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576" yWindow="588" windowWidth="22404" windowHeight="9000"/>
  </bookViews>
  <sheets>
    <sheet name="реестр 01.01.2021" sheetId="1" r:id="rId1"/>
    <sheet name="сумма имущества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C3" i="2"/>
  <c r="H7734" i="1"/>
  <c r="E23696"/>
  <c r="G2123"/>
  <c r="I2123"/>
  <c r="H2123"/>
  <c r="F23696"/>
  <c r="G21348"/>
  <c r="F21348"/>
  <c r="G21062"/>
  <c r="F21062"/>
  <c r="F20736"/>
  <c r="E20736"/>
  <c r="I7723"/>
  <c r="H7723"/>
  <c r="G7723"/>
  <c r="I3365"/>
  <c r="H3365"/>
  <c r="G3365"/>
</calcChain>
</file>

<file path=xl/sharedStrings.xml><?xml version="1.0" encoding="utf-8"?>
<sst xmlns="http://schemas.openxmlformats.org/spreadsheetml/2006/main" count="84371" uniqueCount="41339">
  <si>
    <t xml:space="preserve">Приложение к постановлению                                     № _______от __________________2020г.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</si>
  <si>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Реестр муниципального имущества Енисейского района Красноярского края</t>
  </si>
  <si>
    <t>Раздел 1 Сведения о муниципальном недвижимом имуществе</t>
  </si>
  <si>
    <t>Подраздел 1.1. Сведения о земельных участках</t>
  </si>
  <si>
    <t>Вид объекта</t>
  </si>
  <si>
    <t xml:space="preserve">Наименование недвижимого имущества </t>
  </si>
  <si>
    <t>Адрес (местонахождение) недвижимого имущества</t>
  </si>
  <si>
    <t>Номер кадастровый муниципального недвижимого имущества</t>
  </si>
  <si>
    <t>Реестровый номер</t>
  </si>
  <si>
    <t xml:space="preserve">Сведения о правообладателе муниципального недвижимого имущества  </t>
  </si>
  <si>
    <t>Категория земель</t>
  </si>
  <si>
    <t>Сведения о кадастровой стоимости недвижимого имущества (руб)</t>
  </si>
  <si>
    <t>Площадь, протяженность и (или) иные параметры, характеризующие физические свойства недвижимого имущества (кв.м.)</t>
  </si>
  <si>
    <t>Земельный участок</t>
  </si>
  <si>
    <t>Земельный участок, п. Шапкино, ул. Центральная, 26 (сельсовет)</t>
  </si>
  <si>
    <t>Красноярский край, Енисейский район, п.Шапкино, ул.Центральная, 26</t>
  </si>
  <si>
    <t>24:12:0550103:250</t>
  </si>
  <si>
    <t>1-20-00-00-000076</t>
  </si>
  <si>
    <t>Земли населенных пунктов</t>
  </si>
  <si>
    <t xml:space="preserve">Земельный участок, Енисейский район, п. Подтесово (под водозаборное сооружение КАЗС 460м.) </t>
  </si>
  <si>
    <t>Красноярский край, Енисейский район, п. Подтесово</t>
  </si>
  <si>
    <t>24:12:00020201:1</t>
  </si>
  <si>
    <t>1-20-00-00-000210</t>
  </si>
  <si>
    <t xml:space="preserve">Земли промышленности, энергетики, транспорта, связи, радиовещания, телевидения, информатики, земли для обеспечения космической деятельности, </t>
  </si>
  <si>
    <t>Земельный участок, п. Новоназимово, ул. Центральная, д. 67</t>
  </si>
  <si>
    <t>Красноярский край, Енисейский район, п. Новоназимово, ул. Центральная, д. 67</t>
  </si>
  <si>
    <t>24:12:0460103:3</t>
  </si>
  <si>
    <t>1-12-14-08-000006</t>
  </si>
  <si>
    <t>МБДОУ "Новоназимовский детский сад № 5"</t>
  </si>
  <si>
    <t>Регистрация права  24:01.08:30.2004:771 от 17.12.2004 (Постоянное (бессрочное) пользование) /  /  / Постановление № 11 от 04.10.2004 г.</t>
  </si>
  <si>
    <t>Земельный участок Подтесово пгт., Октябрьский пер., д. 5, МБДОУ «Подтесовский детский сад №28»</t>
  </si>
  <si>
    <t>Красноярский край, Енисейский р-н, пос. Подтесово, пер. Октябрьский, д. 5</t>
  </si>
  <si>
    <t>24:12:0350130:4</t>
  </si>
  <si>
    <t>1-00-19-08-000003</t>
  </si>
  <si>
    <t>МБДОУ «Подтесовский детский сад № 28»</t>
  </si>
  <si>
    <t xml:space="preserve">Регистрация права 24ЕЛ 661942 от 25.06.2015 (Постоянное (бессрочное) пользование) /  /  / </t>
  </si>
  <si>
    <t xml:space="preserve">Земельный участок, д. Анциферово, ул. Береговая, д. 2  (школа) </t>
  </si>
  <si>
    <t>Красноярский край, Енисейский район, с. Анциферово, ул. Береговая, д. 2</t>
  </si>
  <si>
    <t>24:12:0490201:6</t>
  </si>
  <si>
    <t>1-00-17-08-000002</t>
  </si>
  <si>
    <t xml:space="preserve">Регистрация права 24 ВП 006142 от 28.12.2002 (Постоянное (бессрочное) пользование) /  /  / Постановление № 7-п выдано Погодаевской сельской администрацией Енисейского района от 18.02.2002 г. </t>
  </si>
  <si>
    <t xml:space="preserve">Регистрация права  24:08.12:12.2002:119 от 28.12.2002 (Постоянное (бессрочное) пользование) /  /  / </t>
  </si>
  <si>
    <t xml:space="preserve">Земельный участок, д. Никулино, ул. Береговая, д. 22  </t>
  </si>
  <si>
    <t xml:space="preserve">Красноярский край, Енисейский район, д. Никулино, ул. Береговая, д. 22 </t>
  </si>
  <si>
    <t>24:12:0580201:1</t>
  </si>
  <si>
    <t>1-12-07-08-000003</t>
  </si>
  <si>
    <t xml:space="preserve">Договор  155п от 12.03.2019 (Постановление администрации Енисейского района) /  /  / </t>
  </si>
  <si>
    <t>Земельный участок, с. Абалаково (Водопроводные сети 6232 кв.м.)</t>
  </si>
  <si>
    <t>Российская Федерация. Красноярский край, Енисейский район, с. Абалаково</t>
  </si>
  <si>
    <t>24:12:0000000:4509</t>
  </si>
  <si>
    <t>1-16-00-00-000062</t>
  </si>
  <si>
    <t>Регистрация права  24-24/019-24/009/001/2016-2809/1 от 23.09.2016 (Постоянное (бессрочное) пользован /  /  / Постановление Абалаковского сельсовета Енисейского района Красноярского края № 134 от 12.09.2016г.</t>
  </si>
  <si>
    <t xml:space="preserve">Земельный участок, п. Усть-Кемь, ул. Калинина, д. 2,  (культура) </t>
  </si>
  <si>
    <t>Красноярский край, Енисейский район, п.Усть-Кемь, ул.Калинина, л.2</t>
  </si>
  <si>
    <t>24:12:0520101:829</t>
  </si>
  <si>
    <t>1-16-00-09-000003</t>
  </si>
  <si>
    <t>МКУ "Комитет по культуре Енисейского района"</t>
  </si>
  <si>
    <t xml:space="preserve">Регистрация права  24/001/146/2017-2876 от 19.04.2017 (Постоянное (бессрочное) пользование) /  /  / </t>
  </si>
  <si>
    <t xml:space="preserve">Земельный участок Чалбышево с., Рождественского ул., д. 46 а, МБДОУ «Подгорновская СОШ №17» </t>
  </si>
  <si>
    <t>Красноярский край, Енисейский р-н, с. Чалбышево, ул. Рождественского, д. 46 а</t>
  </si>
  <si>
    <t>24:12:0540101:2</t>
  </si>
  <si>
    <t>1-00-24-08-000001</t>
  </si>
  <si>
    <t>МБОУ «Подгорновская СОШ  №17»</t>
  </si>
  <si>
    <t>Регистрация права 24ЕК 628636 от 23.10.2012 (Постоянное (бессрочное) пользование) /  /  / Постановление Чалбышевской сельской администрации  Енисейского района от 30.05.2003 № 11-п</t>
  </si>
  <si>
    <t xml:space="preserve">Регистрация права  24ЕК 628503 от 31.10.2012 (Муниципальная собственность) /  /  / </t>
  </si>
  <si>
    <t xml:space="preserve">Регистрация права  24-24/009-24/009/001/2016-2396/1 от 09.08.2016 (Постоянное (бессрочное) пользован /  /  / </t>
  </si>
  <si>
    <t>Земельный участок, п. Подтесово, ул. Калинина, д. 10а</t>
  </si>
  <si>
    <t>663168 Красноярский край, Енисейский район, п. Подтесово, ул. Калинина, д. 10А</t>
  </si>
  <si>
    <t>24:12:0350101:49</t>
  </si>
  <si>
    <t>1-17-19-12-000001</t>
  </si>
  <si>
    <t>МКУС Стадион "Водник"</t>
  </si>
  <si>
    <t>Регистрация права  24-24-09/001/2013-087 от 24.01.2013 (Постоянное (бессрочное) пользование) /  /  / Постановление администрации Енисейского района Красноярского края "О муниципальной собственности муниципального образования Енисейский район" от 16.07.2012 № 538-п</t>
  </si>
  <si>
    <t>Земельный участок Каргино с., Центральная ул., д.  3А   КГКУЗ "Красн. территор. центр медицины катастроф"</t>
  </si>
  <si>
    <t xml:space="preserve">Красноярский край, Енисейский район, с. Каргино, ул. Центральная, д. 3А </t>
  </si>
  <si>
    <t>24:12:0450302:14</t>
  </si>
  <si>
    <t>1-12-13-10-000007</t>
  </si>
  <si>
    <t>Администрация Енисейского района</t>
  </si>
  <si>
    <t>Регистрация права  335957 от 19.01.2012 (Муниципальная собственность) /  /  / Федеральный закон "О введении в действие Земельного кодекса Российской Федерации" от 25.10.2001 № 137-ФЗ</t>
  </si>
  <si>
    <t xml:space="preserve">Земельный участок, с. Ярцево, ул. Горького, 50 (школа) </t>
  </si>
  <si>
    <t>Красноярский край, Енисейский район, с.Ярцево, ул.Горького, 50</t>
  </si>
  <si>
    <t>24:12:0560103:11</t>
  </si>
  <si>
    <t>1-16-00-14-000001</t>
  </si>
  <si>
    <t>Регистрация права  24ЕК 495108 от 08.10.2012 (Постоянное (бессрочное) пользование) /  /  / Постановление администрации Енисейского района № 86 от 24.12.2002</t>
  </si>
  <si>
    <t>Земельный участок, п. Абалаково, ул. Школьная, д. 2  МБОУ "Абалаковская СОШ № 1"</t>
  </si>
  <si>
    <t>Красноярский край, Енисейский район, ст. Абалаково ул. Школьная, д. 2</t>
  </si>
  <si>
    <t>24:12:0420101:85</t>
  </si>
  <si>
    <t>1-11-06-08-000001</t>
  </si>
  <si>
    <t>Муниципальное образование Енисейский район Красноярского края</t>
  </si>
  <si>
    <t xml:space="preserve">Регистрация права  24-24-09/006/2013-170 от 16.04.2013 (Постоянное (бессрочное) пользование) /  /  / Постановление администрации Енисейского района </t>
  </si>
  <si>
    <t xml:space="preserve">Регистрация права  24-24-09/009/2012-906 от 17.10.2012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</si>
  <si>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Земельный участок, с. Сым, ул. Центральная, 15 </t>
  </si>
  <si>
    <t>Красноярский край, Енисейский район, с.Сым, ул.Центральная, 15</t>
  </si>
  <si>
    <t>24:12:0610101:136</t>
  </si>
  <si>
    <t>1-20-00-00-000145</t>
  </si>
  <si>
    <t>Земельный участок, с. Подгорное, пер. Клубный, д. 3 (Клуб)</t>
  </si>
  <si>
    <t>Красноярский край, Енисейский район, с. Подгорное, пер. Клубный, 3</t>
  </si>
  <si>
    <t>24:12:0500101:52</t>
  </si>
  <si>
    <t>1-16-18-09-000001</t>
  </si>
  <si>
    <t>Земельный участок, п. Новокаргино, ул. Лесная, д. 2  (Водонапорная башня с водозаборной скважиной)</t>
  </si>
  <si>
    <t xml:space="preserve">Красноярский край, Енисейский район, п. Новокаргино, ул. Лесная, д. 2 </t>
  </si>
  <si>
    <t>24:12:0450104:608</t>
  </si>
  <si>
    <t>1-20-00-00-000092</t>
  </si>
  <si>
    <t>Регистрация права  24:12:0450104:608-24/118/2020-1 от 06.08.2020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</si>
  <si>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д. Безымянка, ул. Школьная, д. 3,  МБОУ "Безымянская ООШ № 28"</t>
  </si>
  <si>
    <t>Красноярский край, Енисейский район, д. Безымянка, ул. Школьная, д. 3</t>
  </si>
  <si>
    <t>24:12:0590301:3</t>
  </si>
  <si>
    <t>1-12-08-08-000003</t>
  </si>
  <si>
    <t xml:space="preserve">Регистрация права 24ЕК 628672 от 24.10.2012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</si>
  <si>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Регистрация права 24ЕК 495054 от 10.10.2012 (Постоянное (бессрочное) пользование) /  /  / </t>
  </si>
  <si>
    <t xml:space="preserve">Земельный участок, с. Усть-Пит, ул. Лесная, д. 10 </t>
  </si>
  <si>
    <t>Красноярский край, Енисейский район, с. Усть-Пит, ул. Лесная, д. 10</t>
  </si>
  <si>
    <t>24:12:0530101:2</t>
  </si>
  <si>
    <t>1-00-23-08-000002</t>
  </si>
  <si>
    <t>МБОУ "Усть-Питская ООШ №19"</t>
  </si>
  <si>
    <t>Регистрация права  24:01.08:2.2003:332 от 14.04.2003 (Постоянное (бессрочное) пользование) /  /  / Постановление № 3 от 04.06.2002</t>
  </si>
  <si>
    <t>Земельный участок, Енисейский район, п. Подтесово (под водозаборное сооружение КАЗС 1380м)</t>
  </si>
  <si>
    <t>24:12:0020201:3</t>
  </si>
  <si>
    <t>1-20-19-06-000002</t>
  </si>
  <si>
    <t>Договор  20-0704/11 от 14.03.2011 (Аренда) /  /  / Постановление Администрации Енисеского района № 142-п от 14.03.2011</t>
  </si>
  <si>
    <t xml:space="preserve">Земельный участок, Енисейский район, п. Подтесово (под водозаборное сооружение КАЗС 915м.) </t>
  </si>
  <si>
    <t>24:12:00020201:2</t>
  </si>
  <si>
    <t>1-20-00-00-000211</t>
  </si>
  <si>
    <t>Земельный участок, п. Усть-Кемь, ул. Енисейская, д.  2  (школа)</t>
  </si>
  <si>
    <t>Красноярский край, Енисейский район, п. Усть-Кемь, ул. Енисейская, д. 2</t>
  </si>
  <si>
    <t>24:12:0520101:11</t>
  </si>
  <si>
    <t>1-00-22-08-000001</t>
  </si>
  <si>
    <t>МБОУ "Усть-Кемская СОШ №10"</t>
  </si>
  <si>
    <t xml:space="preserve">Регистрация права  24:01.08:2.2003:199 от 27.03.2003 (Постоянное (бессрочное) пользование) /  /  / </t>
  </si>
  <si>
    <t xml:space="preserve">Земельный участок, п. Новокаргино,  ул. Октябрьская 13 </t>
  </si>
  <si>
    <t>Красноярский край, Енисейский район, п.Новокаргино, ул.Октябрьская, 13</t>
  </si>
  <si>
    <t>24:12:0450103:12</t>
  </si>
  <si>
    <t>1-20-00-00-000079</t>
  </si>
  <si>
    <t xml:space="preserve">Договор  6 от 04.07.2019 (Безвозмездное пользование) /  /  / Распоряжение администрации Енисейского района </t>
  </si>
  <si>
    <t>Земельный участок, с. Ярцево, ул. Кирова, д. 86  (детсад)</t>
  </si>
  <si>
    <t>663170 Красноярский край, Енисейский район, с. Ярцево, ул. Кирова, д. 86</t>
  </si>
  <si>
    <t>24:12:0560104:8</t>
  </si>
  <si>
    <t>1-00-26-08-000005</t>
  </si>
  <si>
    <t>МБДОУ «Ярцевский детский сад № 3»</t>
  </si>
  <si>
    <t>Регистрация права 24ЕЛ 885410 от 23.09.2015 (Постоянное (бессрочное) пользование) /  /  / Постановление сельской администрации Енисейского района Красноярского края №88 от 24.12.2002</t>
  </si>
  <si>
    <t>Регистрация права  24:01.08:2.2004:184 от 30.04.2004 (Постоянное (бессрочное) пользование) /  /  / Постановление Ярцевской сельской администрации Енисейского района Красноярского края № 88 от 24.12.2002 г.</t>
  </si>
  <si>
    <t>Земельный участок, с. Озерное, ул. Ленинградская, д.  56  (детсад)</t>
  </si>
  <si>
    <t>Красноярский край, Енисейский район, с. Озерное, ул. Ленинградская, д. 56</t>
  </si>
  <si>
    <t>24:12:0470114:9</t>
  </si>
  <si>
    <t>1-00-15-08-000002</t>
  </si>
  <si>
    <t>МБДОУ «Озерновский детский сад №6»</t>
  </si>
  <si>
    <t>Регистрация права  24:08.12:12.2002:156 от 17.01.2003 (Постоянное (бессрочное) пользование) /  /  / Постановление Озерновской сельской администрации Енисейского района Красноярского края № 80 от 11.12.2002</t>
  </si>
  <si>
    <t>Регистрация права 673393 24ЕЛ от 23.06.2015 (Постоянное (бессрочное) пользование) /  /  / Постановление сельской администрации Енисейского района Красноярского края № от 11.12.2002 №80</t>
  </si>
  <si>
    <t xml:space="preserve">Земельный участок, п. Шапкино, ул. Мира, д. 1 </t>
  </si>
  <si>
    <t>Красноярский край, Енисейский район, пос. Шапкино, ул. Мира, 1</t>
  </si>
  <si>
    <t>24:12:0550203:3</t>
  </si>
  <si>
    <t>1-00-25-08-000003</t>
  </si>
  <si>
    <t>МБОУ "Шапкинская СОШ № 11"</t>
  </si>
  <si>
    <t xml:space="preserve">Регистрация права 24ЕЛ 673673 от 11.06.2015 (Постоянное (бессрочное) пользование) /  /  / Постановление Шапкинской сельской администрации Енисейского района Красноярского края №40 от28.02.2003 </t>
  </si>
  <si>
    <t>Регистрация права  24:01.08:2.2003:468 от 05.05.2003 (Постоянное (бессрочное) пользование) /  /  / Постановление № 40 от 28.02.2003</t>
  </si>
  <si>
    <t>Регистрация права  24ЕК 628382 от 09.01.2013 (Постоянное (бессрочное) пользование) /  /  / Постановление № 40  от 28.02.2003</t>
  </si>
  <si>
    <t>Земельный участок, п. Новоназимово, ул. Центральная, 51 (школа)</t>
  </si>
  <si>
    <t>Красноярский край, Енисейский р-н, п. Новоназимово, ул. Центральная, д. 51</t>
  </si>
  <si>
    <t>24:12:0460103:1</t>
  </si>
  <si>
    <t>1-00-14-08-000006</t>
  </si>
  <si>
    <t>МБОУ "Новоназимовская СОШ №4"</t>
  </si>
  <si>
    <t>Регистрация права  24:01.08:2.2003:767 от 21.07.2003 (Постоянное (бессрочное) пользование) /  /  / Постановление Новоназимовской сельской администрации Енисейского района Красноярского края "О предоставлении земельного участка в посоянное (бессочное)пользование" № 4 от 0.03.2003 г.</t>
  </si>
  <si>
    <t>Земельный участок, п. Кривляк, ул. Рабочая, д. 5 (школа)</t>
  </si>
  <si>
    <t xml:space="preserve">Красноярский край, Енисейский район, п. Кривляк, ул. Рабочая, д. 5 </t>
  </si>
  <si>
    <t>24:12:0580101:5</t>
  </si>
  <si>
    <t>1-00-07-08-000002</t>
  </si>
  <si>
    <t>МБОУ "Кривлякская СОШ №3"</t>
  </si>
  <si>
    <t>Регистрация права  24:01.08:31.2003:417 от 24.12.2003 (Постоянное (бессрочное) пользование) /  /  / Постановление Кривлякской сельской администрации Енисейского района Красноярского края № 6 от 09.06.2003</t>
  </si>
  <si>
    <t>Земельный участок, д. Анциферово, ул. Шарабаева, д. 5А</t>
  </si>
  <si>
    <t>Красноярский край, Енисейский район, с. Анциферово, ул.Шаробаева, 5А</t>
  </si>
  <si>
    <t>24:12:0490201:340</t>
  </si>
  <si>
    <t>1-20-00-00-000113</t>
  </si>
  <si>
    <t>МБУК "Районный центр культуры" Енисейского района</t>
  </si>
  <si>
    <t>Земельный участок, п. Майское, ул. Школьная,  д. 1 (школа)</t>
  </si>
  <si>
    <t>Красноярский край, Енисейский район, п. Майское,  ул. Школьная, д. 1</t>
  </si>
  <si>
    <t>24:12:0600101:4</t>
  </si>
  <si>
    <t>1-16-09-08-000001</t>
  </si>
  <si>
    <t>МБОУ "Майская СОШ №15"</t>
  </si>
  <si>
    <t xml:space="preserve">Регистрация права  24:01.08:31.2003:3 от 29.08.2003 (Постоянное (бессрочное) пользование) /  /  / </t>
  </si>
  <si>
    <t>Земельный участок, п. Новый Городок, ул. Лесная, д. 8 (школа)</t>
  </si>
  <si>
    <t>Красноярский край, Енисейский район, п. Новый Городок, ул. Лесная, д. 8</t>
  </si>
  <si>
    <t>24:12:0570101:1</t>
  </si>
  <si>
    <t>1-12-12-08-000003</t>
  </si>
  <si>
    <t>МБОУ "Новогородокская ООШ №16"</t>
  </si>
  <si>
    <t>Регистрация права  24:01.08:2.2003:407 от 31.03.2003 (Постоянное (бессрочное) пользование) /  /  / Постановление Новогородокской сельской администрации Енисейского района Красноярского края № 11 от 22.01.2003</t>
  </si>
  <si>
    <t>Земельный участок, п. Шапкино, ул. Лесная, д.  2 (школа)</t>
  </si>
  <si>
    <t>Красноярский край, Енисейский р-н, п. Шапкино, ул. Лесная, д. 2</t>
  </si>
  <si>
    <t>24:12:0550102:1</t>
  </si>
  <si>
    <t>1-00-25-08-000002</t>
  </si>
  <si>
    <t>Регистрация права  24:01.08:2.2003:416 от 24.04.2003 (Постоянное (бессрочное) пользование) /  /  / Постановление № 35 от 10.02.2003</t>
  </si>
  <si>
    <t>Земельный участок, п. Подтесово, ул. Калинина, д. 14 А "Памятник павшим воинам в 1941-1945 гг."</t>
  </si>
  <si>
    <t>663168 Красноярский край, Енисейский район, п. Подтесово, ул. Калинина, д. 14А</t>
  </si>
  <si>
    <t>24:12:0350130:126</t>
  </si>
  <si>
    <t>1-16-19-14-000001</t>
  </si>
  <si>
    <t xml:space="preserve">Администрация поселка Подтесово </t>
  </si>
  <si>
    <t xml:space="preserve">Регистрация права  24-24/009-24/009/001/2015-2407/1 от 20.08.2015 (Постоянное (бессрочное) пользован /  /  / </t>
  </si>
  <si>
    <t xml:space="preserve">Земельный участок, п. Байкал, ул. Лесная, 1А  </t>
  </si>
  <si>
    <t xml:space="preserve">Красноярский край, Енисейский район, п. Байкал, ул. Лесная, 1А  </t>
  </si>
  <si>
    <t>24:12:0380201:499</t>
  </si>
  <si>
    <t>1-20-00-10-000002</t>
  </si>
  <si>
    <t>КГБУЗ "Енисейская районная больница"</t>
  </si>
  <si>
    <t xml:space="preserve">Земельный участок, с. Верхнепашино, ул. Геофизиков, д. 18 (школа) </t>
  </si>
  <si>
    <t>Красноярский край, Енисейский район, с. Верхнепашино, ул. Геофизиков, д. 18</t>
  </si>
  <si>
    <t>24:12:0380114:30</t>
  </si>
  <si>
    <t>1-17-02-08-000001</t>
  </si>
  <si>
    <t>МБОУ "Верхнепашинская  СОШ №2"</t>
  </si>
  <si>
    <t>Регистрация права  24-24-09/009/2012-794 от 10.10.2012 (Постоянное (бессрочное) пользование) /  /  / постановление № 734-п от 20.09.2012</t>
  </si>
  <si>
    <t>Земельный участок, с. Потапово, ул. Административная, д. 3  (школа)</t>
  </si>
  <si>
    <t>Красноярский край, Енисейский р-н, с. Потапово, ул. Административная, д. 3</t>
  </si>
  <si>
    <t>24:12:0510102:1</t>
  </si>
  <si>
    <t>1-00-20-08-000002</t>
  </si>
  <si>
    <t>МБОУ "Потаповская СОШ №8"</t>
  </si>
  <si>
    <t>Регистрация права  24-24-09/002/2005-250 от 05.09.2005 (Постоянное (бессрочное) пользование) /  /  / Постановление администрации Потаповского сельсовета Енисейского района Красноярского края № 05 от 23.03.2005</t>
  </si>
  <si>
    <t>Земельный участок, д. Малобелая, ул. 70 лет Октября, 19 (Клуб)</t>
  </si>
  <si>
    <t xml:space="preserve">Красноярский край , д. Малобелая, ул. 70 лет Октября, 19 </t>
  </si>
  <si>
    <t>24:12:0440101:1</t>
  </si>
  <si>
    <t>1-17-11-09-000001</t>
  </si>
  <si>
    <t>Регистрация права  24:12:0440101:1-24/102/2019-2 от 14.11.2019 (Постоянное (бессрочное) пользование) /  /  / Постановление администрации Енисейского района № 801-п от 18.10.2019</t>
  </si>
  <si>
    <t xml:space="preserve">Регистрация права  24:01:08.2.2003:200 от 27.03.2003 (Постоянное (бессрочное) пользование) /  /  / </t>
  </si>
  <si>
    <t xml:space="preserve">Земельный участок, с. Плотбище, ул. Советская, д. 38 </t>
  </si>
  <si>
    <t xml:space="preserve">Красноярский край, Енисейский район, с. Плотбище, ул. Советская, д. 38 </t>
  </si>
  <si>
    <t>24:12:0480101:471</t>
  </si>
  <si>
    <t>1-19-00-00-000079</t>
  </si>
  <si>
    <t>Регистрация права  131-п от 28.02.2019 (Постоянное (бессрочное) пользование) /  /  / Постановление администрации Енисейского района № 131-п  от 28.02.2019</t>
  </si>
  <si>
    <t xml:space="preserve">Земельный участок, д. Айдара, ул. Лесная, д. 1 (школа) </t>
  </si>
  <si>
    <t>Красноярский край, Енисейский район, д. Айдара, ул. Лесная, д. 1</t>
  </si>
  <si>
    <t>24:12:0430201:2</t>
  </si>
  <si>
    <t>1-00-10-08-000002</t>
  </si>
  <si>
    <t>МБОУ "Плотбищенская НОШ № 9"</t>
  </si>
  <si>
    <t>Регистрация права  24-24-09/006/2011-427 от 24.06.2011 (Постоянное (бессрочное) пользование) /  /  / Постановление администрации Енисейского района № 9 от 18.05.2011</t>
  </si>
  <si>
    <t>Земельный участок, с. Погодаево, ул. Гагарина, 18А</t>
  </si>
  <si>
    <t>Красноярский край, Енисейский район, с. Погодаево, ул. Гагарина, 18А</t>
  </si>
  <si>
    <t>24:12:0490101:805</t>
  </si>
  <si>
    <t>1-20-00-00-000099</t>
  </si>
  <si>
    <t>КГБУЗ "Енисейская РБ"</t>
  </si>
  <si>
    <t xml:space="preserve">Регистрация права  24:12:0490101:805-24/105/2020-1 от 01.09.2020 (Постоянное (бессрочное) пользовани /  /  / </t>
  </si>
  <si>
    <t>Земельный участок, п. Новый Городок,  ул. Октябрьская, д. 1 (клуб)</t>
  </si>
  <si>
    <t>Красноярский край, Енисейский район, п.Новый Городок, ул.Октябрьская, д.1</t>
  </si>
  <si>
    <t>24:12:0570101:429</t>
  </si>
  <si>
    <t>1-16-00-00-000006</t>
  </si>
  <si>
    <t>Регистрация права  24:12:0570101:429-24/109/2019-1 от 11.11.2019 (Постоянное (бессрочное) пользовани /  /  / Постановление администрации Енисейского района № 798-п от 18.10.2019</t>
  </si>
  <si>
    <t xml:space="preserve">Земельный участок, с. Плотбище, пер. Школьный, д. 1 (сельсовет) </t>
  </si>
  <si>
    <t>Красноярский край, Енисейский район, с. Плотбище, пер. Школьный, д. 1</t>
  </si>
  <si>
    <t>24:12:0480101:3</t>
  </si>
  <si>
    <t>1-16-16-08-000001</t>
  </si>
  <si>
    <t xml:space="preserve">Администрация Плотбищенского сельсовета </t>
  </si>
  <si>
    <t>Регистрация права  24/115/2018-2 от 18.10.2018 (Постоянное (бессрочное) пользование) /  /  / Постановление Плотбищанской сельской администрации Енисейского района Красноярского края № 946-п от 02.10.2018</t>
  </si>
  <si>
    <t>Земельный участок, п. Подтесово, пер. Талалихина, д. 7 (детса)</t>
  </si>
  <si>
    <t>Красноярский край, Енисейский район, пос. Подтесово, пер. Талалихина, д. 7</t>
  </si>
  <si>
    <t>24:12:0350102:3</t>
  </si>
  <si>
    <t>1-00-19-08-000004</t>
  </si>
  <si>
    <t>МБДОУ «Подтесовский детский сад № 29»</t>
  </si>
  <si>
    <t xml:space="preserve">Регистрация права  24:01.08:2.2003:772 от 21.07.2003 (Постоянное (бессрочное) пользование) /  /  / Постановление администрации Енисейского района </t>
  </si>
  <si>
    <t>Земельный участок, с. Ярцево, ул. Матросова, д. 40 А (школа)</t>
  </si>
  <si>
    <t>663170 Красноярский край, Енисейский район, с. Ярцево, ул. Матросова, д. 40А</t>
  </si>
  <si>
    <t>24:12:0560105:25</t>
  </si>
  <si>
    <t>1-00-26-08-000006</t>
  </si>
  <si>
    <t>МБОУ "Ярцевская СОШ №12"</t>
  </si>
  <si>
    <t>Регистрация права 24ГЯ 002717 от 19.11.2004 (Постоянное (бессрочное) пользование) /  /  / Постановление Ярцевской сельской администрации Енисейского района Красноярского края № 115 от 01.11.2004</t>
  </si>
  <si>
    <t>Земельный участок, с. Маковское, ул. Школьная, д. 12  (школа)</t>
  </si>
  <si>
    <t>Красноярский край, Енисейский район, с. Маковское, ул. Школьная, д. 12</t>
  </si>
  <si>
    <t>24:12:0430101:6</t>
  </si>
  <si>
    <t>1-00-10-08-000003</t>
  </si>
  <si>
    <t>Регистрация права  24-2409/006/2011-423 от 24.06.2011 (Постоянное (бессрочное) пользование) /  /  / Постановление администрации Енисейского района Красноярского края "О предоставлении земельных участков в постоянное бессрочное пользование" от 18.05.2011 № 350-п</t>
  </si>
  <si>
    <t>Земельный участок, с. Верхнепашино от автомобильной дороги "Красноярск-Енисейск" на 319 км, перед мостом через р.Симоновка</t>
  </si>
  <si>
    <t>Красноярский край, Енисейский район, с. Верхнепашино, от автомобильной дороги "Красноярск-Енисейск" на 319 км, перед мостом через р.Симоновка</t>
  </si>
  <si>
    <t>24:12:0380401:288</t>
  </si>
  <si>
    <t>1-19-00-00-000303</t>
  </si>
  <si>
    <t xml:space="preserve">МБУ "СШ  им Ф.В.Вольфа" </t>
  </si>
  <si>
    <t xml:space="preserve">Регистрация права  24/107/2019-1 от 10.07.2019 (Постоянное (бессрочное) пользование) /  /  / </t>
  </si>
  <si>
    <t xml:space="preserve">Земельный участок, п. Усть-Кемь, ул. Лазо, д. 5а (школа) </t>
  </si>
  <si>
    <t>663143 Красноярский край, Енисейский район, п. Усть-Кемь, ул. Лазо, д. 5а</t>
  </si>
  <si>
    <t>24:12:0520101:10</t>
  </si>
  <si>
    <t>1-00-22-08-000002</t>
  </si>
  <si>
    <t>Регистрация права 24 ВУ 001513 от 24.03.2003 (Постоянное (бессрочное) пользование) /  /  / Постановление Усть-Кемской сельской администрации Енисейского района Красноярского края № 7 от 17.02.2003</t>
  </si>
  <si>
    <t xml:space="preserve">Земельный участок, п. Высокогорский, ул. Набережная, д.  8  </t>
  </si>
  <si>
    <t xml:space="preserve">Красноярский край, Енисейский район, пос. Высокогорский, ул. Набережная, д. 8 </t>
  </si>
  <si>
    <t>24:12:0390106:1</t>
  </si>
  <si>
    <t>1-18-00-00-000062</t>
  </si>
  <si>
    <t>МБОУ "Высокогорская СОШ № 7"</t>
  </si>
  <si>
    <t>Регистрация права  24:01.08:2.2003:555 от 26.05.2003 (Постоянное (бессрочное) пользование) /  /  / Постановление главы Енисейского муниципального района</t>
  </si>
  <si>
    <t xml:space="preserve">Земельный участок, с. Верхнепашино, ул. Геофизиков, д.  8 (дши) </t>
  </si>
  <si>
    <t>Красноярский край, Енисейский район, с. Верхнепашино, ул. Геофизиков, д. 8</t>
  </si>
  <si>
    <t>24:12:0380118:15</t>
  </si>
  <si>
    <t>1-16-02-08-000001</t>
  </si>
  <si>
    <t>МБОУ ДОД "ДШИ с. Верхнепашино"</t>
  </si>
  <si>
    <t>Регистрация права 24ЕК 816584 от 04.10.2013 (Постоянное (бессрочное) пользование) /  /  / Постановление Верхнепашинской сельской администрации "О предоставлении земельного участка  в постоянное (бессрочное) пользование № 55 от 12.05.2005</t>
  </si>
  <si>
    <t xml:space="preserve">Регистрация права  24-24-09/006/2005-467 от 05.08.2005 (Постоянное (бессрочное) пользование) /  /  / </t>
  </si>
  <si>
    <t>Земельный участок, с. Абалаково, ул. Заречная, д. 20  (школа)</t>
  </si>
  <si>
    <t>Красноярский край, Енисейский район, с. Абалаково, ул. Заречная, д. 20</t>
  </si>
  <si>
    <t>24:12:0370109:1</t>
  </si>
  <si>
    <t>1-00-01-08-000003</t>
  </si>
  <si>
    <t>МБОУ "Абалаковская СОШ №1"</t>
  </si>
  <si>
    <t>Регистрация права  24:01.09:31.2003:99 от 24.10.2003 (Постоянное (бессрочное) пользование) /  /  / Постановление Абалаковской сельской администрации Енисейского района Красноярского края № 33 от 10.04.2003</t>
  </si>
  <si>
    <t>Регистрация права 24ЕЛ 885826 от 21.09.2015 (Постоянное (бессрочное) пользование) /  /  / Постановление Абалаковской сельской администрации Енисейского района Красноярского края №33 от 10.04.2003 О предоставлении в постоянное (бессрочное) пользование земель</t>
  </si>
  <si>
    <t>Земельный участок, с. Абалаково, ул. Нефтяников, 14 (Клуб)</t>
  </si>
  <si>
    <t>Красноярский край, Енисейский район, с. Абалаково, Нефтяников, 14</t>
  </si>
  <si>
    <t>24:12:0370103:237</t>
  </si>
  <si>
    <t>1-16-00-00-000045</t>
  </si>
  <si>
    <t>Регистрация права 24ЕЛ 686202 от 25.05.2016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</si>
  <si>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Регистрация права  24/095/2018-1 от 19.04.2018 (Постоянное (бессрочное) пользование) /  /  / </t>
  </si>
  <si>
    <t>Земельный участок, с. Верхнепашино, ул. Гагарина, д. 6 (дет сад)</t>
  </si>
  <si>
    <t>Красноярский край, Енисейский район, с. Верхнепашино, ул. Гагарина, д. 6</t>
  </si>
  <si>
    <t>24:12:0380119:3</t>
  </si>
  <si>
    <t>1-12-02-00-000001</t>
  </si>
  <si>
    <t>МБДОУ "Верхнепашинский детский сад № 8"</t>
  </si>
  <si>
    <t>Регистрация права 24 ЕЛ 673323 от 18.06.2015 (Постоянное (бессрочное) пользование) /  /  / Постановление Верхнепашинской сельской администрации Енисейского района Красноярского края № 03 от 20.01.2003</t>
  </si>
  <si>
    <t xml:space="preserve">Регистрация права  24:12:0380119:3-24/095/2019-2 от 24.09.2019 (Постоянное (бессрочное) пользование) /  /  / </t>
  </si>
  <si>
    <t>Земельный участок, п. Высокогорский, ул. Мира, д. 4 (детсад)</t>
  </si>
  <si>
    <t>663145 Красноярский край, Енисейский район, пос. Высокогорский, ул. Мира, д. 4</t>
  </si>
  <si>
    <t>24:12:0390104:3</t>
  </si>
  <si>
    <t>1-00-03-08-000003</t>
  </si>
  <si>
    <t>МБДОУ "Высокогорский детский сад № 2"</t>
  </si>
  <si>
    <t>Регистрация права 24ГШ 24:01.08:30.2004:168 от 21.10.2004 (Постоянное (бессрочное) пользование) /  /  / Постановление  администрации Высокогорского сеьсовета Енисейского района Красноярского края № 120 от 12.10.2004</t>
  </si>
  <si>
    <t>Земельный участок, с. Городище, ул. 70 лет Октября, д. 26/1</t>
  </si>
  <si>
    <t>Красноярский край, Енисейский район, с.Городище, ул.70 лет Октября, 26/1</t>
  </si>
  <si>
    <t>24:12:0400101:851</t>
  </si>
  <si>
    <t>1-20-00-00-000035</t>
  </si>
  <si>
    <t>Администрация Городищенского сельсовета</t>
  </si>
  <si>
    <t xml:space="preserve">Регистрация права  24:12:0400101:851-24/118/2020-1 от 03.02.2020 (Постоянное (бессрочное) пользовани /  /  / Постановление администрации Енисейского района </t>
  </si>
  <si>
    <t xml:space="preserve">Земельный участок п. Александровский Шлюз, ул. Лесная, 16В (Соц. медиц. обслуживание) </t>
  </si>
  <si>
    <t>Красноярский край, Енисейский район,  п. Александровский Шлюз, ул. Лесная, 16В</t>
  </si>
  <si>
    <t>24:12:0590201:155</t>
  </si>
  <si>
    <t>1-20-00-10-000001</t>
  </si>
  <si>
    <t>Регистрация права  24:12:0590201:155-24/107/2019-1 от 03.10.2019 (Постоянное (бессрочное) пользовани /  /  / Постановление главы Енисейского муниципального района</t>
  </si>
  <si>
    <t xml:space="preserve">Земельный участок, п. Кривляк, ул. Рабочая, д. 3а  (школа) </t>
  </si>
  <si>
    <t>Красноярский край, Енисейский район, п. Кривляк, ул. Рабочая, д. 3 а</t>
  </si>
  <si>
    <t>24:12:0580101:7</t>
  </si>
  <si>
    <t>1-00-07-08-000004</t>
  </si>
  <si>
    <t xml:space="preserve">Регистрация права  24/1052019/2 от 18.06.2019 (Постоянное (бессрочное) пользование) /  /  / </t>
  </si>
  <si>
    <t xml:space="preserve">Земельный участок, д. Горская, ул. Центральная, 23/1 </t>
  </si>
  <si>
    <t xml:space="preserve">Красноярский край, Енисейский район, д. Горская, ул. Центральная,  23/1 </t>
  </si>
  <si>
    <t>24:12:0380301:461</t>
  </si>
  <si>
    <t>1-20-00-00-000098</t>
  </si>
  <si>
    <t xml:space="preserve">Регистрация права  24:12:0380301:461-24/105/2020-1 от 01.09.2020 (Постоянное (бессрочное) пользовани /  /  / Постановление администрации Енисейского района </t>
  </si>
  <si>
    <t>Земельный участок, с. Верхнепашино, ул. Советская, д. 41а (дет сад)</t>
  </si>
  <si>
    <t>Красноярский край, Енисейский район, с. Верхнепашино, ул. Советская, д. 41 А</t>
  </si>
  <si>
    <t>24:12:0380110:4</t>
  </si>
  <si>
    <t>1-00-02-08-000004</t>
  </si>
  <si>
    <t>Регистрация права 24ЕЛ 673365 от 18.06.2015 (Постоянное (бессрочное) пользование) /  /  / постановление, выданное Верхнепашинской сельской администрацией Енисейского района Красноярского края №2 от 20.01.2003</t>
  </si>
  <si>
    <t xml:space="preserve">Регистрация права  24:01.08:2.2003:103 от 28.02.2003 (Постоянное (бессрочное) пользование) /  /  / </t>
  </si>
  <si>
    <t>Земельный участок, с. Верхнепашино, ул. Пролетарская, 2А</t>
  </si>
  <si>
    <t>Россия, Красноярский край, Енисейский район, с. Верхнепашино, ул. Пролетарская, 2А</t>
  </si>
  <si>
    <t>24:12:0380121:298</t>
  </si>
  <si>
    <t>1-20-00-01-000001</t>
  </si>
  <si>
    <t xml:space="preserve">Администрация Верхнепашинского сельсовета </t>
  </si>
  <si>
    <t>Регистрация права  24/097/2019-1 от 27.12.2019 (Постоянное (бессрочное) пользование) /  /  / Постановление администрации Енисейского района № 370-п от 21.05.2019</t>
  </si>
  <si>
    <t>Земельный участок, с. Абалаково, ул. Нефтяников,  д.15 (детский сад)</t>
  </si>
  <si>
    <t>Красноярский край, Енисейский район, с. Абалаково, ул. Нефтяников,  д. 15</t>
  </si>
  <si>
    <t>24:12:0370103:6</t>
  </si>
  <si>
    <t>1-00-01-08-000004</t>
  </si>
  <si>
    <t>МБДОУ "Абалаковский детский сад № 1 Солнышко"</t>
  </si>
  <si>
    <t>Регистрация права  24:01.08:30.2004:807 от 25.06.2015 (Постоянное (бессрочное) пользование) /  /  / Постановление администрации Абалаковского сельсовета Енисейского района Красноярского края № 12 от 27.02.2004</t>
  </si>
  <si>
    <t>Земельный участок, с. Плотбище, ул. Советская, 1А</t>
  </si>
  <si>
    <t>Красноярский край, Енисейский район, с. Плотбище, ул. Советская, 1А</t>
  </si>
  <si>
    <t>24:12:0480102:159</t>
  </si>
  <si>
    <t>1-18-00-00-000060</t>
  </si>
  <si>
    <t xml:space="preserve">Регистрация права  24:12:0480102:159-24/095/2018-1 от 12.02.2018 (Постоянное (бессрочное) пользовани /  /  / </t>
  </si>
  <si>
    <t xml:space="preserve">Земельный участок, д. Анциферово, ул. Шарабаева, д. 5А/1 </t>
  </si>
  <si>
    <t>Красноярский край, Енисейский район, с. Анциферово, ул.Шаробаева, 5А/1</t>
  </si>
  <si>
    <t>24:12:0490201:407</t>
  </si>
  <si>
    <t>1-20-00-00-000112</t>
  </si>
  <si>
    <t>Земельный участок, п. Подтесово, пер. Калинина, д. 18  (детсад)</t>
  </si>
  <si>
    <t>Красноярский край, Енисейский район, п. Подтесово, пер. Калинина, д. 18</t>
  </si>
  <si>
    <t>24:12:0350133:2</t>
  </si>
  <si>
    <t>1-00-19-08-000002</t>
  </si>
  <si>
    <t>МБДОУ «Подтесовский детский сад № 19»</t>
  </si>
  <si>
    <t>Регистрация права  24:01.08:2.2003:773 от 21.07.2003 (Постоянное (бессрочное) пользование) /  /  / Постановление № 49-п от 23.05.2003</t>
  </si>
  <si>
    <t>Земельный участок, с. Епишино, ул. Мира, д.  4 (Клуб)</t>
  </si>
  <si>
    <t>Красноярский край, Енисейский район, с. Епишино, ул. Мира, 4</t>
  </si>
  <si>
    <t>24:12:0410101:367</t>
  </si>
  <si>
    <t>1-16-05-14-000001</t>
  </si>
  <si>
    <t>Регистрация права  24:12:0410101:367-24/100/2019-1 от 13.11.2019 (Постоянное (бессрочное) пользовани /  /  / Постановление администрации Енисейского района № 802-п от 18.10.2019</t>
  </si>
  <si>
    <t xml:space="preserve">Земельный участок, п. Подтесово, ул. Талалихина, д.  8  </t>
  </si>
  <si>
    <t>Красноярский край, Енисейский р-н, пос. Подтесово, пер. Талалихина, д. 8</t>
  </si>
  <si>
    <t>24:12:0350110:9</t>
  </si>
  <si>
    <t>1-12-19-08-000005</t>
  </si>
  <si>
    <t>Регистрация права 24ЕИ 490467 от 12.03.2010 (Муниципальная собственность) /  /  / Акт приема-передачи имущества от 12.08.2009</t>
  </si>
  <si>
    <t xml:space="preserve">Регистрация права 24ЕК 628759 от 05.02.2013 (Постоянное (бессрочное) пользование) /  /  / </t>
  </si>
  <si>
    <t>Земельный участок, с. Подгорное, ул. Молодежная, д. 7  (школа)</t>
  </si>
  <si>
    <t>Красноярский край, Енисейский район, с. Подгорное, ул. Молодежная, д. 7</t>
  </si>
  <si>
    <t>24:12:0500101:3</t>
  </si>
  <si>
    <t>1-00-18-08-000001</t>
  </si>
  <si>
    <t>Регистрация права  24:01.08:2.2003:478 от 05.05.2003 (Постоянное (бессрочное) пользование) /  /  / Постановление главы Енисейского муниципального района</t>
  </si>
  <si>
    <t>Земельный участок п. Александровский Шлюз, ул. Лесная, 16 А   "Памятник павшим воинам в 1941 - 1945г"</t>
  </si>
  <si>
    <t>Красноярский край, Енисейский район,  п. Александровский Шлюз, ул. Лесная, 16А</t>
  </si>
  <si>
    <t>24:12:0590201:16</t>
  </si>
  <si>
    <t>1-20-00-00-000094</t>
  </si>
  <si>
    <t xml:space="preserve">Земельный участок, с. Епишино, ул. Мира, д. 8 (школа) </t>
  </si>
  <si>
    <t>Красноярский край, Енисейский район, с. Епишино, ул. Мира, д. 8</t>
  </si>
  <si>
    <t>24:12:0410101:16</t>
  </si>
  <si>
    <t>1-00-05-08-000002</t>
  </si>
  <si>
    <t>МБОУ "Епишинская ООШ № 6"</t>
  </si>
  <si>
    <t>Регистрация права  24:01.08:2.2003:218 от 31.03.2003 (Постоянное (бессрочное) пользование) /  /  / Постановление Епишинской сельской администрации Енисейского района Красноярского края "О предоставлении земельного участка в постоянное (бессрочное) пользование" № 29 от 22.10.2002</t>
  </si>
  <si>
    <t>Земельный участок, с. Озерное, ул. Ленинградская, д.  48  МБОУ «Озерновская СОШ №47»</t>
  </si>
  <si>
    <t>Красноярский край, Енисейский р-н, с. Озерное, ул. Ленинградская, д. 48</t>
  </si>
  <si>
    <t>24:12:0470114:11</t>
  </si>
  <si>
    <t>1-00-15-08-000003</t>
  </si>
  <si>
    <t>МБОУ "Озерновская СОШ №47"</t>
  </si>
  <si>
    <t>Регистрация права  24:08.12:12.2002:131 от 10.01.2003 (Постоянное (бессрочное) пользование) /  /  / Постановление Озерновской сельской администрации Енисейского района Красноярского края № 46 от 16.07.2002</t>
  </si>
  <si>
    <t>Регистрация права 24ЕЛ 683344 от 22.03.2016 (Постоянное (бессрочное) пользование) /  /  / Постановление Озерновской сельской администрации Енисейского района Красноярского края "О предоставлении земельного участка в постоянное (бессрочное) пользование" № 46 от 16.07.2002</t>
  </si>
  <si>
    <t>Земельный участок, п. Новокаргино, ул. Школьная, д.  1 (школа)</t>
  </si>
  <si>
    <t>Красноярский край, Енисейский район, пос. Новокаргино, ул. Школьная, д. 1</t>
  </si>
  <si>
    <t>24:12:0450103:3</t>
  </si>
  <si>
    <t>1-00-13-08-000001</t>
  </si>
  <si>
    <t>МБОУ "Новокаргинская СОШ №5"</t>
  </si>
  <si>
    <t xml:space="preserve">Регистрация права  24:01.08:2.2003:447 от 30.04.2003 (Постоянное (бессрочное) пользование) /  /  / </t>
  </si>
  <si>
    <t xml:space="preserve">Земельный участок, п. Подтесово, пер. Советский, д. 7 </t>
  </si>
  <si>
    <t>Енисейский район, п.Подтесово, пер.Советский, д.7</t>
  </si>
  <si>
    <t>24:12:0350133:1</t>
  </si>
  <si>
    <t>1-16-00-00-000075</t>
  </si>
  <si>
    <t>МБОУ ДОД "ДШИ п. Подтесово"</t>
  </si>
  <si>
    <t xml:space="preserve">Регистрация права  24:01.08:2.2003:263 от 11.04.2003 (Постоянное (бессрочное) пользование) /  /  / </t>
  </si>
  <si>
    <t>Земельный участок, д. Фомка, ул. Лесная, д. 11  (школа)</t>
  </si>
  <si>
    <t>Красноярский край, Енисейский район, д. Фомка, ул. Лесная, д. 11</t>
  </si>
  <si>
    <t>24:12:0560501:2</t>
  </si>
  <si>
    <t>1-17-26-08-000001</t>
  </si>
  <si>
    <t xml:space="preserve">Регистрация права  24:01.08:30.2004:705 от 23.11.2004 (Постоянное (бессрочное) пользование) /  /  / </t>
  </si>
  <si>
    <t xml:space="preserve">Земельный участок, с. Верхнепашино, ул. Геофизиков, д. 18/2 (Хокейная коробка) ДЮСШ </t>
  </si>
  <si>
    <t>Россия, Красноярский край, Енисейский район, с. Верхнепашино, ул. Геофизиков, 18/2</t>
  </si>
  <si>
    <t>24:12:0380114:31</t>
  </si>
  <si>
    <t>1-18-00-08-000001</t>
  </si>
  <si>
    <t xml:space="preserve">Регистрация права  24:12:0380114:31-24/118/2017-1 от 14.12.2017 (Постоянное (бессрочное) пользование /  /  / </t>
  </si>
  <si>
    <t xml:space="preserve">Земельный участок, с. Потапово, ул. Административная, д. 4 (школа) </t>
  </si>
  <si>
    <t xml:space="preserve">Красноярский край, Енисейский р-н, с. Потапово, ул. Административная, д. 4 </t>
  </si>
  <si>
    <t>24:12:0510102:2</t>
  </si>
  <si>
    <t>1-00-20-08-000003</t>
  </si>
  <si>
    <t>Регистрация права  24:01.08:2.2003:268 от 04.04.2003 (Постоянное (бессрочное) пользование) /  /  / Запись в кадастровом паспорте. Правообладатель - МК ОУ "Потаповская СОШ № 8"</t>
  </si>
  <si>
    <t>Земельный участок, с. Подгорное, пер. Школьный, д. 1А</t>
  </si>
  <si>
    <t>Красноярский край, Енисейский район,с. Подгорное, пер. Школьный, д. 1А</t>
  </si>
  <si>
    <t>24:12:0500102:124</t>
  </si>
  <si>
    <t>1-20-00-00-000093</t>
  </si>
  <si>
    <t xml:space="preserve">Договор  24:12:0500102:124-24/009/2017-1 от 29.03.2017 (Постоянное (бессрочное) пользование) /  /  / </t>
  </si>
  <si>
    <t>Земельный участок, с. Верхнепашино от автомобильной дороги "Красноярск-Енисейск" на 319 км, перед мостом через р.Симоновка (2500 км)</t>
  </si>
  <si>
    <t>24:12:0380401:79</t>
  </si>
  <si>
    <t>1-19-00-00-000365</t>
  </si>
  <si>
    <t xml:space="preserve">Регистрация права  24:12:0380401:79-24/009/2017-7 от 24.04.2017 (Постоянное (бессрочное) пользование /  /  / Постановление администрации Енисейского района № 360-п от 17.04.2017 </t>
  </si>
  <si>
    <t>Земельный участок, д. Анциферово, ул. Шарабаева, д. 3А</t>
  </si>
  <si>
    <t>Красноярский край, Енисейский район, с. Анциферово, ул.Шаробаева, 3А</t>
  </si>
  <si>
    <t>24:12:0490201:228</t>
  </si>
  <si>
    <t>1-20-00-00-000114</t>
  </si>
  <si>
    <t>Земельный участок, п. Новоназимово, ул. Лазо, д. 11 Б  (Водонапорная башня)</t>
  </si>
  <si>
    <t>Красноярский край, Енисейский район, п.Новоназимово, ул.Лазо, 11Б</t>
  </si>
  <si>
    <t>24:12:0460103:510</t>
  </si>
  <si>
    <t>1-18-00-00-000118</t>
  </si>
  <si>
    <t>Регистрация права  24:12:0460103:510-24/095/2018-1 от 12.07.2018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</si>
  <si>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18 от 12.03.2019 (Аренда) /  /  / </t>
  </si>
  <si>
    <t>Земельный участок, с. Городище, ул. Школьная, д. 6 (школа 5299 кв.м.)</t>
  </si>
  <si>
    <t>Красноярский край, Енисейский район, с. Городище, ул. Школьная, д. 6</t>
  </si>
  <si>
    <t>24:12:0400101:1</t>
  </si>
  <si>
    <t>1-20-00-00-000019</t>
  </si>
  <si>
    <t xml:space="preserve">Регистрация права  24-24-09/010/2012-523 от 06.11.2012 (Постоянное (бессрочное) пользование) /  /  / Постановление администрации Енисейского района </t>
  </si>
  <si>
    <t xml:space="preserve">Регистрация права  24-24-09/012/2012-151 от 13.11.2012 (Муниципальная собственность) /  /  / </t>
  </si>
  <si>
    <t xml:space="preserve">Земельный участок, п. Майское, ул. Школьная,  д. 15 (школа) </t>
  </si>
  <si>
    <t xml:space="preserve">Красноярский край, Енисейский район, п. Майское,  ул. Школьная, д.15 </t>
  </si>
  <si>
    <t>24:12:0600101:3</t>
  </si>
  <si>
    <t>1-12-09-08-000005</t>
  </si>
  <si>
    <t>Регистрация права  24-24-09/009/2012-627 от 05.10.2012 (Постоянное (бессрочное) пользование) /  /  / Постановление администрации Енисейского района от 14.09.2012 № 713-п</t>
  </si>
  <si>
    <t>Регистрация права  495300 от 05.10.2012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</si>
  <si>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Енисейский район, сдт Садовое общество Енисей, Земли с/х</t>
  </si>
  <si>
    <t>Красноярский край, Енисейский район, сдт Садовое общество Енисей, участок № 0</t>
  </si>
  <si>
    <t>24:12:0022101:30</t>
  </si>
  <si>
    <t>1-17-00-00-001494</t>
  </si>
  <si>
    <t>Земли сельскохозяйственного назначения</t>
  </si>
  <si>
    <t xml:space="preserve">Регистрация права  24:12:0022101:30-24/118/2017-2 от 13.12.2017 (Муниципальная собственность) /  /  / </t>
  </si>
  <si>
    <t>Земельный участок, северная часть АО "Абалаковское", вдоль тракта "Красноярск-Енисейск" (в границах контура № 157)</t>
  </si>
  <si>
    <t>Россия, Красноярский край, Енисейский район, северная часть АО "Абалаковское", вдоль тракта "Красноярск-Енисейск" в границах контура № 157</t>
  </si>
  <si>
    <t>24:12:0130205:244</t>
  </si>
  <si>
    <t>1-19-00-00-000342</t>
  </si>
  <si>
    <t xml:space="preserve">Регистрация права  24:12:0130205:244-24/107/2019-2 от 16.10.2019 (Муниципальная собственность) /  /  / </t>
  </si>
  <si>
    <t>Земельный участок, с. Верхнепашино, ул. Есенина, д. 12  ИЖС и ЛПХ</t>
  </si>
  <si>
    <t>Красноярский край, Енисейский район, с. Верхнепашино, ул. Есенина, 12</t>
  </si>
  <si>
    <t>24:12:0380103:129</t>
  </si>
  <si>
    <t>1-17-02-18-000003</t>
  </si>
  <si>
    <t xml:space="preserve">Договор  67 от 20.06.2011 (Аренда) /  /  / постановление администрации Енисейского района от 20.06.2011 № 382-п </t>
  </si>
  <si>
    <t>Регистрация права  09/006/2011-798 от 15.07.2011 (Аренда) /  /  / Договор аренды № 217 от 11.10.2010</t>
  </si>
  <si>
    <t xml:space="preserve">Регистрация права  24-24-09/001/2009-672 от 01.04.2009 (Муниципальная собственность) /  /  / </t>
  </si>
  <si>
    <t>Земельный участок, п. Подтесово, ул. Калинина 2/53А</t>
  </si>
  <si>
    <t>Красноярский край, Енисейский район, п. Подтесово, ул. Калинина 2/53А</t>
  </si>
  <si>
    <t>24:12:0350101:281</t>
  </si>
  <si>
    <t>1-20-00-00-000142</t>
  </si>
  <si>
    <t>Регистрация права  24:12:0350101:281-24/105/2020-1 от 17.11.2020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</si>
  <si>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д. Горская, ул. Центральная, д. 43А  ИЖС и ЛПХ</t>
  </si>
  <si>
    <t>663148 Красноярский край, Енисейский район, д. Горская, ул. Центральная,  43А</t>
  </si>
  <si>
    <t>24:12:0380301:130</t>
  </si>
  <si>
    <t>1-17-02-00-000001</t>
  </si>
  <si>
    <t xml:space="preserve">Регистрация права  24-24-09/008/2009-154 от 29.09.2009 (Аренда) /  /  / </t>
  </si>
  <si>
    <t xml:space="preserve">Договор  99 Мерзляков Александр Акимович (Договор действующ от 29.09.2009 (Аренда) / 24-24-09/008/2009-154 / 02.11.2009 / </t>
  </si>
  <si>
    <t xml:space="preserve">Регистрация права  24-24-09/008/2009-153 от 02.11.2009 (Муниципальная собственность) /  /  / </t>
  </si>
  <si>
    <t xml:space="preserve">Договор  99 от 29.09.2009 (Аренда) / 24-24-09/008/2009-154 / 02.11.2009 / </t>
  </si>
  <si>
    <t xml:space="preserve">Земельный участок, Красноярский край, р-н Енисейский (600 кв.м.) </t>
  </si>
  <si>
    <t xml:space="preserve">Красноярский край, р-н Енисейский </t>
  </si>
  <si>
    <t>24:12:0000000:6546</t>
  </si>
  <si>
    <t>1-19-00-00-000351</t>
  </si>
  <si>
    <t xml:space="preserve">Земельный участок, п. Новый городок, ул. Восточная, д. 1А Пост ГО ЧС </t>
  </si>
  <si>
    <t xml:space="preserve">Красноярский край , Новый городок п., Восточная ул., д. 1А </t>
  </si>
  <si>
    <t>24:12:0570101:145</t>
  </si>
  <si>
    <t>1-12-12-16-000001</t>
  </si>
  <si>
    <t>Регистрация права  645819 от 03.06.2010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</si>
  <si>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п. Кривляк, ул. Школьная, д. 2Н Для размещения антенной опоры, связь</t>
  </si>
  <si>
    <t>Красноярский край, Енисейский район, п. Кривляк, ул. Школьная, д. 2н</t>
  </si>
  <si>
    <t>24:12:0580101:276</t>
  </si>
  <si>
    <t>1-12-07-05-000001</t>
  </si>
  <si>
    <t>Договор  44 от 11.04.2014 (Аренда) /  /  / Постановление администрации Енисейского района от 02.04.2014 № 319-п</t>
  </si>
  <si>
    <t>Регистрация права  158935 от 20.04.2009 (Муниципальная собственность) /  /  / Федеральный закон "О введении в действие Земельного кодекса Российской Федерации" от 25.10.2001 № 137-ФЗ</t>
  </si>
  <si>
    <t xml:space="preserve">Договор ООО "Т2 МОБАЙЛ" 44 от 11.04.2014 (Аренда) /  /  / </t>
  </si>
  <si>
    <t>Земельный участок, д. Анциферово, ул. Береговая, д. 2/1 (Коммунальное обслуживание (размещение кабеля в подземном исполнении)</t>
  </si>
  <si>
    <t>Красноярский край, Енисейский район, с. Анциферово, ул. Береговая, 2/1</t>
  </si>
  <si>
    <t>24:12:0490201:414</t>
  </si>
  <si>
    <t>1-18-00-00-000063</t>
  </si>
  <si>
    <t xml:space="preserve">Регистрация права  24:12:0490201:414-24/095/2018-1 от 02.03.2018 (Муниципальная собственность) /  /  / </t>
  </si>
  <si>
    <t>Земельный участок, п. Новоназимово, ул. Солнечная, д. 3, кв. 2 ЛПХ</t>
  </si>
  <si>
    <t>Красноярский край, р-н Енисейский, п. Новоназимово, ул. Солнечная, дом 3, квартира 2</t>
  </si>
  <si>
    <t>24:12:0460103:69</t>
  </si>
  <si>
    <t>1-17-14-18-000001</t>
  </si>
  <si>
    <t xml:space="preserve">Регистрация права  24-24-09/006/2011-542 от 27.06.2011 (Муниципальная собственность) /  /  / </t>
  </si>
  <si>
    <t>Земельный участок, п. Майское, (для размещения вертолетной площадки)</t>
  </si>
  <si>
    <t>Красноярский край, Енисейский район, в 1500 м от ориентира - п. Майское по направлению на восток</t>
  </si>
  <si>
    <t>24:12:0600101:19</t>
  </si>
  <si>
    <t>1-12-00-05-000008</t>
  </si>
  <si>
    <t>Договор  104 от 28.09.2020 (Аренда) /  /  / На основании проведенного аукциона 14.09.2020</t>
  </si>
  <si>
    <t>Регистрация права  24-24-09/008/2009-638 от 17.11.2009 (Муниципальная собственность) /  /  / Постановление администрации Енисейского района Красноярского края "О муниципальной собственности муниципального образования Енисейский район" от 02.07.2009 № 404-п</t>
  </si>
  <si>
    <t>Земельный участок, с. Верхнепашино, ул. Солнечная, дом 1а (под водозаборную скважину)</t>
  </si>
  <si>
    <t>Красноярский край, Енисейский район, с. Верхнепашино, ул. Солнечная, дом 1а</t>
  </si>
  <si>
    <t>24:12:0380126:2</t>
  </si>
  <si>
    <t>1-17-02-06-000006</t>
  </si>
  <si>
    <t>Регистрация права  24:12:0380126:2-24/097/2020-1 от 07.08.2020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</si>
  <si>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северная часть АО "Абалаковское", вдоль тракта "Красноярск-Енисейск" (16601) промышл.</t>
  </si>
  <si>
    <t>Россия, Красноярский край, Енисейский район, северная часть АО "Абалаковское", вдоль тракта "Красноярск-Енисейск"</t>
  </si>
  <si>
    <t>24:12:0130204:122</t>
  </si>
  <si>
    <t>1-17-00-00-001154</t>
  </si>
  <si>
    <t>Земли промышленного и иного специального назначения</t>
  </si>
  <si>
    <t xml:space="preserve">Регистрация права  24-24-09/009/2012-898 от 19.10.2012 (Муниципальная собственность) /  /  / </t>
  </si>
  <si>
    <t>Земельный участок, Енисейский район, Ориентир, д. Смородинка  (Земли с/х)</t>
  </si>
  <si>
    <t>Красноярский край, Енисейский район, Ориентир д.Смородинка</t>
  </si>
  <si>
    <t>24:12:0000000:181</t>
  </si>
  <si>
    <t>1-18-00-00-000133</t>
  </si>
  <si>
    <t xml:space="preserve">Регистрация права  24:12:0000000:181-24/118/2018-4 от 11.09.2018 (Муниципальная собственность) /  /  / </t>
  </si>
  <si>
    <t>Земельный участок, Енисейский район, с. Плотбище, д. Ялань КХ "Енисей" Земли с/х</t>
  </si>
  <si>
    <t>Российская Федерация, Красноярский край, Енисейский район, с. Плотбище, д. Ялань КХ "Енисей"</t>
  </si>
  <si>
    <t>24:12:0000000:39</t>
  </si>
  <si>
    <t>1-17-00-00-000020</t>
  </si>
  <si>
    <t>Регистрация права  24/009/004/2016-1250/2 от 06.06.2016 (Муниципальная собственность) /  /  / Прекращение права собственности в следствии отказа частного лица</t>
  </si>
  <si>
    <t xml:space="preserve">Земельный участок, с. Озерное, ул. Ленинградская, д. 103Д/1 (3541 кв.м.) Для размещения производственных зданий </t>
  </si>
  <si>
    <t>Российская Федерация, Красноярский край, Енисейский район, с. Озерное, ул. Ленинградская, 103Д/1</t>
  </si>
  <si>
    <t>24:12:0470103:50</t>
  </si>
  <si>
    <t>1-16-00-00-000071</t>
  </si>
  <si>
    <t>Регистрация права  № 24-24/009-24/009/001/2016-3234/1 от 26.10.2016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</si>
  <si>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3 от 15.03.2019 (Безвозмездное пользование) /  /  / Распоряжение администрации Енисейского района от 15.03.2019 № 171-п</t>
  </si>
  <si>
    <t>Договор  176 от 28.11.2016 (Безвозмездное пользование) /  /  / Постановление администрации Енисейского района № 705-п от 22.11.2016</t>
  </si>
  <si>
    <t xml:space="preserve">Земельный участок, д. Анциферово, ул. Лесная, д. 6  (Клуб) </t>
  </si>
  <si>
    <t>663160 Красноярский край, Енисейский район, с. Анциферово, ул. Лесная, д. 6</t>
  </si>
  <si>
    <t>24:12:0490201:203</t>
  </si>
  <si>
    <t>1-12-17-14-000003</t>
  </si>
  <si>
    <t>Регистрация права  628524 от 08.11.2012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</si>
  <si>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с. Потапово, ул. Административная, д. 2 (клуб)</t>
  </si>
  <si>
    <t xml:space="preserve"> Российская Федерация, Красноярский край, Енисейский район, с. Потапово, ул. Административная, 2 </t>
  </si>
  <si>
    <t>24:12:0510102:305</t>
  </si>
  <si>
    <t>1-16-00-00-000008</t>
  </si>
  <si>
    <t>Регистрация права  24-24/009-24/009/001/2016-3333/1 от 03.11.2016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</si>
  <si>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Регистрация права  4/114/2018-1 от 22.04.2018 (Постоянное (бессрочное) пользование) /  /  / Постановление администрации Енисейского района</t>
  </si>
  <si>
    <t xml:space="preserve">Земельный участок, с. Епишино (36770 кв.м.)  северо-восточная часть кадастрового квартала. Размещение площадки для склада угля, иного использования </t>
  </si>
  <si>
    <t>Почтовый адрес ориентира: Красноярский край, Енисейский район, с. Епишино, земельный участок расположен в северо-восточной части кадастрового квартала</t>
  </si>
  <si>
    <t>24:12:0410102:203</t>
  </si>
  <si>
    <t>1-17-05-00-000001</t>
  </si>
  <si>
    <t>Договор  117 от 05.11.2009 (Аренда) /  /  / Постановление Администрации Енисейского района № 678-п от 05.11.2009</t>
  </si>
  <si>
    <t>Регистрация права  09/009/2009-190 от 14.02.2009 (Аренда) /  /  / Договор аренды № 117 от 05.11.2009</t>
  </si>
  <si>
    <t xml:space="preserve">Регистрация права  24-24-09/009/2009-189 от 14.12.2009 (Муниципальная собственность) /  /  / </t>
  </si>
  <si>
    <t>1-17-00-00-000021</t>
  </si>
  <si>
    <t>Регистрация права  24/009/004/2016-1252/2 от 06.06.2016 (Муниципальная собственность) /  /  / Прекращение права собственности в следствии отказа частного лица</t>
  </si>
  <si>
    <t>Земельный участок, с. Епишино, ул. Северо-Енисейская, д. 2А  (135421 кв.м.)</t>
  </si>
  <si>
    <t>Российская Федерация, Красноярский край, Енисейский район, с. Епишино, ул. Северо-Енисейская, д. 2А</t>
  </si>
  <si>
    <t>24:12:0410101:213</t>
  </si>
  <si>
    <t>1-16-00-18-000004</t>
  </si>
  <si>
    <t xml:space="preserve">Регистрация права 24ЕЛ 686261 от 20.05.2016 (Муниципальная собственность) /  /  / </t>
  </si>
  <si>
    <t xml:space="preserve">Земельный участок, с. Подгорное, пер. Почтовый, д. 2    Пост ГО ЧС   </t>
  </si>
  <si>
    <t>Красноярский край, Енисейский район, с. Подгорное, пер. Почтовый, д. 2</t>
  </si>
  <si>
    <t>24:12:0500102:39</t>
  </si>
  <si>
    <t>1-12-18-08-000002</t>
  </si>
  <si>
    <t xml:space="preserve">Регистрация права 24ЕК 495050 от 09.10.2012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</si>
  <si>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1-17-00-00-000034</t>
  </si>
  <si>
    <t>Регистрация права  24/009/004/2016-1249 от 07.06.2016 (Муниципальная собственность) /  /  / Прекращение права собственности в следствии отказа частного лица</t>
  </si>
  <si>
    <t>1-18-00-00-000132</t>
  </si>
  <si>
    <t xml:space="preserve">Регистрация права  24:12:0000000:181-24/095/2018-6 от 12.09.2018 (Муниципальная собственность) /  /  / </t>
  </si>
  <si>
    <t>Земельный участок, с. Подгорное, ул. Молодежная, д. 7 (Котельная)</t>
  </si>
  <si>
    <t>Красноярский край, Енисейский район, с.Подгорное, ул.Молодежная, д. 7</t>
  </si>
  <si>
    <t>24:12:0500101:108</t>
  </si>
  <si>
    <t>1-12-18-06-000001</t>
  </si>
  <si>
    <t>Договор  № 42 от 09.04.2014 (Аренда) /  /  / Постановление №  от 02.04.2014 №333-п</t>
  </si>
  <si>
    <t>Регистрация права  214802 от 22.08.2011 (Муниципальная собственность) /  /  / Федеральный закон "О введении в действие Земельного Кодекса РФ" от 25.10.2001 № 137-ФЗ</t>
  </si>
  <si>
    <t>Земельный участок, Енисейский район, сдт Садовое общество "Речник" участок №   (926,5)   Земли с/х</t>
  </si>
  <si>
    <t>р-н Енисейский сдт Садовое общество "Речник" участок №</t>
  </si>
  <si>
    <t>24:12:0022102:363</t>
  </si>
  <si>
    <t>1-19-00-00-000356</t>
  </si>
  <si>
    <t xml:space="preserve">Регистрация права  24:12:0022102:363-24/112/2019-2 от 19.11.2019 (Муниципальная собственность) /  /  / </t>
  </si>
  <si>
    <t>Земельный участок, п. Новокаргино, ул. Строительная, д. 26а (дет сад)</t>
  </si>
  <si>
    <t>Красноярский край, Енисейский район, пос. Новокаргино, ул. Строительная, д. 26 А</t>
  </si>
  <si>
    <t>24:12:0450103:5</t>
  </si>
  <si>
    <t>1-12-13-08-000007</t>
  </si>
  <si>
    <t xml:space="preserve">Регистрация права 24ЕК 628504 от 31.10.2012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</si>
  <si>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Регистрация права  24:01.08:30.2004:762 от 15.12.2004 (Постоянное (бессрочное) пользование) /  /  / Постановление Новокаргинской сельской администрации Енисейского района Красноярского края № 1-24п от 31.05.2004</t>
  </si>
  <si>
    <t xml:space="preserve">Земельный участок, п. Кривляк, ул. Школьная, д. 2К   (Котельная)  </t>
  </si>
  <si>
    <t>Красноярский край, Енисейский район, пос. Кривляк, ул.Школьная, д.2К</t>
  </si>
  <si>
    <t>24:12:0580101:272</t>
  </si>
  <si>
    <t>1-13-07-06-000001</t>
  </si>
  <si>
    <t>Регистрация права 24ЕК 761830 от 18.04.2013 (Муниципальная собственность) /  /  / Кадастровый паспорт от 17.04.2013 № 24/13-152729; Решение Енисейского райСовета от 25.09.2007 № 19-252р; Решение Енисейского райСовета от 22.07.2008 № 26-367р; Постановление Верховного Совета РФ.</t>
  </si>
  <si>
    <t xml:space="preserve">Земельный участок, п. Усть-Кемь, ул. Заводская, д. 1  </t>
  </si>
  <si>
    <t>Красноярский край, Енисейский район, пос. Усть-Кемь, ул. Заводская, д. 1</t>
  </si>
  <si>
    <t>24:12:0520101:169</t>
  </si>
  <si>
    <t>1-12-22-10-000002</t>
  </si>
  <si>
    <t>Регистрация права  746040 от 13.09.2010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</si>
  <si>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Енисейский район, сдт Садовое общество "Речник" участок № 0 (1125,5)   Земли с/х</t>
  </si>
  <si>
    <t>р-н Енисейский сдт Садовое общество "Речник" участок №0</t>
  </si>
  <si>
    <t>24:12:0022102:104</t>
  </si>
  <si>
    <t>1-19-00-00-000438</t>
  </si>
  <si>
    <t xml:space="preserve">Регистрация права  24:12:0022102:24-106/2019-2 от 10.12.2019 (Муниципальная собственность) /  /  / </t>
  </si>
  <si>
    <t>Земельный участок, п. Усть-Кемь, ул. Цветочная, 1А  (под водонапорная башня)</t>
  </si>
  <si>
    <t>Красноярский край, Енисейский район, п. Усть-Кемь, ул. Цветочная, 1А</t>
  </si>
  <si>
    <t>24:12:0520102:1319</t>
  </si>
  <si>
    <t>1-20-00-00-000075</t>
  </si>
  <si>
    <t>Регистрация права  24:12:0520102:1319-24/101/2020-1 от 17.07.2020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</si>
  <si>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п. Новый Городок, ул. Лесная, д. 1А   (котельная 1151)</t>
  </si>
  <si>
    <t>Российская Федерация, Красноярский край, Енисейский район, п. Новый Городок, ул. Лесная, 1А</t>
  </si>
  <si>
    <t>24:12:0570101:255</t>
  </si>
  <si>
    <t>1-16-00-00-000055</t>
  </si>
  <si>
    <t>Договор  24 от 27.03.2017 (Аренда) /  /  / Постановление администрации Енисейского района № 277-п от 23.03.2017</t>
  </si>
  <si>
    <t>Регистрация права  24-24/009-24/009/001/2016-2307/1 от 02.08.2016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</si>
  <si>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с. Верхнепашино, ул. Советская, д. 91/8  (Столярный цех  2778)</t>
  </si>
  <si>
    <t>Российская Федерация, Красноярский край, Енисейский район, с.Верхнепашино, ул.Советская, 91/8</t>
  </si>
  <si>
    <t>24:12:0380116:51</t>
  </si>
  <si>
    <t>1-16-00-00-000042</t>
  </si>
  <si>
    <t>Регистрация права 24ЕЛ 686526 от 30.05.2016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</si>
  <si>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77 от 24.07.2017 (Аренда) /  /  / </t>
  </si>
  <si>
    <t>Земельный участок, Енисейский район, ориентир - садовое общество Малинка  (600,00) Земли с/х</t>
  </si>
  <si>
    <t>Красноярский край, р-н Енисейский. Ориентир с/о "Малинка".</t>
  </si>
  <si>
    <t>24:12:0115701:154</t>
  </si>
  <si>
    <t>1-18-00-00-000096</t>
  </si>
  <si>
    <t xml:space="preserve">Регистрация права  24-2409/011/2012-038 от 04.10.2012 (Муниципальная собственность) /  /  / </t>
  </si>
  <si>
    <t>Земельный участок, с. Абалаково, ул. Бурмакинская, д. 14 ИЖС</t>
  </si>
  <si>
    <t>Красноярский край, Енисейский район, с. Абалаково, ул. Бурмакинская, дом 14</t>
  </si>
  <si>
    <t>24:12:370501:7</t>
  </si>
  <si>
    <t>1-17-01-18-000002</t>
  </si>
  <si>
    <t>Договор  71 от 02.09.2008 (Аренда) /  /  / постановление администрации енисейского района от 02.09.2008 № 544-п</t>
  </si>
  <si>
    <t>Договор  29 от 14.02.2020 (Аренда) /  /  / Постановление администрации Енисейского района № 112-п от 14.02.2020</t>
  </si>
  <si>
    <t>Регистрация права  24-24-09/007/2014-539 от 20.11.2014 (Аренда) /  /  / Договор аренды № 130 от 30.09.2014</t>
  </si>
  <si>
    <t xml:space="preserve">Регистрация права  24-24-09/009/2008-243 от 19.01.2009 (Муниципальная собственность) /  /  / </t>
  </si>
  <si>
    <t xml:space="preserve">Договор  130 Лаврентьев Эдуард Владимирович от 30.09.2014 (Аренда) /  /  / </t>
  </si>
  <si>
    <t>Земельный участок, с. Погодаево, ул. Калинина, 62 "А" (под водозаборную скважину)</t>
  </si>
  <si>
    <t>Красноярский край, Енисейский район, с.Погодаево, ул.Калинина, 62 "А"</t>
  </si>
  <si>
    <t>24:12:0490101:804</t>
  </si>
  <si>
    <t>1-20-00-00-000070</t>
  </si>
  <si>
    <t>Регистрация права  24:12:0490101:804-24/115/2020-1 от 06.08.2020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</si>
  <si>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Земельный участок, п. Новый Городок,  (для размещения вертолетной площадки)   </t>
  </si>
  <si>
    <t>Красноярский край, Енисейский район, левый берег р. Кас, в 1000 м от ориентира - п. Новый Городок по направлению на северо-восток</t>
  </si>
  <si>
    <t>24:12:0000000:202</t>
  </si>
  <si>
    <t>1-12-00-05-000005</t>
  </si>
  <si>
    <t>Договор  105 от 28.09.2020 (Аренда) /  /  / На основании проведенного аукциона от 14.09.2020</t>
  </si>
  <si>
    <t>Регистрация права  24-24-09/006/2009-933 от 06.11.2009 (Муниципальная собственность) /  /  / Постановление администрации Енисейского района Красноярского края "О муниципальной собственности муниципального образования Енисейский район" от 02.07.2009 № 404-п</t>
  </si>
  <si>
    <t xml:space="preserve">Земельный участок, п. Усть-Кемь, ул. Калинина, д.  5  (Клуб)  </t>
  </si>
  <si>
    <t>Красноярский край, Енисейский район, пос. Усть-Кемь, ул. Калинина, д. 5</t>
  </si>
  <si>
    <t>24:12:0520101:506</t>
  </si>
  <si>
    <t>1-12-22-09-000001</t>
  </si>
  <si>
    <t>Регистрация права 24Ек 24-24-09/007/2011-491 от 22.08.2011 (Муниципальная собственность) /  /  / Федеральный закон "О введении в действие Земельного Кодекса РФ" от 25.10.2001 № 137-ФЗ</t>
  </si>
  <si>
    <t>Земельный участок, п. Абалаково, ул. Заводская, д. 6а,  (ИЖС и ЛПХ 2400)</t>
  </si>
  <si>
    <t>Красноярский край, р-н Енисейский, п. Абалаково, ул. Заводская, 6а</t>
  </si>
  <si>
    <t>24:12:420101:797</t>
  </si>
  <si>
    <t>1-17-06-18-000001</t>
  </si>
  <si>
    <t>Договор  62 от 12.08.2008 (Аренда) /  /  / Постановление администрации Енисейского района от 12.08.2008 № 493-п</t>
  </si>
  <si>
    <t xml:space="preserve">Регистрация права  24-24-09/006/2008-266 от 09.10.2008 (Аренда) /  /  / </t>
  </si>
  <si>
    <t xml:space="preserve">Договор  62 от 12.08.2008 (Аренда) /  /  / </t>
  </si>
  <si>
    <t xml:space="preserve">Регистрация права  24-24-09/006/2008-265 от 09.10.2008 (Муниципальная собственность) /  /  / </t>
  </si>
  <si>
    <t>Земельный участок, с. Плотбище, ул. Советская, д. 38 А  (Котельная)</t>
  </si>
  <si>
    <t>Красноярский край, Енисейский район, с.Плотбище, ул.Советская, д.38 А</t>
  </si>
  <si>
    <t>24:12:0480101:101</t>
  </si>
  <si>
    <t>1-12-16-06-000001</t>
  </si>
  <si>
    <t>Регистрация права  214801 от 22.08.2011 (Муниципальная собственность) /  /  / Федеральный закон "О введении в действие Земельного Кодекса РФ" от 25.10.2001 № 137-ФЗ</t>
  </si>
  <si>
    <t xml:space="preserve">Земельный участок, д. Малобелая, ул. 70 лет Октября, д. 28 </t>
  </si>
  <si>
    <t>Красноярский край, Енисейский район, д. Малобелая, ул. 70 лет Октября, д. 28</t>
  </si>
  <si>
    <t>24:12:0440101:324</t>
  </si>
  <si>
    <t>1-12-11-10-000002</t>
  </si>
  <si>
    <t>Регистрация права  745270 от 08.10.2010 (Муниципальная собственность) /  /  / Федеральный закон "О введении в действие Земельного кодекса Российской Федерации" от 25.10.2001 № 137-ФЗ</t>
  </si>
  <si>
    <t>Договор  27 от 04.03.2013 (Безвозмездное пользование) /  /  / Распоряжение МКУ "Центр имущественных отношений" от 04.03.2013 № 24/1</t>
  </si>
  <si>
    <t>Земельный участок, с. Каргино, ул. Центральная, 48А  (под водонапорную башню)</t>
  </si>
  <si>
    <t>Красноярский край, Енисейский район, с. Каргино, ул. Центральная, 48А</t>
  </si>
  <si>
    <t>24:12:0450301:212</t>
  </si>
  <si>
    <t>1-20-13-06-000002</t>
  </si>
  <si>
    <t>Регистрация права  24:12:0450301:212-24/106/2020-1 от 21.07.2020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</si>
  <si>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1-17-00-00-000031</t>
  </si>
  <si>
    <t>Регистрация права  24/009/001/2016-1551/2 от 07.06.2016 (Муниципальная собственность) /  /  / Прекращение права собственности в следствии отказа частного лица</t>
  </si>
  <si>
    <t xml:space="preserve">Земельный участок, п. Новый Городок, ул. Восточная, д. 4   </t>
  </si>
  <si>
    <t>Красноярский край, Енисейский район, пос. Новый Городок, ул. Восточная, д. 4</t>
  </si>
  <si>
    <t>24:12:0570101:142</t>
  </si>
  <si>
    <t>1-12-12-10-000001</t>
  </si>
  <si>
    <t>Регистрация права  746085 от 16.09.2010 (Муниципальная собственность) /  /  / Федеральный закон "О введении в действие Земельного Кодекса РФ" № 137-ФЗ от 25.10.2001</t>
  </si>
  <si>
    <t>Земельный участок, с. Каргино, ул. Центральная, д. 19  "Памятник павшим воинам в 1941-1945гг"</t>
  </si>
  <si>
    <t>Красноярский край, с. Каргино, ул. Центральная, д. 19</t>
  </si>
  <si>
    <t>24:12:0450302:8</t>
  </si>
  <si>
    <t>1-12-13-09-000002</t>
  </si>
  <si>
    <t>Регистрация права  490294 от 01.03.2010 (Муниципальная собственность) /  /  / Постановление администрации Енисейского района Красноярского края "О муниципальной собственности муниципального образования Енисейский район" от 19.05.2009 № 303-п</t>
  </si>
  <si>
    <t xml:space="preserve">Земельный участок, с. Абалаково, ул. Нефтяников,  д.14 А </t>
  </si>
  <si>
    <t>Красноярский край, Енисейский район, с. Абалаково, ул. Нефтяников, д. 14 А</t>
  </si>
  <si>
    <t>24:12:0370103:132</t>
  </si>
  <si>
    <t>1-12-01-06-000001</t>
  </si>
  <si>
    <t>Регистрация права  215000 от 22.08.2011 (Муниципальная собственность) /  /  / Федеральный закон "О введении в действие земельного кодекса РФ" от 25.10.2001 № 137-ФЗ</t>
  </si>
  <si>
    <t>Земельный участок, п. Подтесово, пер. Ульяны Громовой 35 В  Гараж</t>
  </si>
  <si>
    <t>Российская Федерация, Красноярский край, Енисейский район, п. Подтесово, пер. У. Громовой, 35В</t>
  </si>
  <si>
    <t>24:12:0350121:36</t>
  </si>
  <si>
    <t>1-16-00-00-000052</t>
  </si>
  <si>
    <t xml:space="preserve">Регистрация права  24-24/009-24/009/001/2016-2314/1 от 02.08.2016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</si>
  <si>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1-17-00-00-000019</t>
  </si>
  <si>
    <t>Регистрация права  24/009/004/2016-1248/2 от 06.06.2016 (Муниципальная собственность) /  /  / Прекращение права собственности в следствии отказа частного лица</t>
  </si>
  <si>
    <t>Земельный участок, п. Высокогорский, ул. Строительная, д. 2А (Клуб)</t>
  </si>
  <si>
    <t>Российская Федерация, Красноярский край, Енисейский район, п. Высокогорский, ул.Строительная, 2А</t>
  </si>
  <si>
    <t>24:12:0390106:352</t>
  </si>
  <si>
    <t>1-16-00-00-000004</t>
  </si>
  <si>
    <t>Регистрация права  24-24/009-24/009/001/2016-3563/1 от 07.12.2016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</si>
  <si>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Регистрация права  24:12:0390106:352-24/009/2017-1 от 23.01.2017 (Постоянное (бессрочное) пользовани /  /  / </t>
  </si>
  <si>
    <t>Земельный участок, Енисейский район, Садовое общество "Речник" участок №   (1179,7)   Земли с/х</t>
  </si>
  <si>
    <t xml:space="preserve">Красноярский край, р-н Енисейский, Садовое общество "Речник" </t>
  </si>
  <si>
    <t>24:12:0022102:229</t>
  </si>
  <si>
    <t>1-17-00-00-001444</t>
  </si>
  <si>
    <t xml:space="preserve">Регистрация права  24:12:0022102:229-24/099/2017-2 от 03.11.2017 (Муниципальная собственность) /  /  / </t>
  </si>
  <si>
    <t>Земельный участок, с. Верхнепашино, ул. Советская, д. 91/3  (Склады)</t>
  </si>
  <si>
    <t>Российская Федерация, Красноярский край, Енисейский район, с.Верхнепашино, ул.Советская, 91/3</t>
  </si>
  <si>
    <t>24:12:0380116:55</t>
  </si>
  <si>
    <t>1-16-00-18-000005</t>
  </si>
  <si>
    <t>Регистрация права 24ЕЛ 686519 от 30.05.2016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</si>
  <si>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Регистрация права  24:12:0380116:55-24/095/2017-1 от 31.10.2017 (Постоянное (бессрочное) пользование /  /  / Постановление администрации Енисейского района № 1016-п от 11.10.2017</t>
  </si>
  <si>
    <t xml:space="preserve">Земельный участок, с. Озерное, ул. Ленинградская, д. 103Д/3 (723 кв.м.) Для размещения производственных зданий </t>
  </si>
  <si>
    <t>Российская Федерация, Красноярский край, Енисейский район, с. Озерное, ул. Ленинградская, 103Д/3</t>
  </si>
  <si>
    <t>24:12:0470103:52</t>
  </si>
  <si>
    <t>1-16-00-00-000073</t>
  </si>
  <si>
    <t>Регистрация права  24-24/009-24/009/001/2016-3237/1 от 26.10.2016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</si>
  <si>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с. Подгорное  Для размещения промышленных объектов</t>
  </si>
  <si>
    <t>Красноярский край, р-н Енисейский, с. Подгорное</t>
  </si>
  <si>
    <t>24:12:0030109:1</t>
  </si>
  <si>
    <t>1-17-18-05-000001</t>
  </si>
  <si>
    <t xml:space="preserve">Регистрация права  24:08.12:12.2002:74 от 26.12.2002 (Аренда) /  /  / </t>
  </si>
  <si>
    <t xml:space="preserve">Договор  108 от 15.01.2002 (Аренда) /  /  / </t>
  </si>
  <si>
    <t xml:space="preserve">Регистрация права  24:08.12:12.2002:74 от 26.12.2002 (Муниципальная собственность) /  /  / </t>
  </si>
  <si>
    <t>Земельный участок, п. Подтесово, ул. Калинина, д. 10 Баня</t>
  </si>
  <si>
    <t>Российская Федерация, Красноярский край, Енисейский район, п. Подтесово, ул. Калинина, 10</t>
  </si>
  <si>
    <t>24:12:0350101:104</t>
  </si>
  <si>
    <t>1-16-00-00-000047</t>
  </si>
  <si>
    <t>Регистрация права   от 02.08.2016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</si>
  <si>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Земельный участок, с. Усть-Пит, ул. Школьная, д. 10  (Котельная)  </t>
  </si>
  <si>
    <t>Красноярский край, Енисейский район, с.Усть-Пит, ул.Школьная, д.10</t>
  </si>
  <si>
    <t>24:12:0530101:150</t>
  </si>
  <si>
    <t>1-12-23-06-000001</t>
  </si>
  <si>
    <t>Договор  № 42 от 09.04.2014 (Аренда) /  /  / Постановление №  от 02042014 №333-п</t>
  </si>
  <si>
    <t>Регистрация права  215438 от 08.09.2011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</si>
  <si>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Епишино, ул. Транзитная, 1а  (25281,63 кв.м.)</t>
  </si>
  <si>
    <t>663144, Красноярский край, Енисейский район, с. Епишино, ул. Транзитная, 1а</t>
  </si>
  <si>
    <t>24:12:0410102:4</t>
  </si>
  <si>
    <t>1-14-05-18-000011</t>
  </si>
  <si>
    <t>Регистрация права 24ЕЛ 245677 от 14.11.2014 (Муниципальная собственность) /  /  / Распоряжение Территориального управления Федерального агентства по управлению государственным имуществом в Красноярском крае от 03.06.2014 № 08-322-р</t>
  </si>
  <si>
    <t>Земельный участок, п. Подтесово, ул. Калинина, д. 10/1 (Мастерские)</t>
  </si>
  <si>
    <t>Красноярский край, Енисейский район, п. Подтесово, ул. Калинина, 10/1</t>
  </si>
  <si>
    <t>24:12:0350101:280</t>
  </si>
  <si>
    <t>1-19-00-00-000276</t>
  </si>
  <si>
    <t xml:space="preserve">Регистрация права  24:12:0350101:280-24/095/2018-1 от 16.06.2018 (Муниципальная собственность) /  /  / </t>
  </si>
  <si>
    <t>Земельный участок, с. Верхнепашино, ул. Обручева, д. 2/1-А  (Обслуживание автотранспорта 10706)</t>
  </si>
  <si>
    <t>Российская Федерация, Красноярский край, Енисейский район, с.Верхнепашино, ул.Обручева, 2/1-А</t>
  </si>
  <si>
    <t>24:12:0380103:238</t>
  </si>
  <si>
    <t>1-16-02-05-000002</t>
  </si>
  <si>
    <t>Регистрация права 24ЕЛ 986033 от 18.12.2015 (Муниципальная собственность) /  /  / Выписка из реестра муниципальной казны Енисейского района Краснояского края от 10.04.2009</t>
  </si>
  <si>
    <t xml:space="preserve">Договор  34 от 28.04.2017 (Аренда) /  /  / </t>
  </si>
  <si>
    <t>1-17-00-00-000038</t>
  </si>
  <si>
    <t>Регистрация права  24/009/004/2016-1901/2 от 16.09.2016 (Муниципальная собственность) /  /  / Прекращение права собственности в следствии отказа частного лица</t>
  </si>
  <si>
    <t xml:space="preserve">Земельный участок, п. Новокаргино, ул. Горького, д. 3А (под водонапорную башню) </t>
  </si>
  <si>
    <t xml:space="preserve">Красноярский край, Енисейский район, п.Новокаргино, ул.Горького, 3А </t>
  </si>
  <si>
    <t>24:12:0450104:611</t>
  </si>
  <si>
    <t>1-20-00-00-000058</t>
  </si>
  <si>
    <t>Регистрация права  24:12:0450104:611-24/193/2020-1 от 20.07.2020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</si>
  <si>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 Новоназимово п., Лазо ул., д. 11 А  Котельная</t>
  </si>
  <si>
    <t>Красноярский край, Енисейский район, п. Новоназимово, ул. Лазо, 11А</t>
  </si>
  <si>
    <t>24:12:0460103:437</t>
  </si>
  <si>
    <t>1-17-00-00-000892</t>
  </si>
  <si>
    <t xml:space="preserve">Регистрация права  24:12:0460103:437-24/118/2018-1 от 02.02.2018 (Муниципальная собственность) /  /  / </t>
  </si>
  <si>
    <t>Земельный участок, д. Айдара  (линии электропередач 0,4 кВ)</t>
  </si>
  <si>
    <t>Российская Федерация, Красноярский край, Енисейский район, д. Айдара</t>
  </si>
  <si>
    <t>24:12:0430201:7</t>
  </si>
  <si>
    <t>1-16-00-00-000076</t>
  </si>
  <si>
    <t>Регистрация права  24-24/009-24/009/001/2016-3562/1 от 07.12.2016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</si>
  <si>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п. Майское, ул. Советская, д. 1Б  (для размещения объектов (территорий) рекреационного назначения</t>
  </si>
  <si>
    <t>Росия, Красноярский край, Енисейский район, п. Майский, ул. Советская, 1б</t>
  </si>
  <si>
    <t>24:12:0600101:18</t>
  </si>
  <si>
    <t>1-17-09-05-000001</t>
  </si>
  <si>
    <t>Договор  121 от 25.12.2008 (Аренда) /  /  / ОАО "Лесосибирский ЛДК-1"</t>
  </si>
  <si>
    <t xml:space="preserve">Регистрация права  24-24-09/004/2009-565 от 06.04.2009 (Муниципальная собственность) /  /  / </t>
  </si>
  <si>
    <t xml:space="preserve">Регистрация права  24-24-09/004/2009-568 от 06.04.2009 (Аренда) /  /  / </t>
  </si>
  <si>
    <t>Земельный участок, п. Подтесово, ул. Прибрежная, 2А  (под насосную станцию)</t>
  </si>
  <si>
    <t>Красноярский край, Енисесйский район, п.Подтесово, ул.Прибрежная, 2А</t>
  </si>
  <si>
    <t>24:12:0350178:167</t>
  </si>
  <si>
    <t>1-20-00-00-000074</t>
  </si>
  <si>
    <t>Регистрация права  24:12:0350178:167-24/105/2020-1 от 19.11.2020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</si>
  <si>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Абалаково, ул. Молодежная, 2А    "Памятник павшим воинам в 1941-1945 гг"</t>
  </si>
  <si>
    <t>Красноярский край, Енисейский район, с. Абалаково, ул. Молодежная,  2А</t>
  </si>
  <si>
    <t>24:12:0370104:199</t>
  </si>
  <si>
    <t>1-16-01-14-000001</t>
  </si>
  <si>
    <t xml:space="preserve">Регистрация права  24:12:0370104:199-24/106/2019-1 от 24.04.2019 (Муниципальная собственность) /  /  / </t>
  </si>
  <si>
    <t xml:space="preserve">Земельный участок, с. Плотбище, ул. Советская, д. 38 Б </t>
  </si>
  <si>
    <t>Красноярский край, Енисейский район, с. Плотбище, ул. Советская, д. 38 Б</t>
  </si>
  <si>
    <t>24:12:0480101:475</t>
  </si>
  <si>
    <t>1-20-00-00-000146</t>
  </si>
  <si>
    <t>Регистрация права  24:12:0480101:475-24/111/2020-1 от 20.11.2020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</si>
  <si>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Земельный участок, д. Назимово, ул. Ермака, д.  81 </t>
  </si>
  <si>
    <t>Красноярский край, Енисейский район, д. Назимово, ул. Ермака, д. 81</t>
  </si>
  <si>
    <t>24:12:0460301:6</t>
  </si>
  <si>
    <t>1-00-14-08-000005</t>
  </si>
  <si>
    <t xml:space="preserve">Регистрация права  24:12:0460301:6-24/095/2019-2 от 24.12.2019 (Муниципальная собственность) /  /  / </t>
  </si>
  <si>
    <t>Земельный участок, Енисейский район, сдт Садовое общество "Речник" участок №   (935,7)   Земли с/х</t>
  </si>
  <si>
    <t>24:12:0022102:75</t>
  </si>
  <si>
    <t>1-19-00-00-000343</t>
  </si>
  <si>
    <t xml:space="preserve">Регистрация права  24:12:0022102:75-24/112/2019-2 от 03.10.2019 (Муниципальная собственность) /  /  / </t>
  </si>
  <si>
    <t>Земельный участок, Енисейский район, сдт Садовое общество Малинка, (900,0) Земли с/х</t>
  </si>
  <si>
    <t>Красноярский край, р-н Енисейский, сдт Садовое общество Малинка</t>
  </si>
  <si>
    <t>24:12:0115701:138</t>
  </si>
  <si>
    <t>1-17-02-05-000001</t>
  </si>
  <si>
    <t xml:space="preserve">Регистрация права  24-24-09/004/2011-018 от 18.05.2011 (Муниципальная собственность) /  /  / </t>
  </si>
  <si>
    <t>Земельный участок, с. Озерное, ул. Ленинградская, д. 103Б  (7 375 кв.м.) Торговая деятельность</t>
  </si>
  <si>
    <t>663153 Красноярский край, Енисейский район, с. Озерное, ул. Ленинградская, д. 103Б</t>
  </si>
  <si>
    <t>24:12:0470103:35</t>
  </si>
  <si>
    <t>1-13-15-05-000003</t>
  </si>
  <si>
    <t>Регистрация права 24ЕК 762462 от 28.03.2013 (Муниципальная собственность) /  /  / Кадастровый паспорт от 14.01.2013, Постановление Верховного Совета РФ от 27.12.1991 № 3020-1</t>
  </si>
  <si>
    <t>Договор  87 от 12.04.2013 (Аренда) / 24-24-09/0062013-545 / 16.05.2013 / Постановление администрации Енисейского района от 11.04.2013 № 470-п</t>
  </si>
  <si>
    <t xml:space="preserve">Договор  87 от 12.04.2013 (Аренда) /  /  / Постановление администрации Енисейского района </t>
  </si>
  <si>
    <t>1-17-00-00-000030</t>
  </si>
  <si>
    <t>Регистрация права  24/009/004/2016-1223/2 от 07.06.2016 (Муниципальная собственность) /  /  / Прекращение права собственности в следствии отказа частного лица</t>
  </si>
  <si>
    <t>Земельный участок, п. Кривляк,  (для размещения вертолетной площадки)</t>
  </si>
  <si>
    <t>Красноярский край, Енисейский район, левый берег р. Енисей, северо-западная окраина п. Кривляк</t>
  </si>
  <si>
    <t>24:12:0000000:198</t>
  </si>
  <si>
    <t>1-12-00-05-000001</t>
  </si>
  <si>
    <t>Договор  103 от 28.09.2020 (Аренда) /  /  / На основании проведенного аукциона от 14.09.2020</t>
  </si>
  <si>
    <t>Регистрация права  24-24-09/006/2009-935 от 06.11.2009 (Муниципальная собственность) /  /  / Постановление администрации Енисейского района Красноярского края "О муниципальной собственности муниципального образования Енисейский район" от 02.07.2009 № 404-п</t>
  </si>
  <si>
    <t>Земельный участок, Енисейский район, с. Чалбышево, д. Тархово КСП "Чалбышевское" Земли с/х</t>
  </si>
  <si>
    <t>Красноярский край, Енисейский район, с. Чалбышево, д. Тархово КСП "Чалбышевское"</t>
  </si>
  <si>
    <t>24:12:0000000:71</t>
  </si>
  <si>
    <t>1-17-00-00-000017</t>
  </si>
  <si>
    <t>Регистрация права  24/009/001/2016-3705 от 22.12.2016 (Муниципальная собственность) /  /  / Прекращение права собственности в следствии отказа частного лица</t>
  </si>
  <si>
    <t xml:space="preserve">Земельный участок п. Александровский Шлюз, ул. Лесная, д. 20  </t>
  </si>
  <si>
    <t>Российская Федерация, Красноярский край, Енисейский район, п. Александровский Шлюз, ул. Лесная, 20</t>
  </si>
  <si>
    <t>24:12:0590201:22</t>
  </si>
  <si>
    <t>1-16-08-00-000001</t>
  </si>
  <si>
    <t>Регистрация права 24ЕЛ 686535 от 28.05.2016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</si>
  <si>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Регистрация права  24/095/2018-1 от 24.09.2018 (Постоянное (бессрочное) пользование) /  /  / Постановление администрации Енисейского района </t>
  </si>
  <si>
    <t xml:space="preserve">Земельный участок, с. Озерное, ул. Юбилейная, д. 1б  АО "ПБК" </t>
  </si>
  <si>
    <t>663153 Красноярский край, Енисейский район, с. Озерное, ул. Юбилейная, д.1б</t>
  </si>
  <si>
    <t>24:12:0470137:145</t>
  </si>
  <si>
    <t>1-18-00-00-000097</t>
  </si>
  <si>
    <t xml:space="preserve">Договор  87 от 31.08.2017 (Аренда) /  /  / Постановление администрации Енисейского района </t>
  </si>
  <si>
    <t xml:space="preserve">Регистрация права  24:12:0470137:145-24/095/2017-1 от 30.06.2017 (Муниципальная собственность) /  /  / </t>
  </si>
  <si>
    <t>Земельный участок, Енисейский район, Ориентир, д. Смородинка (Земли с/х)</t>
  </si>
  <si>
    <t>1-18-00-00-000134</t>
  </si>
  <si>
    <t xml:space="preserve">Регистрация права  24:12:0000000:181-24/103/2018-2 от 28.08.2018 (Муниципальная собственность) /  /  / </t>
  </si>
  <si>
    <t xml:space="preserve">Земельный участок, с. Плотбище, ул. Советская, 44 </t>
  </si>
  <si>
    <t>Красноярский край, Енисейский район, с. Плотбище, ул. Советская, 44</t>
  </si>
  <si>
    <t>24:12:0480101:265</t>
  </si>
  <si>
    <t>1-18-00-00-000047</t>
  </si>
  <si>
    <t xml:space="preserve">Регистрация права  24:12:0480101:265-24/095/2018-1 от 12.03.2018 (Муниципальная собственность) /  /  / </t>
  </si>
  <si>
    <t xml:space="preserve">Регистрация права  24:12:0480101:265-24/097/2018-2 от 03.04.2018 (Постоянное (бессрочное) пользовани /  /  / </t>
  </si>
  <si>
    <t>Земельный участок, с. Верхнепашино, ул. Комсомольская, д. 12А   (Мачта под телепередающее устройство)</t>
  </si>
  <si>
    <t xml:space="preserve">663148 Красноярский край, Енисейский район, с. Верхнепашино, ул. Комсомольская, д. 12 А </t>
  </si>
  <si>
    <t>24:12:0380103:118</t>
  </si>
  <si>
    <t>1-12-02-05-000003</t>
  </si>
  <si>
    <t>Регистрация права  370602 от 23.10.2009 (Муниципальная собственность) /  /  / Постановление администрации Енисейского района Красноярского края "О муниципальной собственности муниципального образования Енисейский район" от 08.06.2009 № 352-п</t>
  </si>
  <si>
    <t>Земельный участок, с. Плотбище, пер. Школьный, д. 5  ЛПХ</t>
  </si>
  <si>
    <t>Российская Федерация, Красноярский край, р-н Енисейский, с. Плотбище, пер. Школьный, 5</t>
  </si>
  <si>
    <t>24:12:0480101:95</t>
  </si>
  <si>
    <t>1-16-16-10-000001</t>
  </si>
  <si>
    <t>Регистрация права 24ЕЛ 683816 от 14.04.2016 (Муниципальная собственность) /  /  / Распоряжение отдела по управлению муниципальным имуществом Енисейского района № 42  от 04.10.2007</t>
  </si>
  <si>
    <t xml:space="preserve">Земельный участок, п. Подтесово, ул. Калинина, д. 45  (16-ти квартирный жилой дом)   </t>
  </si>
  <si>
    <t>Красноярский край, Енисейский район, пос. Подтесово, ул. Калинина, д. 45</t>
  </si>
  <si>
    <t>24:12:0350129:70</t>
  </si>
  <si>
    <t>1-12-00-18-000014</t>
  </si>
  <si>
    <t>Регистрация права  321009 от 26.01.2012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</si>
  <si>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Верхнепашино, ул. Советская, д. 91/7  (Пилорама)</t>
  </si>
  <si>
    <t>Российская Федерация, Красноярский край, Енисейский район, с.Верхнепашино. ул.Советская, 91/7</t>
  </si>
  <si>
    <t>24:12:0380116:52</t>
  </si>
  <si>
    <t>1-16-00-00-000041</t>
  </si>
  <si>
    <t>Регистрация права 24ЕЛ 686518 от 30.05.2016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</si>
  <si>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с. Усть-Пит, ул. Центральная, 2А  (под водонапорную башню)</t>
  </si>
  <si>
    <t>Красноярский край, Енисейский район, с.Усть-Пит, ул. Центральная, 2А</t>
  </si>
  <si>
    <t>24:12:0530101:533</t>
  </si>
  <si>
    <t>1-20-00-00-000072</t>
  </si>
  <si>
    <t>Регистрация права  24:12:0530101:533-24/101/2020-1 от 17.07.2020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</si>
  <si>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п. Усть-Кемь, ул. Заводская, д. 2   Противопожарная Охрана Красноярского края</t>
  </si>
  <si>
    <t>Красноярский край, Енисейский р-н,Усть Кемь п. Заводская ул., д.2</t>
  </si>
  <si>
    <t>24:12:0520101:505</t>
  </si>
  <si>
    <t>1-12-22-16-000001</t>
  </si>
  <si>
    <t>Регистрация права 24 ЕИ 490749 от 01.04.2010 (Муниципальная собственность) /  /  / Федеральный закон "О ведении в действие Земельного кодекса Российской Федерации" от 25.10.2001 № 137-ФЗ</t>
  </si>
  <si>
    <t>Земельный участок, с. Усть-Пит, ул. Центральная, 52  (под здание сельсовета)</t>
  </si>
  <si>
    <t>Красноярский край, Енисейский район, с.Усть-Пит, ул.Центральная, 52</t>
  </si>
  <si>
    <t>24:12:0530101:534</t>
  </si>
  <si>
    <t>1-20-00-00-000144</t>
  </si>
  <si>
    <t>Регистрация права  24:12:0530101:534-24/107-2020-1 от 18.11.2020 (Муниципальная собственность) /  /  / Федеральный закон "О введении в действие Земельного кодекса Российской Федерации" от 25.10.2001 № 137-ФЗ</t>
  </si>
  <si>
    <t xml:space="preserve">Земельный участок, д. Колмогорово,  (для размещения вертолетной площадки)  </t>
  </si>
  <si>
    <t>Красноярский край, Енисейский район, в 200 м от ориентира - д. Колмогорово по направлению на запад</t>
  </si>
  <si>
    <t>24:12:0000000:201</t>
  </si>
  <si>
    <t>1-12-00-05-000004</t>
  </si>
  <si>
    <t>Договор  101 от 28.09.2020 (Аренда) /  /  / На основании проведенного  аукциона от 14.09.2020</t>
  </si>
  <si>
    <t>Регистрация права  24-24-09/006/2009-934 от 06.11.2009 (Муниципальная собственность) /  /  / Постановление администрации Енисейского района Красноярского края "О муниципальной собственности муниципального образования Енисейский район" от 02.07.2009 № 404-п</t>
  </si>
  <si>
    <t>1-17-00-00-000011</t>
  </si>
  <si>
    <t>Регистрация права  24/009/001/2016-3672 от 21.12.2016 (Муниципальная собственность) /  /  / Прекращение права собственности в следствии отказа частного лица</t>
  </si>
  <si>
    <t>Земельный участок, с. Верхнепашино, ул. Пролетарская, д. 15  (894)</t>
  </si>
  <si>
    <t>Россия, Красноярский край, Енисейский район, с. Верхнепашино, ул. Пролетарская, 15</t>
  </si>
  <si>
    <t>24:12:0380103:133</t>
  </si>
  <si>
    <t>1-15-00-18-000013</t>
  </si>
  <si>
    <t>Регистрация права 24ЕЛ 985959 от 10.12.2015 (Муниципальная собственность) /  /  / Выписка из реестра муниципальной казны Енисейского района Краснояского края от 10.06.2009</t>
  </si>
  <si>
    <t xml:space="preserve">Договор  83 от 19.05.2010 (Аренда) /  /  / </t>
  </si>
  <si>
    <t>Земельный участок, п. Подтесово, ул. Ульяны Громовой, 33  (Полигон)  29657 кв.м.)  (промышл)</t>
  </si>
  <si>
    <t>Российская Федерация, установлено относительно ориентира, расположенного за пределами участка. Оринтир нежилон здание (гараж). Участок находится примерно в 2 км от ориентира по направлению на северо-восток. Почтовый адрес ориентира: Красноярский край, Енисейский район, пос. Подтесово, ул. Ульяны Громовой, 33</t>
  </si>
  <si>
    <t>24:12:0351103:11</t>
  </si>
  <si>
    <t>1-16-00-00-000054</t>
  </si>
  <si>
    <t>Регистрация права  24 ЕЛ 740682 от 07.07.2016 (Муниципальная собственность) /  /  / Постановление администрации Енисейского района от 15.04.2016 № 195-п.</t>
  </si>
  <si>
    <t>Регистрация права 24ЕЛ 686132 прекращено от 03.06.2016 (Постоянное (бессрочное) пользование) /  /  / Постановление администрации Енисейского района Красноярского края № 195-п от 15.04.2016</t>
  </si>
  <si>
    <t xml:space="preserve">Договор ООО "Рециклинговая Компания" 44 от 07.05.2018 (Аренда) /  /  / </t>
  </si>
  <si>
    <t xml:space="preserve">Земельный участок, п. Абалаково, ул. Железнодорожная, д. 5 "Б" </t>
  </si>
  <si>
    <t xml:space="preserve">Красноярский край, Енисейский район, пос. Абалаково, ул. Железнодорожная, д. 5 "Б" </t>
  </si>
  <si>
    <t>24:12:0420101:793</t>
  </si>
  <si>
    <t>1-12-06-10-000001</t>
  </si>
  <si>
    <t>Регистрация права  745271 от 08.10.2010 (Муниципальная собственность) /  /  / Федеральный закон "О введении в действие Земельного кодекса Российской Федерации" от 25.10.2001 № 137-ФЗ</t>
  </si>
  <si>
    <t>1-17-00-00-000028</t>
  </si>
  <si>
    <t>Регистрация права  24/009/004/2016-1261/2 от 06.06.2016 (Муниципальная собственность) /  /  / Прекращение права собственности в следствии отказа частного лица</t>
  </si>
  <si>
    <t>Земельный участок, с. Озерное, ул. Лесная, д. 16 ИЖС</t>
  </si>
  <si>
    <t>663153 Красноярский край, Енисейский район, с. Озерное, ул. Лесная, 16</t>
  </si>
  <si>
    <t>24:12:0470139:7</t>
  </si>
  <si>
    <t>1-17-15-18-000001</t>
  </si>
  <si>
    <t>Договор  101 от 18.11.2008 (Аренда) /  /  / постановление администрации енисейского района от 18.11.2008 №733-п</t>
  </si>
  <si>
    <t>Регистрация права  24-24-09/007/2014-249 от 30.10.2014 (Аренда) /  /  / Договор аренды № 98 от 26.08.2014</t>
  </si>
  <si>
    <t xml:space="preserve">Регистрация права  24-24-09/001/2009-231 от 06.02.2009 (Муниципальная собственность) /  /  / </t>
  </si>
  <si>
    <t xml:space="preserve">Договор  98 от 26.08.2014 (Аренда) /  /  / </t>
  </si>
  <si>
    <t>Земельный участок, Енисейский район, 131 баллогектар АО "Абалаковское"  Земли с/х</t>
  </si>
  <si>
    <t>Красноярский край, р-н Енисейский, АО "Абалаковское", с. Абалаково, д. Сотниково, д. Усть-Тунгуска, д. Смородинка, с. Каргино, д. Савино</t>
  </si>
  <si>
    <t>24:12:0000000:74</t>
  </si>
  <si>
    <t>1-17-00-00-001155</t>
  </si>
  <si>
    <t xml:space="preserve">Регистрация права  24-24-09/004/2014-108 от 02.04.2014 (Муниципальная собственность) /  /  / </t>
  </si>
  <si>
    <t>Земельный участок, п. Новокаргино, ул. Центральная,  8А  (под водонапорная башня)</t>
  </si>
  <si>
    <t>Красноярский край, Енисейский район, п.Новокаргино, ул.Центральная, 8А</t>
  </si>
  <si>
    <t>24:12:0450104:610</t>
  </si>
  <si>
    <t>1-20-00-00-000060</t>
  </si>
  <si>
    <t>Регистрация права  24:12:0450104:610-24/095/2020-1 от 20.07.2020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</si>
  <si>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д. Усть-Тунгуска, ул. Береговая, д. 5А  ИЖС</t>
  </si>
  <si>
    <t>663141 Красноярский край, Енисейский район, д. Усть-Тунгуска, ул. Береговая, 5а</t>
  </si>
  <si>
    <t>24:12:0370302:91</t>
  </si>
  <si>
    <t>1-17-01-18-000004</t>
  </si>
  <si>
    <t>Договор  3 от 15.01.2009 (Аренда) / 24-24-09/001/2009-419 / 02.03.2009 / постановление администрации Енисейского района от 15.01.2009 № 15-п</t>
  </si>
  <si>
    <t xml:space="preserve">Договор  3 от 15.01.2009 (Аренда) / 24-24-09/001/2009-419 / 02.03.2009 / </t>
  </si>
  <si>
    <t xml:space="preserve">Регистрация права  24-24-09/001/2009-418 от 02.03.2009 (Муниципальная собственность) /  /  / </t>
  </si>
  <si>
    <t xml:space="preserve">Регистрация права  24-24-09/001/2009-419 от 02.03.2009 (Аренда) /  /  / </t>
  </si>
  <si>
    <t>Земельный участок,  п. Подтесово, ул. Калинина, 7А ИЖС</t>
  </si>
  <si>
    <t>Красноярский край, Енисейский район, п. Подтесово, ул. Калинина, 7А</t>
  </si>
  <si>
    <t>24:12:0350102:686</t>
  </si>
  <si>
    <t>1-18-00-00-000059</t>
  </si>
  <si>
    <t>Регистрация права  24:12:0350102:686-24/095/2018-1 от 10.01.2018 (Муниципальная собственность) /  /  / Выписка ЕГРН от 12.03.2018 № КУВИ-001/2018-1117052</t>
  </si>
  <si>
    <t>Договор  2 от 18.01.2018 (Аренда) / 24/103/2018-3 / 08.02.2018 / Постановление № 46-п  от 18.01.2018</t>
  </si>
  <si>
    <t>Земельный участок, п. Усть-Кемь, ул. Енисейская, 15  (под водонапорную башню)</t>
  </si>
  <si>
    <t>Красноярский край, Енисейский район, п.Усть-Кемь, ул.Енисейская, 15</t>
  </si>
  <si>
    <t>24:12:0520101:1314</t>
  </si>
  <si>
    <t>1-20-22-00-000001</t>
  </si>
  <si>
    <t>Договор  134 от 28.12.2020 (Аренда) /  /  / Постановление администрации Енисейского района № 997-п от 28.12.2020</t>
  </si>
  <si>
    <t>Регистрация права  24:12:0520101:1314-24/126/2020-1 от 20.07.2020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</si>
  <si>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Погодаево, ул. Гагарина, д. 1А  (Котельная)</t>
  </si>
  <si>
    <t>Красноярский край, Енисейский район, с.Погодаево, ул.Гагарина, д.1 А</t>
  </si>
  <si>
    <t>24:12:0490101:383</t>
  </si>
  <si>
    <t>1-12-17-06-000002</t>
  </si>
  <si>
    <t>Договор  № 42 от 09.04.2014 (Аренда) /  /  / Постановление №  от 02.04.2014</t>
  </si>
  <si>
    <t>Регистрация права  214803 от 22.08.2011 (Муниципальная собственность) /  /  / Федеральный закон "О введении в действие Земельного Кодекса РФ" от 25.10.2001 № 137-ФЗ</t>
  </si>
  <si>
    <t>Земельный участок, с. Абалаково, ул. Гагарина, д. 81 ЛПХ</t>
  </si>
  <si>
    <t>663141 Красноярский край, Енисейский район, с. Абалаково, ул. Гагарина, 81</t>
  </si>
  <si>
    <t>24:12:0370113:7</t>
  </si>
  <si>
    <t>1-17-00-18-000005</t>
  </si>
  <si>
    <t xml:space="preserve">Регистрация права  24-24-08/008/2008-100 от 12.01.2009 (Муниципальная собственность) /  /  / </t>
  </si>
  <si>
    <t>Земельный участок, с. Ярцево, ул. Маяковского, д. 10 ЛПХ</t>
  </si>
  <si>
    <t>Красноярский край, Енисейский район, с. Ярцево, ул. Маяковского, д. 10</t>
  </si>
  <si>
    <t>24:12:0560102:65</t>
  </si>
  <si>
    <t>1-12-26-18-000016</t>
  </si>
  <si>
    <t>Регистрация права  694089 от 16.07.2010 (Муниципальная собственность) /  /  / договор дарения земельного участка от 05.07.2010, дата регистрации 16.07.2010, № 24-24-09/007/2010-308</t>
  </si>
  <si>
    <t>Земельный участок, п. Подтесово, ул. Пушкина, д. 75В Торговая детельность</t>
  </si>
  <si>
    <t>Красноярский край, Енисейский район, п. Подтесово, ул. Пушкина, д. 75В</t>
  </si>
  <si>
    <t>24:12:0350115:51</t>
  </si>
  <si>
    <t>1-11-19-05-000001</t>
  </si>
  <si>
    <t xml:space="preserve">Договор  63 от 02.07.2018 (Аренда) /  /  / На основании проведенного аукциона </t>
  </si>
  <si>
    <t>Договор  25 от 27.01.2010 (Аренда) /  /  / Постановление Администрации Енисейского района № 45-п от 27.01.2010</t>
  </si>
  <si>
    <t>Регистрация права  386856 от 29.12.2009 (Муниципальная собственность) /  /  / Выписка из реестра муниципальной казны Енисейского района от 06.11.2008</t>
  </si>
  <si>
    <t>Регистрация права  24-24-09/009/2009-167 прекращен от 29.12.2009 (Аренда) /  /  / Договор аренды № 91 от 23.10.2008 прекращен 23.09.2015</t>
  </si>
  <si>
    <t>Земельный участок, с. Озерное, ул. Ленинградская, д. 103Е  (9785,00 кв.м.) Для размещения производственных зданий</t>
  </si>
  <si>
    <t>Россия, Красноярский край, Енисейский район, с. Озерное, ул. Ленинградская, 103Е</t>
  </si>
  <si>
    <t>24:12:0470103:44</t>
  </si>
  <si>
    <t>1-15-15-05-000002</t>
  </si>
  <si>
    <t>Регистрация права 24ЕЛ 885190 от 22.10.2015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</si>
  <si>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Красноярский край, Енисейский район (180266) Земли с/х</t>
  </si>
  <si>
    <t>Красноярский край, Енисейский район</t>
  </si>
  <si>
    <t>24:12:0130205:456</t>
  </si>
  <si>
    <t>1-20-00-00-000209</t>
  </si>
  <si>
    <t>Регистрация права  24:12:0130205:456-24/105/2020-5 от 02.12.2020 (Муниципальная собственность) /  /  / Договор мены земельными участками</t>
  </si>
  <si>
    <t>Земельный участок, с. Абалаково, ул. Заречная, д. 20б (школа 10250,4 кв.м.)</t>
  </si>
  <si>
    <t>Красноярский край, р-н Енисейский, с. Абалаково, ул. Заречная, дом 20 б</t>
  </si>
  <si>
    <t>24:12:0370109:3</t>
  </si>
  <si>
    <t>1-15-01-08-000001</t>
  </si>
  <si>
    <t>Регистрация права  24ЕЛ 985942 от 22.12.2015 (Муниципальная собственность) /  /  / распоряжение Правительства Красноярского края от 08.05.2015 № 408-р</t>
  </si>
  <si>
    <t xml:space="preserve">Регистрация права  24:12:0370109:3-24/1112/2018-1 от 29.06.2018 (Постоянное (бессрочное) пользование /  /  / </t>
  </si>
  <si>
    <t>Земельный участок, с. Верхнепашино, ул. Советская, д. 28-2  ЛПХ</t>
  </si>
  <si>
    <t>663148 Красноярский край, Енисейский район, с. Верхнепашино, ул. Советская, 28-2</t>
  </si>
  <si>
    <t>24:12:0380108:15</t>
  </si>
  <si>
    <t>1-17-02-18-000005</t>
  </si>
  <si>
    <t xml:space="preserve">Регистрация права  24-24-09/006/2011-704 от 25.07.2011 (Муниципальная собственность) /  /  / </t>
  </si>
  <si>
    <t xml:space="preserve">Земельный участок, п. Подтесово, ул. Калинина, д. 6 </t>
  </si>
  <si>
    <t>663168 Красноярский край, Енисейский район, пос. Подтесово, ул. Калинина, д. 6</t>
  </si>
  <si>
    <t>24:12:0350101:13</t>
  </si>
  <si>
    <t>1-12-19-08-000007</t>
  </si>
  <si>
    <t xml:space="preserve">Регистрация права  24:12:0350101:13-24/115/2019-1 от 15.10.2019 (Постоянное (бессрочное) пользование /  /  / Постановление администрации Енисейского района </t>
  </si>
  <si>
    <t>Регистрация права  628502 от 31.10.2012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</si>
  <si>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с. Верхнепашино, ул. Комсомольская, д. 12 Архив (промышл.)</t>
  </si>
  <si>
    <t>Красноярский край, Енисейский район, с. Верхнепашино, ул. Комсомольская, д. 12</t>
  </si>
  <si>
    <t>24:12:0380103:122</t>
  </si>
  <si>
    <t>1-12-02-05-000001</t>
  </si>
  <si>
    <t>Договор  1 от 24.01.2011 (Аренда) /  /  / Постановление Администрации Енисейского района № 19-п от 24.01.2011</t>
  </si>
  <si>
    <t>Регистрация права  173498 от 22.06.2009 (Муниципальная собственность) /  /  / Выписка из реестра муниципальной казны Енисейского района Красноярского края от 10.06.2009</t>
  </si>
  <si>
    <t xml:space="preserve">Земельный участок, с. Усть-Пит,  (для размещения вертолетной площадки)   </t>
  </si>
  <si>
    <t>Красноярский край, Енисейский район, в 150 м от ориентира - с. Усть-Пит по направлению на северо-восток</t>
  </si>
  <si>
    <t>24:12:0000000:203</t>
  </si>
  <si>
    <t>1-12-00-05-000003</t>
  </si>
  <si>
    <t>Договор  106 от 28.09.2020 (Аренда) /  /  / На основании проведенного аукциона от14.09.2020</t>
  </si>
  <si>
    <t>Регистрация права  24-24-09/008/2009-637 от 17.11.2009 (Муниципальная собственность) /  /  / Постановление администрации Енисейского района Красноярского края "О муниципальной собственности муниципального образования Енисейский район" от 02.07.2009 № 404-п</t>
  </si>
  <si>
    <t>Земельный участок, п. Абалаково, ул. Таежная, 21 (под водонапорную башню)</t>
  </si>
  <si>
    <t>Красноярский край, Енисейский район, п. Абалаково, ул. Таежная, 21</t>
  </si>
  <si>
    <t>24:12:0420101:1618</t>
  </si>
  <si>
    <t>1-20-00-00-000066</t>
  </si>
  <si>
    <t>Регистрация права  24:12:0420101:1618-24/112/2020-1 от 17.07.2020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</si>
  <si>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Верхнепашино, ул. Советская, д. 91А  (Водозаборная скважина 2814)</t>
  </si>
  <si>
    <t>Российская Федерация, Красноярский край, Енисейский район, с.Верхнепашино, ул.Советская, 91 А</t>
  </si>
  <si>
    <t>24:12:0380116:50</t>
  </si>
  <si>
    <t>1-16-00-18-000001</t>
  </si>
  <si>
    <t>Регистрация права 24ЕЛ 686520 от 30.05.2016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</si>
  <si>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74 от 20.08.2019 (Аренда) /  /  / Постановление администрации Енисейского района № 610-п от 20.08.2019</t>
  </si>
  <si>
    <t>1-17-00-00-000035</t>
  </si>
  <si>
    <t>Регистрация права  24/009/004/2016-1473/2 от 07.07.2016 (Муниципальная собственность) /  /  / Прекращение права собственности в следствии отказа частного лица</t>
  </si>
  <si>
    <t>Земельный участок, с. Верхнепашино, ул. Новая, дом 14  (под водозаборную скважину)</t>
  </si>
  <si>
    <t>Красноярский край, Енисейский район, с. Верхнепашино, ул. Новая, дом 14</t>
  </si>
  <si>
    <t>24:12:0380114:3</t>
  </si>
  <si>
    <t>1-17-02-06-000005</t>
  </si>
  <si>
    <t>Регистрация права  24:12:0380114:3-24/105/2020-1 от 06.08.2020 (Муниципальная собственность) /  /  / Федеральный закон "О введении в действие Земельного кодекса Российской Федерации" от 25.10.2001 № 137-ФЗ</t>
  </si>
  <si>
    <t>1-17-00-00-000018</t>
  </si>
  <si>
    <t>Регистрация права  24/009/004/2016-667/2 от 31.03.2016 (Муниципальная собственность) /  /  / Прекращение права собственности в следствии отказа частного лица</t>
  </si>
  <si>
    <t>Земельный участок Абалаково п., Школьная ул., д. 5 Администрация Железнодорожного сельсовета</t>
  </si>
  <si>
    <t>Красноярский край, Енисейский район, п. Абалаково, ул.Школьная, 5</t>
  </si>
  <si>
    <t>24:12:0420101:1138</t>
  </si>
  <si>
    <t>1-14-06-00-000001</t>
  </si>
  <si>
    <t>Регистрация права 24ЕЛ 046447 от 22.09.2014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</si>
  <si>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с. Городище, ул. Школьная, д. 1Б  (Котельная)</t>
  </si>
  <si>
    <t>Красноярский край, Енисейский район, с. Городище, ул. Школьная, 1Б</t>
  </si>
  <si>
    <t>24:12:0400101:614</t>
  </si>
  <si>
    <t>1-17-04-06-000001</t>
  </si>
  <si>
    <t>Договор  136 от 28.12.2020 (Аренда) /  /  / Постановление администрации Енисейского района № 1006-п от 28.12.2020</t>
  </si>
  <si>
    <t xml:space="preserve">Регистрация права  24:12:0400101:614-24/103/2017-1 от 29.11.2017 (Муниципальная собственность) /  /  / </t>
  </si>
  <si>
    <t>1-17-00-00-000015</t>
  </si>
  <si>
    <t>Регистрация права  24/009/001/2016-3675 от 21.12.2016 (Муниципальная собственность) /  /  / Прекращение права собственности в следствии отказа частного лица</t>
  </si>
  <si>
    <t>Земельный участок, п. Кривляк, ул. Набережная, д. 6А  Магазин</t>
  </si>
  <si>
    <t>Российская Федерация, Красноярский край, Енисейский район, пос. Кривляк, ул. Набережная, дом 6 А</t>
  </si>
  <si>
    <t>24:12:0580101:271</t>
  </si>
  <si>
    <t>1-16-00-00-000070</t>
  </si>
  <si>
    <t>Регистрация права  24-24/019-24/009/001/2016-2987/1 от 06.10.2016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</si>
  <si>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с. Потапово, ул. Административная, д. 1  (сельсовет)</t>
  </si>
  <si>
    <t xml:space="preserve">Российская Федерация, Красноярский край, Енисейский район, с. Потапово, ул. Административная, 1 </t>
  </si>
  <si>
    <t>24:12:0510102:306</t>
  </si>
  <si>
    <t>1-16-00-00-000007</t>
  </si>
  <si>
    <t>Регистрация права  24-24/009-24/009/001/2016-3332/1 от 03.11.2016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</si>
  <si>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Регистрация права  24:12:0510102:306-24/108/2018-1 от 13.11.2018 (Постоянное (бессрочное) пользовани /  /  / </t>
  </si>
  <si>
    <t>Земельный участок, с. Верхнепашино, ул. Советская, д. 87  (Религиозное использование)</t>
  </si>
  <si>
    <t>Российская Федерация, Красноярский край, Енисейский район, с.Верхнепашино, ул.Советская, 87</t>
  </si>
  <si>
    <t>24:12:0380116:49</t>
  </si>
  <si>
    <t>1-16-00-00-000038</t>
  </si>
  <si>
    <t>Регистрация права 24ЕЛ 686525 от 30.05.2016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</si>
  <si>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63 от 24.06.2016 (Безвозмездное пользование) /  /  / </t>
  </si>
  <si>
    <t>Земельный участок, с. Ярцево, ул. Матросова, 40Б  (под водонапорную башню)</t>
  </si>
  <si>
    <t>Красноярский край, Енисейский район, с. Ярцево, ул. Матросова, 40Б</t>
  </si>
  <si>
    <t>24:12:0560105:686</t>
  </si>
  <si>
    <t>1-17-00-00-001301</t>
  </si>
  <si>
    <t>Регистрация права  24:12:0560105:686-24/097/2020-1 от 07.08.2020 (Муниципальная собственность) /  /  / Федеральный закон "О введении в действие Земельного кодекса Российской Федерации" от 25.10.2001 № 137-ФЗ</t>
  </si>
  <si>
    <t xml:space="preserve">Земельный участок, п. Высокогорский, ул. Мира, д. 1Б  (под Водонапорную башню Мира 1В)  </t>
  </si>
  <si>
    <t>Красноярский край, Енисейский район, пос. Высокогорский, ул. Мира, д. 1Б</t>
  </si>
  <si>
    <t>24:12:0390106:147</t>
  </si>
  <si>
    <t>1-13-03-06-000001</t>
  </si>
  <si>
    <t>Регистрация права  24-24-09/006/2013-238 от 18.04.2013 (Муниципальная собственность) /  /  / Постановление Верховного Совета РФ от 27.12.1991 № 3020-1, Решение Енисейского райСовета от 02.12.2008 № 29-407-р, Решение Енисейского райСовета от 22.07.2008 №26-367р, Кадастровый паспорт от 17.04.13</t>
  </si>
  <si>
    <t>Земельный участок, с. Озерное, ул. Ленинградская, д. 50   (Клуб)</t>
  </si>
  <si>
    <t>663153 Красноярский край, Енисейский район, с. Озерное, ул. Ленинградская, д. 50</t>
  </si>
  <si>
    <t>24:12:0470114:10</t>
  </si>
  <si>
    <t>1-12-15-09-000001</t>
  </si>
  <si>
    <t>Регистрация права  370571 от 23.10.2009 (Муниципальная собственность) /  /  / Решение Енисейского районного Совета депутатов Красноярского края  от 15.09.2009 № 37-468р</t>
  </si>
  <si>
    <t xml:space="preserve">Земельный участок, д. Безымянка, ул. Налимное, 9 (школа) </t>
  </si>
  <si>
    <t>Красноярский край, Енисейский район, д.Безымянка, ул.Налимное, 9</t>
  </si>
  <si>
    <t>24:12:0320101:377</t>
  </si>
  <si>
    <t>1-20-00-00-000077</t>
  </si>
  <si>
    <t>Регистрация права  24:12:0320101:377-24/126/2020-1 от 20.11.2020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</si>
  <si>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 Подтесово пгт., Калинина ул.   ЛПХ</t>
  </si>
  <si>
    <t>Красноярский край, Енисейский район, пос. Подтесово, ул. Калинина.</t>
  </si>
  <si>
    <t>24:12:0350102:326</t>
  </si>
  <si>
    <t>1-15-00-18-000010</t>
  </si>
  <si>
    <t>Регистрация права  24 ЕЛ 673410 от 26.05.2015 (Муниципальная собственность) /  /  / Выписка из реестра муниципальной казны енисейского района</t>
  </si>
  <si>
    <t>Земельный участок, Красноярский край, Енисейский район (64739) Земли с/х</t>
  </si>
  <si>
    <t>24:12:0130205:453</t>
  </si>
  <si>
    <t>1-20-00-00-000207</t>
  </si>
  <si>
    <t>Регистрация права  24:12:01030205:453-24/108/2019-5 от 25.12.2019 (Муниципальная собственность) /  /  /  нет</t>
  </si>
  <si>
    <t>Земельный участок, с. Малобелая,  ул. 70 лет Октября, д. 24а (школа)</t>
  </si>
  <si>
    <t>Красноярский край, Енисейский район, д. Малобелая, ул. 70 лет Октября, д. 24А</t>
  </si>
  <si>
    <t>24:12:0440101:2</t>
  </si>
  <si>
    <t>1-12-11-08-000003</t>
  </si>
  <si>
    <t>Регистрация права  24-24-09/012/2012-155 от 16.11.2012 (Постоянное (бессрочное) пользование) /  /  / Постановление администрации Енисейского района</t>
  </si>
  <si>
    <t xml:space="preserve">Регистрация права 24ЕК 628506 от 31.10.2012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</si>
  <si>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Земельный участок, д. Южаково, ул. Речная, д. 11   ЛПХ</t>
  </si>
  <si>
    <t>Красноярский край, р-н Енисейский, д. Южаково, ул. Речная, дом 11</t>
  </si>
  <si>
    <t>24:12:0380501:4</t>
  </si>
  <si>
    <t>1-17-00-00-001399</t>
  </si>
  <si>
    <t xml:space="preserve">Регистрация права  24-24/009-24/009/002/2015-3584/1 от 17.12.2015 (Муниципальная собственность) /  /  / </t>
  </si>
  <si>
    <t>1-17-00-00-000032</t>
  </si>
  <si>
    <t>Регистрация права  24/009/004/2016-1472/2 от 07.07.2016 (Муниципальная собственность) /  /  / Прекращение права собственности в следствии отказа частного лица</t>
  </si>
  <si>
    <t>Земельный участок, Енисейский район, Садовое общество "Речник" участок № 2  (1013,0) Земли с/х</t>
  </si>
  <si>
    <t>Российская Федерация, р-н Енисейский сдт Садовое общество "Речник" участок № 2</t>
  </si>
  <si>
    <t>24:12:0022102:133</t>
  </si>
  <si>
    <t>1-17-00-00-000010</t>
  </si>
  <si>
    <t>Регистрация права  24/009/001/2016-3514/2 от 06.12.2016 (Муниципальная собственность) /  /  / Прекращение права собственности в следствии отказа частного лица</t>
  </si>
  <si>
    <t>1-17-00-00-000013</t>
  </si>
  <si>
    <t>Регистрация права  24/009/001/2016-3673 от 21.12.2016 (Муниципальная собственность) /  /  / Прекращение права собственности в следствии отказа частного лица</t>
  </si>
  <si>
    <t>Земельный участок, с. Потапово, ул. Юбилейная, д. 26 А Противопожарная Охрана Красноярского края</t>
  </si>
  <si>
    <t xml:space="preserve">Красноярский край , Енисейский р-н, Потапово с. Юбилейная ул., д.26А </t>
  </si>
  <si>
    <t>24:12:0510103:133</t>
  </si>
  <si>
    <t>1-12-20-16-000001</t>
  </si>
  <si>
    <t>Регистрация права  645818 от 03.06.2010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</si>
  <si>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Озерное, ул. Лесная, д.  2Д  Водозаборное сооружение</t>
  </si>
  <si>
    <t>Российская Федерация, Красноярский край, Енисейский муниципальный район, сельское поселение Озерновский сельсовет, село Озерное, улица Лесная, участок 2Д</t>
  </si>
  <si>
    <t>24:12:0470146:19</t>
  </si>
  <si>
    <t>1-18-00-06-000001</t>
  </si>
  <si>
    <t xml:space="preserve">Регистрация права  24:12:0470146:19-24/103/2019-1 от 01.02.2019 (Муниципальная собственность) /  /  / </t>
  </si>
  <si>
    <t xml:space="preserve">Земельный участок, п. Майское, ул. Советская, д.  2А   Пост ГО ЧС  </t>
  </si>
  <si>
    <t xml:space="preserve">Красноярский край, Енисейский р-н, Майский п., Советская ул., д. 2А </t>
  </si>
  <si>
    <t>24:12:0600101:21</t>
  </si>
  <si>
    <t>1-12-09-16-000001</t>
  </si>
  <si>
    <t>Регистрация права  645816 от 03.06.2010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</si>
  <si>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северная часть АО "Абалаковское", вдоль тракта "Красноярск-Енисейск" (2110) промышл.</t>
  </si>
  <si>
    <t>Красноярский край, р-н Енисейский, северная часть АО "Абалаковское", вдоль тракта "Красноярск-Енисейск"</t>
  </si>
  <si>
    <t>24:12:0130204:126</t>
  </si>
  <si>
    <t>1-17-00-00-001152</t>
  </si>
  <si>
    <t xml:space="preserve">Регистрация права  24-24-09/009/2012-899 от 19.10.2012 (Муниципальная собственность) /  /  / </t>
  </si>
  <si>
    <t xml:space="preserve">Земельный участок, с. Каргино, ул. Центральная, д. 3  </t>
  </si>
  <si>
    <t>Россия, Красноярский край, Енисейский район, с. Каргино, ул. Центральная, 3</t>
  </si>
  <si>
    <t>24:12:0450302:13</t>
  </si>
  <si>
    <t>1-12-00-16-000001</t>
  </si>
  <si>
    <t>Регистрация права  215701 от 03.10.2011 (Муниципальная собственность) /  /  / Федеральный закон "О ведении в действие Земельного кодекса Российской Федерации" от 25.10.2001 № 137-ФЗ</t>
  </si>
  <si>
    <t>Земельный участок, с. Озерное, ул. Ленинградская, д. 103 А  (12000кв.м.)</t>
  </si>
  <si>
    <t>Россия, Красноярский край, Енисейский район, с. Озерное, ул. Ленинградская, 103 А</t>
  </si>
  <si>
    <t>24:12:0470103:14</t>
  </si>
  <si>
    <t>1-17-00-05-000001</t>
  </si>
  <si>
    <t xml:space="preserve">Регистрация права  24-24-09/009/2008-073 от 11.01.2009 (Муниципальная собственность) /  /  / На основании проведенного аукциона от 24.05.2016 </t>
  </si>
  <si>
    <t>Договор  146 от 17.11.2017 (Аренда) /  /  / На основании проведенного  аукциона от 07.11.2017</t>
  </si>
  <si>
    <t>1-17-00-00-000014</t>
  </si>
  <si>
    <t>Регистрация права  24/009/001/2016-3700 от 21.12.2016 (Муниципальная собственность) /  /  / Прекращение права собственности в следствии отказа частного лица</t>
  </si>
  <si>
    <t xml:space="preserve">Земельный участок, с. Озерное, ул. Юбилейная, д. 1Б   (Котельная)  </t>
  </si>
  <si>
    <t>663153 Красноярский край, Енисейский район, с. Озерное, ул. Юбилейная, д.1"Б"</t>
  </si>
  <si>
    <t>24:12:0470137:4</t>
  </si>
  <si>
    <t>1-12-15-06-000001</t>
  </si>
  <si>
    <t>Регистрация права  271171 от 14.08.2009 (Муниципальная собственность) /  /  / Выписка из реестра муниципальной казны Енисейского района Краснояского края от 09.07.2009</t>
  </si>
  <si>
    <t>1-18-00-00-000131</t>
  </si>
  <si>
    <t xml:space="preserve">Регистрация права  24:12:0000000:181-24/107/2018-8 от 13.09.2018 (Муниципальная собственность) /  /  / </t>
  </si>
  <si>
    <t xml:space="preserve">Земельный участок, с. Чалбышево, ул. Советская, д. 1а </t>
  </si>
  <si>
    <t>Красноярский край, Енисейский р-н, Чалбышево с., ул. Советская, д. 1а</t>
  </si>
  <si>
    <t>24:12:0540101:158</t>
  </si>
  <si>
    <t>1-12-24-08-000003</t>
  </si>
  <si>
    <t xml:space="preserve">Регистрация права 24ЕК 628507 от 31.10.2012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</si>
  <si>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Регистрация права 24ЕК 628553 (прекращено) от 16.11.2012 (Постоянное (бессрочное) пользование) /  /  / </t>
  </si>
  <si>
    <t xml:space="preserve">Земельный участок, с. Плотбище, пер. Школьный, д. 3 </t>
  </si>
  <si>
    <t>Красноярский край, Енисейский район, с. Плотбище, пер. Школьный, д. 3</t>
  </si>
  <si>
    <t>24:12:0480101:4</t>
  </si>
  <si>
    <t>1-00-16-08-000003</t>
  </si>
  <si>
    <t>Регистрация права  24-24-09/012/2012-125 от 15.09.2003 (Постоянное (бессрочное) пользование) /  /  / Постановление от 16.02.2003 № 4</t>
  </si>
  <si>
    <t>Регистрация права  24-24-09/012/2012-186 от 17.12.2012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</si>
  <si>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п. Подтесово, пер. Ульяны Громовой 35/1</t>
  </si>
  <si>
    <t>Красноярский край, Енисейский район, п. Подтесово, пер. У. Громовой 35/1</t>
  </si>
  <si>
    <t>24:12:0350121:172</t>
  </si>
  <si>
    <t>1-19-00-00-000294</t>
  </si>
  <si>
    <t>Договор  111 от 20.12.2019 (Аренда) /  /  / На основании проведенного аукциона  от 10.12.2019</t>
  </si>
  <si>
    <t xml:space="preserve">Регистрация права  24:12:0350121:172-24/095/2019-1 от 13.05.2019 (Муниципальная собственность) /  /  / </t>
  </si>
  <si>
    <t>Земельный участок, п. Кривляк, ул. Школьная, 2к  (для эксплуатации нежилого здания (столярка)</t>
  </si>
  <si>
    <t>Россия, Красноярский край, Енисейский район, п. Кривляк, ул. Школьная, 2к</t>
  </si>
  <si>
    <t>24:12:0580101:278</t>
  </si>
  <si>
    <t>1-19-00-05-000001</t>
  </si>
  <si>
    <t xml:space="preserve">Договор АО "Лесосибирский ЛДК № 1" 121 от 25.12.2008 (Аренда) /  /  / </t>
  </si>
  <si>
    <t xml:space="preserve">Регистрация права  24-24-09/004/2009-564 от 06.04.2009 (Муниципальная собственность) /  /  / </t>
  </si>
  <si>
    <t xml:space="preserve">Земельный участок, с. Каргино, ул. Центральная, д. 34  </t>
  </si>
  <si>
    <t>Российская Федерация, Красноярский край, Енисейский район, с. Каргино, ул.Центральная, д.34</t>
  </si>
  <si>
    <t>24:12:0450301:56</t>
  </si>
  <si>
    <t>1-17-00-00-001428</t>
  </si>
  <si>
    <t xml:space="preserve">Регистрация права  24:12:0450301:56-24/102/2017-1 от 30.10.2017 (Муниципальная собственность) /  /  / </t>
  </si>
  <si>
    <t>Земельный участок, с. Епишино, ул. Северо-Енисейская, 8 (под водонапорную башню)</t>
  </si>
  <si>
    <t>Красноярский край, Енисейский район, с. Епишино, ул. Северо-Енисейская, д. 8</t>
  </si>
  <si>
    <t>24:12:0000000:6558</t>
  </si>
  <si>
    <t>1-20-05-06-000001</t>
  </si>
  <si>
    <t>Регистрация права  24:12:0000000:6558-24/118/2020-1 от 21.07.2020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</si>
  <si>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Земельный участок, с. Епишино, ул. Северо-Енисейская, д. 2 (122369,72 кв.м.)  </t>
  </si>
  <si>
    <t>663144, Красноярский край, Енисейский район, с. Епишино, ул. Северо-Енисейская, 2</t>
  </si>
  <si>
    <t>24:12:0410101:22</t>
  </si>
  <si>
    <t>1-14-05-18-000006</t>
  </si>
  <si>
    <t>Регистрация права 24ЕЛ 245671 от 14.11.2014 (Муниципальная собственность) /  /  / Распоряжение Территориального управления Федерального агентства по управлению государственным имуществом в Красноярском крае от 03.06.2014 № 08-322р</t>
  </si>
  <si>
    <t>Земельный участок, с. Озерное, ул. Ленинградская, д. 103А  (7 829 кв.м.) Молокозавод</t>
  </si>
  <si>
    <t>663153 Красноярский край, Енисейский район, с. Озерное, ул. Ленинградская, д. 103А</t>
  </si>
  <si>
    <t>24:12:0470103:36</t>
  </si>
  <si>
    <t>1-13-15-05-000002</t>
  </si>
  <si>
    <t>Регистрация права  762461 от 28.03.2013 (Муниципальная собственность) /  /  / Кадастровый паспорт от 14.01.2013, Постановление Верховного Совета РФ от 27.12.1991 № 3020-1</t>
  </si>
  <si>
    <t xml:space="preserve">Договор  58 от 06.06.2016 (Аренда) /  /  / </t>
  </si>
  <si>
    <t>Земельный участок, п. Кривляк, ул. Школьная, 2 Л  (под водозаборную скважину)</t>
  </si>
  <si>
    <t xml:space="preserve">Красноярский край, Енисейский район, п.Кривляк, ул.Школьная, 2Л </t>
  </si>
  <si>
    <t>24:12:0580101:1182</t>
  </si>
  <si>
    <t>1-20-00-00-000091</t>
  </si>
  <si>
    <t>Регистрация права  24:12:0580101:1182-24/097/2020-1 от 07.08.2020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</si>
  <si>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Ярцево, ул. Кирова, д. 44 ЛПХ</t>
  </si>
  <si>
    <t>663170 Красноярский край, Енисейский район, с. Ярцево, ул. Кирова, д. 44</t>
  </si>
  <si>
    <t>24:12:0560105:8</t>
  </si>
  <si>
    <t>1-12-26-18-000015</t>
  </si>
  <si>
    <t>Регистрация права  745642 от 12.11.2010 (Муниципальная собственность) /  /  / договор дарения земельного участка от 02.11.2010, дата регистрации 12.11.2010, № 24-24-09/012/2010-236</t>
  </si>
  <si>
    <t xml:space="preserve">Земельный участок, с. Верхнепашино, ул. Юбилейная, д. 19/1а  (под водонапорную башню)  </t>
  </si>
  <si>
    <t>Красноярский край, Енисейский район, с. Верхнепашино, ул. Юбилейная, 19/1а</t>
  </si>
  <si>
    <t>24:12:0380110:308</t>
  </si>
  <si>
    <t>1-19-00-06-000005</t>
  </si>
  <si>
    <t>Регистрация права  24:12:0380110:308-24/095/2019-1 от 09.07.2019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</si>
  <si>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42 от 09.04.2014 (Аренда) /  /  / На  основании постановления администрации Енисейского района от 02.04.2014  № 333-п  </t>
  </si>
  <si>
    <t>Земельный участок, п. Шапкино, ул. Мира, д. 3  (ЛПХ 2500)</t>
  </si>
  <si>
    <t>Красноярский край, Енисейский район, п. Шапкино, ул. Мира, 3</t>
  </si>
  <si>
    <t>24:12:0550203:124</t>
  </si>
  <si>
    <t>1-17-25-18-000001</t>
  </si>
  <si>
    <t xml:space="preserve">Регистрация права  24-24-09/007/2008/879 от 28.11.2008 (Аренда) /  /  / </t>
  </si>
  <si>
    <t xml:space="preserve">Регистрация права  24-24-09/007/2008-878 от 28.11.2008 (Муниципальная собственность) /  /  / </t>
  </si>
  <si>
    <t xml:space="preserve">Договор  96 от 07.11.2008 (Аренда) / 24-24-09/007/2008-879 / 28.11.2008 / </t>
  </si>
  <si>
    <t>Земельный участок, Енисейский район, часть контура № 97, часть контура № 96 (совхоз "Чалбышевский")  Земли с/х</t>
  </si>
  <si>
    <t>Красноярский край, Енисейский район, часть контура № 97, часть контура № 96 (по материалам перераспределения земель совхоза "Чалбышевский")</t>
  </si>
  <si>
    <t>24:12:0120210:23</t>
  </si>
  <si>
    <t>1-17-00-18-000001</t>
  </si>
  <si>
    <t>Договор  68 (расторжение 2014) от 07.07.2009 (Аренда) / 24-24-09/004/2010-076 / 08.02.2010 / Постановление Администрации Енисейского района № 411-п от 06.07.2009</t>
  </si>
  <si>
    <t xml:space="preserve">Регистрация права  24-24-09/004/2009-492 от 13.04.2009 (Муниципальная собственность) /  /  / </t>
  </si>
  <si>
    <t>Земельный участок, п. Усть-Кемь, ул. Заводская, д.1Б  (Котельная)</t>
  </si>
  <si>
    <t>Российская Федерация, Красноярский край, Енисейский район, п.Усть-Кемь, ул.Заводская, д.1 "Б"</t>
  </si>
  <si>
    <t>24:12:0520101:509</t>
  </si>
  <si>
    <t>1-16-22-06-000001</t>
  </si>
  <si>
    <t>Регистрация права 24ЕЛ 686290 от 19.05.2016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</si>
  <si>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п. Подтесово, ул. Пушкина, д. 52 Торговая деятельность</t>
  </si>
  <si>
    <t>Красноярский край, Енисейский район, п. Подтесово, ул. Пушкина, д. 52</t>
  </si>
  <si>
    <t>24:12:0350137:34</t>
  </si>
  <si>
    <t>1-16-19-05-000001</t>
  </si>
  <si>
    <t>Договор  84 от 29.09.2008 (Аренда) /  /  / Постановление Администрации Енисейского района № 604-п от 29.09.2008</t>
  </si>
  <si>
    <t>Регистрация права  09/009/2009-169 от 29.12.2009 (Аренда) /  /  / Договор аренды № 84 от 29.09.2008</t>
  </si>
  <si>
    <t xml:space="preserve">Регистрация права  24-24-09/003/2014-534 от 12.05.2014 (Аренда) /  /  / </t>
  </si>
  <si>
    <t xml:space="preserve">Договор  30 от 19.03.2014 (Аренда) /  /  / </t>
  </si>
  <si>
    <t xml:space="preserve">Регистрация права  24-24-09/009/2009-168 от 29.12.2009 (Муниципальная собственность) /  /  / </t>
  </si>
  <si>
    <t>Земельный участок, п. Подтесово, ул. Первомайская, 10А  (под водозабор)</t>
  </si>
  <si>
    <t>Красноярский край, Енисейский район, пос.Подтесово, ул.Первомайская, 10А</t>
  </si>
  <si>
    <t>24:12:0350131:184</t>
  </si>
  <si>
    <t>1-20-00-00-000083</t>
  </si>
  <si>
    <t>Регистрация права  24:12:0350131:184-24/095/2020-1 от 23.07.2020 (Муниципальная собственность) /  /  / Федеральный закон "О введении в действие Земельного кодекса Российской Федерации" от 25.10.2001 № 137-ФЗ</t>
  </si>
  <si>
    <t xml:space="preserve">Земельный участок, с. Ярцево, ул. Лесная, д. 3 Авиаперевозки  </t>
  </si>
  <si>
    <t>Красноярский край, р-н. Енисейский, с. Ярцево, ул. Лесная, д. 3</t>
  </si>
  <si>
    <t>24:12:0560101:3</t>
  </si>
  <si>
    <t>1-18-00-00-000155</t>
  </si>
  <si>
    <t>Договор  12 от 29.01.2020 (Аренда) /  /  / Постановление администрации Енисейского района № 67-п от 29.01.2020</t>
  </si>
  <si>
    <t>Договор  131 от 18.12.2020 (Аренда) /  /  / Постановление администрации Енисейского района № 953-п от 18.12.2020</t>
  </si>
  <si>
    <t xml:space="preserve">Регистрация права  24:12:0560101:3-24/103/2018-2 от 27.09.2018 (Муниципальная собственность) /  /  / </t>
  </si>
  <si>
    <t>1-17-00-00-000029</t>
  </si>
  <si>
    <t>Регистрация права  24/009/004/2016-1262/2 от 06.06.2016 (Муниципальная собственность) /  /  / Прекращение права собственности в следствии отказа частного лица</t>
  </si>
  <si>
    <t xml:space="preserve">Земельный участок, с. Городище, ул. Школьная, д. 6А (277кв.м.) </t>
  </si>
  <si>
    <t>Красноярский край, Енисейский район, с. Городище, ул. Школьная, д. 6А</t>
  </si>
  <si>
    <t>24:12:0400101:849</t>
  </si>
  <si>
    <t>1-20-00-00-000020</t>
  </si>
  <si>
    <t>Регистрация права  24:12:0400101:849-24/101/2020-4 от 16.06.2020 (Постоянное (бессрочное) пользовани /  /  / Постановление главы Енисейского муниципального района</t>
  </si>
  <si>
    <t xml:space="preserve">Регистрация права  24:12:0400101:849-24/095/2019-1 от 24.10.2019 (Муниципальная собственность) /  /  / </t>
  </si>
  <si>
    <t>1-17-00-00-000033</t>
  </si>
  <si>
    <t>Регистрация права  24/009/001/2016-1552/2 от 07.06.2016 (Муниципальная собственность) /  /  / Прекращение права собственности в следствии отказа частного лица</t>
  </si>
  <si>
    <t>Земельный участок, д. Назимово, ул. Ермака,  35А  (под водонапорную башню)</t>
  </si>
  <si>
    <t xml:space="preserve">Красноярский край, Енисейский район, д.Назимово, ул.Ермака, 35А </t>
  </si>
  <si>
    <t>24:12:0460301:482</t>
  </si>
  <si>
    <t>1-20-00-00-000069</t>
  </si>
  <si>
    <t>Регистрация права  24:12:0460301:482-24/097/2020-1 от 22.07.2020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</si>
  <si>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Озерное, ул. Лесная, д. 50 а (спорт. площадка)</t>
  </si>
  <si>
    <t>Красноярский край, Енисейский район, с. Озерное, ул. Лесная, д. 50а</t>
  </si>
  <si>
    <t>24:12:0470115:6</t>
  </si>
  <si>
    <t>1-12-15-08-000001</t>
  </si>
  <si>
    <t>Регистрация права 24ЕЗ 832515 от 11.03.2008 (Постоянное (бессрочное) пользование) /  /  / Постановление администрации Енисейского района Красноярского края "О предоставлениии земельного участка в постоянное (бессрочное) пользование МОУ Озерновская средняя школа № 47" от 22.02.2007 № 110-п</t>
  </si>
  <si>
    <t>Регистрация права  24-24-09/004/2008-396 от 11.03.2008 (Муниципальная собственность) /  /  / Федеральный закон "О введении в действие Земельного кодекса Российской Федерации" от 25.10.2001 № 137-ФЗ</t>
  </si>
  <si>
    <t>Регистрация права 24ЕЛ 683345 от 22.03.2016 (Постоянное (бессрочное) пользование) /  /  / Постановление администрации Енисейского района Красноярского края " О предоставлении земельного участка в постоянное (бессрочное) пользование)" № 110-п от 22.07.2002</t>
  </si>
  <si>
    <t>Регистрация права  24:12:0470115:6-24/115/2020-2 от 06.08.2020 (Постоянное (бессрочное) пользование) /  /  / Постановление администрации Енисейского района № 215-п от 20.03.2020</t>
  </si>
  <si>
    <t xml:space="preserve">Земельный участок, с. Абалаково, ул. Нефтяников, 7 </t>
  </si>
  <si>
    <t xml:space="preserve">Российская Федерация, Красноярский край, Енисейский район , с.Абалаково, ул.Нефтяников, 7 </t>
  </si>
  <si>
    <t>24:12:0370103:238</t>
  </si>
  <si>
    <t>1-16-00-00-000043</t>
  </si>
  <si>
    <t>Регистрация права 24ЕЛ 686201 от 25.05.2016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</si>
  <si>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Земельный участок, п. Кривляк, ул. Школьная, д. 2ж - 2   Пост ГО ЧС </t>
  </si>
  <si>
    <t xml:space="preserve">Красноярский край, Кривляк п., Школьная ул., д. 2ж-2 </t>
  </si>
  <si>
    <t>24:12:0580101:286</t>
  </si>
  <si>
    <t>1-12-07-16-000001</t>
  </si>
  <si>
    <t>Регистрация права  215702 от 03.10.2011 (Муниципальная собственность) /  /  / Федеральный закон "О введении в действие Земельного кодекса Российской Федерации" от 25.10.2001 № 137-ФЗ</t>
  </si>
  <si>
    <t xml:space="preserve">Земельный участок, п. Подтесово, пер. Ульяны Громовой 35 А/1  </t>
  </si>
  <si>
    <t>Красноярский край, Енисейский район, п. Подтесово, пер. У. Громовой, 35А/1</t>
  </si>
  <si>
    <t>24:12:0350121:173</t>
  </si>
  <si>
    <t>1-19-00-00-000292</t>
  </si>
  <si>
    <t>Договор  112 от 20.12.2019 (Аренда) /  /  / На основании проведенного  аукциона от 10.12.2019</t>
  </si>
  <si>
    <t xml:space="preserve">Регистрация права  24:12:0350121:173-24/095/2019-1 от 14.05.2019 (Муниципальная собственность) /  /  / </t>
  </si>
  <si>
    <t>Земельный участок, п. Высокогорский, ул. Набережная, д.  8 А  МБОУ "Высокогорская СОШ № 7" (площадка)</t>
  </si>
  <si>
    <t>Красноярский край, Енисейский район, пос. Высокогорский, ул. Набережная, д. 8 А</t>
  </si>
  <si>
    <t>24:12:0390106:514</t>
  </si>
  <si>
    <t>1-18-00-00-000061</t>
  </si>
  <si>
    <t xml:space="preserve">Регистрация права  24:12:0390106:514-24/095/2018-1 от 22.01.2018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</si>
  <si>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514-24/095/2018-2 от 22.01.2018 (Постоянное (бессрочное) пользование) /  /  / Постановление №  39 от 27.09.2002 Высокогорская сельская администрация Енисейского района Красноярского края</t>
  </si>
  <si>
    <t>Земельный участок, с. Потапово, ул. Юбилейная, д. 18  Магазин</t>
  </si>
  <si>
    <t xml:space="preserve">Красноярский край, Енисейский район, с. Потапово, ул. Юбилейная, д. 18  </t>
  </si>
  <si>
    <t>24:12:0510103:507</t>
  </si>
  <si>
    <t>1-17-00-00-001290</t>
  </si>
  <si>
    <t xml:space="preserve">Регистрация права  24:12:0510103:507-24/103/2017-1 от 27.12.2017 (Муниципальная собственность) /  /  / </t>
  </si>
  <si>
    <t>Земельный участок, п. Подтесово, ул. Ульяны Громовой, 33  (Полигон)  80000 кв.м.)  (промыш)</t>
  </si>
  <si>
    <t>Российская Федерация, Красноярский край, Енисейский район. Местоположение: установлено относительно ориентира, расположенного за пределами участка. Ориентир нежилое здание (гараж). Участок находится примерно в 2 км от ориентира по направлению на северо восток. Почтовый адрес ориентира: Красноярский край, Енисейский район, пос. Подтесово, ул. Ульяны Громовой, 33</t>
  </si>
  <si>
    <t>24:12:0000000:3684</t>
  </si>
  <si>
    <t>1-16-00-00-000053</t>
  </si>
  <si>
    <t xml:space="preserve">Регистрация права  24 ЕЛ 740684 от 07.07.2016 (Муниципальная собственность) /  /  / Постановление администрации Енисейского района от 15.04.2016 № 195-п, </t>
  </si>
  <si>
    <t>Регистрация права 24ЕЛ 686140 прекращено от 03.06.2016 (Постоянное (бессрочное) пользование) /  /  / Постановление администрации Енисейского района Красноярского края № 195 от 15.04.2016</t>
  </si>
  <si>
    <t>24:12:0350102:327</t>
  </si>
  <si>
    <t>1-15-00-18-000011</t>
  </si>
  <si>
    <t>Регистрация права  24 ЕЛ 673433 от 26.05.2015 (Муниципальная собственность) /  /  / Выписка из реестра муниципальной казны енисейского района</t>
  </si>
  <si>
    <t>Земельный участок, п. Подтесово, пер. Ульяны Громовой 35 Б  Гараж</t>
  </si>
  <si>
    <t>Российская Федерация, Красноярский край, Енисейский район, п. Подтесово, пер. У. Громовой, 35Б</t>
  </si>
  <si>
    <t>24:12:0350121:33</t>
  </si>
  <si>
    <t>1-16-00-00-000051</t>
  </si>
  <si>
    <t>Регистрация права  24-24/009-24/009/001/2016-2313/1 от 02.08.2016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</si>
  <si>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Земельный участок, с. Верхнепашино, ул. Пролетарская, д. 20  Котельная    </t>
  </si>
  <si>
    <t>Красноярский край, Енисейский район, с Верхнепашино, ул. Пролетарская, д. 20</t>
  </si>
  <si>
    <t>24:12:0380103:1</t>
  </si>
  <si>
    <t>1-12-02-06-000003</t>
  </si>
  <si>
    <t>Договор  №42 от 09.04.2014 (Аренда) /  /  / Постановление №  от 02.04.2014 №333-п</t>
  </si>
  <si>
    <t>Регистрация права  738093 от 07.12.2007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</si>
  <si>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Верхнепашино, ул. Обручева, д. 2/1 (133956)</t>
  </si>
  <si>
    <t>Российская Федерация, Красноярский край, Енисейский район, с. Верхнепашино, ул. Обручева, 2/1</t>
  </si>
  <si>
    <t>24:12:0380103:237</t>
  </si>
  <si>
    <t>1-16-02-05-000003</t>
  </si>
  <si>
    <t>Регистрация права 24ЕЛ 986034 от 18.12.2015 (Муниципальная собственность) /  /  / Выписка из реестра муниципальной казны Енисейского района Краснояского края от 10.04.2009</t>
  </si>
  <si>
    <t xml:space="preserve">Договор 24-24/009-24/009/001/2015-3526/2 153 от 11.11.2015 (Аренда) /  /  / </t>
  </si>
  <si>
    <t>Земельный участок, с. Епишино, ул. Северо-Енисейская, 7  (под водонапорную башню)</t>
  </si>
  <si>
    <t>Красноярский край, Енисейский район, с. Епишино, ул. Северо-Енисейская, д. 7</t>
  </si>
  <si>
    <t>24:12:0410101:392</t>
  </si>
  <si>
    <t>1-20-05-06-000002</t>
  </si>
  <si>
    <t>Регистрация права  24:12:0410101:392-24/111/2020-1 от 20.07.2020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</si>
  <si>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Епишино, ул. Северо-Енисейская, д. 2 (5980,0 кв.м.)</t>
  </si>
  <si>
    <t>Российская Федерация, Красноярский край, Енисейский район, с. Епишино, ул. Северо-Енисейская, д. 2</t>
  </si>
  <si>
    <t>24:12:0410101:214</t>
  </si>
  <si>
    <t>1-16-00-18-000003</t>
  </si>
  <si>
    <t>Регистрация права 24ЕЛ 686262 от 20.05.2016 (Муниципальная собственность) /  /  / Передаточный акт имущества, находящегося в федеральной собственности в собственность муниципального образования Енисейский район Красноярского края от 17.07.2014</t>
  </si>
  <si>
    <t>Договор  24 от 10.02.2020 (Аренда) /  /  / На основании проведенного аукциона от 27.01.2020</t>
  </si>
  <si>
    <t>1-17-00-00-000012</t>
  </si>
  <si>
    <t>Регистрация права  24/009/001/2016-3702 от 22.12.2016 (Муниципальная собственность) /  /  / Прекращение права собственности в следствии отказа частного лица</t>
  </si>
  <si>
    <t>Земельный участок, с. Ярцево, ул. Школьная, д. 17/2 Коммунальное обслуживание</t>
  </si>
  <si>
    <t>Красноярский край, Енисейский район, с. Ярцево, ул.Школьная, д.17/2</t>
  </si>
  <si>
    <t>24:12:0560105:789</t>
  </si>
  <si>
    <t>1-18-00-00-000053</t>
  </si>
  <si>
    <t xml:space="preserve">Регистрация права  24:12:0560105:789-24/095/2018-1 от 19.02.2018 (Муниципальная собственность) /  /  / </t>
  </si>
  <si>
    <t>1-17-00-00-000016</t>
  </si>
  <si>
    <t>Регистрация права  24/009/001/2016-3706 от 22.12.2016 (Муниципальная собственность) /  /  / Прекращение права собственности в следствии отказа частного лица</t>
  </si>
  <si>
    <t>Земельный участок, Енисейский район, часть контура № 53,  Сельскохозяйственное использование Земли с/х</t>
  </si>
  <si>
    <t>Красноярский край, Енисейский район, часть контура № 53. Установлено относительно ориентира, расположенного в границах участка.</t>
  </si>
  <si>
    <t>24:12:0040303:178</t>
  </si>
  <si>
    <t>1-17-17-18-000001</t>
  </si>
  <si>
    <t>Договор  71 от 10.06.2009 (Аренда) /  /  / Постановление Администрации Енисейского района № 422-п от 10.07.2009</t>
  </si>
  <si>
    <t>Регистрация права  09/007/2009-696 от 24.08.2009 (Аренда) /  /  / Договор аренды № 71 от 10.07.2009</t>
  </si>
  <si>
    <t xml:space="preserve">Регистрация права  24-24-09/007/2009-695 от 24.08.2009 (Муниципальная собственность) /  /  / </t>
  </si>
  <si>
    <t>Земельный участок, п. Подтесово, ул. Калинина, д. 10/2 КГКУ " Енисейский отдел ветеринарии"</t>
  </si>
  <si>
    <t>Красноярский край, Енисейский район, п. Подтесово, ул. Калинина, 10/2</t>
  </si>
  <si>
    <t>24:12:0350101:107</t>
  </si>
  <si>
    <t>1-17-00-00-000887</t>
  </si>
  <si>
    <t xml:space="preserve">Регистрация права  24:12:0350101:107-24/009/2017-1 от 22.02.2017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</si>
  <si>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2 от 10.03.2017 (Безвозмездное пользование) /  /  / Постановление администрации Енисейского района № 151-п  от 27.02.2017</t>
  </si>
  <si>
    <t xml:space="preserve">Регистрация права  24:12:0350101:107-24/103/2018-2 от 11.01.2018 (Постоянное (бессрочное) пользовани /  /  / </t>
  </si>
  <si>
    <t>1-17-00-00-000036</t>
  </si>
  <si>
    <t>Регистрация права  24/009/004/2016-1377/2 от 05.07.2016 (Муниципальная собственность) /  /  / Прекращение права собственности в следствии отказа частного лица</t>
  </si>
  <si>
    <t>Земельный участок, с. Потапово, ул. Административная, д. 2А  (Котельная)</t>
  </si>
  <si>
    <t>Красноярский край, Енисейский район, с.Потапово, ул.Административная, д.2 А</t>
  </si>
  <si>
    <t>24:12:0510102:16</t>
  </si>
  <si>
    <t>1-12-20-06-000001</t>
  </si>
  <si>
    <t>Регистрация права  214804 от 22.08.2011 (Муниципальная собственность) /  /  / Федеральный закон "О введении в действие Земельного Кодекса РФ" от 25.10.2001 № 137-ФЗ</t>
  </si>
  <si>
    <t>Земельный участок, п. Подтесово, ул. Калинина, д. 10/3  (Для размещения объектов торговли (100)</t>
  </si>
  <si>
    <t>Красноярский край, Енисейский район, п. Подтесово, ул. Калинина, 10/3</t>
  </si>
  <si>
    <t>24:12:0350101:278</t>
  </si>
  <si>
    <t>1-19-00-06-000004</t>
  </si>
  <si>
    <t xml:space="preserve">Регистрация права  24:12:0350101:278-24/095/2018-1 от 16.06.2018 (Муниципальная собственность) /  /  / </t>
  </si>
  <si>
    <t xml:space="preserve">Договор Дащенко М. В. 133 от 17.12.2018 (Аренда) /  /  / </t>
  </si>
  <si>
    <t>Земельный участок, Енисейский район (ориентир урочище "Кухарка"),  Земли с/х</t>
  </si>
  <si>
    <t>Красноярский край, Енисейский район. уствновлено относительно ориентира, расположенного в границах участка. Оринтир урочище "Кухарка", контур № 14, участок № 1.</t>
  </si>
  <si>
    <t>24:12:0130701:2</t>
  </si>
  <si>
    <t>1-17-00-18-000003</t>
  </si>
  <si>
    <t>Договор  3 (расторжение 2007) от 21.02.2005 (Аренда) /  /  / Постановление Администрации Енисейского района № 33-п от 21.02.2005</t>
  </si>
  <si>
    <t xml:space="preserve">Регистрация права  24-24-09/001/2005-482 от 14.04.2005 (Муниципальная собственность) /  /  / </t>
  </si>
  <si>
    <t>Земельный участок, п. Новоназимово, ул. Центральная, д. 51А  Для размещения антенной опоры, связь</t>
  </si>
  <si>
    <t>Красноярский край, Енисейский район, п. Новоназимово, ул. Центральная, д. 51А</t>
  </si>
  <si>
    <t>24:12:0460103:194</t>
  </si>
  <si>
    <t>1-12-14-05-000001</t>
  </si>
  <si>
    <t>Регистрация права  158973 от 20.04.2009 (Муниципальная собственность) /  /  / Федеральный закон "О введении в действие Земельного кодекса Российской Федерации" от 25.10.2001 № 137-ФЗ</t>
  </si>
  <si>
    <t xml:space="preserve">Договор  44 от 11.04.2014 (Аренда) / 24-24-01/139/2014-187 / 10.07.2014 / </t>
  </si>
  <si>
    <t xml:space="preserve">Земельный участок, с. Погодаево, ул. Гагарина, д. 24 </t>
  </si>
  <si>
    <t>Красноярский край, Енисейский район, с. Погодаево, ул. Гагарина, д. 24</t>
  </si>
  <si>
    <t>24:12:0000000:23</t>
  </si>
  <si>
    <t>1-12-17-08-000008</t>
  </si>
  <si>
    <t>Регистрация права  24:08.12:2.2002:892 от 12.11.2002 (Постоянное (бессрочное) пользование) /  /  / Постановление Погодаевской сельской администрации Енисейского района Красноярского края №8-п от 11.03.2002</t>
  </si>
  <si>
    <t xml:space="preserve">Регистрация права 24ЕК 628505 от 31.10.2012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</si>
  <si>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Земельный участок,  п. Енисейск-15 (Шапкино)  Для размещения промышленных объектов (промышл)</t>
  </si>
  <si>
    <t>Красноярский край, р-н Енисейский район, п. Енисейск-15</t>
  </si>
  <si>
    <t>24:12:0550203:1</t>
  </si>
  <si>
    <t>1-17-25-05-000001</t>
  </si>
  <si>
    <t xml:space="preserve">Договор  109 от 15.01.2002 (Аренда) /  /  / </t>
  </si>
  <si>
    <t xml:space="preserve">Регистрация права  24:08.12:12.2002:76 от 26.12.2002 (Муниципальная собственность) /  /  / </t>
  </si>
  <si>
    <t xml:space="preserve">Регистрация права  24:08.12:12.2002:76 от 26.12.2002 (Аренда) /  /  / </t>
  </si>
  <si>
    <t>Земельный участок, д. Безымянка,  ул. Центральная, 18 (школа)</t>
  </si>
  <si>
    <t>Российская Федерация, Красноярский край, Енисейский район, д.Безымянка, ул.Центральная, 18</t>
  </si>
  <si>
    <t>24:12:0590301:59</t>
  </si>
  <si>
    <t>1-16-00-00-000036</t>
  </si>
  <si>
    <t>Регистрация права 24ЕЛ 686536 от 28.05.2016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</si>
  <si>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Регистрация права  24:12:0590301:59-24/095/2018-1 от 12.04.2018 (Постоянное (бессрочное) пользование /  /  / Постановление администрации Енисейского района </t>
  </si>
  <si>
    <t>Земельный участок, с. Епишино, ул. Октябрьская, 8   (787,0 кв.м.)</t>
  </si>
  <si>
    <t>663144, Красноярский край, Енисейский район, с. Епишино, ул. Октябрьская, 8</t>
  </si>
  <si>
    <t>24:12:0410101:196</t>
  </si>
  <si>
    <t>1-14-05-18-000008</t>
  </si>
  <si>
    <t>Регистрация права 24ЕЛ 245674 от 14.11.2014 (Муниципальная собственность) /  /  / Распоряжение Территориального управления Федерального агентства по управлению государственным имуществом в Красноярском крае от 03.06.2014 № 08-322р</t>
  </si>
  <si>
    <t>Земельный участок, Енисейский район, часть контура № 95 (совхоз "Чалбышевский"),  Земли с/х</t>
  </si>
  <si>
    <t>Россия, Красноярский край, Енисейский район, часть контура № 95 (по материалам перераспределения земель совхоза "Чалбышевский")</t>
  </si>
  <si>
    <t>24:12:0120210:24</t>
  </si>
  <si>
    <t>1-17-00-18-000002</t>
  </si>
  <si>
    <t>Договор  68 (расторжение 2014) от 07.07.2009 (Аренда) / 24-24-09/004/2010-076 / 08.02.2010 / Постановление Администрации Енисейского района № 123-п от 27.02.2010</t>
  </si>
  <si>
    <t xml:space="preserve">Регистрация права  24-24-09/004/2009-493 от 13.04.2009 (Муниципальная собственность) /  /  / </t>
  </si>
  <si>
    <t xml:space="preserve">Земельный участок, д. Назимово, (для размещения вертолетной площадки)  </t>
  </si>
  <si>
    <t>Красноярский край, Енисейский район, в 200 м от ориентира - д. Назимово по направлению на северо-запад</t>
  </si>
  <si>
    <t>24:12:0000000:199</t>
  </si>
  <si>
    <t>1-12-00-05-000002</t>
  </si>
  <si>
    <t>Договор  102 от 28.09.2020 (Аренда) /  /  / На основании проведенного аукциона от 14.09.2020</t>
  </si>
  <si>
    <t>Регистрация права  24-24-09/008/2009-544 от 13.11.2009 (Муниципальная собственность) /  /  / Постановление администрации Енисейского района Красноярского края "О муниципальной собственности муниципального образования Енисейский район" от 02.07.2009 № 404-п</t>
  </si>
  <si>
    <t>Земельный участок, Енисейский район, снт. Малинка, (700,0)  Земли населенных пунктов</t>
  </si>
  <si>
    <t xml:space="preserve">Красноярский край, р-н. Енисейский,  снт.  Малинка, </t>
  </si>
  <si>
    <t>24:12:0010601:38</t>
  </si>
  <si>
    <t>1-19-00-00-000278</t>
  </si>
  <si>
    <t xml:space="preserve">Регистрация права  24:47:0010601:38-24/102/2019-2 от 13.05.2019 (Муниципальная собственность) /  /  / </t>
  </si>
  <si>
    <t>Земельный участок, с. Каргино, ул. Центральная, 1А  (под водонапорную башню)</t>
  </si>
  <si>
    <t>Красноярский край, Енисейский район, с. Каргино, ул. Центральная, 1А</t>
  </si>
  <si>
    <t>24:12:0450302:178</t>
  </si>
  <si>
    <t>1-20-13-06-000003</t>
  </si>
  <si>
    <t>Регистрация права  24:12:0450302:178-24/112/2020-1 от 24.07.2020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</si>
  <si>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п. Подтесово, ул. Северная, д. 34 ЛПХ</t>
  </si>
  <si>
    <t>663168 Красноярский край, Енисейский район, п. Подтесово, ул. Северная, д. 34</t>
  </si>
  <si>
    <t>24:12:350106:0005</t>
  </si>
  <si>
    <t>1-12-19-18-000007</t>
  </si>
  <si>
    <t>Регистрация права  490371 от 05.03.2010 (Муниципальная собственность) /  /  / Договор дарения земельного участка от 11.02.2010, дата регистрации 05.03.2010, № 24-24-09/001/2010-314</t>
  </si>
  <si>
    <t>Земельный участок, с. Верхнепашино, ул. Калинина, д. 11  ИЖС и ЛПХ</t>
  </si>
  <si>
    <t>Красноярский край, р-н Енисейский, с. Верхнепашино, ул. Калинина, д. 11</t>
  </si>
  <si>
    <t>24:12:0380122:3</t>
  </si>
  <si>
    <t>1-17-02-18-000004</t>
  </si>
  <si>
    <t xml:space="preserve">Регистрация права  24:08.12:12.2002:167 от 17.01.2003 (Муниципальная собственность) /  /  / </t>
  </si>
  <si>
    <t>Земельный участок, северная часть АО "Абалаковское", вдоль тракта "Красноярск-Енисейск" (10298) под скважину 1 (промышл)</t>
  </si>
  <si>
    <t>24:12:0130204:116</t>
  </si>
  <si>
    <t>1-17-00-00-001153</t>
  </si>
  <si>
    <t xml:space="preserve">Регистрация права  24-24-09/009/2012-897 от 19.10.2012 (Муниципальная собственность) /  /  / </t>
  </si>
  <si>
    <t xml:space="preserve">Земельный участок, д. Безымянка, ул. Школьная, д. 6  </t>
  </si>
  <si>
    <t xml:space="preserve">Красноярский край, Енисейский район, д.Безымянка, ул. Школьная, д. 6 </t>
  </si>
  <si>
    <t>24:12:0590301:2</t>
  </si>
  <si>
    <t>1-12-08-10-000002</t>
  </si>
  <si>
    <t>Регистрация права  746052 от 14.09.2010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</si>
  <si>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Погодаево, ул. Калинина, 22  (Клуб)</t>
  </si>
  <si>
    <t>Красноярский край, Енисейский район, с. Погодаево, ул. Калинина, д. 22</t>
  </si>
  <si>
    <t>24:12:0490101:562</t>
  </si>
  <si>
    <t>1-13-00-00-000001</t>
  </si>
  <si>
    <t>Регистрация права  628768 от 12.02.2013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</si>
  <si>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Регистрация права  24:12:0490101:562-24/097/2019-2 от 14.11.2019 (Постоянное (бессрочное) пользовани /  /  / Постановление администрации Енисейского района № 800-п от 18.10.2019</t>
  </si>
  <si>
    <t>Регистрация права  841130 от 06.05.2013 (Постоянное (бессрочное) пользование) /  /  / Постановление администрации Енисейского района № 244-п от 27.02.2013</t>
  </si>
  <si>
    <t>Земельный участок, с. Ярцево, ул. Зеленая  (гараж, дизельная 24886,55 кв.м.)</t>
  </si>
  <si>
    <t>Красноярский край, Енисейский район, с. Ярцево, ул.Зеленая</t>
  </si>
  <si>
    <t>24:12:0560104:3</t>
  </si>
  <si>
    <t>1-17-00-00-001308</t>
  </si>
  <si>
    <t xml:space="preserve">Регистрация права  24:12:0560104:3-24/106/2019-1 от 24.12.2019 (Муниципальная собственность) /  /  / </t>
  </si>
  <si>
    <t>Земельный участок, Енисейский район, Садовое общество "Речник" участок №  (907,6 кв.м.)  Земли с/х</t>
  </si>
  <si>
    <t>24:12:0022102:361</t>
  </si>
  <si>
    <t>1-17-00-00-001157</t>
  </si>
  <si>
    <t xml:space="preserve">Регистрация права  24-24-09/006/2011-940 от 05.08.2011 (Муниципальная собственность) /  /  / </t>
  </si>
  <si>
    <t>Земельный участок, п. Майское, ул. Советская, д. 1а Производственная деятельность</t>
  </si>
  <si>
    <t>Россия, Красноярский край, Енисейский район, п. Майский, ул. Советская, 1а</t>
  </si>
  <si>
    <t>24:12:0600101:16</t>
  </si>
  <si>
    <t>1-17-09-16-000001</t>
  </si>
  <si>
    <t xml:space="preserve">Договор  121 от 25.12.2008 (Аренда) /  /  / </t>
  </si>
  <si>
    <t xml:space="preserve">Регистрация права  24-24-09/004/2009-563 от 06.04.2009 (Муниципальная собственность) /  /  / </t>
  </si>
  <si>
    <t xml:space="preserve">Земельный участок, п. Усть-Кемь, ул. Солнечная, 1 А </t>
  </si>
  <si>
    <t>Красноярский край, Енисейский район, п.Усть-Кемь, ул.Солнечная, 1А</t>
  </si>
  <si>
    <t>24:12:0520102:1317</t>
  </si>
  <si>
    <t>1-20-00-00-000143</t>
  </si>
  <si>
    <t>Регистрация права  24:12:0520102:1317-24/126/2020-1 от 20.11.2020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</si>
  <si>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Земельный участок, д. Айдара, ул. Лесная, д. 2 </t>
  </si>
  <si>
    <t>Российская Федерация, Красноярский край, Енисейский район, д. Айдара, ул. Лесная, № 2</t>
  </si>
  <si>
    <t>24:12:0430201:5</t>
  </si>
  <si>
    <t>1-16-10-14-000001</t>
  </si>
  <si>
    <t>Регистрация права  24-24/009-24/009/001/2016-3687/1 от 15.12.2016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</si>
  <si>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с. Озерное, ул. Лесная, д. 21 А ИЖС</t>
  </si>
  <si>
    <t>663153 Красноярский край, Енисейский район, с. Озерное, ул. Лесная, д. 21 А</t>
  </si>
  <si>
    <t>24:12:0470133:11</t>
  </si>
  <si>
    <t>1-11-15-18-000001</t>
  </si>
  <si>
    <t>Договор  17 от 13.02.2009 (Аренда) /  /  / постановление администрации енисейского района от 13.02.2009 № 94-п</t>
  </si>
  <si>
    <t>Регистрация права  09/004/2009-842 от 05.05.2009 (Аренда) /  /  / Договор арекнды № 17 от 13.02.2009</t>
  </si>
  <si>
    <t>Регистрация права  173095 от 05.05.2009 (Муниципальная собственность) /  /  / Выписка из реестра муниципальной казны Енисейского района от 16.02.2009</t>
  </si>
  <si>
    <t>Земельный участок, Енисейский район, Ориентир, д. Смородинка  Земли с/х  (93570)</t>
  </si>
  <si>
    <t>Красноярский край, Енисейский район, Ориентир д.Смородинка. Участок находится примерно в 4,5 км по направлению на юг от ориентира. Почтовый адрес ориентира: Россия, Красноярский край, Енисейский район.</t>
  </si>
  <si>
    <t>24:12:0130207:27</t>
  </si>
  <si>
    <t>1-19-00-00-000337</t>
  </si>
  <si>
    <t>Регистрация права  24:12:0130207:27-24/103/2019-3 от 19.09.2019 (Муниципальная собственность) /  /  / Выписка из реестра муниципальной казны Енисейского района Краснояского края от 25.09.2019</t>
  </si>
  <si>
    <t>Земельный участок, с. Озерное, ул. Ленинградская, д. 103   (8405 кв.м.)</t>
  </si>
  <si>
    <t>Россия, Красноярский край, Енисейский район, с. Озерное, ул. Ленинградская, 103</t>
  </si>
  <si>
    <t>24:12:0470103:43</t>
  </si>
  <si>
    <t>1-19-00-00-000002</t>
  </si>
  <si>
    <t>Договор  4 от 15.03.2019 (Безвозмездное пользование) /  /  / Постановление администрации Енисейского района № 172 п  от 15.03.2019</t>
  </si>
  <si>
    <t xml:space="preserve">Регистрация права  24-24/009-24/009/002/2015-2935/1 от 22.10.2015 (Муниципальная собственность) /  /  / </t>
  </si>
  <si>
    <t>Земельный участок, п. Новокаргино, ул. Школьная, д. 1Б  (Котельная)</t>
  </si>
  <si>
    <t>Красноярский край, Енисейский района, п.Новокаргино, ул.Школьная, д.1Б</t>
  </si>
  <si>
    <t>24:12:0450103:55</t>
  </si>
  <si>
    <t>1-17-00-00-000853</t>
  </si>
  <si>
    <t>Договор  76 от 20.08.2019 (Аренда) /  /  / Постановление администрации Енисейского района № 611-п от 20.08.2019</t>
  </si>
  <si>
    <t>Регистрация права  24/009/2017-1 от 20.01.2017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собственность республик в составе  Российской Федерации, краев, областей, 
автономных округов, городов Москвы и Санкт Петербурга и муниципальную собственность.</t>
  </si>
  <si>
    <t>Земельный участок, северная часть АО "Абалаковское", вдоль тракта "Красноярск-Енисейск" (в границах контура №№ 156, 171)</t>
  </si>
  <si>
    <t>Россия, Красноярский край, Енисейский район, северная часть АО "Абалаковское", вдоль тракта "Красноярск-Енисейск" в границах контура №№156, 171</t>
  </si>
  <si>
    <t>24:12:0130205:205</t>
  </si>
  <si>
    <t>1-20-00-00-000208</t>
  </si>
  <si>
    <t>Регистрация права  24:12:0130205:205-24/108/2019-4 от 25.12.2019 (Муниципальная собственность) /  /  /  нет</t>
  </si>
  <si>
    <t>Земельный участок, с. Верхнепашино, ул. Советская, д. 91/5 (котельная)</t>
  </si>
  <si>
    <t>Российская Федерация, Красноярский край, Енисейский район, с.Верхнепашино, ул.Советская, 91/5</t>
  </si>
  <si>
    <t>24:12:0380116:53</t>
  </si>
  <si>
    <t>1-16-00-18-000002</t>
  </si>
  <si>
    <t>Регистрация права 24ЕЛ 686517 от 30.05.2016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</si>
  <si>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1-17-00-00-000027</t>
  </si>
  <si>
    <t>Регистрация права  24/009/004/2016-1253/2 от 06.06.2016 (Муниципальная собственность) /  /  / Прекращение права собственности в следствии отказа частного лица</t>
  </si>
  <si>
    <t>Земельный участок, с. Озерное, ул. Ленинградская, д. 103Д/2 (4797 кв.м.) Для строительства здания гаража производственного назначения</t>
  </si>
  <si>
    <t>Российская Федерация, Красноярский край, Енисейский район, с. Озерное, ул. Ленинградская, 103Д/2</t>
  </si>
  <si>
    <t>24:12:0470103:51</t>
  </si>
  <si>
    <t>1-16-00-00-000072</t>
  </si>
  <si>
    <t>Регистрация права  24-24/009-24/009/001/2016-3236/1 от 26.10.2016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</si>
  <si>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113 от 27.12.2019 (Аренда) /  /  / На основании проведенного  аукциона  от 16.12.2019</t>
  </si>
  <si>
    <t>Земельный участок, с. Верхнепашино, ул. Енисейская, д. 15  ( под Водозаборную скважину)</t>
  </si>
  <si>
    <t>Красноярский край, Енисейский район, с. Верхнепашино, ул. Енисейская, д. 15</t>
  </si>
  <si>
    <t>24:12:0380115:10</t>
  </si>
  <si>
    <t>1-17-02-06-000002</t>
  </si>
  <si>
    <t>Регистрация права  24:12:0380115610-24/105/2020-1 от 06.08.2020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</si>
  <si>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п. Шапкино, ул. Мира, 7  (под водозаборную скважину)</t>
  </si>
  <si>
    <t>Красноярский край, Енисейский район, п.Шапкино, ул.Мира, 7</t>
  </si>
  <si>
    <t>24:12:0550203:348</t>
  </si>
  <si>
    <t>1-20-00-00-000059</t>
  </si>
  <si>
    <t>Регистрация права  24:12:0550203:348-24/107/2020-1 от 15.07.2020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</si>
  <si>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с. Верхнепашино, ул. Обручева, д. 2/1-Б Заготовка древесины (промышл)</t>
  </si>
  <si>
    <t>Российская Федерация, Красноярский край, Енисейский район, с. Верхнепашино, ул. Обручева, 2/1-Б</t>
  </si>
  <si>
    <t>24:12:0380103:236</t>
  </si>
  <si>
    <t>1-16-02-05-000001</t>
  </si>
  <si>
    <t>Регистрация права 24ЕЛ 986032 от 18.12.2015 (Муниципальная собственность) /  /  / Федеральный закон "О введении в действие Земельного кодекса Российской Федерации" от 25.10.2001 № 137-ФЗ</t>
  </si>
  <si>
    <t xml:space="preserve">Договор  12 от 09.02.2018 (Аренда) /  /  / </t>
  </si>
  <si>
    <t xml:space="preserve">Земельный участок, п. Подтесово,  (для размещения вертолетной площадки)  </t>
  </si>
  <si>
    <t>Красноярский край, Енисейский район, правый берег р. Енисей, юго-восточная окраина п. Подтесово</t>
  </si>
  <si>
    <t>24:12:0350105:18</t>
  </si>
  <si>
    <t>1-12-00-05-000007</t>
  </si>
  <si>
    <t>Договор  95 от 21.09.2020 (Аренда) /  /  / На основании проведенного  аукциона от 08.09.2020</t>
  </si>
  <si>
    <t>Регистрация права  24-24-09/008/2009-542 от 13.11.2009 (Муниципальная собственность) /  /  / Постановление администрации Енисейского района Красноярского края "О муниципальной собственности муниципального образования Енисейский район" от 02.07.2009 № 404-п</t>
  </si>
  <si>
    <t>Земельный участок, Енисейский район, ориентир с/о "Сеятель"  Земли с/х</t>
  </si>
  <si>
    <t xml:space="preserve">Енисейский район, ориентир с/о "Сеятель" </t>
  </si>
  <si>
    <t>24:12:0380404:15</t>
  </si>
  <si>
    <t>1-17-00-00-001432</t>
  </si>
  <si>
    <t xml:space="preserve">Регистрация права  24:12:0380404:15-24/108/2017-2 от 31.10.2017 (Муниципальная собственность) /  /  / </t>
  </si>
  <si>
    <t>Земельный участок, с. Верхнепашино, ул. Советская, д. 91  (Административное здание)</t>
  </si>
  <si>
    <t>Российская Федерация, Красноярский край, Енисейский район, с.Верхнепашино, ул.Советская, 91</t>
  </si>
  <si>
    <t>24:12:0380116:56</t>
  </si>
  <si>
    <t>1-16-00-00-000037</t>
  </si>
  <si>
    <t xml:space="preserve">Регистрация права 24ЕЛ 686527 от 30.05.2016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</si>
  <si>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Регистрация права  24:12:0380116:56-24/102/2017-1 от 31.10.2017 (Постоянное (бессрочное) пользование /  /  / Постановление администрации Енисейского района № 1016-п от 11.10.2017</t>
  </si>
  <si>
    <t>Земельный участок, п. Шапкино, ул. Мира, 9  (под водозаборную скважину)</t>
  </si>
  <si>
    <t>Красноярский край, Енисейский район, п.Шапкино, ул.Мира, 9</t>
  </si>
  <si>
    <t>24:12:0550203:346</t>
  </si>
  <si>
    <t>1-20-00-00-000063</t>
  </si>
  <si>
    <t>Регистрация права  24:12:0550203:346-24/107/2020-1 от 15.07.2020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</si>
  <si>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п. Шишмарево, ул. Центральная, д. 2А  (под Водонапорную башню)</t>
  </si>
  <si>
    <t>Красноярский край, Енисейский район, пос. Шишмарево, ул. Центральная, д. 2А</t>
  </si>
  <si>
    <t>24:12:0530201:183</t>
  </si>
  <si>
    <t>1-20-23-06-000001</t>
  </si>
  <si>
    <t>Регистрация права  24:12:0530201:183-24/117/2020-1 от 23.07.2020 (Муниципальная собственность) /  /  / Федеральный закон "О введении в действие Земельного кодекса Российской Федерации" от 25.10.2001 № 137-ФЗ</t>
  </si>
  <si>
    <t xml:space="preserve">Земельный участок, с. Епишино,  ул. Октябрьская, 4А   (3951,0 кв.м.) </t>
  </si>
  <si>
    <t>663144, Красноярский край, Енисейский район, с. Епишино, ул. Октябрьская, 4А</t>
  </si>
  <si>
    <t>24:12:0410101:190</t>
  </si>
  <si>
    <t>1-14-05-18-000009</t>
  </si>
  <si>
    <t>Регистрация права 24ЕЛ 245670 от 14.11.2014 (Муниципальная собственность) /  /  / Распоряжение Территориального управления Федерального агентства по управлению государственным имуществом в Красноярском крае от 03.06.2014 № 08-322-р</t>
  </si>
  <si>
    <t>Земельный участок, п. Усть-Кемь, ул. Калинина, д. 5А   (котельная 489)</t>
  </si>
  <si>
    <t>Красноярский край, Енисейский район, п. Усть-Кемь, ул. Калинина, 5А</t>
  </si>
  <si>
    <t>24:12:520101:510</t>
  </si>
  <si>
    <t>1-17-22-06-000001</t>
  </si>
  <si>
    <t>Договор  22 от 27.03.2017 (Аренда) /  /  / Постановление администрации Енисейского района № 272-п  от 23.03.2017</t>
  </si>
  <si>
    <t>Регистрация права  24:12:0520101:510-24/009/2017-1 от 20.01.2017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</si>
  <si>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Земельный участок, с. Чалбышево, ул. Рождественского, д. 38  </t>
  </si>
  <si>
    <t>Красноярский край, Енисейский район, с. Чалбышево, ул. Рождественского, д. 38</t>
  </si>
  <si>
    <t>24:12:0540101:428</t>
  </si>
  <si>
    <t>1-12-24-14-000002</t>
  </si>
  <si>
    <t>Регистрация права  24-24-09/009/2011-139 от 23.11.2011 (Муниципальная собственность) /  /  / Федеральный закон "О введении в действие Земельного кодекса Российской Федерации" от 25.10.2001 № 137-ФЗ</t>
  </si>
  <si>
    <t xml:space="preserve">Регистрация права  24:12:0540101:428-24/097/2020-2 от 17.11.2020 (Постоянное (бессрочное) пользовани /  /  / </t>
  </si>
  <si>
    <t xml:space="preserve">Земельный участок, с. Абалаково, ул. Лесная, д.10    Котельная № 6 </t>
  </si>
  <si>
    <t>Красноярский край, Енисейский район, с. Абалаково, ул. Лесная, д.10</t>
  </si>
  <si>
    <t>24:12:0370103:125</t>
  </si>
  <si>
    <t>1-12-01-06-000002</t>
  </si>
  <si>
    <t>Регистрация права  490750 от 01.04.2010 (Муниципальная собственность) /  /  / Федеральный закон "О введении в действие Земельного Кодекса РФ" от 25.10.2001 № 137-ФЗ</t>
  </si>
  <si>
    <t>Земельный участок, с. Усть-Пит, ул. Березовка, д. 8Б   ( корпус 1 Пост ГО ЧС)</t>
  </si>
  <si>
    <t xml:space="preserve">Красноярский край, Енисейский район,  Усть-Пит с., ул. Березовка, д.8 "Б" корпус 1 </t>
  </si>
  <si>
    <t>24:12:0530101:151</t>
  </si>
  <si>
    <t>1-12-23-16-000002</t>
  </si>
  <si>
    <t>Регистрация права  490114 от 19.02.2010 (Муниципальная собственность) /  /  / Федеральный закон "О введении в действие Земельного кодекса Российской Федерации" от 25.10.2001 № 137-ФЗ</t>
  </si>
  <si>
    <t xml:space="preserve">Земельный участок, п. Шапкино, ул. Лесная, д. 12  (Котельная)   </t>
  </si>
  <si>
    <t>Красноярский край, Енисейский район, пос.Шапкино, ул.Лесная, д.12</t>
  </si>
  <si>
    <t>24:12:0550102:157</t>
  </si>
  <si>
    <t>1-12-25-06-000001</t>
  </si>
  <si>
    <t>Регистрация права  214807 от 22.08.2011 (Муниципальная собственность) /  /  / Федеральный закон "О введении в действие Земельного Кодекса РФ" от 25.10.2001 № 137-ФЗ</t>
  </si>
  <si>
    <t xml:space="preserve">Земельный участок, п. Подтесово, ул. Калинина, д. 10/4 (Объекты коммунального назначения 40) </t>
  </si>
  <si>
    <t>Красноярский край, Енисейский район, п. Подтесово, ул. Калинина, 10/4</t>
  </si>
  <si>
    <t>24:12:0350101:279</t>
  </si>
  <si>
    <t>1-19-00-00-000073</t>
  </si>
  <si>
    <t>Договор  129 от 17.12.2018 (Аренда) /  /  / Постановление главы Енисейского муниципального района</t>
  </si>
  <si>
    <t xml:space="preserve">Регистрация права  24:12:0350101:279-24/095/2018-1 от 16.06.2018 (Муниципальная собственность) /  /  / </t>
  </si>
  <si>
    <t>Земельный участок, с. Абалаково, ул. Заречная, д. 29 а ИЖС и ЛПХ</t>
  </si>
  <si>
    <t>Красноярский край, Енисейский район, с. Абалаково, ул. Заречная, 29а</t>
  </si>
  <si>
    <t>24:12:370111:26</t>
  </si>
  <si>
    <t>1-17-01-18-000003</t>
  </si>
  <si>
    <t>Договор  70 от 28.08.2008 (Аренда) /  /  / постановление администрации Енисейского района от 28.08.2008 № 538-п</t>
  </si>
  <si>
    <t>Регистрация права  24-24-09/001/2009-854 от 23.04.2009 (Аренда) /  /  / Договор аренды № 70 от 28.08.2008</t>
  </si>
  <si>
    <t xml:space="preserve">Регистрация права  24-24-09/001/2009-853 от 23.04.2009 (Муниципальная собственность) /  /  / </t>
  </si>
  <si>
    <t xml:space="preserve">Земельный участок, с. Верхнепашино, ул. Советская, д. 91/2  (Гараж+проходная) </t>
  </si>
  <si>
    <t>Российская Федерация, Красноярский край, Енисейский район, с. Верхнепашино, ул.Советская, 91/2</t>
  </si>
  <si>
    <t>24:12:0380116:57</t>
  </si>
  <si>
    <t>1-16-00-00-000039</t>
  </si>
  <si>
    <t>Регистрация права 24ЕЛ 686524 от 30.05.2016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</si>
  <si>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Регистрация права  24:12:0380116:57-24/106/2017-1 от 31.10.2017 (Постоянное (бессрочное) пользование /  /  / Постановление администрации Енисейского района № 1016-п  от 11.10.2017</t>
  </si>
  <si>
    <t>Земельный участок, с. Ярцево, ул. Мира, 28 (Котельная)</t>
  </si>
  <si>
    <t>Красноярский край, Енисейский район, с. Ярцево, ул. Мира, 28</t>
  </si>
  <si>
    <t>24:12:0560105:1</t>
  </si>
  <si>
    <t>1-17-00-00-000008</t>
  </si>
  <si>
    <t>Регистрация права  24-24/009-24/009/004/2016-2515/1 от 28.12.2016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</si>
  <si>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135 от 28.12.2020 (Аренда) /  /  / Постановление администрации Енисейского района № 998-п от 28.12.2020</t>
  </si>
  <si>
    <t>Земельный участок, п. Новокаргино, ул. Гагарина, 8А  (под водонапорную башню)</t>
  </si>
  <si>
    <t>Красноярский край, Енисейский район, п.Новокаргино, ул. Гагарина, 8А</t>
  </si>
  <si>
    <t>24:12:0450105:466</t>
  </si>
  <si>
    <t>1-20-00-00-000064</t>
  </si>
  <si>
    <t>Земельный участок, п. Кривляк, ул. Школьная, 2И  (для эксплуатации нежилых зданий и производственной деятельности)</t>
  </si>
  <si>
    <t>Красноярский край, Енисейский район, п. Кривляк, ул. Школьная, 2и</t>
  </si>
  <si>
    <t>24:12:0580101:279</t>
  </si>
  <si>
    <t>1-17-07-00-000001</t>
  </si>
  <si>
    <t xml:space="preserve">Регистрация права  24-24-09/004/2009-567 от 06.04.2009 (Муниципальная собственность) /  /  / </t>
  </si>
  <si>
    <t xml:space="preserve">Договор  121 от 25.12.2008 (Аренда) / 24-24-09/004/2009-568 / 06.04.2009 / </t>
  </si>
  <si>
    <t xml:space="preserve">Земельный участок, с. Епишино, ул. Лесная, д. 11 </t>
  </si>
  <si>
    <t>Российская Федерация,  Красноярский край, Енисейский район, с. Епишино, ул. Лесная,11</t>
  </si>
  <si>
    <t>24:12:0410102:222</t>
  </si>
  <si>
    <t>1-16-00-00-000005</t>
  </si>
  <si>
    <t>Регистрация права  24-24/009-24/009/001/2016-3098/1 от 11.10.2016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</si>
  <si>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д. Паршино, ул. Береговая, д. 2 "А" (под водонапорную башню)</t>
  </si>
  <si>
    <t>Красноярский край, Енисейский район, д. Паршино, ул. Береговая, 2 "А"</t>
  </si>
  <si>
    <t>24:12:0490301:394</t>
  </si>
  <si>
    <t>1-20-00-00-000084</t>
  </si>
  <si>
    <t>Регистрация права  24:12:0490301:394-24/103/2020-1 от 22.07.2020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</si>
  <si>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д. Ялань, ул. Городская, д. 16   (церковь Сретения Господня)</t>
  </si>
  <si>
    <t>Российская Федерация, Красноярский край, Енисейский район, д. Ялань, ул. Городская, 16</t>
  </si>
  <si>
    <t>24:12:0480201:96</t>
  </si>
  <si>
    <t>1-16-00-00-000074</t>
  </si>
  <si>
    <t xml:space="preserve">Регистрация права  24-24/009-24/009/001/2016-3403/1 от 16.11.2016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</si>
  <si>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1-17-00-00-001156</t>
  </si>
  <si>
    <t xml:space="preserve">Регистрация права  24-24-09/004/2014-107 от 02.04.2014 (Муниципальная собственность) /  /  / </t>
  </si>
  <si>
    <t>Земельный участок, д. Колмогорово, ул. Набережная, 82  (Водонапорная башня)</t>
  </si>
  <si>
    <t>Красноярский край, Енисейский район, д. Колмогорово, ул. Набережная, 82</t>
  </si>
  <si>
    <t>24:12:0460201:288</t>
  </si>
  <si>
    <t>1-20-14-06-000001</t>
  </si>
  <si>
    <t>Регистрация права  24:12:0460201:288-24/108/2020-1 от 22.07.2020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</si>
  <si>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с. Ярцево, ул. Маяковского, д. 19 -1 ЛПХ</t>
  </si>
  <si>
    <t>Красноярский край, Енисейский район, с. Ярцево, ул. Маяковского, д. 19-1</t>
  </si>
  <si>
    <t>24:12:0560102:71</t>
  </si>
  <si>
    <t>1-12-26-18-000017</t>
  </si>
  <si>
    <t>Регистрация права  694290 от 02.07.2010 (Муниципальная собственность) /  /  / договор дарения земельного участка от 23.06.2010, дата регистрации 02.07.2010, № 24-24-09/006/2010-517</t>
  </si>
  <si>
    <t>Земельный участок, Енисейский район, Садовое общество "Речник" участок №   (942,5) Земли с/х</t>
  </si>
  <si>
    <t xml:space="preserve">Местоположение установлено относительно ориентира, расположенного в границах участка. Почтовый адрес ориентира: р-н Енисейский сдтСадовое общество "Речник" участок №. </t>
  </si>
  <si>
    <t>24:12:0022102:348</t>
  </si>
  <si>
    <t>1-19-00-00-000277</t>
  </si>
  <si>
    <t xml:space="preserve">Регистрация права  24:12:0022102:348-24/102/2018-2 от 15.10.2018 (Муниципальная собственность) /  /  / </t>
  </si>
  <si>
    <t>Земельный участок, с. Ярцево, ул. Школьная, д. 17/1 Коммунальное обслуживание (Гаражи)</t>
  </si>
  <si>
    <t>Красноярский край, Енисейский район, с. Ярцево, ул.Школьная, д.17/1</t>
  </si>
  <si>
    <t>24:12:0560105:788</t>
  </si>
  <si>
    <t>1-18-00-00-000054</t>
  </si>
  <si>
    <t xml:space="preserve">Регистрация права  24:12:0560105:788-24/095/2018-1 от 19.02.2018 (Муниципальная собственность) /  /  / </t>
  </si>
  <si>
    <t>Земельный участок, п. Новоназимово, ул. Таежная, 2А   (под водонапорную башню)</t>
  </si>
  <si>
    <t>Красноярский край, Енисейский район, п.Новоназимово, ул.Таежная, 2А</t>
  </si>
  <si>
    <t>24:12:0460102:552</t>
  </si>
  <si>
    <t>1-20-00-00-000067</t>
  </si>
  <si>
    <t>Регистрация права  24:12:0460102:552-24/118/2020-1 от 20.07.2020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</si>
  <si>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Енисейский район, Садовое общество "Речник" участок № 15:02  (968кв.м.) Земли с/х</t>
  </si>
  <si>
    <t>24:12:0022102:3</t>
  </si>
  <si>
    <t>1-19-00-00-000001</t>
  </si>
  <si>
    <t xml:space="preserve">Регистрация права  24/116/2018-2 от 17.12.2018 (Муниципальная собственность) /  /  / </t>
  </si>
  <si>
    <t xml:space="preserve">Земельный участок, с. Верхнепашино, ул. Юбилейная, д. 19а  (Котельная  4730)   </t>
  </si>
  <si>
    <t>Красноярский край, Енисейский район, с. Верхнепашино, ул. Юбилейная, дом 19а</t>
  </si>
  <si>
    <t>24:12:0380110:1</t>
  </si>
  <si>
    <t>1-19-00-06-000006</t>
  </si>
  <si>
    <t>Регистрация права  24-24-09/007/2011-486 от 22.08.2011 (Муниципальная собственность) /  /  /  Федеральный закон "О введении в действие Земельного Кодекса РФ" от 25.10.2001 № 137-ФЗ</t>
  </si>
  <si>
    <t>Договор  75 от 20.08.2019 (Аренда) /  /  / Постановление администрации Енисейского района № 609-п от 20.08.2019</t>
  </si>
  <si>
    <t>Земельный участок, с. Епишино, ул. Советская, 1а  (6277,38 кв.м.)</t>
  </si>
  <si>
    <t>663144, Красноярский край, Енисейский район, с. Епишино, ул. Советская, 1а</t>
  </si>
  <si>
    <t>24:12:0410101:23</t>
  </si>
  <si>
    <t>1-14-05-18-000010</t>
  </si>
  <si>
    <t>Регистрация права 24ЕЛ 245672 от 14.11.2014 (Муниципальная собственность) /  /  / Распоряжение Территориального управления Федерального агентства по управлению государственным имуществом в Красноярском крае от 03.06.2014 № 08-322-р</t>
  </si>
  <si>
    <t>Земельный участок, п. Новокаргино, ул.  Строительная, 15А  (под водонапорную башню)</t>
  </si>
  <si>
    <t xml:space="preserve">Красноярский край, Енисейский район, п.Новокаргино, ул.Строительная, 15А </t>
  </si>
  <si>
    <t>24:12:0450104:609</t>
  </si>
  <si>
    <t>1-20-00-00-000061</t>
  </si>
  <si>
    <t>Регистрация права  24:12:0450104:609-24/111/2020-1 от 07.08.2020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</si>
  <si>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п. Кривляк, ул. Рабочая, д. 8  (для эксплуатации нежилого здания (административное)</t>
  </si>
  <si>
    <t>Красноярский край, Енисейский район, п. Кривляк, ул. Рабочая, д. 8</t>
  </si>
  <si>
    <t>24:12:0580101:277</t>
  </si>
  <si>
    <t>1-00-07-00-000001</t>
  </si>
  <si>
    <t>Договор  121 от 24.12.2008 (Аренда) /  /  / Постановления администрации Енисейского района от 25.12.2008 г. № 824-п</t>
  </si>
  <si>
    <t xml:space="preserve">Регистрация права  24-24-09/004/2009-566 от 06.04.2009 (Муниципальная собственность) /  /  / </t>
  </si>
  <si>
    <t>Земельный участок, Енисейский район, сдт Садовое общество Малинка, (1255,87) Земли с/х</t>
  </si>
  <si>
    <t>Красноярский край, Енисейский район, сдт Малинка, участок №</t>
  </si>
  <si>
    <t>24:12:0115701:108</t>
  </si>
  <si>
    <t>1-17-02-18-000001</t>
  </si>
  <si>
    <t xml:space="preserve">Регистрация права  24-24-09/001/2011-965 от 17.05.2011 (Муниципальная собственность) /  /  / </t>
  </si>
  <si>
    <t>Земельный участок, Енисейский район, ориентир - садовое общество Малинка  (1000,00)  Земли с/х</t>
  </si>
  <si>
    <t>24:12:0115701:334</t>
  </si>
  <si>
    <t>1-17-02-18-000002</t>
  </si>
  <si>
    <t>Регистрация права  24/009/004/2016-2374/2 от 08.12.2016 (Муниципальная собственность) /  /  / Прекращение права собственности в следствии отказа частного лица</t>
  </si>
  <si>
    <t>Земельный участок, п. Новоназимово, ул. Центральная, д. 49Б Магазин</t>
  </si>
  <si>
    <t>Красноярский край, Енисейский район, п. Новоназимово, ул. Центральная, д. 49-Б</t>
  </si>
  <si>
    <t>24:12:0460103:6</t>
  </si>
  <si>
    <t>1-17-14-05-000002</t>
  </si>
  <si>
    <t>Договор  104 от 26.11.2008 (Аренда) /  /  / Постановление Администрации Енисейского района № 758-п от 26.10.2008</t>
  </si>
  <si>
    <t>Регистрация права  09/004/2009-449 от 14.04.2009 (Аренда) /  /  / Договор аренды № 104 от 26.11.2008</t>
  </si>
  <si>
    <t xml:space="preserve">Регистрация права  24-24-09/004/2009-448 от 14.04.2009 (Муниципальная собственность) /  /  / </t>
  </si>
  <si>
    <t>Земельный участок, п. Высокогорский, ул. Молодежная, 89 (под скважину)</t>
  </si>
  <si>
    <t>Красноярский край, Енисейский район, п.Высокогорский, ул. Молодежная, 89</t>
  </si>
  <si>
    <t>24:12:0390101:430</t>
  </si>
  <si>
    <t>1-20-00-00-000068</t>
  </si>
  <si>
    <t>Регистрация права  24:12:0390101:430-24/106/2020-1 от 06.08.2020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</si>
  <si>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с. Озерное, ул. Новая, д. 21, кв. 3  ЛПХ</t>
  </si>
  <si>
    <t>Красноярский край, Енисейский район, с. Озерное, у. Новая, д. 21, кв. 3</t>
  </si>
  <si>
    <t>24:12:0470130:12</t>
  </si>
  <si>
    <t>1-17-00-00-001299</t>
  </si>
  <si>
    <t xml:space="preserve">Регистрация права  24:12:0470130:12-24/118/2017-2 от 07.09.2017 /  /  / </t>
  </si>
  <si>
    <t>Земельный участок, с. Озерное, Берегоукрепительные работы Земли населенных пунктов</t>
  </si>
  <si>
    <t xml:space="preserve">663153 Красноярский край, Енисейский район, с. Озерное, 100 м на запад от улицы Новая, д. 10 </t>
  </si>
  <si>
    <t>24:12:0470135:96</t>
  </si>
  <si>
    <t>1-12-15-18-000011</t>
  </si>
  <si>
    <t>Регистрация права  490444 от 12.03.2010 (Муниципальная собственность) /  /  / Распоряжение правительства Красноярского края от 25.05.2009 № 373-р; акт приема-передачи имущества от 12.07.2009</t>
  </si>
  <si>
    <t>Земельный участок, с. Плотбище, ул. Советская, д. 18  Клуб</t>
  </si>
  <si>
    <t>Красноярский край, Енисейский район, с. Плотбище, ул. Советская, д. 18</t>
  </si>
  <si>
    <t>24:12:0480101:79</t>
  </si>
  <si>
    <t>1-12-16-09-000001</t>
  </si>
  <si>
    <t>Регистрация права  490347 от 05.03.2010 (Муниципальная собственность) /  /  / Постановление администрации Енисейского района Красноярского края "О муниципальной собственности муниципального образования Енисейский район" от 24.02.2010 № 105-п</t>
  </si>
  <si>
    <t xml:space="preserve">Регистрация права прекращено 20.09.18 24-24/009-24/009/002/2015-2382/1 от 04.09.2015 (Постоянное (бе /  /  / </t>
  </si>
  <si>
    <t xml:space="preserve">Земельный участок, п. Шишмарево,  (для размещения вертолетной площадки)  </t>
  </si>
  <si>
    <t>Красноярский край, Енисейский район, в 1000 м от ориентира - п. Шишмарево по направлению на север</t>
  </si>
  <si>
    <t>24:12:0000000:200</t>
  </si>
  <si>
    <t>1-12-00-05-000006</t>
  </si>
  <si>
    <t xml:space="preserve">Договор  96 от 21.09.2020 (Аренда) /  /  / На основании проведенного аукциона от 08.09.2020 </t>
  </si>
  <si>
    <t>Регистрация права  24-24-09/008/2009-543 от 13.11.2009 (Муниципальная собственность) /  /  / Постановление администрации Енисейского района Красноярского края "О муниципальной собственности муниципального образования Енисейский район" от 02.07.2009 № 404-п</t>
  </si>
  <si>
    <t>Земельный участок, с. Абалаково, ул. Новая, 2В  (Гаражи)</t>
  </si>
  <si>
    <t>Российская Федерация, Красноярский край, Енисейский район, с. Абалаково, ул. Новая, 2В</t>
  </si>
  <si>
    <t>24:12:0370101:46</t>
  </si>
  <si>
    <t>1-16-00-06-000001</t>
  </si>
  <si>
    <t xml:space="preserve">Регистрация права  24-24/009-24/009/001/2016-2524/1 от 19.08.2016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</si>
  <si>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Земельный участок, с. Каргино, ул. Центральная, 63  (под водонапорную башню)</t>
  </si>
  <si>
    <t>Красноярский край, Енисейский район, с.Каргино, ул.Центральная, 63</t>
  </si>
  <si>
    <t>24:12:0450303:130</t>
  </si>
  <si>
    <t>1-20-13-06-000001</t>
  </si>
  <si>
    <t>Регистрация права  24:12:0450303:130-24/095/2020-1 от 22.07.2020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</si>
  <si>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Каргино, ул. Центральная, д. 3 В Для размещения спортивной площадки</t>
  </si>
  <si>
    <t>Красноярский край, Енисейский район, с. Каргино, ул. Центральная, д. 3В</t>
  </si>
  <si>
    <t>24:12:0450302:11</t>
  </si>
  <si>
    <t>1-12-13-08-000006</t>
  </si>
  <si>
    <t>Регистрация права 24ЕК 335958 от 19.01.2012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</si>
  <si>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Городище, ул. Школьная, 1Б  (под водонапорную башню)</t>
  </si>
  <si>
    <t>24:12:0000000:6559</t>
  </si>
  <si>
    <t>1-20-04-06-000001</t>
  </si>
  <si>
    <t>Регистрация права  24:12:0000000:6559-24/105/2020-1 от 06.08.2020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</si>
  <si>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п. Абалаково, ул. Школьная, д. 5Б  (Котельная)</t>
  </si>
  <si>
    <t>Красноярский край, Енисейский район, п.Абалаково, ул.Школьная, 5Б</t>
  </si>
  <si>
    <t>24:12:0420101:1182</t>
  </si>
  <si>
    <t>1-17-01-06-000002</t>
  </si>
  <si>
    <t>Договор  133 от 28.12.2020 (Аренда) /  /  / Постановление администрации Енисейского района № 996-п  от 28.12.2020</t>
  </si>
  <si>
    <t xml:space="preserve">Регистрация права  24:12:0420101:1182-24/104/2017-1 от 01.12.2017 (Муниципальная собственность) /  /  / </t>
  </si>
  <si>
    <t>Земельный участок, с. Епишино, ул. Северо-Енисейская, д. 2б  (156975,11 кв.м.)</t>
  </si>
  <si>
    <t>, Красноярский край, Енисейский район, , Епишино село, Северо-Енисейская улица,2,б,</t>
  </si>
  <si>
    <t>24:12:0410102:3</t>
  </si>
  <si>
    <t>1-14-05-18-000004</t>
  </si>
  <si>
    <t>Договор  128 от 23.11.2015 (Аренда) /  /  / На основании проведенного аукциона, "О проведении торгов в форме открытого аукциона по продаже права на заключение договора аренды земельного участка из земель, находящихся в муниципальной собственности", протокол № 1 от 10.11.2015 г.</t>
  </si>
  <si>
    <t>Регистрация права 24ЕЛ 245676 от 14.11.2014 (Муниципальная собственность) /  /  / Распоряжение Территориального управления Федерального агентства по управлению государственным имуществом в Красноярском крае от 03.06.2014 № 08-322р</t>
  </si>
  <si>
    <t>Земельный участок, п. Новокаргино, ул. Центральная, д. 3  "Памятник павшим воинам в 1941-1945 гг"</t>
  </si>
  <si>
    <t>Красноярский край, Енисейский район, пос. Новокаргино, ул. Центральная, д. 3</t>
  </si>
  <si>
    <t>24:12:0450104:143</t>
  </si>
  <si>
    <t>1-12-13-09-000001</t>
  </si>
  <si>
    <t>Регистрация права  490573 от 22.03.2010 (Муниципальная собственность) /  /  / Федеральный закон "О введении в действие Земельного кодекса Российской Федрации" от 25.10.2001 № 137-ФЗ</t>
  </si>
  <si>
    <t xml:space="preserve">Земельный участок, с. Верхнепашино, ул. Советская, д. 39  (Клуб)  </t>
  </si>
  <si>
    <t>Российская Федерация, Красноярский край, Енисейский район, с. Верхнепашино, ул. Советская, 39</t>
  </si>
  <si>
    <t>24:12:0380110:51</t>
  </si>
  <si>
    <t>1-00-00-09-000001</t>
  </si>
  <si>
    <t>Регистрация права  24-24/009-24/009/001/2015-3690/1 от 15.12.2016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собственность республик в составе  Российской Федерации, краев, областей, 
автономных округов, городов Москвы и Санкт Петербурга и муниципальную собственность.</t>
  </si>
  <si>
    <t xml:space="preserve">Регистрация права  24:12:0380110:51-24/095/2018-1 от 20.04.2018 (Постоянное (бессрочное) пользование /  /  / </t>
  </si>
  <si>
    <t>Земельный участок, п. Подтесово, пер. Якорный, д. 23   (Котельная 28488,17)</t>
  </si>
  <si>
    <t>Красноярский край, Енисейский район, пос.Подтесово, пер.Якорный, д.23</t>
  </si>
  <si>
    <t>24:12:0350121:5</t>
  </si>
  <si>
    <t>1-12-19-06-000001</t>
  </si>
  <si>
    <t>Договор  22 от 03.03.2014 (Аренда) /  /  / Постановление администрации Енисейского района № 179-п от 26.02.2014</t>
  </si>
  <si>
    <t>Регистрация права  490675 от 22.03.2010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</si>
  <si>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п. Усть-Кемь, ул. Заводская, 2Б  (под водонапорную башню)</t>
  </si>
  <si>
    <t>Красноярский край, Енисейский район, п.Усть-Кемь, ул.Заводская, 2Б</t>
  </si>
  <si>
    <t>24:12:0520101:1313</t>
  </si>
  <si>
    <t>1-20-00-00-000071</t>
  </si>
  <si>
    <t>Регистрация права  24:12:0520101:1313-24/1092020-1 от 20.07.2020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</si>
  <si>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Земельный участок, с. Верхнепашино, ул. Юбилейная, д. 4  </t>
  </si>
  <si>
    <t>Красноярский край, Енисейский район, с. Верхнепашино, ул. Юбилейная, 4</t>
  </si>
  <si>
    <t>24:12:0380107:5</t>
  </si>
  <si>
    <t>1-20-00-00-000205</t>
  </si>
  <si>
    <t>Регистрация права  24:12:0380107:5-27/126/2020-1 от 17.12.2020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</si>
  <si>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Епишино, ул. Северо-Енисейская, д. 5А  (67,0 кв.м.)</t>
  </si>
  <si>
    <t>663144, Красноярский край, Енисейский район, с. Епишино, ул. Северо-Енисейская, 5А</t>
  </si>
  <si>
    <t>24:12:0410101:197</t>
  </si>
  <si>
    <t>1-14-05-18-000005</t>
  </si>
  <si>
    <t>Регистрация права 24ЕЛ 245675 от 14.11.2014 (Муниципальная собственность) /  /  / Распоряжение Территориального управления Федерального агентства по управлению государственным имуществом в Красноярском крае от 03.06.2014 № 08-322р</t>
  </si>
  <si>
    <t>Земельный участок, с. Епишино, ул. Трактовая, 7  (Котельная)</t>
  </si>
  <si>
    <t>Красноярский край, Енисейский район, с. Епишино, ул.Трактовая, 7</t>
  </si>
  <si>
    <t>24:12:0410102:212</t>
  </si>
  <si>
    <t>1-12-05-06-000004</t>
  </si>
  <si>
    <t>Договор  42 от 09.04.2014 (Аренда) /  /  / Постановление №  от 02.04.2014 №333-п</t>
  </si>
  <si>
    <t>Регистрация права  761828 от 18.04.2013 (Муниципальная собственность) /  /  / Кадастровый паспорт от 05.04.2013, Постановление Верховного Совета РВ от 27.12.1991 № 3020-1</t>
  </si>
  <si>
    <t>Земельный участок, с. Подгорное, пер. Почтовый, 2  (Котельная 1891)</t>
  </si>
  <si>
    <t>Красноярский край, Енисейский район, с. Подгорное, пер. Почтовый, 2</t>
  </si>
  <si>
    <t>24:12:0500102:40</t>
  </si>
  <si>
    <t>1-17-18-06-000001</t>
  </si>
  <si>
    <t>Договор  23 от 27.03.2017 (Аренда) /  /  / Постановление администрации Енисейского района № 275-п  от 23.03.2017</t>
  </si>
  <si>
    <t>Регистрация права  24 ЕЛ 686290 от 19.05.2016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собственность республик в составе  Российской Федерации, краев, областей, 
автономных округов, городов Москвы и Санкт Петербурга и муниципальную собственность.</t>
  </si>
  <si>
    <t>Земельный участок, Енисейский район, с. Плотбище, д. Ялань КХ "Енисей"  Земли с/х</t>
  </si>
  <si>
    <t>1-17-00-00-001164</t>
  </si>
  <si>
    <t>Регистрация права  24/009/004/2016-1339/2 от 22.06.2016 (Муниципальная собственность) /  /  / Прекращение права собственности в следствии отказа частного лица</t>
  </si>
  <si>
    <t>1-17-00-00-000037</t>
  </si>
  <si>
    <t>Регистрация права  24/009/004/2016-1900/2 от 16.09.2016 (Муниципальная собственность) /  /  / Прекращение права собственности в следствии отказа частного лица</t>
  </si>
  <si>
    <t>Земельный участок п. Байкал, ул. Набережная, д. 1а</t>
  </si>
  <si>
    <t>Красноярский край, р-н. Енисейский, п. Байкал, ул. Набережная, д. 1а</t>
  </si>
  <si>
    <t>24:12:0380201:8</t>
  </si>
  <si>
    <t>1-19-00-00-000333</t>
  </si>
  <si>
    <t xml:space="preserve">Регистрация права  24/111/2019-1 от 27.08.2019 (Муниципальная собственность) /  /  / </t>
  </si>
  <si>
    <t>Земельный участок, д. Ялань, ул. Логовая, д. 9 ИЖС и ЛПХ</t>
  </si>
  <si>
    <t>Красноярский край, Енисейский район, д. Ялань, ул. Логовая, д. 9</t>
  </si>
  <si>
    <t>24:12:480201:0037</t>
  </si>
  <si>
    <t>1-12-16-18-000003</t>
  </si>
  <si>
    <t>Регистрация права  336110 от 10.11.2011 (Муниципальная собственность) /  /  / Договор передачи жилого дома и земельного участка в муниципальную собственность от 16.12.2005</t>
  </si>
  <si>
    <t xml:space="preserve">Земельный участок, с. Чалбышево, ул. Советская, д. 1Б  (Котельная)  </t>
  </si>
  <si>
    <t>Красноярский край, Енисейский район, с.Чалбышево, ул.Советская, д.1 Б</t>
  </si>
  <si>
    <t>24:12:0540101:164</t>
  </si>
  <si>
    <t>1-12-24-06-000001</t>
  </si>
  <si>
    <t>Регистрация права  214806 от 22.08.2011 (Муниципальная собственность) /  /  / Федеральный закон "О введении в действие Земельного Кодекса РФ" от 25.10.2001 № 137-ФЗ</t>
  </si>
  <si>
    <t xml:space="preserve">Земельный участок, п. Высокогорский, ул. Сосновая, д. 7 А  (Котельная)  </t>
  </si>
  <si>
    <t xml:space="preserve">Красноярский край, Енисейский район, пос. Высокогорский, ул.Сосновая, д.7А </t>
  </si>
  <si>
    <t>24:12:0390106:148</t>
  </si>
  <si>
    <t>1-12-03-06-000001</t>
  </si>
  <si>
    <t>Регистрация права  214997 от 19.08.2011 (Муниципальная собственность) /  /  / Федеральный закон "О введении в действие Земельного Кодекса РФ" от 25.10.2001 № 137-ФЗ</t>
  </si>
  <si>
    <t>Земельный участок, с. Городище, ул. 70 Октября, д. 44</t>
  </si>
  <si>
    <t>Красноярский край, Енисейский район, с. Городище, ул. 70 Октября, д. 44</t>
  </si>
  <si>
    <t>24:12:0400101:115</t>
  </si>
  <si>
    <t>1-20-00-18-000002</t>
  </si>
  <si>
    <t>Регистрация права  24:12:04400101:115-24/110/2019-4 от 31.12.2019 (Муниципальная собственность) /  /  / Муниципальный контракт на приобретение жилого дома в муниципальную собственность Енисейского района, № ЕП.2019.60, Выдан 17.12.2019</t>
  </si>
  <si>
    <t>Земельный участок, п. Шапкино, ул. Мира, 8  (под водозаборная скважина)</t>
  </si>
  <si>
    <t>Красноярский край, Енисейский район, п.Шапкино, ул.Мира, 8</t>
  </si>
  <si>
    <t>24:12:0550203:347</t>
  </si>
  <si>
    <t>1-20-00-00-000062</t>
  </si>
  <si>
    <t>Регистрация права  24:12:0550203:347-24/107/2020-1 от 17.07.2020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</si>
  <si>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Земельный участок, с. Потапово, ул. Новая, 2  (под водонапорную башню)</t>
  </si>
  <si>
    <t>Красноярский край, Енисейский район, с.Потапово, ул.Новая, 2</t>
  </si>
  <si>
    <t>24:12:0510102:607</t>
  </si>
  <si>
    <t>1-20-00-00-000085</t>
  </si>
  <si>
    <t>Регистрация права  24:12:05010102:607-24/118/2020-1 от 17.07.2020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</si>
  <si>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Земельный участок, п. Майское, пер. Сымский, д. 4  (Котельная) </t>
  </si>
  <si>
    <t>Красноярский край, Енисейский район, пос.Майское, пер.Сымский, д.4</t>
  </si>
  <si>
    <t>24:12:0600101:15</t>
  </si>
  <si>
    <t>1-12-09-06-000001</t>
  </si>
  <si>
    <t>Регистрация права  215439 от 08.09.2011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</si>
  <si>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с. Усть-Пит, ул. Молодежная, д. 1 (клуб)</t>
  </si>
  <si>
    <t>Российская Федерация, Красноярский край, Енисейский район, с. Усть-Пит, ул. Молодежная, 1</t>
  </si>
  <si>
    <t>24:12:0530101:298</t>
  </si>
  <si>
    <t>1-16-00-00-000077</t>
  </si>
  <si>
    <t>Регистрация права  24-24/009-24/009/001/2016-3689/1 от 15.12.2016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собственность республик в составе  Российской Федерации, краев, областей, 
автономных округов, городов Москвы и Санкт Петербурга и муниципальную собственность.</t>
  </si>
  <si>
    <t>Регистрация права  24:12:0530101:298-24/193/2019-1 от 14.11.2019 (Постоянное (бессрочное) пользовани /  /  / Постановление администрации Енисейского района № 799-п от 18.10.2019</t>
  </si>
  <si>
    <t xml:space="preserve">Земельный участок, с. Епишино, ул. Транзитная, д. 1   (гараж 13078,0 кв.м.)    </t>
  </si>
  <si>
    <t>Красноярский край, Енисейский район, с. Епишино, ул. Транзитная, 1</t>
  </si>
  <si>
    <t>24:12:0410102:200</t>
  </si>
  <si>
    <t>1-14-05-18-000012</t>
  </si>
  <si>
    <t>Регистрация права 24ЕЛ 245964 от 10.10.2014 (Муниципальная собственность) /  /  / Распоряжение ТУ Федерального агенства по управлению государственным имуществом в Красноярском крае от 03.06.2014 № 08-322</t>
  </si>
  <si>
    <t>Земельный участок, с. Верхнепашино, ул. Гидрогеологов, д. 9  (связь 100)</t>
  </si>
  <si>
    <t>Россия, Красноярский край, Енисейский район, с. Верхнепашино, ул. Гидрогеологов, 9</t>
  </si>
  <si>
    <t>24:12:0380103:128</t>
  </si>
  <si>
    <t>1-17-02-05-000002</t>
  </si>
  <si>
    <t>Договор  88 от 15.10.2008 (Аренда) /  /  / Постановление Администрации Енисейского района от 08.10.2008 № 634-п</t>
  </si>
  <si>
    <t>Регистрация права  09/009/2008-236 от 16.01.2009 (Аренда) /  /  / Договор аренды № 88 от 15.10.2008</t>
  </si>
  <si>
    <t xml:space="preserve">Регистрация права  24-24-09/009/2008-235 от 16.01.2009 (Муниципальная собственность) /  /  / </t>
  </si>
  <si>
    <t xml:space="preserve">Земельный участок, п. Шапкино, ул. Школьная, д.5    </t>
  </si>
  <si>
    <t>Красноярский край, Енисейский район, п. Шапкино, ул. Школьная, д.5</t>
  </si>
  <si>
    <t>24:12:0550102:2</t>
  </si>
  <si>
    <t>1-19-00-18-000003</t>
  </si>
  <si>
    <t>МКУ "Комитет по СТиМП"</t>
  </si>
  <si>
    <t>Регистрация права  24:12:0550102:2-24/095/2019-1 от 29.05.2019 (Постоянное (бессрочное) пользование) /  /  / Постановление №  335-п от 29.04.2019</t>
  </si>
  <si>
    <t>Земельный участок Шапкино п., Центральная ул., д. 23, Магазин</t>
  </si>
  <si>
    <t>Красноярский край, Енисейский р-н, п. Шапкино, ул. Центральная, 23</t>
  </si>
  <si>
    <t>24:12:0550102:433</t>
  </si>
  <si>
    <t>1-17-00-00-000891</t>
  </si>
  <si>
    <t>Земельный участок Байкал п., Лесная ул., д. 2Б Водозаборная скважина</t>
  </si>
  <si>
    <t>Красноярский край, Енисейский район, п. Байкал, ул. Лесная, д. 2 Б</t>
  </si>
  <si>
    <t>24:12:0380201:4</t>
  </si>
  <si>
    <t>1-17-02-06-000003</t>
  </si>
  <si>
    <t>Земельный участок Подгорное с., Дзержинского ул., д. 14</t>
  </si>
  <si>
    <t>Енисейский район, с. Подгорное, ул. Дзержинского, д. 14</t>
  </si>
  <si>
    <t>24:12:0500101:50</t>
  </si>
  <si>
    <t>1-00-18-10-000001</t>
  </si>
  <si>
    <t>Земельный участок, с. Озерное (ул. Лесная, 2Б-5) Коммунальное обслуживание (водопровод)</t>
  </si>
  <si>
    <t>Красноярский край, Енисейский район, с. Озерное</t>
  </si>
  <si>
    <t>24:12:0000000:6443</t>
  </si>
  <si>
    <t>1-18-00-06-000002</t>
  </si>
  <si>
    <t>Земельный участок, с. Чалбышево, ул. Рождественского, 79  (под водонапорную башню)</t>
  </si>
  <si>
    <t xml:space="preserve">Красноярский край, Енисейский район, с.Чалбышево, ул. Рождественского, 79 </t>
  </si>
  <si>
    <t>24:12:0000000:6560</t>
  </si>
  <si>
    <t>1-20-00-00-000065</t>
  </si>
  <si>
    <t>Регистрация права  24:12:0000000:6560-24/097/2020-1 от 22.07.2020 (Муниципальная собственность) /  /  / Федеральный закон "О введении в действие Земельного кодекса Российской Федерации" от 25.10.2001 № 137-ФЗ</t>
  </si>
  <si>
    <t xml:space="preserve">Земельный участок, с. Ярцево, ул. Советская, д. 72   </t>
  </si>
  <si>
    <t>Красноярский край, Енисейский район, с. Ярцево, ул. Советская, 72</t>
  </si>
  <si>
    <t>24:12:0560103:592</t>
  </si>
  <si>
    <t>1-21-00-09-000001</t>
  </si>
  <si>
    <t xml:space="preserve">Земельный участок Нижнешадрино д., Лесная ул., д. 7  </t>
  </si>
  <si>
    <t>Красноярский край, Енисейский район, д. Нижнешадрино, ул. Лесная, 7</t>
  </si>
  <si>
    <t>24:12:0560401:41</t>
  </si>
  <si>
    <t>1-16-26-08-000001</t>
  </si>
  <si>
    <t>Земельный участок, п. Майское, ул. Школьная,  д. 12 А  МБУ "РЦК"</t>
  </si>
  <si>
    <t>1-17-09-14-000001</t>
  </si>
  <si>
    <t>Земельный участок Анциферово д., Шаробаева ул., д.  2А Водонапорная башня</t>
  </si>
  <si>
    <t>Красноярский край, Енисейский район, с. Анциферово, ул. Шаробаева, д. 2 А</t>
  </si>
  <si>
    <t>24:12:0490201:159</t>
  </si>
  <si>
    <t>1-17-17-06-000001</t>
  </si>
  <si>
    <t>ООО "Анциферовское"</t>
  </si>
  <si>
    <t xml:space="preserve">Договор  58 от 13.08.2007 (Аренда) /  /  / </t>
  </si>
  <si>
    <t xml:space="preserve">Земельный участок, п. Подтесово, ул. Калинина, д. 43  Клуб   </t>
  </si>
  <si>
    <t>Красноярский край, Енисейский район, пос. Подтесово, ул. Калинина, д. 43</t>
  </si>
  <si>
    <t>24:12:0350129:155</t>
  </si>
  <si>
    <t>1-20-00-09-000001</t>
  </si>
  <si>
    <t>Земельный участок Ярцево с., Горького ул., д. 57А Котельная(55В)</t>
  </si>
  <si>
    <t>Красноярский край, Енисейский район, с. Ярцево, ул. Горького, 57А</t>
  </si>
  <si>
    <t>24:12:0560105:193</t>
  </si>
  <si>
    <t>1-17-26-06-000002</t>
  </si>
  <si>
    <t>Договор  42 от 09.04.2014 (Аренда) /  /  / Постановление администрации Енисейского района № 333-п от 02.04.2014</t>
  </si>
  <si>
    <t xml:space="preserve">Земельный участок Колмогорово д., Набережная ул., д. 18 </t>
  </si>
  <si>
    <t xml:space="preserve">Красноярский край, Енисейский район, д.Колмогорово, ул. Набережная , дом 18 </t>
  </si>
  <si>
    <t>24:12:0460201:50</t>
  </si>
  <si>
    <t>1-17-14-10-000001</t>
  </si>
  <si>
    <t>Земельный участок, с. Верхнепашино, ул. Комсомольская (под водозаборную скважину)</t>
  </si>
  <si>
    <t>Красноярский край, Енисейский район, с. Верхнепашино, ул. Комсомольская</t>
  </si>
  <si>
    <t>24:12:0380101:1</t>
  </si>
  <si>
    <t>1-17-02-06-000004</t>
  </si>
  <si>
    <t xml:space="preserve">Земельный участок,  д. Усть-Тунгуска, ул. Центральная, д. 34 МБУК "РЦК" </t>
  </si>
  <si>
    <t>Красноярский край, Енисейский район, д. Усть-Тунгуска, ул. Центральная, д. 34</t>
  </si>
  <si>
    <t>24:12:0370301:33</t>
  </si>
  <si>
    <t>1-17-00-00-000890</t>
  </si>
  <si>
    <t>Земельный участок Абалаково с., Садовый пер., 7 А</t>
  </si>
  <si>
    <t>Красноярский край, Енисейский район, с. Абалаково, пер. Садовый, 7А</t>
  </si>
  <si>
    <t>24:12:0370103:241</t>
  </si>
  <si>
    <t>1-16-01-00-000001</t>
  </si>
  <si>
    <t xml:space="preserve">Земельный участок Горская д., Центральная ул., д. 21 </t>
  </si>
  <si>
    <t xml:space="preserve">Красноярский край, Енисейский район, д. Горская, ул. Центральная, д. 21, пом. 3 </t>
  </si>
  <si>
    <t>24:12:0380301:61</t>
  </si>
  <si>
    <t>1-12-02-10-000004</t>
  </si>
  <si>
    <t>Регистрация права 24ГЯ 002862 (прекращен) от 10.11.2004 (Постоянное (бессрочное) пользование) /  /  / Постановление Верхнепашинско сельской администрации Енисейского района Красноярского края № 97 от 06.10.2004</t>
  </si>
  <si>
    <t>Земельный участок, п. Новокаргино, ул. Центральная, 11  ( под детский сад)</t>
  </si>
  <si>
    <t>Красноярский край, Енисейский район, п.Новокаргино, ул.Центральная, 11</t>
  </si>
  <si>
    <t>24:12:0450104:607</t>
  </si>
  <si>
    <t>1-20-00-00-000096</t>
  </si>
  <si>
    <t>Регистрация права  24:12:0450104:607-24/114/2020-1 от 26.05.2020 (Постоянное (бессрочное) пользовани /  /  / Постановление главы Енисейского муниципального района</t>
  </si>
  <si>
    <t>Регистрация права  24:12:04504104:607-24/110/2020-2 от 31.08.2020 (Муниципальная собственность) /  /  / Федеральный закон "О введении в действие Земельного кодекса Российской Федерации" от 25.10.2001 № 137-ФЗ</t>
  </si>
  <si>
    <t>Земельный участок, Енисейский район, п. Подтесово (под водозаборное сооружение КАЗС 1630м)</t>
  </si>
  <si>
    <t>24:12:0020201:4</t>
  </si>
  <si>
    <t>1-20-00-00-000212</t>
  </si>
  <si>
    <t>Земельный участок Новоназимово п., Клубный пер., д. 1 Клуб</t>
  </si>
  <si>
    <t>Красноярский край, Енисейский р-н, п. Новоназимово пер. Клубный 1</t>
  </si>
  <si>
    <t>1-17-00-00-000908</t>
  </si>
  <si>
    <t>Земельный участок, п. Шапкино, ул. Мира, дом 2  (Котельная)</t>
  </si>
  <si>
    <t>Красноярский край, Енисейский район, п. Шапкино, ул. Мира, дом 2</t>
  </si>
  <si>
    <t>24:12:0550203:122</t>
  </si>
  <si>
    <t>1-16-25-06-000001</t>
  </si>
  <si>
    <t xml:space="preserve">Регистрация права  122-24/111/2019-1 от 27.08.2019 (Муниципальная собственность) /  /  / </t>
  </si>
  <si>
    <t xml:space="preserve">Земельный участок, п. Новоназимово, ул. Центральная, д. 50  МБУК "РЦК" </t>
  </si>
  <si>
    <t>Красноярский край, Енисейский р-н, п. Новоназимово, ул. Центральная, д. 50</t>
  </si>
  <si>
    <t>1-17-00-00-000907</t>
  </si>
  <si>
    <t>Итог</t>
  </si>
  <si>
    <t xml:space="preserve">Подраздел 1.2. Сведения о зданиях, сооружениях, объектах незавершенного строительства </t>
  </si>
  <si>
    <t>Сведения о балансовой стоимости недвижимого имущества  (руб)</t>
  </si>
  <si>
    <t>Сведения об остаточной стоимости недвижимого имущества  (руб)</t>
  </si>
  <si>
    <t>Здание</t>
  </si>
  <si>
    <t>Нежилое здание, с.Чалбышево, ул. Рождественского, д. 4Б  (998 кв.м.)</t>
  </si>
  <si>
    <t>Красноярский край, Енисейский район, с. Чалбышево, ул. Рожденственского, д. 4Б</t>
  </si>
  <si>
    <t>1-19-00-00-000339</t>
  </si>
  <si>
    <t>Нежилое здание, с.Чалбышево, ул. Рождественского, д. 4А  (1346 кв.м.)</t>
  </si>
  <si>
    <t>Красноярский край, Енисейский район, с. Чалбышево, ул. Рожденственского, д. 4А</t>
  </si>
  <si>
    <t>1-19-00-00-000340</t>
  </si>
  <si>
    <t>Нежилое здание, с. Плотбище, ул. Советская, 44 (сельсовет)</t>
  </si>
  <si>
    <t>Российская Федерация, Красноярский край, Енисейский р-н, Плотбищенский с/с, с. Плотбище, ул. Советская, д. 44</t>
  </si>
  <si>
    <t>24:12:0480101:467</t>
  </si>
  <si>
    <t>1-16-00-00-000059</t>
  </si>
  <si>
    <t>Администрация Плотбищенского сельсовета</t>
  </si>
  <si>
    <t>Договор  79 от 02.08.2016 (Безвозмездное пользование) /  /  / Распоряжение МКУ "Центр имущественных отношений" от 02.08.2016г. №95</t>
  </si>
  <si>
    <t xml:space="preserve">Регистрация права  24:12:0480101:467-24/095/2018-1 от 18.01.2018 (Муниципальная собственность) /  /  / </t>
  </si>
  <si>
    <t>Нежилое здание, п. Шапкино, ул. Центральная,  д.24   (магазин)</t>
  </si>
  <si>
    <t>Красноярский край, Енисейский район, п. Шапкино, ул. Центральная,  д. 24</t>
  </si>
  <si>
    <t>24:12:0550104:156</t>
  </si>
  <si>
    <t>1-16-00-00-000001</t>
  </si>
  <si>
    <t xml:space="preserve">ООО Крепость </t>
  </si>
  <si>
    <t>Договор  18 от 01.01.2016 (Аренда помещения) /  /  / Распоряжение МКУ "Центр имущественных отношений" от 25.01.2016 №6/1</t>
  </si>
  <si>
    <t>Договор  45 от 21.03.2017 (Аренда) /  /  / На основании проведенного аукциона 10.03.2017</t>
  </si>
  <si>
    <t>Договор  99 от 21.08.2019 (Аренда) /  /  / Распоряжение МКУ "Центр имущественных отношений" от 21.08.2019 № 156</t>
  </si>
  <si>
    <t xml:space="preserve">Договор  111 от 24.09.2019 (Аренда) /  /  / На основании проведенного 17.09.2019  аукциона </t>
  </si>
  <si>
    <t xml:space="preserve">Договор  16 от 12.03.2018 (Аренда помещения) /  /  / Распоряжение МКУ "Центр имущественных отношений" № 54 от 12.03.2018 </t>
  </si>
  <si>
    <t xml:space="preserve">Договор  70 от 09.07.2018 (Аренда) /  /  / На основании проведенного 26.06.2018 аукциона </t>
  </si>
  <si>
    <t xml:space="preserve">Регистрация права  24:12:0550104:156-24/097/2018-1 от 29.03.2018 (Муниципальная собственность) /  /  / </t>
  </si>
  <si>
    <t>Нежилое здание, п. Новокаргино, ул. Октябрьская, д. 16 А (гараж)</t>
  </si>
  <si>
    <t>Красноярский край, Енисейский район, п. Новокаргино, ул. Октябрьская, д. 16 А (гараж)</t>
  </si>
  <si>
    <t>24:12:0450102:506</t>
  </si>
  <si>
    <t>1-19-00-00-000341</t>
  </si>
  <si>
    <t xml:space="preserve">Регистрация права  24:12:0450102:506-24/095/2020-1 от 13.02.2020 (Муниципальная собственность) /  /  / </t>
  </si>
  <si>
    <t>Нежилое здание, с. Чалбышево, ул. Рождественского, д. 38  (клуб)</t>
  </si>
  <si>
    <t>24:12:0000000:1952</t>
  </si>
  <si>
    <t>1-12-24-14-000001</t>
  </si>
  <si>
    <t xml:space="preserve">МБУК "Районный Центр Культуры" </t>
  </si>
  <si>
    <t xml:space="preserve">Договор  61 от 14.07.2014 (Безвозмездное пользование) /  /  / Распоряжение МКУ "Центр имущественных отношений" </t>
  </si>
  <si>
    <t>Регистрация права  24:12:00000000:1952-24/192/2017-1 от 25.09.2017 (Оперативное управление) /  /  / Распоряжение МКУ "Центр имущественных отношений" от 03.07.2017 № 136</t>
  </si>
  <si>
    <t xml:space="preserve">Регистрация права 24ЕК 336708 от 23.11.2011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</si>
  <si>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3 от 21.01.2015 (Безвозмездное пользование) /  /  / Распоряжение МКУ "Центр имущественных отношений" от 21.01.2015 № 5</t>
  </si>
  <si>
    <t>Договор  77 от 03.07.2017 (Оперативное  управление) /  /  / Распоряжение МКУ "Центр имущественных отношений" от 03.07.2017 № 136</t>
  </si>
  <si>
    <t xml:space="preserve">Договор  57 от 22.12.2011 (Оперативное  управление) /  /  / </t>
  </si>
  <si>
    <t>Нежилое здание, с. Верхнепашино, ул. Пролетарская, № 20  (Котельная ТЭУ-2)</t>
  </si>
  <si>
    <t>Красноярский край, Енисейский район, с.Верхнепашино, ул.Пролетарская, № 20</t>
  </si>
  <si>
    <t>24:47:0000000:1099</t>
  </si>
  <si>
    <t>1-11-02-06-000003</t>
  </si>
  <si>
    <t>ООО "Енисейэнергоком"</t>
  </si>
  <si>
    <t>Договор  01-2012 от 18.03.2013 (Концессионное соглашение) /  /  / Протокол конкурсной комиссии о результатах проведения открытого конкурса от 11.03.2013 г. № 4</t>
  </si>
  <si>
    <t xml:space="preserve">Регистрация права  738100 от 07.12.2007 (Муниципальная собственность) /  /  / Распоряжение Отдела по управлению муниципальным имуществом Енисейского района администрации Енисейского района Красноярского края № 43 от 31.10.2007 г. </t>
  </si>
  <si>
    <t xml:space="preserve">Договор  0222/07 от 30.04.2007 (Безвозмездное пользование) /  /  / </t>
  </si>
  <si>
    <t>Нежилое здание, п. Усть-Кемь, ул. Заводская, д. 1а  Контора</t>
  </si>
  <si>
    <t>663143 Красноярский край, Енисейский район, п. Усть-Кемь, ул. Заводская, д. 1а</t>
  </si>
  <si>
    <t>24:12:0520101:1306</t>
  </si>
  <si>
    <t>1-17-00-00-001455</t>
  </si>
  <si>
    <t xml:space="preserve">Регистрация права  24:12:0520101:1306-24/112/2017-1 от 26.12.2017 (Муниципальная собственность) /  /  / </t>
  </si>
  <si>
    <t>Нежилое здание, п. Подтесово, ул. Прибрежная, 2А  (Насосная станция (дюкер)</t>
  </si>
  <si>
    <t>Российская Федерация, Красноярский край, Енисейский район, пгт. Подтесово, ул. Прибрежная, 2А</t>
  </si>
  <si>
    <t>24:12:0350178:28</t>
  </si>
  <si>
    <t>1-15-00-06-000005</t>
  </si>
  <si>
    <t>Договор  2 от 31.10.2018 (Ответственное хранение) /  /  / Распоряжение МКУ "Центр имущественных отношений" от 31.10.2018</t>
  </si>
  <si>
    <t>Регистрация права  24ЕЛ 986057 от 16.12.2015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</si>
  <si>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120 от 08.11.2016 (Аренда) /  /  / Распоряжение МКУ "Центр имущественных отношений" от 08.11.2016 № 172</t>
  </si>
  <si>
    <t xml:space="preserve">Нежилое здание, с. Потапово, ул. Административная, д. 1 (сельсовет) </t>
  </si>
  <si>
    <t>Российская Федерация, Красноярский край, Енисейский район, с. Потапово, ул. Административная, д.1</t>
  </si>
  <si>
    <t>24:12:0510102:300</t>
  </si>
  <si>
    <t>1-00-00-13-000001</t>
  </si>
  <si>
    <t xml:space="preserve">Администрация Потаповского сельсовета </t>
  </si>
  <si>
    <t xml:space="preserve">Регистрация права  24-24/029-24/009/001/2016-2345/1 от 11.08.2016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</si>
  <si>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57 от 24.06.2014 (Безвозмездное пользование) /  /  / Распоряжение МКУ "Центр имущественных отношений" от 24.06.2014г. № 69-а</t>
  </si>
  <si>
    <t>Договор  131 от 09.12.2019 (Безвозмездное пользование) /  /  / Распоряжение МКУ "Центр имущественных отношений" от 09.12.2019 № 222</t>
  </si>
  <si>
    <t>Нежилое здание, пгт. Подтесово, пер. Талалихина, д. 8 (школьная местерская  (62,1)</t>
  </si>
  <si>
    <t>Красноярский край, Енисейский р-н, пгт. Подтесово, пер. Талалихина, 8</t>
  </si>
  <si>
    <t>24:12:0350110:180</t>
  </si>
  <si>
    <t>1-18-00-00-000188</t>
  </si>
  <si>
    <t>МБОУ "Подтесовская СОШ № 46"</t>
  </si>
  <si>
    <t xml:space="preserve">Договор  111 от 01.09.2018 (Оперативное  управление) /  /  / Распоряжение МКУ "Центр имущественных отношений" от 01.09.2018 173/2 </t>
  </si>
  <si>
    <t>Регистрация права  24:12:0350110:180-24/095/2020-1 от 09.10.2020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</si>
  <si>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здание, д. Колмогорово, ул. Набережная, 39 А  (гараж)</t>
  </si>
  <si>
    <t xml:space="preserve">Красноярский край, Енисейский район, д. Колмогорово, ул. Набережная, 39 А  </t>
  </si>
  <si>
    <t>24:12:0460201:289</t>
  </si>
  <si>
    <t>1-18-00-00-000064</t>
  </si>
  <si>
    <t>Регистрация права  24:12:0460201:289-24/095/2020-1 от 22.05.2020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</si>
  <si>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Нежилое здание, с. Ярцево,  ул. Школьная, зд. 17 А Гараж </t>
  </si>
  <si>
    <t>Российская Федерация, Красноярский край, Енисейский район, с. Ярцево, ул. Школьная, зд. 17А</t>
  </si>
  <si>
    <t>24:12:0560105:480</t>
  </si>
  <si>
    <t>1-00-26-06-000015</t>
  </si>
  <si>
    <t>Инвентаризационная опись  19 от 21.11.2011 /  /  /  нет</t>
  </si>
  <si>
    <t>Договор  137 от 15.11.2016 (Аренда) /  /  / На основании проведенного 01.11.2016 г. аукциона " На право заключения договора аренды муниципального имущества находящегося в собственности Муниципального образования  Енисейский район"</t>
  </si>
  <si>
    <t>Регистрация права  24ЕЛ 740840 от 28.06.2016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</si>
  <si>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0222/07 от 30.04.2007 (Безвозмездное пользование) /  /  /  нет</t>
  </si>
  <si>
    <t xml:space="preserve">Договор  201 от 20.12.2013 (Аренда) /  /  / </t>
  </si>
  <si>
    <t>Нежилое здание, с. Озерное, ул. Ленинградская, д. 103   (Склад ПСХ 187,5кв.м.)   СППК Марусино детство</t>
  </si>
  <si>
    <t>Красноярский край, Енисейский район, с. Озерное, ул. Ленинградская, д. 103</t>
  </si>
  <si>
    <t>24:12:0470103:18</t>
  </si>
  <si>
    <t>1-11-15-05-000003</t>
  </si>
  <si>
    <t>СППК Марусино детство</t>
  </si>
  <si>
    <t xml:space="preserve">Регистрация права 24ЕК 013672 от 29.07.2011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</si>
  <si>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127 от 25.12.2015 (Аренда) /  /  / </t>
  </si>
  <si>
    <t>Нежилое здание, с. Ярцево, ул. Лесная, д. 3 Здание агрегатное</t>
  </si>
  <si>
    <t>Российская Федерация, Красноярский край, Енисейский р-н, Ярцевский с/с, с. Ярцево, ул. Лесная, д. 3</t>
  </si>
  <si>
    <t>24:12:0560101:138</t>
  </si>
  <si>
    <t>1-18-00-00-000153</t>
  </si>
  <si>
    <t>АО "ЯрАвиа"</t>
  </si>
  <si>
    <t>Договор  23 от 30.01.2019 (Безвозмездное пользование) /  /  / На основании проведенного   16.01.2019 конкурса</t>
  </si>
  <si>
    <t xml:space="preserve">Договор  2 от 27.09.2018 (Безвозмездное пользование) /  /  / </t>
  </si>
  <si>
    <t xml:space="preserve">Регистрация права  24:12:0560101:138-24/126/2018-3 от 28.09.2018 (Муниципальная собственность) /  /  / </t>
  </si>
  <si>
    <t>Нежилое здание, п. Кривляк, ул. Школьная, 2 К  (Котельная № 5)</t>
  </si>
  <si>
    <t>Красноярский край, Енисейский район, пос.Кривляк, ул.Школьная, 2 "К"</t>
  </si>
  <si>
    <t>24:12:0580101:645</t>
  </si>
  <si>
    <t>1-11-07-06-000001</t>
  </si>
  <si>
    <t>Инвентаризационная опись  15 от 21.11.2011 /  /  /  нет</t>
  </si>
  <si>
    <t>Регистрация права  158768 от 07.04.2009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и от 22.07.2008 № 26-367р</t>
  </si>
  <si>
    <t>Нежилое здание, д. Назимово, ул. Ермака, д. 81  (151,9)</t>
  </si>
  <si>
    <t>24:12:0460301:164</t>
  </si>
  <si>
    <t>1-12-14-08-000002</t>
  </si>
  <si>
    <t>Регистрация права 24ЕИ 490653 от 26.03.2010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</si>
  <si>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 xml:space="preserve">Договор  82 от 03.04.2012 (Оперативное  управление) /  /  / Распоряжение </t>
  </si>
  <si>
    <t>Договор  126 от 09.12.2016 (Оперативное  управление) /  /  / Распоряжение МКУ "Центр имущественных отношений" от 09.12.2016 № 188</t>
  </si>
  <si>
    <t>Регистрация права  24ЕК 628918 от 22.11.2012 (Оперативное управление) /  /  / Договор передачи в оперативное управление муниципального имущества от 30.04.2012 № 82</t>
  </si>
  <si>
    <t xml:space="preserve">Договор  41 от 03.09.2009 (Оперативное  управление) /  /  / </t>
  </si>
  <si>
    <t>Нежилое здание, п. Кривляк, ул. Лесная, 4А  (гараж)</t>
  </si>
  <si>
    <t>Красноярский край, Енисейский район, п. Кривляк, ул. Лесная, 4а</t>
  </si>
  <si>
    <t>24:34:0080301:180</t>
  </si>
  <si>
    <t>1-00-00-18-000024</t>
  </si>
  <si>
    <t>Регистрация права  24:34:0080301:180-24/095/2020-1 от 21.09.2020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</si>
  <si>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180 от 01.11.2013 (Безвозмездное пользование помещениями) /  /  / Распоряжение МКУ "Центр имущественных отношений" от 01.11.2013 № 189 </t>
  </si>
  <si>
    <t xml:space="preserve">Договор  180 от 01.11.2013 (Безвозмездное пользование) /  /  / </t>
  </si>
  <si>
    <t xml:space="preserve">Нежилое здание, п. Усть-Кемь, ул. Заводская, д. 1а  Гараж </t>
  </si>
  <si>
    <t>Красноярский край, Енисейский район, п. Усть-Кемь, ул. Заводская, д. 1а</t>
  </si>
  <si>
    <t>24:12:0520101:1305</t>
  </si>
  <si>
    <t>1-17-00-18-000006</t>
  </si>
  <si>
    <t xml:space="preserve">Регистрация права  24:12:0520101:1305-24/118/2017-1 от 22.12.2017 (Муниципальная собственность) /  /  / </t>
  </si>
  <si>
    <t>Нежилое здание, п. Усть-Кемь, ул. Калинина, 5А   (Котельная)</t>
  </si>
  <si>
    <t xml:space="preserve">Красноярский край, Енисейский район, п.Усть-Кемь, ул.Калинина, 5А  </t>
  </si>
  <si>
    <t>24:12:0520102:786</t>
  </si>
  <si>
    <t>1-15-00-06-000002</t>
  </si>
  <si>
    <t>Регистрация права  24 ЕЛ 673185 от 19.05.2015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</si>
  <si>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Нежилое здание, с. Озерное, ул. Юбилейная, д. 13 А  (Склад) </t>
  </si>
  <si>
    <t>Красноярский край, Енисейский район, с. Озерное, ул. Юбилейная, д. 13 А</t>
  </si>
  <si>
    <t>24:12:0000000:1897</t>
  </si>
  <si>
    <t>1-11-15-05-000004</t>
  </si>
  <si>
    <t>МБУК "Районный центр культуры"</t>
  </si>
  <si>
    <t>Договор  59+ допник 05.02.2018 от 22.05.2013 (Оперативное  управление) /  /  / Распоряжение МКУ "Центр имущественных отношений" от 22.05.2013 № 65</t>
  </si>
  <si>
    <t>Регистрация права  013746 от 08.07.2011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</si>
  <si>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Регистрация права  24-24/009-24/009/001/2016-263/1 от 11.02.2016 (Оперативное управление) /  /  / </t>
  </si>
  <si>
    <t xml:space="preserve">Договор  24 прекращен от 04.04.2011 (Оперативное  управление) /  /  / </t>
  </si>
  <si>
    <t xml:space="preserve">Нежилое здание, д. Анциферово,  ул. Шаробаева, д. 5а  (клуб) </t>
  </si>
  <si>
    <t>Красноярский край, Енисейский район, д.Анциферово., ул. Шаробаева, д.5а</t>
  </si>
  <si>
    <t>24:12:0490201:410</t>
  </si>
  <si>
    <t>1-18-00-00-000065</t>
  </si>
  <si>
    <t>Договор  39 от 30.03.2018 (Оперативное  управление) /  /  / Распоряжение МКУ "Центр имущественных отношений" от 30.03.2018 № 77/2</t>
  </si>
  <si>
    <t xml:space="preserve">Регистрация права  24:12:0490201:410-24/120/2018-2 от 29.03.2018 (Муниципальная собственность) /  /  / </t>
  </si>
  <si>
    <t xml:space="preserve">Регистрация права  24:12:0490201:410-24/122/2018-6 от 08.05.2018 (Оперативное управление) /  /  / </t>
  </si>
  <si>
    <t xml:space="preserve">Нежилое здание, п. Новокаргино, ул. Строительная, д. 26 (магазины + офис) </t>
  </si>
  <si>
    <t>Красноярский край, Енисейский район, п. Новокаргино, ул. Строительная, 26</t>
  </si>
  <si>
    <t>24:12:0450103:268</t>
  </si>
  <si>
    <t>1-00-00-18-000025</t>
  </si>
  <si>
    <t>ООО «Енисейэнергоком»¶ИП Григорьева Елена Викторовна¶ИП Ташходжаева Лариса Анатольевна¶ИП Гибадулина Аминя Губаевна¶ Львова Мадина Галимовна</t>
  </si>
  <si>
    <t xml:space="preserve">Договор  27 от 09.03.2016 (Аренда помещения) /  /  / На основании проведенного 25.02.2016 г. аукциона "На право заключения договора аренды муниципального имущества" </t>
  </si>
  <si>
    <t xml:space="preserve">Договор  26 от 09.03.2016 (Аренда помещения) /  /  / На основании проведенного 25.02.2016 г. аукциона "На право заключения договора аренды муниципального имущества" </t>
  </si>
  <si>
    <t>Договор  131 от 20.12.2016 (Аренда помещения) /  /  / Распоряжение МКУ "Центр имущественных отношений" от 20.12.2016 № 131</t>
  </si>
  <si>
    <t>Договор  129 от 26.12.2016 (Аренда помещения) /  /  / Распоряжение МКУ "Центр имущественных отношений" от 26.12.2016</t>
  </si>
  <si>
    <t>Договор  130 от 26.12.2016 (Аренда помещения) /  /  / Распоряжение МКУ "Центр имущественных отношений" от 26.12.2016 № 197</t>
  </si>
  <si>
    <t>Договор  111,112 от 09.01.2018 (Аренда помещения) /  /  / срок до 08.12.2018, прологацуия на 11 мес.</t>
  </si>
  <si>
    <t>Договор  32 от 15.03.2019 (Аренда) /  /  / Распоряжение МКУ "Центр имущественных отношений" от 15.03.2019 № 39</t>
  </si>
  <si>
    <t>Договор  31 от 15.03.2019 (Аренда помещения) /  /  / Распоряжение МКУ "Центр имущественных отношений" от 15.03.2019 № 38</t>
  </si>
  <si>
    <t xml:space="preserve">Договор  13 от 22.10.2020 (Аренда помещения) /  /  / На основании проведенного аукциона, выписка из протокола от 16.10.2020 </t>
  </si>
  <si>
    <t>Договор  14 от 22.10.2020 (Аренда помещения) /  /  / На основании проведенного аукциона, выписки из протокола от 16.10.2020</t>
  </si>
  <si>
    <t>Договор  29 от 14.12.2020 (Аренда помещения) /  /  / На основании проведенного аукциона, выписки из протокола от 10.12.2020</t>
  </si>
  <si>
    <t>Договор  30 от 14.12.2020 (Аренда помещения) /  /  / На основании проведенного аукциона, выписки из протокола от 10.12.2020</t>
  </si>
  <si>
    <t xml:space="preserve">Договор  8 от 19.01.2016 (Аренда помещения) /  /  / </t>
  </si>
  <si>
    <t xml:space="preserve">Договор  б/н от 17.04.2018 (Аренда помещения) /  /  / </t>
  </si>
  <si>
    <t xml:space="preserve">Договор  205 от 20.12.2013 (Аренда) /  /  / </t>
  </si>
  <si>
    <t xml:space="preserve">Договор  55,47 от 17.05.2018 (Аренда помещения) /  /  / </t>
  </si>
  <si>
    <t xml:space="preserve">Договор  48 от 17.04.2018 (Аренда помещения) /  /  / </t>
  </si>
  <si>
    <t xml:space="preserve">Договор  7 от 26.01.2016 (Аренда помещения) /  /  / </t>
  </si>
  <si>
    <t xml:space="preserve">Договор  6 от 26.01.2016 (Аренда помещения) /  /  / </t>
  </si>
  <si>
    <t xml:space="preserve">Регистрация права  24:12:0450103:268-24/095/2017-1 от 08.12.2017 (Муниципальная собственность) /  /  / </t>
  </si>
  <si>
    <t>Нежилое здание, п. Подтесово, ул. Калинина, д. 2, строение 53 "А"  "Хлораторная"</t>
  </si>
  <si>
    <t>Красноярский край, Енисейский район, пос.Подтесово, ул.Калинина, д.2, строение 53 "А"</t>
  </si>
  <si>
    <t>24:12:0000000:3956</t>
  </si>
  <si>
    <t>1-12-19-06-000010</t>
  </si>
  <si>
    <t>Договор  01-2012 от 18.03.2013 (Концессионное соглашение) /  /  /  нет</t>
  </si>
  <si>
    <t>Регистрация права  495165 от 15.10.2012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</si>
  <si>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здание, с. Верхнепашино, ул. Советская, д. 39  (клуб)</t>
  </si>
  <si>
    <t>Красноярский край., Енисейский район, с. Верхнепашино, ул. Советская, д. 39</t>
  </si>
  <si>
    <t>24:12:0380110:113</t>
  </si>
  <si>
    <t>1-00-00-18-000019</t>
  </si>
  <si>
    <t>Договор  24 от 21.03.2014 (Безвозмездное пользование) /  /  / Распоряжение МКУ "Центр имущественных отношений" от 21.03.2014 № 31-а</t>
  </si>
  <si>
    <t xml:space="preserve">Договор  106 от 21.10.2016 (Безвозмездное пользование) /  /  / Распоряжение МКУ "Центр имущественных отношений" от 21.10.2016г. № 145 </t>
  </si>
  <si>
    <t>Регистрация права  816642 от 10.10.2013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</si>
  <si>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Регистрация права  24:12:0380110:113-24/102/2017-1 от 03.10.2017 (Оперативное управление) /  /  / </t>
  </si>
  <si>
    <t>Нежилое здание, п. Подтесово, пер. Якорный, 23   (Котельная)</t>
  </si>
  <si>
    <t>Красноярский край, Енисейский район, пос.Подтесово, пер.Якорный, № 23</t>
  </si>
  <si>
    <t>24:12:0350121:28</t>
  </si>
  <si>
    <t>1-11-19-06-000001</t>
  </si>
  <si>
    <t xml:space="preserve">Регистрация права  490676 от 22.03.2010 (Муниципальная собственность) /  /  / Распоряжение Отдела по управлению муниципальным имуществом Енисейского района администрации енисейского района Красноярского края № 43 от 31.10.2007 г. </t>
  </si>
  <si>
    <t>Нежилое здание, с. Озерное, ул. Ленинградская, д.103  (сельсовет (склад-амбар 61,5 )</t>
  </si>
  <si>
    <t xml:space="preserve">Красноярский край, Енисейский район, с. Озерное, ул. Ленинградская, д103 </t>
  </si>
  <si>
    <t>24:12:0470103:195</t>
  </si>
  <si>
    <t>1-17-00-00-000001</t>
  </si>
  <si>
    <t>Администрация Озерновского сельсовета</t>
  </si>
  <si>
    <t>Договор  80 от 11.08.2016 (Безвозмездное пользование) /  /  / Распоряжение МКУ "Центр имущественных отношений" от 11.08.2016 № 98</t>
  </si>
  <si>
    <t xml:space="preserve">Регистрация права  24:12:0470103:195-24/095/2018-1 от 19.01.2018 (Муниципальная собственность) /  /  / </t>
  </si>
  <si>
    <t>Нежилое здание, с. Городище, ул. 70 лет Октября, д. 26  (клуб)</t>
  </si>
  <si>
    <t>Красноярский край, Енисейский район, с. Городище, ул. 70 лет Октября, д. 26</t>
  </si>
  <si>
    <t>24:12:0400101:601</t>
  </si>
  <si>
    <t>1-11-04-09-000001</t>
  </si>
  <si>
    <t>МБУК "Районный Центр Культуры"</t>
  </si>
  <si>
    <t>Договор  14 от 16.02.2015 (Безвозмездное пользование) /  /  / Распоряжение МКУ "Центр имущественных отношений" от 16.02.2015 № 30</t>
  </si>
  <si>
    <t>Регистрация права 24ЕИ 101830 от 11.02.2009 (Муниципальная собственность) /  /  / Решение Енисейского районного Совета депутатов Красноярского края "О муницыпальной собственности Енисейского района" от 25.09.2007 № 19-252р</t>
  </si>
  <si>
    <t>Договор  99 от 26.06.2013 (Оперативное  управление) /  /  /  нет</t>
  </si>
  <si>
    <t xml:space="preserve">Регистрация права  24:12:0400101:601-24/112/2017-1 от 02.10.2017 (Оперативное управление) /  /  / </t>
  </si>
  <si>
    <t>Нежилое здание, г. Енисейск, ул. Ленина, д. 118  (Гараж 238,1 кв.м.) Админ. Ен.р.</t>
  </si>
  <si>
    <t>Красноярский край, г. Енисейск, ул. Ленина, д. 118</t>
  </si>
  <si>
    <t>24:47:0010134:87</t>
  </si>
  <si>
    <t>1-00-00-18-000017</t>
  </si>
  <si>
    <t>Договор  б/н от 09.01.2014 (Оперативное  управление) /  /  / Распоряжение МКУ "Центр имущественных отношений" от 09.01.2014 № 1/3</t>
  </si>
  <si>
    <t>Договор  б/н от 09.01.2014 (Оперативное  управление) /  /  / Распоряжение МКУ "Центр имущественных отношений" от 09.01.2014 № 1/2-ро</t>
  </si>
  <si>
    <t>Договор  б/н (к договору б/н от 09.01.2014) от 19.06.2015 (Дополнительное соглашение) /  /  / Распоряжение МКУ "Центр имущественных отношений"</t>
  </si>
  <si>
    <t>Договор  124 от 24.10.2014 (Оперативное  управление) /  /  / Распоряжение МКУ "Центр имущественных отношений" от 24.10.2014 № 183/3-ро</t>
  </si>
  <si>
    <t>Договор  14 от 19.02.2018 (Оперативное  управление) /  /  / Распоряжение МКУ "Центр имущественных отношений" от 18.02.2018 № 46/3</t>
  </si>
  <si>
    <t>Договор  б/н от 09.01.2014 (Оперативное  управление) /  /  / Распоряжение МКУ "Центр имущественных отношений" от 09.01.2014 № 2/1-ро</t>
  </si>
  <si>
    <t xml:space="preserve">Договор  135 от 12.08.2013 (Безвозмездное пользование) /  /  / </t>
  </si>
  <si>
    <t xml:space="preserve">Регистрация права  24:47:0010134:87-24/095/2017-1 от 26.12.2017 (Муниципальная собственность) /  /  / </t>
  </si>
  <si>
    <t xml:space="preserve">Нежилое здание, с. Озерное, ул. Ленинградская, д. 103  Цех шпалопиления </t>
  </si>
  <si>
    <t>24:12:0470103:27</t>
  </si>
  <si>
    <t>1-11-15-05-000008</t>
  </si>
  <si>
    <t xml:space="preserve">Регистрация права 24ЕК 013669 от 29.07.2011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</si>
  <si>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здание, п. Абалаково, ул. Железнодорожная, д. 5 "Б"  (Приход)</t>
  </si>
  <si>
    <t>Красноярский край, Енисейский район, п. Абалаково, ул. Железнодорожная, д. 5 "Б"</t>
  </si>
  <si>
    <t>24:12:000000:0000:04:215:002:000610780</t>
  </si>
  <si>
    <t>1-12-06-10-000002</t>
  </si>
  <si>
    <t>Местная религиозная организация православный Приход Успенского кафедрального собора г. Енисейска Красноярского края Енисейской Епархии Православной Це</t>
  </si>
  <si>
    <t>Регистрация права 24ЕЗ 964464 от 16.10.2008 (Муниципальная собственность) /  /  / Выписка из реестра муниципальной собственности Енисейского района Краснояского края № 179 от 07.07.2008</t>
  </si>
  <si>
    <t>Договор  91 от 27.09.2016 (Безвозмездное пользование) /  /  / Распоряжение МКУ "Центр имущественных отношений" от 27.09.2016 № 114</t>
  </si>
  <si>
    <t>Договор  б/н от 27.12.2007 (Оперативное  управление) /  /  /  нет</t>
  </si>
  <si>
    <t xml:space="preserve">Договор  217 от 19.12.2013 (Безвозмездное пользование) /  /  / </t>
  </si>
  <si>
    <t xml:space="preserve">Нежилое здание, п. Новокаргино, ул. Октябрьская, д. 11 А </t>
  </si>
  <si>
    <t>Красноярский край, Енисейский район, п.Новокаргино, ул.Октябрьская, 11А</t>
  </si>
  <si>
    <t>24:12:0450103:321</t>
  </si>
  <si>
    <t>1-19-00-00-000169</t>
  </si>
  <si>
    <t xml:space="preserve">Администрация Новокаргинского сельсовета </t>
  </si>
  <si>
    <t>Договор  40 от 25.03.2019 (Безвозмездное пользование) /  /  / Распоряжение МКУ "Центр имущественных отношений" от 25.03.2019 № 47</t>
  </si>
  <si>
    <t>Регистрация права  24:12:0450103:321-24/095/2020-1 от 21.09.2020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</si>
  <si>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16 от 09.12.2020 (Безвозмездное пользование) /  /  / Распоряжение МКУ "Центр имущественных отношений" от 09.12.2020 № 182</t>
  </si>
  <si>
    <t>Нежилое здание, д. Малобелая, ул. 70 лет Октября, 26А (Котельная)</t>
  </si>
  <si>
    <t>Красноярский край, Енисейский район, д.Малобелая, ул.70 лет Октября, 26А</t>
  </si>
  <si>
    <t>24:12:0440101:412</t>
  </si>
  <si>
    <t>1-12-00-06-000115</t>
  </si>
  <si>
    <t>Регистрация права  24 ЕЛ 661948 от 26.06.2015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собственность республик в составе  Российской Федерации, краев, областей, 
автономных округов, городов Москвы и Санкт Петербурга и муниципальную собственность.</t>
  </si>
  <si>
    <t>Нежилое здание, п. Новый Городок, ул. Лесная, д. 8  (школа (101,9)</t>
  </si>
  <si>
    <t>Красноярский край, Енисейский р-н, п. Новый Городок, ул. Лесная, д. 8</t>
  </si>
  <si>
    <t>24:12:0570101:192</t>
  </si>
  <si>
    <t>1-12-12-08-000002</t>
  </si>
  <si>
    <t>Регистрация права 24ЕК 494974 от 25.09.2012 (Оперативное управление) /  /  / Договор передачи в оперативное управление муниципального имущества от 30.12.2011 № 80</t>
  </si>
  <si>
    <t>Регистрация права 24ЕК 013748 от 08.07.2011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</si>
  <si>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 xml:space="preserve">Нежилое здание, п. Усть-Кемь, ул. Заводская д.1Б   (Котельная) </t>
  </si>
  <si>
    <t>Красноярский край, Енисейский р-н, п.Усть-Кемь, ул.Заводская, д.1Б</t>
  </si>
  <si>
    <t>24:12:0520101:877</t>
  </si>
  <si>
    <t>1-12-22-06-000004</t>
  </si>
  <si>
    <t>Регистрация права  24 ЕЛ 673237 от 22.05.2015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</si>
  <si>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здание, д. Анциферово,  ул. Лесная, д. 6В  (сельсовет)</t>
  </si>
  <si>
    <t>Красноярский край, Енисейский район, д. Анциферово., д. 6В</t>
  </si>
  <si>
    <t>24:12:0490201:206</t>
  </si>
  <si>
    <t>1-12-17-05-000001</t>
  </si>
  <si>
    <t xml:space="preserve">Администрация Погодаевского сельсовета </t>
  </si>
  <si>
    <t>Договор  109 от 08.12.2017 (Безвозмездное пользование) /  /  / Распоряжение МКУ "Центр имущественных отношений" от 08.12.2017 № 265</t>
  </si>
  <si>
    <t xml:space="preserve">Регистрация права 24ЕК 628508 от 31.10.2012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</si>
  <si>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 от 11.01.2013 (Безвозмездное пользование) /  /  / Распоряжение МКУ "Центр имущественных отношений" от 11.01.2013 № 6/1</t>
  </si>
  <si>
    <t>Нежилое здание, п. Новый Городок, ул. Октябрьская, 1  (клуб)</t>
  </si>
  <si>
    <t>Российская Федерация, Красноярский край, Енисейский район, п. Новый Городок, ул. Октябрьская, дом 1</t>
  </si>
  <si>
    <t>24:12:0570101:254</t>
  </si>
  <si>
    <t>1-00-00-00-000060</t>
  </si>
  <si>
    <t xml:space="preserve"> МБУК "Районный Центр Культуры"</t>
  </si>
  <si>
    <t xml:space="preserve">Регистрация права  24-24/029-24/009/001/2016-2330/1 от 09.08.2016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</si>
  <si>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8 от 17.01.2014 (Безвозмездное пользование) /  /  / Распоряжение МКУ "Центр имущественных отношений" от 17.01.2014г. № 10-а</t>
  </si>
  <si>
    <t>Договор  89 от 30.12.2010 (Оперативное  управление) /  /  /  нет</t>
  </si>
  <si>
    <t xml:space="preserve">Регистрация права  24:12:0570101:254-24/095/2017-1 от 02.10.2017 (Оперативное управление) /  /  / </t>
  </si>
  <si>
    <t>Нежилое здание, с. Верхнепашино, ул. Юбилейная, 4</t>
  </si>
  <si>
    <t>Красноярский край, Енисейский район, с.Верхнепашино, ул.Юбилейная, д.4</t>
  </si>
  <si>
    <t>24:12:0380107:223</t>
  </si>
  <si>
    <t>1-20-00-00-000204</t>
  </si>
  <si>
    <t>Регистрация права  24:12:0380107:223-24/095/2020-1 от 17.12.2020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</si>
  <si>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здание, п. Новый Городок, ул. Восточная, д. 2     Объект ЦРБ</t>
  </si>
  <si>
    <t>Красноярский край, Енисейский район, пос. Новый Городок, ул. Восточная, д. 2</t>
  </si>
  <si>
    <t>24:12:0570101:441</t>
  </si>
  <si>
    <t>1-17-12-10-000001</t>
  </si>
  <si>
    <t>Регистрация права  24:12:0570101:441-24/095/2020-1 от 31.03.2020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</si>
  <si>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б/н от 16.01.2014 (Безвозмездное пользование) /  /  / Распоряжение МКУ "Центр имущественных отношений" </t>
  </si>
  <si>
    <t xml:space="preserve">Нежилое здание, с. Епишино, ул. Мира, д. 11 </t>
  </si>
  <si>
    <t>Красноярский край, Енисейский район, с. Епишино, ул. Мира, д. 11</t>
  </si>
  <si>
    <t>24:12:0410101:198</t>
  </si>
  <si>
    <t>1-12-05-08-000002</t>
  </si>
  <si>
    <t>Регистрация права 24ЕИ 490740 от 01.04.2010 (Муниципальная собственность) /  /  / Решение Енисейского районного Совета депутатов Красноярского края от 11.11.2009 № 38-481р</t>
  </si>
  <si>
    <t>Договор  17 прекращен от 01.02.2012 (Оперативное  управление) /  /  /  нет</t>
  </si>
  <si>
    <t>Нежилое здание, с. Абалаково, ул. Нефтяников, 14  (клуб)</t>
  </si>
  <si>
    <t>Российская Федерация, Красноярский край, Енисейский район, с.Абалаково, ул.Нефтяников, 14</t>
  </si>
  <si>
    <t>1-00-01-14-000001</t>
  </si>
  <si>
    <t>Договор  19 от 04.03.2014 (Безвозмездное пользование) /  /  / Распоряжение МКУ "Центр имущественных отношений" от 04.03.2014г.</t>
  </si>
  <si>
    <t>Регистрация права 24ЕЛ 686478 от 17.05.2016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</si>
  <si>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58 от 04.06.2014 (Безвозмездное пользование) /  /  / Распоряжение МКУ "Центр имущественных отношений" от 04.06.2014 № 70-а</t>
  </si>
  <si>
    <t xml:space="preserve">Регистрация права  24:12:0370103:241-24/110/2017-1 от 02.10.2017 (Оперативное управление) /  /  / </t>
  </si>
  <si>
    <t>Нежилое здание, д. Малобелая, ул. 70 лет Октября, 19  (клуб)</t>
  </si>
  <si>
    <t>Красноярский край, Енисейский район, д. Малобелая, ул. 70 лет Октбяря, д. 19</t>
  </si>
  <si>
    <t>24:12:0440101:338</t>
  </si>
  <si>
    <t>1-13-00-08-000001</t>
  </si>
  <si>
    <t>Регистрация права  762404 от 13.03.2013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</si>
  <si>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15 от 04.03.2013 (Безвозмездное пользование) /  /  / Распоряжение МКУ "Центр имущественных отношений" от 04.03.2013 № 23</t>
  </si>
  <si>
    <t>Договор  21 от 04.03.2013 (Безвозмездное пользование) /  /  / Распоряжение МКУ "Центр имущественных отношений" от 04.03.2013 № 23/1</t>
  </si>
  <si>
    <t xml:space="preserve">Регистрация права  24:12:0440101:338-24/103/2017-1 от 29.09.2017 (Оперативное управление) /  /  / </t>
  </si>
  <si>
    <t>Жилое дом, с. Городище, ул. 70 лет Октября, д. 44</t>
  </si>
  <si>
    <t xml:space="preserve">Красноярский край, Енисейский район, с.Городище, ул. 70 лет Октября, д. 44 </t>
  </si>
  <si>
    <t>24:12:0400101:531</t>
  </si>
  <si>
    <t>1-20-00-18-000001</t>
  </si>
  <si>
    <t>Регистрация права  24:12:0400101:531-24/110/2019-4 от 31.12.2019 (Муниципальная собственность) /  /  / Муниципальный контракт на приобретение жилого дома в муниципальную собственность Енисейского района, № ЕП.2019.60, Выдан 17.12.2019</t>
  </si>
  <si>
    <t>Нежилое здание, с. Верхнепашино, ул. Советская, д. 91/5 (Котельная)</t>
  </si>
  <si>
    <t>Красноярский край, Енисейский район, с.Верхнепашино, ул.Советская, 91/5</t>
  </si>
  <si>
    <t>24:12:0380116:27</t>
  </si>
  <si>
    <t>1-11-02-06-000002</t>
  </si>
  <si>
    <t>Регистрация права  158851 от 13.04.2009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22.07.2008 № 26-367р</t>
  </si>
  <si>
    <t>Договор  0222/07 от 30.04.2007 (Безвозмездное пользование) /  /  / Решение районного Совета депутатов № 19-252р, Решение районного Совета депутатов № 26-367р</t>
  </si>
  <si>
    <t>Нежилое здание, п. Шишмарево, ул. Центральная, д. 2   Котельная № 3</t>
  </si>
  <si>
    <t>Красноярский край, Енисейский район, пос. Шишмарево, ул. Центральная, д. 2</t>
  </si>
  <si>
    <t>24:12:0530201:37</t>
  </si>
  <si>
    <t>1-11-23-06-000002</t>
  </si>
  <si>
    <t>Регистрация права  158773 от 07.04.2009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</si>
  <si>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Договор  0222/07 прекращен от 30.04.2007 (Безвозмездное пользование) /  /  / </t>
  </si>
  <si>
    <t xml:space="preserve">Нежилое здание Водонасосная станция, п. Подтесово, ул. Калинина, д.2, строение 53 "А" </t>
  </si>
  <si>
    <t>24:12:0000000:3855</t>
  </si>
  <si>
    <t>1-12-19-06-000009</t>
  </si>
  <si>
    <t>Регистрация права  494610 от 25.07.2012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</si>
  <si>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Акт приема передачи   от 19.04.2013 /  /  / </t>
  </si>
  <si>
    <t>Нежилое здание, п. Усть-Кемь, ул. Калинина, д. 13  (сельсовет)</t>
  </si>
  <si>
    <t>663143 Красноярский край, Енисейский район, п. Усть-Кемь, ул. Калинина, д. 13</t>
  </si>
  <si>
    <t>24:12:0520102:285</t>
  </si>
  <si>
    <t>1-15-22-02-000001</t>
  </si>
  <si>
    <t>Администрация Усть-Кемского сельсовета</t>
  </si>
  <si>
    <t>Договор  88 от 28.08.2017 (Безвозмездное пользование) /  /  / Распоряжение МКУ "Центр имущественных отношений" от 28.08.2017 № 185</t>
  </si>
  <si>
    <t>Регистрация права 593728 24ЕЛ от 18.02.2015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собственность республик в составе  Российской Федерации, краев, областей, 
автономных округов, городов Москвы и Санкт Петербурга и муниципальную собственность.</t>
  </si>
  <si>
    <t xml:space="preserve">Договор  19 от 09.12.2020 (Безвозмездное пользование) /  /  / </t>
  </si>
  <si>
    <t>Нежилое здание, п. Новокаргино, ул. Центральная, д. 8 (пошивочный цех)</t>
  </si>
  <si>
    <t>Красноярский край., Енисейский район., п.Новокаргино., ул.Центральная., д. 8</t>
  </si>
  <si>
    <t>24:12:0450104:606</t>
  </si>
  <si>
    <t>1-00-13-18-000001</t>
  </si>
  <si>
    <t>Договор  132 от 26.12.2016 (Аренда помещения) /  /  / Распоряжение МКУ "Центр имущественных отношений" от 26.12.2016 № 198</t>
  </si>
  <si>
    <t>Договор  156 от 13.11.2018 (Аренда) /  /  / Распоряжение МКУ "Центр имущественных отношений" от 13.11.2018 № 238</t>
  </si>
  <si>
    <t>Регистрация права  24:12:0450104:606-24/095/2020-1 от 13.02.2020 (Муниципальная собственность) /  /  / Выписка из реестра муниципального имущества № 647 от 19.12.2019</t>
  </si>
  <si>
    <t>Договор  7 от 14.09.2020 (Аренда помещения) /  /  / Распоряжение МКУ "Центр имущественных отношений" от 14.09.2020 № 123</t>
  </si>
  <si>
    <t>Договор  4 от 26.01.2016 (Аренда помещения) /  /  /  нет</t>
  </si>
  <si>
    <t>Нежилое здание, п. Подтесово, ул. Калинина, д. 43  (клуб)</t>
  </si>
  <si>
    <t>Красноярский край, Енисейский район, пос. Подтесово, пер. Калинина, д. 43</t>
  </si>
  <si>
    <t>24:12:0000000:961</t>
  </si>
  <si>
    <t>1-12-19-09-000002</t>
  </si>
  <si>
    <t xml:space="preserve">Договор  77 от 03.07.2017 (Оперативное  управление) /  /  / Распоряжение МКУ "Центр имущественных отношений" от </t>
  </si>
  <si>
    <t>Договор  3 от 18.01.2016 (Безвозмездное пользование) /  /  / Распоряжение МКУ "Центр имущественных отношений" от 18.01.2016 № 6</t>
  </si>
  <si>
    <t>Регистрация права  336454 от 12.12.2011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</si>
  <si>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28 от 10.04.2012 (Безвозмездное пользование) /  /  / приказ № 55 от 10.04.2012 г.</t>
  </si>
  <si>
    <t xml:space="preserve">Регистрация права  24:12:0000000:961-24/103/2017-1 от 29.09.2017 (Оперативное управление) /  /  / </t>
  </si>
  <si>
    <t>Нежилое здание, с. Верхнепашино, ул. Юбилейная, 19"А" (Котельная ТЭУ-4)</t>
  </si>
  <si>
    <t>Красноярский край, Енисейский район, с.Верхнепашино, ул.Юбилейная, 19 "А"</t>
  </si>
  <si>
    <t>24:12:0380110:80</t>
  </si>
  <si>
    <t>1-11-02-06-000001</t>
  </si>
  <si>
    <t>Регистрация права  101822 от 10.02.2009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и от 22.07.2008 № 26-367р</t>
  </si>
  <si>
    <t xml:space="preserve">Нежилое здание, с. Абалаково, ул. Нефтяников, д. 14А  (сельсовет  (гараж130,9)  </t>
  </si>
  <si>
    <t>663141 Красноярский край, Енисейский район, с. Абалаково, ул. Нефтяников, д. 14А</t>
  </si>
  <si>
    <t>24:12:000000:0000:04:215:002:000781070</t>
  </si>
  <si>
    <t>1-11-01-06-000002</t>
  </si>
  <si>
    <t xml:space="preserve">Администрация Абалаковского сельсовета </t>
  </si>
  <si>
    <t>Инвентаризационная опись  05 от 01.12.2007 /  /  /  нет</t>
  </si>
  <si>
    <t>Регистрация права 24ЕИ 158771 от 07.04.2009 (Муниципальная собственность) /  /  / Решение Енисейского районнного Совета депутатов Красноярского края "О муниципальной собственности Енисейского района" от 02.12.2008 № 29-407р</t>
  </si>
  <si>
    <t>Договор  0222/07 прекращен от 01.04.2007 (Безвозмездное пользование) /  /  /  нет</t>
  </si>
  <si>
    <t xml:space="preserve">Договор  206 от 20.12.2013 (Аренда) /  /  / </t>
  </si>
  <si>
    <t xml:space="preserve">Договор  110 от 23.09.2015 (Безвозмездное пользование) /  /  / </t>
  </si>
  <si>
    <t>Нежилое здание, п. Высокогорский, ул. Мира, д. 1Б  (Котельная)</t>
  </si>
  <si>
    <t>663145 Красноярский край, Енисейский район, пос. Высокогорский, ул. Мира, д. 1Б</t>
  </si>
  <si>
    <t>24:47:0000000:1098</t>
  </si>
  <si>
    <t>1-12-03-06-000004</t>
  </si>
  <si>
    <t>Регистрация права  158795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22.07.2008 № 26-367р</t>
  </si>
  <si>
    <t>Нежилое здание, с. Ярцево, ул. Зеленая, 25  Гараж (274кв.м.)</t>
  </si>
  <si>
    <t>Российская Федерация, Красноярский край, Енисейский район, с. Ярцево, ул. Зеленая, 25</t>
  </si>
  <si>
    <t>24:12:0560104:674</t>
  </si>
  <si>
    <t>1-00-26-06-000016</t>
  </si>
  <si>
    <t>ООО "ЕнисейЭнергоком"</t>
  </si>
  <si>
    <t>Регистрация права  24:12:0560104:674-24/009/2017-1 от 28.02.2017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</si>
  <si>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157 от 14.11.2018 (Аренда) /  /  / На основании проведенного  01.11.2018 года   аукциона </t>
  </si>
  <si>
    <t xml:space="preserve">Инвентаризационная опись  19 от 21.11.2011 /  /  / </t>
  </si>
  <si>
    <t>Нежилое здание, п. Абалаково, ул. Школьная, д. 5 (сельсовет)</t>
  </si>
  <si>
    <t>663141 Красноярский край, Енисейский район, пос. Абалаково, ул. Школьная, д. 5</t>
  </si>
  <si>
    <t>24:12:0420101:1136</t>
  </si>
  <si>
    <t>1-14-06-13-000001</t>
  </si>
  <si>
    <t xml:space="preserve">Администрация Железнодорожного сельсовета </t>
  </si>
  <si>
    <t>Регистрация права 24ЕЛ 021413 от 18.04.2014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</si>
  <si>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13 от 16.01.2014 (Безвозмездное пользование) /  /  / Распоряжение МКУ "Центр имущественных отношений" от 16.01.2014 № 2/1-а</t>
  </si>
  <si>
    <t>Нежилое здание, п. Высокогорский, ул. Строительная, д. 2 а  (клуб)</t>
  </si>
  <si>
    <t>Российская Федерация, Красноярский край, Енисейский район, поселок Высокогорский, улица Строительная 2а</t>
  </si>
  <si>
    <t>24:12:0390106:353</t>
  </si>
  <si>
    <t>1-16-03-14-000001</t>
  </si>
  <si>
    <t>Договор  16 от 17.02.2015 (Безвозмездное пользование) /  /  / Распоряжение МКУ "Центр имущественных отношений" от 17.02.2015 № 35</t>
  </si>
  <si>
    <t xml:space="preserve">Регистрация права  24-24/029-24/009/001/2016-2348/1 от 10.08.2016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</si>
  <si>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56 от 31.07.2012 (Оперативное  управление) /  /  / Распоряжение администрации г. Енисейска Красноярского края от 31.07.2012 № 345-р</t>
  </si>
  <si>
    <t xml:space="preserve">Регистрация права  24:12:0390106:353-24/108/2017-1 от 02.10.2017 (Оперативное управление) /  /  / </t>
  </si>
  <si>
    <t>Нежилое здание, п. Усть-Кемь, ул. Солнечная, 1 А (гараж (сельсовет)</t>
  </si>
  <si>
    <t xml:space="preserve">Красноярский край,  Енисейский район, п. Усть-Кемь, ул.Солнечная, 1 А </t>
  </si>
  <si>
    <t>24:12:0520102:1321</t>
  </si>
  <si>
    <t>1-20-00-00-000100</t>
  </si>
  <si>
    <t>Нежилое здание, п. Усть-Кемь, ул. Заводская, д. 2  (Пожарный пост)</t>
  </si>
  <si>
    <t>663143 Красноярский край, Енисейский район, п. Усть-Кемь, ул. Заводская, д. 2</t>
  </si>
  <si>
    <t>24:12:0520101:718</t>
  </si>
  <si>
    <t>1-11-22-16-000001</t>
  </si>
  <si>
    <t>КГКУ "Противопожарная охрана Красноярского края".</t>
  </si>
  <si>
    <t>Договор  51 от 24.04.2015 (Безвозмездное пользование) /  /  / Распоряжение МКУ "Центр имущественных отношений" от 24.04.2015 № 98</t>
  </si>
  <si>
    <t>Договор  29 от 26.02.2017 (Безвозмездное пользование) /  /  / Распоряжение МКУ "Центр имущественных отношений" от 22.02.2017 № 52</t>
  </si>
  <si>
    <t>Договор  97 от 25.06.2013 (Безвозмездное пользование помещениями) /  /  /  нет</t>
  </si>
  <si>
    <t>Регистрация права 24 ЕЗ 964810 от 12.11.2008 (Муниципальная собственность) /  /  / Решение Енисейского районного Совета депутатов "О муниципальной собственности Енисейского район" от 25.09.2007 № 19-252р</t>
  </si>
  <si>
    <t>Договор  53 от 26.05.2014 (Безвозмездное пользование) /  /  / Распоряжение МКУ "Центр имущественных отношений" от 26.05.2014г. № 64-а</t>
  </si>
  <si>
    <t>Договор  14 прекращен от 27.01.2012 (Безвозмездное пользование) /  /  / приказ № 28 от 27.01.2012г.</t>
  </si>
  <si>
    <t xml:space="preserve">Договор  01 от 25.02.2011 (Безвозмездное пользование) /  /  / </t>
  </si>
  <si>
    <t xml:space="preserve">Договор  11 от 21.04.2009 (Безвозмездное пользование) /  /  / </t>
  </si>
  <si>
    <t>Нежилое здание, с. Подгорное, пер. Почтовый, д. 2  Детский сад</t>
  </si>
  <si>
    <t>Красноярский край, Енисейский район, Подгорное, пер. Почтовый, д. 2</t>
  </si>
  <si>
    <t>24:12:0500102:67</t>
  </si>
  <si>
    <t>1-12-17-08-000006</t>
  </si>
  <si>
    <t>Регистрация права 24ЕИ 746038 от 13.09.2010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</t>
  </si>
  <si>
    <t xml:space="preserve">Нежилое здание, с. Озерное, ул. Ленинградская, д. 103   Проходная </t>
  </si>
  <si>
    <t>24:12:0470103:21</t>
  </si>
  <si>
    <t>1-11-15-05-000002</t>
  </si>
  <si>
    <t>Троцкий М.В.</t>
  </si>
  <si>
    <t>Договор  39 от 17.02.2017 (Аренда помещения) /  /  / На основании проведенного аукциона от 02.02.2017</t>
  </si>
  <si>
    <t>Договор  82 от 16.08.2016 (Безвозмездное пользование) /  /  / Распоряжение МКУ "Центр имущественных отношений" № 103  от 16.08.2016 г.</t>
  </si>
  <si>
    <t xml:space="preserve">Регистрация права 24ЕК 013668 от 29.07.2011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</si>
  <si>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здание, с. Маковское,  ул. Пролетарская, д. 31  (клуб)</t>
  </si>
  <si>
    <t>Красноярский край, Енисейский район, с. Маковское, ул. Пролетарская, 31</t>
  </si>
  <si>
    <t>24:12:0000000:1885</t>
  </si>
  <si>
    <t>1-15-00-09-000001</t>
  </si>
  <si>
    <t>Договор  9 от 14.01.2014 (Безвозмездное пользование) /  /  / Распоряжение МКУ "Центр имущественных отношений" от 14.01.2014 № 11-а</t>
  </si>
  <si>
    <t>Регистрация права 24ЕЛ 686534 от 28.05.2016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</si>
  <si>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77 от 03.07.2017 (Оперативное  управление) /  /  / Распоряжение МКУ "Центр имущественных отношений" от  03.07.2017 № 136</t>
  </si>
  <si>
    <t xml:space="preserve">Регистрация права  24:12:0000000:1885-24/103/2017-1 от 29.09.2017 (Оперативное управление) /  /  / </t>
  </si>
  <si>
    <t xml:space="preserve">Нежилое здание, п. Новый Городок, ул. Лесная, д. 1А  (Котельная) </t>
  </si>
  <si>
    <t>Российская Федерация, Красноярский край, Енисейский р-н, п. Новый Городок, ул. Лесная, д. 1А</t>
  </si>
  <si>
    <t>24:12:0570101:247</t>
  </si>
  <si>
    <t>1-12-12-06-000002</t>
  </si>
  <si>
    <t>Регистрация права  24 ЕЛ 662479 от 21.07.2015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собственность республик в составе  Российской Федерации, краев, областей, 
автономных округов, городов Москвы и Санкт Петербурга и муниципальную собственность.</t>
  </si>
  <si>
    <t>Договор  0222/07 от 30.04.2007 (Безвозмездное пользование) /  /  / Постановление главы Енисейского муниципального района</t>
  </si>
  <si>
    <t>Нежилое здание, с. Усть-Пит, ул. Школьная, 10  (Котельная)</t>
  </si>
  <si>
    <t>Красноярский край, Енисейский район, с.Усть-Пит, ул.Школьная, №10</t>
  </si>
  <si>
    <t>24:12:0530101:201</t>
  </si>
  <si>
    <t>1-11-23-06-000003</t>
  </si>
  <si>
    <t>Регистрация права  158765 от 07.04.2009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и от 22.07.2008 № 26-367р</t>
  </si>
  <si>
    <t>Договор  0222/07 от 01.10.2007 (Безвозмездное пользование) /  /  /  нет</t>
  </si>
  <si>
    <t>Нежилое здание,  п. Подтесово, ул. Калинина, д. 14  (Храм)</t>
  </si>
  <si>
    <t>663168 Красноярский край, Енисейский район, пос. Подтесово, ул. Калинина, д. 14</t>
  </si>
  <si>
    <t>24:12:0350130:40</t>
  </si>
  <si>
    <t>1-11-19-18-000002</t>
  </si>
  <si>
    <t>Местная православная религиозная организация прихода Свято-Никольского храма п. Подтесово Красноярской Епархии Русской Православной Церкви</t>
  </si>
  <si>
    <t>Договор  1 от 12.01.2015 (Безвозмездное пользование) /  /  / распоряжение от 12.01.2015 № 1</t>
  </si>
  <si>
    <t xml:space="preserve">Регистрация права  126694 от 16.03.2009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</si>
  <si>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Нежилое здание, с. Епишино, ул. Мира, д. 4   (клуб)</t>
  </si>
  <si>
    <t>Красноярский край, Енисейский район, с. Епишино, ул. Мира, д. 4</t>
  </si>
  <si>
    <t>24:12:0410101:219</t>
  </si>
  <si>
    <t>1-00-05-09-000001</t>
  </si>
  <si>
    <t>Регистрация права   от 11.08.2016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</si>
  <si>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33 от 18.04.2014 (Безвозмездное пользование) /  /  / Распоряжение МКУ "Центр имущественных отношений" от 18.04.2014 № 40-а</t>
  </si>
  <si>
    <t>Договор  101 от 17.10.2016 (Безвозмездное пользование) /  /  / Распоряжение МКУ "Центр имущественных отношений" от 133/1 от 17.10.2016</t>
  </si>
  <si>
    <t xml:space="preserve">Регистрация права  24:12:0410101:219-24/110/2017-1 от 02.10.2017 (Оперативное управление) /  /  / </t>
  </si>
  <si>
    <t>Жилое здание, п. Подтесово, ул. Калинина, д. 45 (16-ти квартирный жилой дом)</t>
  </si>
  <si>
    <t>24:12:0350129:132</t>
  </si>
  <si>
    <t>1-12-00-18-000008</t>
  </si>
  <si>
    <t>Регистрация права 24 ЕК 335947 от 13.01.2012 (Муниципальная собственность) /  /  / Постановление  Администрации Енисейского района от 10.02.2011 г. № 61-п</t>
  </si>
  <si>
    <t xml:space="preserve">Нежилое здание, п. Новокаргино, ул. Центральная, д. 2  (сельсовет) </t>
  </si>
  <si>
    <t>Красноярский край., Енисейский район., п.Новокаргино., ул.Центральная., д.2</t>
  </si>
  <si>
    <t>24:12:0450104:238</t>
  </si>
  <si>
    <t>1-13-00-00-000004</t>
  </si>
  <si>
    <t>Администрация Новокаргинского сельсовета</t>
  </si>
  <si>
    <t xml:space="preserve">Регистрация права 24ЕК 841639 от 28.05.2013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</si>
  <si>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76 от 22.09.2014 (Безвозмездное пользование) /  /  / Распоряжение МКУ "Центр имущественных отношений" от 22.09.2014 № 90-а</t>
  </si>
  <si>
    <t>Нежилое здание, п. Майское, ул. Школьная, д.13А (Котельная)</t>
  </si>
  <si>
    <t>Красноярский край, Енисейский р-н, п.Майское,  ул.Школьная, д.13А</t>
  </si>
  <si>
    <t>24:12:0600101:476</t>
  </si>
  <si>
    <t>1-15-09-06-000001</t>
  </si>
  <si>
    <t>Регистрация права  24 ЕЛ 673236 от 22.05.2015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</si>
  <si>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01/2012 от 18.03.2013 (Концессионное соглашение) /  /  / </t>
  </si>
  <si>
    <t>Нежилое здание, п. Новоназимово, ул. Центральная, д. 50   (клуб)</t>
  </si>
  <si>
    <t>663164 Красноярский край, Енисейский район, п. Новоназимово, ул. Центральная, д. 50</t>
  </si>
  <si>
    <t>24:12:0460102:289</t>
  </si>
  <si>
    <t>1-15-14-14-000002</t>
  </si>
  <si>
    <t>Договор  97 от 03.10.2018 (Оперативное  управление) /  /  / Распоряжение МКУ "Центр имущественных отношений" от 03.10.2018 № 192/2</t>
  </si>
  <si>
    <t>Договор  99 от 11.10.2016 (Безвозмездное пользование) /  /  / Распоряжение МКУ "Центр имущественных отношений" от 11.10.2016 № 132</t>
  </si>
  <si>
    <t>Договор  10 от 21.01.2014 (Безвозмездное пользование) /  /  / Распоряжение МКУ "Центр имущественных отношений" от 14.01.2014г.№ 12-а</t>
  </si>
  <si>
    <t>Регистрация права  24:12:0460102:289-24/097/2020-3 от 31.07.2020 (Муниципальная собственность) /  /  / Решение Енисейского районного суда Красноярского края, Выдан 14.04.2020</t>
  </si>
  <si>
    <t>Договор  10 от 02.09.2020 (Оперативное  управление) /  /  / Распоряжение МКУ "Центр имущественных отношений" от 02.09.2020 № 108/1</t>
  </si>
  <si>
    <t>Регистрация права  24:12:0460102:289-24/114/2020-4 от 07.10.2020 (Оперативное управление) /  /  / на основании договора оперативного управления 10 от 02.09.2020</t>
  </si>
  <si>
    <t>Договор  б/н от 30.10.2014 (Безвозмездное пользование) /  /  / Акт приема-передачи имущества от 31.10.2014</t>
  </si>
  <si>
    <t>Договор  78 от 03.07.2017 (Оперативное  управление) /  /  / Распоряжение МКУ "Центр имущественных отношений" от 03.07.2017 № 139</t>
  </si>
  <si>
    <t>Нежилое здание, с. Подгорное, ул. Молодежная, 7  (Котельная )</t>
  </si>
  <si>
    <t>Красноярский край, Енисейский район, с.Подгорное, ул.Молодёжная, 7</t>
  </si>
  <si>
    <t>24:12:0500101:181</t>
  </si>
  <si>
    <t>1-11-18-06-000001</t>
  </si>
  <si>
    <t>Регистрация права  158784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и от 22.07.2008 № 26-367р</t>
  </si>
  <si>
    <t>Нежилое здание, с. Потапово, ул. Административная, д. 2 (клуб)</t>
  </si>
  <si>
    <t xml:space="preserve">Российская Федерация, Красноярский край, Енисейский район, с. Потапово, ул. Административная, д. 2 </t>
  </si>
  <si>
    <t>24:12:0510102:301</t>
  </si>
  <si>
    <t>1-00-00-09-000007</t>
  </si>
  <si>
    <t xml:space="preserve">Регистрация права  24-24/029-24/009/001/2016-2346/1 от 10.08.2016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</si>
  <si>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30 от 04.04.2014 (Безвозмездное пользование) /  /  / Распоряжение МКУ "Центр имущественных отношений" от 04.04.2014г. № 37-а</t>
  </si>
  <si>
    <t xml:space="preserve">Регистрация права  24:12:0510102:301-24/105/2017-1 от 03.10.2017 (Оперативное управление) /  /  / </t>
  </si>
  <si>
    <t>Нежилое здание, с. Потапово,  ул. Административная, 2 А  (Котельная)</t>
  </si>
  <si>
    <t>Красноярский край, Енисейский район, с.Потапово, ул.Административная, 2 "А"</t>
  </si>
  <si>
    <t>24:47:0000000:1096</t>
  </si>
  <si>
    <t>1-12-20-06-000003</t>
  </si>
  <si>
    <t>Регистрация права  158769 от 07.04.2009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и от 22.07.2008 № 26-367р</t>
  </si>
  <si>
    <t>Нежилое здание, с. Погодаево, ул. Калинина, д. 22  (клуб)</t>
  </si>
  <si>
    <t>663157 Красноярский край, Енисейский район, с. Погодаево, ул. Калинина, д. 22</t>
  </si>
  <si>
    <t>24:12:0490101:572</t>
  </si>
  <si>
    <t>1-12-17-14-000004</t>
  </si>
  <si>
    <t xml:space="preserve">Регистрация права  24:12:0490101:572-24/095/2017-1 от 02.10.2017 (Оперативное управление) /  /  / Договор передачи в оперативное управление муниципального имущества </t>
  </si>
  <si>
    <t>Договор  29 от 02.04.2014 (Безвозмездное пользование) /  /  / Распоряжение МКУ "Центр имущественных отношений" от 02.04.2014г. № 36-а</t>
  </si>
  <si>
    <t>Регистрация права  628531 от 09.11.2012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</si>
  <si>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128 от 09.12.2016 (Безвозмездное пользование) /  /  / распоряжение от 09.12.2016 № 190</t>
  </si>
  <si>
    <t>Нежилое здание, п. Новоназимово, ул. Лазо, д. 11 А  (Центральная котельная)</t>
  </si>
  <si>
    <t>Красноярский край, Енисейский район, пос.Новоназимово, ул.Лазо, 11 "А"</t>
  </si>
  <si>
    <t>24:12:0460103:287</t>
  </si>
  <si>
    <t>1-12-14-06-000009</t>
  </si>
  <si>
    <t>Договор  6 от 31.08.2020 (Аренда) /  /  / Распоряжение МКУ "Центр имущественных отношений" от 31.08.2020 № 107</t>
  </si>
  <si>
    <t>Договор  55 от 16.06.2014 (Аренда) /  /  / Распоряжение МКУ "Центр имущественных отношений" от 16.06.2014</t>
  </si>
  <si>
    <t>Регистрация права 24ЕИ 101758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</t>
  </si>
  <si>
    <t xml:space="preserve">Договор  114/1 от 19.10.2019 (Ответственное хранение) /  /  / </t>
  </si>
  <si>
    <t xml:space="preserve">Договор  136 от 08.11.2016 (Аренда) /  /  / </t>
  </si>
  <si>
    <t>Нежилое здание, с. Сым, ул. Центральная, д. 15  Администрация с/с</t>
  </si>
  <si>
    <t>Красноярский край, Енисейский район, с. Сым, ул. Центральная, д. 15</t>
  </si>
  <si>
    <t>24:12:0610101:142</t>
  </si>
  <si>
    <t>1-19-00-00-000295</t>
  </si>
  <si>
    <t>Администрация Сымского сельсовета</t>
  </si>
  <si>
    <t>Договор  105 от 01.11.2018 (Безвозмездное пользование) /  /  / распоряжение от 01.11.2018 № 235/1</t>
  </si>
  <si>
    <t>Регистрация права  24:12:0610101:142-24/095/2020-1 от 07.12.2020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</si>
  <si>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здание, п. Новокаргино, ул. Набережная, д. 7   (клуб)</t>
  </si>
  <si>
    <t>Красноярский край, Енисейский район, п. Новокаргино, ул. Набережная, д. 7</t>
  </si>
  <si>
    <t>24:12:0450104:401</t>
  </si>
  <si>
    <t>1-00-00-18-000027</t>
  </si>
  <si>
    <t>МБУК "Районный центр культыры"</t>
  </si>
  <si>
    <t>Договор  34-1 от 18.04.2014 (Безвозмездное пользование) /  /  / Распоряжение МКУ "Центр имущественных отношений" от 18.04.2014 № 41-а</t>
  </si>
  <si>
    <t>Регистрация права  24:12:0450104:401-24/107/2017-1 от 31.05.2017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</si>
  <si>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Регистрация права  24:12:0450104:401-24/095/2017-2 от 02.10.2017 (Оперативное управление) /  /  / </t>
  </si>
  <si>
    <t>Нежилое здание, с. Сым, ул. Набережная, д. 15  (Клуб)</t>
  </si>
  <si>
    <t>Красноярский край, Енисейский район, с. Сым, ул. Набережная, д. 15</t>
  </si>
  <si>
    <t>24:12:0610101:138</t>
  </si>
  <si>
    <t>1-17-21-14-000001</t>
  </si>
  <si>
    <t>Договор  11 от 02.09.2020 (Оперативное  управление) /  /  / на основании договора оперативного управления 11 от 02.09.2020</t>
  </si>
  <si>
    <t xml:space="preserve">Регистрация права  24:12:0610101:138-24/112/2020-2 от 06.10.2020 (Оперативное управление) /  /  / Договор передачи в оперативное управление муниципального имущества </t>
  </si>
  <si>
    <t>Договор  б/н от 16.01.2014 (Безвозмездное пользование) /  /  / Распоряжение МКУ "Центр имущественных отношений" от 16.01.2014</t>
  </si>
  <si>
    <t>Договор  14 от 07.02.2014 (Безвозмездное пользование помещениями) /  /  / Распоряжение МКУ "Центр имущественных отношений" от 07.02.2014 № 15-а</t>
  </si>
  <si>
    <t xml:space="preserve">Регистрация права  24:12:0610101:138-24/095/2020-1 от 31.03.2020 (Муниципальная собственность) /  /  / </t>
  </si>
  <si>
    <t>Нежилое здание, с. Подгорное, пер. Почтовый, д. 2  Хозяйственный блок детского сада</t>
  </si>
  <si>
    <t>Красноярский край, Енисейский район, пер. Почтовый, д. 2</t>
  </si>
  <si>
    <t>24:12:0500102:68</t>
  </si>
  <si>
    <t>1-12-17-08-000007</t>
  </si>
  <si>
    <t xml:space="preserve">Регистрация права 24ЕК 495149 от 15.10.2012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</si>
  <si>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Нежилое здание, с. Ярцево, ул. Школьная, д. 17  (Мастерские) </t>
  </si>
  <si>
    <t>Красноярский край, Енисейский район, с. Ярцево</t>
  </si>
  <si>
    <t>24:12:0560105:477</t>
  </si>
  <si>
    <t>1-00-26-06-000018</t>
  </si>
  <si>
    <t>АО "Лесосибирск Автодор"</t>
  </si>
  <si>
    <t>Регистрация права 24ЕЛ 986026 от 21.12.2015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</si>
  <si>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104 от 15.09.2015 (Безвозмездное пользование) /  /  / Распоряжение МКУ "Центр имущественных отношений" от 15.09.2015</t>
  </si>
  <si>
    <t xml:space="preserve">Договор  89 от 13.07.2019 (Аренда помещения) /  /  / Распоряжение МКУ "Центр имущественных отношений" от 12.07.2019 № 127 </t>
  </si>
  <si>
    <t>Договор  12 от 14.10.2020 (Аренда помещения) /  /  / Распоряжение МКУ "Центр имущественных отношений" от 14.10.2020</t>
  </si>
  <si>
    <t>Договор  0222/07 ПРЕКРАЩЕН от 30.04.2007 (Безвозмездное пользование) /  /  /  нет</t>
  </si>
  <si>
    <t xml:space="preserve">Договор  202 от 20.12.2013 (Аренда) /  /  / </t>
  </si>
  <si>
    <t>Нежилое здание, с. Ярцево, ул. Горького, д. 74А   Склад</t>
  </si>
  <si>
    <t>Красноярский край, Енисейский район, с. Ярцево, ул. Горького, д. 74А</t>
  </si>
  <si>
    <t>24:12:0560105:278</t>
  </si>
  <si>
    <t>1-12-26-05-000002</t>
  </si>
  <si>
    <t>Регистрация права  561951 от 19.07.2012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</si>
  <si>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здание, с. Погодаево, ул. Гагарина, 1 А  (Котельная)</t>
  </si>
  <si>
    <t>Красноярский край, Енисейский район, с.Погодаево, ул.Гагарина, 1 "А"</t>
  </si>
  <si>
    <t>24:12:0490101:568</t>
  </si>
  <si>
    <t>1-11-17-06-000001</t>
  </si>
  <si>
    <t>Регистрация права  158788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и от 22.07.2008 № 26-367р</t>
  </si>
  <si>
    <t xml:space="preserve">Договор  119 от 19.08.2013 (Доп.соглашение) /  /  / п.п. 8 п. 3 Концессионного соглашениея № 10-2012 от 18.03.2013 </t>
  </si>
  <si>
    <t>Нежилое здание,  с. Ярцево, ул. Лесная, д. 3  Аэровокзал</t>
  </si>
  <si>
    <t>Красноярский край, Енисейский р-н, с. Ярцево, ул. Лесная, д. 3</t>
  </si>
  <si>
    <t>24:12:0560101:5</t>
  </si>
  <si>
    <t>1-18-26-05-000001</t>
  </si>
  <si>
    <t>Договор  21 от 30.01.2019 (Безвозмездное пользование) /  /  / На основании проведенного 16.01.2019 конкурса</t>
  </si>
  <si>
    <t xml:space="preserve">Регистрация права  24:12:0560101:5-24/193/2018-3 от 27.09.2018 (Муниципальная собственность) /  /  / </t>
  </si>
  <si>
    <t xml:space="preserve">Нежилое здание, п. Новокаргино, ул. Набережная, 6  (сельсовет) </t>
  </si>
  <si>
    <t>Красноярский край, Енисейский район, п. Новокаргино, ул. Набережная, 6</t>
  </si>
  <si>
    <t>24:12:0450104:512</t>
  </si>
  <si>
    <t>1-00-00-18-000028</t>
  </si>
  <si>
    <t>Договор  142 от 20.12.2016 (Безвозмездное пользование) /  /  / распоряжение от 20.12.2016 № 195/1</t>
  </si>
  <si>
    <t xml:space="preserve">Регистрация права  24:12:0450104:512-24/112/2017-1 от 07.07.2017 (Муниципальная собственность) /  /  / </t>
  </si>
  <si>
    <t>Нежилое здание, п. Кривляк, ул. Набережная, д. 6А  Магазин</t>
  </si>
  <si>
    <t>Красноярский край., Енисейский р-н, п. Кривляк, ул. Набережная, д.6А</t>
  </si>
  <si>
    <t>24:12:0580101:296</t>
  </si>
  <si>
    <t>1-13-00-18-000002</t>
  </si>
  <si>
    <t xml:space="preserve">Регистрация права 24ЕК 762168 от 28.03.2013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</si>
  <si>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здание, с. Абалаково, ул. Заречная, д. 20 А (школа (426,8 кв.м.)</t>
  </si>
  <si>
    <t>Красноярский край, Енисейский район, с. Абалаково, ул. Заречная, д. 20 А</t>
  </si>
  <si>
    <t>24:12:0000000:1426</t>
  </si>
  <si>
    <t>1-11-01-08-000001</t>
  </si>
  <si>
    <t xml:space="preserve">МБОУ "Абалаковская СОШ № 1" </t>
  </si>
  <si>
    <t>Договор  130 от 31.10.2014 (Оперативное  управление) /  /  / Распоряжение МКУ "Центр имущественных отношений" от 31.10.2014 № 184/6-ро</t>
  </si>
  <si>
    <t>Регистрация права 24ЕИ 745916 от 02.09.2010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</si>
  <si>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>Договор  95 от 07.10.2016 (Оперативное  управление) /  /  / Распоряжение МКУ "Центр имущественных отношений" от 06.10.2016г. № 127</t>
  </si>
  <si>
    <t xml:space="preserve">Регистрация права  24:12:0000000:1426-24/019/2017-2 от 29.03.2017 (Оперативное управление) /  /  / Договор передачи в оперативное управление муниципального имущества </t>
  </si>
  <si>
    <t xml:space="preserve">Договор  13 от 27.02.2013 (Оперативное  управление) /  /  / </t>
  </si>
  <si>
    <t xml:space="preserve">Договор  26 от 10.09.2010 (Оперативное  управление) /  /  / </t>
  </si>
  <si>
    <t>Нежилое здание, п. Шишмарево,  ул. Школьная, д. 1А  Котельная № 1</t>
  </si>
  <si>
    <t>Красноярский край, Енисейский район, пос. Шишмарево, ул. Школьная, д. 1А</t>
  </si>
  <si>
    <t>24:12:0530201:17</t>
  </si>
  <si>
    <t>1-11-23-06-000001</t>
  </si>
  <si>
    <t xml:space="preserve">Регистрация права 24ЕИ 101764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</t>
  </si>
  <si>
    <t>Нежилое здание, с. Ярцево, ул. Горького, д.55В (Котельная)</t>
  </si>
  <si>
    <t>Красноярский край, Енисейский район, с.Ярцево, ул.Горького, д.55В</t>
  </si>
  <si>
    <t>24:12:0560105:474</t>
  </si>
  <si>
    <t>1-12-26-06-000006</t>
  </si>
  <si>
    <t>Регистрация права  24 ЕЛ 673401 от 26.05.2015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собственность республик в составе  Российской Федерации, краев, областей, 
автономных округов, городов Москвы и Санкт Петербурга и муниципальную собственность.</t>
  </si>
  <si>
    <t>Нежилое здание, п. Новокаргино, ул. Октябрьская, д. 13  (Приход)</t>
  </si>
  <si>
    <t>Красноярский край, Енисейский р-н, п. Новокаргино, ул. Октябрьская, д. 13</t>
  </si>
  <si>
    <t>24:12:0450103:94</t>
  </si>
  <si>
    <t>1-15-13-00-000001</t>
  </si>
  <si>
    <t xml:space="preserve">Местная религиозная организация Православный Приход храма святого Архангела Михаила п. Новокаргмно Енисейского района Красноярского края Красноярской </t>
  </si>
  <si>
    <t>Регистрация права  24 ЕЛ 661866 от 18.06.2015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</si>
  <si>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78 от 01.06.2015 (Безвозмездное пользование) /  /  / </t>
  </si>
  <si>
    <t>Нежилое здание, с. Ярцево, ул. Мира, 28  (Котельная)</t>
  </si>
  <si>
    <t>Красноярский край, Енисейский район, с.Ярцево, ул.Мира, 28</t>
  </si>
  <si>
    <t>24:12:0560105:473</t>
  </si>
  <si>
    <t>1-12-26-06-000007</t>
  </si>
  <si>
    <t>Инвентаризационная опись  18 от 21.11.2011 /  /  /  нет</t>
  </si>
  <si>
    <t>Договор  0222/07 прекращен от 30.04.2007 (Безвозмездное пользование) /  /  /  нет</t>
  </si>
  <si>
    <t>Регистрация права  24 ЕЛ 673400 от 26.05.2015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</si>
  <si>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здание, с. Абалаково, ул. Новая, д. 2В   (Гараж на 5 автомашин)</t>
  </si>
  <si>
    <t>Российская Федерация, Красноярский край, Енисейский район, с. Абалаково, ул. Новая, 2 В</t>
  </si>
  <si>
    <t>24:12:0370101:45</t>
  </si>
  <si>
    <t>1-16-01-06-000001</t>
  </si>
  <si>
    <t>Договор  93 от 11.09.2017 (Аренда) /  /  / аукцион 29.08.2017</t>
  </si>
  <si>
    <t>Инвентаризационная опись  03 от 01.12.2011 /  /  /  нет</t>
  </si>
  <si>
    <t>Регистрация права  24-24/029-24/009/001/2016-2342/1 от 09.08.2016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</si>
  <si>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204 от 20.12.2013 (Аренда помещения) /  /  / На основании проведенного  аукциона </t>
  </si>
  <si>
    <t xml:space="preserve">Многоквартирный дом, п. Подтесово, пер. Талалихина, д. 13 </t>
  </si>
  <si>
    <t>663168 Красноярский край, Енисейский р-н, рп. Подтесово, пер. Талалихина, д. 13</t>
  </si>
  <si>
    <t>24:12:0350164:53</t>
  </si>
  <si>
    <t>1-11-19-18-000001</t>
  </si>
  <si>
    <t>Договор   от 27.12.2012 (Доверительное управление) /  /  /  нет</t>
  </si>
  <si>
    <t>Договор  71 от 07.06.2013 (Аренда помещения) /  /  /  нет</t>
  </si>
  <si>
    <t>Договор  19 от 01.03.2016 (Аренда помещения) /  /  / Распоряжение МКУ "Центр имущественных отношений" от 01.03.2016 №24</t>
  </si>
  <si>
    <t xml:space="preserve">Договор  20 от 09.03.2016 (Аренда помещения) /  /  / На основании проведенного 25.02.2016 г. аукциона "На право заключения договора аренды муниципального имущества" </t>
  </si>
  <si>
    <t xml:space="preserve">Договор  210 от 20.12.2013 (Аренда) /  /  / Распоряжение МКУ "Центр имущественных отношений" от </t>
  </si>
  <si>
    <t>Договор  3 от 02.02.2017 (Аренда) /  /  / Распоряжение МКУ "Центр имущественных отношений" от 02.</t>
  </si>
  <si>
    <t>Договор  30 от 25.03.2016 (Безвозмездное пользование) /  /  / Распоряжение МКУ "Центр имущественных отношений" от 25.03.2016  №  43</t>
  </si>
  <si>
    <t>Договор  67 от 08.08.2014 (Безвозмездное пользование) /  /  / Распоряжение МКУ "Центр имущественных отношений" от 08.08.2014 № 82-а</t>
  </si>
  <si>
    <t>Договор  39 от 25.06.2012 (Аренда помещения) /  /  / Распоряжение администрации г. Енисейска Красноярского края от 25.06.2012 № 255-р</t>
  </si>
  <si>
    <t>Договор  138 от 16.12.2016 (Безвозмездное пользование) /  /  / Распоряжение МКУ "Центр имущественных отношений" от 16.12.2016 № 194</t>
  </si>
  <si>
    <t xml:space="preserve">Договор  118 от 16.11.2015 (Аренда помещения) /  /  / На основании проведенного      аукциона </t>
  </si>
  <si>
    <t xml:space="preserve">Договор  119 от 16.11.2015 (Аренда помещения) /  /  / На основании проведенного   аукциона </t>
  </si>
  <si>
    <t xml:space="preserve">Договор   от 06.07.2020 (Договор управления многоквартирным домом) /  /  / На основании проведенного  открытого конкурса </t>
  </si>
  <si>
    <t>Договор  45 от 06.05.2014 (Доверительное управление) /  /  / Распоряжение МКУ "Центр имущественных отношений" от 06.05.2014г.№ 53-а</t>
  </si>
  <si>
    <t>Договор  61 от 28.08.2012 (Аренда помещения) /  /  / Распоряжение администрации Енисейского района от 27.08.2012 № 385-р</t>
  </si>
  <si>
    <t>Регистрация права  694451 от 15.06.2010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</si>
  <si>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Договор  54 от 13.12.2011 (аренда помещения) /  /  /  нет</t>
  </si>
  <si>
    <t>Договор  12 от 28.02.2011 (аренда помещения) /  /  /  нет</t>
  </si>
  <si>
    <t>Договор  83 от 13.11.2014 (Безвозмездное пользование) /  /  / Распоряжение МКУ "Центр имущественных отношений" от 12.11.2014 № 99-а</t>
  </si>
  <si>
    <t>Договор  22 от 01.09.2011 (аренда помещения) /  /  /  нет</t>
  </si>
  <si>
    <t>Договор  72 от 24.06.2016 (Оперативное  управление) /  /  / Распоряжение администрации Енисейского района от 24.06.2016 № 363-р</t>
  </si>
  <si>
    <t>Договор  133 от 08.08.2013 (Аренда помещения) /  /  /  нет</t>
  </si>
  <si>
    <t>Договор  130 от 08.08.2013 (Аренда помещения) /  /  /  нет</t>
  </si>
  <si>
    <t xml:space="preserve">Договор  35 от 22.03.2016 (Доверительное управление) /  /  / </t>
  </si>
  <si>
    <t xml:space="preserve">Договор  13 от 14.06.2011 (Безвозмездное пользование помещениями) /  /  / </t>
  </si>
  <si>
    <t xml:space="preserve">Договор  56 от 06.12.2010 (Безвозмездное пользование) /  /  / </t>
  </si>
  <si>
    <t xml:space="preserve">Договор  63 от 31.12.2010 (Безвозмездное пользование) /  /  / </t>
  </si>
  <si>
    <t>Нежилое здание, с. Ярцево, ул. Горького, д. 44   (библиотека)</t>
  </si>
  <si>
    <t>Красноярский край, Енисейский район, с. Ярцево, ул. Горького, д. 44</t>
  </si>
  <si>
    <t xml:space="preserve">24:08:0000000:1963 </t>
  </si>
  <si>
    <t>1-15-26-06-000001</t>
  </si>
  <si>
    <t>Договор  30 действовал до 19.11.2018 от 24.03.2015 (Аренда помещения) /  /  / На основании проведенного аукциона 13.03.2015</t>
  </si>
  <si>
    <t xml:space="preserve">Договор  203 от 20.12.2013 (Аренда) /  /  / Распоряжение МКУ "Центр имущественных отношений" от </t>
  </si>
  <si>
    <t>Договор Межпоселенческая библиотека 112 от 20.11.2018 (Оперативное  управление) /  /  / Распоряжение МКУ "Центр имущественных отношений" от 20.11.2018 № 246</t>
  </si>
  <si>
    <t>Регистрация права  24 ЕЛ 673749 от 18.06.2015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</si>
  <si>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Инвентаризационная опись  8 от 21.11.2011 /  /  /  нет</t>
  </si>
  <si>
    <t>Нежилое здание, с. Ярцево, ул. Лесная, д. 48 А  Котельная</t>
  </si>
  <si>
    <t>663170 Красноярский край, Енисейский район, с. Ярцево, ул.Лесная 48А</t>
  </si>
  <si>
    <t>24:12:000000:0000:04:215:002:000671060</t>
  </si>
  <si>
    <t>1-12-26-06-000005</t>
  </si>
  <si>
    <t>Регистрация права 24ЕИ 158778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и от 22.07.2008 № 26-367р</t>
  </si>
  <si>
    <t>Нежилое здание, с. Подгорное, ул. Дзержинского, д. 12   (сельсовет)</t>
  </si>
  <si>
    <t>Енисейский район, с. Подгорное, ул. Дзержинского, д. 12</t>
  </si>
  <si>
    <t>24:12:0500101:208</t>
  </si>
  <si>
    <t>1-11-18-13-000001</t>
  </si>
  <si>
    <t>Администрация Подгорновского сельсовета, ИП Яричин ДА</t>
  </si>
  <si>
    <t>Договор  8/1 от 26.01.2016 (Безвозмездное пользование) /  /  / Распоряжение МКУ "Центр имущественных отношений" № 10/1 от 26.01.2016 г.</t>
  </si>
  <si>
    <t>Регистрация права  24 ЕЛ 593420 (повтороное, взамен св-ва 20.08.2010) от 09.02.2015 (Муниципальная с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</si>
  <si>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Регистрация права 24ЕИ 693670 от 20.08.2010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22.06.2010 № 4-33р</t>
  </si>
  <si>
    <t>Договор  12 от 09.02.2015 (Безвозмездное пользование) /  /  / Распоряжение МКУ "Центр имущественных отношений" от 09.02.2015 № 21</t>
  </si>
  <si>
    <t xml:space="preserve">Договор ИП Яричин Д.А. 1 от 26.01.2016 (Аренда помещения) /  /  / </t>
  </si>
  <si>
    <t xml:space="preserve">Договор  № 29 от 10.04.2012 (Безвозмездное пользование) /  /  / </t>
  </si>
  <si>
    <t>Нежилое здание, с. Епишино, ул. Трактовая, 7   (центральная котельная)</t>
  </si>
  <si>
    <t>Красноярский край, Енисейский район, с.Епишино, ул.Трактовая, 7</t>
  </si>
  <si>
    <t>24:12:0000000:1750</t>
  </si>
  <si>
    <t>1-11-05-06-000001</t>
  </si>
  <si>
    <t>Регистрация права  964743 от 29.03.2011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22.07.2008 г. № 26-367</t>
  </si>
  <si>
    <t xml:space="preserve">Нежилое здание Водозабор, п. Подтесово, ул. Первомайская, д. 10А  </t>
  </si>
  <si>
    <t>663168 Красноярский край, Енисейский район, п. Подтесово, ул. Первомайская, д. 10А</t>
  </si>
  <si>
    <t>24:12:0000000:3954</t>
  </si>
  <si>
    <t>1-11-19-06-000003</t>
  </si>
  <si>
    <t>Регистрация права  494613 от 25.07.2012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</si>
  <si>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здание, п. Новокаргино, ул. Набережная, д. 5  (магазина и касса автовокзала)</t>
  </si>
  <si>
    <t>Красноярский край, Енисейский район, п. Новокаргино, ул. Набережная, 5</t>
  </si>
  <si>
    <t>24:12:0450104:513</t>
  </si>
  <si>
    <t>1-00-00-18-000026</t>
  </si>
  <si>
    <t>ИП "Ядрищинская", Енисейское АТП</t>
  </si>
  <si>
    <t>Договор  65 от 28.06.2018 (Безвозмездное пользование) /  /  / Распоряжение МКУ "Центр имущественных отношений" от 27.06.2018 № 146</t>
  </si>
  <si>
    <t>Договор  146 (ИП Ядрищенская) Действующий! от 26.12.2016 (Аренда помещения) /  /  / Распоряжение МКУ "Центр имущественных отношений" от 26.12.2016 № 200</t>
  </si>
  <si>
    <t>Договор  123 от 01.10.2019 (Аренда) /  /  / Распоряжение МКУ "Центр имущественных отношений" от 01.11.2019 № 197/1</t>
  </si>
  <si>
    <t>Договор  15 от 22.10.2020 (Аренда помещения) /  /  / На основании проведенного аукциона, выписки из протокола от 16.10.2020</t>
  </si>
  <si>
    <t xml:space="preserve">Регистрация права  24:12:0450104:513-24/112/2017-1 от 14.08.2017 (Муниципальная собственность) /  /  / </t>
  </si>
  <si>
    <t xml:space="preserve">Договор  9 от 26.01.2016 (Аренда помещения) /  /  / </t>
  </si>
  <si>
    <t>Нежилое здание, с. Ярцево, ул. Лесная, д. 3 Служебное здание (техническое)</t>
  </si>
  <si>
    <t>24:12:0560101:139</t>
  </si>
  <si>
    <t>1-18-00-00-000152</t>
  </si>
  <si>
    <t>Договор  22 от 30.01.2019 (Безвозмездное пользование) /  /  / На основании проведенного 16.01.2019 конкурса</t>
  </si>
  <si>
    <t xml:space="preserve">Регистрация права  24:12:0560101:139-24/103/2018-3 от 28.09.2018 (Муниципальная собственность) /  /  / </t>
  </si>
  <si>
    <t xml:space="preserve">Нежилое здание, д. Анциферово, ул. Лесная, д. 6 </t>
  </si>
  <si>
    <t>Красноярский край, Енисейский район, д. Анциферово, ул. Лесная, д. 6</t>
  </si>
  <si>
    <t>24:12:0490201:207</t>
  </si>
  <si>
    <t>1-12-17-14-000001</t>
  </si>
  <si>
    <t>Регистрация права  628523 от 08.11.2012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</si>
  <si>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б/н от 11.01.2013 /  /  / </t>
  </si>
  <si>
    <t>Нежилое здание, п. Подтесово, ул. Калинина, д. 10  (Баня)</t>
  </si>
  <si>
    <t>Российская Федерация, Красноярский край, Енисейский район, пгт. Подтесово, ул. Калинина, 10</t>
  </si>
  <si>
    <t>24:12:0350101:101</t>
  </si>
  <si>
    <t>1-00-00-00-000012</t>
  </si>
  <si>
    <t>Регистрация права 24ЕЛ 740789 от 17.06.2016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</si>
  <si>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2 от 18.01.2016 (Безвозмездное пользование) /  /  / Распоряжение МКУ "Центр имущественных отношений" от 18.01.2016 № 5</t>
  </si>
  <si>
    <t xml:space="preserve">Нежилое здание, п. Новый Городок, ул. Лесная, д. 2  </t>
  </si>
  <si>
    <t>Красноярский край, Енисейский район, пос. Новый Городок, ул. Лесная, д. 2</t>
  </si>
  <si>
    <t>24:12:0570101:186</t>
  </si>
  <si>
    <t>1-12-12-08-000001</t>
  </si>
  <si>
    <t>Регистрация права 24ЕИ 490630 от 26.03.2010 (Муниципальная собственность) /  /  / Распоряжение Комитета по управлению муниципальным имуществом по Енисейскому району от 24.11.1997 № 46</t>
  </si>
  <si>
    <t>Договор  28 прекращен от 15.09.2009 (Оперативное  управление) /  /  /  нет</t>
  </si>
  <si>
    <t xml:space="preserve">Договор  35 прекращен от 28.09.2010 (Безвозмездное пользование) /  /  / </t>
  </si>
  <si>
    <t xml:space="preserve">Договор  18 от 29.08.2011 (Безвозмездное пользование) /  /  / </t>
  </si>
  <si>
    <t>Нежилое здание, п. Шапкино, ул. Мира, № 2  Котельная</t>
  </si>
  <si>
    <t>Красноярский край, Енисейский район, пос.Шапкино, ул.Мира, №2</t>
  </si>
  <si>
    <t>24:47:0000000:1100</t>
  </si>
  <si>
    <t>1-12-25-06-000009</t>
  </si>
  <si>
    <t>Регистрация права  158780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и от 22.07.2008 № 26-367р</t>
  </si>
  <si>
    <t xml:space="preserve">Нежилое здание, п. Подтесово, пер. Ульяны Громовой, 35 Б Гараж </t>
  </si>
  <si>
    <t>Российская Федерация, Красноярский край, Енисейский район, пгт. Подтесово, пер. У.Громовой, 35Б,</t>
  </si>
  <si>
    <t>24:12:0350121:30</t>
  </si>
  <si>
    <t>1-16-00-00-000012</t>
  </si>
  <si>
    <t>ООО "Форте", Администрация п. Подтесово</t>
  </si>
  <si>
    <t>Договор  104 ГРАНД РЕАЛ от 01.11.2018 (Аренда) /  /  / Распоряжение МКУ "Центр имущественных отношений" от 222</t>
  </si>
  <si>
    <t>Регистрация права 24ЕЛ 740785 от 17.06.2016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</si>
  <si>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125 от 14.11.2019 (Аренда) /  /  / Распоряжение МКУ "Центр имущественных отношений" от 14.11.2019 № 205</t>
  </si>
  <si>
    <t>Договор  33 от 05.04.2018 (Безвозмездное пользование) /  /  / Распоряжение МКУ "Центр имущественных отношений" от 04.04.2018  № 83</t>
  </si>
  <si>
    <t xml:space="preserve">Договор  43 от 21.03.2017 (Аренда помещения) /  /  / На основании проведенного      аукциона </t>
  </si>
  <si>
    <t>Нежилое здание, п. Майское,  ул. Школьная, д.12 А   (клуб)</t>
  </si>
  <si>
    <t>Красноярский край, Енисейский район, п. Майское,  ул. Школьная, д. 12А</t>
  </si>
  <si>
    <t>24:12:0600101:792</t>
  </si>
  <si>
    <t>1-00-09-14-000002</t>
  </si>
  <si>
    <t>Договор  93 от 03.10.2018 (Оперативное  управление) /  /  / Распоряжение МКУ "Центр имущественных отношений" от 03.10.2018 № 191</t>
  </si>
  <si>
    <t xml:space="preserve">Регистрация права  24:12:0600101:792-24/103/2018-2 от 02.11.2018 (Оперативное управление) /  /  / </t>
  </si>
  <si>
    <t xml:space="preserve">Регистрация права  24:12:0600101:792-24/103/2018-1 от 14.02.2018 (Муниципальная собственность) /  /  / </t>
  </si>
  <si>
    <t>Нежилое здание, п. Байкал, ул. Набережная, д. 1а  (Столовая)</t>
  </si>
  <si>
    <t>Красноярский край, р-н Енисейский, п. Байкал, ул. Набережная, д. 1а</t>
  </si>
  <si>
    <t>24:12:0380201:181</t>
  </si>
  <si>
    <t>1-18-00-00-000094</t>
  </si>
  <si>
    <t xml:space="preserve">Регистрация права  24:12:0380201:181-24/102/2018-1 от 31.05.2018 (Муниципальная собственность) /  /  / </t>
  </si>
  <si>
    <t>Нежилое здание, с. Потапово, ул. Административная, д. 1В  (сельсовет (гараж)</t>
  </si>
  <si>
    <t>Красноярский край, Енисейский район, Потапово с., Административная ул., д. 1</t>
  </si>
  <si>
    <t>24:12:0510102:613</t>
  </si>
  <si>
    <t>1-00-00-13-000002</t>
  </si>
  <si>
    <t>Администрация Потаповского сельсовета</t>
  </si>
  <si>
    <t>Договор  68 от 11.08.2014 (Безвозмездное пользование) /  /  / Распоряжение МКУ "Центр имущественных отношений" от 11.08.2014г. № 83-а</t>
  </si>
  <si>
    <t>Регистрация права  24:12:0510102:613-24/095/2020-1 от 21.09.2020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</si>
  <si>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17 от 09.12.2020 (Безвозмездное пользование) /  /  / Распоряжение МКУ "Центр имущественных отношений" от 09.12.2020 № 183</t>
  </si>
  <si>
    <t>Нежилое здание, п. Майское, пер. Сымский, д. 4   (Котельная)</t>
  </si>
  <si>
    <t>Красноярский край, Енисейский район, п. Майское,  пер. Сымский, д. 4</t>
  </si>
  <si>
    <t>24:12:0600101:453</t>
  </si>
  <si>
    <t>1-11-09-06-000001</t>
  </si>
  <si>
    <t>Договор  01-2012 (ошибочно включена в концессию) от 18.03.2013 (Концессионное соглашение) /  /  / Протокол конкурсной комиссии о результатах проведения открытого конкурса от 11.03.2013 г. № 4</t>
  </si>
  <si>
    <t>Регистрация права  158787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и от 25.09.2008 № 26-367р</t>
  </si>
  <si>
    <t xml:space="preserve">Договор  0222/07 от 01.10.2007 (Безвозмездное пользование) /  /  / </t>
  </si>
  <si>
    <t>Нежилое здание, с. Городище, ул. Школьная, 1Б  (Котельная)</t>
  </si>
  <si>
    <t>Красноярский край, Енисейский район, с.Городище, ул.Школьная, 1 "Б"</t>
  </si>
  <si>
    <t>24:12:0400101:600</t>
  </si>
  <si>
    <t>1-12-04-06-000002</t>
  </si>
  <si>
    <t>ООО " Енисейэнергоком"</t>
  </si>
  <si>
    <t>Регистрация права  101831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</t>
  </si>
  <si>
    <t>Нежилое здание, п. Шапкино,  ул. Лесная, 12 (Котельная)</t>
  </si>
  <si>
    <t>Красноярский край, Енисейский район, пос.Шапкино, ул.Лесная, №12</t>
  </si>
  <si>
    <t>24:47:0020242:126</t>
  </si>
  <si>
    <t>1-11-25-06-000001</t>
  </si>
  <si>
    <t>Регистрация права  158783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и от 22.07.2008 № 26-367р</t>
  </si>
  <si>
    <t>Нежилое здание, п. Подтесово, пер. Ульяны Громовой 35 В Гараж</t>
  </si>
  <si>
    <t>Российская Федерация, Красноярский край, Енисейский район, пгт. Подтесово, пер. У.Громовой, 35В</t>
  </si>
  <si>
    <t>24:12:0350121:29</t>
  </si>
  <si>
    <t>1-16-00-00-000013</t>
  </si>
  <si>
    <t>ООО "Форте"</t>
  </si>
  <si>
    <t>Регистрация права  740784 от 17.06.2016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</si>
  <si>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139 от 15.11.2016 (Аренда помещения) /  /  / На основании проведенного 01.11.2016 г. аукциона "На право заключения договора аренды муниципального имущества находящегося в собственности Муниципального образования Енисейский район" </t>
  </si>
  <si>
    <t>Нежилое здание, с. Потапово, ул. Юбилейная, 18 (магазин)</t>
  </si>
  <si>
    <t>663169 Красноярский край, Енисейский район, с. Потапово, ул. Юбилейная, д. 18</t>
  </si>
  <si>
    <t>24:12:0510103:237</t>
  </si>
  <si>
    <t>1-13-20-05-000001</t>
  </si>
  <si>
    <t>ИП Сушакова Вера Геннадьевна</t>
  </si>
  <si>
    <t xml:space="preserve">Регистрация права 24ЕК 840805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</si>
  <si>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08 от 10.03.2011 (Аренда помещения) /  /  / Распоряжение МКУ "Центр имущественных отношений" от 10.03.2011г.</t>
  </si>
  <si>
    <t>Договор  67 от 14.05.2015 (Аренда помещения) /  /  / Распоряжение МКУ "Центр имущественных отношений" от 14.05.2015 № 123</t>
  </si>
  <si>
    <t>Регистрация права  24 ЕЛ 985995 от 23.12.2015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</si>
  <si>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40 от 06.05.2016 (Аренда) /  /  / На основании проведенного 26.04.2016г. аукциона </t>
  </si>
  <si>
    <t xml:space="preserve">Договор  84 от 18.06.2019 (Аренда) / 24:12:0510103:237-24/095/20192 / 17.07.2019 / На основании проведенного  18.06.2019 аукциона </t>
  </si>
  <si>
    <t xml:space="preserve">Договор  5 от 26.01.2016 (Аренда помещения) /  /  / </t>
  </si>
  <si>
    <t>Нежилое здание, с. Верхнепашино, ул. Советская, д. 91/4  Склад-ангар №2</t>
  </si>
  <si>
    <t>663148 Красноярский край, Енисейский район, с. Верхнепашино, ул. Советская, д. 91/4</t>
  </si>
  <si>
    <t>24:12:0380116:26</t>
  </si>
  <si>
    <t>1-12-02-05-000004</t>
  </si>
  <si>
    <t>Регистрация права  214610 от 20.07.2011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</si>
  <si>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Договор  07 прекращен от 30.12.2009 (Безвозмездное пользование) /  /  / </t>
  </si>
  <si>
    <t>Нежилое здание, с. Чалбышево, ул. Советская, 1 Б   (Котельная )</t>
  </si>
  <si>
    <t>Красноярский край, Енисейский район, с.Чалбышево, ул.Советская, 1 "Б"</t>
  </si>
  <si>
    <t>24:12:0540101:228</t>
  </si>
  <si>
    <t>1-11-24-06-000001</t>
  </si>
  <si>
    <t>Акт приема передачи  б/н от 19.04.2013 /  /  / Передача имущества согласно договоров безвозмездного пользования за период с 2007 г. по 2012 г.</t>
  </si>
  <si>
    <t>Регистрация права  158782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и от 22.07.2008 № 26-367р</t>
  </si>
  <si>
    <t xml:space="preserve">Договор  119 от 19.08.2013 (Дополнительное соглашение) /  /  / п.п. 8 п. 3 Концессионного соглашениея № 10-2012 от 18.03.2013 </t>
  </si>
  <si>
    <t xml:space="preserve">Договор  95 от 30.12.2011 (Оперативное управление помещением) /  /  / </t>
  </si>
  <si>
    <t>Нежилое здание, п. Подтесово, ул. Калинина, д. 10/1 (мастерские)</t>
  </si>
  <si>
    <t>Российская Федерация, Красноярский край, Енисейский район, пгт. Подтесово, ул. Калинина,10/1</t>
  </si>
  <si>
    <t>24:12:0350101:100</t>
  </si>
  <si>
    <t>1-00-19-06-000022</t>
  </si>
  <si>
    <t>Администрация п.Подтесово</t>
  </si>
  <si>
    <t>Регистрация права 24ЕЛ 740788 от 17.06.2016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</si>
  <si>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70 от 26.08.2014 (Аренда помещения) /  /  / Распоряжение МКУ "Центр имущественных отношений" от 26.08.2014 № 85-а</t>
  </si>
  <si>
    <t>Договор  11 от 10.04.2020 (Безвозмездное пользование) /  /  / Распоряжение МКУ "Центр имущественных отношений" от 10.04.2020 № 48</t>
  </si>
  <si>
    <t xml:space="preserve">Договор  109 от 23.09.2015 (Доверительное управление) /  /  / </t>
  </si>
  <si>
    <t xml:space="preserve">Договор  24 от 02.03.2015 (Аренда помещения) /  /  / </t>
  </si>
  <si>
    <t>Нежилое здание, п. Шапкино, ул. Школьная, 7  (клуб)</t>
  </si>
  <si>
    <t>Красноярский край, Енисейский район, п. Шапкино, ул. Школьная 7</t>
  </si>
  <si>
    <t>24:12:0550102:387</t>
  </si>
  <si>
    <t>1-16-25-09-000001</t>
  </si>
  <si>
    <t>Договор  6 от 22.01.2014 (Безвозмездное пользование) /  /  / Распоряжение администрации Енисейского района от 22.01.2014г.</t>
  </si>
  <si>
    <t xml:space="preserve">Договор  77/1 от 03.07.2017 (Оперативное  управление) /  /  / Распоряжение МКУ "Центр имущественных отношений" от 03.07.2017  № 139/1 </t>
  </si>
  <si>
    <t xml:space="preserve">Регистрация права  24:12:0550102:387-24/112/2017-1 от 21.11.2017 (Муниципальная собственность) /  /  / </t>
  </si>
  <si>
    <t xml:space="preserve">Регистрация права  24:12:0550102:387-24/109/2018-2 от 07.02.2018 (Оперативное управление) /  /  / </t>
  </si>
  <si>
    <t>Нежилое здание, с. Плотбище, ул. Советская, 38 А  (центральная котельная)</t>
  </si>
  <si>
    <t>Красноярский край, Енисейский район, с.Плотбище, ул.Советская, 38 "А"</t>
  </si>
  <si>
    <t>24:12:0480101:168</t>
  </si>
  <si>
    <t>1-11-16-06-000001</t>
  </si>
  <si>
    <t>Регистрация права  158776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и от 22.07.2008 № 26-367р</t>
  </si>
  <si>
    <t>Нежилое здание, д. Ялань, ул. Городская, д.16   (Приход)</t>
  </si>
  <si>
    <t>Российская Федерация, Красноярский край, Енисейский район, д. Ялань, ул. Городская, д. 16</t>
  </si>
  <si>
    <t>24:12:0480201:97</t>
  </si>
  <si>
    <t>1-16-16-09-000001</t>
  </si>
  <si>
    <t>Религиозная организация  "Енисейская Епархия Русской Православной Церкви"</t>
  </si>
  <si>
    <t>Регистрация права  24-24/009-24/009/001/2016-3401/1 от 16.11.2016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</si>
  <si>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124 от 06.12.2016 (Безвозмездное пользование) /  /  / распоряжение от 06.12.2016 № 185</t>
  </si>
  <si>
    <t>Договор  2 от 11.01.2019 (Безвозмездное пользование) /  /  / Распоряжение МКУ "Центр имущественных отношений" от 11.01.2019 № 2</t>
  </si>
  <si>
    <t>Нежилое здание, г. Енисейск, ул. Ленина, д. 118  (Гараж 134,7 кв.м.) Админ. Ен.р.</t>
  </si>
  <si>
    <t>24:47:0010134:68</t>
  </si>
  <si>
    <t>1-00-00-18-000029</t>
  </si>
  <si>
    <t>Договор  68 от 17.04.2015 (Оперативное управление помещением) /  /  / Распоряжение МКУ "Центр имущественных отношений" от 17.04.2015 № 93</t>
  </si>
  <si>
    <t>Договор  б/н (к договору б/н от 09.06.2015) от 19.06.2015 (Дополнительное соглашение) /  /  / Распоряжение МКУ "Центр имущественных отношений"</t>
  </si>
  <si>
    <t>Договор  13 от 19.02.2018 (Оперативное  управление) /  /  / Распоряжение МКУ "Центр имущественных отношений" от 19.02.2018 № 46/2</t>
  </si>
  <si>
    <t xml:space="preserve">Договор  134 от 12.08.2013 (Оперативное  управление) /  /  / </t>
  </si>
  <si>
    <t xml:space="preserve">Регистрация права  24:47:0010134:68-24/095/2017-3 от 26.12.2017 (Муниципальная собственность) /  /  / </t>
  </si>
  <si>
    <t>Нежилое здание, с. Абалаково, ул. Заречная, д.20 А, Электробойлерная, совмещенная с а/гаражом  (котельная)</t>
  </si>
  <si>
    <t>Красноярский край, Енисейский район, с.Абалаково, ул.Заречная,  д.20 А</t>
  </si>
  <si>
    <t>24:12:0000000:1590</t>
  </si>
  <si>
    <t>1-12-01-06-000007</t>
  </si>
  <si>
    <t>Инвентаризационная опись  5 от 01.12.2011 /  /  /  нет</t>
  </si>
  <si>
    <t>Регистрация права  628922 от 22.11.2012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</si>
  <si>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01-2012 от 18.03.2013 (Концессионное соглашение) /  /  / </t>
  </si>
  <si>
    <t>Нежилое здание, д. Айдара, ул. Центральная, д. 25  Объект ЦРБ (ФАП)</t>
  </si>
  <si>
    <t>Красноярский край, Енисейский район, д. Айдара, ул. Центральная, д. 25</t>
  </si>
  <si>
    <t>24:12:0000000:4021</t>
  </si>
  <si>
    <t>1-12-10-10-000004</t>
  </si>
  <si>
    <t>Нежилое здание, п. Высокогорский, ул. Сосновая, 7 "А" (центральная котельная-1)</t>
  </si>
  <si>
    <t>Красноярский край, Енисейский район, пос.Высокогорский, ул.Сосновая, 7 "А"</t>
  </si>
  <si>
    <t>24:47:0000000:1097</t>
  </si>
  <si>
    <t>1-12-03-06-000005</t>
  </si>
  <si>
    <t>Регистрация права  158770 от 07.04.2009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22.07.2008 № 26-367р</t>
  </si>
  <si>
    <t>Нежилое здание, с. Ярцево, ул. Горького, д. 74/1  Проходная</t>
  </si>
  <si>
    <t>Красноярский край, Енисейский район, с. Ярцево, ул. Горького, д. 74/1</t>
  </si>
  <si>
    <t>24:12:0560105:277</t>
  </si>
  <si>
    <t>1-12-26-05-000001</t>
  </si>
  <si>
    <t xml:space="preserve">Регистрация права  561950 от 19.07.2012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</si>
  <si>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здание, с. Погодаево, ул. Калинина, д. 25 (сельсовет)</t>
  </si>
  <si>
    <t>Красноярский край, Енисейский район, с. Погодаево, Калинина ул., д. 25</t>
  </si>
  <si>
    <t>24:12:0490101:575</t>
  </si>
  <si>
    <t>1-13-00-01-000001</t>
  </si>
  <si>
    <t>Администрация Погодаевского сельсовета</t>
  </si>
  <si>
    <t xml:space="preserve">Регистрация права 24ЕК 857342 от 23.11.2013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</si>
  <si>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здание, п. Новокаргино, ул. Школьная, 1Б  (Котельная)</t>
  </si>
  <si>
    <t>Красноярский край, Енисейский район, п.Новокаргино, ул.Школьная, 1Б</t>
  </si>
  <si>
    <t>24:12:0450103:143</t>
  </si>
  <si>
    <t>1-12-00-06-000114</t>
  </si>
  <si>
    <t>Регистрация права  24 ЕЛ 673676 от 11.06.2015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</si>
  <si>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здание, п. Подтесово, ул. Северная, д. 81   Арочный склад</t>
  </si>
  <si>
    <t>663168 Красноярский край, Енисейский район, п. Подтесово, ул. Северная, д. 81</t>
  </si>
  <si>
    <t>24:12:0000000:1159</t>
  </si>
  <si>
    <t>1-14-19-02-000001</t>
  </si>
  <si>
    <t>Регистрация права 24ЕЛ 046267 от 05.09.2014 (Муниципальная собственность) /  /  / Договор пожертвования от 22.08.2014 № 09-03.1-16.1-323</t>
  </si>
  <si>
    <t>Договор  8 от 12.02.2020 (Безвозмездное пользование) /  /  / Распоряжение МКУ "Центр имущественных отношений" от 12.02.2020 № 19</t>
  </si>
  <si>
    <t>Нежилое здание, п. Усть-Кемь, ул. Калинина, д. 5  (клуб)</t>
  </si>
  <si>
    <t>663143 Красноярский край, Енисейский район, пос. Усть-Кемь, ул. Калинина, д. 5</t>
  </si>
  <si>
    <t>24:12:0520102:317</t>
  </si>
  <si>
    <t>1-12-22-09-000002</t>
  </si>
  <si>
    <t>Регистрация права 24ЕК 628712 от 24.01.2013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</si>
  <si>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139 от 09.08.2013 (Безвозмездное пользование) /  /  / Распоряжение МКУ "Центр имущественных отношений"  от 19.08.2013 № 119/1</t>
  </si>
  <si>
    <t xml:space="preserve">Регистрация права  24:12:0520102:317-24/105/2017-1 от 02.10.2017 (Оперативное управление) /  /  / </t>
  </si>
  <si>
    <t>Нежилое здание, д. Усть-Тунгуска, ул. Центральная, д. 34 (клуб)</t>
  </si>
  <si>
    <t>Красоярский край, Енисейский район, Абалаковский с/с, д. Усть-Тунгуска, ул. Центральная, д. 34</t>
  </si>
  <si>
    <t>24:12:0370301:317</t>
  </si>
  <si>
    <t>1-17-01-09-000001</t>
  </si>
  <si>
    <t xml:space="preserve">МБУК "Районный центр культуры"  </t>
  </si>
  <si>
    <t xml:space="preserve">Договор  19 от 04.03.2014 (Безвозмездное пользование) /  /  / Распоряжение МКУ "Центр имущественных отношений" от </t>
  </si>
  <si>
    <t xml:space="preserve">Регистрация права  24:12:0370301:317-24/112/2018/1 от 24.08.2018 (Муниципальная собственность) /  /  / </t>
  </si>
  <si>
    <t xml:space="preserve">Регистрация права  24:12:0370301:317-24/103/2018-2 от 03.11.2018 (Оперативное управление) /  /  / </t>
  </si>
  <si>
    <t xml:space="preserve">Нежилое здание, п. Абалаково, ул. Школьная, № 5 "Б", (Котельная) </t>
  </si>
  <si>
    <t>Красноярский край, Енисейский район, стан.Абалаково, ул.Школьная, № 5 "Б"</t>
  </si>
  <si>
    <t>24:12:0420101:1111</t>
  </si>
  <si>
    <t>1-11-06-06-000001</t>
  </si>
  <si>
    <t xml:space="preserve">Регистрация права  158794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 </t>
  </si>
  <si>
    <t xml:space="preserve">Инвентаризационная опись  11 от 01.12.2011 /  /  / </t>
  </si>
  <si>
    <t>Нежилое здание, с. Маковское, ул. Пролетарская, д. 29 (сельсовет)</t>
  </si>
  <si>
    <t>Красноярский край, Енисейский район, с. Маковское, ул. Пролетарская, д. 29</t>
  </si>
  <si>
    <t>24:12:0000000:1886</t>
  </si>
  <si>
    <t>1-13-00-01-000002</t>
  </si>
  <si>
    <t>Администрация Маковского сельсовета</t>
  </si>
  <si>
    <t>Договор  16 от 17.02.2016 (Безвозмездное пользование) /  /  / Акт приема-передачи имущества от 17.02.2016</t>
  </si>
  <si>
    <t>Регистрация права 24 ЕК 816755 от 20.11.2013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</si>
  <si>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Нежилое здание, с. Потапово, ул. Административная, д. 3   (школа (345,9)  </t>
  </si>
  <si>
    <t>Красноярский край, Енисейский район, с. Потапово, ул. Административная, д. 3</t>
  </si>
  <si>
    <t>24:12:0510102:181</t>
  </si>
  <si>
    <t>1-12-20-08-000001</t>
  </si>
  <si>
    <t>Договор  143 от 01.11.2016 (Оперативное  управление) /  /  / Распоряжение МКУ "Центр имущественных отношений" от 31.10.2016 № 161</t>
  </si>
  <si>
    <t>Регистрация права 24ЕК 013749 от 08.07.2011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39-494р.</t>
  </si>
  <si>
    <t>Регистрация права  24ЕЛ 046478 от 24.09.2014 (Оперативное управление) /  /  / Договор передачи в оперативное управление муниципального имущества от 26.08.2014 № 101</t>
  </si>
  <si>
    <t>Договор  01 от 13.01.2012 (Оперативное  управление) /  /  /  нет</t>
  </si>
  <si>
    <t xml:space="preserve">Договор  77 (см. договор № 1 от 13.01.2012) от 30.12.2010 (Оперативное  управление) /  /  / </t>
  </si>
  <si>
    <t>Нежилое здание, с. Верхнепашино, ул. Советская, д. 91,   (1124,8кв.м.)</t>
  </si>
  <si>
    <t>663148 Красноярский край, Енисейский район, с. Верхнепашино, ул. Советская, д. 91</t>
  </si>
  <si>
    <t>24:12:0380116:23</t>
  </si>
  <si>
    <t>1-11-02-05-000003</t>
  </si>
  <si>
    <t>МКУ "Служба заказа"</t>
  </si>
  <si>
    <t>Договор  45 от 05.02.2016 (Безвозмездное пользование помещениями) /  /  / Распоряжение МКУ "Центр имущественных отношений" №16 от 05.02.2016 г.</t>
  </si>
  <si>
    <t>Договор  74 от 14.07.2017 (Оперативное  управление) /  /  / Распоряжение МКУ "Центр имущественных отношений" от 14.07.2017 № 162</t>
  </si>
  <si>
    <t xml:space="preserve">Договор  89 от 19.09.2016 (Аренда помещения) /  /  / На основании проведенного 06.09.2016 г. аукциона "На право заключения договора аренды муниципального имущества находящегося в собственности Муниципального образования Енисейский район" </t>
  </si>
  <si>
    <t xml:space="preserve">Договор  90 от 19.09.2016 (Аренда помещения) /  /  / На основании проведенного 06.09.2016г. г. аукциона "На право заключения договора аренды муниципального имущества находящегося в собственности Муниципального образования Енисейский район" </t>
  </si>
  <si>
    <t>Регистрация права  158766 от 07.04.2009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</si>
  <si>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Договор  113 прекращен от 30.12.2010 (Безвозмездное пользование помещениями) /  /  / </t>
  </si>
  <si>
    <t xml:space="preserve">Договор  47 от 05.07.2012 (Безвозмездное пользование помещениями) /  /  / </t>
  </si>
  <si>
    <t xml:space="preserve">Договор  194 от 20.12.2013 (Аренда помещения) /  /  / </t>
  </si>
  <si>
    <t xml:space="preserve">Договор  25 от 30.11.2011 (Безвозмездное пользование помещениями) /  /  / </t>
  </si>
  <si>
    <t>Нежилое здание, п. Новый Городок, ул. Лесная, д. 8 (школа (1331,20 кв.м.)</t>
  </si>
  <si>
    <t>Красноярский край, Енисейский район, пос. Новый Городок, ул. Лесная, д. 8</t>
  </si>
  <si>
    <t>24:12:0570101:147</t>
  </si>
  <si>
    <t>1-12-12-08-000004</t>
  </si>
  <si>
    <t>Регистрация права 24ЕК 494975 от 25.09.2012 (Оперативное управление) /  /  / Договор передачи в оперативное управление муниципального имущества от 30.12.2011 № 80</t>
  </si>
  <si>
    <t xml:space="preserve">Регистрация права 24ЕК 494804 от 26.07.2012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</si>
  <si>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100 от 24.10.2018 (Оперативное  управление) /  /  / Распоряжение МКУ "Центр имущественных отношений" от 24.10.2018 № 212</t>
  </si>
  <si>
    <t xml:space="preserve">Договор  80 от 30.12.2011 (Оперативное управление (дополнительное соглашение)) /  /  / </t>
  </si>
  <si>
    <t>Нежилое здание, с. Сым, ул. Набережная, д. 8  (школа (47,2)</t>
  </si>
  <si>
    <t>Красноярский край, Енисейский район, с. Сым, ул. Набережная, д. 8</t>
  </si>
  <si>
    <t>24:12:0000000:4118</t>
  </si>
  <si>
    <t>1-12-21-10-000001</t>
  </si>
  <si>
    <t>Договор  108 от 05.09.2014 (Оперативное  управление) /  /  / Распоряжение МКУ "Центр имущественных отношений" от 05.09.2014 № 161-ро</t>
  </si>
  <si>
    <t>Договор  б/н от 17.01.2014 (Безвозмездное пользование) /  /  / Распоряжение МКУ "Центр имущественных отношений" от 17.01.2014</t>
  </si>
  <si>
    <t>Договор  86 от 15.06.2015 (Оперативное  управление) /  /  / Распоряжение МКУ "Центр имущественных отношений" от 15.06.2015 № 147</t>
  </si>
  <si>
    <t>Регистрация права 24ЕИ 101832 от 11.02.2009 (Муниципальная собственность) /  /  / Распоряжение Отдела по управлению муниципальным имуществом Енисейского района № 42 от 04.10.2007</t>
  </si>
  <si>
    <t xml:space="preserve">Регистрация права  24-24/009-24/009/002/2015-1621/1 от 30.06.2015 (Оперативное управление) /  /  / </t>
  </si>
  <si>
    <t>Нежилое здание, с. Усть-Пит, ул. Лесная, д. 10 (школа (1290,7)</t>
  </si>
  <si>
    <t>24:12:0530101:178</t>
  </si>
  <si>
    <t>1-12-23-08-000001</t>
  </si>
  <si>
    <t>Регистрация права 24ЕК 013750 от 08.07.2011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39-494р.</t>
  </si>
  <si>
    <t>Договор  74 от 30.06.2014 (Оперативное  управление) /  /  / Распоряжение МКУ "Центр имущественных отношений" от 30.06.2014 № 74</t>
  </si>
  <si>
    <t>Регистрация права 593537 24 ЕЛ от 17.02.2015 (Оперативное управление) /  /  / Договор передачи в оперативное управление муниципального имущества от 30.06.2014 № 74 + дс от 11.12.2014</t>
  </si>
  <si>
    <t>Договор  88 от 30.12.2011 (Оперативное  управление) /  /  /  нет</t>
  </si>
  <si>
    <t xml:space="preserve">Договор  43 от 08.09.2009 (Оперативное  управление) /  /  / </t>
  </si>
  <si>
    <t>Нежилое здание, с. Подгорное, пер. Почтовый, 2 (Пост)  МКУ "Управление по ГО, ЧС и безопасности Енисейского района"</t>
  </si>
  <si>
    <t>24:12:0500102:66</t>
  </si>
  <si>
    <t>1-12-00-04-000001</t>
  </si>
  <si>
    <t>МКУ "Управление по ГО, ЧС и безопасности Енисейского района"</t>
  </si>
  <si>
    <t>Договор  98 от 06.01.2017 (Оперативное  управление) /  /  / Распоряжение МКУ "Центр имущественных отношений" от 20.07.2015 № 177</t>
  </si>
  <si>
    <t xml:space="preserve">Договор  89 от 09.10.2012 (Оперативное  управление)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</si>
  <si>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Регистрация права 24ЕК 495148 от 15.10.2012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</si>
  <si>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05 от 20.01.2012 (Оперативное  управление) /  /  / Приказ Отдела по управлению муниципальным имуществом Енисейского района № 18 от 20.01.2012</t>
  </si>
  <si>
    <t>Нежилое здание, с. Верхнепашино, ул. Гагарина, д. 6  (детсад)</t>
  </si>
  <si>
    <t xml:space="preserve">Красноярский край, Енисейский район, с. Верхнепашино, ул. Гагарина, д. 6 </t>
  </si>
  <si>
    <t>24:12:0380119:57</t>
  </si>
  <si>
    <t>1-12-02-08-000001</t>
  </si>
  <si>
    <t>МБДОУ "Верхнепашинский детский сад № 8 "</t>
  </si>
  <si>
    <t>Регистрация права 24ЕИ 490875 от 08.04.2010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</si>
  <si>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>Договор  90 от 01.08.2019 (Оперативное  управление) /  /  / Распоряжение МКУ "Центр имущественных отношений" от 25.05.2019 № 105</t>
  </si>
  <si>
    <t xml:space="preserve">Регистрация права 24ЕЛ 673324 от 18.06.2015 (Оперативное управление) /  /  / </t>
  </si>
  <si>
    <t xml:space="preserve">Договор  20 от 11.08.2010 (Оперативное управление (дополнительное соглашение)) /  /  / </t>
  </si>
  <si>
    <t>Нежилое здание, п. Майское, ул. Школьная, д. 1  (школа (440,4)</t>
  </si>
  <si>
    <t xml:space="preserve">Красноярский край, Енисейский район, с. Майское, ул. Школьная, д. 1 </t>
  </si>
  <si>
    <t>24:12:0600101:54</t>
  </si>
  <si>
    <t>1-12-09-08-000001</t>
  </si>
  <si>
    <t>Договор  30 от 09.09.2009 (Оперативное  управление) /  /  /  нет</t>
  </si>
  <si>
    <t>Регистрация права 24 ЕЛ 673335 от 18.06.2015 (Оперативное управление) /  /  / Договор передачи в оперативное управление муниципального имущества от 23.07.2012 № 50</t>
  </si>
  <si>
    <t xml:space="preserve">Регистрация права 24ЕК 561915 от 11.07.2012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</si>
  <si>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50 от 23.07.2012 (Оперативное управление (дополнительное соглашение)) /  /  / </t>
  </si>
  <si>
    <t>Нежилое здание, п. Подтесово, пер. Октябрьский, д. 5 (детсад)</t>
  </si>
  <si>
    <t>Красноярский край, Енисейский район, пос. Подтесово, пер. Октябрьский, д. 5</t>
  </si>
  <si>
    <t>24:12:0000000:1156</t>
  </si>
  <si>
    <t>1-12-19-08-000003</t>
  </si>
  <si>
    <t>Регистрация права 24ЕЛ 661943 от 25.06.2015 (Оперативное управление) /  /  / Постановление администрации пос. Подтесово № 57-п от 30.06.2003</t>
  </si>
  <si>
    <t>Регистрация права 24ЕИ 158862 от 14.04.2009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12.02.2008 № 29-407р.</t>
  </si>
  <si>
    <t xml:space="preserve">Договор  21 от 27.08.2010 (Оперативное  управление) /  /  / </t>
  </si>
  <si>
    <t xml:space="preserve">Договор  46 от 03.04.2019 (Оперативное  управление) /  /  / </t>
  </si>
  <si>
    <t>Нежилое здание, п. Высокогорский, ул. Мира, д. 4  (детсад 272,6)</t>
  </si>
  <si>
    <t>Красноярский край, Енисейский район, с. Высокогорский, ул. Мира, д. 4</t>
  </si>
  <si>
    <t>24:12:0390101:174</t>
  </si>
  <si>
    <t>1-12-03-08-000006</t>
  </si>
  <si>
    <t xml:space="preserve">Договор  17 от 19.02.2013 (Оперативное  управление) /  /  / Распоряжение МКУ "Центр имущественных отношений" от 19.02.2013 № 16/2 </t>
  </si>
  <si>
    <t>Регистрация права 24ЕЛ 245585 от 27.11.2014 (Оперативное управление) /  /  / Договор передачи в оперативное управление муниципального имущества от 19.02.2013 № 17</t>
  </si>
  <si>
    <t xml:space="preserve">Регистрация права 24ЕК 495471 от 06.09.2012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</si>
  <si>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Нежилое здание, с. Верхнепашино,  ул. Геофизиков, д. 18/1  (тир) </t>
  </si>
  <si>
    <t>Красноярский край, Енисейский район, с. Верхнепашино, ул. Геофизиков, 18/1</t>
  </si>
  <si>
    <t>24:12:0380114:39</t>
  </si>
  <si>
    <t>1-00-02-08-000001</t>
  </si>
  <si>
    <t>МБУ "СШ им.Ф.В.Вольфа"</t>
  </si>
  <si>
    <t>Договор  1 от 09.01.2017 (Оперативное  управление) /  /  / рапоряжение от 09.01.2017 № 1/1</t>
  </si>
  <si>
    <t>Регистрация права 24ЕЛ 686198 от 19.05.2016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</si>
  <si>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ПРЕКРАЩЕН 4/1 от 11.01.2013 (Оперативное  управление) /  /  / Распоряжение МКУ "Центр имущественных отношений" от 11.01.2013 № 6</t>
  </si>
  <si>
    <t xml:space="preserve">Договор  66 прекращен от 30.12.2010 (Оперативное  управление) /  /  / </t>
  </si>
  <si>
    <t xml:space="preserve">Нежилое здание, д. Безымянка, ул. Центральная, 18  (школа (147,0) </t>
  </si>
  <si>
    <t>Красноярский край, Енисейский район, д. Безымянка, ул. Центральная, д. 18</t>
  </si>
  <si>
    <t>24:12:0590301:60</t>
  </si>
  <si>
    <t>1-00-08-08-000005</t>
  </si>
  <si>
    <t xml:space="preserve">МБОУ "Безымянская ООШ № 28" </t>
  </si>
  <si>
    <t>Регистрация права 24ЕЛ 686298 от 19.05.2016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</si>
  <si>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85 прекращен от 30.12.2010 (Оперативное  управление) /  /  /  нет</t>
  </si>
  <si>
    <t>Регистрация права  24-24/009-24/009/001/2016-1882/1 от 04.07.2016 (Оперативное управление) /  /  / Договор передачи в оперативное управление муниципального имущества</t>
  </si>
  <si>
    <t xml:space="preserve">Договор  46 от 19.05.2016 (Оперативное  управление) /  /  / Распоряжение МКУ "Центр имущественных отношений" от 19.05.2016г. №64 </t>
  </si>
  <si>
    <t>Договор  187 от 18.11.2013 (Оперативное  управление) /  /  / Распоряжение МКУ "Центр имущественных отношений" от 18.11.2013 № 199</t>
  </si>
  <si>
    <t xml:space="preserve">Нежилое здание, с. Озерное, ул. Ленинградская, д.  56 (детсад) </t>
  </si>
  <si>
    <t xml:space="preserve">Красноярский край, Енисейский район, с. Озерное, ул. Ленинградская, д. 56 </t>
  </si>
  <si>
    <t>24:12:0470114:31</t>
  </si>
  <si>
    <t>1-12-15-08-000002</t>
  </si>
  <si>
    <t>Регистрация права 673392 24ЕЛ от 23.06.2015 (Оперативное управление) /  /  / Договор передачи в оперативное управление муниципального имущества от 27.01.2012 №06</t>
  </si>
  <si>
    <t>Регистрация права 24ЕИ 746032 от 13.09.2010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39-494р.</t>
  </si>
  <si>
    <t>Регистрация права 321221 24 ЕК от 10.02.2012 (Оперативное управление) /  /  / Договор передачи в оперативное управление муниципального имущества от 27.01.2012 № 06</t>
  </si>
  <si>
    <t xml:space="preserve">Договор  06 от 27.01.2012 (Оперативное  управление) /  /  / Распоряжение МКУ "Центр имущественных отношений" от </t>
  </si>
  <si>
    <t>Договор  06 прекращен от 27.01.2012 (Оперативное  управление) /  /  /  нет</t>
  </si>
  <si>
    <t xml:space="preserve">Договор  91 (см. дог. № 06) прекращен от 30.12.2010 (Оперативное  управление) /  /  / </t>
  </si>
  <si>
    <t xml:space="preserve">Нежилое здание, с. Погодаево, ул. Гагарина, д. 22  (школа (интернат 544,1) </t>
  </si>
  <si>
    <t>Красноярский край, Енисейский район, с. Погодаево, ул . Гагарина, д. 22</t>
  </si>
  <si>
    <t>24:12:0490101:437</t>
  </si>
  <si>
    <t>1-12-17-08-000003</t>
  </si>
  <si>
    <t>МБОУ "Погодаевская СОШ №18"</t>
  </si>
  <si>
    <t>Регистрация права 24ЕИ 693657 от 19.08.2010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22.06.2010 № 4-33р.</t>
  </si>
  <si>
    <t>Договор  121 от 12.11.2014 (Оперативное  управление) /  /  / Распоряжение МКУ "Центр имущественных отношений" от 12.11.2014 № 189-ро</t>
  </si>
  <si>
    <t>Договор  9 от 31.08.2020 (Оперативное  управление) /  /  / Распоряжение МКУ "Центр имущественных отношений" от 31.08.2020 № 105</t>
  </si>
  <si>
    <t>Регистрация права 245322 24 ЕЛ от 25.11.2014 (Оперативное управление) /  /  / Договор передачи в оперативное управление муниципального имущества от 12.11.2014 от 121</t>
  </si>
  <si>
    <t xml:space="preserve">Договор  100 от 25.10.2012 (Оперативное  управление) /  /  / </t>
  </si>
  <si>
    <t xml:space="preserve">Договор  79 прекращен от 30.12.2010 (Оперативное  управление) /  /  / </t>
  </si>
  <si>
    <t>Нежилое здание, с. Маковское, ул. Школьная, д. 12 (школа (221,9)</t>
  </si>
  <si>
    <t>24:12:0430101:7</t>
  </si>
  <si>
    <t>1-12-10-08-000002</t>
  </si>
  <si>
    <t>МБОУ "Озерновская СОШ № 47"</t>
  </si>
  <si>
    <t>Регистрация права 24ЕИ 693658 от 19.08.2010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22.06.2010 № 4-33р.</t>
  </si>
  <si>
    <t xml:space="preserve">Регистрация права  7-24/118/2020-4 от 22.01.2020 (Оперативное управление) /  /  / Договор передачи в оперативное управление муниципального имущества </t>
  </si>
  <si>
    <t>Договор  133 от 13.12.2019 (Оперативное  управление) /  /  / Распоряжение МКУ "Центр имущественных отношений" от 13.12.2019 № 224</t>
  </si>
  <si>
    <t>Договор  14 от 06.11.2020 (Оперативное  управление) /  /  / Распоряжение МКУ "Центр имущественных отношений" от 06.11.2020 № 155/3</t>
  </si>
  <si>
    <t xml:space="preserve">Договор  79 от 24.09.2012 (Оперативное управление (дополнительное соглашение)) /  /  / </t>
  </si>
  <si>
    <t xml:space="preserve">Договор  25 от 08.09.2010 (Оперативное  управление) /  /  / </t>
  </si>
  <si>
    <t xml:space="preserve">Регистрация права 24ЕК 495084 от 26.10.2012 (Оперативное управление) /  /  / </t>
  </si>
  <si>
    <t xml:space="preserve">Нежилое здание, п. Шапкино, ул. Лесная, д. 2   (школа355,3кв.м.) </t>
  </si>
  <si>
    <t>Красноярский край, Енисейский район, пос. Шапкино, ул. Лесная, д. 2</t>
  </si>
  <si>
    <t>24:12:0550102:183</t>
  </si>
  <si>
    <t>1-12-25-08-000001</t>
  </si>
  <si>
    <t>Регистрация права 24ЕИ 746037 от 13.09.2010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39-494р.</t>
  </si>
  <si>
    <t>Договор  120 от 31.10.2014 (Оперативное  управление) /  /  / Распоряжение МКУ "Центр имущественных отношений" от 31.10.2014 № 184/1-ро</t>
  </si>
  <si>
    <t>Регистрация права  24ЕЛ 582818 от 11.02.2015 (Оперативное управление) /  /  / Договор передачи в оперативное управление муниципального имущества от 31.10.2014 № 120</t>
  </si>
  <si>
    <t xml:space="preserve">Договор  01 от 24.01.2011 (Оперативное управление (дополнительное соглашение)) /  /  / </t>
  </si>
  <si>
    <t>Нежилое здание, с. Верхнепашино, ул. Геофизиков, д.  8  (дши)</t>
  </si>
  <si>
    <t>663148 Красноярский край, Енисейский район, с. Верхнепашино, ул. Геофизиков, д 8</t>
  </si>
  <si>
    <t>24:12:0380118:288</t>
  </si>
  <si>
    <t>1-12-02-08-000002</t>
  </si>
  <si>
    <t>Регистрация права  013770 от 03.07.2011 (Оперативное управление) /  /  / Договор передачи в оперативное управление муниципального имущества от 12.05.2011 № 31</t>
  </si>
  <si>
    <t>Регистрация права  029718 от 25.12.2008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</si>
  <si>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Договор  31 от 12.05.2011 (Оперативное  управление) / 24ЕК 013770 / 13.07.2011 / </t>
  </si>
  <si>
    <t xml:space="preserve">Нежилое здание, с. Подгорное, ул. Молодежная, д. 7 (школа) </t>
  </si>
  <si>
    <t>24:12:0500101:180</t>
  </si>
  <si>
    <t>1-12-18-08-000001</t>
  </si>
  <si>
    <t>МБОУ "Подгорновская СОШ №17"</t>
  </si>
  <si>
    <t>Регистрация права 24ЕИ 490718 от 30.03.2010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39-494р.</t>
  </si>
  <si>
    <t>Регистрация права 24ЕЛ 673652 от 09.06.2015 (Оперативное управление) /  /  / Договор передачи в оперативное управление муниципального имущества от 02.07.2012 № 43</t>
  </si>
  <si>
    <t xml:space="preserve">Договор  43 от 02.07.2012 (Оперативное  управление) /  /  / </t>
  </si>
  <si>
    <t xml:space="preserve">Договор  78 от 30.12.2010 (Оперативное  управление) /  /  / </t>
  </si>
  <si>
    <t xml:space="preserve">Нежилое здание, с. Верхнепашино, ул. Советская, д. 91/2  Гараж  </t>
  </si>
  <si>
    <t>Красноярский край, Енисейский район, с. Верхнепашино, ул. Советская, д. 91/2</t>
  </si>
  <si>
    <t>24:12:0380116:46</t>
  </si>
  <si>
    <t>1-12-02-05-000006</t>
  </si>
  <si>
    <t>Договор  152 от 02.10.2017 (Оперативное  управление) /  /  / Распоряжение МКУ "Центр имущественных отношений" от 02.10.2017 № 208</t>
  </si>
  <si>
    <t>Регистрация права  158775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</si>
  <si>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Договор  07 прекращен от 30.12.2009 (Безвозмездное пользование) /  /  /  нет</t>
  </si>
  <si>
    <t xml:space="preserve">Договор  198 от 20.12.2013 (Аренда) /  /  / </t>
  </si>
  <si>
    <t>Нежилое здание, д. Айдара, ул. Лесная, д. 1 (школа (74,7)</t>
  </si>
  <si>
    <t>Красноярский край, Енисейский район, д. Айдара, ул. Лесная, 1</t>
  </si>
  <si>
    <t>24:12:0430201:3</t>
  </si>
  <si>
    <t>1-12-10-08-000001</t>
  </si>
  <si>
    <t>Регистрация права 24ЕИ 693656 от 19.08.2010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22.06.2010 № 4-33р.</t>
  </si>
  <si>
    <t xml:space="preserve">Регистрация права  24/118/2020-4 от 22.01.2020 (Оперативное управление) /  /  / Договор передачи в оперативное управление </t>
  </si>
  <si>
    <t>Договор  33 от 13.12.2019 (Оперативное  управление) /  /  / Распоряжение МКУ "Центр имущественных отношений" от 13.12.2019 № 224</t>
  </si>
  <si>
    <t>Договор  15 от 06.11.2020 (Оперативное  управление) /  /  / Распоряжение МКУ "Центр имущественных отношений" от 06.11.2020 № 155/3</t>
  </si>
  <si>
    <t>Договор  79 от 24.09.2012 (Оперативное управление (дополнительное соглашение)) /  /  /  нет</t>
  </si>
  <si>
    <t>Регистрация права 24ЕК 495083 от 26.10.2012 (Оперативное управление) /  /  / Договор передачи в оперативное управление муниципального имущества от 08.09.2010 № 25</t>
  </si>
  <si>
    <t xml:space="preserve">Нежилое здание, с. Потапово, ул. Административная, д. 4    (школа  (861,8 ) </t>
  </si>
  <si>
    <t>Красноярский край, Енисейский район, с. Потапово, ул. Административная, д. 4</t>
  </si>
  <si>
    <t>24:12:0510102:180</t>
  </si>
  <si>
    <t>1-12-20-08-000004</t>
  </si>
  <si>
    <t>Договор  140 от 31.10.2016 (Оперативное  управление) /  /  / Распоряжение МКУ "Центр имущественных отношений" от 31,10.2016г., № 158</t>
  </si>
  <si>
    <t>Регистрация права 24ЕК 013978 от 29.06.2011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22.10.2009 № 39-494</t>
  </si>
  <si>
    <t>Регистрация права  24ЕЛ 046475 от 24.09.2014 (Оперативное управление) /  /  / Договор передачи в оперативное управление муниципального имущества от 26.08.2014 № 101</t>
  </si>
  <si>
    <t xml:space="preserve">Договор  77 (см. дог. № 01 от 13. 01. 2012) от 30.12.2010 (Оперативное  управление) /  /  / </t>
  </si>
  <si>
    <t>Нежилое здание, п. Новоназимово, ул. Центральная, д. 67    (детсад (380,8)</t>
  </si>
  <si>
    <t>Красноярский край, Енисейский район, пос. Новоназимово, ул. Центральная, д. 67</t>
  </si>
  <si>
    <t>24:12:0460103:289</t>
  </si>
  <si>
    <t>1-12-14-08-000005</t>
  </si>
  <si>
    <t>МБОУ «Новоназимовская СОШ №4»</t>
  </si>
  <si>
    <t>Регистрация права 24ЕИ 490856 от 06.04.2010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29-494р.</t>
  </si>
  <si>
    <t>Договор  3 от 26.02.2020 (Оперативное  управление) /  /  / Распоряжение МКУ "Центр имущественных отношений" от 26.02.2020 № 30</t>
  </si>
  <si>
    <t>Регистрация права 24ЕЛ 885204 от 17.09.2015 (Оперативное управление) /  /  / Договор передачи в оперативное управление муниципального имущества от 16.06.2010 № 17</t>
  </si>
  <si>
    <t xml:space="preserve">Договор  17 от 16.06.2010 (Оперативное  управление) /  /  / </t>
  </si>
  <si>
    <t xml:space="preserve">Договор  17 от 16.06.2010 (Оперативное управление (дополнительное соглашение)) /  /  / </t>
  </si>
  <si>
    <t>Нежилое здание, п. Новокаргино, ул. Центральная, д. 11  (детсад (экологическая 291,3)</t>
  </si>
  <si>
    <t>Красноярский край, Енисейский район, п. Новокаргино, ул. Центральная, д. 11</t>
  </si>
  <si>
    <t>24:12:0450104:200</t>
  </si>
  <si>
    <t>1-12-13-08-000003</t>
  </si>
  <si>
    <t>МБДОУ "Новокаргинский детский сад №20"</t>
  </si>
  <si>
    <t>Договор  102 от 18.10.2016 (Оперативное  управление) /  /  / Распоряжение МКУ "Центр имущественных отношений" от 18.10.2016г. № 141</t>
  </si>
  <si>
    <t xml:space="preserve">Договор  50 от 30.04.2013 (Оперативное  управление) /  /  / Распоряжение МКУ "Центр имущественных отношений" от 30.04.2013 № 50 </t>
  </si>
  <si>
    <t>Регистрация права 24ЕК 013751 от 08.07.2011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39-494р.</t>
  </si>
  <si>
    <t>Регистрация права 24ЕК 841648 от 29.05.2013 (Оперативное управление) /  /  / Договор передачи в оперативное управление муниципального имущества от 30.04.2013 № 50</t>
  </si>
  <si>
    <t xml:space="preserve">Договор  70 от 30.12.2010 (Оперативное  управление) /  /  / </t>
  </si>
  <si>
    <t xml:space="preserve">Договор  75 от 19.09.2012 (Оперативное  управление) /  /  / </t>
  </si>
  <si>
    <t>Нежилое здание, с. Верхнепашино, ул. Советская, д. 41 а (детсад)</t>
  </si>
  <si>
    <t>Красноярский край, Енисейский район, с. Верхнепашино, ул. Советская, д. 41 а</t>
  </si>
  <si>
    <t>24:12:0380110:57</t>
  </si>
  <si>
    <t>1-12-02-08-000004</t>
  </si>
  <si>
    <t xml:space="preserve">МБДОУ "Верхнепашинский детский сад № 8" </t>
  </si>
  <si>
    <t>Регистрация права 24ЕИ 490674 от 26.03.2010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</si>
  <si>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>Договор  15 от 05.05.2010 (Оперативное  управление) /  /  /  нет</t>
  </si>
  <si>
    <t xml:space="preserve">Регистрация права 24ЕЛ 673364 от 18.06.2015 (Оперативное управление) /  /  / </t>
  </si>
  <si>
    <t>Нежилое здание, п. Майское, ул. Школьная, д. 15 (школа (прачечная(64,4)</t>
  </si>
  <si>
    <t>Красноярский край, Енисейский район, с. Майское, ул. Школьная, д. 15</t>
  </si>
  <si>
    <t>24:12:0600101:63</t>
  </si>
  <si>
    <t>1-12-09-08-000002</t>
  </si>
  <si>
    <t>Договор  29 Истек срок от 15.09.2010 (Оперативное  управление) /  /  /  нет</t>
  </si>
  <si>
    <t>Регистрация права 24ЕЛ 673338 от 18.06.2015 (Оперативное управление) /  /  / Договор передачи в оперативное управление муниципального имущества от 23.07.2012 № 50</t>
  </si>
  <si>
    <t xml:space="preserve">Регистрация права 24ЕК 561905 от 09.07.2012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</si>
  <si>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здание, с. Каргино, ул. Центральная, д. 41  (библиотека)</t>
  </si>
  <si>
    <t>Красноярский край, Енисейский район, Каргино с., Центральная ул., д. 41</t>
  </si>
  <si>
    <t>24:12:0450302:20</t>
  </si>
  <si>
    <t>1-00-13-14-000001</t>
  </si>
  <si>
    <t xml:space="preserve">МБУК "Межпоселенческая  библиотека" </t>
  </si>
  <si>
    <t>Договор  80 от 03.07.2017 (Оперативное  управление) /  /  / Распоряжение МКУ "Центр имущественных отношений" от 03.07.2017 № 138</t>
  </si>
  <si>
    <t xml:space="preserve">Регистрация права  24:12:0450302:20-24/098/2017-1  от 18.08.2017  (Муниципальная собственность) /  /  / </t>
  </si>
  <si>
    <t>Нежилое здание, п. Высокогорский, ул. Мира, д. 4  (детсад 412,9)</t>
  </si>
  <si>
    <t>24:12:0390106:208</t>
  </si>
  <si>
    <t>1-12-03-08-000007</t>
  </si>
  <si>
    <t>Регистрация права 24ЕИ 745911 от 02.09.2010 (Муниципальная собственность) /  /  / Решение Енисейского районного Совета депутатов Красноярского края от 11.11.2009 № 38-481р</t>
  </si>
  <si>
    <t>Договор  44 от 14.09.2009 (Оперативное  управление) /  /  /  нет</t>
  </si>
  <si>
    <t>Регистрация права 24ЕЛ 245586 от 27.11.2014 (Оперативное управление) /  /  / Договор передачи в оперативное управление муниципального имущества от 19.02.2013 № 17</t>
  </si>
  <si>
    <t xml:space="preserve">Нежилое здание, п. Майское, ул. Советская, д. 2 А  (гараж) </t>
  </si>
  <si>
    <t>Красноярский край, Енисейский район, п. Майское,  ул. Советская, д. 2А</t>
  </si>
  <si>
    <t>24:12:0600101:165</t>
  </si>
  <si>
    <t>1-11-09-16-000001</t>
  </si>
  <si>
    <t>Договор  б/н от 22.01.2015 (Оперативное  управление) /  /  / Распоряжение МКУ "Центр имущественных отношений" от 22.01.2015 № 7/1</t>
  </si>
  <si>
    <t>Регистрация права  490341 от 03.03.2010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39-494р.</t>
  </si>
  <si>
    <t xml:space="preserve">Договор  61 от 31.12.2010 (Оперативное  управление) /  /  / </t>
  </si>
  <si>
    <t xml:space="preserve">Договор  95 от 30.12.2011 (Оперативное  управление) /  /  / </t>
  </si>
  <si>
    <t>Нежилое здание, д. Малобелая, ул. 70 лет Октября, д. 24А   (школа)</t>
  </si>
  <si>
    <t>Красноярский край, Енисейский район, д. Малобелая, ул. 70 лет Октября, д. 24 А</t>
  </si>
  <si>
    <t>24:12:0440101:365</t>
  </si>
  <si>
    <t>1-12-11-08-000001</t>
  </si>
  <si>
    <t>Договор  78 от 30.12.2010 (Оперативное  управление) /  /  /  нет</t>
  </si>
  <si>
    <t>Регистрация права 24ЕЛ 24-24-09/006/2012-654 от 07.08.2012 (Оперативное управление) /  /  / Договор передачи в оперативное управление муниципального имущества от 02.07.2012 № 43</t>
  </si>
  <si>
    <t>Регистрация права 24ЕК 562121 от 13.06.2012 (Муниципальная собственность) /  /  / Акт государственной приемочной комиссии о приемке законченного строительством объекта в эксплуатацию от 29.12.1997; Постановление администрации Енисейского р-на Красноярского края "Об утверждении акта</t>
  </si>
  <si>
    <t xml:space="preserve">Нежилое здание, с. Потапово, ул. Административная, д. 3  (школа (прачечная  (18,0 )  </t>
  </si>
  <si>
    <t>663169 Красноярский край, Енисейский район, с. Потапово, ул. Административная, д. 3</t>
  </si>
  <si>
    <t>24:12:0510102:182</t>
  </si>
  <si>
    <t>1-13-20-08-000001</t>
  </si>
  <si>
    <t>Договор  144 от 31.10.2016 (Оперативное  управление) /  /  / Распоряжение МКУ "Центр имущественных отношений" от 31.10.2016 № 162</t>
  </si>
  <si>
    <t xml:space="preserve">Регистрация права 24 ЕК 013717 от 06.07.2011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 </t>
  </si>
  <si>
    <t>Регистрация права  24ЕЛ 046479 от 24.09.2014 (Оперативное управление) /  /  / Договор передачи в оперативное управление муниципального имущества от 26.08.2014 № 101</t>
  </si>
  <si>
    <t xml:space="preserve">Договор  01 от 13.01.2012 (Оперативное  управление) /  /  / </t>
  </si>
  <si>
    <t>Нежилое здание, с. Ярцево, ул. Матросова, д. 40 А  (школа (3803,5)</t>
  </si>
  <si>
    <t>Красноярский край, Енисейский район, с. Ярцево, ул. Матросова, д. 40 А</t>
  </si>
  <si>
    <t>24:12:0560104:512</t>
  </si>
  <si>
    <t>1-12-26-08-000003</t>
  </si>
  <si>
    <t>Договор  84 от 30.12.2010 (Оперативное  управление) /  /  /  нет</t>
  </si>
  <si>
    <t xml:space="preserve">Регистрация права 24ЕК 494805 от 26.07.2012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</si>
  <si>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Регистрация права  24ЕК 857847 от 20.08.2013 (Оперативное управление) /  /  / Договор передачи в оперативное управление муниципального имущества от 30.11.2011 № 99</t>
  </si>
  <si>
    <t xml:space="preserve">Договор  99 от 30.12.2011 (Оперативное  управление) /  /  / </t>
  </si>
  <si>
    <t xml:space="preserve">Нежилое здание, с. Ярцево, ул. Кирова, д. 86 (детсад (прачечная, кухня) 111,3 ) </t>
  </si>
  <si>
    <t>Красноярский край, Енисейский район, с. Ярцево, ул. Кирова, д. 86</t>
  </si>
  <si>
    <t>24:12:0560104:504</t>
  </si>
  <si>
    <t>1-12-26-08-000004</t>
  </si>
  <si>
    <t>Регистрация права 24ЕЛ 885408 от 23.09.2015 (Оперативное управление) /  /  / Договор передачи в оперативное управление муниципального имущества от 30.12.2011№72</t>
  </si>
  <si>
    <t>Регистрация права 495379 24 ЕК от 20.09.2012 (Оперативное управление) /  /  / Договор передачи в оперативное управление муниципального имущества от 30.12.2011 № 72</t>
  </si>
  <si>
    <t>Регистрация права 24ЕК 013956 от 27.06.2011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</si>
  <si>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 xml:space="preserve">Договор  72 от 30.12.2011 (Оперативное  управление) /  /  / </t>
  </si>
  <si>
    <t>Нежилое здание, п. Высокогорский, ул. Набережная, д. 8  (школа (254,6)</t>
  </si>
  <si>
    <t>Красноярский край, Енисейский район, пос. Высокогорский, ул. Набережная, д. 8</t>
  </si>
  <si>
    <t>24:12:0390104:210</t>
  </si>
  <si>
    <t>1-13-03-08-000001</t>
  </si>
  <si>
    <t>Регистрация права  628203 от 07.11.2012 (Оперативное управление) /  /  / Договор передачи в оперативное управление муниципального имущества от 125.10.2012 № 99</t>
  </si>
  <si>
    <t xml:space="preserve">Регистрация права 24ЕК 495146 от 15.10.2012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</si>
  <si>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99 от 25.10.2012 (Оперативное  управление) /  /  / </t>
  </si>
  <si>
    <t xml:space="preserve">Договор  21 Истек срок от 08.06.2009 (Оперативное  управление) /  /  / </t>
  </si>
  <si>
    <t>Нежилое здание, п. Новокаргино, ул. Строительная, д. 26А   (детсад (хоз. блок)</t>
  </si>
  <si>
    <t>Красноярский край, Енисейский район, пос. Новокаргино, ул. Строительная, д. 26А</t>
  </si>
  <si>
    <t>24:12:0450103:69</t>
  </si>
  <si>
    <t>1-12-13-08-000001</t>
  </si>
  <si>
    <t>МБДОУ «Новокаргинский детский сад №20»</t>
  </si>
  <si>
    <t>Регистрация права 24ЕИ 745964 от 06.09.2010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</t>
  </si>
  <si>
    <t>Договор  27 от 10.09.2010 (Оперативное управление (дополнительное соглашение)) /  /  /  нет</t>
  </si>
  <si>
    <t>Договор  103 от 18.10.2016 (Оперативное  управление) /  /  / Распоряжение МКУ "Центр имущественных отношений" от 18.10.2016г. № 142</t>
  </si>
  <si>
    <t xml:space="preserve">Регистрация права 24ЕИ 745381 от 29.10.2010 (Оперативное управление) /  /  / </t>
  </si>
  <si>
    <t>Нежилое здание, п. Шапкино, ул. Лесная, д. 2  (школа 62,9)</t>
  </si>
  <si>
    <t>24:12:0550102:174</t>
  </si>
  <si>
    <t>1-12-25-08-000002</t>
  </si>
  <si>
    <t>Регистрация права  24ЕК 562300 от 18.06.2012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</si>
  <si>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Регистрация права 24 ЕК 494769 от 10.08.2012 (Оперативное управление) /  /  / Договор передачи  в оперативное управление муниципального имущества от 18.07.2012 № 49</t>
  </si>
  <si>
    <t>Договор  49 от 18.07.2012 (Оперативное управление (дополнительное соглашение)) /  /  /  нет</t>
  </si>
  <si>
    <t>Регистрация права  24ЕЛ 582819 от 11.02.2015 (Оперативное управление) /  /  / Договор передачи в оперативное управление муниципального имущества от 31.10.2014 № 120</t>
  </si>
  <si>
    <t xml:space="preserve">Нежилое здание, с. Верхнепашино, ул. Советская, д. 91/3   Склад-ангар №1  </t>
  </si>
  <si>
    <t>663148 Красноярский край, Енисейский район, с. Верхнепашино, ул. Советская, д. 91/3</t>
  </si>
  <si>
    <t>24:12:0380116:24</t>
  </si>
  <si>
    <t>1-12-02-05-000005</t>
  </si>
  <si>
    <t>Договор  154 от 04.10.2017 (Оперативное  управление) /  /  / Распоряжение МКУ "Центр имущественных отношений" от 04.10.2017 № 211</t>
  </si>
  <si>
    <t>Регистрация права  158777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</si>
  <si>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Нежилое здание, с.Чалбышево, ул. Рождественского, д. 46 а  (школа)</t>
  </si>
  <si>
    <t>Красноярский край, Енисейский район, с. Чалбышево, ул. Рожденственского, д. 46 а</t>
  </si>
  <si>
    <t>24:12:00540101:181</t>
  </si>
  <si>
    <t>1-12-24-08-000001</t>
  </si>
  <si>
    <t>Договор  44 от 13.05.2014 (Оперативное  управление) /  /  / Распоряжение МКУ "Центр имущественных отношений" от 13.05.2014 № 78-ро</t>
  </si>
  <si>
    <t>Договор  115 от 05.10.2015 (Оперативное  управление) /  /  / Распоряжение МКУ "Центр имущественных отношений" от 05.10.2015 № 208</t>
  </si>
  <si>
    <t>Регистрация права 24ЕИ 746036 от 13.09.2010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</si>
  <si>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>Договор  03 прекращен от 01.02.2011 (Оперативное  управление) /  /  /  нет</t>
  </si>
  <si>
    <t>Договор  49 от 19.05.2014 (Безвозмездное пользование) /  /  / Распоряжение МКУ "Центр имущественных отношений" от 19.05.2014 № 56--а</t>
  </si>
  <si>
    <t>Договор  45 от 13.05.2014 (Оперативное  управление) /  /  / Распоряжение МКУ "Центр имущественных отношений" от 13.05.2014 № 79-ро</t>
  </si>
  <si>
    <t>Договор  49 от 19.05.2014 (Безвозмездное пользование) /  /  / Распоряжение МКУ "Центр имущественных отношений" от 19.05.2014 № 56-а</t>
  </si>
  <si>
    <t xml:space="preserve">Регистрация права 24ЕЛ 986073 от 14.12.2015 (Оперативное управление) /  /  / </t>
  </si>
  <si>
    <t xml:space="preserve">Нежилое здание, п. Подтесово, ул. Калинина, д. 18 (детсад) </t>
  </si>
  <si>
    <t>Красноярский край, Енисейский район, пос. Подтесово, ул. Калинина, зд. 18</t>
  </si>
  <si>
    <t>24:12:0350133:6</t>
  </si>
  <si>
    <t>1-12-19-08-000002</t>
  </si>
  <si>
    <t>Регистрация права  24ЕИ 490855 от 06.04.2010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</si>
  <si>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Регистрация права ПРЕКРАЩЕНО 24ЕЛ 661969 от 26.06.2015 (Оперативное управление) /  /  / договор передачи в оперативное управление муниципального имущества от 26.04.2010</t>
  </si>
  <si>
    <t>Регистрация права ПРЕКРАЩЕНО 490855 от 06.04.2010 (Оперативное управление) /  /  / Решение Енисейского районного Совета депутатов Красноярского края от 11.11.2009 № 38-481р</t>
  </si>
  <si>
    <t>Договор  14 от 26.04.2010 (Оперативное  управление) /  /  /  нет</t>
  </si>
  <si>
    <t>Договор  95 от 07.08.2019 (Оперативное  управление) /  /  / Распоряжение МКУ "Центр имущественных отношений" от 07.08.2019 № 150</t>
  </si>
  <si>
    <t>Регистрация права  24:12:0350133:6-24/192/2019-2 от 08.11.2019 (Оперативное управление) /  /  / Распоряжение МКУ "Центр имущественных отношений" от 07.08.2019 № 150</t>
  </si>
  <si>
    <t xml:space="preserve">Договор  14 от 26.04.2010 (Оперативное  управление) /  /  / </t>
  </si>
  <si>
    <t xml:space="preserve">Нежилое здание, с. Потапово, ул. Административная, д. 4    (школа (интернат (167,1) </t>
  </si>
  <si>
    <t>24:12:0510102:179</t>
  </si>
  <si>
    <t>1-12-20-08-000002</t>
  </si>
  <si>
    <t xml:space="preserve">Регистрация права 24ЕК 336500 от 22.12.2011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</si>
  <si>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77 (см. дог. № 1 от 13.01,2012) от 30.12.2010 (Оперативное  управление) /  /  /  нет</t>
  </si>
  <si>
    <t>Договор  141 от 31.10.2016 (Оперативное  управление) /  /  / Распоряжение МКУ "Центр имущественных отношений" от 31.10.2016г., № 159</t>
  </si>
  <si>
    <t>Регистрация права  24ЕЛ 046476 от 24.09.2014 (Оперативное управление) /  /  / Договор передачи в оперативное управление муниципального имущества от 26.08.2014 № 101</t>
  </si>
  <si>
    <t>Нежилое здание, с. Абалаково, ул. Заречная, д. 20 б (школа (1180,8 кв.м)</t>
  </si>
  <si>
    <t>Красноярский край, Енисейский район, с.Абалаково, ул.Заречная, д.20 б</t>
  </si>
  <si>
    <t>24:12:0000000:1469</t>
  </si>
  <si>
    <t>1-15-00-00-000001</t>
  </si>
  <si>
    <t>Регистрация права 884884 24ЕЛ от 19.11.2015 (Муниципальная собственность) /  /  / распоряжение правительства Красноярского края от 08.05.2015 № 408-р</t>
  </si>
  <si>
    <t>Договор  122 от 23.11.2015 (Оперативное  управление) /  /  / Распоряжение МКУ "Центр имущественных отношений" от 23.11.2015 г. №233</t>
  </si>
  <si>
    <t>Регистрация права 24ЕЛ 985965 от 07.12.2015 (Оперативное управление) /  /  / Договор передачи в оперативное управление муниципального имущества от 23.11.2015 № 122</t>
  </si>
  <si>
    <t>Акт приема передачи  б/н от 14.05.2015 /  /  / Распоряжение правительства Красноярского края от 08.05.2015 № 408-р</t>
  </si>
  <si>
    <t>Договор  80 от 01.06.2015 (Оперативное  управление) /  /  / Распоряжение МКУ "Центр имущественных отношений" от 01.06.2015 № 135</t>
  </si>
  <si>
    <t>Нежилое здание, с. Городище, ул. Школьная, д. 6  (школы (1478,7)</t>
  </si>
  <si>
    <t>24:12:0400101:542</t>
  </si>
  <si>
    <t>1-12-04-08-000001</t>
  </si>
  <si>
    <t>Регистрация права 24ЕИ 490626 от 26.03.2010 (Муниципальная собственность) /  /  / Распоряжение Комитета по управлению муниципальным имуществом по Енисейскому району от 24.11.1997 № 46</t>
  </si>
  <si>
    <t>Регистрация права 24ЕК 627986 от 05.12.2012 (Оперативное управление) /  /  / Договор передачи в оперативное управление муниципального имущества от 25.10.2012 № 99</t>
  </si>
  <si>
    <t xml:space="preserve">Договор  11 Истек срок от 31.03.2010 (Оперативное  управление) /  /  / </t>
  </si>
  <si>
    <t xml:space="preserve">Договор  34 от 21.05.2012 (Аренда помещения) /  /  / </t>
  </si>
  <si>
    <t xml:space="preserve">Договор  53 Истек срок от 01.02.2008 (Аренда помещения) /  /  / </t>
  </si>
  <si>
    <t xml:space="preserve">Нежилое здание, п. Подтесово, ул. Талалихина, д. 7  (детсад) </t>
  </si>
  <si>
    <t>Красноярский край, Енисейский район, п. Подтесово, пер. Талалихина, д. 7</t>
  </si>
  <si>
    <t>24:12:0000000:1033</t>
  </si>
  <si>
    <t>1-12-19-08-000004</t>
  </si>
  <si>
    <t>Договор  13 прекращен от 26.04.2010 (Оперативное  управление) /  /  /  нет</t>
  </si>
  <si>
    <t>Регистрация права 24ЕИ 490717 от 30.03.2010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</si>
  <si>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>Договор  7 от 10.02.2014 (Оперативное  управление) /  /  / Распоряжение МКУ "Центр имущественных отношений" от 10.02.2014 № 18-ро</t>
  </si>
  <si>
    <t xml:space="preserve">Регистрация права  24ЕИ 694172 от 08.07.2010 (Оперативное управление) /  /  / </t>
  </si>
  <si>
    <t>Нежилое здание, п. Майское, ул. Школьная, д. 1  (школа (мастерские (56,6)</t>
  </si>
  <si>
    <t>24:12:0600101:53</t>
  </si>
  <si>
    <t>1-12-09-08-000006</t>
  </si>
  <si>
    <t xml:space="preserve">Регистрация права 24ЕК 336919 от 30.12.2011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</si>
  <si>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Регистрация права 24ЕЛ 673336 от 18.06.2015 (Оперативное управление) /  /  / Договор передачи в оперативное управление муниципального имущества от 23.07.2012 № 50</t>
  </si>
  <si>
    <t>Нежилое здание, п. Новоназимово, ул. Центральная, д. 51  (школа (1769,6)</t>
  </si>
  <si>
    <t>Красноярский край, Енисейский район, п. Новоназимово, ул. Центральная, д. 51</t>
  </si>
  <si>
    <t>24:12:0460103:242</t>
  </si>
  <si>
    <t>1-12-14-08-000003</t>
  </si>
  <si>
    <t>Регистрация права 24ЕИ 490654 от 26.03.2010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</si>
  <si>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>Договор  125 от 09.12.2016 (Оперативное  управление) /  /  / Распоряжение МКУ "Центр имущественных отношений" от 09.12.2016 № 187</t>
  </si>
  <si>
    <t>Регистрация права  24ЕК 628917 от 22.11.2012 (Оперативное управление) /  /  / Договор передачи в оперативное управление муниципального имущества от 03.04.2012 № 82</t>
  </si>
  <si>
    <t xml:space="preserve">Нежилое здание, п. Александровский Шлюз, ул. Лесная, д. 20  (школа (85,7 ) </t>
  </si>
  <si>
    <t xml:space="preserve">Красноярский край, Енисейский район, п. Александровский Шлюз, ул. Лесная, д. 20 </t>
  </si>
  <si>
    <t>24:12:0590201:23</t>
  </si>
  <si>
    <t>1-00-08-08-000007</t>
  </si>
  <si>
    <t>Регистрация права 24ЕЛ 686199 от 19.05.2016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</si>
  <si>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46 от 19.05.2016 (Оперативное  управление) /  /  / Распоряжение МКУ "Центр имущественных отношений" от 19.05.2016г. №64</t>
  </si>
  <si>
    <t xml:space="preserve">Регистрация права  24-24/009-24/009/001/2016-1881/1 от 04.07.2016 (Оперативное управление) /  /  / </t>
  </si>
  <si>
    <t xml:space="preserve">Нежилое здание, д. Безымянка, ул. Школьная, д. 3 А  (спротзал (219,8) </t>
  </si>
  <si>
    <t>Российская Федерация, Красноярский край, Енисейский район, д. Безымянка, ул. Школьная, 3 А</t>
  </si>
  <si>
    <t>24:12:0590301:61</t>
  </si>
  <si>
    <t>1-00-00-00-000034</t>
  </si>
  <si>
    <t>Регистрация права  24-24/009-24/009/001/2016-1880/1 от 04.07.2016 (Оперативное управление) /  /  / Договор передачи муниципального имущества в оперативное управление от 01.06.2016 № 63</t>
  </si>
  <si>
    <t>Регистрация права 24ЕЛ 686177 от 31.05.2016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</si>
  <si>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63 от 19.05.2016 (Оперативное  управление) /  /  / Распоряжение МКУ "Центр имущественных отношений" от 01.06.2016г. №68/2</t>
  </si>
  <si>
    <t>Договор  186 от 15.11.2013 (Оперативное  управление) /  /  / Распоряжение МКУ "Центр имущественных отношений" от 15.11.2013 года № 198</t>
  </si>
  <si>
    <t xml:space="preserve">Нежилое здание, п. Кривляк, ул. Школьная, д. 2ж-2  (Пост) МКУ "Управление по  ГО, ЧС" </t>
  </si>
  <si>
    <t xml:space="preserve">Красноярский край, п. Кривляк, ул. Школьная, д. 2ж-2 </t>
  </si>
  <si>
    <t>24:12:0580101:416</t>
  </si>
  <si>
    <t>1-11-07-16-000001</t>
  </si>
  <si>
    <t>Договор  б/н от 22.01.2015 (Оперативное  управление) /  /  / Распоряжение МКУ "Центр имущественных отношений" от 22.01.2015 № 6</t>
  </si>
  <si>
    <t>Договор  102 от 26.08.2019 (Оперативное  управление) /  /  / Распоряжение МКУ "Центр имущественных отношений" от 26.08.2019 № 160</t>
  </si>
  <si>
    <t>Регистрация права  490340 от 03.03.2010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39-494р.</t>
  </si>
  <si>
    <t>Нежилое здание, с. Плотбище, пер. Школьный, д. 3  (школа (456,7)</t>
  </si>
  <si>
    <t>24:12:0480101:163</t>
  </si>
  <si>
    <t>1-12-16-08-000002</t>
  </si>
  <si>
    <t>Регистрация права 24ЕИ 693646 от 19.08.2010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22.06.2010 № 4-33р</t>
  </si>
  <si>
    <t>Договор  25 от 08.09.2010 (Оперативное  управление) /  /  /  нет</t>
  </si>
  <si>
    <t xml:space="preserve">Регистрация права  24/118/2020-4 от 22.01.2020 (Оперативное управление) /  /  / Договор передачи в оперативное управление муниципального имущества </t>
  </si>
  <si>
    <t>Договор  132 от 13.12.2019 (Оперативное  управление) /  /  / Распоряжение МКУ "Центр имущественных отношений" от 13.12.2019 № 223</t>
  </si>
  <si>
    <t>Договор  13 от 06.11.2020 (Оперативное  управление) /  /  / Распоряжение МКУ "Центр имущественных отношений" от 06.11.2020 № 155/1</t>
  </si>
  <si>
    <t>Регистрация права 24ЕК 495081 от 16.10.2012 (Оперативное управление) /  /  / Договор передачи в оперативное управление муниципального имущества от 08.9.2010 № 25</t>
  </si>
  <si>
    <t>Договор  78 от 19.09.2012 (Оперативное управление (дополнительное соглашение)) /  /  /  нет</t>
  </si>
  <si>
    <t>Нежилое помещение, п. Майское, ул. Советская, д. 6  пом. 1  (библиотека)</t>
  </si>
  <si>
    <t>Красноярский край, Енисейский район, п. Майское,  ул. Советская, д. 6, пом. 1</t>
  </si>
  <si>
    <t>24:12:0600101:448</t>
  </si>
  <si>
    <t>1-00-09-14-000001</t>
  </si>
  <si>
    <t>Договор  80 от 03.07.2017 (Оперативное  управление) /  /  / распоряжение</t>
  </si>
  <si>
    <t>Договор  63 от 21.07.2014 (Безвозмездное пользование) /  /  / Распоряжение МКУ "Центр имущественных отношений" от 21.07.2014 № 7-а</t>
  </si>
  <si>
    <t>Регистрация права  24/105/2017-1 от 09.08.2017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</si>
  <si>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здание, п. Майское, ул. Школьная, д. 1  (Школа 235,5кв.м)</t>
  </si>
  <si>
    <t>24:12:0600101:126</t>
  </si>
  <si>
    <t>1-12-09-08-000004</t>
  </si>
  <si>
    <t>Регистрация права 24ЕЛ 673337 от 18.06.2015 (Оперативное управление) /  /  / Договор передачи в оперативное управление муниципального имущества от 23.07.2012 № 50</t>
  </si>
  <si>
    <t xml:space="preserve">Регистрация права 24ЕК 561914 от 11.07.2012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</si>
  <si>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Нежилое здание, с. Потапово, ул. Административная, д. 4  (школа (мастерская (77,9) </t>
  </si>
  <si>
    <t>24:12:0510102:178</t>
  </si>
  <si>
    <t>1-12-20-08-000003</t>
  </si>
  <si>
    <t xml:space="preserve">Регистрация права 24ЕК 336499 от 22.12.2011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</si>
  <si>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77 (см. дог. № 1 от 13.01. 2012) от 30.12.2010 (Оперативное  управление) /  /  /  нет</t>
  </si>
  <si>
    <t>Договор  142 от 31.10.2016 (Оперативное  управление) /  /  / Распоряжение МКУ "Центр имущественных отношений" от 31.10.2016 № 160</t>
  </si>
  <si>
    <t>Регистрация права  24ЕЛ 046477 от 24.09.2014 (Оперативное управление) /  /  / Договор передачи в оперативное управление муниципального имущества от 26.08.2014 № 101</t>
  </si>
  <si>
    <t>Нежилое здание, п. Подтесово, ул. Калинина, д. 6    (спортзал)</t>
  </si>
  <si>
    <t>24:12:0350101:62</t>
  </si>
  <si>
    <t>1-12-19-08-000001</t>
  </si>
  <si>
    <t>Договор  39 от 31.03.2015 (Оперативное  управление) /  /  / Распоряжение МКУ "Центр имущественных отношений" от 31.03.2015 №72</t>
  </si>
  <si>
    <t>Договор  83 от 16.08.2016 (Оперативное  управление) /  /  / Распоряжение МКУ "Центр имущественных отношений" от 15.08.2016г.</t>
  </si>
  <si>
    <t>Договор  87 от 03.07.2014 (Оперативное  управление) /  /  / Распоряжение МКУ "Центр имущественных отношений" от 03.07.2014 №134/1-ро</t>
  </si>
  <si>
    <t>Договор  108 от 25.10.2016 (Оперативное  управление) /  /  / Распоряжение МКУ "Центр имущественных отношений" от 24.10.2016г. № 149</t>
  </si>
  <si>
    <t>Договор  39 от 31.03.2015 (Оперативное  управление) /  /  / Распоряжение МКУ "Центр имущественных отношений" от 31.03.2015 № 72</t>
  </si>
  <si>
    <t>Регистрация права 24ЕЗ 738084 от 06.12.2007 (Муниципальная собственность) /  /  / Распоряжение администрации Енисейского района Красноярского края от 04.10.2007 г. № 42</t>
  </si>
  <si>
    <t xml:space="preserve">Договор  б/н от 31.12.2014 (Оперативное  управление) /  /  / </t>
  </si>
  <si>
    <t xml:space="preserve">Регистрация права  24-24/009-24/009/001/2016-4088/1 от 21.12.2016 (Оперативное управление) /  /  / </t>
  </si>
  <si>
    <t xml:space="preserve">Договор  23 от 24.03.2011 (Оперативное  управление) /  /  / </t>
  </si>
  <si>
    <t>Нежилое здание, п. Новокаргино, ул. Школьная, д. 1  (школа (1568,8)</t>
  </si>
  <si>
    <t xml:space="preserve">Красноярский край, Енисейский район, п. Новокаргино, ул. Школьная, д. 1 </t>
  </si>
  <si>
    <t>24:12:0450103:76</t>
  </si>
  <si>
    <t>1-12-13-08-000005</t>
  </si>
  <si>
    <t>Регистрация права 24 ЕК 840945 от 11.06.2013 (Оперативное управление) /  /  / Договор передачи в оперативное управление муниципального имущества от 29.04.2013 № 48</t>
  </si>
  <si>
    <t>Договор  48 от 29.04.2013 (Оперативное  управление) /  /  / Распоряжение МКУ "Центр имущественных отношений" от 29.04.2013 № 46</t>
  </si>
  <si>
    <t xml:space="preserve">Регистрация права  013715 от 06.07.2011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</si>
  <si>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Регистрация права 24ЕЛ 683020 от 20.02.2016 (Оперативное управление) /  /  / </t>
  </si>
  <si>
    <t>Нежилое здание, п. Высокогорский, ул. Мира, д. 4А   (дестсад (прачечная 33,2)</t>
  </si>
  <si>
    <t>Красноярский край, Енисейский район, пос.Высокогорский, ул.Мира, д.4А</t>
  </si>
  <si>
    <t>24:12:0390101:175</t>
  </si>
  <si>
    <t>1-12-03-08-000005</t>
  </si>
  <si>
    <t xml:space="preserve">Договор  № 25 от 17.03.2016 (Оперативное  управление) /  /  / Распоряжение МКУ "Центр имущественных отношений" от 17.03.2016 № 36 </t>
  </si>
  <si>
    <t>Договор  103 от 02.07.2013 (Оперативное  управление) /  /  / Распоряжение МКУ "Центр имущественных отношений" от 02.07.2013г. № 99</t>
  </si>
  <si>
    <t>Регистрация права  24ЕЛ 986076 от 14.12.2015 (Муниципальная собственность) /  /  / постановление о присвоении адреса</t>
  </si>
  <si>
    <t xml:space="preserve">Регистрация права 24ЕК 817691 от 15.10.2013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</si>
  <si>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Регистрация права  24-24/009-24/009/001/2016-737/1 от 28.03.2016 (Оперативное управление) /  /  / </t>
  </si>
  <si>
    <t>Нежилое здание, п. Усть-Кемь, ул. Лазо, д. 5 (детсад)</t>
  </si>
  <si>
    <t>663143 Красноярский край, Енисейский район, пос. Усть-Кемь, ул. Лазо, д. 5</t>
  </si>
  <si>
    <t>24:12:0520102:730</t>
  </si>
  <si>
    <t>1-12-22-08-000002</t>
  </si>
  <si>
    <t>МБОУ «Усть-Кемская средняя общеобразовательная школа №10»</t>
  </si>
  <si>
    <t>Договор  69 от 24.06.2014 (Оперативное  управление) /  /  / Распоряжение МКУ "Центр имущественных отношений" от 24.06.2014 №111-ро</t>
  </si>
  <si>
    <t>Договор  94 от 31.07.2019 (Оперативное  управление) / 24:12:0520102:730-24/097/20192 / 21.08.2019 / Распоряжение МКУ "Центр имущественных отношений" 31.07.2019 от №149</t>
  </si>
  <si>
    <t>Регистрация права  24ЕЛ 245808 от 22.10.2014 (Оперативное управление) /  /  / Договор передачи в оперативное управление муниципального имущества от 24.06.2014 № 69</t>
  </si>
  <si>
    <t xml:space="preserve">Регистрация права 24ЕК 321363 от 23.03.2012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</si>
  <si>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96 от 30.12.2010 (Оперативное  управление) /  /  / </t>
  </si>
  <si>
    <t xml:space="preserve">Договор  27 от 10.04.2012 (Оперативное  управление) /  /  / </t>
  </si>
  <si>
    <t xml:space="preserve">Нежилое здание, с. Верхнепашино, ул. Советская, д. 91/1  Смотровая яма </t>
  </si>
  <si>
    <t>Красноярский край, Енисейский район, с. Верхнепашино, ул. Советская, д. 91/1</t>
  </si>
  <si>
    <t>24:12:0380116:25</t>
  </si>
  <si>
    <t>1-12-02-05-000007</t>
  </si>
  <si>
    <t>Договор  153 от 02.10.2017 (Оперативное  управление) /  /  / Распоряжение МКУ "Центр имущественных отношений" от 02.10.2017</t>
  </si>
  <si>
    <t>Регистрация права 24ЕИ 158792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</si>
  <si>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Нежилое здание, п. Новокаргино, ул. Октябрьская, д. 16  (библиотека)</t>
  </si>
  <si>
    <t>Красноярский край, Енисейский р-н, пос. Новокаргино, ул. Октябрьская, д. 16</t>
  </si>
  <si>
    <t>24:12:0450102:197</t>
  </si>
  <si>
    <t>1-11-13-09-000001</t>
  </si>
  <si>
    <t>МБУК Межпоселенческая библиотека</t>
  </si>
  <si>
    <t>Договор  16 от 18.02.2014 (Безвозмездное пользование) /  /  / Распоряжение МКУ "Центр имущественных отношений" от 18.02.2014 № 19-а</t>
  </si>
  <si>
    <t xml:space="preserve">Регистрация права  24/095/2018-1 от 18.07.2018 (Оперативное управление) /  /  / Договор передачи в оперативное управление муниципального имущества </t>
  </si>
  <si>
    <t>Договор  62 прекращен от 20.08.2009 (Аренда помещения) /  /  /  нет</t>
  </si>
  <si>
    <t>Договор  54 от 03.05.2018 (Оперативное  управление) /  /  / Распоряжение МКУ "Центр имущественных отношений" от 03.05.2018 № 114</t>
  </si>
  <si>
    <t xml:space="preserve">Регистрация права  746069 от 14.09.2010 (Муниципальная собственность) /  /  / </t>
  </si>
  <si>
    <t xml:space="preserve">Договор истек Доп. соглашение от 22.05.2012 (Аренда помещения) /  /  / </t>
  </si>
  <si>
    <t>Нежилое здание, п. Новокаргино, ул. Строительная, д. 26А   (детсад 240,8 кв.м.)</t>
  </si>
  <si>
    <t>24:12:0450103:93</t>
  </si>
  <si>
    <t>1-12-13-08-000002</t>
  </si>
  <si>
    <t>Регистрация права 24ЕИ 745963 от 06.09.2010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39-494р.</t>
  </si>
  <si>
    <t>Договор  104 от 18.10.2016 (Оперативное  управление) /  /  / Распоряжение МКУ "Центр имущественных отношений" от 18.10.2016г. № 141</t>
  </si>
  <si>
    <t xml:space="preserve">Регистрация права 24ЕИ 745382 от 29.10.2010 (Оперативное управление) /  /  / </t>
  </si>
  <si>
    <t xml:space="preserve">Договор  27 от 10.09.2010 (Оперативное управление (дополнительное соглашение)) /  /  / </t>
  </si>
  <si>
    <t>Нежилое здание, д. Безымянка, ул. Школьная, д. 3  (школа (104,2)</t>
  </si>
  <si>
    <t>24:12:0590301:4</t>
  </si>
  <si>
    <t>1-12-08-08-000001</t>
  </si>
  <si>
    <t>Регистрация права 24ЕИ 158786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</si>
  <si>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Договор  123 от 18.11.2015 (Оперативное  управление) / 24-24/009-24/009/002/15-3317/1 / 27.11.2015 / Распоряжение МКУ "Центр имущественных отношений" №229 от 18.11.2015</t>
  </si>
  <si>
    <t xml:space="preserve">Договор  30 от 17.09.2010 (Оперативное  управление) /  /  / </t>
  </si>
  <si>
    <t xml:space="preserve">Нежилое здание, с. Погодаево, ул. Гагарина, д. 20,  (школа (97,3 мастерская)  </t>
  </si>
  <si>
    <t>Красноярский край, Енисейский район, с. Погодаево, ул. Гагарина, д. 20</t>
  </si>
  <si>
    <t>24:12:0490101:435</t>
  </si>
  <si>
    <t>1-12-17-08-000002</t>
  </si>
  <si>
    <t>Регистрация права 24ЕИ 745926 от 02.09.2010 (Муниципальная собственность) /  /  / Решение Енисейского районного Совета депутатов Красноярского края от 11.11.2009 № 38-481р</t>
  </si>
  <si>
    <t>Договор  79 от 30.12.2010 (Оперативное  управление) /  /  /  нет</t>
  </si>
  <si>
    <t>Договор  100 от 25.10.2012 (Оперативное  управление) /  /  / Распоряжение МКУ "Центр имущественных отношений" от 25.10.2012 №38</t>
  </si>
  <si>
    <t>Регистрация права 245323 24 ЕЛ от 25.11.2014 (Оперативное управление) /  /  / Договор передачи в оперативное управление муниципального имущества от 12.11.2014 № 121</t>
  </si>
  <si>
    <t>Нежилое здание, п. Новоназимово, пер. Клубный, д.1 (библиотека)</t>
  </si>
  <si>
    <t>24:12:0460103:210</t>
  </si>
  <si>
    <t>1-15-14-09-000001</t>
  </si>
  <si>
    <t>МБУК "Межпоселенческая библиотека"</t>
  </si>
  <si>
    <t>Договор  10 от 21.01.2014 (Безвозмездное пользование помещениями) /  /  / Распоряжение МКУ "Центр имущественных отношений" от 14.01.2014 № 12-а</t>
  </si>
  <si>
    <t>Регистрация права  24 ЕЛ 672919 от 01.04.2015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</si>
  <si>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110 от 01.11.2018 (Оперативное  управление) /  /  / </t>
  </si>
  <si>
    <t>Нежилое здание, г. Енисейск, ул. Ленина, д. 118  Дом советов (здание Администрации Енисейского района)</t>
  </si>
  <si>
    <t>24:47:0010134:88</t>
  </si>
  <si>
    <t>1-00-00-02-000001</t>
  </si>
  <si>
    <t>Администрации Енисейского района</t>
  </si>
  <si>
    <t>Регистрация права  24:47:0010134:88-24/112/2017-3 от 26.12.2017 (Муниципальная собственность) /  /  / Распоряжения Правительства Кр.кр № 778-р от 13.11.2017г.,  Акт приема-передачи имущества от 12.12.2017</t>
  </si>
  <si>
    <t>Акт приема передачи  б/н от 12.12.2017 /  /  / Распоряжение Правительства Красноярского края № 788-р от 13.11.2017</t>
  </si>
  <si>
    <t>Договор  1 от 12.01.2015 (Аренда помещения) /  /  / п.7 часть 1 ст. 17.1 ФЗ от 26.07.2006 г. № 135-ФЗ</t>
  </si>
  <si>
    <t>Договор  123 от 12.08.2013 (Оперативное  управление) /  /  / Распоряжение МКУ "Центр имущественных отношений" от 12.08.2013 № 122</t>
  </si>
  <si>
    <t>Договор  12 от 25.01.2013 (Оперативное  управление) /  /  / Распоряжение МКУ "Центр имущественных отношений" от 25.01.2013 № 09</t>
  </si>
  <si>
    <t>Договор  121 от 09.08.2013 (Оперативное  управление) /  /  / Распоряжение МКУ "Центр имущественных отношений" от 09.08.2013 № 118/1</t>
  </si>
  <si>
    <t>Договор  124 от 12.08.2013 (Оперативное  управление) /  /  / Распоряжение МКУ "Центр имущественных отношений" от 12.08.2013 № 124</t>
  </si>
  <si>
    <t>Договор  59/1 от 22.05.2013 (Оперативное  управление) /  /  / Распоряжение МКУ "Центр имущественных отношений" от 22.05.2013 № 62/1</t>
  </si>
  <si>
    <t>Договор  113 от 01.08.2013 (Оперативное  управление) /  /  / Распоряжение МКУ "Центр имущественных отношений" от 01.08.2013 № 113/4</t>
  </si>
  <si>
    <t xml:space="preserve">Договор  42 от 05.03.2013 (Оперативное  управление) /  /  / Распоряжение МКУ "Центр имущественных отношений" от 04.03.2013 №24/2 </t>
  </si>
  <si>
    <t>Договор  2/1 от 26.01.2013 (Оперативное  управление) /  /  / Распоряжение МКУ "Центр имущественных отношений" от 26.01.2013 № 09/2</t>
  </si>
  <si>
    <t>Договор  124 от 24.10.2014 (Оперативное  управление) /  /  / Распоряжение МКУ "Центр имущественных отношений" от 24.10.2014 №183/3-ро</t>
  </si>
  <si>
    <t>Договор  12 от 19.02.2018 (Оперативное  управление) / 24:47:0010134:88-24/109/2018-4 / 12.04.2018 / Распоряжение МКУ "Центр имущественных отношений" от 19.02.2018 № 46/1</t>
  </si>
  <si>
    <t xml:space="preserve">Договор  91 прекращен от 15.10.2012 (Оперативное управление помещением)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</si>
  <si>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86 прекращен от 05.10.2012 (Оперативное  управление) /  /  /  нет</t>
  </si>
  <si>
    <t>Договор  15 от 09.01.2014 (Оперативное  управление) /  /  / Распоряжение МКУ "Центр имущественных отношений" от 09.01.2014 № 1-ро</t>
  </si>
  <si>
    <t>Договор  63 от 13.05.2014 (Оперативное  управление) /  /  / Распоряжение МКУ "Центр имущественных отношений" от 13.05.2014 № 82-ро</t>
  </si>
  <si>
    <t>Договор  71 прекращен от 17.09.2012 (Безвозмездное пользование помещениями) /  /  /  нет</t>
  </si>
  <si>
    <t xml:space="preserve">Договор  23 от 13.05.2011 (Аренда помещения) /  /  / </t>
  </si>
  <si>
    <t xml:space="preserve">Договор  94 прекращен от 08.10.2012 (Оперативное управление помещением) /  /  / </t>
  </si>
  <si>
    <t xml:space="preserve">Договор  125 от 12.08.2013 (Безвозмездное пользование) /  /  / </t>
  </si>
  <si>
    <t>Нежилое здание, п. Новоназимово, ул. Центральная, д. 67  (детсад (242,8)</t>
  </si>
  <si>
    <t>Красноярский край, Енисейский район, пос. Новоназимово, ул. Центральная, 67</t>
  </si>
  <si>
    <t>24:12:0460103:247</t>
  </si>
  <si>
    <t>1-12-14-08-000004</t>
  </si>
  <si>
    <t>МБОУ «Новоназимовская СОШ №4"</t>
  </si>
  <si>
    <t>Регистрация права 24ЕИ 490742 от 01.04.2010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</t>
  </si>
  <si>
    <t>Договор  17 от 16.06.2010 (Оперативное управление (дополнительное соглашение)) /  /  /  нет</t>
  </si>
  <si>
    <t>Регистрация права 24ЕЛ 885203 от 17.09.2015 (Оперативное управление) /  /  / Договор передачи в оперативное управление муниципального имущества от 16.06.2010 № 7</t>
  </si>
  <si>
    <t>Нежилое здание, п. Новый Городок, ул. Восточная, д. 1А  (Пост)   МКУ "Управление по ГО, ЧС "</t>
  </si>
  <si>
    <t>Красноярский край, Енисейский район, пос. Новый Городок, ул. Восточная, д. 1А</t>
  </si>
  <si>
    <t>24:12:0570101:185</t>
  </si>
  <si>
    <t>1-11-12-16-000001</t>
  </si>
  <si>
    <t>Договор  б/н от 22.01.2015 (Оперативное  управление) /  /  / Распоряжение МКУ "Центр имущественных отношений" от 22.01.2015 № 6/1</t>
  </si>
  <si>
    <t>Договор  100 от 26.08.2019 (Оперативное  управление) /  /  / Распоряжение МКУ "Центр имущественных отношений" от 26.08.2019 № 158</t>
  </si>
  <si>
    <t xml:space="preserve">Регистрация права  490086 от 18.02.2010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39-494р. </t>
  </si>
  <si>
    <t>Нежилое здание, с. Озерное, ул. Ленинградская, д.  48  (школа (4487,10)</t>
  </si>
  <si>
    <t>Красноярский край, Енисейский район, с. Озерное, ул. Ленинградская, д. 48</t>
  </si>
  <si>
    <t>24:12:0470114:29</t>
  </si>
  <si>
    <t>1-13-15-08-000001</t>
  </si>
  <si>
    <t>МБОУ «Озерновская СОШ №47»</t>
  </si>
  <si>
    <t>Регистрация права 24ЕИ 490220 от 27.02.2010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</si>
  <si>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>Договор  82 от 02.07.2014 (Оперативное  управление) /  /  / Распоряжение МКУ "Центр имущественных отношений" от 02.07.2014 № 128-ро</t>
  </si>
  <si>
    <t xml:space="preserve">Договор  75 прекращен от 30.12.2010 (Оперативное  управление) /  /  / </t>
  </si>
  <si>
    <t>Нежилое здание, п. Новокаргино, ул. Школьная, д. 1  (автошкола (195,1)</t>
  </si>
  <si>
    <t>24:12:0450103:75</t>
  </si>
  <si>
    <t>1-13-13-08-000001</t>
  </si>
  <si>
    <t>Регистрация права 24ЕК 840946 от 06.06.2013 (Оперативное управление) /  /  / Договор передачи в оперативное управление муниципального имущества от 29.04.2013 № 48</t>
  </si>
  <si>
    <t>Договор  48 от 29.04.2013 (Оперативное  управление) /  /  / Распоряжение МКУ "Центр имущественных отношений" от 29.04.2013 № 48</t>
  </si>
  <si>
    <t xml:space="preserve">Регистрация права 24ЕК 321361 от 23.03.2012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</si>
  <si>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Нежилое здание, п. Шапкино, ул. Мира, д. 1 (школа) </t>
  </si>
  <si>
    <t>Красноярский край, Енисейский район, пос. Шапкино, ул. Мира, д. 1</t>
  </si>
  <si>
    <t>24:12:0550203:145</t>
  </si>
  <si>
    <t>1-12-25-08-000003</t>
  </si>
  <si>
    <t>Договор  58 от 02.11.2009 (Оперативное  управление) /  /  /  нет</t>
  </si>
  <si>
    <t>Договор  96 от 22.08.2014 (Оперативное  управление) /  /  / Распоряжение МКУ "Центр имущественных отношений" от 22.08.2014 № 96</t>
  </si>
  <si>
    <t xml:space="preserve">Регистрация права 24ЕК 494725 от 07.08.2012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</si>
  <si>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Регистрация права  24ЕЛ 582828 от 12.02.2015 (Оперативное управление) /  /  / Договор передачи в оперативное управление муниципального имущества от 22.08.2014 № 96</t>
  </si>
  <si>
    <t xml:space="preserve">Договор  89 от 30.12.2011 (Оперативное  управление) /  /  / </t>
  </si>
  <si>
    <t xml:space="preserve">Нежилое здание, с. Погодаево, ул. Гагарина, д. 24, (школа (1620,1) </t>
  </si>
  <si>
    <t>24:12:0490101:434</t>
  </si>
  <si>
    <t>1-12-17-08-000005</t>
  </si>
  <si>
    <t>Регистрация права 245324 24 ЕЛ от 25.11.2014 (Оперативное управление) /  /  / Договор передачи в оперативное управление муниципального имущества от 12.11.2014 № 121</t>
  </si>
  <si>
    <t xml:space="preserve">Регистрация права 24ЕК 495147 от 15.10.2012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</si>
  <si>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здание, п. Высокогорский, ул. Мира, д. 4Б  (детсад (кухня 79,3)</t>
  </si>
  <si>
    <t>Красноярский край, Енисейский район, пос.Высокогорский, ул.Мира, д.4Б</t>
  </si>
  <si>
    <t>24:12:0000000:1685</t>
  </si>
  <si>
    <t>1-12-03-08-000004</t>
  </si>
  <si>
    <t>Договор  № 25 от 17.03.2016 (Оперативное  управление) /  /  / Распоряжение МКУ "Центр имущественных отношений" от 17.03.2016 № 36</t>
  </si>
  <si>
    <t>Договор  103 от 02.07.2013 (Оперативное  управление) /  /  / Распоряжение МКУ "Центр имущественных отношений" от 02.07.2013г. № 103</t>
  </si>
  <si>
    <t>Регистрация права 986077 24ЕЛ от 14.12.2015 (Муниципальная собственность) /  /  / постановление о присвоении адреса</t>
  </si>
  <si>
    <t xml:space="preserve">Регистрация права 24ЕК 817663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</si>
  <si>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Регистрация права  24-24/009-24/009/001/2016-736/1 от 28.03.2016 (Оперативное управление) /  /  / </t>
  </si>
  <si>
    <t xml:space="preserve">Нежилое здание, п. Кривляк, ул. Рабочая, д. 3А  (детскад (интернат 330,0) </t>
  </si>
  <si>
    <t>Красноярский край, Енисейский район, п. Кривляк, ул. Рабочая, д. 3А</t>
  </si>
  <si>
    <t>24:12:0580101:467</t>
  </si>
  <si>
    <t>1-12-07-08-000005</t>
  </si>
  <si>
    <t>МБДОУ "Кривлякский детский сад № 18"</t>
  </si>
  <si>
    <t>Договор  63/1 от 17.09.2012 (Оперативное  управление) /  /  /  нет</t>
  </si>
  <si>
    <t xml:space="preserve">Регистрация права 24ЕК 495237 от 28.09.2012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</si>
  <si>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46 от 18.09.2009 (Оперативное  управление) /  /  /  нет</t>
  </si>
  <si>
    <t xml:space="preserve">Договор  1 от 09.01.2019 (Оперативное  управление) /  /  / </t>
  </si>
  <si>
    <t xml:space="preserve">Регистрация права 24ЕЛ 885522 от 03.09.2015 (Оперативное управление) /  /  / </t>
  </si>
  <si>
    <t>Нежилое здание, п. Майское, ул. Школьная, д. 15  (школа (119,6 здание детского сада)</t>
  </si>
  <si>
    <t xml:space="preserve">Красноярский край, Енисейский район, с. Майское, ул. Школьная, д. 15 </t>
  </si>
  <si>
    <t>24:12:0600101:64</t>
  </si>
  <si>
    <t>1-12-09-08-000003</t>
  </si>
  <si>
    <t>Регистрация права 24 ЕЛ 673339 от 18.06.2015 (Оперативное управление) /  /  / Договор передачи в оперативное управление муниципального имущества от 23.07.2012 № 50</t>
  </si>
  <si>
    <t xml:space="preserve">Регистрация права 24ЕК 561904 от 09.07.2012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</si>
  <si>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здание, п. Подтесово, пер. Советский, д. 7 (дши)</t>
  </si>
  <si>
    <t>663168 Красноярский край, Енисейский район, пос. Подтесово, пер. Советский, д. 7</t>
  </si>
  <si>
    <t>24:12:0350133:5</t>
  </si>
  <si>
    <t>1-12-19-09-000001</t>
  </si>
  <si>
    <t>МБОУ ДО "ДШИ п. Подтесово"</t>
  </si>
  <si>
    <t xml:space="preserve">Регистрация права  24/106/2020-2 от 23.01.2020 (Оперативное управление) /  /  / Договор передачи в оперативное управление муниципального имущества </t>
  </si>
  <si>
    <t>Договор  154 от 26.09.2013 (Оперативное  управление) /  /  / распоряжение от 26.09.2013 № 159</t>
  </si>
  <si>
    <t>Договор  119 от 26.09.2018 (Оперативное  управление) /  /  / распоряжение от 26.09.2018 № 183/4</t>
  </si>
  <si>
    <t>Регистрация права  029742 от 26.12.2008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</si>
  <si>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Договор  103 от 30.12.2010 (Оперативное  управление) /  /  / </t>
  </si>
  <si>
    <t>Нежилое здание, п. Высокогорский, ул. Набережная, д. 8  (школа  (1605,4)</t>
  </si>
  <si>
    <t>24:12:0390104:177</t>
  </si>
  <si>
    <t>1-12-03-08-000001</t>
  </si>
  <si>
    <t>Регистрация права  628900 от 07.11.2012 (Оперативное управление) /  /  / Договор передачи в оперативное управление муниципального имущества от 25.10.2012 № 99</t>
  </si>
  <si>
    <t>Регистрация права 24ЕИ 101835 от 12.02.2009 (Муниципальная собственность) /  /  / Решение Енисейского районнного Совета депутатов Красноярского края "О муниципальной собственности Енисейского района" от 25.09.2007 № 19-252р</t>
  </si>
  <si>
    <t>Нежилое здание, с. Абалаково, ул. Нефтяников, д. 15  (детсад)</t>
  </si>
  <si>
    <t>Красноярский край, Енисейский район, с. Абалаково, ул. Нефтяников, д. 15</t>
  </si>
  <si>
    <t>24:12:0000000:1710</t>
  </si>
  <si>
    <t>1-12-01-08-000002</t>
  </si>
  <si>
    <t xml:space="preserve"> МБДОУ "Абалаковский детский сад № 1 "</t>
  </si>
  <si>
    <t>Регистрация права 24ЕЛ 661983 от 25.06.2015 (Оперативное управление) /  /  / Договор передачи в оперативное управление муниципального имущества от 03.02.2012 № 18</t>
  </si>
  <si>
    <t>Регистрация права 24ЕИ 746031 от 13.09.2010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39-494р.</t>
  </si>
  <si>
    <t xml:space="preserve">Договор  18 прекращен от 03.02.2012 (Оперативное  управление) /  /  / </t>
  </si>
  <si>
    <t xml:space="preserve">Договор  18 от 03.02.2012 (Оперативное  управление) /  /  / </t>
  </si>
  <si>
    <t xml:space="preserve">Нежилое здание, п. Кривляк, ул. Рабочая, д. 5  (школа (1347,1) </t>
  </si>
  <si>
    <t>Красноярский край, Енисейский район, п. Кривляк, ул. Рабочая, д. 5</t>
  </si>
  <si>
    <t>24:12:0580101:417</t>
  </si>
  <si>
    <t>1-12-07-08-000002</t>
  </si>
  <si>
    <t xml:space="preserve">Регистрация права  336675 от 28.12.2011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</si>
  <si>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27 от 10.09.2009 (Оперативное  управление) /  /  /  нет</t>
  </si>
  <si>
    <t>Договор  41 от 02.04.2013 (Оперативное  управление) /  /  / Распоряжение МКУ "Центр имущественных отношений" от 02.04.2013г № 36/1</t>
  </si>
  <si>
    <t xml:space="preserve">Регистрация права  24-24/009-24/009/002/2015-1619/1 от 30.06.2015 (Оперативное управление) /  /  / </t>
  </si>
  <si>
    <t xml:space="preserve">Нежилое здание, с. Верхнепашино, ул. Геофизиков, д. 10 (библиотека) </t>
  </si>
  <si>
    <t>663148 Красноярский край, Енисейский район, с. Верхнепашино, ул. Геофизиков, д 10</t>
  </si>
  <si>
    <t>24:12:0000000:653</t>
  </si>
  <si>
    <t>1-12-02-09-000001</t>
  </si>
  <si>
    <t xml:space="preserve">Регистрация права  003945 от 02.08.2002 (Муниципальная собственность) /  /  / договор купли-продажи недвижимости № 81 от 15.06.2002 г. </t>
  </si>
  <si>
    <t>Договор  № 24 от 30.11.2011 (Безвозмездное пользование) /  /  / Распоряжение  №143/1 от 30.11.2011г.</t>
  </si>
  <si>
    <t>Договор  79 от 03.07.2017 (Оперативное  управление) /  /  / Распоряжение МКУ "Центр имущественных отношений" от 03.07.2017 № 137</t>
  </si>
  <si>
    <t xml:space="preserve">Договор  171 от 21.10.2013 (Безвозмездное пользование) /  /  / </t>
  </si>
  <si>
    <t xml:space="preserve">Договор  114 от 30.12.2010 (Безвозмездное пользование) /  /  / </t>
  </si>
  <si>
    <t xml:space="preserve">Договор  24 от 30.11.2011 (Безвозмездное пользование) /  /  / </t>
  </si>
  <si>
    <t>Нежилое здание, с. Верхнепашино, ул. Геофизиков, д. 18  (школа (3728,8)</t>
  </si>
  <si>
    <t>24:12:0000000:1867</t>
  </si>
  <si>
    <t>1-12-02-08-000003</t>
  </si>
  <si>
    <t>МБОУ "Верхнепашинская СОШ № 2"</t>
  </si>
  <si>
    <t>Регистрация права 24 ЕК 215530 от 08.08.2011 (Оперативное управление) /  /  / Договор передачи в оперативное управление муниципального имущества от 21.07.2011 № 35</t>
  </si>
  <si>
    <t>Регистрация права 24ЕК 013747 от 08.07.2011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</si>
  <si>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>Договор  66 истек срок от 30.12.2010 (Оперативное  управление) /  /  /  нет</t>
  </si>
  <si>
    <t xml:space="preserve">Договор  128 от 02.12.2019 (Оперативное  управление) /  /  / </t>
  </si>
  <si>
    <t xml:space="preserve">Договор  35 от 21.07.2011 (Оперативное управление (дополнительное соглашение)) /  /  / </t>
  </si>
  <si>
    <t xml:space="preserve">Нежилое здание, с. Ярцево, ул. Кирова, д. 86 (детсад (347,8.)  </t>
  </si>
  <si>
    <t>24:12:0560104:506</t>
  </si>
  <si>
    <t>1-12-26-08-000005</t>
  </si>
  <si>
    <t>Регистрация права 24ЕЛ 885412 от 23.09.2015 (Оперативное управление) /  /  / Договор передачи в оперативное управление муниципального имущества от 30.12.2011 №72</t>
  </si>
  <si>
    <t>Регистрация права 24ЕК 013507 от 30.06.2011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</si>
  <si>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>Регистрация права 494953 24 ЕК от 20.09.2012 (Оперативное управление) /  /  / Договор передачи в оперативное управление муниципального имущества от 30.12.2011 № 72</t>
  </si>
  <si>
    <t>Нежилое здание, п. Новокаргино, ул. Школьная, д. 1 (школа (332,2)</t>
  </si>
  <si>
    <t>24:12:0450103:72</t>
  </si>
  <si>
    <t>1-12-13-08-000004</t>
  </si>
  <si>
    <t>Регистрация права 24 ЕК 840944 от 06.06.2013 (Оперативное управление) /  /  / Договор передачи в оперативное управление муниципального имущества от 29.04.2013 № 48</t>
  </si>
  <si>
    <t xml:space="preserve">Регистрация права  013716 от 06.07.2011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</si>
  <si>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50 от 19.09.2012 (Оперативное  управление) /  /  / </t>
  </si>
  <si>
    <t>Нежилое здание, с. Верхнепашино, ул. Советская, д. 41 А  (детсад (прачечная)</t>
  </si>
  <si>
    <t>24:12:0380110:56</t>
  </si>
  <si>
    <t>1-12-02-08-000005</t>
  </si>
  <si>
    <t>Регистрация права 24ЕИ 490711 от 29.03.2010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39-494р.</t>
  </si>
  <si>
    <t>Регистрация права 24ЕЛ 673366 от 18.06.2015 (Оперативное управление) /  /  / Договор передачи в оперативное управление муниципального имущества от 20.06.2014 №67</t>
  </si>
  <si>
    <t xml:space="preserve">Договор  67 от 20.06.2014 (Оперативное  управление) /  /  / </t>
  </si>
  <si>
    <t xml:space="preserve">Нежилое здание, д. Малобелая, ул. Набережная, 4   (Пост) </t>
  </si>
  <si>
    <t>Красноярский край, Енисейский район, Малобелая д., Набережная ул., 4</t>
  </si>
  <si>
    <t>24:12:0440101:336</t>
  </si>
  <si>
    <t>1-15-00-04-000001</t>
  </si>
  <si>
    <t xml:space="preserve">Договор  98 от 20.07.2015 (Оперативное  управление) /  /  / Распоряжение МКУ "Центр имущественных отношений" от </t>
  </si>
  <si>
    <t>Регистрация права  24 ЕЛ 673727 от 16.06.2015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</si>
  <si>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здание, п. Абалаково, ул. Школьная, д. 2 ( школа (1035,2)</t>
  </si>
  <si>
    <t>Красноярский край, Енисейский район, п. Абалаково, ул. Школьная, д. 2</t>
  </si>
  <si>
    <t>24:12:0420101:896</t>
  </si>
  <si>
    <t>1-12-00-08-000001</t>
  </si>
  <si>
    <t>Договор  93 от 07.10.2016 (Оперативное  управление) /  /  / Распоряжение МКУ "Центр имущественных отношений" от 06.10.2016г. № 126</t>
  </si>
  <si>
    <t xml:space="preserve">Регистрация права 24ЕК 562040 от 15.05.2012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</si>
  <si>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Регистрация права 24ЕЛ 24:12:0420101:896-24/019/2017-3 от 29.03.2017 (Оперативное управление) /  /  / Договор передачи в оперативное управление муниципального имущества </t>
  </si>
  <si>
    <t xml:space="preserve">Нежилое здание, с. Ярцево, ул. Кирова, д. 86  (детсад (420,6)  </t>
  </si>
  <si>
    <t>24:12:0560104:505</t>
  </si>
  <si>
    <t>1-12-26-08-000002</t>
  </si>
  <si>
    <t>Регистрация права 24ЕЛ 885409 от 23.09.2015 (Оперативное управление) /  /  / Договор передачи в оперативное управление муниципального имущества от 30.12.2011 №72</t>
  </si>
  <si>
    <t xml:space="preserve">Регистрация права 24ЕК 561937 от 17.07.2012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</si>
  <si>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Регистрация права 494954 24 ЕК от 20.09.2012 (Оперативное управление) /  /  / Договор передачи в оперативное управление муниципального имущества от 30.12.2011 № 72</t>
  </si>
  <si>
    <t xml:space="preserve">Договор  72 от 31.12.2011 (Оперативное  управление) /  /  / </t>
  </si>
  <si>
    <t>Нежилое здание, п. Кривляк,  ул. Рабочая, д. 3  (клуб)</t>
  </si>
  <si>
    <t>Красноярский край, Енисейский р-н, п. Кривляк, ул. Рабочая, д. 3</t>
  </si>
  <si>
    <t>24:12:0580101:409</t>
  </si>
  <si>
    <t>1-15-07-14-000001</t>
  </si>
  <si>
    <t xml:space="preserve">Договор  4 от 21.01.2014 (Безвозмездное пользование) /  /  / Распоряжение МКУ "Центр имущественных отношений" от </t>
  </si>
  <si>
    <t xml:space="preserve">Договор  5 от 21.01.2014 (Безвозмездное пользование) /  /  / Распоряжение МКУ "Центр имущественных отношений" от </t>
  </si>
  <si>
    <t>Регистрация права  24 ЕЛ 672918 от 01.04.2015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</si>
  <si>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Регистрация права  24:12:0580101:409-24/097/2017-1 от 03.10.2017 (Оперативное управление) /  /  / </t>
  </si>
  <si>
    <t>Нежилое здание, д. Айдара, ул. Лесная, 2  (библиотека)</t>
  </si>
  <si>
    <t>Красноярский край, Енисейский район, д. Айдара, ул. Лесная, д. 2</t>
  </si>
  <si>
    <t>24:12:0430201:6</t>
  </si>
  <si>
    <t>1-14-00-09-000003</t>
  </si>
  <si>
    <t xml:space="preserve">Регистрация права  24 ЕЛ 538806 от 25.12.2015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</si>
  <si>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103 от 01.11.2018 (Оперативное  управление) /  /  / Распоряжение МКУ "Центр имущественных отношений" от 01.11.2018 № 220</t>
  </si>
  <si>
    <t>Нежилое здание, п. Усть-Кемь, ул. Енисейская, д. 2  (школа (1622,4)</t>
  </si>
  <si>
    <t>Красноярский край, Енисейский район, пос. Усть-Кемь, ул. Енисейская, д. 2</t>
  </si>
  <si>
    <t>24:12:0520101:747</t>
  </si>
  <si>
    <t>1-12-22-08-000001</t>
  </si>
  <si>
    <t>«Усть-Кемская СОШ №10»</t>
  </si>
  <si>
    <t>Регистрация права 24ЕИ 964799 от 05.04.2011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</si>
  <si>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>Регистрация права 24ЕК 014406 от 18.04.2011 (Оперативное управление) /  /  / Договор передачи в оперативное управление муниципального имущества от 01.04.2011 № 21</t>
  </si>
  <si>
    <t xml:space="preserve">Договор  № 21 от 01.03.2011 (Оперативное управление (дополнительное соглашение)) /  /  / </t>
  </si>
  <si>
    <t>Нежилое здание, п. Высокогорский, ул. Набережная, д. 8 (школа (131,9) мастерские)</t>
  </si>
  <si>
    <t>24:12:0390104:167</t>
  </si>
  <si>
    <t>1-13-03-08-000002</t>
  </si>
  <si>
    <t>Регистрация права 24 ЕК 628201 от 07.11.2012 (Оперативное управление) /  /  / Договор передачи в оперативное управление муниципального имущества от 25.10.2012 № 99</t>
  </si>
  <si>
    <t xml:space="preserve">Регистрация права 24ЕК 494803 от 26.07.2012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</si>
  <si>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здание, г. Енисейск, ул. Петровского, д.13  (офис)</t>
  </si>
  <si>
    <t>Красноярский край, г. Енисейск, ул. Петровского, д. 13</t>
  </si>
  <si>
    <t>24:47:0010131:56</t>
  </si>
  <si>
    <t>1-11-00-18-000002</t>
  </si>
  <si>
    <t xml:space="preserve">ФУ Енисейского района </t>
  </si>
  <si>
    <t>Договор  16 прекращен от 27.01.2012 (Оперативное управление помещением) /  /  / приказ № 30 от 27.01.2012 г.</t>
  </si>
  <si>
    <t>Договор  182 от 29.12.2012 (Оперативное управление помещением) /  /  /  нет</t>
  </si>
  <si>
    <t>Договор  44 от 11.04.2018 (Оперативное  управление) /  /  / Распоряжение МКУ "Центр имущественных отношений" от 11.04.2018 № 102</t>
  </si>
  <si>
    <t>Регистрация права  24-24-09/003/2006-136 от 24.08.2006 (Муниципальная собственность) /  /  / Договор купли-продажи недвижимости от 23.03.2006</t>
  </si>
  <si>
    <t>Договор  9 от 04.02.2015 (Оперативное  управление) /  /  / Распоряжение МКУ "Центр имущественных отношений" от 04.02.2015 № 18</t>
  </si>
  <si>
    <t>Договор  8 от 04.02.2015 (Оперативное  управление) /  /  / Распоряжение МКУ "Центр имущественных отношений" от 04.02.2015 № 17 ( на подвал 74,0 кв.м. и первый этаж 132,9 кв.м.)</t>
  </si>
  <si>
    <t>Договор  10 от 04.02.2015 (Оперативное  управление) /  /  / Распоряжение МКУ "Центр имущественных отношений" от 04.02.2015 № 10</t>
  </si>
  <si>
    <t>Договор  123 от 28.11.2014 (Оперативное  управление) /  /  / Распоряжение МКУ "Центр имущественных отношений" от 28.11.2014 № 190-ро</t>
  </si>
  <si>
    <t xml:space="preserve">Договор  30 прекращен от 05.07.2011 (Безвозмездное пользование помещениями) /  /  / </t>
  </si>
  <si>
    <t xml:space="preserve">Договор  16 прекращен от 24.02.2011 (Оперативное управление помещением) /  /  / </t>
  </si>
  <si>
    <t xml:space="preserve">Договор  15 прекращен от 24.02.2011 (Оперативное управление помещением) /  /  / </t>
  </si>
  <si>
    <t xml:space="preserve">Договор  195 от 10.12.2013 (Безвозмездное пользование) /  /  / </t>
  </si>
  <si>
    <t>Нежилое здание, с. Епишино, ул. Мира, д. 8  (школа (1202,9)</t>
  </si>
  <si>
    <t>24:12:0410101:199</t>
  </si>
  <si>
    <t>1-12-05-08-000001</t>
  </si>
  <si>
    <t>Договор  4 от 13.02.2014 (Оперативное  управление) /  /  / Распоряжение МКУ "Центр имущественных отношений" от 13.02.2014 № 28-ро</t>
  </si>
  <si>
    <t>Регистрация права 24ЕЛ 885012 от 29.10.2015 (Оперативное управление) /  /  / Договор передачи в оперативное управление муниципального имущества от 13.02.2014 № 4</t>
  </si>
  <si>
    <t>Договор  30 прекращен от 04.05.2011 (Оперативное  управление) /  /  /  нет</t>
  </si>
  <si>
    <t>Регистрация права 24ЕИ 964798 от 05.04.2011 (Муниципальная собственность) /  /  / Решение Енисейского районного Совета депутатов Красноярского края от 11.11.2009 № 38-481р</t>
  </si>
  <si>
    <t>Нежилое здание, п. Высокогорский, ул. Набережная, д. 8  (школа (165,2 интернат)</t>
  </si>
  <si>
    <t>24:12:0390104:168</t>
  </si>
  <si>
    <t>1-12-03-08-000003</t>
  </si>
  <si>
    <t>Регистрация права  628202 от 07.11.2012 (Оперативное управление) /  /  / Договор передачи в оперативное управление муниципального имущества от 25.10.2012 № 99</t>
  </si>
  <si>
    <t xml:space="preserve">Регистрация права 24ЕК 321364 от 23.03.2012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</si>
  <si>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здание, п. Подтесово, пер. Талалихина, д. 8 (школа (8986,0)</t>
  </si>
  <si>
    <t>Красноярский край, Енисейский р-н, пос. Подтесово, пер. Талалихина, 8</t>
  </si>
  <si>
    <t>24:12:000000:1027</t>
  </si>
  <si>
    <t>1-12-19-08-000006</t>
  </si>
  <si>
    <t>Регистрация права 24ЕК 628760 от 05.02.2013 (Оперативное управление) /  /  / Договор передачи в оперативное управление муниципального имущества от 17.03.2010 №09</t>
  </si>
  <si>
    <t>Договор  99 от 17.10.2018 (Оперативное  управление) /  /  / Распоряжение МКУ "Центр имущественных отношений" от 17.10.2018 № 205</t>
  </si>
  <si>
    <t>Регистрация права 24ЕИ 490483 от 12.03.2010 (Муниципальная собственность) /  /  / Акт приема-передачи имущества от 12.08.2009</t>
  </si>
  <si>
    <t>Договор  09 от 17.03.2010 (Оперативное управление (дополнительное соглашение)) /  /  /  нет</t>
  </si>
  <si>
    <t xml:space="preserve">Регистрация права 24ЕИ 490849 от 06.04.2010 (Оперативное управление) /  /  / </t>
  </si>
  <si>
    <t>Нежилое здание, д. Фомка, ул. Лесная, д. 11 (школа (53,2)</t>
  </si>
  <si>
    <t>24:12:0560301:1</t>
  </si>
  <si>
    <t>1-12-26-08-000001</t>
  </si>
  <si>
    <t>Договор  б/н от 18.09.2012 (Оперативное  управление) /  /  / Акт приема-передачи имущества от 18.09.2012</t>
  </si>
  <si>
    <t>Регистрация права  562798 от 06.06.2012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</si>
  <si>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43 от 27.03.2019 (Оперативное  управление) /  /  / </t>
  </si>
  <si>
    <t xml:space="preserve">Нежилое здание, п. Кривляк, ул. Рабочая, д. 4В  (школьные мастерские (235,8) </t>
  </si>
  <si>
    <t>Красноярский край, Енисейский район, п. Кривляк, ул. Рабочая, д. 4 В</t>
  </si>
  <si>
    <t>24:12:0580101:470</t>
  </si>
  <si>
    <t>1-13-07-08-000002</t>
  </si>
  <si>
    <t>Регистрация права  335920 от 30.12.2011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</si>
  <si>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86 от 15.06.2015 (Оперативное  управление) /  /  / Распоряжение МКУ "Центр имущественных отношений" от 15.06.2015 3 147</t>
  </si>
  <si>
    <t xml:space="preserve">Регистрация права  24-24/009-24/009/002/2015-1620/1 от 30.06.2015 (Оперативное управление) /  /  / </t>
  </si>
  <si>
    <t>Нежилое здание, с. Ярцево, ул. Лесная, д. 56/1  (Сторожка ГСМ 34,0 кв.м.) ООО "Енисейэнергоком"</t>
  </si>
  <si>
    <t>663170 Красноярский край, Енисейский район, с. Ярцево, ул. Лесная, д. 56/1</t>
  </si>
  <si>
    <t>1-00-26-06-000017</t>
  </si>
  <si>
    <t>Договор  61 от 18.03.2019 (Аренда) /  /  / Распоряжение МКУ "Центр имущественных отношений" от 18.03.2019 № 41/2</t>
  </si>
  <si>
    <t>Договор  19 от 22.10.2020 (Аренда) /  /  / На основании проведенного аукциона, выписка из протокола от 16.10.2020</t>
  </si>
  <si>
    <t>Договор  5 от 31.01.2018 (Аренда) /  /  / Распоряжение от 31.01.2018 № 29</t>
  </si>
  <si>
    <t xml:space="preserve">Договор  46 от 17.04.2018 (Аренда) /  /  / На основании проведенного аукциона 06.04.2018 </t>
  </si>
  <si>
    <t xml:space="preserve">Инвентаризационная опись  10 от 21.11.2011 /  /  / </t>
  </si>
  <si>
    <t>Нежилое здание, д. Малобелая, ул. 70 лет Октября, д. 24,  (сельсовет)</t>
  </si>
  <si>
    <t>Красноярский край, Енисейский район, д. Малобелая, ул. 70 лет Октября, д. 24</t>
  </si>
  <si>
    <t>24:12:0440101:418</t>
  </si>
  <si>
    <t>1-12-11-08-000002</t>
  </si>
  <si>
    <t xml:space="preserve">Администрация Малобельского  сельсовета </t>
  </si>
  <si>
    <t>Договор  78 прекращен от 30.12.2010 (Оперативное  управление) /  /  /  нет</t>
  </si>
  <si>
    <t xml:space="preserve">Договор  44 от 05.06.2012 (Безвозмездное пользование) /  /  / Приказ № 85 от 05.06.2012 г. О внесении изменений в реестр муниципального имущества </t>
  </si>
  <si>
    <t>Договор  60 от 11.07.2014 (Безвозмездное пользование) /  /  / Распоряжение МКУ "Центр имущественных отношений" от 11.07.2014г. № 72-а</t>
  </si>
  <si>
    <t>Нежилое здание, г. Енисейск, ул. Петровского, д.13  (1 бокс гаража) АО "ЯрАвиа"</t>
  </si>
  <si>
    <t>Красноярский край, г. Енисейск, ул. Петровского, 13</t>
  </si>
  <si>
    <t>24:47:0010131:55</t>
  </si>
  <si>
    <t>1-00-00-18-000030</t>
  </si>
  <si>
    <t xml:space="preserve">Договор  б/н от 12.01.2015 (Хозяйственное ведение) /  /  / Распоряжение МКУ "Центр имущественных отношений" </t>
  </si>
  <si>
    <t>Договор  2 от 02.02.2018 (Безвозмездное пользование) /  /  / Распоряжение МКУ "Центр имущественных отношений" от 02.02.2018</t>
  </si>
  <si>
    <t xml:space="preserve">Договор  22 от 14.03.2016 (Хозяйственное ведение) /  /  / </t>
  </si>
  <si>
    <t>Нежилое здание, д. Безымянка, ул. Налимное, д. 9  (школа (16,0)</t>
  </si>
  <si>
    <t>Красноярский край, Енисейский район, д. Безымянка, ул. Налимное, д. 9</t>
  </si>
  <si>
    <t>24:12:0320101:379</t>
  </si>
  <si>
    <t>1-18-00-00-000176</t>
  </si>
  <si>
    <t>МБОУ "Безымянская ООШ № 28"</t>
  </si>
  <si>
    <t>Договор  22 от 19.03.2018 (Оперативное  управление) /  /  / Распоряжение МКУ "Центр имущественных отношений" от 19.03.2018 № 68</t>
  </si>
  <si>
    <t>Регистрация права  24:12:0320101:379-24/095/2020-1 от 11.11.2020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</si>
  <si>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Нежилое здание, с. Ярцево, ул. Горького, д. 58  </t>
  </si>
  <si>
    <t>Красноярский край, Енисейский район, с. Ярцево, ул. Горького, д. 58</t>
  </si>
  <si>
    <t>1-17-00-00-001300</t>
  </si>
  <si>
    <t>Договор  92 (МКУ "Ярцевская сельская библиотека") от 15.07.2015 (Безвозмездное пользование) /  /  / рапоряжение № 167 от 15.07.2015</t>
  </si>
  <si>
    <t>Договор  80 от 03.07.2017 (Оперативное  управление) /  /  / рапоряжение МКУ "ЦИО"</t>
  </si>
  <si>
    <t>Нежилое здание, с. Ярцево, ул. Матросова, д. 40 А МБ ОУ «Ярцевская СОШ №12» теплица</t>
  </si>
  <si>
    <t>24:12:0560104:514</t>
  </si>
  <si>
    <t>1-00-26-00-000001</t>
  </si>
  <si>
    <t>МБ ОУ «Ярцевская СОШ №12»</t>
  </si>
  <si>
    <t>Нежилое здание, д. Безымянка, ул. Якша, д. 12  (школа (47,5)</t>
  </si>
  <si>
    <t>Красноярский край, Енисейский район, д. Безымянка, ул. Якша, 12</t>
  </si>
  <si>
    <t>1-00-08-08-000006</t>
  </si>
  <si>
    <t xml:space="preserve">Договор  22 от 19.03.2018 (Оперативное  управление) /  /  / </t>
  </si>
  <si>
    <t xml:space="preserve">Нежилое здание, г. Енисейск, ул. Петровского, д.13      гараж (152 внутренняя, 162,03 внешняя площадь) </t>
  </si>
  <si>
    <t xml:space="preserve">Красноярский край, г. Енисейск, ул. петровского, д.13 </t>
  </si>
  <si>
    <t>24:47:0010131:45</t>
  </si>
  <si>
    <t>1-00-00-18-000031</t>
  </si>
  <si>
    <t>Финансовое управление</t>
  </si>
  <si>
    <t>Договор  16/1 от 06.11.2020 (Оперативное  управление) /  /  / Распоряжение МКУ "Центр имущественных отношений" от 06.11.2020 № 155</t>
  </si>
  <si>
    <t>Договор  Доп.соглашение к дог. 141 от 29.08.2013 от 19.06.2015 (Оперативное  управление) /  /  / Распоряжение МКУ "Центр имущественных отношений" от 19.06.2015</t>
  </si>
  <si>
    <t>Договор  100 от 26.10.2017 (Оперативное  управление) /  /  / Распоряжение МКУ "Центр имущественных отношений" от 26.10.2017 № 227</t>
  </si>
  <si>
    <t>Договор  141 от 29.08.2013 (Оперативное управление помещением) /  /  / Распоряжение МКУ "Центр имущественных отношений" от 29.08.2013 № 134</t>
  </si>
  <si>
    <t xml:space="preserve">Договор  б/н от 12.01.2015 (Оперативное  управление) /  /  / </t>
  </si>
  <si>
    <t>Нежилое здание, д. Назимово, ул. Ермака, д. 70  (клуб (130,4)</t>
  </si>
  <si>
    <t>Красноярский край, Енисейский район, д. Назимово, ул. Ермака, д. 70</t>
  </si>
  <si>
    <t>1-18-00-00-000177</t>
  </si>
  <si>
    <t>Договор  108 от 01.11.2018 (Оперативное  управление) /  /  / Распоряжение МКУ "Центр имущественных отношений" от 01.11.2018</t>
  </si>
  <si>
    <t>Нежилое здание, п. Подтесово, ул. Пушкина, д. 32 Здание ЦТУ (центр.тепловой узел)</t>
  </si>
  <si>
    <t>663168 Красноярский край, Енисейский район, п. Подтесово, ул. Пушкина, д. 32</t>
  </si>
  <si>
    <t>1-20-19-06-000001</t>
  </si>
  <si>
    <t>Нежилое здание, с. Усть-Пит, ул. Березовка, 8В  (гаражный бокс)</t>
  </si>
  <si>
    <t>Красноярский край, Енисейский район, с.Усть - Пит, ул.Березовка, 8В</t>
  </si>
  <si>
    <t>1-20-00-00-000025</t>
  </si>
  <si>
    <t xml:space="preserve">Администрация Усть-Питского сельсовета </t>
  </si>
  <si>
    <t>Договор  112/2 от 11.10.2019 (Безвозмездное пользование помещениями) /  /  / Распоряжение МКУ "Центр имущественных отношений" от 11.10.2019 № 181/5</t>
  </si>
  <si>
    <t>Нежилое здание, с. Ярцево, ул.Горького, д. 46  Склад деревянный</t>
  </si>
  <si>
    <t>Красноярский край, Енисейский район, с. Ярцево, ул. Горького, д. 46</t>
  </si>
  <si>
    <t>1-00-26-06-000019</t>
  </si>
  <si>
    <t>Нежилое здание, с. Плотбище, ул. Советская, 38  (сельсовет, гараж 332,5 кв.м.)</t>
  </si>
  <si>
    <t>Красноярский край, Енисейский район, с.Плотбище, ул.Советская, д.38</t>
  </si>
  <si>
    <t>24:12:0480101:473</t>
  </si>
  <si>
    <t>1-18-00-00-000116</t>
  </si>
  <si>
    <t>Договор  75 от 11.07.2018 (Безвозмездное пользование) /  /  / Распоряжение МКУ "Центр имущественных отношений" от 11.07.2018 № 155</t>
  </si>
  <si>
    <t xml:space="preserve">Регистрация права  24:12:0480101:473-24/095/2020-1 от 10.02.2020 (Муниципальная собственность) /  /  / </t>
  </si>
  <si>
    <t>Нежилое здание, д. Нижнешадрино, ул. Лесная, зд. 7 (школа (147,3)</t>
  </si>
  <si>
    <t>Российская Федерация, Красноярский край, Енисейский район, д. Нижнешадрино, ул. Лесная, зд. 7</t>
  </si>
  <si>
    <t>24:12:0560401:40</t>
  </si>
  <si>
    <t>1-00-26-08-000004</t>
  </si>
  <si>
    <t xml:space="preserve">Договор  42 от 27.03.2019 (Оперативное  управление) /  /  / </t>
  </si>
  <si>
    <t>Нежилое здание, п. Шапкино, ул. Центральная,  д.26  (сельсовет)</t>
  </si>
  <si>
    <t>Красноярский край, Енисейский район, Шапкино п., Центральная ул.,  д.26,</t>
  </si>
  <si>
    <t>1-00-00-00-000068</t>
  </si>
  <si>
    <t>Администрация Шапкинского сельсовета</t>
  </si>
  <si>
    <t xml:space="preserve">Договор  223 от 01.02.2011 (Безвозмездное пользование) /  /  / </t>
  </si>
  <si>
    <t>Нежилое здание, д. Назимово, ул. Веселая, д. 5 (сельсовет)</t>
  </si>
  <si>
    <t>Красноярский край, Енисейский район, д. Назимово, ул. Веселая,  д. 5</t>
  </si>
  <si>
    <t>1-19-00-00-000363</t>
  </si>
  <si>
    <t xml:space="preserve">Администрация Новоназимовского сельсовета </t>
  </si>
  <si>
    <t>Нежилое здание, с. Ярцево, ул. Зеленая 25  (Электростанция 290 кв.м.)  ООО "Енисейэнергоком"</t>
  </si>
  <si>
    <t>Красноярский край, Енисейский район, с. Ярцево, ул. 
Зеленая, д. 25</t>
  </si>
  <si>
    <t>1-17-26-06-000003</t>
  </si>
  <si>
    <t>Инвентаризационная опись  5 от 21.11.2011 /  /  /  нет</t>
  </si>
  <si>
    <t>Договор  64 от 18.03.2019 (Аренда) /  /  / Распоряжение МКУ "Центр имущественных отношений" от 18.03.2019 № 41/3</t>
  </si>
  <si>
    <t>Договор  45 от 17.04.2018 (Аренда) /  /  / На основании проведенного аукциона 06.04.2018</t>
  </si>
  <si>
    <t>Нежилое здание, п. Шишмарево, ул. Школьная, д. 7 (бывш. Филиал Усть-Пит.СОШ)</t>
  </si>
  <si>
    <t>Красноярский край, Енисейский район, пос. Шишмарево, ул. Школьная, д. 7</t>
  </si>
  <si>
    <t>24:12:0530201:15</t>
  </si>
  <si>
    <t>1-17-00-00-001120</t>
  </si>
  <si>
    <t>Нежилое здание, с. Усть-Пит, ул. Центральная, д. 52  (сельсовет)</t>
  </si>
  <si>
    <t>Красноярский край, Енисейский район, с.Усть - Пит, ул.Центральная, д.52</t>
  </si>
  <si>
    <t>24:12:0530101:535</t>
  </si>
  <si>
    <t>1-18-00-00-000115</t>
  </si>
  <si>
    <t>Регистрация права  24:12:0530101:535-24/095/2020-1 от 04.12.2020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</si>
  <si>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72 от 05.07.2018 (Безвозмездное пользование помещениями) /  /  / Распоряжение МКУ "Центр имущественных отношений" от 05.07.2018 № 149</t>
  </si>
  <si>
    <t>Договор  73 от 05.07.2018 (Аренда помещения) /  /  / Распоряжение МКУ "Центр имущественных отношений" от 05.07.2018  № 150</t>
  </si>
  <si>
    <t>Сооружение</t>
  </si>
  <si>
    <t>Сооружение площадка для паркура (Усть-Кемь)</t>
  </si>
  <si>
    <t>1-20-00-00-000236</t>
  </si>
  <si>
    <t>Сооружение памятник</t>
  </si>
  <si>
    <t>1-20-00-00-000233</t>
  </si>
  <si>
    <t>Сооружение площадка для воркаута (Озерное)</t>
  </si>
  <si>
    <t>1-20-00-00-000235</t>
  </si>
  <si>
    <t>Сооружение скважина</t>
  </si>
  <si>
    <t>1-20-00-00-000234</t>
  </si>
  <si>
    <t>Сооружение канализация</t>
  </si>
  <si>
    <t>1-20-00-00-000232</t>
  </si>
  <si>
    <t>Сооружение Подтесово пгт. ВКЛ 10 кВ Ф.17-03 (2645 м.)  КТП 17-03-20</t>
  </si>
  <si>
    <t>Красноярский край, Енисейский  район, пoc.Подтесово, от ПС №17 до КТП 17-03-20 в районе жилого дома №8 по ул.Заручейная; КТП 17-03-21, КТП 17-03-22, опоры №48 в районе жилого дома №78 по ул.Первомайская</t>
  </si>
  <si>
    <t>24:12:0000000:1804</t>
  </si>
  <si>
    <t>1-12-00-06-000025</t>
  </si>
  <si>
    <t>ООО "КРЭК"</t>
  </si>
  <si>
    <t>Договор  2-05/12 от 17.02.2012 (Аренда) /  /  /  нет</t>
  </si>
  <si>
    <t>Регистрация права  562318 от 21.06.2012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</si>
  <si>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1-05/13 от 30.07.2013 (Аренда) /  /  / нет</t>
  </si>
  <si>
    <t xml:space="preserve">Сооружение, с. Озерное, ул. Ленинградская, №103 (Водонапорная башня) </t>
  </si>
  <si>
    <t>Красноярский край, Енисейский район, с.Озерное, ул.Ленинградская, №103</t>
  </si>
  <si>
    <t>24:12:0470103:19</t>
  </si>
  <si>
    <t>1-11-15-06-000001</t>
  </si>
  <si>
    <t xml:space="preserve">ООО "ЕнисейЭнергоком" </t>
  </si>
  <si>
    <t xml:space="preserve">Регистрация права  013670 от 29.07.2011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</si>
  <si>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Сооружение электроэнергетики, п. Абалаково ВКЛ 0,4 кВ (368 м.) КТП 1-05-5</t>
  </si>
  <si>
    <t xml:space="preserve">Красноярский край, Енисейский район, пoc.Абалаково, от КТП 1-05-5 в районе жилого дома №4 по ул.Юбилейная до жилых домов № 4,5,6,7,8, гаража в районе жилого дома №8 по ул.Юбилейная. </t>
  </si>
  <si>
    <t>24:12:0000000:1780</t>
  </si>
  <si>
    <t>1-12-00-06-000062</t>
  </si>
  <si>
    <t xml:space="preserve">Регистрация права 24ЕК 562330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</si>
  <si>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Сооружение, п. Подтесово ТП 17-04- 7, ВКЛ 0,4 кВ (2335 м.)</t>
  </si>
  <si>
    <t>Красноярский край, Енисейский район, пос.Подтесово, от КТП 17-04-7 в районе жилого дома № 17 по ул. Калинина до жилых домов № 8, 11, 13, 17, 19, 21, 31, нежилого здания № 6, ларьков в районе жилого дома № 13, бани, мастерских, склада, поста охраны в районе жилого дома № 8 по ул.Калинина; жилых домов № 13, 15, 19, 21, 23, 25, 27, 29, 31, 33, 35, 51, 53, 55, 57, 59, 61, 63, 65, 67, 69, ларьков в районе жилых домов № 19, 69, гаражей в районе жилых домов №33, 55, сарая в районе жилого дома № 69 по ул. Пушкина; жилого дома № 4а, опоры 38 в районе жилого дома №4а по пер.Якорный.</t>
  </si>
  <si>
    <t>24:12:0000000:1863</t>
  </si>
  <si>
    <t>1-12-00-06-000086</t>
  </si>
  <si>
    <t>Регистрация права  562626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</si>
  <si>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2-05/12 от 17.02.2012 (Аренда) /  /  / </t>
  </si>
  <si>
    <t>Сооружение, п. Шапкино, ул. Мира, 8  (Водозаборная скважина)</t>
  </si>
  <si>
    <t>Красноярский край, Енисейский район, пос.Шапкино, ул.Мира, 8</t>
  </si>
  <si>
    <t>24:12:0000000:3927</t>
  </si>
  <si>
    <t>1-12-25-06-000006</t>
  </si>
  <si>
    <t xml:space="preserve">Регистрация права  101731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</si>
  <si>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электроэнергетики, п. Байкал ВКЛ 0,4 кВ (3035 м.)</t>
  </si>
  <si>
    <t>Красноярский край, Енисейский район, пoc.Байкал, от КТП 10-04-1 в районе жилого дома №12 по ул.Рабочая до жилых домов №1,2,2А,4,5,6,8, водокачки в районе жилого дома №2А по ул. Лесная, жилых домов №1,2,3,4,5,7,9,10,11,12, гаража в районе жилого дома №2 по ул.Рабочая, жилых домов № 2,3,5,7,8,10,12,14,16,18,20,22, нежилого здания №6, магазина в районе жилого дома №3 по ул.Набережная, жилых домов №4,5,6,10, жилого дома б/н в районе жилого дома №10, бани в районе жилого дома №5 по ул.Зеленая, жилых домов №1,3,4,6,7, гаражей в районе жилого дома №5, 9 по ул.Солнечная.</t>
  </si>
  <si>
    <t>24:12:0000000:1826</t>
  </si>
  <si>
    <t>1-12-00-06-000042</t>
  </si>
  <si>
    <t>Регистрация права  562513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</si>
  <si>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п. Новокаргино - п. Крутой Лог ТП 1-03-3 ВКЛ 0,4 кВ (5248 м.)</t>
  </si>
  <si>
    <t>Красноярский край, Енисейский р-н, от ТП 1-03-3 в районе жилого дома № 1 по ул.Строительная в п.Новокаргино до жилых домов №2,3,5,6,7,10,11,16, гаража в районе жилого дома № 11, опор 61,62 в районе жилого дома №16, нежилого здания №1 по ул.Центральная в п.Крутой Лог; жилых домов №2,2А,4,6,8,10,12,18,20,22 сарая в районе жилого дома №12 по ул.Строительная, жилых домов №10,12,13,15,17,18,19,20,21,22,25,26,27,28,29,30,31,32,33,34,35,36,38,40,41, летней кухни в районе жилого дома № 25 по ул.Заводская, жилых домов №14,15,17,18,19, нежилых зданий № 13,16, сарая в районе нежилого здания №16 по ул.Октябрьская в п.Новокаргино. Протяженность Лит 1  ВКЛ 0,4 кВ-5248,0 м.</t>
  </si>
  <si>
    <t>24:12:0000000:1841</t>
  </si>
  <si>
    <t>1-12-00-06-000034</t>
  </si>
  <si>
    <t>Регистрация права  562331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</si>
  <si>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Верхнепашино ВКЛ 0,4 кВ (3605 м.)</t>
  </si>
  <si>
    <t>Красноярский край, Енисейский район, с.Верхнепашино, от КТП 12-09-4 в районе нежилого здания №16 по ул. Пролетарская до жилых домов №1,3,5,7,8,9,10,11,13,15, жилого дома б/н в районе жилого дома №10, бани в районе жилого дома №1, гаража в районе жилого дома №3 по ул. Обручева, жилых домов №7,9,11,15,17,19 по ул. Геофизиков, жилых домов №2,4,6 по ул. Нансена, жилых домов №8,11,12,14, нежилых зданий № 13,16, гаражей в районе нежилого здания № 16 по ул. Пролетарская, жилых домов №1,2,3,4 по ул.Маяковского, жилых домов №6,11,13,15,17,19А, жилого дома б/н в районе жилого дома № 11, гаража,сараев в районе жилого дома №6 по ул.Комсомольская, жилых домов №8,10 по ул.Солнечная, жилых домов №1,2,3,4,5,7,8,10,11,11А,12,13,15, нежилого здания №6 по ул.Гагарина.</t>
  </si>
  <si>
    <t>24:12:0000000:1788</t>
  </si>
  <si>
    <t>1-12-00-06-000049</t>
  </si>
  <si>
    <t>Регистрация права  562637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</si>
  <si>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Водонапорная башня, п. Абалаково, ул. Железнодорожная, 7Б  ( 35,5 кв.м.) </t>
  </si>
  <si>
    <t>Красноярский край, Енисейский район, пос. Абалаково, ул. Железнодорожная, 7Б</t>
  </si>
  <si>
    <t>24:12:0000000:3981</t>
  </si>
  <si>
    <t>1-15-06-06-000003</t>
  </si>
  <si>
    <t>Регистрация права  24 ЕЛ 662745 (внесние изм. в адрес) от 10.08.2015 (Муниципальная собственность) /  /  / Договор пожертвования имущества, ноходящегося в собственности ОАО «РЖД» муниципальному образованию Енисейский район Красноярского края от 08.05.2015 № Д-45ДТВ.</t>
  </si>
  <si>
    <t>Договор  б/н от 01.02.2019 (Ответственное хранение) /  /  / Распоряжение МКУ "Центр имущественных отношений" от 01.02.2019 № 13/2</t>
  </si>
  <si>
    <t>Договор  102 от 19.09.2019 (Ответственное хранение) /  /  / Распоряжение МКУ "Центр имущественных отношений" от 19.09.2019 № 176</t>
  </si>
  <si>
    <t>Регистрация права  24 ЕЛ 673565 от 03.06.2015 (Муниципальная собственность) /  /  / Договор пожертвования имущества ОАО "РЖД" от 08.05.2015 № Д-45ДТВ</t>
  </si>
  <si>
    <t>Договор  51 от 24.04.2017 (Аренда) /  /  / Распоряжение МКУ "Центр имущественных отношений" от 24.04.2017 № 84</t>
  </si>
  <si>
    <t xml:space="preserve">Договор  97 от 20.07.2015 (Ответственное хранение) /  /  / </t>
  </si>
  <si>
    <t xml:space="preserve">Сооружение: Водопроводная сеть, д. Анциферово, ул.Шаробаева, ул.Лесная (протяжонность 2237,6 м.) </t>
  </si>
  <si>
    <t>Красноярский край, Енисейский район, д.Анциферово, ул.Шаробаева, ул.Лесная</t>
  </si>
  <si>
    <t>24:12:0490201:210</t>
  </si>
  <si>
    <t>1-12-17-06-000004</t>
  </si>
  <si>
    <t xml:space="preserve">Регистрация права  101757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</si>
  <si>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Сооружение, п. Высокогорский, ул. Мира, 1 "В" (Водонапорная башня с водозаборной скважиной) </t>
  </si>
  <si>
    <t>Красноярский край, Енисейский район, пос. Высокогорский, ул.Мира, 1 "В"</t>
  </si>
  <si>
    <t>24:12:0390106:345</t>
  </si>
  <si>
    <t>1-12-03-06-000003</t>
  </si>
  <si>
    <t xml:space="preserve">Регистрация права  101739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</si>
  <si>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Сооружение: Тепловая сеть, с. Озерное, ул. Ленинградская, 103 (протяженность 91 м.)</t>
  </si>
  <si>
    <t>Красноярский край, Енисейский район, с.Озерное, от котельной, расположенной по адресу: Ленинградская, 103</t>
  </si>
  <si>
    <t>24:12:0470103:197</t>
  </si>
  <si>
    <t>1-17-15-06-000001</t>
  </si>
  <si>
    <t>Договор  3 от 13.11.2018 (Ответственное хранение) /  /  / Распоряжение МКУ "Центр имущественных отношений" от 13.11.2018 № 237</t>
  </si>
  <si>
    <t xml:space="preserve">Регистрация права  24:12:0470103:197-24/095/2018-1 от 28.04.2018 (Муниципальная собственность) /  /  / </t>
  </si>
  <si>
    <t>Сооружение электроэнергетики, с. Верхнепашино с. Отпаечная ВЛ 10кВ Ф.11-05 (50 м.)</t>
  </si>
  <si>
    <t>Красноярский край, Енисейский  район, с.Верхнепашино, от опоры сущ.(№303) ВКЛ 10кВ Ф.11-05 до КТП 11-05-5 в районе жилого дома №2  по ул. Свердлова</t>
  </si>
  <si>
    <t>24:12:0000000:1802</t>
  </si>
  <si>
    <t>1-12-00-06-000014</t>
  </si>
  <si>
    <t>Регистрация права  320595 от 12.04.2012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</si>
  <si>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Теплотрасса, п. Новый Городок, ул. Лесная, 1А,  (протяженность 720 м.) </t>
  </si>
  <si>
    <t>Российская Федерация, Красноярский край, Енисейский район, п. Новый Городок, от котельной по адресу: Енисейский район, п. Новый Городок, ул. Лесная, 1А, вдоль улиц: Лесная, Восточная.</t>
  </si>
  <si>
    <t>24:12:0570101:340</t>
  </si>
  <si>
    <t>1-00-26-06-000007</t>
  </si>
  <si>
    <t xml:space="preserve"> ООО "ЕнисейЭнергоком"</t>
  </si>
  <si>
    <t>Договор  3 от 13.11.2018 (Ответственное хранение) /  /  / Распоряжение администрации Енисейского района от 13.11.2018 № 237</t>
  </si>
  <si>
    <t xml:space="preserve">Регистрация права  24:12:0570101:430-24/095/2018-1 от 13.02.2018 (Муниципальная собственность) /  /  / </t>
  </si>
  <si>
    <t>Сооружение электроэнергетики, с. Потапово ВКЛ 0,4 кВ (2233 м.)</t>
  </si>
  <si>
    <t>Красноярский край, Енисейский район, с.Потапово, КТП 16-01-139 в районе нежилого здания №26А по ул. Юбилейная до жилых домов №15,18,19,20,21,22,24,26,28,30,32,34 по ул.Комсомольская, жилых домов №17,20,21,22,23,24,25,26,27,29,30,31,33,35, нежилых зданий №18, 26А по ул. Юбилейная, жилых домов № 1,2,3,5,7,9,11,13, сарая в районе жилого дома № 1, гаража в районе жилого дома № 3 по ул. Таежная.</t>
  </si>
  <si>
    <t>24:12:0000000:1849</t>
  </si>
  <si>
    <t>1-12-00-06-000072</t>
  </si>
  <si>
    <t>Регистрация права  562648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</si>
  <si>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Скважина, п. Абалаково, ул. Железнодорожная, 7В   (Скважина, объем 105 куб.м.) </t>
  </si>
  <si>
    <t>Красноярский край, Енисейский район, пос. Абалаково, ул.Железнодорожная, 7В</t>
  </si>
  <si>
    <t>24:12:0000000:3982</t>
  </si>
  <si>
    <t>1-15-06-06-000001</t>
  </si>
  <si>
    <t>Регистрация права  24 ЕЛ 662747 (внесение изм. в адрес) от 10.08.2015 (Муниципальная собственность) /  /  / Договор пожертвования имущества от 08.05.2015 № Д-45ДТВ</t>
  </si>
  <si>
    <t>Регистрация права  24 ЕЛ 673566 от 03.06.2015 (Муниципальная собственность) /  /  / Договор пожертвования имущества ОАО "РЖД" от 08.05.2015 № Д-45ДТВ</t>
  </si>
  <si>
    <t>Сооружение электроэнергетики, с. Епишино ВКЛ 0,4 кВ (4495 м.)</t>
  </si>
  <si>
    <t>Красноярский край, Енисейский район, с.Епишино, от КТП 16-17-10 в районе жилого дома №4 по пер. Зеленый до жилых домов № 1, 3, 5, 20, 22, 23, 25, 31, жилого дома б/н в районе жилого дома №5, сараев в районе жилых домов №5, 31 по ул.Набережная; жилых домов №1, 3, 5, 6, 7, 9, 11, 13, 16, 18, 20, 22, жилого дома б/н в районе жилого дома №13, сарая в районе жилого дома №11 по ул. Почтовая; жилых домов №1, 3, 5, 6, 9, 13, 15, 26, жилого дома б/н в районе жилого дома №5, опоры 36 в районе жилого дома № 26 по ул. Рабочая; жилых домов №1, 3, 5, жилого дома б/н в районе жилого дома №5 по ул. Пролетарская; жилых домов № 8, 10, 12, 14 по ул. Лесная; нежилого здания №7, жилого дома б/н, опор 56, 57 в районе нежилого здания №7 по ул. Трактовая; жилых домов №1, 2, 3, 4, 5, 6, 7 по ул. Строительная; жилых домов №9, 10, 11, 12, 13, нежилого здания № 14 по ул. Центральная; жилых домов №3, 4, 5, 7, 9 по пер.Зеленый.</t>
  </si>
  <si>
    <t>24:12:0000000:1875</t>
  </si>
  <si>
    <t>1-12-00-06-000071</t>
  </si>
  <si>
    <t>Регистрация права  562643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</si>
  <si>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Тепловая сеть, с. Верхнепашино от котельной по адресу: ул. Советская, 91/5 (протяженность 3606 м.)</t>
  </si>
  <si>
    <t>Красноярский край, Енисейский район, с.Верхнепашино, от котельной ТЭУ-1 расположенной по адресу: ул. Советская № 91/5, по улицам Советской, Зеленой, Геологической, Новой, Рабочей.</t>
  </si>
  <si>
    <t>24:12:0000000:4025</t>
  </si>
  <si>
    <t>1-11-02-06-000008</t>
  </si>
  <si>
    <t>Договор  1 от 28.09.2018 (Ответственное хранение) /  /  / Распоряжение МКУ "Центр имущественных отношений" от 28.09.2018 № 184</t>
  </si>
  <si>
    <t>Договор  7 от 05.02.2020 (Безвозмездное пользование) /  /  / Распоряжение МКУ "Центр имущественных отношений" от 05.02.2020 № 15</t>
  </si>
  <si>
    <t>Регистрация права 24ЕИ 158855 от 13.04.2009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</si>
  <si>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Договор   от 28.09.2018 (Ответственное хранение) /  /  / Распоряжение МКУ "Центр имущественных отношений" от 28.09.2018 № 184</t>
  </si>
  <si>
    <t>Сооружение электроэнергетики, п. Новокаргино ВКЛ 0,4 кВ (1014 м.)</t>
  </si>
  <si>
    <t>Красноярский край, Енисейский район, пoc.Новокаргино, от КТП 1-03-2 в районе жилого дома №2 по ул.Таежная до жилых домов №1,2,3,5,6,7, гаража в районе жилого дома № 9 по ул.Таежная; жилых домов №11,13,15,17,19,21,26 по ул.Новая.</t>
  </si>
  <si>
    <t>24:12:0000000:1805</t>
  </si>
  <si>
    <t>1-12-00-06-000032</t>
  </si>
  <si>
    <t>Регистрация права  562326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</si>
  <si>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с. Чалбышево, ул. Рождественского, 79  (Водонапрная башня с водозаборной скважиной)</t>
  </si>
  <si>
    <t>Красноярский край, Енисейский район, с.Чалбышево, ул.Рождественского, 79</t>
  </si>
  <si>
    <t>24:12:0540101:437</t>
  </si>
  <si>
    <t>1-12-24-06-000003</t>
  </si>
  <si>
    <t>Договор  0222/09 от 01.10.2011 (Безвозмездное пользование) /  /  / Постановление главы Енисейского муниципального района</t>
  </si>
  <si>
    <t>Регистрация права  101767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</t>
  </si>
  <si>
    <t xml:space="preserve">Сооружение электроэнергетики, д. Фомка  Воздушная линия ЛЭП 0,4 кВ   (протяженность 1753 м.) </t>
  </si>
  <si>
    <t>Российская Федерация, Красноярский край, Енисейский район, д. Фомка</t>
  </si>
  <si>
    <t>24:12:0560301:172</t>
  </si>
  <si>
    <t>1-12-00-06-000119</t>
  </si>
  <si>
    <t>Договор   от 16.11.2017 (Ответственное хранение) /  /  / Распоряжение МКУ "Центр имущественных отношений" от 16.11.2017 № 240</t>
  </si>
  <si>
    <t xml:space="preserve">Регистрация права  24:12:0560301:172-24/095/2018-1 от 13.12.2018 (Муниципальная собственность) /  /  / </t>
  </si>
  <si>
    <t xml:space="preserve">Сооружение, с.Верхнепашино, ВКЛ 0,4 кВ (1233 м.)  </t>
  </si>
  <si>
    <t>Красноярский край, Енисейский район, с.Верхнепашино, от КТП 12-09-5 в районе жилого дома №5 по ул.Гидрогеологов до жилых домов №1,3,5 по ул.Гидрогеологов, жилых домов №1,2,2А,2Б,3,4,5,6,6А,6Б,13,14,15,17,18, жилого дома б/н в районе жилого дома №2, сараев в районе жилых домов №5,14, гаражей в районе жилых домов №2, 6А по ул.Усова</t>
  </si>
  <si>
    <t>24:12:0000000:1817</t>
  </si>
  <si>
    <t>1-12-00-06-000050</t>
  </si>
  <si>
    <t>Регистрация права  562641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</si>
  <si>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Тепловая сеть, с. Ярцево, ул. Горького, № 57 "А"  (протяженность 1119 м.)</t>
  </si>
  <si>
    <t xml:space="preserve">Красноярский край, Енисейский район,  с.Ярцево, ул.Горького, № 57 "А" </t>
  </si>
  <si>
    <t>24:12:0560105:397</t>
  </si>
  <si>
    <t>1-12-26-06-000001</t>
  </si>
  <si>
    <t>Регистрация права  158877 от 14.04.2009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Решение от 22.07.2008 г. № 26-367</t>
  </si>
  <si>
    <t>Сооружение, с.Абалаково,  ВКЛ 10 кВ Ф.1-04-19 от ЗРУ в районе жилого дома № 19 по ул. Новая до КТП 1-04-7 в районе жилого дома № 11А по ул. Нефтяников</t>
  </si>
  <si>
    <t>Красноярский край, Енисейский  район, с.Абалаково,  от ЗРУ в районе жилого дома № 19 по ул. Новая до КТП 1-04-7 в районе жилого дома № 11А по ул. Нефтяников</t>
  </si>
  <si>
    <t>24:12:0000000:1870</t>
  </si>
  <si>
    <t>1-12-00-06-000003</t>
  </si>
  <si>
    <t>Регистрация права  320530 от 02.04.2012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</t>
  </si>
  <si>
    <t xml:space="preserve">Сооружение электроэнергетики, п. Майское Воздушная линия ЛЭП    (протяженность 9871м) </t>
  </si>
  <si>
    <t>Российская Федерация, Красноярский край, Енисейский р-н, п. Майское</t>
  </si>
  <si>
    <t>24:12:0000000:6501</t>
  </si>
  <si>
    <t>1-12-00-06-000124</t>
  </si>
  <si>
    <t>Договор   от 16.11.2017 (Ответственное хранение) /  /  / Распоряжение МКУ "Центр имущественных отношений" от 16.11.2017  № 240</t>
  </si>
  <si>
    <t xml:space="preserve">Регистрация права  24:12:0000000:6501-24/095/2019-1 от 18.02.2019 (Муниципальная собственность) /  /  / </t>
  </si>
  <si>
    <t>Сооружение электроэнергетики, п. Шапкино, ВКЛ 0,4 кВ (3428 м.)</t>
  </si>
  <si>
    <t>Красноярский край, Енисейский район, пoc.Шапкино, от КТП 3-01-2 в районе жилого дома №29 по ул.Центральная до жилых домов №25,29,33,35,37,39,41, нежилого здания №27, сараев, гаражей, склада, здания котельной, опоры 24, пилорамы, АЗС в районе жилого дома №29, АЗС в районе жилого дома №41 по ул.Центральная; жилых домов №1,3,4,5,6,7,9,11,13, нежилого здания №2. здания котельной в районе нежилого здание №2 по ул.Лесная; жилых домов №1,2,3,4,6,8,9,10,11,12,13,14,16, нежилых зданий №5,7,18,жилых домов без номера в районе жилого дома №13 по ул.Школьная.</t>
  </si>
  <si>
    <t>24:12:0000000:1866</t>
  </si>
  <si>
    <t>1-12-00-06-000063</t>
  </si>
  <si>
    <t>Регистрация права  562509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</si>
  <si>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 электроэнергетики, с. Верхнепашино, ул. Павлова, д. 28   ВЛ-0,4 кВ 12-09-7-2 от ТП 12-09-7 (65 м) </t>
  </si>
  <si>
    <t xml:space="preserve">Красноярский край, Енисейский район, с.Верхнепашино, ул.Павлова, 28   ВЛ-0,4 кВ 12-09-7-2 от ТП 12-09-7 </t>
  </si>
  <si>
    <t>24:12:0380106:559</t>
  </si>
  <si>
    <t>1-17-00-00-001387</t>
  </si>
  <si>
    <t>Регистрация права  24:12:0380106:559-24/095/2019-1 от 12.11.2019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</si>
  <si>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п. Новоназимово, ул. Лазо, 3а (трансформаторная подстанция (22 кв.м.)  </t>
  </si>
  <si>
    <t>Красноярский край, Енисейский район, пос.Новоназимово, ул.Лазо,3а</t>
  </si>
  <si>
    <t>24:12:0460103:310</t>
  </si>
  <si>
    <t>1-14-14-06-000003</t>
  </si>
  <si>
    <t>Договор  75 от 12.09.2014 (Аренда) /  /  / Протокола от 01.09.2014 г.</t>
  </si>
  <si>
    <t xml:space="preserve">Регистрация права 24ЕЛ 021158 от 28.05.2014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</si>
  <si>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55 от 16.06.2014 (Аренда) /  /  / Распоряжение МКУ "Центр имущественных отношений" от 16.06.2014 № 66-а</t>
  </si>
  <si>
    <t>Договор  15 от 13.02.2018 (Аренда) /  /  / На основании проведенного 18.01.2018 открытого конкурса</t>
  </si>
  <si>
    <t xml:space="preserve">Сооружение электроэнергетики, д. Назимово Электролиния 0,4 кВ (5 936 м.)  </t>
  </si>
  <si>
    <t>Красноярский край, Енисейский район, д.Назимово, от ТП вдоль ул. Ермака</t>
  </si>
  <si>
    <t>24:12:0460301:270</t>
  </si>
  <si>
    <t>1-14-14-06-000013</t>
  </si>
  <si>
    <t>Договор  15 от 13.02.2018 (Аренда) /  /  / На основании проведенного18.01.2018 открытого конкурса</t>
  </si>
  <si>
    <t>Регистрация права 24ЕЛ 021266 от 22.05.2014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</si>
  <si>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Сеть горячего водоснабжения, п. Шапкино, ул. Мира (протяженность 1539 м.)</t>
  </si>
  <si>
    <t>Российская Федерация, Красноярский край, Енисейский р-н, Шапкинский с/с, п Шапкино, ул Мира</t>
  </si>
  <si>
    <t>24:12:0550203:345</t>
  </si>
  <si>
    <t>1-17-00-00-000889</t>
  </si>
  <si>
    <t xml:space="preserve">Регистрация права  24:12:0550203:345-24/095/2018-1 от 06.12.2018 (Муниципальная собственность) /  /  / </t>
  </si>
  <si>
    <t>Сооружение электроэнергетики, п. Новокаргино ВКЛ 0,4 кВ (6345 м.)</t>
  </si>
  <si>
    <t>Красноярский край, Енисейский  район, пoc.Новокаргино, от КТП 1-03-1 в районе нежилого здания № 12 по ул.Лесная до жилых домов №1,1А,2,3,4,5,5А,6,7,8,9,10,11,12,14,16,18,20,22, гаража в районе жилого дома №1 по ул.Новая; жилых домов №2,3,4,5,6,7,10,11,12,13,14,15,16,17,18,19,20,21,22,24,26,28,30,32,34,36,38,40,42, нежилого здания №9А, гаражей в районе жилых домов №16,34,40, сараев в районе жилых домов №9,42, водобашни в районе жилого дома №10 по ул.Школьная; жилых домов №4,5,6,7,8,9,10,13,15,17,19,21,23,25,27,29,31,35,37, нежилого здания №12, гаража в районе нежилого здания №12, летней кухни в районе жилого дома №4 по ул.Лесная; жилых домов №1,2,3,4,5,6,7,8,9,10,10А,11,12,13,14,15,16,18, гаражей в районе жилых домов № 2,10 летней кухни в районе жилого дома №10 по ул.Гагарина; жилого дома №14 по ул.Первомайская.</t>
  </si>
  <si>
    <t>24:12:0000000:1824</t>
  </si>
  <si>
    <t>1-12-00-06-000031</t>
  </si>
  <si>
    <t>Регистрация права  562325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</si>
  <si>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с. Налимный Шлюз, Электрические сети 0,4 кВ (801 м.)</t>
  </si>
  <si>
    <t>Российская Федерация, Красноярский край, Енисейский  район, с. Налимный Шлюз</t>
  </si>
  <si>
    <t>24:12:0000000:6454</t>
  </si>
  <si>
    <t>1-00-00-06-000124</t>
  </si>
  <si>
    <t>ООО "Безымянское"</t>
  </si>
  <si>
    <t>Договор  46 от 20.03.2017 (Аренда) /  /  / Распоряжение МКУ "Центр имущественных отношений" от 20.03.2017 № 60</t>
  </si>
  <si>
    <t>Регистрация права  24:12:0000000:6454-24/095/2018-1 от 21.03.2018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</si>
  <si>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29 от 11.09.2011 (Безвозмездное пользование) /  /  / </t>
  </si>
  <si>
    <t xml:space="preserve">Сооружение: Водонапорная башня с двумя водозаборными скважинами, п. Усть-Кемь, ул. Цветочная, 1 "А"  </t>
  </si>
  <si>
    <t>Красноярский край, Енисейский район, пос.Усть-Кемь, ул.Цветочная, 1 "А"</t>
  </si>
  <si>
    <t>24:12:0520102:739</t>
  </si>
  <si>
    <t>1-11-22-06-000004</t>
  </si>
  <si>
    <t xml:space="preserve">Регистрация права  101759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</si>
  <si>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Сооружение, п. Новокаргино, ул. Горького, 3 "А" (Водонапорная башня с водозаборной скважиной) </t>
  </si>
  <si>
    <t>Красноярский край, Енисейский район, пос.Новокаргино, ул.Горького, 3 "А"</t>
  </si>
  <si>
    <t>24:12:0450104:379</t>
  </si>
  <si>
    <t>1-12-13-06-000010</t>
  </si>
  <si>
    <t>Регистрация права  029643 от 22.12.2008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</si>
  <si>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Сооружение, п. Высокогорский, ул. Сосновая, 7 "Б" (Водонапорная башня с водозаборной скважиной) </t>
  </si>
  <si>
    <t>Красноярский край, Енисейский район, пос.Высокогорский, ул.Сосновая, 7 "Б"</t>
  </si>
  <si>
    <t>24:12:0000000:3933</t>
  </si>
  <si>
    <t>1-00-03-06-000004</t>
  </si>
  <si>
    <t xml:space="preserve">Регистрация права  101766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</si>
  <si>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Сооружение: Теплотрасса, п. Майское, ул. Школьная, 13А,   (протяженность 500 м.) </t>
  </si>
  <si>
    <t>Ролссийская Федерация, Красноярский край, Енисейский район, п. Майское,  от котельной по адресу: Енисейский район, п. Майское, ул. Школьная, 13А, вдоль ул. Школьная, пер. Сымский.</t>
  </si>
  <si>
    <t>24:12:0600101:793</t>
  </si>
  <si>
    <t>1-00-26-06-000021</t>
  </si>
  <si>
    <t>Инвентаризационная опись  13 от 21.11.2011 /  /  /  нет</t>
  </si>
  <si>
    <t xml:space="preserve">Регистрация права  24:12:0600101:793-24/095/2018-1 от 20.02.2018 (Муниципальная собственность) /  /  / </t>
  </si>
  <si>
    <t>Сооружение, с.Верхнепашино,  ВКЛ 0,4 кВ (2276 м)</t>
  </si>
  <si>
    <t>Красноярский край, Енисейский район, с.Верхнепашино, от КТП 11-05-122 в районе жилого дома №2 по ул.Пролетарская до жилых домов №1,2,3,4,5,6,7,8,9,10,11,12,13,14,15,16,17,18,20, сарая в районе жилого дома № 1 по ул.Строителей; жилых домов №138,140,142,144,146,148,магазина в районе жилого дома №1,2,3,4,6,магазина,опоры 37 в районе жилого дома №1 по ул.Пролетарская; жилых домов №2,3,5,7,9 по ул.Комсомольская.</t>
  </si>
  <si>
    <t>24:12:0000000:1813</t>
  </si>
  <si>
    <t>1-12-00-06-000074</t>
  </si>
  <si>
    <t>Регистрация права  562519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</si>
  <si>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п. Подтесово ТП 17-04- 2 (16,1кв.м.) , ВКЛ 0,4 кВ (4922 м.)</t>
  </si>
  <si>
    <t>Красноярский край, Енисейский район, п.Подтесово, от ТП 17-04-2 в районе жилого дома № 69 по ул. Северная до жилых домлв №27,29а,33,35,37,68,70,78,80,84,86, нежилого здания №29, нежилых зданий без номера, гаражей, опор 12,16,236,31 в районе нежилого здания № 29, гаража в районе жилого дома №29а, опоры 18 в  районе жилого дома № 86, опоры 11 в районе жилого дома №37 по ул.Полевая; жилых домов №35,45,46,46а,47,49,50,51,52,54,54а,56,57,58,59,60,62,63,64,65,67,69,70,72,73,77,79,82,85,86,87,88,90,92,94, нежилого здания без номера в районе жилого дома № 88, гаражей в районе жилых домов №46а,57,77, сараев в районе жилых домов №45,51 по ул.Северная; жилых домов №45,46,47,48,49,52,53,54,55,56,57,58,60,62,63,64,65,66,67,67а,68,69,71,72,74,81,82,85,87,88,89,90, нежилого здания без номера в районе жилого дома №82, гаражей в районе жилых домов № 53,56,59,65,74 по ул.Мичурина; жилых домов № 5,52 по пер. Якорный; жилого дома №10 по ул. Громова; жилых домов № 9,11,13,17,20,22,24,26,28,30, нежилого зда</t>
  </si>
  <si>
    <t>24:12:0000000:1880</t>
  </si>
  <si>
    <t>1-12-00-06-000001</t>
  </si>
  <si>
    <t>Регистрация права  320869 от 07.03.2012 (Муниципальная собственность) /  /  / Приложение 3 к постановлению Верховного совета Российской Федерации от 27.12.1991 г. 
№ 3020-1</t>
  </si>
  <si>
    <t>Сооружение электроэнергетики, п. Подтесово  ВКЛ 10 кВ Ф.17-04 (16387 м.)  ТП 17-04-3</t>
  </si>
  <si>
    <t>Красноярский край, Енисейский район, пoc.Подтесово, от ПС №17 в районе жилого дома №8 по ул.Заручейная до ТП 17-04-3 в районе жилого дома №33, ТП 17-04-9 в районе нежилого здания №37, ТП 17-04-7 в районе жилого дома №17, ТП 17-04-14 в районе жилого дома №7,ТП 17-04-18 в районе нежилого здания №5, ТП 17-04-25 на территории ПРЭБ, №2 по ул.Калинина; ТП 17-04-1 в районе жилого дома № 4, КТП 17-04-15 в районе жилого дома №10, опоры №179 в районе жилого дома №85 по ул.Первомайская; КТП 17-04-16 в районе жилого дома №1А по ул.Мичурина; ТП 17-04-19 в районе жилого дома №34 по ул.Полевая; КТП 17-04-27 в районе жилого дома №46, КТП 17-04-6 в районе жилого дома №104 по ул.Северная; КТП 17-04-5 в районе нежилого здания №32 по ул.Пушкина; ТП 17-04-4 в районе жилого дома №15 по пер.Маяковского; КТП 17-04-26 в районе жилого дома №1 по ул.Некрасова; КТП 17-04-13 в районе жилого дома №20, КТП 17-04-23 на территории Енисейского филиала ООО "КСК-сервис",№33 по пер.У.Громовой; КТП 17-04-12 в районе жилого</t>
  </si>
  <si>
    <t>24:12:0000000:1846</t>
  </si>
  <si>
    <t>1-12-00-06-000026</t>
  </si>
  <si>
    <t>Регистрация права  562319 от 21.06.2012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</si>
  <si>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Теплосеть, п. Высокогорский, ул. Сосновая, 7А (2180 м.)</t>
  </si>
  <si>
    <t>Российская Федерация, Красноярский край, Енисейский район, п. Высокогорский, от котельной по адресу: Енисейский район, п. Высокогорский, ул. Сосновая, 7А, вдоль улиц: Строительная, Московская, Набережная, Мира.</t>
  </si>
  <si>
    <t>24:12:0000000:6441</t>
  </si>
  <si>
    <t>1-00-03-06-000008</t>
  </si>
  <si>
    <t xml:space="preserve">Регистрация права  24:12:0000000:6441-24/095/2017-1 от 16.12.2017 (Муниципальная собственность) /  /  / </t>
  </si>
  <si>
    <t>Сооружение электроэнергетики, с. Епишино  ТП 16-17-7, ВКЛ 0,4 кВ (43,7 кв. м., 2022 м.)</t>
  </si>
  <si>
    <t>Красноярский край, Енисейский район, с.Епишино, от ТП 16-17-7 в районе жилого дома № 7 до жилых домов № 4, 5, 6, 7, 8, 9, 11, 13, 15 по ул. Спортивная; жилых домов № 1, 2, 3, 4, 5, 6, 7 по ул. Солнечная; жилых домов №2, 3, 4, 5, 6, 7, 8, 10, гаража в районе жилого дома №6 по ул. Таежная; жилых домов №7, 9, 11, нежилого здания №1А, нежилых зданий, опоры 42 в районе нежилого здания №1А по ул. Советская.</t>
  </si>
  <si>
    <t>24:12:0000000:1785</t>
  </si>
  <si>
    <t>1-12-00-06-000068</t>
  </si>
  <si>
    <t>Регистрация права  563642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</si>
  <si>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сеть, пос. Шапкино, ул.Школьная, ул.Лесная, ул.Новая, ул.Центральная  (протяжоссть 372 м.) </t>
  </si>
  <si>
    <t>Красноярский край, Енисейский район, пос.Шапкино, ул.Школьная, ул.Лесная, ул.Новая, ул.Центральная</t>
  </si>
  <si>
    <t>24:12:0000000:3876</t>
  </si>
  <si>
    <t>1-12-25-06-000003</t>
  </si>
  <si>
    <t xml:space="preserve">Регистрация права  101756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</si>
  <si>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Сооружение, п. Подтесово ТП 17-04- 9, ВКЛ 0,4 кВ (514 м.)</t>
  </si>
  <si>
    <t>Красноярский край, Енисейский район, пос.Подтесово, от КТП 17-04-9 в районе нежилого здания № 37 по ул. Калинина до жилого дома № 6, гаражей в районе жилого дома № 6 по пер. Заводской, жилого дома №35, нежилого здания №37, магазина в районе жилого дома № 35 по ул. Калинина.</t>
  </si>
  <si>
    <t>24:12:0000000:1786</t>
  </si>
  <si>
    <t>1-12-00-06-000087</t>
  </si>
  <si>
    <t>Регистрация права  562627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</si>
  <si>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сеть, с. Потапово, ул. Новая, ул. Административная  (протяженность 537 м.) </t>
  </si>
  <si>
    <t>Красноярский край, Енисейский район, с.Потапово, ул.Новая, ул.Административная.</t>
  </si>
  <si>
    <t>24:12:0000000:3920</t>
  </si>
  <si>
    <t>1-12-20-06-000002</t>
  </si>
  <si>
    <t xml:space="preserve">Регистрация права  101750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</si>
  <si>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Тепловая сеть, п. Усть-Кемь ( протяженность 116 м)</t>
  </si>
  <si>
    <t>Красноярский край, Енисейский район, пос.Усть-Кемь, из котельной-2 по ул. Калинина № 5  "Б" по улицам Калинина, Лазо</t>
  </si>
  <si>
    <t>24:12:0000000:4024</t>
  </si>
  <si>
    <t>1-11-22-06-000005</t>
  </si>
  <si>
    <t>Регистрация права  101806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Решение от 22.07.2008 г. № 26-367</t>
  </si>
  <si>
    <t xml:space="preserve">Сооружение, п. Новоназимово, ул. Новая, 39  (Трансформаторная подстанция (11кв.м.)  </t>
  </si>
  <si>
    <t>Красноярский край, Енисейский район, пос.Новоназимово, ул.Новая,39</t>
  </si>
  <si>
    <t>24:12:0460102:356</t>
  </si>
  <si>
    <t>1-14-14-06-000007</t>
  </si>
  <si>
    <t>Регистрация права 24ЕЛ 021156 от 28.05.2014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</si>
  <si>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с. Луговатка, Электрические сети 0,4 кВ (1704 м.)</t>
  </si>
  <si>
    <t>Российская Федерация, Красноярский край, Енисейский  район, с. Луговатка</t>
  </si>
  <si>
    <t>24:12:0590101:114</t>
  </si>
  <si>
    <t>1-00-00-06-000123</t>
  </si>
  <si>
    <t xml:space="preserve">Регистрация права  24:12:0590101:114-24/095/2018-1 от 07.03.2018 (Муниципальная собственность) /  /  / </t>
  </si>
  <si>
    <t>Сооружение: Канализационная сеть, п. Подтесово,  (протяженность 16059 м)</t>
  </si>
  <si>
    <t>Красноярский край, Енисейский район, пос.Подтесово, по улицам: Первомайская, Калинина, Пушкина, Северная, Мичурина, Полевая, У.Громовой, Некрасова, Лермонтова; по переулкам: Советский, Рабоче-Крестьянский, Октябрьский, Заводской, Зеленый, Талалихина.</t>
  </si>
  <si>
    <t>24:12:0000000:3952</t>
  </si>
  <si>
    <t>1-12-00-15-000003</t>
  </si>
  <si>
    <t>Регистрация права  494611 от 25.07.2012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</si>
  <si>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п. Байкал Воздушная ЛЭП 6 кВ (4257 м.)</t>
  </si>
  <si>
    <t>Красноярский край, Енисейский район, п.Байкал, от воинской части до трансформаторной подстанции</t>
  </si>
  <si>
    <t>24:12:0000000:6486</t>
  </si>
  <si>
    <t>1-18-00-00-000127</t>
  </si>
  <si>
    <t>Регистрация права  24:12:0000000:6486-24/095/2018-1 от 26.10.2018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</si>
  <si>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п. Подтесово ВКЛ 0,4 кВ (2859 м.) КТП 17-04-6</t>
  </si>
  <si>
    <t>Красноярский край, Енисейский район, пос.Подтесово, от КТП 17-04-6 в районе жилого дома № 104 по ул. Северная до жилых домов №87а, 91, 93, 95, 96, 97, 98, 99, 100, 102, 104, 106, 108, 110, 110а, 112, гаражей, опоры 21 в районе жилого дома № 87а, дачных домов в районе жилых домов № 87а, 112, опор 14, 16, 28, 36, сущ. в районе жилого дома № 106 по ул. Северная, жилых домов № 17, 17а, опоры 55 в районе жилого дома № 17 по пер. Рабоче-Крестьянский, жилых домов №15, 17, 17а, 19а, 19б, гаража в районе жилого дома №19а по пер. Советский, жилого дома № 95 по ул. Пушкина, жилых домов № 105, 107 по ул. Мичурина, гараж сущ. опоры в районе жилого дома №19 по пер. Пролетарский.</t>
  </si>
  <si>
    <t>24:12:0000000:1823</t>
  </si>
  <si>
    <t>1-12-00-06-000085</t>
  </si>
  <si>
    <t>Регистрация права  562633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</si>
  <si>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п. Подтесово КЛ 0,4 кВ (60 м.) РП-ТП 17-04-24 </t>
  </si>
  <si>
    <t>Красноярский край, Енисейский район, пос.Подтесово, от РП-ТП 17-04-24 до ТП 17-04-25 на территории ПРЭБ по ул. Калинина, №2</t>
  </si>
  <si>
    <t>24:12:0000000:1844</t>
  </si>
  <si>
    <t>1-12-00-06-000095</t>
  </si>
  <si>
    <t>Регистрация права  562471 от 13.07.2012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</si>
  <si>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с. Потапово, ВКЛ 0,4 кВ (3503 м.) КТП 16-01-140 </t>
  </si>
  <si>
    <t>Красноярский край, Енисейский район, с.Потапово, от КТП 16-01-140 в районе нежилого здания № 6 по ул. Юбилейная до жилых домов №1,2,3,4,5, АЗС, опоры 13 в районе жилого дома №1, летней кухни в районе жилого дома №4 по ул.Лесная, жилых домов №1,2,3,4,5,6,7,8,9,10,11,12,14,16,16А, сараев в районе жилых домов №6,14,16, гаража, сарая в районе жилого дома №12 по ул.Комсомольская, жилых домов № 1,2,3,4 по ул.Заречная, жилых домов № 1,3,5,7,9,10,11,12,13,14,15,16, сарая в районе жилого дома №5, нежилого здания №6 по ул.Юбилейная, жилых домов № 1,2,3,4,5,6, нежилого здания б/н в районе жилого дома №4 по ул. Советская, нежилых зданий №1,2,2А,3,4, мастерских, опоры 63 в районе нежилого здания №4 по ул. Административная, жилых домов №1,2,3,4 по ул.Набережная, нежилого здания № 16 по ул. Береговая, жилого дома №1, водокачки в районе жилого дома №1 по ул.Новая.</t>
  </si>
  <si>
    <t>24:12:0000000:1850</t>
  </si>
  <si>
    <t>1-12-00-06-000073</t>
  </si>
  <si>
    <t>Регистрация права  562647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</si>
  <si>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Тепловая сеть, п. Новокаргино, ул. Школьная, 1Б,  (протяженность 2100 м.)</t>
  </si>
  <si>
    <t>Российская Федерация, Красноярский край, Енисейский район, п. Новокаргино от котельной по адресу: Енисейский район, п. Новокаргино, ул. Школьная, 1Б, вдоль улиц: Центральная, Набережная, Октябрьская, Строительная, Школьная, Гагарина.</t>
  </si>
  <si>
    <t>24:12:0000000:6440</t>
  </si>
  <si>
    <t>1-12-13-06-000012</t>
  </si>
  <si>
    <t>Договор    (Ответственное хранение) /  /  / Распоряжение МКУ "Центр имущественных отношений" от 16.11.2017 № 240</t>
  </si>
  <si>
    <t>Договор  3 от 13.11.2018 (Ответственное хранение) /  /  / Распоряжение МКУ "Центр имущественных отношений" от 13.11.2018 №237</t>
  </si>
  <si>
    <t xml:space="preserve">Регистрация права  24:12:0000000:6440-24/095/2017-1 от 15.12.2017 (Муниципальная собственность) /  /  / </t>
  </si>
  <si>
    <t>Сооружение, п. Высокогорский ВЛ 0,4 кВ (2115 м.) КТП 20-04-4</t>
  </si>
  <si>
    <t>Красноярский край, Енисейский район, пос.Высокогорский, от КТП 20-04-4 в районе жилого дома №33 по ул. Молодежная до жилых домов №6, 7, 8, 9, 10, 11, 12, 13, 14, 15, 15А, 16, 17, 17А, 18, 19, 20, 21, 22, 24 по ул. Гагарина, жилых домов №21, 22, 23, 24, 25, 26, 27, 29, 31, 33, магазина в районе жилого дома № 22, гаража в районе жилого дома №31, пилорамы в районе жилого дома №33 по ул.Молодежная.</t>
  </si>
  <si>
    <t>24:12:0000000:1790</t>
  </si>
  <si>
    <t>1-12-00-06-000098</t>
  </si>
  <si>
    <t>Регистрация права  561832 от 18.07.2012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</si>
  <si>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Водонапорная башня с водозаборной скважиной, п. Новоназимово, ул. Таежная, д. 2 "А" </t>
  </si>
  <si>
    <t>Красноярский край, Енисейский район, пос. Новоназимово, ул. Таежная, 2 "А"</t>
  </si>
  <si>
    <t>24:12:0460102:338</t>
  </si>
  <si>
    <t>1-12-14-06-000002</t>
  </si>
  <si>
    <t xml:space="preserve">Регистрация права  101768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</si>
  <si>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Сооружение, п. Подтесово, пер. Якорный,  2  "Очистные сооружения"</t>
  </si>
  <si>
    <t>Красноярский край, Енисейский район, пос.Подтесово, пер.Якорный, 2</t>
  </si>
  <si>
    <t>24:12:0000000:3953</t>
  </si>
  <si>
    <t>1-12-19-06-000007</t>
  </si>
  <si>
    <t xml:space="preserve">Регистрация права 24ЕК 494612 от 25.07.2012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</si>
  <si>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Сооружение коммунального хозяйства: Межпоселенческий полигон размещения отходов в районе пос. Подтесово</t>
  </si>
  <si>
    <t>Российская Федерация, Красноярский край, Енисейский район. Местоположение: установлено относительно ориентира, расположенного за пределами участка. Ориентир нежилое здание (гараж), Участок находится примерно в 2 км от ориентира по направлению на северо-восток. Почтовый адрес оринтира: Красноярский край, Енисейский район, пос. Подтесово, ул. Ульяны Громовой, 33.</t>
  </si>
  <si>
    <t>24:12:0000000:4476</t>
  </si>
  <si>
    <t>1-16-00-00-000035</t>
  </si>
  <si>
    <t>ООО "Рециклинговая Компания"</t>
  </si>
  <si>
    <t xml:space="preserve">Договор  75 от 01.08.2016 (Аренда) /  /  / На основании проведенного 19.07.2016 г. аукциона "На право заключения договора аренды муниципального имущества находящегося в собственности Енисейского района" </t>
  </si>
  <si>
    <t>Регистрация права  24 ЕЛ 740722 от 23.06.2016 (Муниципальная собственность) /  /  / Постановление администрации Енисейского района от 15.04.2016 № 195-п, разрешение на ввод объекта в экстплуатацию от 31.12.2015</t>
  </si>
  <si>
    <t>Сооружение Объект  незавершенного строительство с.Абалаково, Водозаборная скважина № 2</t>
  </si>
  <si>
    <t>Российская Федерация, Красноярский край, Енисейский район, с. Абалаково</t>
  </si>
  <si>
    <t>24:12:0130204:281</t>
  </si>
  <si>
    <t>1-18-00-00-000137</t>
  </si>
  <si>
    <t>Договор   от 26.12.2018 (Ответственное хранение) /  /  / Распоряжение МКУ "Центр имущественных отношений" от 26.12.2018 № 267/2</t>
  </si>
  <si>
    <t>Договор  98 от 16.08.2019 (Аренда) /  /  / На основании проведенного05.08.2019 открытого конкурса</t>
  </si>
  <si>
    <t>Договор  4 от 27.08.2020 (Аренда) /  /  / Распоряжение МКУ "Центр имущественных отношений" от 27.08.2020 № 102/1</t>
  </si>
  <si>
    <t xml:space="preserve">Регистрация права  24:12:0130204:281-24/095/2018-1 от 26.12.2018 (Муниципальная собственность) /  /  / </t>
  </si>
  <si>
    <t>Сооружение, д. Савино ВЛ 0,4 кВ (951 м.) КТП 51-08-15</t>
  </si>
  <si>
    <t>Красноярский край, Енисейский район, д.Савино, от КТП 51-08-15 в районе жилого дома №1 по ул. Центральная до жилых домов №1, 2, 3, 4, 5, 8, 10, 14, 16, 25, нежилого здания №6, летней кухни в районе жилого дома № 11 по ул.Центральная.</t>
  </si>
  <si>
    <t>24:12:0000000:1799</t>
  </si>
  <si>
    <t>1-12-00-06-000097</t>
  </si>
  <si>
    <t>Регистрация права  561831 от 18.07.2012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</si>
  <si>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сеть, с. Городище, ул. Школьная,    (протяженность 561,2 м.) </t>
  </si>
  <si>
    <t>Красноярский край, Енисейский район, с. Городище, ул. Школьная, ул. 70 лет Октября</t>
  </si>
  <si>
    <t>24:12:0000000:3884</t>
  </si>
  <si>
    <t>1-12-04-06-000001</t>
  </si>
  <si>
    <t xml:space="preserve">Регистрация права  101787 от 10.02.2009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</si>
  <si>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Договор  120 от 08.11.2016 (Аренда) /  /  / Распоряжение МКУ "Центр имущественных отношений" от </t>
  </si>
  <si>
    <t>Сооружение электроэнергетики, п. Кривляк Воздушные линии ЛЭП  0,4 кВ    (10440 м)</t>
  </si>
  <si>
    <t>Российская Федерация, Красноярский край, Енисейский район, п. Кривляк</t>
  </si>
  <si>
    <t>24:12:0580101:1167</t>
  </si>
  <si>
    <t>1-12-00-06-000122</t>
  </si>
  <si>
    <t xml:space="preserve">Договор  Доп/соглашение 8 от 13.11.2018 (Концессионное соглашение) /  /  / </t>
  </si>
  <si>
    <t xml:space="preserve">Регистрация права  24:12:0580101:1167-24/095/2019-1 от 04.03.2019 (Муниципальная собственность) /  /  / </t>
  </si>
  <si>
    <t>Сооружение электроэнергетики, с. Потапово Отпаечная ВЛ 10 кВ Ф.16-01 (929 м.)</t>
  </si>
  <si>
    <t>Красноярский край, Енисейский р-н, с.Потапово, от опоры сущ.(№126) ВКЛ 10кВ Ф.16-01 до КТП 16-01-139 в районе нежилого здания №26А, КТП 16-01-140 в районе нежилого здания №6 по ул.Юбилейная</t>
  </si>
  <si>
    <t>24:12:0000000:1874</t>
  </si>
  <si>
    <t>1-12-00-06-000017</t>
  </si>
  <si>
    <t>Регистрация права  320597 от 12.04.2012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</si>
  <si>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п. Новый Городок  Воздушная линия ЛЭП 0,4 кВ  (протяженность 6571 м.)</t>
  </si>
  <si>
    <t>Российская Фефедарация, Красноярский край, Енисейский район, п. Новый Городок</t>
  </si>
  <si>
    <t>24:12:0000000:6499</t>
  </si>
  <si>
    <t>1-12-00-06-000120</t>
  </si>
  <si>
    <t xml:space="preserve">Регистрация права  24:12:0000000:6499-24/095/2019-1 от 05.02.2019 (Муниципальная собственность) /  /  / </t>
  </si>
  <si>
    <t>Сооружение электроэнергетики, п. Усть-Кемь  ВКЛ 10 кВ Ф.15-03 (1050 м.)</t>
  </si>
  <si>
    <t>Красноярский край, Енисейский р-н, п. Усть Кемь, от ПС №15 в районе жилого дома №1А по ул.Енисейская до КТП 15-03-31, КТП 15-03-32 на территории ООО "Лесник" по ул.Заводская, №1; КТП 15-03-33 в районе нежилого здания №2 по ул.Заводская</t>
  </si>
  <si>
    <t>24:12:0000000:1859</t>
  </si>
  <si>
    <t>1-12-00-06-000010</t>
  </si>
  <si>
    <t>Регистрация права  320592 от 12.04.2012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</si>
  <si>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п. Усть-Кемь, ул. Заводская, 2 "Б"  Водозаборная скважина</t>
  </si>
  <si>
    <t>Красноярский край, Енисейский район, пос.Усть-Кемь, ул.Заводская, 2 "Б"</t>
  </si>
  <si>
    <t>24:12:0000000:3916</t>
  </si>
  <si>
    <t>1-11-22-06-000003</t>
  </si>
  <si>
    <t>Регистрация права  101809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</si>
  <si>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Сооружение, п. Подтесово,  915 м на юго-восток от КАЗС-26 (Водозаборная скважина) </t>
  </si>
  <si>
    <t>Красноярский край, Енисейский район, пос.Подтесово, 915 м на юго-восток от КАЗС-26</t>
  </si>
  <si>
    <t>24:12:0000000:3913</t>
  </si>
  <si>
    <t>1-12-19-06-000003</t>
  </si>
  <si>
    <t>Регистрация права  101807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</si>
  <si>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Сооружение, с. Ярцево, ул. Матросова, 40 "Б"  Водонапорная башня с водозаборной скважиной</t>
  </si>
  <si>
    <t xml:space="preserve">Красноярский край, Енисейский район, с.Ярцево, ул.Матросова, 40 "Б" </t>
  </si>
  <si>
    <t>24:12:0000000:3904</t>
  </si>
  <si>
    <t>1-12-26-06-000002</t>
  </si>
  <si>
    <t>Регистрация права  029786 от 29.12.2008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</si>
  <si>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Сооружение, с. Верхнепашино, ул. Комсомольская, 45 "А" (Водонапорная башня с водозаборной скважиной) </t>
  </si>
  <si>
    <t>Красноярский край, Енисейский район, с.Верхнепашино, ул.Комсомольская, 45 "А"</t>
  </si>
  <si>
    <t>24:12:0000000:3931</t>
  </si>
  <si>
    <t>1-11-02-06-000004</t>
  </si>
  <si>
    <t xml:space="preserve">Регистрация права  101733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</si>
  <si>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Сооружение, п. Подтесово ВКЛ 0,4 кВ (4188 м.) КТП 17-04-12 </t>
  </si>
  <si>
    <t>Красноярский край, Енисейский район, пос.Подтесово, от КТП 17-04-12 в районе жилого дома №15 по ул. Лесная до жилых домов №4, 15, опоры 9 в районе жилого дома №19 по ул. Земляничная, жилого дома № 26, нежилого здания б/н в районе жилого дома № 5 по ул. Таежная, жилых домов б/н по ул. Сосновая в районе жилого дома № 15 по ул. Земляничная, жилых домов № 15, 16, 18, 19, 22, 24, 26, гаражей, сарая в районе жилых домов № 17, 22, 21 по ул. Лесная, жилых домов № 9, 11, 15, 19, 20, 27, 28, 32, гаражей и сараев в районе жилых домов № 5, 17, 18, 21, 23, 29, опор 46, 59 в районе жилых домов № 29, 21 по ул. Луговая, жилых домов №1,6,7,13, жилого дома б/н в районе жилого дома № 27, гаражей и сарая в районе жилого дома № 27, опор 62, 70 в районе жилого дома № 27 по ул. Речная, жилых домов № 19а, 20а, 21а, 23а, 24а, 26а, 29а, 32а, 33а, 34а, 38а, 39а, 41а, летней кухни, гаражей, сарая в районе жилых домов № 28а, 27а, 29а, 30а, 35а, 26а, опоры 90 в районе жилого дома № 34а по ул.Лермонтова.</t>
  </si>
  <si>
    <t>24:12:0000000:1862</t>
  </si>
  <si>
    <t>1-12-00-06-000088</t>
  </si>
  <si>
    <t>Регистрация права  562635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</si>
  <si>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 , с. Чалбышево, ул. Рождественского, ул.Лесная, ул.Советская (протяженность 3772 м.) </t>
  </si>
  <si>
    <t>Красноярский край, Енисейский район, с.Чалбышево, ул. Рождественского, ул.Лесная, ул.Советская</t>
  </si>
  <si>
    <t>24:12:0000000:3924</t>
  </si>
  <si>
    <t>1-12-24-06-000002</t>
  </si>
  <si>
    <t xml:space="preserve">Регистрация права  101755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</si>
  <si>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Сооружение, с. Епишино, ул. Мира, стр. 6 "А"  "Памятник погибшим в годы Великой отечественной войны"</t>
  </si>
  <si>
    <t>Красноярский край, Енисейский район, с. Епишино, ул. Мира, стр. 6 "А"</t>
  </si>
  <si>
    <t>24:12:0410101:210</t>
  </si>
  <si>
    <t>1-14-05-09-000001</t>
  </si>
  <si>
    <t>Администрация Епишинского сельсовета</t>
  </si>
  <si>
    <t>Регистрация права 24ЕК 816795 от 05.12.2013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</si>
  <si>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б/н от 29.09.2014 (Безвозмездное пользование) /  /  / Распоряжение МКУ "Центр имущественных отношений" от 29.09.2014 № 93/1-а</t>
  </si>
  <si>
    <t>Сооружение электроэнергетики, п. Абалаково ВЛ 0,4 кВ (1983 м.)</t>
  </si>
  <si>
    <t>Красноярский край, Енисейский район, пoc.Абалаково, от КТП 1-05-3 в районе жилого дома №34 по ул.Лесная до жилых домов №26,28,30,31,32,34,35,37,38,39,40,43,130/4,130/3, опоры 10 в районе жилого дома №32, бани в районе жилого дома № 130/4, жилого дома б/н в районе жилого дома № 130/3 по ул.Школьная,жилых домов №25,26,27,28,29,30,31,32,33,34 по ул.Лесная.</t>
  </si>
  <si>
    <t>24:12:0000000:1811</t>
  </si>
  <si>
    <t>1-12-00-06-000060</t>
  </si>
  <si>
    <t>Регистрация права  562332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</si>
  <si>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 Водопроводная сеть, с. Усть-Пит, ул.Центральная, ул.Молодежная....  (протяженность 4541м.) </t>
  </si>
  <si>
    <t>Красноярский край, Енисейский район, с.Усть-Пит, ул.Центральная, ул.Молодежная, ул.Лесная, ул.Школьная, ул.Березовка, ул.Партизанская</t>
  </si>
  <si>
    <t>24:12:0000000:3909</t>
  </si>
  <si>
    <t>1-12-23-06-000005</t>
  </si>
  <si>
    <t>Регистрация права  101813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</si>
  <si>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Сооружение, п. Абалаково, ул. Таежная, д. 21 (Водозаборная скважина)  </t>
  </si>
  <si>
    <t>Красноярский край, Енисейский район, пос.Абалаково, ул.Таежная, д.21</t>
  </si>
  <si>
    <t>24:12:0420101:1107</t>
  </si>
  <si>
    <t>1-12-06-06-000001</t>
  </si>
  <si>
    <t xml:space="preserve">Регистрация права  101812 от 10.02.2009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</si>
  <si>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Договор  № 12 от 03.06.2011 (Безвозмездное пользование) /  /  / </t>
  </si>
  <si>
    <t>Сооружение: Тепловая сеть, п. Усть-Кемь, ул. Заводская, 1Б (протяженность 2349 м)</t>
  </si>
  <si>
    <t xml:space="preserve">Российская Федерация, Красноярский край, Енисейский р-н, Усть-Кемьский с/с, п Усть-Кемь </t>
  </si>
  <si>
    <t>24:12:0520101:1307</t>
  </si>
  <si>
    <t>1-17-22-06-000002</t>
  </si>
  <si>
    <t xml:space="preserve">Регистрация права  24:12:0520101:137-24/095/2018-1 от 06.02.2018 (Муниципальная собственность) /  /  / </t>
  </si>
  <si>
    <t xml:space="preserve">Сооружение, п. Усть-Кемь, ул. Енисейская, 15 (Водонапорная башня с водозаборной скважиной) </t>
  </si>
  <si>
    <t>Красноярский край, Енисейский район, пос.Усть-Кемь, ул.Енисейская, 15</t>
  </si>
  <si>
    <t>24:12:0520102:740</t>
  </si>
  <si>
    <t>1-11-22-06-000002</t>
  </si>
  <si>
    <t xml:space="preserve">Регистрация права  101770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</si>
  <si>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Сооружение, п. Шапкино, ул. Школьная, 7 "А" (Водонапорная башня с водозаборной скважиной) </t>
  </si>
  <si>
    <t xml:space="preserve">Красноярский край, Енисейский район, пос.Шапкино, ул.Школьная, 7 "А" </t>
  </si>
  <si>
    <t>24:12:0000000:3900</t>
  </si>
  <si>
    <t>1-12-25-06-000008</t>
  </si>
  <si>
    <t>Регистрация права  24-24-09/008/200/-032 от 29.12.2008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</si>
  <si>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 электроэнергетики, п. Усть-Кемь  ВКЛ 0,4 кВ (1828 м.)</t>
  </si>
  <si>
    <t xml:space="preserve">Красноярский край, Енисейский район, пос. Усть-Кемь, от КТП 15-01-37 в районе жилого дома № 7 по ул.Лесная до жилых домов № 1, 2, 3 по пер. Лесной; жилых домов № 7, 8, 9, 10, 14, 15, 18, летней кухни в районе жилого дома №15 по ул. Лесная; жилых домов № 36, 38, 40, 42, 43, 45, 47, 54, 55, 57, 58, 59, 60, 61, 62, гаража в районе жилого дома № 53 по ул.Калинина.
</t>
  </si>
  <si>
    <t>24:12:0000000:1791</t>
  </si>
  <si>
    <t>1-12-00-06-000064</t>
  </si>
  <si>
    <t>Регистрация права  562638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</si>
  <si>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с.Верхнепашино, ВКЛ 0,4 кВ от КТП 12-09-6 в районе жилого дома №21 по ул. Комсомольская (1508 м.) </t>
  </si>
  <si>
    <t>Красноярский край, Енисейский район, с.Верхнепашино, от КТП 12-09-6 в районе жилого дома №21 по ул. Комсомольская до жилых домов №1,2,3,5,7,9, сараев в районе жилых домов №1,9 по пер.Лесной; жилых домов №17,19,21,23, гаража в районе жилого дома №19,сарая в районе жилого дома №21 по ул.Комсомольская; жилых домов №9,11,13,15,20,22,24,26 по ул.Солнечная.</t>
  </si>
  <si>
    <t>24:12:0000000:1773</t>
  </si>
  <si>
    <t>1-12-00-06-000051</t>
  </si>
  <si>
    <t>Регистрация права  562583 от 02.07.2012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</si>
  <si>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п. Новокаргино, ул. Центральная, д. 3 "Памятник"</t>
  </si>
  <si>
    <t>24:12:0450104:377</t>
  </si>
  <si>
    <t>1-11-13-09-000003</t>
  </si>
  <si>
    <t>Договор  65 от 22.09.2014 (Безвозмездное пользование) /  /  / Распоряжение МКУ "Центр имущественных отношений" от 22.09.2014 № 89-а</t>
  </si>
  <si>
    <t>Регистрация права 24ЕИ 490574 от 22.03.2010 (Муниципальная собственность) /  /  / Решение Енисейского районного Совета депутатов Красноярского края от 11.11.2009 № 38-481р</t>
  </si>
  <si>
    <t>Сооружение, п.Шапкино,  ВКЛ 10 кВ Ф.3-01 (3695 м.)</t>
  </si>
  <si>
    <t>Красноярский край, Енисейский  р-н, п.Шапкино,  от ПС  № 3 в районе нежилого здания № 4 по ул.Мира до КТП 3-01-1 в районе нежилого здания №26, КТП 3-01-2 в районе жилого дома № 29 по ул. Центральная</t>
  </si>
  <si>
    <t>24:12:0000000:1872</t>
  </si>
  <si>
    <t>1-12-00-06-000006</t>
  </si>
  <si>
    <t>Регистрация права  320520 от 30.03.2012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</t>
  </si>
  <si>
    <t>Сооружение электроэнергетики, с. Епишино, ул.Трактовая, Электролиния ВЛ 0,4 кВт. ТП 16-17-09 (440 м.)</t>
  </si>
  <si>
    <t xml:space="preserve">Российская Федеация, Красноярский край, Енисейский  район, с. Епишино, ул. Трактовая от трансформаторной подстанции ТП 16-17-09 </t>
  </si>
  <si>
    <t>24:12:0000000:6451</t>
  </si>
  <si>
    <t>1-00-05-06-000009</t>
  </si>
  <si>
    <t xml:space="preserve">Регистрация права  24:12:0000000:6451-24/095/2018-1 от 22.02.2018 (Муниципальная собственность) /  /  / </t>
  </si>
  <si>
    <t xml:space="preserve">Договор  71 от 13.11.2014 (Аренда) /  /  / </t>
  </si>
  <si>
    <t>Сооружение: Тепловая сеть, с. Абалаково, ул. Заречная, 20А, (протяженность 60 м.)</t>
  </si>
  <si>
    <t>Российская Федерация, Красноярский край, Енисейский р-н, Абалаковский с/с, с Абалаково</t>
  </si>
  <si>
    <t>24:12:0370109:173</t>
  </si>
  <si>
    <t>1-17-01-06-000001</t>
  </si>
  <si>
    <t xml:space="preserve">Регистрация права  24:12:0370109:173-24/095/2018-1 от 12.02.2018 (Муниципальная собственность) /  /  / </t>
  </si>
  <si>
    <t>Сооружение электроэнергетики, с. Верхнепашино, ул. Павлова, 12  ВЛ-0,4 кВ 12-09-7-2 от ТП 12-09-7 (155 м)</t>
  </si>
  <si>
    <t xml:space="preserve">Красноярский край, Енисейский район, с.Верхнепашино, ул.Павлова, 12   ВЛ-0,4 кВ 12-09-7-2 от ТП 12-09-7 (участок ВЛ), </t>
  </si>
  <si>
    <t>24:12:0380106:558</t>
  </si>
  <si>
    <t>1-17-00-00-001383</t>
  </si>
  <si>
    <t>Регистрация права  24:12:0380106:558-24/095/2019-1 от 12.11.2019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</si>
  <si>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сеть, п. Усть-Кемь, ул. Студенческая,  (протяженность 977 м.) </t>
  </si>
  <si>
    <t xml:space="preserve">Красноярский край, Енисейский район, пос.Усть-Кемь, ул.Студенческая </t>
  </si>
  <si>
    <t>24:12:0000000:3930</t>
  </si>
  <si>
    <t>1-12-22-06-000002</t>
  </si>
  <si>
    <t xml:space="preserve">Регистрация права  101754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</si>
  <si>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Сооружение, п. Подтесово, 1380 м на юго-восток от КАЗС-26 (Водозаборная скважина) </t>
  </si>
  <si>
    <t>Красноярский край, Енисейский район, пос.Подтесово, 1380 м на юго-восток от КАЗС-26</t>
  </si>
  <si>
    <t>24:12:0000000:3923</t>
  </si>
  <si>
    <t>1-12-19-06-000004</t>
  </si>
  <si>
    <t xml:space="preserve">Регистрация права 24ЕИ 101741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</si>
  <si>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Сооружение, п. Подтесово ВКЛ 0,4 кВ ( 677 м.)  ТП 17-04-25</t>
  </si>
  <si>
    <t>Красноярский край, Енисейский район, пос.Подтесово, от ТП 17-04-25 до опоры 17 на территории  ПРЭБ по ул.Калинина, №2</t>
  </si>
  <si>
    <t>24:12:0000000:1845</t>
  </si>
  <si>
    <t>1-12-00-06-000096</t>
  </si>
  <si>
    <t>Регистрация права  561840 от 18.07.2012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</si>
  <si>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п. Байкал, ул. Лесная, 2 "Б" (Водонапорная башня с водозаборной скважиной) </t>
  </si>
  <si>
    <t>Красноярский край, Енисейский район, пос.Байкал, ул.Лесная, 2 "Б"</t>
  </si>
  <si>
    <t>24:12:0380201:270</t>
  </si>
  <si>
    <t>1-12-02-06-000006</t>
  </si>
  <si>
    <t xml:space="preserve">Регистрация права  101729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</si>
  <si>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Сооружение: Водозаборное сооружение, с. Озерное, ул. Лесная,  2Д  (9,9 кв.)</t>
  </si>
  <si>
    <t>Российская федерация, Красноярский край, Енисейский муниципальный район, сельское поселение Озерновский сельсовет, село Озерное, улица Лесная, сооружение 2Д</t>
  </si>
  <si>
    <t>24:12:0470146:158</t>
  </si>
  <si>
    <t>1-18-00-00-000128</t>
  </si>
  <si>
    <t>ООО ЕнисейЭнергоком"</t>
  </si>
  <si>
    <t>Регистрация права  24:12:0470146:158-24/095/2018-1 от 27.09.2018 (Муниципальная собственность) /  /  / разрешение на ввод объекта в эксплуатацию</t>
  </si>
  <si>
    <t>Договор   от 21.01.2019 (Ответственное хранение) /  /  / Распоряжение МКУ "Центр имущественных отношений" от 21.01.2019 № 4/1</t>
  </si>
  <si>
    <t xml:space="preserve">Договор  81 от 14.06.2019 (Аренда) /  /  / На основании проведенного конкурса </t>
  </si>
  <si>
    <t>Договор  5 от 27.08.2020 (Аренда) /  /  / Распоряжение МКУ "Центр имущественных отношений" от 27.08.2020 № 102/1</t>
  </si>
  <si>
    <t>Договор  25 от 26.10.2020 (Аренда) /  /  / На основании проведенного аукциона, выписки из протокола №2  от 21.10.2020</t>
  </si>
  <si>
    <t>Сооружение электроэнергетики, д. Борки ТП 11-02-151, ВКЛ 0,4 кВ (716 м.)</t>
  </si>
  <si>
    <t>Красноярский край, Енисейский район, д.Борки, от ТП 11-02-151 в районе жилого дома №1 по ул.Центральная до жилых домов №1, 2 нежилого здания б/н в районе жилого дома №2, опор 7, 10 в районе жилого дома №1 по ул.Центральная.</t>
  </si>
  <si>
    <t>24:12:0000000:1787</t>
  </si>
  <si>
    <t>1-12-00-06-000106</t>
  </si>
  <si>
    <t>Регистрация права  561841 от 18.07.2012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</si>
  <si>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п.Кривляк - Никулино  (16822 м)Воздушная линия ЛЭП,   10 кВ</t>
  </si>
  <si>
    <t>Российская Федерация, Красноярский край, Енисейский район, п. Кривляк - д. Никулино</t>
  </si>
  <si>
    <t>24:12:0000000:6492</t>
  </si>
  <si>
    <t>1-00-00-06-000010</t>
  </si>
  <si>
    <t>Договор  4 от 13.11.2018 (Ответственное хранение) /  /  / Распоряжение МКУ "Центр имущественных отношений" от 13.11.2018 № 239</t>
  </si>
  <si>
    <t xml:space="preserve">Инвентаризационная опись  15 от 21.11.2011 /  /  / </t>
  </si>
  <si>
    <t xml:space="preserve">Регистрация права  24:12:0000000:6492-24/095/2018-1 от 12.12.2018 (Муниципальная собственность) /  /  / </t>
  </si>
  <si>
    <t xml:space="preserve">Сооружение, п. Подтесово, ул. Заручейная, 4 "Б" (Водозаборная скважина) </t>
  </si>
  <si>
    <t>Красноярский край, Енисейский район, пос.Подтесово, ул.Заручейная, 4 "Б"</t>
  </si>
  <si>
    <t>24:12:0000000:3917</t>
  </si>
  <si>
    <t>1-12-19-06-000006</t>
  </si>
  <si>
    <t xml:space="preserve">Регистрация права 24ЕИ 101820 от 10.02.2009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</si>
  <si>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Сооружение, п. Новоназимово, ул. Солнечная, 1А  (Трансформаторная подстанция (25 кв.м.)  </t>
  </si>
  <si>
    <t>Красноярский край, Енисейский район, пос.Новоназимово, ул.Солнечная,1а</t>
  </si>
  <si>
    <t>24:12:0460103:308</t>
  </si>
  <si>
    <t>1-14-14-06-000006</t>
  </si>
  <si>
    <t>Договор  15 от 13.02.2018 (Аренда) /  /  / На основании проведенного  13.02.2018 открытого конкурса</t>
  </si>
  <si>
    <t xml:space="preserve">Сооружение, д. Анциферово,  ул. Шаробаева, д. 5А (Пожарный резервуар (в 26 м. от здания) </t>
  </si>
  <si>
    <t>Российская Федерация, Красноярский край, Енисейский район, д.Анциферово., в 26 метрах от нежилого здания по ул. Шаробаева, 5А</t>
  </si>
  <si>
    <t>24:12:0490201:409</t>
  </si>
  <si>
    <t>1-18-00-00-000067</t>
  </si>
  <si>
    <t xml:space="preserve">Регистрация права  24:12:0490201:409-24/118/2018-4 от 07.05.2018 (Оперативное управление) /  /  / </t>
  </si>
  <si>
    <t xml:space="preserve">Регистрация права  24:12:0490201:409-24/120/2018-2 от 29.03.2018 (Муниципальная собственность) /  /  / </t>
  </si>
  <si>
    <t>Сооружение, п. Высокогорский ВЛ 0,4 кВ (1323 м.) КТП 20-04-7</t>
  </si>
  <si>
    <t>Красноярский край, Енисейский район, пос.Высокогорский, от КТП 20-04-7 в районе жилого дома №1 до жилых домов № 1, 2, 3, 4, 5, 6, 7, 8, 9, 10, 12, 14, 16 по ул.Озерная</t>
  </si>
  <si>
    <t>24:12:0390103:64</t>
  </si>
  <si>
    <t>1-12-00-06-000101</t>
  </si>
  <si>
    <t>Регистрация права  561835 от 18.07.2012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</si>
  <si>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Тепловая сеть, с. Верхнепашино ул.Юбилейная 19 "А"...  ( протяженность 2179 м.)</t>
  </si>
  <si>
    <t>Красноярский край, Енисейский район, с.Верхнепашино, от котельной ТЭУ - 4  расположенной по адресу: ул.Юбилейная 19 "А", по улицам: Лесной, Вавиловой, Советской, Юбилейной, Набережной</t>
  </si>
  <si>
    <t>24:12:0000000:4029</t>
  </si>
  <si>
    <t>1-11-02-06-000006</t>
  </si>
  <si>
    <t>Регистрация права 24 ЕИ 158872 от 14.04.2009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</si>
  <si>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Сооружение, п. Подтесово ТП 17-04-19,  ВКЛ 0,4 кВ (2492 м.)</t>
  </si>
  <si>
    <t>Красноярский край, Енисейский район, пос.Подтесово, от ТП 17-04-19 в районе жилого дома № 34 по ул. Полевая до жилых домов №5А, 7А, 13А, 15А, 19А, 21А, 22, 23А, 24, 26, 28, 30, 32, 33А, 34, 35А, 36, очистных сооружений в районе жилого дома №34, гаражей в районе жилых домов №3А, 11А, 27А, 33А, 34, 35А, летних кухонь в районе жилых домов №9А, 35А, сарая в районе жилого дома №27А по ул. Полевая; жилых домов №13, 15 по пер. Талалихина; жилых домов №1А, 1Б, 2А, 5А, 7А, 8А, 10А, 12А, 14А, 15А, 17А, гаражей в районе жилых домов №4А, 6А, 14А, сарая в районе жилого дома №3А, опор 37, 38 в районе жилых домов № 14А, 2А по ул.Лермонтова.</t>
  </si>
  <si>
    <t>24:12:0000000:1794</t>
  </si>
  <si>
    <t>1-12-00-06-000093</t>
  </si>
  <si>
    <t>Регистрация права  562476 от 13.07.2012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</si>
  <si>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- Подъезд к д. Сотниково</t>
  </si>
  <si>
    <t>Енисейский район, Подъезд к д. Сотниково</t>
  </si>
  <si>
    <t>1-17-00-00-000003</t>
  </si>
  <si>
    <t xml:space="preserve">Сооружение, с. Верхнепашино, ул. Советская, 91 А  (Водонапорная башня с водозаборной скважиной) </t>
  </si>
  <si>
    <t>Красноярский край, Енисейский район, с.Верхнепашино, ул.Советская, 91 "А"</t>
  </si>
  <si>
    <t>24:12:0380116:45</t>
  </si>
  <si>
    <t>1-12-02-06-000008</t>
  </si>
  <si>
    <t xml:space="preserve">Регистрация права  101777 от 09.02.2009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</si>
  <si>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Сооружение, п.Шапкино, ВКЛ 10 кВ Ф.3-06 (818 м.)</t>
  </si>
  <si>
    <t>Красноярский край, Енисейский  район, п.Шапкино, от ПС  № 3  до КТП 3-06-1 в районе нежилого здания № 4 по ул. Мира</t>
  </si>
  <si>
    <t>24:12:0000000:1853</t>
  </si>
  <si>
    <t>1-12-00-06-000008</t>
  </si>
  <si>
    <t>Регистрация права  320522 от 30.03.2012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</t>
  </si>
  <si>
    <t>Сооружение электроэнергетики, п. Сергеево, от ТП вдоль ул. Трудовая, (Электролиния 0,4 кВ (1 201 м.)</t>
  </si>
  <si>
    <t>Красноярский край, Енисейский район, п.Сергеево, от ТП вдоль ул.Трудовая</t>
  </si>
  <si>
    <t>24:12:0460401:13</t>
  </si>
  <si>
    <t>1-14-14-06-000010</t>
  </si>
  <si>
    <t>Регистрация права 24ЕЛ 021153 от 28.05.2014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</si>
  <si>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п. Новокаргино, ул. Строительная, 15 "А" (Водонапорная башня с водозаборной скважиной) </t>
  </si>
  <si>
    <t xml:space="preserve">Красноярский край, Енисейский район, пос.Новокаргино, ул.Строительная, 15 "А" </t>
  </si>
  <si>
    <t>24:12:0000000:3903</t>
  </si>
  <si>
    <t>1-12-13-06-000008</t>
  </si>
  <si>
    <t>Регистрация права  029642 от 22.12.2008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</si>
  <si>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Договор  01-2012 от 18.04.2013 (Концессионное соглашение) /  /  /  нет</t>
  </si>
  <si>
    <t xml:space="preserve">Сооружение, п. Абалаково, ВКЛ 10 кВ Ф.1-05 (4795 м.) </t>
  </si>
  <si>
    <t>Красноярский край, Енисейский  р-н,  п. Абалаково,  от ПС  №1 в районе жилого дома №2 по ул. Заводская до КТП 1-05-1 в районе жилого дома № 2 по пер. Новый; КТП 1-05-2 в районе нежилого здания № 6а по ул. Трактовая; КТП 1-05-3 в районе жилого дома № 34 по ул.Лесная;  КТП 1-05-4 в районе жилого дома № 20 по ул.Таежная; КТП 1-05-5 в районе жилого дома №4 по ул. Юбилейная</t>
  </si>
  <si>
    <t>24:12:0000000:1775</t>
  </si>
  <si>
    <t>1-12-00-06-000005</t>
  </si>
  <si>
    <t>Регистрация права  320529 от 02.04.2012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собственность республик в составе  Российской Федерации, краев, областей, 
автономных округов, городов Москвы и Санкт Петербурга и муниципальную собственность.</t>
  </si>
  <si>
    <t xml:space="preserve">Сооружение, с. Верхнепашино, ул. Юбилейная, 19 "А" (Водонапорная башня с водозаборной скважиной) </t>
  </si>
  <si>
    <t>24:12:0380110:115</t>
  </si>
  <si>
    <t>1-11-02-06-000005</t>
  </si>
  <si>
    <t xml:space="preserve">Регистрация права  101773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</si>
  <si>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Канализационная сеть, п.  Шапкино ул.Мира (протяженность 2190 м.)</t>
  </si>
  <si>
    <t>Красноярский край, Енисейский район, пос.Шапкино, ул.Мира</t>
  </si>
  <si>
    <t>24:12:0000000:3880</t>
  </si>
  <si>
    <t>1-12-25-06-000004</t>
  </si>
  <si>
    <t xml:space="preserve">Регистрация права  101788 от 10.02.2009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</si>
  <si>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электроэнергетики, п. Усть-Кемь  ВКЛ 10 кВ Ф.15-01 (1710 м.)</t>
  </si>
  <si>
    <t xml:space="preserve">Красноярский край, Енисейский р-н, п. Усть-Кемь, от ПС № 15 в районе жилого дома №1А по ул.Енисейская до КТП 15-0134 в районе жилого дома №19 по ул.Енисейская, КТП 15-01-35 в районе жилого дома №5 по ул.Речная, КТП 15-01-36 в районе жилого дома № 6 по пер.Сoветский, КТП 15-01-37 в районе жилого дома №7 по ул.Лесная. </t>
  </si>
  <si>
    <t>24:12:0000000:1820</t>
  </si>
  <si>
    <t>1-12-00-06-000019</t>
  </si>
  <si>
    <t>Регистрация права  320599 от 12.04.2012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</si>
  <si>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п. Байкал. Отпаечная ВЛ 6кВ Ф.10-04 (270 м.)</t>
  </si>
  <si>
    <t>Красноярский край, Енисейский  район, п.Байкал, от опоры сущ.(№78) ВКЛ 6кВ Ф.10-04 до КТП 10-04-1 в районе жилого дома №12 по ул. Рабочая.</t>
  </si>
  <si>
    <t>24:12:0380201:213</t>
  </si>
  <si>
    <t>1-12-00-06-000022</t>
  </si>
  <si>
    <t>Регистрация права  24-24-09/003/2012-637 от 10.04.2012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</t>
  </si>
  <si>
    <t xml:space="preserve">Сооружение электроэнергетики, с. Усть - Пит Воздушная ЛЭП 0,4 кВ  (протяженность 3803 м.) </t>
  </si>
  <si>
    <t>663161, Красноярский край, р-н Енисейский, с Усть-Пит</t>
  </si>
  <si>
    <t>24:12:0530101:525</t>
  </si>
  <si>
    <t>1-12-00-06-000134</t>
  </si>
  <si>
    <t>Договор   от 16.11.2017 (Концессионное соглашение) /  /  / Распоряжение МКУ "Центр имущественных отношений" от 16.11.2017 № 240</t>
  </si>
  <si>
    <t xml:space="preserve">Регистрация права  24:12:0530101:525-24/095/2018-1 от 26.12.2018 (Муниципальная собственность) /  /  / </t>
  </si>
  <si>
    <t>Сооружение электроэнергетики, п. Шапкино ВЛ 0,4 кВ (5179 м.)</t>
  </si>
  <si>
    <t>Красноярский край, Енисейский р-н, п.Шапкино, от КТП 3-01-1 в районе нежилого здания №26 по ул.Центральная до жилых домов  №2,3,4,5,6,7,8,9,10,12,13,14,15,16,17,18, нежилого здания №1, гаража в районе жилого дома №18 по ул.Новая, жилых домов №1,2,3,4,5,6,7,8,9,12,14, опоры 39 в районе жилого дома №9 по ул.Набережная,жилых домов №1,2,3,4,5,6,7,8,9,10,11,12,13,14,15,16,17,18,19,20,21,22, нежилых зданий №23,24,26 по  ул.Центральная, жилых домов №1,2,3,4,5,6,7, опоры 79 в районе жилого дома №6 по ул.Нагорная, жилых домов №1,2,3,4,7,9,10, опоры 94 в районе жилого дома №2 по ул.Сосновая.</t>
  </si>
  <si>
    <t>24:12:0000000:1767</t>
  </si>
  <si>
    <t>1-12-00-06-000016</t>
  </si>
  <si>
    <t>Регистрация права  320596 от 12.04.2012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</si>
  <si>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Верхнепашино Отпаечная ВКЛ 10кВ Ф.11-05 (50 м.)</t>
  </si>
  <si>
    <t>Красноярский край, Енисейский  район, с.Верхнепашино, от опоры сущ.(№288) ВКЛ 10кВ Ф.11-05 до КТП 11-05-123 в районе нежилого здания № 4  по ул. Геофизиков</t>
  </si>
  <si>
    <t>24:12:0000000:1877</t>
  </si>
  <si>
    <t>1-12-00-06-000013</t>
  </si>
  <si>
    <t>Регистрация права  320591 от 12.04.2012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</si>
  <si>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п. Усть-Кемь  ВКЛ 0,4 кВ (5770 м.)</t>
  </si>
  <si>
    <t xml:space="preserve">Красноярский край, Енисейский район, пос.Усть-Кемь, от КТП 15-01-34 в районе жилого дома №19 по ул. Енисейская до жилых домов № 4,6 по ул.Цветочная; жилых домов №1,1А,2,3,4,5,5А,6,7,9,11,13,15,17,19,20,21,22,ПС №15 в районе жилого дома №1А, сарая в районе жилого дома №2,гаражей в районе жилых домов №19,22 по ул.Енисейская; жилых домов №4,5,6,7,8,9,10,11,12,13,14,16, нежилого здания № 15 по ул. Садовая; жилых домов № 4,9,11,13,14,15,16,17,19, нежилого здания №6,водобашни в районе нежилого здания № 6,летней кухни, бани в районе жилых домов №17,19 по ул.Заводская; жилых домов №1,3,4,5,6,7, опоры 109 в районе жилого дома №4 по пер.Заводской; жилых домов №1,2,3,4,6,8,10,11,13,нежилого здания №5 по ул.Заречная; жилых домов №1,2,3,4 по ул.Южная; жилых домов № 1,1А,2,3,4,5,6,7,8,9,10,11,12,13,14,15,16,17,18, гаража в районе жилого дома № 9 по ул.Студенческая. </t>
  </si>
  <si>
    <t>24:12:0000000:1851</t>
  </si>
  <si>
    <t>1-12-00-06-000055</t>
  </si>
  <si>
    <t>Регистрация права  562576 от 02.07.2012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</si>
  <si>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Объект  незавершенного строительство с.Абалаково, Водозаборная скважина № 1</t>
  </si>
  <si>
    <t>Красноярский край, Енисейский район, с.Абалаково</t>
  </si>
  <si>
    <t>24:12:0130204:280</t>
  </si>
  <si>
    <t>1-18-00-00-000136</t>
  </si>
  <si>
    <t>Договор  б/н от 27.12.2018 (Ответственное хранение) /  /  / Распоряжение МКУ "Центр имущественных отношений" от 27.12.2018 № 269</t>
  </si>
  <si>
    <t>Договор  97 от 16.08.2019 (Аренда) /  /  / На основании проведенного 05.08.2019 открытого конкурса</t>
  </si>
  <si>
    <t xml:space="preserve">Регистрация права  24:12:0130204:280-24/095/2018-1 от 15.11.2018 (Муниципальная собственность) /  /  / </t>
  </si>
  <si>
    <t>Сооружение: Водопроводная сеть, п. Подтесово  (25227м.)</t>
  </si>
  <si>
    <t>Красноярский край, Енисейский район, п. Подтесово, от водозаборной скважины № 742, имеющей ориентиры: 1630 м. на юго-восток от КАЗС-26</t>
  </si>
  <si>
    <t>24:12:0000000:6574</t>
  </si>
  <si>
    <t>1-12-19-06-000008</t>
  </si>
  <si>
    <t>Регистрация права  24:12:0000000:6574-24/095/2020-1 от 06.10.2020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</si>
  <si>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102 от 30.10.2018 (Аренда) /  /  / </t>
  </si>
  <si>
    <t xml:space="preserve">Сооружение, с. Каргино, ул. Центральная, 1 "А"  (Водонапорная башня с водозаборной скважиной) </t>
  </si>
  <si>
    <t>Красноярский край, Енисейский район, с.Каргино, ул.Центральная, 1 "А"</t>
  </si>
  <si>
    <t>24:12:0450302:40</t>
  </si>
  <si>
    <t>1-12-13-06-000005</t>
  </si>
  <si>
    <t>Регистрация права  029641 от 22.12.2008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</si>
  <si>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 - Автомобильная дорога д. Безымянка -д. Налимное сезонная </t>
  </si>
  <si>
    <t>Енисейский район, д.Безымянка - д.Налимное</t>
  </si>
  <si>
    <t>1-00-00-15-000004</t>
  </si>
  <si>
    <t>Сооружение электроэнергетики, с. Епишино ВКЛ 0,4 кВ (1889 м.)</t>
  </si>
  <si>
    <t>Красноярский край, Енисейский район, с.Епишино, от КТП 16-17-9 в районе нежилого здания № 2 по ул. Пионерская до нежилого здания №7, опоры 18 в районе нежилого здания №7 по ул.Трактовая; нежилых зданий №2, 10 по ул. Пионерская; жилых домов № 1, 2, 3, 4, 6, гаражей в районе жилых домов № 2, 4, 6, по ул. Молодежная; нежилых зданий №2,3, магазинов, опоры 41 в районе нежилого здания №3 по ул. Мира; жилых домов № 2,3, гаражей в районе жилого дома №3 по ул. Спортивная; жилого дома б/н, нежилого здания, опоры 47 в районе нежилого здания № 6 по ул. Октябрьская.</t>
  </si>
  <si>
    <t>24:12:0000000:1810</t>
  </si>
  <si>
    <t>1-12-00-06-000070</t>
  </si>
  <si>
    <t>Регистрация права  562645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</si>
  <si>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Тепловая сеть, п. Подтесово, пер. Якорный, № 23   (протяженность 15552 м.)</t>
  </si>
  <si>
    <t>Красноярский край, Енисейский район, пос,Подтесово, пер.Якорный, № 23 по ул. Северной, Полевой, У.Громовой, Пушкина, Калинина, Мичурина, Первомайской, О.Кошевого, Некрасова; пер. Якорному, Зеленому, Талалихина, Заводскому, Октябрьскому, Рабоче-Крестьянскому, Советскому</t>
  </si>
  <si>
    <t>24:12:0000000:4030</t>
  </si>
  <si>
    <t>1-11-19-06-000002</t>
  </si>
  <si>
    <t>Регистрация права  158876 от 14.04.2009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</si>
  <si>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Сооружение, п.Шапкино, ВКЛ 10 кВ Ф.3-05 (1998 м.)</t>
  </si>
  <si>
    <t>Красноярский край, Енисейский  район, п.Шапкино, от ПС  № 3 в районе нежилого здания № 4 по ул.Мира до ТП 3-05-2 в районе жилого дома № 18б, ТП 3-05-3 в районе жилого дома № 16а по ул. Мира</t>
  </si>
  <si>
    <t>24:12:0000000:1776</t>
  </si>
  <si>
    <t>1-12-00-06-000007</t>
  </si>
  <si>
    <t>Регистрация права  320521 от 30.03.2012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</t>
  </si>
  <si>
    <t>Сооружение электроэнергетики, п. Новоназимово Электролиния 0,4 кВ  (14 343 м.)</t>
  </si>
  <si>
    <t>Красноярский край, Енисейский район, п.Новоназимово, от ТП вдоль ул.Центральная, Солнечная, Молодежная, Таежная, Новая, Лазо, пер.Клубный, Школьный, Бабкина, Якубовича</t>
  </si>
  <si>
    <t>24:12:0000000:4332</t>
  </si>
  <si>
    <t>1-14-14-06-000014</t>
  </si>
  <si>
    <t>Договор  15 от 13.02.2018 (Аренда) /  /  / На основании проведенного18.02.2018 открытого конкурса</t>
  </si>
  <si>
    <t xml:space="preserve">Регистрация права 24ЕЛ 021261 от 22.05.2014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</si>
  <si>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Сооружение электроэнергетики, с. Верхнепашино ВКЛ 0,4 кВ (3627 м.)</t>
  </si>
  <si>
    <t>Красноярский край, Енисейский район, с.Верхнепашино, от КТП 11-05-5 в районе жилого дома № 2 по ул. Свердлова до жилых домов № 2,4,6 по ул. Свердлова; жилых домов № 9,10,11,12,13,14,15,16,47,50,52,54,56,58,75,77,79, сараев в районе жилых домов №14,16,52, гаражей в районе жилых домов №13,16,79, бань в районе жилых домов №10,16,75 по ул. Геологическая; жилых домов №1,2,2а,3,4,5,6,7,8, гаража в районе жилого дома №2 по ул. Новая; жилых домов №1,2,3,4,5,6,7,8, магазина в районе жилого дома №2 по ул. Зеленая; жилых домов №80,120,122,124,126,128,130,132,134, магазинов в районе жилого дома №120 по ул. Советская; жилых домов №21,22,23,24,25,25а,26,27,28,29,35,36,37,38,39,40,41,42,43,44,46,48,50,51,53,55,58,59,60, бань в районе жилых домов №21,22,23,29,41, сараев в районе жилых домов №25,25а,26,59, гаражей в районе жилых домов №46,59, по ул.Рабочая.</t>
  </si>
  <si>
    <t>24:12:0000000:1772</t>
  </si>
  <si>
    <t>1-12-00-06-000076</t>
  </si>
  <si>
    <t>Регистрация права  562518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</si>
  <si>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Тепловая сеть, с. Епишино ул. Трактовая, № 7 (протяженность 4475 м.)</t>
  </si>
  <si>
    <t>Красноярский край, Енисейский район, пос.Епишино, ул.Трактовая, №7; по улицам Трактовая, Молодежная, Строительная, Мира, Центральная, Солнечная, Советская, Спортивная</t>
  </si>
  <si>
    <t>24:12:0000000:4028</t>
  </si>
  <si>
    <t>1-11-05-06-000002</t>
  </si>
  <si>
    <t>ООО "ЕНисейЭнергоком"</t>
  </si>
  <si>
    <t>Регистрация права  158878 от 14.04.2009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Решение от 22.07.2008 г. № 26-367</t>
  </si>
  <si>
    <t xml:space="preserve">Сооружение: Водонапорная башня с водозаборной скважиной, д. Назимово, ул. Ермака, д. 35 "А" </t>
  </si>
  <si>
    <t>Красноярский край. Енисейский район, д. Назимово, ул. Ермака, д. 35 "А"</t>
  </si>
  <si>
    <t>24:12:0460301:263</t>
  </si>
  <si>
    <t>1-12-14-06-000005</t>
  </si>
  <si>
    <t>Регистрация права 24ЕИ 029788 от 29.12.2008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</si>
  <si>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Сооружение, с.Верхнепашино, ВКЛ 0,4 кВ (509 м.)</t>
  </si>
  <si>
    <t>Красноярский край, Енисейский район, с.Верхнепашино, от КТП 11-05-123 в районе нежилого здания №4 по ул. Геофизиков до нежилых зданий №4,8, магазина в районе нежилого здания №8 по ул. Геофизиков; жилых домов № 1, 2, 3, 4а, 5, 6, по ул. Школьная.</t>
  </si>
  <si>
    <t>24:12:0000000:1771</t>
  </si>
  <si>
    <t>1-12-00-06-000075</t>
  </si>
  <si>
    <t>Регистрация права  562517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</si>
  <si>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Теплотрасса, п. Абалаково, ул. Школьная, 5Б  (протяженность 350 м)</t>
  </si>
  <si>
    <t>Российская Федерация, Красноярский край, Енисейский район, п. Абалаково, от котельной по адресу: Енисейский район, п. Абалаково, ул. Школьная, 5Б, вдоль улиц: Школьная, Железнодорожная</t>
  </si>
  <si>
    <t>24:12:0420101:1602</t>
  </si>
  <si>
    <t>1-00-00-06-000110</t>
  </si>
  <si>
    <t xml:space="preserve">Регистрация права  24:12:0420101:1602-24/095/2017-1 от 18.12.2017 (Муниципальная собственность) /  /  / </t>
  </si>
  <si>
    <t>Сооружение: Тепловая сеть, с. Плотбище, ул. Советская, 38 "А"   (протяженность 180 м.)</t>
  </si>
  <si>
    <t>Красноярский край, Енисейский район, с.Плотбище, от котельной по ул. Советская, 38 "А", по ул. Советская, пер. Школьный</t>
  </si>
  <si>
    <t>24:12:0000000:4027</t>
  </si>
  <si>
    <t>1-11-16-06-000002</t>
  </si>
  <si>
    <t>Регистрация права  158874 от 14.04.2009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</si>
  <si>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 электроэнергетики, с. Озерное ВКЛ 0,4 кВ (1587 м.) от КТП 11-02-147</t>
  </si>
  <si>
    <t>Красноярский край, Енисейский район, с.Озерное, от КТП 11-02-147 в районе жилого дома №4 по пер.Цветочный до жилых домов №1,2,3,4,5,6,7,8,10,10А,12,14,гаражей в районе жилых домов №1,2,6А,14 по пер.Веселый, жилых домов № 1,2,3,4,5,6,7,8,10,12, гаражей в районе жилых домов "2,3А,12 по пер.Цветочный,жилого дома №11 по ул.Дорожников, жилого дома № 19А по ул.Королева.</t>
  </si>
  <si>
    <t>24:12:0000000:1808</t>
  </si>
  <si>
    <t>1-12-00-06-000078</t>
  </si>
  <si>
    <t>Регистрация права  562522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</si>
  <si>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Водопроводная сеть от водонапорных башен , с. Верхнепашино, по ул. Комсомольская  (протяженность 14814 м.)</t>
  </si>
  <si>
    <t>Красноярский край, Енисейский район, с. Верхнепашино, по ул. Комсомольская, Солнечная, Ферсмана, Северная, Пролетарская, Обручева, Есенина, Геофизиков, Усова, Школьная, Гагарина, Нансена, Строителей, Советская, Калинина, Гидрогеологов, Свердлова, Заречная, по пер. Лесному</t>
  </si>
  <si>
    <t>24:12:0000000:3940</t>
  </si>
  <si>
    <t>1-12-02-06-000004</t>
  </si>
  <si>
    <t>Регистрация права  158850 от 13.04.2009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</si>
  <si>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Сооружение, п. Новоназимово, ул. Солнечная, 13  (Трансформаторная подстанция (22 кв.м.)  </t>
  </si>
  <si>
    <t>Красноярский край, Енисейский район, пос.Новоназимово, ул.Солнечная,13</t>
  </si>
  <si>
    <t>24:12:0460103:309</t>
  </si>
  <si>
    <t>1-14-14-06-000008</t>
  </si>
  <si>
    <t>Регистрация права 24ЕЛ 021155 от 28.05.2014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</si>
  <si>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Тепловая сеть, с. Верхнепашино, ул. Пролетарская, 20  (протяженность 22006 м.) </t>
  </si>
  <si>
    <t>Красноярский край, Енисейский район, с.Верхнепашино от котельной расположенной по адресу: ул.Пролетарская, № 20 по улицам: Пролетарская, Усова, Школьная, Геофизиков, Нансена, Советская, Строителей, Комсомольская, Гагарина, Обручева, Есенина, Солнечная, Ферсмана, по переулку Лесной.</t>
  </si>
  <si>
    <t>24:12:0000000:4031</t>
  </si>
  <si>
    <t>1-11-02-06-000007</t>
  </si>
  <si>
    <t>Договор  1 от 28.09.2018 (Ответственное хранение) /  /  / Распоряжение МКУ "Центр имущественных отношений" от  28.09.2018г., № 184</t>
  </si>
  <si>
    <t>Регистрация права  158849 от 13.04.2009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</si>
  <si>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Договор  119 от 19.08.2013 (Доверительное управление) /  /  / п.п. 8 п. 3 Концессионного соглашениея № 10-2012 от 18.03.2013 </t>
  </si>
  <si>
    <t>Договор   от 28.09.2018 (Ответственное хранение) /  /  / Распоряжение МКУ "Центр имущественных отношений" от 28.09.2018 № 1847</t>
  </si>
  <si>
    <t xml:space="preserve">Сооружение, пос. Шишмарево Водопроводная сеть (протяженность 2651 м.) </t>
  </si>
  <si>
    <t xml:space="preserve">Красноярский край, Енисейский район, пос.Шишмарево, ул. Центральная, ул. Енисейская, ул. 70 лет Октября, ул. Школьная </t>
  </si>
  <si>
    <t>24:12:0530201:35</t>
  </si>
  <si>
    <t>1-12-23-06-000002</t>
  </si>
  <si>
    <t xml:space="preserve">Регистрация права  101752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</si>
  <si>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электроэнергетики, с. Озерное ТП 11-02-114, ВКЛ 0,4 кВ (3493)</t>
  </si>
  <si>
    <t>Красноярский край, Енисейский район, с.Озерное, от ТП 11-02-114 в районе жилого дома №19 по ул.Новая до жилых домов №1,1А,1Б,1В,2,3,4,5,6,7,8,9,10,12,14, гаражей, бани, опоры 69 в районе жилых домов №1А,1В,2 по ул.Дорожников, жилых домов №1,1А,2,2А,3,4,5,6,7,8,9,10,11,12,13,14,15,16,17,18,20, гаражей в районе  жилого дома №17 по ул.Королева, жилых домов №19,20,21,22,23,24,25,26,27,28,29,30,31,32,33,34,35,36,37,38,39,41,магазинов,летних кухонь,сущ.опоры,сарая в районе жилого дома №20 по ул.Новая.</t>
  </si>
  <si>
    <t>24:12:0000000:4158</t>
  </si>
  <si>
    <t>1-12-00-06-000047</t>
  </si>
  <si>
    <t>Регистрация права  562524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</si>
  <si>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п. Подтесово ТП 17-04-1 (11,2 кв.м.) , ВКЛ 0,4 кВ (3422 м.)</t>
  </si>
  <si>
    <t>Красноярский край, Енисейский район, пос.Подтесово, от ТП 17-04-1 в районе жилого дома №4 по ул.Первомайская до жилых домов № 4, 5, 9, 12, 15, 16, 19, 20, 22, 23, 24, 25, 26а, 27, 30, 32, 33, 35, 36, 37, 38, 39, 41, 43, водозабора в районе жилого дома №15, гаража в районе жилых домов №4, 5, 12, 32 по ул.Первомайская; жилых домов № 1, 2, 4, 5, 6, 7, 8, 10, 11, 12, 14, 16, 18, нежилого здания №3, гаражей в районе жилых домов №1, 12 по ул. О.Кошевого; нежилых зданий №12, 8, нежилого здания без номера в районе нежилого здания № 12 по ул.Калинина; жилых домов №6, 8, гаража в районе жилого дома №6 по пер.Заводской; жилых домов №2, 3, нежилого здания №5 по пер. Октябрьский; жилых домов №3, 4, гаражей в районе жилого дома №4, кафе в районе жилого дома №3 по пер. Рабоче-Крестьянский; жилого дома №3 по пер.Советский.</t>
  </si>
  <si>
    <t>24:12:0000000:1879</t>
  </si>
  <si>
    <t>1-12-00-06-000081</t>
  </si>
  <si>
    <t>Регистрация права  562630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</si>
  <si>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п. Абалаково, ВКЛ 10 кВ Ф.1-03 (32611 м.)</t>
  </si>
  <si>
    <t>Красноярский край, Енисейский  р-н, от ПС № 1 в районе жилого дома № 2 по ул.Заводская в  п. Абалаково до КТП 1-03-1 в районе нежилого здания № 12 по ул.Лесная, КТП 1-03-2 в районе жилого дома № 2 по ул.Таежная,КТП 1-03-4 в районе жилого дома № 24 по ул. Строительная в п. Новокаргино; КТП 1-03-05 в районе жилого дома № 2 по ул. Центральная в п. Широкий лог.</t>
  </si>
  <si>
    <t>24:12:0000000:1837</t>
  </si>
  <si>
    <t>1-12-00-06-000002</t>
  </si>
  <si>
    <t>Договор  5-02/12 от 17.02.2012 (Аренда) /  /  /  нет</t>
  </si>
  <si>
    <t xml:space="preserve">Регистрация права  320558 от 06.04.2012 (Муниципальная собственность) /  /  / Приложение 3 к постановлению Верховного совета Российской Федерации от 27.12.1991 г. 
№ 3020-1 </t>
  </si>
  <si>
    <t>Сооружение, п. Подтесово, проходящая от ул. Прибрежная, 20 на юг до РЭБ Флота Воздушная ЛЭП 10 кВ, (300м.)</t>
  </si>
  <si>
    <t>Российская Федерация, Красноярский край, Енисейский  район, п. Подтесово, проходящая от ул. Прибрежная, 20 на юг до РЭБ Флота</t>
  </si>
  <si>
    <t>24:12:0000000:6450</t>
  </si>
  <si>
    <t>1-17-00-00-000782</t>
  </si>
  <si>
    <t xml:space="preserve">Регистрация права  24:12:0000000:6450-24/095/2018-1 от 22.02.2018 (Муниципальная собственность) /  /  / </t>
  </si>
  <si>
    <t xml:space="preserve">Договор  104 от 23.09.2013 (Аренда) /  /  / </t>
  </si>
  <si>
    <t>Сооружение, с.Верхнепашино, ВКЛ 0,4 кВ от КТП 12-12-1 в районе жилогодома №1 по ул.Набережная (3662 м.)</t>
  </si>
  <si>
    <t xml:space="preserve">Красноярский край, Енисейский район, с.Верхнепашино, от КТП 12-12-1 в районе жилогодома №1 по ул.Набережная до жилых домов №1,3,5,7,9,11,13,15,17,19,23,25,29,31,33,35,37,39а,43,45,47,нежилых зданий №21,27,39,41,сараев в районе жилых домов №15,43,45,47, гаража в районе нежилого здания № 21,гаража в районе жилого дома № 47 по ул.Советская; жилых домов №1,1а,2,2/2,2/3,4,6,6а,8,10,12, сарая в районе жилого дома №12 по ул.Набережная; жилых домов № 1,2,3,4,5,7,8,10,12,13,14,15,16,17,17а,19, бани в районе жилого дома №15,гаража,скважины,котельной в районе жилого дома №19 по ул.Юбилейная. </t>
  </si>
  <si>
    <t>24:12:0000000:1774</t>
  </si>
  <si>
    <t>1-12-00-06-000053</t>
  </si>
  <si>
    <t>Регистрация права  562575 от 02.07.2012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</si>
  <si>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 электроэнергетики, с. Верхнепашино, ул.Ферсмана, 6А   ВЛ-0,4 кВ 12-09-1-2 от ТП 12-09-1 (22 м ), </t>
  </si>
  <si>
    <t xml:space="preserve">Верхнепашино с., ул.Ферсмана, 6А   ВЛ-0,4 кВ 12-09-1-2 от ТП 12-09-1 (участок ВЛ), </t>
  </si>
  <si>
    <t>24:12:0380126:539</t>
  </si>
  <si>
    <t>1-17-00-00-001381</t>
  </si>
  <si>
    <t>Регистрация права  24:12:0380126:539-24/095/2019-1 от 12.11.2019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</si>
  <si>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Озерное ВКЛ 0,4 кВ (1512 м.) от КТП 11-02-113</t>
  </si>
  <si>
    <t xml:space="preserve">Красноярский край, Енисейский район, с.Озерное, от КТП 11-02-113 в районе жилого дома №33 по ул.Ленинградская до жилых домов №7,9,10,11,12,13,14,16,18, бани в районе жилого дома №13 по ул.Новая, жилых домов №15,17,19,20,21,22,23,24,25,26,27,28,29,29Б,30,30А,31,33, магазина в районе жилого дома №29 по ул. Ленинградская, дачи, гаража, опор 20,22 в районе жилого дома №5 по ул.Лесная. </t>
  </si>
  <si>
    <t>24:12:0000000:1822</t>
  </si>
  <si>
    <t>1-12-00-06-000046</t>
  </si>
  <si>
    <t>Регистрация права  562580 от 02.07.2012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</si>
  <si>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Озерное, ул. Ленинградская, 87А   ВЛ-0,4 кВ 11-02-102-1 от ТП 11-02-102 (91 м)</t>
  </si>
  <si>
    <t>Красноярский край, Енисейский район, с. Озерное, ул.Ленинградская, 87А   ВЛ-0,4 кВ 11-02-102-1 от ТП 11-02-102</t>
  </si>
  <si>
    <t>24:12:0000000:6551</t>
  </si>
  <si>
    <t>1-17-00-00-001389</t>
  </si>
  <si>
    <t>Регистрация права  24:12:0000000:6551-24/095/2019-1 от 13.11.2019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</si>
  <si>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с.Верхнепашино, ВКЛ 0,4 кВ (982 м.)</t>
  </si>
  <si>
    <t>Красноярский край, Енисейский район, с.Верхнепашино, от КТП 12-09-2 до скважин в районе жилого дома №10 по ул. Солнечная, сущ.опоры в районе нежилого здания № 10 по ул.Есенина.</t>
  </si>
  <si>
    <t>24:12:0000000:1806</t>
  </si>
  <si>
    <t>1-12-00-06-000048</t>
  </si>
  <si>
    <t>Регистрация права  562582 от 02.07.2012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</si>
  <si>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«Хоккейная коробка» п. Усть-Кемь, ул. Заречная, 5</t>
  </si>
  <si>
    <t>Красноярский край, Енисейский район, п. Усть-Кемь, ул. Заречная, 5</t>
  </si>
  <si>
    <t>1-20-00-00-000111</t>
  </si>
  <si>
    <t>Сооружение электроэнергетики, с. Абалаково ВКЛ 0,4 кВ (1593 м.)</t>
  </si>
  <si>
    <t>Красноярский край, Енисейский район, с.Абалаково, от КТП 1-04-6 в районе жилого дома № 4 по ул.Нефтяников до жилых домов №1А,1,2,3,4,6,7,8,9,10,11,11А,12, магазинов,кафе в районе жилого дома №4, опоры 16,гаража в районе жилого дома №11А по ул.Нефтянников; жилых домов №1,2,3,5 жилых домов б/н в районе дома №2 по пер.Комсомольский.</t>
  </si>
  <si>
    <t>24:12:0000000:1838</t>
  </si>
  <si>
    <t>1-12-00-06-000110</t>
  </si>
  <si>
    <t>Регистрация права  562335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</si>
  <si>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Тепловая сеть, п. Шишмарево (протяженность 1367 м.)</t>
  </si>
  <si>
    <t>Красноярский край, Енисейский р-н, п. Шишмарево, от котельной №1 на ул. Школьная, д.1"А"по ул. Центральная, 70 лет Октября, Школьная.</t>
  </si>
  <si>
    <t>24:12:0530201:34</t>
  </si>
  <si>
    <t>1-12-23-06-000004</t>
  </si>
  <si>
    <t xml:space="preserve">Регистрация права  101833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</si>
  <si>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электроэнергетики, с. Озерное ТП 11-02-111, ВКЛ 0,4 кВ (1669 м.)</t>
  </si>
  <si>
    <t xml:space="preserve">Красноярский край, Енисейский  район, с.Озерное, от ТП 11-02-111 в районе жилого дома №13 по ул.Юбилейная до жилых домов №35,43,45,47,52,54,56,58,60, гаража в районе жилого дома №45 по ул.Лесная, жилых домов № 2А,13,15,17, будки связи МТС в районе жилого дома №13 по ул.Юбилейная, нежилых зданий №48,50,52,56, магазина в районе жилого дома №58 по ул.Ленинградская. </t>
  </si>
  <si>
    <t>24:12:0000000:1842</t>
  </si>
  <si>
    <t>1-12-00-06-000044</t>
  </si>
  <si>
    <t>Регистрация права  562516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</si>
  <si>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с. Подгорное, пер. Почтовый, 2 (котельная)</t>
  </si>
  <si>
    <t>Красноярский край, Енисейский район, с.Подгорное, пер.Почтовый, 2</t>
  </si>
  <si>
    <t>24:12:0500102:117</t>
  </si>
  <si>
    <t>1-11-17-08-000001</t>
  </si>
  <si>
    <t>Регистрация права  101744 от 06.02.2009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</si>
  <si>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п. Подтесово ТП 17-04-14, ВКЛ 0,4 кВ (130 м.)</t>
  </si>
  <si>
    <t xml:space="preserve">Красноярский край, Енисейский район, пос.Подтесово, от ТП 17-04-14 в районе жилого дома №7 по ул. Калинина до жилых домов №7, 9, нежилого здания в районе жилого дома № 7 по ул. Калинина. </t>
  </si>
  <si>
    <t>24:12:0000000:1795</t>
  </si>
  <si>
    <t>1-12-00-06-000090</t>
  </si>
  <si>
    <t>Регистрация права  562474 от 13.07.2012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</si>
  <si>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- Подъезд к садовому обществу "Енисейгеофизика"</t>
  </si>
  <si>
    <t>Енисейский район, подъезд к садовому обществу "Енисейгеофизика"</t>
  </si>
  <si>
    <t>1-17-00-15-000001</t>
  </si>
  <si>
    <t>Сооружение: Тепловая сеть, с. Потапово, ул. Административная, 2а, (протяженность 405м)</t>
  </si>
  <si>
    <t>Российская федерация, Красноярский край, Енисейский район, с. Потапово, ул. Административная, 2а, вдоль ул. Административная</t>
  </si>
  <si>
    <t>24:12:0510102:596</t>
  </si>
  <si>
    <t>1-12-20-06-000004</t>
  </si>
  <si>
    <t xml:space="preserve">Регистрация права  24:12:0510102:596-24/095/2018-1 от 10.01.2018 (Муниципальная собственность) /  /  / </t>
  </si>
  <si>
    <t xml:space="preserve">Сооружение, с. Верхнепашино, ВКЛ 0,4 кВ от КТП 12-09-7 в районе жилого дома №6 по ул.Павлова (2155 м.) </t>
  </si>
  <si>
    <t>Красноярский край, Енисейский район, с.Верхнепашино, от КТП 12-09-7 в районе жилого дома №6 по ул.Павлова до жилых домов №2,4,6,10,22, гаражей в районе жилых домов №2,6, опоры 39 в районе жилого дома № 10 по ул. Павлова, жилых домов №1,2,5,6,7,8,9,11,16,20,21, гаражей в районе жилых домов №3,11, летних кухонь в районе жилых домов №6,17,бань в районе жилых домов №10,16 по ул. Полевая,жилых домов №1,3,5,7,9,11,13,15,17, летней кухни, гаража в районе жилого дома №17 по ул.Суворова.</t>
  </si>
  <si>
    <t>24:12:0000000:1818</t>
  </si>
  <si>
    <t>1-12-00-06-000052</t>
  </si>
  <si>
    <t>Регистрация права  562584 от 02.07.2012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</si>
  <si>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- Подъезд к межпосоленческому полигону размещения отходов в районе п. Подтесово</t>
  </si>
  <si>
    <t>Енисейский район, Подъезд к межпосоленческому полигону размещения отходов в районе п. Подтесово</t>
  </si>
  <si>
    <t>1-17-00-00-000005</t>
  </si>
  <si>
    <t>Сооружение электроэнергетики, п. Шапкино ТП 3-05-2, КЛ 0,4 кВ (70 м.)</t>
  </si>
  <si>
    <t xml:space="preserve">Красноярский край, Енисейский район, пoc.Шапкино, от ТП 3-05-2 в районе жилого дома №18б по ул.Мира до жилых домов №18а,18б,18в по ул.Мира. </t>
  </si>
  <si>
    <t>24:12:0000000:1812</t>
  </si>
  <si>
    <t>1-12-00-06-000058</t>
  </si>
  <si>
    <t>Регистрация права  562515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</si>
  <si>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п. Высокогорский ВЛ 10 кВ Ф.20-05 (2524 м.)</t>
  </si>
  <si>
    <t>Красноярский край, Енисейский район, пoc.Высокогорский, от ПС №20 в районе жилого дома №9 по ул.Лесная до КТП 20-05-3 в районе жилого дома №1 по ул.Строительная, КТП 20-05-1 в районе жилого дома №1а по ул.Набережная, КТП 20-05-2 в районе жилого дома №7 по ул.Набережная.</t>
  </si>
  <si>
    <t>24:12:0000000:1764</t>
  </si>
  <si>
    <t>1-12-00-06-000030</t>
  </si>
  <si>
    <t>Регистрация права  562329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</si>
  <si>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 Водопроводная сеть, п. Абалаково, пер. Школьный, ул. Таежная,  (протяженность 2430 м.) </t>
  </si>
  <si>
    <t>Красноярский край, Енисейский район, пос. Абалаково, ул.Строительная,  ул.Луговая, ул.Таёжная, ул.Лесная, ул. Школьная, пер. Школьный</t>
  </si>
  <si>
    <t>24:12:0420101:1616</t>
  </si>
  <si>
    <t>1-19-00-00-000010</t>
  </si>
  <si>
    <t xml:space="preserve">Регистрация права  24:12:0420101:1616-24/095/2019-1 от 17.12.2019 (Муниципальная собственность) /  /  / </t>
  </si>
  <si>
    <t>Сооружение электроэнергетики, п. Усть-Кемь ВКЛ 0,4 кВ (1010 м.) от КТП 15-03-33</t>
  </si>
  <si>
    <t xml:space="preserve">Красноярский край, Енисейский район, пос. Усть-Кемь, от КТП 15-03-33 в районе нежилого здания №2 по ул. Заводская до жилого дома № 3, нежилых зданий №1А, 2, по ул. Заводская, гаража, конторы, проходной на территории ООО "Лесник" по ул. Заводская, №1; нежилого здания №2, мастерской, водобашни в районе нежилого здания №2 по ул.Енисейская.
</t>
  </si>
  <si>
    <t>24:12:0000000:1781</t>
  </si>
  <si>
    <t>1-12-00-06-000065</t>
  </si>
  <si>
    <t>Регистрация права  562640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</si>
  <si>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д. Малобелая. ВКЛ 0,4 кВ (73 м.)</t>
  </si>
  <si>
    <t>Красноярский край, Енисейский район, д.Малобелая, от КТП 13-04-109 до нежилого здания №24а по ул. 70 лет Октября</t>
  </si>
  <si>
    <t>24:12:0440101:367</t>
  </si>
  <si>
    <t>1-12-00-06-000054</t>
  </si>
  <si>
    <t>Регистрация права  562577 от 02.07.2012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</si>
  <si>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сеть, с. Верхнепашино, ул. Юбилейная    (протяженность 7087 м.) </t>
  </si>
  <si>
    <t>Красноярский край, Енисейский район, с. Верхнепашино, ул. Юбилейная, ул. Вавилова, ул. Павлова, ул. Полевая, ул. Суворова, ул. Советская, ул. Набережная, ул. Лермонтова; пер. № 1, пер. № 2.</t>
  </si>
  <si>
    <t>24:12:0000000:3910</t>
  </si>
  <si>
    <t>1-12-02-06-000005</t>
  </si>
  <si>
    <t>Регистрация права  101810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</si>
  <si>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Сооружение: Водопроводная сеть, п. Новоназимово, ул. Лазо,    (протяженность 5223 м.) </t>
  </si>
  <si>
    <t>Красноярский край, Енисейский район, пос.Новоназимово, по улицам :  Лазо, Центральная, Новой; переулкам: Якубовича, Клубному, Школьному.</t>
  </si>
  <si>
    <t>24:12:0000000:3942</t>
  </si>
  <si>
    <t>1-12-14-06-000006</t>
  </si>
  <si>
    <t>Регистрация права  158789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</si>
  <si>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 электроэнергетики, п. Шапкино КЛ 0,4 кВ (15 м.)</t>
  </si>
  <si>
    <t>Красноярский край, Енисейский район, пoc.Шапкино, от КТП 3-06-1 до нежилого здания №4 по ул.Мира.</t>
  </si>
  <si>
    <t>24:12:0000000:1769</t>
  </si>
  <si>
    <t>1-12-00-06-000041</t>
  </si>
  <si>
    <t>Регистрация права  562512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</si>
  <si>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п. Шапкино, ул. Мира, 9  (Водозаборная скважина) </t>
  </si>
  <si>
    <t>24:12:0000000:3926</t>
  </si>
  <si>
    <t>1-12-25-06-000005</t>
  </si>
  <si>
    <t xml:space="preserve">Регистрация права  101762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</si>
  <si>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Сооружение, п. Подтесово, 1630 м на юго-восток от КАЗС-26 (Водозаборная скважина) </t>
  </si>
  <si>
    <t>Красноярский край, Енисейский район, пос.Подтесово, 1630 м. на юго-восток от КАЗС-26</t>
  </si>
  <si>
    <t>24:12:0000000:3915</t>
  </si>
  <si>
    <t>1-12-19-06-000005</t>
  </si>
  <si>
    <t>Регистрация права  101808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</si>
  <si>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Договор   от 18.03.2013 (Концессионное соглашение) /  /  /  нет</t>
  </si>
  <si>
    <t>Сооружение, с. Озерное, ул. Юбилейная, 1 Б  (Котельная ТЭУ-3)</t>
  </si>
  <si>
    <t>Красноярский край, Енисейский район, с.Озерное, ул.Юбилейная, 1 "Б"</t>
  </si>
  <si>
    <t>24:12:0470132:35</t>
  </si>
  <si>
    <t>1-11-15-00-000001</t>
  </si>
  <si>
    <t>Регистрация права  562439 от 12.07.2012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</si>
  <si>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0222/07 от 01.10.2007 (Безвозмездное пользование) /  /  / Решение районного Совета депутатов № 26-367р, Решение районного Совета депутатов № 19-252р</t>
  </si>
  <si>
    <t xml:space="preserve">Договор  119 от 19.08.2013 (Доп.соглашение) /  /  / п.п.8 п. 3 Концессионного соглашения № 10-2012 от 18.03.2013 </t>
  </si>
  <si>
    <t>Сооружение: Тепловая сеть, с. Абалаково, ул. Нефтяников, № 14"А"  (протяженность 3557 м.)</t>
  </si>
  <si>
    <t>Красноярский край, Енисейский район, с.Абалаково, ул.Нефтяников, №14 "А"; по ул.Нефтяников,Северной, Новой, Лесной, пер. Комсомольскому.</t>
  </si>
  <si>
    <t>24:12:0000000:4026</t>
  </si>
  <si>
    <t>1-11-01-06-000003</t>
  </si>
  <si>
    <t>Регистрация права  158856 от 13.04.2009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</si>
  <si>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Договор   от 28.09.2018 (Ответственное хранение) /  /  / Распоряжение МКУ "Центр имущественных отношений" от  28.09.2018 № 184</t>
  </si>
  <si>
    <t xml:space="preserve">Договор  01-2012 от 18.03.2012 (Концессионное соглашение) /  /  / </t>
  </si>
  <si>
    <t>Сооружение, п. Высокогорский ВКЛ 0,4 кВ (2821 м.) КТП 20-04-6</t>
  </si>
  <si>
    <t>Красноярский край, Енисейский район, пос.Высокогорский, от КТП 20-04-6 в районе жилого дома №14 по ул. Андропова до жилых домов №26А, 26Б, 26В, 26Г, 28, 29А, 30, 31А, 31Б, 32, 34, 36, 38, 40, 42, магазина в районе жилого дома №34 по ул. Молодежная, жилых домов № 1, 2, 3, 4, 5, 6, 7, 8, 9, 10, 11, 12, 13, 14, жилого дома б/н, гаража в районе жилого дома № 14, гаражей в районе жилых домов №5, 12 по ул. Андропова, жилых домов №12, 13, 14, 15, 16, 17, 18, гаража в районе жилого дома № 14 по ул.Набережная.</t>
  </si>
  <si>
    <t>24:12:0000000:1797</t>
  </si>
  <si>
    <t>1-12-00-06-000100</t>
  </si>
  <si>
    <t>Регистрация права  561838 от 18.07.2012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</si>
  <si>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с. Абалаково, ул. Молодежная, д. 2А "Памятник павшим воинам в 1941-1945 гг"</t>
  </si>
  <si>
    <t>Красноярский край, Енисейский район, с. Абалаково, ул. Молодежная, 2А</t>
  </si>
  <si>
    <t>24:12:0000000:1284</t>
  </si>
  <si>
    <t>1-11-01-09-000001</t>
  </si>
  <si>
    <t>Договор  б/н от 10.01.2014 (Безвозмездное пользование) /  /  / Распоряжение МКУ "Центр имущественных отношений" от 10.01.2014 № 1/1-а</t>
  </si>
  <si>
    <t xml:space="preserve">Регистрация права  693692 от 23.08.2010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22.06.2010 № 4-33р. </t>
  </si>
  <si>
    <t>Сооружение ИВПП с. Ярцево, ул. Лесная, 3Б</t>
  </si>
  <si>
    <t>Красноярский край, р-н Енисейский, с. Ярцево, ул. Лесная, 3Б</t>
  </si>
  <si>
    <t>24:12:0560101:14</t>
  </si>
  <si>
    <t>1-18-00-00-000154</t>
  </si>
  <si>
    <t xml:space="preserve">Договор  24 от 30.01.2019 (Безвозмездное пользование) /  /  / На основании проведенного   16.01.2019 г.   аукциона </t>
  </si>
  <si>
    <t xml:space="preserve">Регистрация права  24:12:0560101:14-24/095/2018-2 от 26.09.2018 (Муниципальная собственность) /  /  / </t>
  </si>
  <si>
    <t>Сооружение, п. Подтесово, ул. Прибрежная, 20, Трансформаторная подстанция ТП-30 с силовым трансформатором ТМ-400 10/0,4 кВ (19 кв.м)</t>
  </si>
  <si>
    <t>Российская Федерация, Красноярский край, Енисейский  р-н, пгт Подтесово, ул. Прибрежная, д. 20</t>
  </si>
  <si>
    <t>24:12:0350178:165</t>
  </si>
  <si>
    <t>1-17-00-00-000781</t>
  </si>
  <si>
    <t xml:space="preserve">Регистрация права  24:12:0350178:165-24/095/2017-1 от 28.12.2017 (Муниципальная собственность) /  /  / </t>
  </si>
  <si>
    <t xml:space="preserve">Сооружение: Водопроводная сеть, с. Плотбище, ул. Советская, (протяженность 169 м.) </t>
  </si>
  <si>
    <t xml:space="preserve">Красноярский край, Енисейский район, с. Плотбище, ул. Советская  </t>
  </si>
  <si>
    <t>24:12:0000000:3883</t>
  </si>
  <si>
    <t>1-12-16-06-000003</t>
  </si>
  <si>
    <t xml:space="preserve">Регистрация права  101789 от 10.02.2009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</si>
  <si>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д. Нижнешадрино  Воздушная ЛЭП (0,4 кВ) 2000 м.</t>
  </si>
  <si>
    <t>Российская Федерация, Красноярский край, Енисейский р-н, д. Нижнешадрино</t>
  </si>
  <si>
    <t>24:12:0560401:167</t>
  </si>
  <si>
    <t>1-00-00-06-000118</t>
  </si>
  <si>
    <t>Регистрация права  24:12:0560401:167-24/095/2018-1 от 10.10.2018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</t>
  </si>
  <si>
    <t>Сооружение электроэнергетики, с. Озерное ВКЛ 0,4 кВ (2360 м.)</t>
  </si>
  <si>
    <t xml:space="preserve">Красноярский край, Енисейский район, с.Озерное, от КТП 11-02-102 в районе жилого дома №61 по ул.Королева до жилых домов №75,75А,77,79,81,83,85,85А,87,87А,87Б,87В,89,91,93,95,97,99,101 по ул.Ленинградская, жилых домов № 57А, 59, 60, 61, 62, 63, 65, гаражей, летней кухни в районе жилых домов № 58,63,65 по ул.Новая, жилых домов № 38,39,40,41,42,43,44,46,47,49,51,51А,53,57,59, гаражей в районе жилых домов №42,44,45,49,53,61 по ул.Королева. </t>
  </si>
  <si>
    <t>24:12:0000000:1789</t>
  </si>
  <si>
    <t>1-12-00-06-000043</t>
  </si>
  <si>
    <t>Регистрация права  562514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</si>
  <si>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Верхнепашино, ул. Молодежная, д. 9   ВЛ-0,4 кВ 12-09-2-6 от ТП 12-09-2 (131 м)</t>
  </si>
  <si>
    <t xml:space="preserve">с.Верхнепашино, ул.Молодежная, 9  ВЛ-0,4 кВ 12-09-2-6 от ТП 12-09-2 (участок ВЛ), протяженность 0,131 км., </t>
  </si>
  <si>
    <t>24:12:0380126:537</t>
  </si>
  <si>
    <t>1-17-00-00-001378</t>
  </si>
  <si>
    <t>Регистрация права  24:12:0380126:537-24/095/2019-1 от 12.11.2019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</si>
  <si>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с.Верхнепашино, ВКЛ 0,4 кВ (1358 м) </t>
  </si>
  <si>
    <t>Красноярский край, Енисейский район, с.Верхнепашино, от КТП 11-05-121 в районе жилого дома №31 по ул.Вавилова до жилых домов №22,22а,26,28,31,31а,31б,33,35,37,бань в районе жилых домов №22,31,35, сарая, опоры 6 в районе жилого дома №31, гаражей в районе жилых домов №22,31,31а,31б, опоры 35 в районе жилого дома №26 по ул.Вавилова.</t>
  </si>
  <si>
    <t>24:12:0000000:1770</t>
  </si>
  <si>
    <t>1-12-00-06-000038</t>
  </si>
  <si>
    <t>Регистрация права  562523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</si>
  <si>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Канализационная сеть, с. Абалаково, по улицам Нефтяников, Новый, и т.д.  (протяженность 4640 м.)</t>
  </si>
  <si>
    <t>Красноярский край, Енисейский район, с.Абалаково, по улицам: Нефтяников, Новой, Лесной, Северной; переулку Комсомольскому</t>
  </si>
  <si>
    <t>24:12:0000000:3938</t>
  </si>
  <si>
    <t>1-12-01-06-000005</t>
  </si>
  <si>
    <t>Регистрация права  158793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</si>
  <si>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 электроэнергетики, п. Новоназимово  п. Сергеево ( Электролиния 10 кВ (10 936 м.)  </t>
  </si>
  <si>
    <t xml:space="preserve">Красноярский край, Енисейский район, п.Новоназимово - п.Сергеево, </t>
  </si>
  <si>
    <t>24:12:0000000:4329</t>
  </si>
  <si>
    <t>1-14-14-06-000011</t>
  </si>
  <si>
    <t>Регистрация права 24ЕЛ 021267 от 22.05.2014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</si>
  <si>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Колмогорово д., Набережная ул., д. 32А Антенно-мачтовое сооружение "Унжа"</t>
  </si>
  <si>
    <t>Красноярский край, Енисейский район, д. Колмогорово, ул. Набережная, д. 32 А</t>
  </si>
  <si>
    <t>24:12:0460201:85</t>
  </si>
  <si>
    <t>1-11-14-05-000001</t>
  </si>
  <si>
    <t>Регистрация права 24ЕИ 490239 от 27.02.2010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</t>
  </si>
  <si>
    <t xml:space="preserve">Сооружение Водопроводная сеть от от водозаборной скважины, п. Шапкино, ул. Мира  (протяженность 2111 м.) </t>
  </si>
  <si>
    <t>24:12:0000000:3875</t>
  </si>
  <si>
    <t>1-12-25-06-000002</t>
  </si>
  <si>
    <t xml:space="preserve">Регистрация права  101769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</si>
  <si>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Сооружение: Скважина, п. Высокогорский, ул. Молодежная, 89 </t>
  </si>
  <si>
    <t>Российская федерация, Красноярский край, Енисейский район, п. Высокогорский, ул. Молодежная, 89</t>
  </si>
  <si>
    <t>24:12:0390101:264</t>
  </si>
  <si>
    <t>1-15-00-06-000004</t>
  </si>
  <si>
    <t>Регистрация права  24ЕЛ 986095 от 10.12.2015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</si>
  <si>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 электроэнергетики, с. Верхнепашино, ул. Советская, 89   ВЛ-0,4 кВ 11-05-5-5 от ТП 11-05-5 (188 м) </t>
  </si>
  <si>
    <t xml:space="preserve">с. Верхнепашино, ул.Советская, 89  ВЛ-0,4 кВ 11-05-5-5 от ТП 11-05-5 </t>
  </si>
  <si>
    <t>24:12:0380116:202</t>
  </si>
  <si>
    <t>1-17-00-00-001379</t>
  </si>
  <si>
    <t>Регистрация права  24:12:0380116:202-24/095/2019-1 от 12.11.2019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</si>
  <si>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 от водонапорной башни, п. Высокогорский, ул. Мира, 1"В"  (протяженность 348 м.) </t>
  </si>
  <si>
    <t>Красноярский край, Енисейский район, пос.Высокогорский, ул.Мира, 1 "В"</t>
  </si>
  <si>
    <t>24:12:0390106:346</t>
  </si>
  <si>
    <t>1-12-03-06-000002</t>
  </si>
  <si>
    <t xml:space="preserve">Договор  2 от 31.10.2018 (Ответственное хранение) /  /  / Распоряжение МКУ "Центр имущественных отношений" от 31.10.2018 </t>
  </si>
  <si>
    <t>Регистрация права  158848 от 13.04.2009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</si>
  <si>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Сооружение, п. Подтесово ВКЛ 0,4 кВ ( 189 м.) КТП 17-04-16 </t>
  </si>
  <si>
    <t>Красноярский край, Енисейский район, пос.Подтесово, от КТП 17-04-16 до гаражей, опор 4,9,11 в районе жилого дома №1А по ул. Мичурина.</t>
  </si>
  <si>
    <t>24:12:0000000:1827</t>
  </si>
  <si>
    <t>1-12-00-06-000091</t>
  </si>
  <si>
    <t>Регистрация права  562472 от 13.07.2012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</si>
  <si>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п. Высокогорский  ВЛ 10 кВ Ф.20-04 (3329 м.)</t>
  </si>
  <si>
    <t xml:space="preserve">Красноярский край, Енисейский  район, пoc.Высокогорский, от ПС №20 в районе жилого дома №9 по ул.Лесная до КТП 20-04-9 в районе жилого дома №2 по ул.Лесная, КТП 20-04-4 в районе жилого дома №33 по ул.Молодежная, КТП 20-04-5, КТП 20-04-6 в районе жилого дома №14 по ул.Андропова, КТП 20-04-7 в районе жилого дома №1 по ул.Озерная. </t>
  </si>
  <si>
    <t>24:12:0000000:1763</t>
  </si>
  <si>
    <t>1-12-00-06-000029</t>
  </si>
  <si>
    <t>Регистрация права  562328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</si>
  <si>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п. Подтесово ТП 17-04-18,  ВКЛ 0,4 кВ (2389 м.)</t>
  </si>
  <si>
    <t>Красноярский край, Енисейский район, пос.Подтесово, от ТП 17-04-18 в районе нежилого здания №5 по ул. Калинина до нежилого здания №5, жилого дома №3, опоры 4 в райне нежилого здания № 5 по ул. Калинина; жилых домов №1, 1а, 3, 5, 7, 9, гаража, дачи в районе жилого дома №1 по ул. Пушкина; жилых домов №1А, 2, 2А, 2Б, 3, 4, 5, 6, 8, 9, 11, 13, 14, 15, 16, 17, 18, 19, 20, 21, 22, 23, 24, 25, 26, 27, 28, 29, 30, 32, 34, 36, гаражей в районе жилых домов №1А, 2А, 3, 5, 29, бани в районе жилого дома №27, опор 25, 32, 34 в районе жилых домов №2А, 13 по ул. Мичурина; жилых домов №20, 22, 24, 28, 30, 32, 34, сарая, гаража в районе жилого дома №24 по ул.Северная.</t>
  </si>
  <si>
    <t>24:12:0000000:1860</t>
  </si>
  <si>
    <t>1-12-00-06-000092</t>
  </si>
  <si>
    <t>Регистрация права  562475 от 13.07.2012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</si>
  <si>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п. Высокогорский  ВЛ 0,4 кВ (3260 м.) КТП 20-05-3</t>
  </si>
  <si>
    <t>Красноярский край, Енисейский район, пос.Высокогорский, от КТП 20-05-3 в районе жилого дома № 1 по ул.Строительная до жилых домов № 7, 7а, 8, 8а по ул. Набережная, жилых домов № 1, 2, 3, 4, 5, 6, 7, 8 по ул.Пионерская, жилых домов № 2, 3, 8 по ул.Молодежная, жилых домов № 1, 3, 4, 5, 6, 7, 8, 9, 10, 11, по ул. Комсомольская, жилых домов №1, 2, 3, 3а, 4, 5, 6, 7, 8, 10, 12, 14, нежилого здания, здания пищеблока, детских садов, клуба в районе жилого дома №1, опоры 43 в районе жилого дома №2, гаража в районе жилого дома № 5 по ул. Строительная, жилых домов №6, 8, котельной в районе жилого дома №8 по ул. Сосновая, жилых домов № 1, 2, 3, 4, 5, 6, 7, 8, 9, 10 по ул.Московская.</t>
  </si>
  <si>
    <t>24:12:0000000:1761</t>
  </si>
  <si>
    <t>1-12-00-06-000105</t>
  </si>
  <si>
    <t>Регистрация права  561837 от 18.07.2012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</si>
  <si>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Водопроводная сеть, д. Байкал, от скважины ул. Лесная, 2Б  (протяженность 250м.)</t>
  </si>
  <si>
    <t>Красноярский край, Енисейский район, п. Байкал, от скважины ул. Лесная, 2Б</t>
  </si>
  <si>
    <t>24:12:0380201:493</t>
  </si>
  <si>
    <t>1-17-02-06-000001</t>
  </si>
  <si>
    <t>Регистрация права  24:12:0380201:493-24/095/2018-1 от 17.10.2018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</si>
  <si>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с. Верхнепашино, ул. Енисейская, 15  (Водонапорная башня с водозаборной скважиной) </t>
  </si>
  <si>
    <t>Красноярский край, Енисейский район, с.Верхнепашино, ул.Енисейская, 15</t>
  </si>
  <si>
    <t>24:12:0380115:176</t>
  </si>
  <si>
    <t>1-12-02-06-000009</t>
  </si>
  <si>
    <t xml:space="preserve">Регистрация права  101790 от 10.02.2009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</si>
  <si>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 Водонапорная башня с водозаборной скважиной, с. Усть-Пит, ул. Центральная, 2 А </t>
  </si>
  <si>
    <t>Красноярский край, Енисейский район, с.Усть-Пит, ул.Центральная, 2А</t>
  </si>
  <si>
    <t>24:12:0530101:263</t>
  </si>
  <si>
    <t>1-12-23-06-000007</t>
  </si>
  <si>
    <t xml:space="preserve">Регистрация права  101734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</si>
  <si>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 электроэнергетики, д. Айдара  Воздушная линия ЛЭП  0,4кВ   (протяженность 4968м.) </t>
  </si>
  <si>
    <t>24:12:0000000:4516</t>
  </si>
  <si>
    <t>1-12-00-06-000130</t>
  </si>
  <si>
    <t>Регистрация права   от 26.09.2016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</si>
  <si>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Водонапорная башня с водозаборной скважиной, п. Новоназимово, ул. Лазо, д. 11 "Б" </t>
  </si>
  <si>
    <t>Красноярский край, Енисейский район, пос. Новоназимово, ул. Лазо, 11 "Б"</t>
  </si>
  <si>
    <t>24:12:0460103:288</t>
  </si>
  <si>
    <t>1-12-14-06-000001</t>
  </si>
  <si>
    <t xml:space="preserve">Регистрация права  101763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</si>
  <si>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Наружные сети водоотведения, д. Анциферово,  ул. Шаробаева, д. 5А  (протяженность 35м.)</t>
  </si>
  <si>
    <t>Российская Федерация, Красноярский край, Енисейский район, д.Анциферово., ул. Шаробаева, от здания №5а до канализационного колодца, от колодца до накопительной емкости</t>
  </si>
  <si>
    <t>24:12:0490201:412</t>
  </si>
  <si>
    <t>1-18-00-00-000070</t>
  </si>
  <si>
    <t xml:space="preserve">Регистрация права  24:12:0490201:412-24/120/2018-2 от 29.03.2018 (Муниципальная собственность) /  /  / </t>
  </si>
  <si>
    <t>Сооружение: Водоснабжающая сеть, п. Абалаково, ул. Железнодорожная, 7"А"     ( протяженность 1138 м.)</t>
  </si>
  <si>
    <t>Красноярский край, Енисейский район, пос. Абалаково, сул.Железнодорожная, 7А</t>
  </si>
  <si>
    <t>24:12:0000000:3979</t>
  </si>
  <si>
    <t>1-15-06-06-000002</t>
  </si>
  <si>
    <t>Регистрация права  24 ЕЛ 662746 (внесение изм. в адрес) от 10.08.2015 (Муниципальная собственность) /  /  / Договор пожертвования имущества, ноходящегося в собственности ОАО «РЖД» муниципальному образованию Енисейский район Красноярского края от 08.05.2015 № Д-45ДТВ.</t>
  </si>
  <si>
    <t>Регистрация права  24 ЕЛ 673564 от 03.06.2015 (Муниципальная собственность) /  /  / Договор пожертвования имущества ОАО "РЖД" от 08.05.2015 № Д-45ДТВ</t>
  </si>
  <si>
    <t xml:space="preserve">Сооружение: Водопроводная сеть, с. Озерное, ул. Ленинградская,  (протяженность 16788 м.) </t>
  </si>
  <si>
    <t>Красноярский край, Енисейский район, с. Озерное, ул. Ленинградская, ул. Новая, ул. Королёва, ул. Дорожников, ул. Дачная, ул. Лесная, ул. Юбилейная, пер.Веселый, пер.Цветочный.</t>
  </si>
  <si>
    <t>24:12:0000000:3919</t>
  </si>
  <si>
    <t>1-12-15-06-000003</t>
  </si>
  <si>
    <t xml:space="preserve">Регистрация права  101732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</si>
  <si>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Сооружение, с.Абалаково, ВКЛ 10 кВ Ф.1-04-16 от ЗРУ в районе жилого дома № 19 по ул. Новая до КТП 1-04-6 в районе жилого дома № 4 по ул. Нефтяников (1</t>
  </si>
  <si>
    <t>Красноярский край, Енисейский  р-н, с.Абалаково, от ЗРУ в районе жилого дома № 19 по ул. Новая до КТП 1-04-6 в районе жилого дома № 4 по ул. Нефтяников</t>
  </si>
  <si>
    <t>24:12:0000000:1871</t>
  </si>
  <si>
    <t>1-12-00-06-000004</t>
  </si>
  <si>
    <t>Регистрация права  320524 от 02.04.2012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</t>
  </si>
  <si>
    <t xml:space="preserve">Сооружение: Водопроводная сеть, п. Абалаково, ул. Железнодорожная   (протяженность 3295 м.) </t>
  </si>
  <si>
    <t>Красноярский край, Енисейский район, пос. Абалаково, ул.Железнодорожная, ул.Лесная, ул.Школьная, ул.Луговая, ул.Таёжная, ул.Трактовая.</t>
  </si>
  <si>
    <t>24:12:0000000:3907</t>
  </si>
  <si>
    <t>1-11-06-06-000002</t>
  </si>
  <si>
    <t>Регистрация права  101740 от 23.01.2009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</si>
  <si>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Сооружение, п. Новокаргино, ул. Школьная, 1 "Б" (Водонапорная башня с водозаборной скважиной) ООО "Енисейэнергоком"</t>
  </si>
  <si>
    <t xml:space="preserve">Красноярский край, Енисейский район, пос.Новокаргино, ул.Школьная, 1 "Б" </t>
  </si>
  <si>
    <t>24:12:0450103:140</t>
  </si>
  <si>
    <t>1-12-13-06-000002</t>
  </si>
  <si>
    <t>Регистрация права  029644 от 22.12.2008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</si>
  <si>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Сооружение: Тепловая сеть, с. Подгорное, пер. Почтовый, 2  (протяженность 21,5 м.)</t>
  </si>
  <si>
    <t>24:12:0500102:118</t>
  </si>
  <si>
    <t>1-12-18-06-000002</t>
  </si>
  <si>
    <t xml:space="preserve">Регистрация права  101823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</si>
  <si>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электроэнергетики, п. Абалаково ВКЛ 0,4 кВ (2036 м.) от КТП 1-05-2</t>
  </si>
  <si>
    <t>Красноярский край, Енисейский район, пoc.Абалаково, от КТП 1-05-2 в районе нежилого здания № 6А по ул.Трактовая до жилых домов №25,27,28,29,30,31,32,33,34, водокачки в районе жилого дома №34 по ул.Таежная; жилых домов №1,2,3,4,5,6,8,9 по ул.Луговая; жилых домов №6,8,10,12,нежилого здания № 6А по ул.Трактовая; жилых домов №1,2,3,4,5,6,7,8,9,10,11,13,15,17, опоры 35 в районе жилого дома №6, сарая в районе жилого дома №7 по ул.Строителей.</t>
  </si>
  <si>
    <t>24:12:0000000:1833</t>
  </si>
  <si>
    <t>1-12-00-06-000059</t>
  </si>
  <si>
    <t>Регистрация права  562334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</si>
  <si>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сеть, с. Абалаково от котельной по ул. Лесная  (протяженность 3731 м.) </t>
  </si>
  <si>
    <t xml:space="preserve">Красноярский край, Енисейский район, с. Абалаково, от котельной по ул. Лесная, 10 по улицам Нефтяников, Новой, Лесной, Северной; по переулку Комсомольскому </t>
  </si>
  <si>
    <t>24:12:0000000:3939</t>
  </si>
  <si>
    <t>1-12-01-06-000004</t>
  </si>
  <si>
    <t>Договор  2 от 31.10.2018 (Ответственное хранение) /  /  / Распоряжение МКУ "Центр имущественных отношений" от 31.10.2018 № 221</t>
  </si>
  <si>
    <t>Регистрация права  158791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</si>
  <si>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Договор  120 от 08.11.2016 (Аренда) /  /  / Распоряжение МКУ "Центр имущественных отношений" от 08.11.2016 №172</t>
  </si>
  <si>
    <t xml:space="preserve">Инвентаризационная опись  05 от 01.12.2011 /  /  / </t>
  </si>
  <si>
    <t xml:space="preserve">Сооружение, с. Городище, ул. Школьная, 1 "Б"  (Водонапорная башня с водозаборной скважиной) </t>
  </si>
  <si>
    <t>24:12:0000000:4119</t>
  </si>
  <si>
    <t>1-00-04-06-000006</t>
  </si>
  <si>
    <t xml:space="preserve">Регистрация права  101736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</si>
  <si>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Сооружение, с. Якша,  Электрические сети 0,4 кВ (910 м.)</t>
  </si>
  <si>
    <t>Российская Федерация, Красноярский край, Енисейский  район, с. Якша</t>
  </si>
  <si>
    <t>24:12:0310702:736</t>
  </si>
  <si>
    <t>1-00-00-06-000125</t>
  </si>
  <si>
    <t xml:space="preserve">Регистрация права  24:12:0310702:736-24/095/2018-1 от 13.03.2018 (Муниципальная собственность) /  /  / </t>
  </si>
  <si>
    <t xml:space="preserve">Сооружение, с. Каргино, ул. Центральная, 63 Водонапорная башня </t>
  </si>
  <si>
    <t>24:12:0000000:3905</t>
  </si>
  <si>
    <t>1-12-13-06-000006</t>
  </si>
  <si>
    <t>Регистрация права  029785 от 29.12.2008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</si>
  <si>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Сооружение, п. Подтесово ВКЛ 0,4 кВ ( 248 м.) КТП 17-04-23</t>
  </si>
  <si>
    <t>Красноярский край, Енисейский район, пос.Подтесово, от КТП 17-04-23 до гаража, административного здания на территории Енисейского филиала ООО "КСК-сервис" по пер. У. Громовой, №33.</t>
  </si>
  <si>
    <t>24:12:0000000:1852</t>
  </si>
  <si>
    <t>1-12-00-06-000094</t>
  </si>
  <si>
    <t>Регистрация права  562473 от 13.07.2012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</si>
  <si>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 Наружные сети водоснабжения,  с. Верхнепашино, ул. Советская, 19 по ул. Набережная, 1 К  (протяженность 590 м.) </t>
  </si>
  <si>
    <t>Красноярский край, Енисейский район, с. Верхнепашино, от точки подключения в колодце, расположенного возле дома по адресу: ул. Советская, 19, до жилого дома по ул. Набережная, 1К</t>
  </si>
  <si>
    <t>24:12:0380107:905</t>
  </si>
  <si>
    <t>1-17-00-00-001489</t>
  </si>
  <si>
    <t>Регистрация права  24:12:0380107:905-24/095/2020-1 от 26.03.2020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</si>
  <si>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п. Усть-Кемь  ВКЛ 0,4 кВ (2982 м.) от КТП 15-01-35</t>
  </si>
  <si>
    <t xml:space="preserve">Красноярский край, Енисейский район, пос. Усть-Кемь, от КТП 15-01-35 в районе жилого дома №5 по ул. Речная до жилых домов №1,2,3,5,6,7,8,9,14,15,16,17,18,19,20,22, летней кухни, опоры 39 в районе жилых домов № 1, 22 по ул.Речная; жилых домов №1,4,6,7,9,11, магазина, опоры 55 в районе жилых домов №9,11 по ул.Калинина; жилых домов №2,4,6,7,8,10,11,13,14,15,17,17А,18,19,20, нежилых зданий №1,5,7А, летней кухни в районе жилого дома №15 по ул.Лазо; жилых домов №1,2,3,4,5,7,8,10,11,12,13,14,15, летней кухни,гаража в районе жилых домов №6,12 по ул.Пушкина.  </t>
  </si>
  <si>
    <t>24:12:0000000:1881</t>
  </si>
  <si>
    <t>1-12-00-06-000056</t>
  </si>
  <si>
    <t>Регистрация права  562579 от 02.07.2012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</si>
  <si>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с. Озерное, ул. Лесная, 2Б  до водонапорной башни  ул. Ленинградская, 28А  (Водопроводная сеть (протяженность  436 м.)</t>
  </si>
  <si>
    <t>Российская федерация, Красноярский край, Енисейский район, с. Озерное, от водозаборного сооружения ул. Лесная, 2Б, до водонапорной башни ул. Ленинградская, 28А</t>
  </si>
  <si>
    <t>24:12:0000000:6476</t>
  </si>
  <si>
    <t>1-18-00-00-000129</t>
  </si>
  <si>
    <t>Регистрация права  24:12:0000000:6476-24/103/2018-1 от 16.09.2018 (Муниципальная собственность) /  /  / разрешение на ввод объекта в эксплуатацию</t>
  </si>
  <si>
    <t>Договор  80 от 14.06.2019 (Аренда) /  /  / На основании проведенного конкурса</t>
  </si>
  <si>
    <t>Сооружение Озерное с. ВКЛ 0,4 кВ (2140 м.) от КТП 11-02-143</t>
  </si>
  <si>
    <t>Красноярский край, Енисейский район, с.Озерное, от КТП 11-02-143 в районе жилого дома №72 по ул.Ленинградская до жилых домов №58,60,62,64,66,68,70,72,74,76,78,80, нежилого здания №70А,гаражей в районе жилых домов №58,62,76, гаража,бани в районе жилого дома №66, опоры 8 в районе жилого дома №58 по ул.Ленинградская,жилых домов №2,4,6,8,10,12,14,16,18,19,21,23,25,27,29,31,33,35,37,39,жилых домов б/н, опоры 21 в районе жилого дома №39, опоры 32 в районе жилого дома №19, гаражей в районе жилых домов №6,10,31,33 по ул.Юбилейная, жилого дома №62 по ул.Лесная.</t>
  </si>
  <si>
    <t>24:12:0000000:1843</t>
  </si>
  <si>
    <t>1-12-00-06-000035</t>
  </si>
  <si>
    <t>Регистрация права  562521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</si>
  <si>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 от водонапорной башни, п. Новоназимово, ул. Таежная, 2 А    (протяженность 1829 м.) </t>
  </si>
  <si>
    <t>Красноярский край, Енисейский район, пос.Новоназимово, ул.Таежная, д.2 "А" по улицам : Таежная, Молодежная; по переулку: Школьный</t>
  </si>
  <si>
    <t>24:12:0000000:3943</t>
  </si>
  <si>
    <t>1-11-14-06-000002</t>
  </si>
  <si>
    <t>Регистрация права 24ЕИ 158857 от 13.04.2009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</si>
  <si>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Сооружение, п. Шапкино, ул. Мира, 7  (Водозаборная скважина)</t>
  </si>
  <si>
    <t>Красноярский край, Енисейский район, пос.Шапкино, ул.Мира, 7</t>
  </si>
  <si>
    <t>24:12:0000000:3936</t>
  </si>
  <si>
    <t>1-12-25-06-000007</t>
  </si>
  <si>
    <t xml:space="preserve">Регистрация права  101743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</si>
  <si>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 электроэнергетики, п. Шишмарево Воздушная линия ЛЭП 0,4 кВ    (протяженность726м.) </t>
  </si>
  <si>
    <t>Российская Федерация, Красноярский край, Енисейский район, п. Шишмарево</t>
  </si>
  <si>
    <t>24:12:0530201:43</t>
  </si>
  <si>
    <t>1-12-00-06-000138</t>
  </si>
  <si>
    <t>Регистрация права  24-24/009-24/009/001/2016-3979/1 от 21.12.2016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</si>
  <si>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с. Озерное, ул. Ленинградская,  28 "А" (Водонапорная башня с двумя водозаборными скважинами)</t>
  </si>
  <si>
    <t>Красноярский край, Енисейский район, с.Озерное, ул.Ленинградская, 28 "А"</t>
  </si>
  <si>
    <t>24:12:0000000:3935</t>
  </si>
  <si>
    <t>1-12-15-06-000002</t>
  </si>
  <si>
    <t>Договор  №01-2012 от 18.03.2013 (Концессионное соглашение) /  /  / Протокол конкурсной комиссии о результатах проведения открытого конкурса от 11.03.2013 г. № 4</t>
  </si>
  <si>
    <t xml:space="preserve">Регистрация права  101730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</si>
  <si>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электроэнергетики, д. Савино Отпаечная ВЛ 6 кВ Ф.51-08 (5500 м.)</t>
  </si>
  <si>
    <t>Красноярский край, Енисейский район, д.Савино, от опоры сущ.(№69) ВКЛ 6 кВ Ф.51-08 в районе жилого дома №1 по ул.Центральная до КТП 51-08-15 в районе жилого дома №1, КТП 51-08-16 в районе жилого дома №25 по ул.Центральная.</t>
  </si>
  <si>
    <t>24:12:0000000:1807</t>
  </si>
  <si>
    <t>1-12-00-06-000028</t>
  </si>
  <si>
    <t>Регистрация права  562327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</si>
  <si>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Объект  незавершенного строительство с.Абалаково, Водозаборная скважина № 3</t>
  </si>
  <si>
    <t>24:12:0130204:282</t>
  </si>
  <si>
    <t>1-18-00-00-000138</t>
  </si>
  <si>
    <t>Договор  93 от 16.08.2019 (Аренда) /  /  / На основании проведенного 05.08.2019 открытого конкурса</t>
  </si>
  <si>
    <t xml:space="preserve">Регистрация права  24:12:0130204:282-24/095/2019-1 от 07.02.2019 (Муниципальная собственность) /  /  / </t>
  </si>
  <si>
    <t>Сооружение, п. Высокогорский ВКЛ 0,4 кВ (3200 м.) КТП 20-05-2</t>
  </si>
  <si>
    <t>Красноярский край, Енисейский район, пос.Высокогорский, от КТП 20-05-2 в районе жилого дома № 9А по ул.Набережная до жилых домов № 1, 2, 3, 4, 5, опоры 46 в районе жилого дома №5 по ул.Гагарина, жилых домов № 12, 12Б, 14, 15, 16, 17, 18, 19, 20, 22, нежилых зданий №12А, 13А, магазинов в районе нежилых зданий №12А, 13А по ул. Молодежная, жилых домов № 9, 9А, 10, 10А, 11 по ул. Набережная, жилых домов № 1, 2, 3, 4, 5, 6 по ул. Новая, жилых домов № 1, 2, 3, 4, 5, 6, 7, 8, 9 по ул. Космонавтов, жилых домов № 1, 2, 3, 4, 5, 6, 7, 8, 9, 10 по ул. Ленина, жилых домов № 1, 2, 3, 4, 5, 6, 7 нежилого здания №6А, гаража в районе жилого дома № 5 по ул.Советская.</t>
  </si>
  <si>
    <t>24:12:0000000:1848</t>
  </si>
  <si>
    <t>1-12-00-06-000104</t>
  </si>
  <si>
    <t>Регистрация права  561833 от 18.07.2012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</si>
  <si>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 Наружные сети водоснабжения, д. Анциферово,  ул. Шаробаева, д. 5А (протяженность 56м.) </t>
  </si>
  <si>
    <t>Российская Федерация, Красноярский край, Енисейский район, д.Анциферово., от т. В1-2 до нежилого здания по ул. Шаробаева, 5А</t>
  </si>
  <si>
    <t>24:12:0490201:411</t>
  </si>
  <si>
    <t>1-18-00-00-000068</t>
  </si>
  <si>
    <t xml:space="preserve">Регистрация права  24:12:0490201:411-24/120/2018-2 от 29.03.2018 (Муниципальная собственность) /  /  / </t>
  </si>
  <si>
    <t xml:space="preserve">Регистрация права  24:12:0490201:411-24/099/2018-4 от 08.05.2018 (Оперативное управление) /  /  / </t>
  </si>
  <si>
    <t xml:space="preserve">Сооружение, п. Подтесово,  460 м на юго-восток от КАЗС-26  (Водозаборная скважина) </t>
  </si>
  <si>
    <t>Красноярский край, Енисейский район, пос.Подтесово, 460 м на юго-восток от КАЗС-26</t>
  </si>
  <si>
    <t>24:12:0000000:3914</t>
  </si>
  <si>
    <t>1-12-19-06-000002</t>
  </si>
  <si>
    <t xml:space="preserve">Регистрация права  101775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</si>
  <si>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 Тепловая сеть, п. Шапкино от котельной по адресу:  ул. Лесная, 12  (протяженность 280 м.)  </t>
  </si>
  <si>
    <t>Российская Федерация, Красноярский край, Енисейский район, п. Шапкино, от котельной по адресу: Енисейский район, п. Шапкино, ул. Лесная, 12, вдоль улиц: Лесная, Школьная.</t>
  </si>
  <si>
    <t>24:12:0550102:430</t>
  </si>
  <si>
    <t>1-12-00-06-000118</t>
  </si>
  <si>
    <t xml:space="preserve">Договор  01-2012 от 13.11.2018 (Дополнительное соглашение) /  /  / </t>
  </si>
  <si>
    <t xml:space="preserve">Регистрация права  24:12:0550102:430-24/095/2017-1 от 15.12.2017 (Муниципальная собственность) /  /  / </t>
  </si>
  <si>
    <t>Сооружение: Тепловая сеть, с. Городище, ул. Школьная, ул. 70 лет Октября  (протяженность 587 м.)</t>
  </si>
  <si>
    <t>Красноярский край, Енисейский район, с.Городище, ул.Школьная, ул.70 лет Октября</t>
  </si>
  <si>
    <t>24:12:0000000:3932</t>
  </si>
  <si>
    <t>1-12-04-06-000003</t>
  </si>
  <si>
    <t xml:space="preserve">Регистрация права  101761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</si>
  <si>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Договор  1 от 28.09.2018 (Ответственное хранение) /  /  / Распоряжение МКУ "Центр имущественных отношений" от 28.09.2018 № 184 </t>
  </si>
  <si>
    <t xml:space="preserve">Сооружение электроэнергетики, с. Сым Воздушная линия ЛЭП 0,4 кВ (протяженность 2659 м.) </t>
  </si>
  <si>
    <t>Российская Федерация, Красноярский край, Енисейский район, с. Сым</t>
  </si>
  <si>
    <t>24:12:0000000:6507</t>
  </si>
  <si>
    <t>1-12-00-06-000126</t>
  </si>
  <si>
    <t xml:space="preserve">Регистрация права  24:12:0000000:6507-24/095/2019-1 от 14.03.2019 (Муниципальная собственность) /  /  / </t>
  </si>
  <si>
    <t>Сооружение электроэнергетики, п. Абалаково ВКЛ 0,4 кВ (5120 м.) от КТП 1-05-1</t>
  </si>
  <si>
    <t>Красноярский край, Енисейский район, пoc.Абалаково, от КТП 1-05-1 в районе жилого дома №2 по пер.Новый до жилых домов №1,3,4,6,7,8,9,10,11,12,13,14,15,16,17,18,19,20,21,22,23,24,25,27,29, нежилых зданий № 2,2А,5 магазина в районе жилого дома № 27,опоры 36 в районе жилого дома №7,опоры 65 в районе нежилого здания №2А по ул.Школьная, опоры 6 в районе жилого дома №1 по ул.Лесная; жилых домов №1,3,4 по пер.Гагарина; жилых домов №4,6,9Б, нежилыз зданий №5,5А,9В,опор 61,67 в районе нежилых зданий №5,5А, по ул.Железнодорожная; жилых домов №3,7,8,12,13,16,19,19,21,23,24,25,26, опоры 83 в районе жилого дома №19 по ул.Рабочая; жилых домов №1,2,4 по пер.Новый; жилых домов №2,3,4,5,7, летней кухни в районе жилого дома №4 по ул.Заводская.</t>
  </si>
  <si>
    <t>24:12:0000000:1825</t>
  </si>
  <si>
    <t>1-12-00-06-000109</t>
  </si>
  <si>
    <t>Регистрация права  562333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</si>
  <si>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Тепловая сеть, с. Подгорное, ул. Молодежная, 7, (протяженность 110 м.)</t>
  </si>
  <si>
    <t>Российская Федерация, Красноярский край, Енисейский район, с. Подгорное, от котельной по адресу: Енисейский район, с. Подгорное, ул. Молодежная, 7, вдоль ул. Молодежная (до здания школы)</t>
  </si>
  <si>
    <t>24:12:0500101:545</t>
  </si>
  <si>
    <t>1-17-18-06-000002</t>
  </si>
  <si>
    <t xml:space="preserve">Регистрация права  24:12:0500101:545-24/095/2018-1 от 02.03.2018 (Муниципальная собственность) /  /  / </t>
  </si>
  <si>
    <t>Сооружение электроэнергетики, п. Широкий Лог ВЛ 0,4 кВ (954 м.)</t>
  </si>
  <si>
    <t>Красноярский край, Енисейский р-н, п.Широкий Лог, от КТП 1-03-5 в районе жилого дома №2 по ул.Центральная до жилых домов №1,2,5,8,9,10,11,12,14,16,18,20, опоры 17 в районе жилого дома №10, бани,опоры 14 в районе жилого дома №11 по ул.Центральная</t>
  </si>
  <si>
    <t>24:12:0450601:73</t>
  </si>
  <si>
    <t>1-12-00-06-000018</t>
  </si>
  <si>
    <t>Регистрация права  320598 от 12.04.2012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</si>
  <si>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Теплосеть, с. Чалбышево, ул. Советская 1Б,  (протяженность 2800м.)</t>
  </si>
  <si>
    <t>Российская Федерация, Красноярский край. Енисейский р-н, Чалбышевский с/с, с.Чалбышево</t>
  </si>
  <si>
    <t>24:12:0540101:697</t>
  </si>
  <si>
    <t>1-00-00-06-000007</t>
  </si>
  <si>
    <t xml:space="preserve">Регистрация права  24:12:0540101:697-24/095/2017-1 от 17.11.2017 (Муниципальная собственность) /  /  / </t>
  </si>
  <si>
    <t>Сооружение: Тепловая сеть, с. Погодаево, ул. Гагарина 1"А"  (протяженность 1019 м.)</t>
  </si>
  <si>
    <t>24:12:0490101:569</t>
  </si>
  <si>
    <t>1-11-17-06-000003</t>
  </si>
  <si>
    <t>Регистрация права  158875 от 14.04.2009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19-252р.,от 02.12.2008 №№29-407р</t>
  </si>
  <si>
    <t xml:space="preserve">Сооружение, пoc. Абалаково, ВКЛ 0,4 кВ (1589 м.) </t>
  </si>
  <si>
    <t>Красноярский край, Енисейский район, пoc.Абалаково, от КТП 1-05-4 в районе жилого дома №20 по ул.Таежная до жилых домов №12а,12,14,16,18,20,22,24, скважин в районе жилого дома №20 по ул.Таежная; жилых домов №1,2,3,4,5,6,7,8,9,10,11,12,13,14,15,16,17,18,19,20,21,22,23,24 по ул.Лесная.</t>
  </si>
  <si>
    <t>24:12:0000000:1779</t>
  </si>
  <si>
    <t>1-12-00-06-000061</t>
  </si>
  <si>
    <t>Регистрация права  562336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</si>
  <si>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сеть, с. Каргино, ул. Центральная,  (протяженность 206 м.) </t>
  </si>
  <si>
    <t>Красноярский край, Енисейский район, с. Каргино, ул. Центральная</t>
  </si>
  <si>
    <t>24:12:0000000:3877</t>
  </si>
  <si>
    <t>1-12-13-06-000011</t>
  </si>
  <si>
    <t xml:space="preserve">Регистрация права  101774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</si>
  <si>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Сооружение, п. Кривляк, ул. Школьная, 2 "Л"  (Водозаборная скважина) </t>
  </si>
  <si>
    <t>Красноярский край, Енисейский район, пос.Кривляк, ул.Школьная, 2 "Л"</t>
  </si>
  <si>
    <t>24:12:0580101:663</t>
  </si>
  <si>
    <t>1-12-00-06-000108</t>
  </si>
  <si>
    <t xml:space="preserve">Регистрация права  101727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</si>
  <si>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Сооружение, п. Высокогорский ВКЛ 0,4 кВ (1327 м.) КТП 20-04-9</t>
  </si>
  <si>
    <t>Красноярский край, Енисейский район, пос.Высокогорский, от КТП 20-04-9 в районе жилого дома №2А по ул. Лесная до жилых домов №2, 3, жилых домов б/н в районе жилых домов №2, 3 по пер. Лесной, жилых домов №1, 2, 2А, 4, 4А, 5, 6, 7, 8, 9, конторы в районе жилого дома № 2А по ул.Лесная.</t>
  </si>
  <si>
    <t>24:12:0000000:1873</t>
  </si>
  <si>
    <t>1-12-00-06-000102</t>
  </si>
  <si>
    <t>Регистрация права  561834 от 18.07.2012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</si>
  <si>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с. Верхнепашино, ул. Новая, 14  (Водонапорная башня с водозаборной скважиной) </t>
  </si>
  <si>
    <t>Красноярский край, Енисейский район, с.Верхнепашино, ул.Новая, 14</t>
  </si>
  <si>
    <t>24:12:0380114:37</t>
  </si>
  <si>
    <t>1-12-02-06-000010</t>
  </si>
  <si>
    <t xml:space="preserve">Регистрация права  101735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</si>
  <si>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Сооружение, п. Подтесово ТП 17-04- 4, ВКЛ 0,4 кВ (8176 м.)</t>
  </si>
  <si>
    <t>Красноярский край, Енисейский район, пос.Подтесово, от ТП 17-04-4 в районе жилого дома № 15 по пер. Маяковского до жилых домов № 9, 10, 11, 20, 21, 22, 23, 25, гаража в районе жилого дома №15 по пер. Маяковского, жилых домов №137, 138, 139, 140, 141, 142, 143, 145, сарая в районе жилого дома № 142, опоры 37 в районе жилого дома № 143 по ул. Северная, жилых домов № 120, 121, 123, 132,133, 134, 137, дачного дома в районе жилого дома №133, гаража в районе жилого дома № 137 по ул. Мичурина, жилых домов № 46, 48, 56, 58, 60, 62, 64, 66, 68, 74, 82, 84, 86, 88, 90, 101, 103, 105, 107, 115, 117, 121, 123, 125, 127, 129, 133, 137, 143, 145, 149, 151, нежилых зданий №44, 52-1, 52, 78, опоры 9 в районе нежилого здания №44, опоры 16 в районе жилого дома №111, летней кухни в районе жилого дома № 50, магазина, гаражей в районе нежилого здания № 78, бани, гаража, сущ. опоры в районе жилого дома №90, гаражей в районе жилых домов №101, 105, 143, 151, сарая в районе жилого дома №123 по ул. Пушкина, жил</t>
  </si>
  <si>
    <t>24:12:0000000:1803</t>
  </si>
  <si>
    <t>1-12-00-06-000083</t>
  </si>
  <si>
    <t>Регистрация права  562628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</si>
  <si>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5-02/12 от 17.02.2012 (Аренда) /  /  / </t>
  </si>
  <si>
    <t>Сооружение, с. Епишино, ул. Советская, 1А,  ТП 16-13-01 (70 кв.м.)</t>
  </si>
  <si>
    <t>Российская Федерация, Красноярский край, Енисейский  район, с.Епишино, ул. Советская, 1А</t>
  </si>
  <si>
    <t>24:12:0410101:366</t>
  </si>
  <si>
    <t>1-00-05-06-000007</t>
  </si>
  <si>
    <t xml:space="preserve">Регистрация права  24:12:0410101:366-24/095/2018-1 от 11.01.2018 (Муниципальная собственность) /  /  / </t>
  </si>
  <si>
    <t xml:space="preserve">Сооружение Озерное с. Берегоукрепительное сооружение р. Кемь </t>
  </si>
  <si>
    <t>24:12:0000000:4023</t>
  </si>
  <si>
    <t>1-11-15-18-000003</t>
  </si>
  <si>
    <t>Регистрация права  490451 от 12.03.2010 (Муниципальная собственность) /  /  / Распоряжение правительства Красноярского края от 25.05.2009 № 373-р; Акт приема-передачи имущества от 03.06.2009</t>
  </si>
  <si>
    <t>Сооружение электроэнергетики, с. Ярцево линия  электропередач   (30215м.)</t>
  </si>
  <si>
    <t>24:12:0000000:6561</t>
  </si>
  <si>
    <t>1-00-26-06-000020</t>
  </si>
  <si>
    <t>Инвентаризационная опись  05 от 21.11.2011 /  /  /  нет</t>
  </si>
  <si>
    <t>Договор  4 от 13.11.2018 (Ответственное хранение) /  /  / Распоряжение МКУ "Центр имущественных отношений" от 13.11.2018 №239</t>
  </si>
  <si>
    <t>Договор   от 16.11.2017 (Ответственное хранение) /  /  / Распоряжение МКУ "Центр имущественных отношений" от 16.11.2017  № 241</t>
  </si>
  <si>
    <t xml:space="preserve">Сооружение, д. Назимово, ул. Ермака, 80Б  (трансформаторная подстанция (13 кв.м.)  </t>
  </si>
  <si>
    <t>Красноярский край, Енисейский район, д.Назимово, ул.Ермака, 80Б</t>
  </si>
  <si>
    <t>24:12:0460301:271</t>
  </si>
  <si>
    <t>1-14-14-06-000001</t>
  </si>
  <si>
    <t xml:space="preserve">Договор  75 от 12.09.2014 (Аренда) /  /  / Протокола от 01.09.2014 </t>
  </si>
  <si>
    <t>Регистрация права 24ЕЛ 021154 от 28.05.2014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</si>
  <si>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д. Колмогорово, ул. Набережная, 82  (Водозаборная скважина) </t>
  </si>
  <si>
    <t>Красноярский край, Енисейский район, д.Колмогорово, ул.Набережная, 82</t>
  </si>
  <si>
    <t>24:12:0460201:114</t>
  </si>
  <si>
    <t>1-12-14-06-000003</t>
  </si>
  <si>
    <t xml:space="preserve">Регистрация права  101748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</si>
  <si>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Сооружение, с. Погодаево, ул. Калинина, 22 А  "Памятник"</t>
  </si>
  <si>
    <t>Красноярский край, Енисейский район, с. Погодаево, ул. Калинина, 22 А</t>
  </si>
  <si>
    <t>24:12:0490101:451</t>
  </si>
  <si>
    <t>1-11-17-09-000001</t>
  </si>
  <si>
    <t>Регистрация права  693693 от 23.08.2010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22.06.2010 № 4-33р.</t>
  </si>
  <si>
    <t>Сооружение, с. Верхнепашино, ул. Комсомольская, д. 12А  Мачта под телепередающее устройство</t>
  </si>
  <si>
    <t>24:12:0000000:0:745</t>
  </si>
  <si>
    <t>1-11-02-05-000001</t>
  </si>
  <si>
    <t>ООО "Енисей-Информ"</t>
  </si>
  <si>
    <t>Договор  86 от 28.04.2017 (Аренда) /  /  / распоряжение МКУ от 28.04.2017 № 86</t>
  </si>
  <si>
    <t>Договор  1 от 31.01.2020 (Аренда) /  /  / Распоряжение МКУ "Центр имущественных отношений" от 31.01.2020 № 7</t>
  </si>
  <si>
    <t>Договор  89 от 30.06.2015 (Аренда) /  /  / Распоряжение МКУ "Центр имущественных отношений" от 30.06.2015 № 161</t>
  </si>
  <si>
    <t>Регистрация права  693571 от 30.08.2010 (Муниципальная собственность) /  /  / Решение Енисейского районного Совета депутатов Красноярского края от 11.11.2009 № 38-481р</t>
  </si>
  <si>
    <t xml:space="preserve">Договор  76 от 29.06.2012 (Аренда) /  /  / </t>
  </si>
  <si>
    <t xml:space="preserve">Договор  33 от 20.06.2011 (Аренда) /  /  / </t>
  </si>
  <si>
    <t>Сооружение электроэнергетики, с. Верхнепашино  Отпаечная ВЛ 10 кВ Ф.11-05 (50м. )</t>
  </si>
  <si>
    <t>Красноярский край, Енисейский  район, с.Верхнепашино, от опоры сущ.(№195) ВКЛ 10 кВ Ф.11-05 до КТП 11-05-121 в районе жилого лома №31 по ул.Вавилова.</t>
  </si>
  <si>
    <t>24:12:0000000:1765</t>
  </si>
  <si>
    <t>1-12-00-06-000023</t>
  </si>
  <si>
    <t>Регистрация права  320577 от 10.04.2012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</si>
  <si>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п. Новокаргино  ВКЛ 0,4 кВ (8754 м.)</t>
  </si>
  <si>
    <t>Красноярский край, Енисейский район, пoc. Новокаргино, от КТП 1-03-4 в районе жилого дома №24 по ул.Строительная до жилых домов №1,2,3,4,6,8,9,10,11,12, нежилых зданий №5,7, опоры 50 в районе жилого дома №8 по ул.Набережная, жилых домов №2,4,5,6,7,8,9,11, гаража в районе жилого дома №9, летней кухни в районе жилого дома №2, водокачки в районе жилого дома №11 по ул.Заводская, жилых домов №1,2,3,4,5,6,7,9,10, сараев и бани в районе жилых домов №3,7,10 по ул.Октябрьская, жилых домов №4,5,6,7,8,11, нежилых зданий №1,2,2а,9,12,водокачки в районе нежилого здания №12,сарая в районе нежилого здания №2 по ул.Центральная, жилых домов №1,2,3,6,7,8,11,12,14,14а, гаража в районе жилого дома № 6, летней кухни в районе жилого дома №4, опор 115,116 в районе жилых домов №14, 14а по ул.Садовая, жилых домов №2,6 по пер. Партизанский, жилых домов №1,2,3,4,5,6,7а,8,9,11,12,13, по ул.Первомайская, жилых домов №1,2,3,4,5,6,7,8,9,10,11,12, нежилого здания №3а по ул.Горького, жилых домов №1,2,3,5,6,7,9,10</t>
  </si>
  <si>
    <t>24:12:0000000:1865</t>
  </si>
  <si>
    <t>1-12-00-06-000033</t>
  </si>
  <si>
    <t>Регистрация права  562337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</si>
  <si>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Верхнепашино  ТП 12-01-1, КЛ 0,4 кВ</t>
  </si>
  <si>
    <t>Красноярский край, Енисейский район, с.Верхнепашино, от ТП 12-01-1 до Пожарного депо в районе жилого дома №1 по ул.Советская.</t>
  </si>
  <si>
    <t>24:12:0000000:1847</t>
  </si>
  <si>
    <t>1-12-00-06-000077</t>
  </si>
  <si>
    <t>Регистрация права  562525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</si>
  <si>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Водопроводная сеть, с. Абалаково ул. Заречная (протяженность 24 м.)</t>
  </si>
  <si>
    <t xml:space="preserve">Красноярский край, Енисейский район, с. Абалаково, ул. Заречная, </t>
  </si>
  <si>
    <t>24:12:0000000:3886</t>
  </si>
  <si>
    <t>1-12-01-06-000003</t>
  </si>
  <si>
    <t>Регистрация права  158779 от 08.04.2009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</si>
  <si>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Сооружение, п. Шишмарево, ул. Центральная, 2 "А"  (Водонапорная башня с двумя водозаборными скважинами) </t>
  </si>
  <si>
    <t xml:space="preserve">Красноярский край, Енисейский район, пос.Шишмарево, ул.Центральная, 2 "А" </t>
  </si>
  <si>
    <t>24:12:0530201:36</t>
  </si>
  <si>
    <t>1-12-23-06-000006</t>
  </si>
  <si>
    <t xml:space="preserve">Регистрация права  101771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</si>
  <si>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электроэнергетики, с. Абалаково ТП 1-04-7,ВКЛ 0,4 кВ (3731 м.)</t>
  </si>
  <si>
    <t xml:space="preserve">Красноярский край, Енисейский район, с.Абалаково, от ТП 1-04-7 в районе жилого дома №11А до жилого дома №11А, нежилых зданий №14,15 по ул.Нефтянников; жилых домов №1,2,3,4,5,6,7,8,9,11,13,15, гаража в районе жилого дома №4 по ул.Лесная; жилого дома №18,гаража, летней кухни, сарая,дачи,жилого дома б/н в районе жилого дома №17А по ул.Дачная; жилых домов №2,3,4,5,6,8,9,10,11,13, гаражей в районе нежилого здания № 1 по ул.Северная; жилых домов №1,3,5,7,9,11,13,15,17,19,21,23,25,27,29,31,33,35,37, гаражей в районе жилых домов №7,19, опоры 47 в районе жилого дома №1 по ул.Новая. </t>
  </si>
  <si>
    <t>24:12:0000000:1840</t>
  </si>
  <si>
    <t>1-12-00-06-000024</t>
  </si>
  <si>
    <t>Регистрация права  321157 от 20.04.2012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</si>
  <si>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Озерное, ул. Ленинградская, д. 89Б   ВЛ-0,4 кВ 11-02-102-1 от ТП 11-02-102 (180 м)</t>
  </si>
  <si>
    <t xml:space="preserve">Красноярский край, Енисейский район, с.Озерное, ул.Ленинградская, 89Б   ВЛ-0,4 кВ 11-02-102-1 от ТП 11-02-102 </t>
  </si>
  <si>
    <t>24:12:0000000:6550</t>
  </si>
  <si>
    <t>1-17-00-00-001388</t>
  </si>
  <si>
    <t>Регистрация права  24:12:0000000:6550-24/095/2019-1 от 12.11.2019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</si>
  <si>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п. Новокаргино, ул. Гагарина, 8 "А"  (Водонапорная башня с водозаборной скважиной) </t>
  </si>
  <si>
    <t>Красноярский край, Енисейский район, пос.Новокаргино, ул.Гагарина, 8 "А"</t>
  </si>
  <si>
    <t>24:12:0000000:3899</t>
  </si>
  <si>
    <t>1-12-13-06-000009</t>
  </si>
  <si>
    <t>Регистрация права  029645 от 22.12.2008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</si>
  <si>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 - Подъезд к садовому некоммерческому товариществу "Малый Кекур"</t>
  </si>
  <si>
    <t>Енисейский район,  Подъезд к садовому некоммерческому товариществу "Малый Кекур"</t>
  </si>
  <si>
    <t>1-17-00-00-000004</t>
  </si>
  <si>
    <t>Сооружение Объект  незавершенного строительство Сети водопровода с.Абалаково (5514 м.)</t>
  </si>
  <si>
    <t>24:12:0000000:6539</t>
  </si>
  <si>
    <t>1-18-00-00-000140</t>
  </si>
  <si>
    <t>Договор  96 от 16.08.2019 (Аренда) /  /  / На основании проведенного05.08.2019 открытого конкурса</t>
  </si>
  <si>
    <t xml:space="preserve">Регистрация права  24:12:0000000:6539-24/095/2019-1 от 03.06.2019 (Муниципальная собственность) /  /  / </t>
  </si>
  <si>
    <t>Сооружение электроэнергетики, с.Озерное-д.Борки Отпаечная ВКЛ 10 кВ Ф.11-02, ТП 11-02-153 (4075 м.)</t>
  </si>
  <si>
    <t>Красноярский край, Енисейский  район, Енисейский р-н, от опоры сущ.(№ 120) ВКЛ 10 кВ Ф.11-02 в районе жилого дома № 33 по ул.Ленинградская в с.Озерное до КТП 11-02-150 в районе жилого дома № 20Б по ул. Ленинградская, ТП 11-02-153 на территорию ГУ "Инокентьевская КЭЧ" в с.Озерное; ТП 11-02-151 в районе жилого дома № 1 по ул. Центральная в д.Борки.</t>
  </si>
  <si>
    <t>24:12:0000000:1798</t>
  </si>
  <si>
    <t>1-12-00-06-000009</t>
  </si>
  <si>
    <t>Регистрация права  320523 от 30.03.2012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</t>
  </si>
  <si>
    <t>Сооружение - Подъезд к кладбищу д. Рудиковка</t>
  </si>
  <si>
    <t>Енисейский район, Подъезд к кладбищу д. Рудиковка</t>
  </si>
  <si>
    <t>1-17-00-00-000006</t>
  </si>
  <si>
    <t>Сооружение электроэнергетики, п. Подтесово Отпаечная ВЛ 10 кВ Ф.17-10 (866 м.)</t>
  </si>
  <si>
    <t>Красноярский край, Енисейский  район, пoc.Подтесово, от опоры сущ.(№48) ВКЛ 10кВ Ф.17-10 до КТП 17-10-11 на территории СОТ "Малый Кекур"</t>
  </si>
  <si>
    <t>24:12:0000000:1856</t>
  </si>
  <si>
    <t>1-12-00-06-000027</t>
  </si>
  <si>
    <t>Регистрация права  562317 от 21.06.2012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</si>
  <si>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 электроэнергетики, д. Колмогорово Воздушная линия ЛЭП 0,4кВ   (протяженность 1625 м ) </t>
  </si>
  <si>
    <t>Российская Федерация, Красноярский край, Енисейский район, д. Колмогорово</t>
  </si>
  <si>
    <t>24:12:0000000:4534</t>
  </si>
  <si>
    <t>1-12-00-06-000132</t>
  </si>
  <si>
    <t>Регистрация права  24-24/009-24/009/001/2016-3978/1 от 21.12.2016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</si>
  <si>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п. Новокаргино, ул. Центральная, 8 "А" (Водонапорная башня с водозаборной скважиной) </t>
  </si>
  <si>
    <t>Красноярский край, Енисейский район, пос.Новокаргино, ул.Центральная, 8 "А"</t>
  </si>
  <si>
    <t>24:12:0450104:380</t>
  </si>
  <si>
    <t>1-12-13-06-000001</t>
  </si>
  <si>
    <t>Регистрация права  029639 от 22.12.2008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</si>
  <si>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 электроэнергетики, с. Усть - Пит  Воздушная ЛЭП  10 кВ   (протяженность 1076 м.) </t>
  </si>
  <si>
    <t>край Красноярский, Енисейский р-н, с Усть-Пит</t>
  </si>
  <si>
    <t>24:12:0000000:6497</t>
  </si>
  <si>
    <t>1-18-00-00-000191</t>
  </si>
  <si>
    <t xml:space="preserve">Регистрация права  24:12:0000000:6497-24/095/2018-1 от 27.12.2018 (Муниципальная собственность) /  /  / </t>
  </si>
  <si>
    <t>Сооружение, д. Александровский Шлюз, Электрические сети 0,4 кВ (3920м.)</t>
  </si>
  <si>
    <t xml:space="preserve">Российская Федерация, Красноярский край, Енисейский  район, д. Александровский Шлюз </t>
  </si>
  <si>
    <t>24:12:0000000:6456</t>
  </si>
  <si>
    <t>1-00-00-06-000122</t>
  </si>
  <si>
    <t xml:space="preserve">Регистрация права  24:12:0000000:6456-24/095/2018-1 от 03.04.2018 (Муниципальная собственность) /  /  / </t>
  </si>
  <si>
    <t>Сооружение электроэнергетики, д. Анциферово КЛ 0,4 кВ (100 м.)</t>
  </si>
  <si>
    <t xml:space="preserve">Красноярский край, Енисейский район, д.Анциферово, от КТП 18-03-106 до нежилого здания №2 по ул. Береговая
</t>
  </si>
  <si>
    <t>24:12:0490201:193</t>
  </si>
  <si>
    <t>1-12-00-06-000067</t>
  </si>
  <si>
    <t>Регистрация права  562646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</si>
  <si>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Тепловая сеть, п. Шапкино, ул. Мира, №2  (протяженность 1716 м.)</t>
  </si>
  <si>
    <t xml:space="preserve">Красноярский край, Енисейский район, пос.Шапкино, ул.Мира, №2 </t>
  </si>
  <si>
    <t>24:12:0550203:159</t>
  </si>
  <si>
    <t>1-11-25-06-000002</t>
  </si>
  <si>
    <t>Регистрация права  158863 от 14.04.2009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</si>
  <si>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 Тепловая сеть, п. Шишмарево, от котельной №1 на ул. Школьная по ул. Центральная, ул. Енисейская  ( протяженность 1014 м.)</t>
  </si>
  <si>
    <t xml:space="preserve">Красноярский край, Енисейский р-н, п. Шишмарево от котельной №1 на ул. Школьная по ул. Центральная, ул. Енисейская </t>
  </si>
  <si>
    <t>24:12:0000000:3882</t>
  </si>
  <si>
    <t>1-12-23-06-000003</t>
  </si>
  <si>
    <t xml:space="preserve">Регистрация права  101821 от 10.02.2009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</si>
  <si>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электроэнергетики, с. Епишино  ВКЛ 10 кВ Ф.16-17 (2243 м.)</t>
  </si>
  <si>
    <t>Красноярский край, Енисейский р-н, с.Епишено, от ПС № 16 в районе нежилого здания №1А по ул.Советская до КТП 16-17-10 в районе жилого дома №4 по перЗеленый, ТП 16-17-7 в районе жилого дома № 7  по ул.Спортивная, КТП 16-17-9 в районе нежилого здания  №2 по ул.Пионерская, КТП 16-17-8 в районе нежилого здания №10 по ул.Мира.</t>
  </si>
  <si>
    <t>24:12:0000000:1835</t>
  </si>
  <si>
    <t>1-12-00-06-000012</t>
  </si>
  <si>
    <t>Регистрация права  320593 от 12.04.2012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</si>
  <si>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д. Анциферово,  от опоры до нежилого здания по  ул. Шаробаева, д. 5А Наружные сети электроснабжения 0,4 кВ (123м)</t>
  </si>
  <si>
    <t>Российская Федерация, Красноярский край, Енисейский район, д.Анциферово., от опоры до нежилого здания по ул. Шаробаева, 5А</t>
  </si>
  <si>
    <t>24:12:0490201:413</t>
  </si>
  <si>
    <t>1-18-00-00-000066</t>
  </si>
  <si>
    <t xml:space="preserve">Регистрация права  24:12:0490201:413-24/120/2018-2 от 29.03.2018 (Муниципальная собственность) /  /  / </t>
  </si>
  <si>
    <t xml:space="preserve">Сооружение, п. Новоназимово, ул. Молодежная, 17  (Трансформаторная подстанция (13 кв.м.)  </t>
  </si>
  <si>
    <t>Красноярский край, Енисейский район, пос.Новоназимово, ул.Молодежная,17</t>
  </si>
  <si>
    <t>24:12:0460102:355</t>
  </si>
  <si>
    <t>1-14-14-06-000005</t>
  </si>
  <si>
    <t xml:space="preserve">Договор  15 от 13.02.2018 (Аренда) /  /  / На основании проведенного18.02.2018 открытого конкурса </t>
  </si>
  <si>
    <t>Регистрация права 24ЕЛ 021152 от 28.05.2014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</si>
  <si>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п. Высокогорский ВКЛ 0,4 кВ (2811 м.) КТП 20-05-1</t>
  </si>
  <si>
    <t>Красноярский край, Енисейский район, пос.Высокогорский, от КТП 20-05-1 в районе жилого дома №1а по ул. Набережная до жилых домов №1, 1а, 2, 3 по ул. Сосновая, жилых домов № 1, 2, 3, 4, 5, 6, 7, 8, 9, 10, 11, 12, 13, 14, 15, 16, 17, 18, нежилого здания школы, нежилого здания б/н в районе жилого дома №17 по ул. Мира, жилых домов № 1, 1а, 2, 2а, 2б, 3, 3а, 4, 4а, 5, 5а, 6а, нежилого здания №8а, нежилого здания школы в районе нежилого здания №8а, гаража в районе жилого дома №5, бани в районе жилого дома №1, нежилого здания котельной в районе жилого дома № 2б по ул.Набережная.</t>
  </si>
  <si>
    <t>24:12:0000000:1760</t>
  </si>
  <si>
    <t>1-12-00-06-000103</t>
  </si>
  <si>
    <t>Регистрация права  561836 от 18.07.2012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</si>
  <si>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д. Южаково, от ул. Ручейной 34 до ориентира ул. Луговая, 21 (протяженность 601 м.)</t>
  </si>
  <si>
    <t>Красноярский край, Енисейский район, д.Южаково, от ул. Речной 34 до ориентира ул. Луговая 21</t>
  </si>
  <si>
    <t>1-19-00-00-000362</t>
  </si>
  <si>
    <t>Регистрация права  24:12:0000000:6557-24/095/2020-1 от 13.02.2020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</si>
  <si>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Сеть горячего водоснабжения, с. Верхнепашино, ул. Пролетарская, 20  (протяженность 2530 м.)</t>
  </si>
  <si>
    <t>Российская Федерация, Красноярский край, Енисейский р-н, Верхнепашинский с/с, с. Верхнепашино, от котельной, расположенной по адресу: Енисейский район, с. Верхнепашино, ул. Пролетарская, 20</t>
  </si>
  <si>
    <t>24:12:0000000:6498</t>
  </si>
  <si>
    <t>1-17-00-00-000888</t>
  </si>
  <si>
    <t>ООО ЕнисейЭнергоком</t>
  </si>
  <si>
    <t xml:space="preserve">Регистрация права  24:12:0000000:6498-24/095/2019-1 от 18.01.2019 (Муниципальная собственность) /  /  / </t>
  </si>
  <si>
    <t>Сооружение - Подъезд к садовым участкам в районе Чермянки</t>
  </si>
  <si>
    <t>Енисейский район, Подъезд к садовым участкам в районе Чермянки</t>
  </si>
  <si>
    <t>1-17-00-00-000002</t>
  </si>
  <si>
    <t>Сооружение, с. Ярцево, ул. Мира, ул. Матросова, пер. Почтовый  (Тепловая сеть, протяженность 1333 м.)</t>
  </si>
  <si>
    <t xml:space="preserve">Красноярский край, Енисейский район, с.Ярцево, ул.Мира, ул.Матросова; пер.Почтовый  </t>
  </si>
  <si>
    <t>24:12:0000000:3908</t>
  </si>
  <si>
    <t>1-12-26-06-000003</t>
  </si>
  <si>
    <t>Регистрация права  101816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</si>
  <si>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Сооружение, с. Каргино, ул. Центральная, 48 "А" (Водонапорная башня с водозаборной скважиной) </t>
  </si>
  <si>
    <t>Красноярский край, Енисейский район, с.Каргино, ул.Центральная, 48 "А"</t>
  </si>
  <si>
    <t>24:12:0000000:3906</t>
  </si>
  <si>
    <t>1-12-13-06-000004</t>
  </si>
  <si>
    <t>Регистрация права  029646 от 22.12.2008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</si>
  <si>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Сооружение, п. Подтесово, проходящая по ул. Прибрежная до ул. Кекурский Луг, д.2 Воздушная ЛЭП 0,4 кВ (2000 м.)</t>
  </si>
  <si>
    <t>Российская Федерация, Красноярский край, Енисейский  район, п. Подтесово, проходящая по ул. Прибрежная ул. Кекурский Луг, д. 2</t>
  </si>
  <si>
    <t>24:12:0000000:6455</t>
  </si>
  <si>
    <t>1-17-00-00-000783</t>
  </si>
  <si>
    <t xml:space="preserve">Регистрация права  24:12:0000000:6455-24/095/2018-1 от 27.03.2018 (Муниципальная собственность) /  /  / </t>
  </si>
  <si>
    <t xml:space="preserve">Сооружение, с. Верхнепашино, ул. Пролетарская, 18 "А"  (Водозаборная скважина) </t>
  </si>
  <si>
    <t>Красноярский край, Енисейский район, с.Верхнепашино, ул.Пролетарская, 18 "А"</t>
  </si>
  <si>
    <t>24:12:0000000:3937</t>
  </si>
  <si>
    <t>1-00-02-06-000011</t>
  </si>
  <si>
    <t xml:space="preserve">Регистрация права  101817 от 10.02.2009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</si>
  <si>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- Подъезд к водозаборным сооружениям в с. Абалаково</t>
  </si>
  <si>
    <t>Енисейский район, Подъезд к водозаборным сооружениям в с.Абалаково</t>
  </si>
  <si>
    <t>1-17-00-00-001437</t>
  </si>
  <si>
    <t xml:space="preserve">Сооружение: Водопроводная сеть, п. Усть-Кемь, ул. Цветочная,   (протяженность 1662 м.) </t>
  </si>
  <si>
    <t xml:space="preserve">Красноярский край, Енисейский район, пос.Усть-Кемь, ул. Цветочная, ул. Земляничная </t>
  </si>
  <si>
    <t>24:12:0000000:3881</t>
  </si>
  <si>
    <t>1-12-22-06-000003</t>
  </si>
  <si>
    <t xml:space="preserve">Регистрация права  101819 от 10.02.2009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</si>
  <si>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- Подъезд к кладбищу д. Каменск</t>
  </si>
  <si>
    <t>Енисейский район, Подъезд к кладбищу д. Каменск</t>
  </si>
  <si>
    <t>1-17-00-00-000007</t>
  </si>
  <si>
    <t xml:space="preserve">Сооружение, с. Верхнепашино, ВКЛ 0,4 кВ (1794 м.) </t>
  </si>
  <si>
    <t>Красноярский край, Енисейский район, с. Верхнепашино, от КТП 12-09-1 в районе жилого дома №20 по ул. Комсомольская до жилых домов №16,18,20 по ул. Комсомольская, жилых домов №1,2,3,4,5, гаражей в районе жилого дома №5 по ул. Северная, жилых домов №19,21,23,25,27,28,29,30, гаража в районе жилого дома №29, бани, опоры 36 в районе жилого дома №30 по ул. Солнечная, жилых домов №1,1А,2,3,4,6, гаража в районе жилого дома №3 по ул.Ферсмана.</t>
  </si>
  <si>
    <t>24:12:0000000:1869</t>
  </si>
  <si>
    <t>1-12-00-06-000079</t>
  </si>
  <si>
    <t>Регистрация права  562520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</si>
  <si>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пос.Высокогорский, ВКЛ 0,4 кВ  (934 м.) </t>
  </si>
  <si>
    <t>Красноярский край, Енисейский район, пос.Высокогорский, от КТП 20-04-5 в районе жилого дома № 14 по ул. Андропова до жилого дома №50 по ул. Молодежная, жилых домов № 1, 2, 3, 5, 6, 7, 8, 9, 10, 11, 13, 18, гаража в районе жилого дома №3, опоры 17 в районе жилого дома №11 по ул. Энтузиастов.</t>
  </si>
  <si>
    <t>24:12:0000000:1861</t>
  </si>
  <si>
    <t>1-12-00-06-000099</t>
  </si>
  <si>
    <t>Регистрация права  561839 от 18.07.2012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</si>
  <si>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 электроэнергетики, с. Маковское Воздушная линия ЛЭП 0,4 кВ   (протяженность 2415 м.) </t>
  </si>
  <si>
    <t>Российская Федерация, Красноярский край, Енисейский район, с. Маковское</t>
  </si>
  <si>
    <t>24:12:0430101:10</t>
  </si>
  <si>
    <t>1-12-00-06-000128</t>
  </si>
  <si>
    <t>Регистрация права  24-24/009-24/009/001/2016-3980/1 от 21.12.2016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</si>
  <si>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Сооружение: Тепловая сеть, с. Озерное, Юбилейная 1"Б"  (протяженность 8916 м.)</t>
  </si>
  <si>
    <t>Красноярский край, Енисейский район, с.Озерное, от котельной ТЭУ, расположенной по адресу: Юбилейная 1 "Б"; по улицам: Ленинградская, Юбилейная, Лесная, Королева, Новая, Дорожников.</t>
  </si>
  <si>
    <t>24:12:0000000:4032</t>
  </si>
  <si>
    <t>1-11-15-06-000002</t>
  </si>
  <si>
    <t>Договор  1 от 28.09.2018 (Ответственное хранение) /  /  / Распоряжение МКУ "Центр имущественных отношений" от 28.09.2018 №184</t>
  </si>
  <si>
    <t>Регистрация права  158852 от 13.04.2009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</si>
  <si>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Сооружение: Водопроводная сеть, с. Погодаево, Калинина,  (протяженность 3512 м.) </t>
  </si>
  <si>
    <t>Красноярский край, Енисейский район, с.Погодаево, ул. Калинина, ул. Гагарина.</t>
  </si>
  <si>
    <t>24:12:0000000:3925</t>
  </si>
  <si>
    <t>1-12-17-06-000005</t>
  </si>
  <si>
    <t xml:space="preserve">Регистрация права 24ЕИ 101747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</si>
  <si>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Сооружение: Теплотрасса, п. Кривляк ул. Школьная, 2К, (протяженность 2040 м.)</t>
  </si>
  <si>
    <t>Российская Федерация, Красноярский край, Енисейский район, п. Кривляк, от котельной по адресу: Енисейский район, п. Кривляк, ул. Школьная, 2К, вдоль улиц: Школьная, Рабочая.</t>
  </si>
  <si>
    <t>24:12:0580101:1163</t>
  </si>
  <si>
    <t>1-00-07-06-000002</t>
  </si>
  <si>
    <t xml:space="preserve">Регистрация права  24:12:0580101:1163-24/095/2018-1 от 30.03.2018 (Муниципальная собственность) /  /  / </t>
  </si>
  <si>
    <t>Сооружение электроэнергетики, с. Озерное ВКЛ 0,4 кВ (3634 м.)</t>
  </si>
  <si>
    <t>Красноярский край, Енисейский район, с.Озерное, от КТП 11-02-115 в районе жилого дома №32 по ул.Ленинградская до жилых домов №32,34,36,38,39,40,41,42,43,44,45,46,47,49,51,53,55,57,жилого дома б/н в районе жилого дома №32, гаражей, сарая в районе жилых домов №32,38,41,47,53, летней кухни, магазинов в районе жилых домов №34,49,опор 39,68 в районе жилых домов № 39,57 по ул.Ленинградская, жилых домов №1,3,5,7,9,11,11А,гаража,котельной в районе жилого дома №1Б, опоры 16 в районе жилого дома №3 по ул.Юбилейная, жилых домов №8,9,12,13,19А,26,28,29,31,33,34,36,37,38,39,42,44,46,48,жилых домов б/н в районе жилых домов №13,34,нежилых зданий №15,24,50,нежилого здания б/н в районе жилого дома №19А,бани,сараев в районе жилых домов №8,12,40, гаражей в районе жилых домов №13,23,34,46,опоры 20 в районе жилого дома №26 по ул.Лесная.</t>
  </si>
  <si>
    <t>24:12:0000000:1836</t>
  </si>
  <si>
    <t>1-12-00-06-000036</t>
  </si>
  <si>
    <t>Регистрация права  320617 от 02.05.2012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</si>
  <si>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п. Шапкино ТП 3-05-3, КЛ 0,4 кВ (140 м.)</t>
  </si>
  <si>
    <t xml:space="preserve">Красноярский край, Енисейский район, пoc.Шапкино, от ТП 3-05-3 в районе жилого дома №16а до жилых домов №16а ,16б,16в по ул.Мира. </t>
  </si>
  <si>
    <t>24:12:0000000:1854</t>
  </si>
  <si>
    <t>1-12-00-06-000039</t>
  </si>
  <si>
    <t>Регистрация права  562510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</si>
  <si>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 электроэнергетики, п. Сергеево, ул. Трудовая, д. 30А   (Трансформаторная подстанция,(26 кв.м.)  </t>
  </si>
  <si>
    <t>Красноярский край, Енисейский район, пос.Сергеево, ул.Трудовая,30А</t>
  </si>
  <si>
    <t>24:12:0460401:14</t>
  </si>
  <si>
    <t>1-14-14-06-000009</t>
  </si>
  <si>
    <t>Регистрация права 24ЕЛ 021148 от 28.05.2014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</si>
  <si>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Озерное  ВКЛ 0,4 кВ (2335 м.)</t>
  </si>
  <si>
    <t>Красноярский край, Енисейский район, с.Озерное, от КТП 11-02-112 в районе жилого дома №30 по ул.Королева до жилых домов № 59,61,63,65,69,71,73,75, гаража в районе жилого дома № 73 по ул.Ленинградская, жилых домов №40,41,42,43,44,45,46,47,48,49,50,51,52,53,54,55,56,57, гаражей,летней кухни в районе жилых домов №44,45,46,50 по ул.Новая,жилых домов №19,20,21,22,23,24,25,26,27,28,29,30,32,33,34,35,36,37, гаражей в районе жилых домов № 20,26,32,35 по ул.Королева.</t>
  </si>
  <si>
    <t>24:12:0000000:1821</t>
  </si>
  <si>
    <t>1-12-00-06-000045</t>
  </si>
  <si>
    <t>Регистрация права  562581 от 02.07.2012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</si>
  <si>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сеть, д. Назимово, ул. Ермака,  (протяженность 4124 м.) </t>
  </si>
  <si>
    <t>Красноярский край, Енисейский район, д.Назимово, ул. Ермака, ул. Веселая.</t>
  </si>
  <si>
    <t>24:12:0000000:3879</t>
  </si>
  <si>
    <t>1-12-14-06-000004</t>
  </si>
  <si>
    <t xml:space="preserve">Регистрация права  101785 от 10.02.2009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</si>
  <si>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электроэнергетики, п. Подтесово, ул. Пушкина, д. 98   ВЛ-0,4 кВ 17-04-4-4 от ТП 17-04-4 (204 м)</t>
  </si>
  <si>
    <t xml:space="preserve">Красноярский край, Енисейский район, пгт.Подтесово , ул.Пушкина, 98   ВЛ-0,4 кВ 17-04-4-4 от ТП 17-04-4 </t>
  </si>
  <si>
    <t>24:12:0000000:6548</t>
  </si>
  <si>
    <t>1-17-00-00-001390</t>
  </si>
  <si>
    <t>Регистрация права  24:12:0000000:6548-24/095/2019-1 от 12.11.2019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</si>
  <si>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Верхнепашино с. КЛ 10 кВ Ф.12-01 (101 м.)</t>
  </si>
  <si>
    <t>Красноярский край, Енисейский р-н, с.Верхнепашино, от ПС № 12 до ТП 12-01-1 в районе жилого дома № 1 по ул.Советская</t>
  </si>
  <si>
    <t>24:12:0000000:1766</t>
  </si>
  <si>
    <t>1-12-00-06-000020</t>
  </si>
  <si>
    <t>Регистрация права  320600 от 12.04.2012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</si>
  <si>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сеть, д. Паршино, ул. Береговая   (протяженность 1011 м.) </t>
  </si>
  <si>
    <t>Красноярский край, Енисейский район, д.Паршино, ул.Береговая</t>
  </si>
  <si>
    <t>24:12:0000000:3929</t>
  </si>
  <si>
    <t>1-12-17-06-000006</t>
  </si>
  <si>
    <t xml:space="preserve">Регистрация права  101753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</si>
  <si>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Сооружение: Водопроводная сеть, с. Епишино, ул. Молодежная,  (протяженность 7651,8 м.) </t>
  </si>
  <si>
    <t>Красноярский край, Енисейский район, с. Епишино, ул. Молодежная, ул. Строительная, ул. Мира, ул. Центральная, ул.  Солнечная, ул. Таежная, ул. Советская, ул. Спортивная, ул. Октябрьская</t>
  </si>
  <si>
    <t>24:12:0000000:3885</t>
  </si>
  <si>
    <t>1-12-05-06-000003</t>
  </si>
  <si>
    <t>Регистрация права  101834 от 12.02.2009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</si>
  <si>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Договор  2 от 31.10.2018 (Ответственное хранение) /  /  / </t>
  </si>
  <si>
    <t>Сооружение, с. Озерное, проходящая от ТП 11-13-26 до опоры № 11  (319 м) с. Озерное, ул. Ленинградская 103</t>
  </si>
  <si>
    <t>Российская Федерация, Красноярский край, Енисейский район, с. Озерное, проходящая от ТП 11-13-26 до опоры №11 с. Озерное ул. Ленинградская 103</t>
  </si>
  <si>
    <t>24:12:0470103:196</t>
  </si>
  <si>
    <t>1-00-00-00-000058</t>
  </si>
  <si>
    <t xml:space="preserve">Регистрация права  24:12:0470103:196-24/095/2018-1 от 22.02.2018 (Муниципальная собственность) /  /  / </t>
  </si>
  <si>
    <t xml:space="preserve">Сооружение Водонапорная башня с двумя водозаборными скважинами, с. Верхнепашино, ул. Солнечная, 1 "А" </t>
  </si>
  <si>
    <t>Красноярский край, Енисейский район, с.Верхнепашино, ул.Солнечная, 1 "А"</t>
  </si>
  <si>
    <t>24:12:0380126:248</t>
  </si>
  <si>
    <t>1-12-02-06-000007</t>
  </si>
  <si>
    <t xml:space="preserve">Регистрация права  101818 от 10.02.2009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</si>
  <si>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Договор  01--2012 от 18.03.2013 (Концессионное соглашение) /  /  /  нет</t>
  </si>
  <si>
    <t>Сооружение электроэнергетики, с. Верхнепашино ВКЛ 10 кВ Ф.12-12 (797 м.)</t>
  </si>
  <si>
    <t>Красноярский край, Енисейский р-н, с.Верхнепашино, от ПС № 12 в районе жилого дома № 1 по ул.Советская до КТП 12-12-1 в районе жилого дома №1 по ул.Набережная</t>
  </si>
  <si>
    <t>24:12:0000000:1777</t>
  </si>
  <si>
    <t>1-12-00-06-000011</t>
  </si>
  <si>
    <t>Регистрация права  320590 от 12.04.2012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</si>
  <si>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п. Усть-Кемь  ВКЛ 0,4 кВ (3905 м.)</t>
  </si>
  <si>
    <t xml:space="preserve">Красноярский край, Енисейский район, пос. Усть-Кемь, от КТП 15-01-36 в районе жилого дома № 6 по пер.Советский до жилых домов №1,4,5,6,8,9, магазина в районе жилого дома №1, нежилого здания №3,летней кухнив районе жилого дома №7 по пер.Севетский; жилых домов №14,16,18,19,21,22,23,25,26,27,28,29,31,32,33,35,37,39,41, нежилых зданий №12А,13 по ул.Калинина; жилых домов №2,4,5 по ул.Лесная; жилых домов №1,2,3,5,6,7,8 по ул.Таежная; жилых домов №1,2,5,6,7,8,9,10,11,12,13,14 по ул.О.Кошевого; жилых домов №1,2,3,4,4А,5,7,8,10 по ул.Земляничная; жилых домов №1,3,4,5,6,7,8, нежилого здания №1, гаража в районе жилого дома №2 по ул.Новая.
</t>
  </si>
  <si>
    <t>24:12:0000000:1858</t>
  </si>
  <si>
    <t>1-12-00-06-000057</t>
  </si>
  <si>
    <t>Регистрация права  562578 от 02.07.2012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</si>
  <si>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с. Потапово, ул. Новая, 2 (Водонапорная башня с водозаборной скважиной) </t>
  </si>
  <si>
    <t>24:12:0510103:347</t>
  </si>
  <si>
    <t>1-11-20-06-000001</t>
  </si>
  <si>
    <t xml:space="preserve">Регистрация права 24ЕИ 029638 от 22.12.2008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</si>
  <si>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Сооружение, д. Паршино, ул. Береговая, 2 "А" (Водонапорная башня с водозаборной скважиной)  </t>
  </si>
  <si>
    <t>Красноярский край, Енисейский район, д.Паршино, ул.Береговая, 2 "А"</t>
  </si>
  <si>
    <t>24:12:0000000:3934</t>
  </si>
  <si>
    <t>1-12-17-06-000003</t>
  </si>
  <si>
    <t xml:space="preserve">Регистрация права  101772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</si>
  <si>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 - Автомобильная дорога д. Луговатка - д. Якша (сезонная) </t>
  </si>
  <si>
    <t>Енисейский район, д.Луговатка-д.Якша</t>
  </si>
  <si>
    <t>1-00-00-15-000003</t>
  </si>
  <si>
    <t>Сооружение, с. Епишино,  ул. Северо-Енисейская, 7  (Водозаборная скважина)</t>
  </si>
  <si>
    <t>Красноярский край, Енисейский район, пос.Епишино, ул.Северо-Енисейская, 7</t>
  </si>
  <si>
    <t>24:12:0000000:3912</t>
  </si>
  <si>
    <t>1-12-05-06-000001</t>
  </si>
  <si>
    <t>Регистрация права  101814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</si>
  <si>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Сооружение, с. Безымянка, Электрические сети 0,4 кВ (3984 м.)  </t>
  </si>
  <si>
    <t>Российская Федерация, Красноярский край, Енисейский  район, д. Безымянка</t>
  </si>
  <si>
    <t>24:12:0000000:6457</t>
  </si>
  <si>
    <t>1-00-00-06-000121</t>
  </si>
  <si>
    <t xml:space="preserve">Регистрация права  24:12:0000000:6457-24/095/2018-1 от 03.04.2018 (Муниципальная собственность) /  /  / </t>
  </si>
  <si>
    <t xml:space="preserve">Сооружение, д. Анциферово,  ул. Шаробаева, д. 5А  (Пожарный резервуар (в 25 м. от здания) </t>
  </si>
  <si>
    <t>Российская Федерация, Красноярский край, Енисейский район, д.Анциферово., в 25 метрах от нежилого здания по ул. Шаробаева, 5А</t>
  </si>
  <si>
    <t>24:12:0490201:408</t>
  </si>
  <si>
    <t>1-18-00-00-000069</t>
  </si>
  <si>
    <t xml:space="preserve">Регистрация права  24:12:0490201:408-24/120/2018-2 от 29.03.2018 (Муниципальная собственность) /  /  / </t>
  </si>
  <si>
    <t xml:space="preserve">Регистрация права  24:12:0490201:408-24/103/2018-4 от 07.05.2018 (Оперативное управление) /  /  / </t>
  </si>
  <si>
    <t>Сооружение: Водопроводная сеть от водопроводной башни, п. Высокогорский, ул. Сосновой № 7 "б"  (3840 м.)</t>
  </si>
  <si>
    <t>Российская Федерация, Красноярский край, Енисейский район, п. Высокогорский, по улицам: Андропова, Строительной, Московской, Набережной.</t>
  </si>
  <si>
    <t>24:12:0000000:6513</t>
  </si>
  <si>
    <t>1-00-03-06-000007</t>
  </si>
  <si>
    <t xml:space="preserve">Регистрация права  24:12:0000000:6513-24/095/2019-1 от 01.04.2019 (Муниципальная собственность) /  /  / </t>
  </si>
  <si>
    <t>Сооружение, п. Подтесово ВКЛ 0,4 кВ (3535 м.) КТП 17-04-13</t>
  </si>
  <si>
    <t>Красноярский край, Енисейский район, пос.Подтесово, от КТП 17-04-13 в районе жилого дома № 20 по пер. У.Громовой до жилых домов № 1, 2, 3, 4, 5, 6, 7, 8, 9, 10, 11, 12, 13, 14, 15, 16, 19, 20, 21, 23, сарая, сторожки в районе жилого дома № 19, гаражей, сарая в районе жилого дома № 23, 15 по ул. Некрасова, жилых домов № 1, 2, 3, 4, 5, 6, 7, 9, 10, 11, 12, 14, 18, 20, гаражей, сарая в районе жилых домов № 18, 20 по ул. Лермонтова, жилых домов №1, 1А, 3, 5, 7, 9, 11, 17, 21, 23, 38, 40, 42, 44, 46, 48, 50, 56, 58, 60, гаражей в районе жилых домов № 40, 42 по ул. Полевая, жилых домов № 9, 11, 13, 14, 16, жилого дома б/н, гаража, сарая в районе жилого дома №20, гаражей в районе жилых домов № 9, 14 по пер. У.Громовой.</t>
  </si>
  <si>
    <t>24:12:0000000:1834</t>
  </si>
  <si>
    <t>1-12-00-06-000089</t>
  </si>
  <si>
    <t>Регистрация права  562634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</si>
  <si>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Епишино  ВКЛ 0,4 кВ (2134 м.)</t>
  </si>
  <si>
    <t>Красноярский край, Енисейский район, с.Епишино, от КТП 16-17-8 в районе нежилого здания № 10 по ул. Мира до жилых домов № 5, 5А, 7, 8, 9, гаража в районе жилого дома № 7, опор 38, 42, 58, 39 в районе жилых домов № 5, 8, 9 по ул. Молодежная, жилых домов № 15, 17 опор 60, 61, 63 в районе жилого дома № 17 по ул. Центральная, жилого дома №7, нежилых зданий № 6, 8, 10, 11, 12, опор 4, 20 в районе нежилых зданий № 12, 6 по ул.Мира</t>
  </si>
  <si>
    <t>24:12:0000000:1809</t>
  </si>
  <si>
    <t>1-12-00-06-000069</t>
  </si>
  <si>
    <t>Регистрация права  562644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</si>
  <si>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с. Епишино, ул. Советская, 1А,  Питающая кабельная линия 0,4 кВ (400 м.)</t>
  </si>
  <si>
    <t xml:space="preserve">Российская Федерация, Красноярский край, Енисейский  район, с. Епишино,от ПС 110 кВ № 16 до ТП 16-13-01, расположенной по адресу: Енисейский район, с. Епишино, ул. Советская, 1А </t>
  </si>
  <si>
    <t>24:12:0410101:365</t>
  </si>
  <si>
    <t>1-00-05-06-000008</t>
  </si>
  <si>
    <t xml:space="preserve">Регистрация права  24:12:0410101:365-24/095/2017-1 от 28.12.2017 (Муниципальная собственность) /  /  / </t>
  </si>
  <si>
    <t>Сооружение электроэнергетики, с. Верхнепашино, ул. Молодежная, 7А   ВЛ-0,4 кВ 12-09-2-6 от ТП 12-09-2 (42 м)</t>
  </si>
  <si>
    <t xml:space="preserve">с.Верхнепашино, ул.Молодежная, 7А   ВЛ-0,4 кВ 12-09-2-6 от ТП 12-09-2 (участок ВЛ), </t>
  </si>
  <si>
    <t>24:12:0380126:538</t>
  </si>
  <si>
    <t>1-17-00-00-001380</t>
  </si>
  <si>
    <t>Регистрация права  24:12:0380126:538-24/095/2019-1 от 12.11.2019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</si>
  <si>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Сооружение: Водопроводная сеть, п. Новокаргино, ул. Школьная,  (протяженность 1038 м.) </t>
  </si>
  <si>
    <t>Красноярский край, Енисейский район, пос.Новокаргино, ул. Школьная, ул. Гагарина, ул. Строительная, ул. Центральная.</t>
  </si>
  <si>
    <t>24:12:0000000:3928</t>
  </si>
  <si>
    <t>1-12-13-06-000003</t>
  </si>
  <si>
    <t xml:space="preserve">Регистрация права  101742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</si>
  <si>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электроэнергетики, д. Макарово Воздушная ЛЭП 0,4 кВ  (протяженность679 м.)</t>
  </si>
  <si>
    <t>Российская Федерация, Красноярский край, Енисейский район, д. Макарово</t>
  </si>
  <si>
    <t>24:12:0000000:6494</t>
  </si>
  <si>
    <t>1-12-00-06-000136</t>
  </si>
  <si>
    <t>Договор   от 16.11.2017 (Ответственное хранение) /  /  / Распоряжение МКУ "Центр имущественных отношений" от 16.11.2017 №240</t>
  </si>
  <si>
    <t xml:space="preserve">Регистрация права  24:12:0000000:6494-24/095/2018-1 от 17.12.2018 (Муниципальная собственность) /  /  / </t>
  </si>
  <si>
    <t xml:space="preserve">Сооружение, Памятник воинской славы, д. Малобелая, ул. Набережная, д.8 "А" </t>
  </si>
  <si>
    <t xml:space="preserve">Красноярский край, Енисейский район, д. Малобелая, ул. Набережная, д.8 "А" </t>
  </si>
  <si>
    <t>24:12:0440101:328</t>
  </si>
  <si>
    <t>1-00-00-09-000008</t>
  </si>
  <si>
    <t xml:space="preserve">Регистрация права  24:12:0440101:328-24/107/2020-1 от 15.07.2020 (Муниципальная собственность) /  /  / </t>
  </si>
  <si>
    <t>Сооружение электроэнергетики, п. Шапкино ТП 3-05-4, КЛ 0,4 кВ (740 м.)</t>
  </si>
  <si>
    <t>Красноярский край, Енисейский район, пoc.Шапкино, от ТП 3-05-4 до нежилого здания №1 по ул.Мира.</t>
  </si>
  <si>
    <t>24:12:0000000:1855</t>
  </si>
  <si>
    <t>1-12-00-06-000040</t>
  </si>
  <si>
    <t>Регистрация права  562511 от 28.06.2012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</si>
  <si>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Верхнепашино ВКЛ 10 кВ Ф.12-09 (6064 м.)</t>
  </si>
  <si>
    <t>Красноярский край, Енисейский  р-н, с.Верхнепашино, от ПС №12 в районе жилого дома № 1 по ул.Советская до КТП 12-09-7 в районе жилого дома №6 по ул.Павлова; КТП 12-09-5 в районе жилого дома №5 по ул.Гидрогеологов; КТП 12-09-3, КТП 12-09-4 в районе нежилого здания №16 по ул.Пролетарская; КТП 12-09-2 в районе жилого дома №10 по ул.Солнечная;  КТП 12-09-1 в районе жилого дома №20, КТП 12-09-6 в районе жилого дома №21 по ул.Комсомольская.</t>
  </si>
  <si>
    <t>24:12:0000000:1832</t>
  </si>
  <si>
    <t>1-12-00-06-000021</t>
  </si>
  <si>
    <t>Регистрация права  320701 от 12.04.2012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</si>
  <si>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с. Каргино, ул. Центральная, 19  "Памятник"</t>
  </si>
  <si>
    <t>Красноярский край, Енисейский район, с.Каргино, ул.Центральная, 19</t>
  </si>
  <si>
    <t>24:12:0450302:39</t>
  </si>
  <si>
    <t>1-11-13-09-000002</t>
  </si>
  <si>
    <t>Регистрация права  490295 от 01.03.2010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11.11.2009 № 38-481р.</t>
  </si>
  <si>
    <t xml:space="preserve">Сооружение электроэнергетики, п. Новоназимово  д.Назимово  (Электролиния 10 кВ  (8 292 м.)  </t>
  </si>
  <si>
    <t xml:space="preserve">Красноярский край, Енисейский район, Электролиния 10 кВ п.Новоназимово - д.Назимово (8 292 м.)  </t>
  </si>
  <si>
    <t>24:12:0000000:4331</t>
  </si>
  <si>
    <t>1-14-14-06-000012</t>
  </si>
  <si>
    <t>Регистрация права 24ЕЛ 021157 от 28.05.2014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</si>
  <si>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п. Подтесово ВКЛ 0,4 кВ (2134 м.) ТП 17-04-5</t>
  </si>
  <si>
    <t>Красноярский край, Енисейский район, пос.Подтесово, от ТП 17-04-5 в районе нежилого здания № 32 по ул. Пушкина до жилых домов № 24, 26, 34, 36, 79а, 81, 83, 85, 87, 91, 93, нежилого здания №32, магазина в районе жилого дома № 91, павельона в районе жилого дома № 26, опоры 8 в районе нежилого здания № 32 по ул. Пушкина, жилых домов № 91, 92, 93 по ул. Мичурина, жилого дома №11, опоры 32 в районе жилого дома №11 по пер. Рабоче-Крестьянский, жилого дома № 11, нежилого здания №7, КНС, опоры 29 в районе жилого дома №11 по пер. Советский, жилых домов № 22, 24, 26, 28, 30, 47, 49, 53, 55, 57, 59, нежилого здания № 41, павильона, опоры 48 в районе жилого дома №53, опор 13, 14 в районе нежилого здания №41, опор 39 в районе жилого дома №47 по ул. Калинина.</t>
  </si>
  <si>
    <t>24:12:0000000:1816</t>
  </si>
  <si>
    <t>1-12-00-06-000084</t>
  </si>
  <si>
    <t>Регистрация права  562631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</si>
  <si>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п. Подтесово ТП 17-04- 3, ВКЛ 0,4 кВ (709 м.)</t>
  </si>
  <si>
    <t>Красноярский край, Енисейский район, пос. Подтесово, от ТП 17-04-3 в районе жилого дома №33 по ул. Калинина до жилого дома № 33, нежилого здания без номера в районе жилого дома № 33 по у. Калинина; жилого дома № 12, гаражей в районе жилого дома № 12 по ул. Пушкина; нежилых зданий № 5, 7 по пер.Заводской.</t>
  </si>
  <si>
    <t>24:12:0000000:1815</t>
  </si>
  <si>
    <t>1-12-00-06-000082</t>
  </si>
  <si>
    <t>Регистрация права  562629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</si>
  <si>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д. Назимово, ул. Ермака, 70а  (трансформаторная подстанция (19 кв.м.)  </t>
  </si>
  <si>
    <t>Красноярский край, Енисейский район, д.Назимово, ул.Ермака,70а</t>
  </si>
  <si>
    <t>24:12:0460301:272</t>
  </si>
  <si>
    <t>1-14-14-06-000002</t>
  </si>
  <si>
    <t>Регистрация права 24ЕЛ 021150 от 28.05.2014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</si>
  <si>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15 от 13.02.2018 (Аренда) /  /  / На основании проведенного  18.01.2018 открытого конкурса</t>
  </si>
  <si>
    <t>Сооружение: Тепловая сеть, д. Малобелая, ул. 70 лет Октября  (протяженность 119 м.)</t>
  </si>
  <si>
    <t>Красноярский край, Енисейский район, д.Малобелая, ул.70 лет Октября</t>
  </si>
  <si>
    <t>24:12:0440101:406</t>
  </si>
  <si>
    <t>1-12-11-06-000003</t>
  </si>
  <si>
    <t xml:space="preserve">Регистрация права  101760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</si>
  <si>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Сооружение, с. Погодаево, ул. Калинина, 62 "А"  (Водонапорная башня с водозаборной скважиной)  </t>
  </si>
  <si>
    <t>24:12:0000000:3918</t>
  </si>
  <si>
    <t>1-11-17-06-000002</t>
  </si>
  <si>
    <t>Регистрация права  101728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</si>
  <si>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 электроэнергетики, с. Верхнепашино, ул. Усова, 14А   ВЛ-0,4 кВ 12-09-5-2 от ТП 12-09-5 (155 м )</t>
  </si>
  <si>
    <t xml:space="preserve">Красноярский край, Енисейский район, с.Верхнепашино, ул.Усова, 14А   ВЛ-0,4 кВ 12-09-5-2 от ТП 12-09-5 (участок ВЛ), </t>
  </si>
  <si>
    <t>24:12:0380103:435</t>
  </si>
  <si>
    <t>1-17-00-00-001386</t>
  </si>
  <si>
    <t>Регистрация права  24:12:0380103:435-24/095/2019-1 от 12.11.2019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</si>
  <si>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с. Плотбище, ул.  Советская, 38 Б  (Водонапорная башня с водозаборной скважиной) </t>
  </si>
  <si>
    <t>Красноярский край, Енисейский район, с.Плотбище, ул.Советская, 38 "Б"</t>
  </si>
  <si>
    <t>24:12:0000000:3901</t>
  </si>
  <si>
    <t>1-12-16-06-000002</t>
  </si>
  <si>
    <t>Регистрация права  029637 от 22.12.2008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</si>
  <si>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Сооружение: Водопроводная сеть, с. Верхнепашино, по ул. Рабочая   (протяженность 5087 м.) </t>
  </si>
  <si>
    <t>Красноярский край, Енисейский район, с. Верхнепашино, по ул. Рабочая, ул. Геологическая, ул. Зеленая, ул, Новая, ул. Енисейская, ул. Таёжная, ул. Дорожная, ул. Советская.</t>
  </si>
  <si>
    <t>24:12:0000000:3921</t>
  </si>
  <si>
    <t>1-12-02-06-000011</t>
  </si>
  <si>
    <t xml:space="preserve">Регистрация права  101749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</si>
  <si>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Сооружение, п. Подтесово ВКЛ 0,4 кВ (1279 м.)  КТП 17-03-20</t>
  </si>
  <si>
    <t>Красноярский край, Енисейский район, пос.Подтесово, от КТП 17-03-20 в районе жилого дома №8 по ул.Заручейная до жилых домов №1а, 1, 2, 3, 4, 5, 6, 7, 8,  дачного дома без номера, опор 4, 19, 25 в районе жилого дома №8 по ул.Заручейная.</t>
  </si>
  <si>
    <t>24:12:0000000:1814</t>
  </si>
  <si>
    <t>1-12-00-06-000080</t>
  </si>
  <si>
    <t>Регистрация права  562632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</si>
  <si>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Озерное  ВКЛ 0,4 кВ (2334 м.)</t>
  </si>
  <si>
    <t>Красноярский край, р-н Енисейский, с.Озерное, от КТП 11-02-150 в районе жилого дома №20Б по ул.Ленинградская до жилых домов №2А,3, нежилых зданий №2Б,5 по ул.Лесная,жилых домов №1,1А,1Б,2,2А,2Б,3,4,4А,5,6,6А,7,8,8А,9,10,10А,12,14,16,18,20А,20Б, жилого дома б/н, опоры 29 в районе жилого дома №1Б,жилых домов б/н в районе жилых домов №1А,№3,гаража,летних кухонь в районе жилых домов №2А,4,8А,20 по ул.Ленинградская.</t>
  </si>
  <si>
    <t>24:12:0000000:1839</t>
  </si>
  <si>
    <t>1-12-00-06-000037</t>
  </si>
  <si>
    <t>Регистрация права  320614 от 02.05.2012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</si>
  <si>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Верхнепашино, ул. Строителей, ул. Геофизиков, 4   ВЛ-0,4 кВ 11-05-122-2 от ТП 11-05-122  (153 м)</t>
  </si>
  <si>
    <t xml:space="preserve">Красноярский край, Енисейский район, с.Верхнепашино, ул.Строителей, ул. Геофизиков, 4   ВЛ-0,4 кВ 11-05-122-2 от ТП 11-05-122  (участок ВЛ), </t>
  </si>
  <si>
    <t>24:12:0000000:6549</t>
  </si>
  <si>
    <t>1-17-00-00-001382</t>
  </si>
  <si>
    <t>Регистрация права  24:12:0000000:6549-24/095/2019-1 от 12.11.2019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</si>
  <si>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п. Усть-Кемь  ВКЛ 0,4 кВ (3577 м.)</t>
  </si>
  <si>
    <t xml:space="preserve">Красноярский край, Енисейский район, пос. Усть-Кемь, от КТП 18-02-129 в районе нежилого здания № 2Б по ул. Солнечная до жилых домов №1, 2, 4, 5, 8, 10, 12, 14, нежилого здания №2Б, гаража, скважины в районе нежилого здания №2Б, гаража в районе жилого дома №1 по ул. Солнечная; жилых домов №1, 3, 5, 7, 9, 11, 13, 15, 17, 19, 21, 23, 25, гаражей в районе жилого дома №1 по ул. Цветочная; жилых домов №9, 11, 12, 13, 14, 15, 16, 18, 20, 21, 22, 23, 24, 26, 28, 28А, 29, 30, сараев в районе жилых домов №23, 26 по ул.Земляничная; жилых домов №15, 16, 17, 18 по ул. О. Кошевого.
</t>
  </si>
  <si>
    <t>24:12:0000000:1759</t>
  </si>
  <si>
    <t>1-12-00-06-000066</t>
  </si>
  <si>
    <t xml:space="preserve">Регистрация права  562639 от 04.07.2012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</si>
  <si>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Сооружение: Тепловая сеть, п. Новоназимово, ул. Лазо № 11 "А" ...  (протяженность 2743 м.) </t>
  </si>
  <si>
    <t>Красноярский край, Енисейский р-н, п. Новоназимово, от котельной по ул. Лазо № 11 "А" по улицам Лазо, Центральной, переулкам: Якубовича, Клубному</t>
  </si>
  <si>
    <t>24:12:000000:3941</t>
  </si>
  <si>
    <t>1-12-14-06-000007</t>
  </si>
  <si>
    <t xml:space="preserve">Договор  6 от 31.08.2020 (Аренда) /  /  / Распоряжение МКУ "Центр имущественных отношений" от 31.08.2020 № 107 </t>
  </si>
  <si>
    <t>Регистрация права 24 ЕИ 24-24-09/001/2009-573 от 13.04.2009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</si>
  <si>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Сооружение, п. Новоназимово, ул. Лазо, 13Б  (Трансформаторная подстанция (14 кв.м.)  </t>
  </si>
  <si>
    <t>Красноярский край, Енисейский район, пос.Новоназимово, ул.Лазо,13б</t>
  </si>
  <si>
    <t>24:12:0460103:307</t>
  </si>
  <si>
    <t>1-14-14-06-000004</t>
  </si>
  <si>
    <t xml:space="preserve">Регистрация права 24ЕЛ 021149 от 28.05.2014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</si>
  <si>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Сооружение: Тепловая сеть, с. Усть-Пит, ул. Школьная, 10,   (протяженность 445 м.)</t>
  </si>
  <si>
    <t>663161, Красноярский край, р-н Енисейский, с/с Усть-Питский, с Усть-Пит</t>
  </si>
  <si>
    <t>24:12:0530101:518</t>
  </si>
  <si>
    <t>1-00-23-06-000008</t>
  </si>
  <si>
    <t xml:space="preserve">Регистрация права  24:12:0530101:518-24/095/2018-1 от 04.04.2018 (Муниципальная собственность) /  /  / </t>
  </si>
  <si>
    <t xml:space="preserve">Сооружение, с. Епишино, ул. Северо-Енисейская, 8  (Водозаборная скважина) </t>
  </si>
  <si>
    <t>Красноярский край, Енисейский район, с.Епишино, ул.Северо-Енисейская, 8</t>
  </si>
  <si>
    <t>24:12:0000000:3922</t>
  </si>
  <si>
    <t>1-12-05-06-000002</t>
  </si>
  <si>
    <t xml:space="preserve">Регистрация права  101751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</si>
  <si>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>Сооружение Водопроводная сеть, с. Ярцево, ул. Мира, ул. Матросова, пер. Почтовый  (протяженность 1353 м.)</t>
  </si>
  <si>
    <t xml:space="preserve">Красноярский край, Енисейский район, с.Ярцево, ул.Мира, улМатросова, пер.Почтовый </t>
  </si>
  <si>
    <t>24:12:0000000:3911</t>
  </si>
  <si>
    <t>1-12-26-06-000004</t>
  </si>
  <si>
    <t>Регистрация права  101815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</si>
  <si>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Сооружение, п. Новокаргино,  ул. Лесная, 2 (Водонапорная башня с водозаборной скважиной) </t>
  </si>
  <si>
    <t>Красноярский край, Енисейский район, пос.Новокаргино, ул.Лесная, 2</t>
  </si>
  <si>
    <t>24:12:0000000:3902</t>
  </si>
  <si>
    <t>1-12-13-06-000007</t>
  </si>
  <si>
    <t>Акт приема передачи   от 19.04.2013 /  /  /  нет</t>
  </si>
  <si>
    <t>Регистрация права  029647 от 22.12.2008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</si>
  <si>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 электроэнергетики, с. Верхнепашино Отпаечная ВЛ 10кВ Ф.11-05  (50 м.)</t>
  </si>
  <si>
    <t>Красноярский край, Енисейский  район, с. Верхнепашино, от опоры сущ.(№296) ВКЛ 10кВ Ф.11-05 до КТП 11-05-122 в районе жилого дома №2 по ул. Пролетарская</t>
  </si>
  <si>
    <t>24:12:0000000:1864</t>
  </si>
  <si>
    <t>1-12-00-06-000015</t>
  </si>
  <si>
    <t>Регистрация права  320594 от 12.04.2012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</si>
  <si>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Сооружение, п. Абалаково, ул. Таежная, 21 "А"  (Водозаборная скважина) </t>
  </si>
  <si>
    <t>Красноярский край, Енисейский район, пос.Абалаково, ул.Таежная 21 "А"</t>
  </si>
  <si>
    <t>24:12:0420101:1106</t>
  </si>
  <si>
    <t>1-12-06-06-000002</t>
  </si>
  <si>
    <t>Регистрация права  101824 от 11.02.2009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</si>
  <si>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 xml:space="preserve">Сооружение: Водонапорная башня с водозаборной скважиной, д. Назимово, ул. Ермака, д. 79 "А"  </t>
  </si>
  <si>
    <t>Красноярский край, Енисейский район, д. Назимово, ул. Ермака, 79 "А"</t>
  </si>
  <si>
    <t>24:12:0460301:264</t>
  </si>
  <si>
    <t>1-12-14-06-000008</t>
  </si>
  <si>
    <t>Регистрация права  101708 от 05.02.2009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</si>
  <si>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Сооружение, с. Абалаково, ул. Лесная, 10  Котельная № 6</t>
  </si>
  <si>
    <t>Красноярский край , Енисейский район, с.Абалаково, ул.Лесная, 10</t>
  </si>
  <si>
    <t>24:12:0370103:192</t>
  </si>
  <si>
    <t>1-12-01-06-000006</t>
  </si>
  <si>
    <t>Регистрация права  490524 от 15.03.2010 (Муниципальная собственность) /  /  / Постановление администрации Енисейского района Красноярского края "об утверждении разрешения на ввод объекта в эксплуатацию" от 19.11.2008 № 738-п</t>
  </si>
  <si>
    <t>Инвентаризационная опись  05 от 01.12.2011 /  /  /  нет</t>
  </si>
  <si>
    <t>Сооружение, п. Шишмарево  "Антенно-мачтовое сооружение"</t>
  </si>
  <si>
    <t>Красноярский край, Енисейский район, п.Шишмарево</t>
  </si>
  <si>
    <t>1-00-00-15-000005</t>
  </si>
  <si>
    <t xml:space="preserve">ГУ МРФ по делам гражданской обороны </t>
  </si>
  <si>
    <t>Договор  6 от 31.01.2020 (Безвозмездное пользование) /  /  / Распоряжение МКУ "Центр имущественных отношений" от 31.01.2020 № 9</t>
  </si>
  <si>
    <t>Договор  183 от 07.11.2013 (Безвозмездное пользование) /  /  / Распоряжение МКУ "Центр имущественных отношений" от 07.11.2013 № 190</t>
  </si>
  <si>
    <t>Сооружение, с. Подгорное, ул. Молодежная, д. 7  (Водозаборная скважина МБОУ «Подгорновская СОШ №17»</t>
  </si>
  <si>
    <t>Красноярский край, Енисейский район, с. Подгорное, ул. Молодежная, 7</t>
  </si>
  <si>
    <t>1-00-18-00-000001</t>
  </si>
  <si>
    <t>Договор  41 от 15.06.2011 (Оперативное  управление) /  /  / нет</t>
  </si>
  <si>
    <t>Сооружение, с.Верхнепашино, ВКЛ 0,4 кВ от КТП 11-05-123 до многоквартирных домов по ул. Геофизиков, 6 и 6/1 (500 м.)</t>
  </si>
  <si>
    <t>Красноярский край, Енисейский район,  с.Верхнепашино, от КТП 11-05-123 до многоквартирных домов по ул. Геофизиков, 6 и 6/1 (500 м.)</t>
  </si>
  <si>
    <t>1-19-00-06-000003</t>
  </si>
  <si>
    <t xml:space="preserve">Сооружение Памятник павшим войнам 1941-1945гг., п. Подтесово, ул. Калинина, д. 14 А </t>
  </si>
  <si>
    <t>Красноярский край, Енисейский район, п. Подтесово, ул. Калинина, д. 14 "А"</t>
  </si>
  <si>
    <t>24:12:0000000:1281</t>
  </si>
  <si>
    <t>1-14-00-09-000001</t>
  </si>
  <si>
    <t>Договор  3 от 09.01.2019 (Безвозмездное пользование) /  /  / Распоряжение МКУ "Центр имущественных отношений" от 09.01.2019 № 1/11</t>
  </si>
  <si>
    <t>Регистрация права  24:12:0000000:1281-24/112/2020-1 от 17.12.2020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</si>
  <si>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с. Еркалово, ул. Центральная, 33   "Памятник павшим воинам 1941-1945"</t>
  </si>
  <si>
    <t>Красноярский край, Енисейский район, д. Еркалово, ул. Центральная, 33</t>
  </si>
  <si>
    <t>24:12:0510201:69</t>
  </si>
  <si>
    <t>1-00-00-09-000004</t>
  </si>
  <si>
    <t xml:space="preserve">Администрация Епишинского сельсовета </t>
  </si>
  <si>
    <t xml:space="preserve">Сооружение, д. Назимово, ул. Ермака, 47А Памятник павшим воинам в 1941-1945 гг.  </t>
  </si>
  <si>
    <t>Красноярский край, Енисейский  район, д. Назимово, ул. Ермака, 47А</t>
  </si>
  <si>
    <t>1-00-14-09-000001</t>
  </si>
  <si>
    <t>Администрация Новоназимовского сельсовета</t>
  </si>
  <si>
    <t>Сооружение, п. Подтесово Наружные сети теплоснабжения (185 м.)</t>
  </si>
  <si>
    <t>Российская Фкдерация, Красноярский край, Енисейский район, п. Подтесово, от ТУ1 до жилого дома по ул. Калинина, 23</t>
  </si>
  <si>
    <t>24:12:0350114:362</t>
  </si>
  <si>
    <t>1-18-00-00-000195</t>
  </si>
  <si>
    <t xml:space="preserve">Сооружение, с. Чалбышево, ул. Рождественского, д. 44 Б Памятник павшим воинам в 1941-1945 гг. </t>
  </si>
  <si>
    <t>Красноярский край, Енисейский район, с. Чалбышево, ул. Рождественского, 44 Б</t>
  </si>
  <si>
    <t>1-00-24-09-000001</t>
  </si>
  <si>
    <t>Администрация Чалбышевского сельсовета</t>
  </si>
  <si>
    <t xml:space="preserve">Сооружение, с. Плотбище, ул. Советская, д.18 "Памятник павшим воинам 1941-1945 гг." </t>
  </si>
  <si>
    <t>Красноярский край, Енисейский район, с. Плотбище, ул. Советская, 18</t>
  </si>
  <si>
    <t>1-00-16-09-000002</t>
  </si>
  <si>
    <t xml:space="preserve">Сооружение Памятник  с. Маковское, ул. Пролетарская, 13  </t>
  </si>
  <si>
    <t>Красноярский край, Енисейский район, с. Маковское, ул. Пролетарская, 13</t>
  </si>
  <si>
    <t>24:12:0000000:1900</t>
  </si>
  <si>
    <t>1-00-00-09-000013</t>
  </si>
  <si>
    <t xml:space="preserve">Администрация Маковского сельсовета </t>
  </si>
  <si>
    <t>Сооружение, с. Ярцево, ул. Горького, д.72  А  Памятник погибшим воинам в ВОВ 1941-1945 гг.</t>
  </si>
  <si>
    <t>Красноярский край, Енисейский район, с. Ярцево, ул. Горького, 72 А</t>
  </si>
  <si>
    <t>24:12:0560103:291</t>
  </si>
  <si>
    <t>1-14-00-09-000002</t>
  </si>
  <si>
    <t>Администрация Ярцевского сельсовета</t>
  </si>
  <si>
    <t>Договор  б/н от 10.01.2014 (Безвозмездное пользование) /  /  / Распоряжение МКУ "Центр имущественных отношений" от 10.01.2014 № 1/1а</t>
  </si>
  <si>
    <t xml:space="preserve">Сооружение, с. Погодаево, ул. Калинина, д. 32 а (Вышка) </t>
  </si>
  <si>
    <t>Россия, Красноярский край, Енисейский район, с. Погодаево, ул. Калинина, д. 32а</t>
  </si>
  <si>
    <t>1-17-00-00-000959</t>
  </si>
  <si>
    <t xml:space="preserve">ООО Т2 Мобайл </t>
  </si>
  <si>
    <t>Договор  90 от 12.05.2017 (Аренда) /  /  / Распоряжение МКУ "Центр имущественных отношений" от 12.05.2017 № 90</t>
  </si>
  <si>
    <t>Договор  119 от 22.10.2019 (Аренда) /  /  / Распоряжение МКУ "Центр имущественных отношений" от 22.10.2019 № 192</t>
  </si>
  <si>
    <t>Договор  2 от 13.04.2020 (Аренда) /  /  / Распоряжение МКУ "Центр имущественных отношений" от 13.04.2020 № 49</t>
  </si>
  <si>
    <t xml:space="preserve">Сооружение, с. Подгорное, пер. Школьный, д. 1А   Памятник павшим воинам в 1941-1945 гг. </t>
  </si>
  <si>
    <t>Красноярский край, Енисейский район, с.Подгорное, пер.Школьный, д.1А</t>
  </si>
  <si>
    <t>1-00-00-09-000009</t>
  </si>
  <si>
    <t>Администрация Подгорновского сельсовета</t>
  </si>
  <si>
    <t>Сооружение электроэнергетики, с. Верхнепашино, ул. Набережная, 19   ВЛ-0,4 кВ 12-12-1-2 от ТП 12-12-1 (97 м)</t>
  </si>
  <si>
    <t xml:space="preserve">Красноярский край, Енисейский район, с.Верхнепашино, ул.Набережная, 19   ВЛ-0,4 кВ 12-12-1-2 от ТП 12-12-1 (участок ВЛ), </t>
  </si>
  <si>
    <t>24:12:0380107:901</t>
  </si>
  <si>
    <t>1-17-00-00-001385</t>
  </si>
  <si>
    <t>Регистрация права  24:12:0380107:901-24/095/2019-1 от 12.11.2019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</si>
  <si>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 электроэнергетики, с. Верхнепашино, ул. Молодежная, д. 4   ВЛ-0,4 кВ 12-09-6-2 от ТП 12-09-6 (206 м)</t>
  </si>
  <si>
    <t xml:space="preserve">Красноярский край, Енисейский район, с. Верхнепашино, ул.Молодежная, д. 4   </t>
  </si>
  <si>
    <t>24:12:0380126:540</t>
  </si>
  <si>
    <t>1-17-00-00-001384</t>
  </si>
  <si>
    <t>Регистрация права  24:12:0380126:540-24/095/2019-1 от 12.11.2019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</si>
  <si>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Сооружение, с. Городище, ул. Школьная, д. 6   "Памятник павшим воинам в 1941-1945 гг."</t>
  </si>
  <si>
    <t>Красноярский край, Енисейский район, с. Городище, ул. Школьная, 6</t>
  </si>
  <si>
    <t>1-00-00-09-000012</t>
  </si>
  <si>
    <t>Договор  б/н от 17.09.2014 (Безвозмездное пользование) /  /  / Распоряжение МКУ "Центр имущественных отношений" от 17.09.2014 № 88/3-а</t>
  </si>
  <si>
    <t xml:space="preserve">Сооружение, п. Усть-Кемь, ул. Калинина, 5  Памятник "Вечная память воинам-землякам" </t>
  </si>
  <si>
    <t>Красноярский край, Енисейский район, п. Усть-Кемь, ул. Калинина, 5</t>
  </si>
  <si>
    <t>1-00-00-09-000010</t>
  </si>
  <si>
    <t>Договор  87 от 28.08.2017 (Безвозмездное пользование) /  /  / Распоряжение МКУ "Центр имущественных отношений" от  28.08.2017 № 185</t>
  </si>
  <si>
    <t xml:space="preserve">Сооружение, с. Шапкино, ул. Школьная, 5  "А" Памятник павшим воинам в 1941-1945 гг.  </t>
  </si>
  <si>
    <t>Енисейский район, с. Шапкино, ул. Школьная, 5</t>
  </si>
  <si>
    <t>1-00-00-09-000011</t>
  </si>
  <si>
    <t xml:space="preserve">Сооружение Тепловая сеть, п. Шапкино, ул. Лесная, 12  (протяженность  15 м.) </t>
  </si>
  <si>
    <t>Красноярский край, Енисейский район, п.Шапкина, ул. Лесная, 12</t>
  </si>
  <si>
    <t>1-20-00-00-000011</t>
  </si>
  <si>
    <t>Сооружение, д. Анциферово, ул. Лесная, д. 1А   "Памятник павшим воинам в 1941-1945 гг"</t>
  </si>
  <si>
    <t>Красноярский край, Енисейский, д. Анциферово, ул. Лесная, 1А</t>
  </si>
  <si>
    <t>24:12:0490201:196</t>
  </si>
  <si>
    <t>1-17-00-09-000001</t>
  </si>
  <si>
    <t>Договор  3/1 от 09.01.2019 (Безвозмездное пользование) /  /  / Распоряжение МКУ "Центр имущественных отношений" от 09.01.2019 № 1/4</t>
  </si>
  <si>
    <t>Сооружение, п. Подтесово Наружные сети канализации (174 м.)</t>
  </si>
  <si>
    <t>Российская Федерация, Красноярский край, Енисейский район, п. Подтесово, от КК1, КК2, КК3, КК4 в районе жилого дома по ул. Калинина, 23 до КК9 (сущ)</t>
  </si>
  <si>
    <t>24:12:0350114:360</t>
  </si>
  <si>
    <t>1-19-00-06-000002</t>
  </si>
  <si>
    <t xml:space="preserve">Сооружение, п. Александровский Шлюз, ул. Лесная, 16 А   Обелиск участникам ВОВ (памятник) </t>
  </si>
  <si>
    <t>Красноярский край, Енисейский  район, д. Александровский Шлюз, ул. Лесная, 16А</t>
  </si>
  <si>
    <t>1-00-08-09-000001</t>
  </si>
  <si>
    <t>Администрация Луговатского сельсовета</t>
  </si>
  <si>
    <t>Сооружение Верхнепашино с., Геофизиков ул.,  д. 18/2 Спортивный двор МБОУ "Верхнепашинская  СОШ №2"</t>
  </si>
  <si>
    <t>663148 Красноярский край, Енисейский район, с. Верхнепашино, ул. Геофизиков, д. 18</t>
  </si>
  <si>
    <t>1-00-02-00-000003</t>
  </si>
  <si>
    <t>Договор  54 прекращен от 13.01.2012 (Оперативное  управление) /  /  / Приказ № 15 от 13.01.2012 г.</t>
  </si>
  <si>
    <t>Договор  4/1 от 11.01.2013 (Оперативное  управление) /  /  / Распоряжение МКУ "Центр имущественных отношений" от 11.01.213 № 6</t>
  </si>
  <si>
    <t xml:space="preserve">Сооружение, п. Высокогорский, ул. Набережная, д. 8а   (Обелиск участникам ВОВ (Памятник) </t>
  </si>
  <si>
    <t>Красноярский край, Енисейский район, пос. Высокогорский, ул. Набережная, д. 8 а</t>
  </si>
  <si>
    <t>1-00-03-09-000001</t>
  </si>
  <si>
    <t xml:space="preserve">Администрация Высокогорского сельсовета </t>
  </si>
  <si>
    <t xml:space="preserve">Договор  116 от 16.10.2015 (Безвозмездное пользование) /  /  / Распоряжение МКУ "Центр имущественных отношений" от 16.10.2015 №212 </t>
  </si>
  <si>
    <t>Сооружение, с. Ялань, ул. Городская, 14 "Памятник павшим воинам в 1941-1945 гг."</t>
  </si>
  <si>
    <t>Красноярский край, Енисейский район, д. Ялань, ул. Городская, 14</t>
  </si>
  <si>
    <t>1-00-16-09-000003</t>
  </si>
  <si>
    <t>Сооружение, д. Колмогорово, ул. Набережная, д. 32 "Памятник павшим воинам в 1941-1945 гг"</t>
  </si>
  <si>
    <t>Красноярский край, Енисейский район, д. Колмогорово, ул. Набережная, д. 32</t>
  </si>
  <si>
    <t>1-00-00-00-000062</t>
  </si>
  <si>
    <t xml:space="preserve">Сооружение, с. Потапово, ул. Административная, д. 1 "А" Памятник павшим воинам в 1941-1945 гг. </t>
  </si>
  <si>
    <t>663169 Красноярский край, Енисейский район, с. Потапово, ул. Административная, 1 "А"</t>
  </si>
  <si>
    <t>24:12:00000:0000:04:215:002:001065500</t>
  </si>
  <si>
    <t>1-00-20-09-000001</t>
  </si>
  <si>
    <t xml:space="preserve">Сооружение Усть-Тунгуска д. Памятник Постамент (революционеры) </t>
  </si>
  <si>
    <t>Краснояркий край, Енисейский район, д. Усть-Тунгуска</t>
  </si>
  <si>
    <t>1-00-00-00-000063</t>
  </si>
  <si>
    <t>Договор  б/н от 10.01.2014 (Безвозмездное пользование) /  /  / Распоряжение МКУ "Центр имущественных отношений" от 10.01.2014 № 1/1</t>
  </si>
  <si>
    <t>Сооружение, п. Подтесово Наружные сети водоснабжения (185 м.)</t>
  </si>
  <si>
    <t>24:12:0350114:363</t>
  </si>
  <si>
    <t>1-19-00-06-000001</t>
  </si>
  <si>
    <t xml:space="preserve">Сооружение электроэнергетики, п. Подтесово Линия Электропередач  0,4 кВ. СНТ "Малый Кекур" (протяженность 1800 м.) </t>
  </si>
  <si>
    <t>Красноярский край, Енисейский район, п.Подтесово, СНТ "Малый Кекур" от ТП 17-10-11 по ул.Береговая, ул.Лесная, ул.Черемушковая</t>
  </si>
  <si>
    <t>1-19-00-00-000338</t>
  </si>
  <si>
    <t>Сооружение, п. Абалаково, ул. Школьная, д. 5 "Б" Памятник воинам ВОВ</t>
  </si>
  <si>
    <t>663147 Красноярский край, Енисейский район, пос. Абалаково, ул. Школьная, 5Б</t>
  </si>
  <si>
    <t>1-00-06-09-000001</t>
  </si>
  <si>
    <t xml:space="preserve">Сооружение, п. Абалаково  (Сеть холодного водоснабжения (протяженность  974,0 м.) </t>
  </si>
  <si>
    <t>Красноярский край, Енисейский район, п.Абалаково, ул.Железнодорожная, ул.Рабочая, ул.Заводская</t>
  </si>
  <si>
    <t>1-19-00-00-000361</t>
  </si>
  <si>
    <t>Подраздел 1.3. Сведения о жилых, нежилых помещениях</t>
  </si>
  <si>
    <t>Помещение</t>
  </si>
  <si>
    <t>Жилое помещение, п. Подтесово, пер. Талалихина, д. 13, ком. 522</t>
  </si>
  <si>
    <t>Красноярский край, Енисейский район, п. Подтесово, пер. Талалихина, д. 13, ком. 522</t>
  </si>
  <si>
    <t>24:12:0350164:757</t>
  </si>
  <si>
    <t>1-19-00-00-000236</t>
  </si>
  <si>
    <t>Жилое помещение, д. Еркалово, ул. Центральная, д. 27, кв. 1 (Епишинский сельсовет)</t>
  </si>
  <si>
    <t>Красноярский край, Енисейский район, д. Еркалово, ул. Центральная, д. 27, кв. 1</t>
  </si>
  <si>
    <t>1-20-00-00-000170</t>
  </si>
  <si>
    <t>Округина Т.Ю.</t>
  </si>
  <si>
    <t xml:space="preserve">Договор  60 от 04.02.2008 (Социальный найм) /  /  / </t>
  </si>
  <si>
    <t>Жилое помещение, п. Майское, ул. Центральная, д. 3, кв. 2</t>
  </si>
  <si>
    <t>Красноярский край, Енисейский район, п. Майское, ул. Центральная, д. 3, кв. 2</t>
  </si>
  <si>
    <t>24:12:0600101:360</t>
  </si>
  <si>
    <t>1-17-00-00-001233</t>
  </si>
  <si>
    <t>Черных Л.А.</t>
  </si>
  <si>
    <t xml:space="preserve">Договор  429 от 15.12.2010 (Социальный найм) /  /  / </t>
  </si>
  <si>
    <t>Жилое помещение, с. Верхнепашино, ул. Вавилова, д. 31, кв. 28</t>
  </si>
  <si>
    <t>Красноярский край, Енисейский район, с. Верхнепашино, ул. Вавилова, д. 31, кв. 28</t>
  </si>
  <si>
    <t>1-17-00-00-001039</t>
  </si>
  <si>
    <t xml:space="preserve">Договор  2 от 24.11.2015 (Социальный найм) /  /  / </t>
  </si>
  <si>
    <t>Жилое помещение, рп. Подтесово, ул. Калинина, д. 26, кв. 3</t>
  </si>
  <si>
    <t>Красноярский край, Енисейский район, рп. Подтесово, ул.Калинина, д. 26, кв. 3</t>
  </si>
  <si>
    <t>24:12:0350136:67</t>
  </si>
  <si>
    <t>1-20-00-00-000014</t>
  </si>
  <si>
    <t>Жилое помещение, с. Епишино, ул. Лесная д.12  кв. 1</t>
  </si>
  <si>
    <t>Красноярский край, Енисейский район, с. Епишино, ул. Лесная д.12  кв. 1</t>
  </si>
  <si>
    <t>1-20-00-00-000174</t>
  </si>
  <si>
    <t>Бойков В.А.</t>
  </si>
  <si>
    <t xml:space="preserve">Договор  274 от 17.09.2010 (Социальный найм) /  /  / </t>
  </si>
  <si>
    <t xml:space="preserve">Жилое помещение, п. Новоназимово, ул. Центральная, д. 15, кв. 1 </t>
  </si>
  <si>
    <t>Красноярский край, Енисейский район, п. Новоназимово, ул. Центральная, д. 15, кв. 1</t>
  </si>
  <si>
    <t>1-19-00-00-000360</t>
  </si>
  <si>
    <t xml:space="preserve">Договор   от 02.06.2014 (Социальный найм) /  /  / </t>
  </si>
  <si>
    <t>Жилое помещение, п. Майское, ул. Таежная, д. 12, кв. 2</t>
  </si>
  <si>
    <t>Красноярский край, Енисейский район, п.Майское, ул.Таежная, 12 - 2</t>
  </si>
  <si>
    <t>24:12:0600101:341</t>
  </si>
  <si>
    <t>1-17-00-00-001178</t>
  </si>
  <si>
    <t>Овчинникова Н.В.</t>
  </si>
  <si>
    <t xml:space="preserve">Договор  324 от 16.02.2005 (Социальный найм) /  /  / </t>
  </si>
  <si>
    <t>Жилое помещение, д. Еркалово, ул. Центральная, д. 27, кв. 2 (Епишинский сельсовет)</t>
  </si>
  <si>
    <t>Красноярский край, Енисейский район, д. Еркалово, ул. Центральная, д. 27, кв. 2</t>
  </si>
  <si>
    <t>1-20-00-00-000163</t>
  </si>
  <si>
    <t>Глотко А.А.</t>
  </si>
  <si>
    <t xml:space="preserve">Договор  211 от 09.09.2009 (Социальный найм) /  /  / </t>
  </si>
  <si>
    <t>Жилое помещение, п. Подтесово, пер. Талалихина, д. 13, ком. 513</t>
  </si>
  <si>
    <t>Красноярский край, Енисейский район, п. Подтесово, пер. Талалихина, д. 13, ком. 513</t>
  </si>
  <si>
    <t>1-19-00-00-000162</t>
  </si>
  <si>
    <t>Жилое помещение, д. Усть-Тунгуска, ул. Центральная, д. 14, кв. 2  (Абалаковский сельсовет)</t>
  </si>
  <si>
    <t xml:space="preserve">Красноярский край, Усть-Тунгуска, ул. Центральная, д. 14, кв. 2 </t>
  </si>
  <si>
    <t>1-17-00-00-000330</t>
  </si>
  <si>
    <t>Пардель Наталья Ивановна</t>
  </si>
  <si>
    <t xml:space="preserve">Договор  29 от 10.07.2006 (Социальный найм) /  /  / </t>
  </si>
  <si>
    <t>Жилое помещение, п. Майское, ул. Октябрьская, д. 6, кв. 2</t>
  </si>
  <si>
    <t>Красноярский край, Енисейский район, п. Майское, ул. Октябрьская, д. 6, кв. 2</t>
  </si>
  <si>
    <t>24:12:0600101:293</t>
  </si>
  <si>
    <t>1-20-00-00-000097</t>
  </si>
  <si>
    <t>Вахрушев П.Е.</t>
  </si>
  <si>
    <t xml:space="preserve">Договор  04.08 от 10.08.2020 (Социальный найм) /  /  / </t>
  </si>
  <si>
    <t>Жилое помещение, с. Епишино, ул. Молодёжная, д. 16, кв. 5</t>
  </si>
  <si>
    <t>Красноярский край, Енисейский район, с. Епишино, ул. Молодежная, д. 16, кв. 5</t>
  </si>
  <si>
    <t>24:12:0000000:4270</t>
  </si>
  <si>
    <t>1-11-05-18-000001</t>
  </si>
  <si>
    <t>Несен В.И.</t>
  </si>
  <si>
    <t xml:space="preserve">Регистрация права 24БО 24:08.12:2_.2002:79 от 28.01.2002 (Комитет по управлению муниципальным имущес /  /  / договор дарения от 08.01.2002 г. </t>
  </si>
  <si>
    <t>Договор  96 от 09.01.2007 (Социальный найм) /  /  / Ордер от 30.01.2006 № 715</t>
  </si>
  <si>
    <t>Жилое помещение, п. Подтесово, пер. Талалихина, д. 13, ком. 227</t>
  </si>
  <si>
    <t>Красноярский край, Енисейский район, п. Подтесово, пер. Талалихина, д. 13, ком. 227</t>
  </si>
  <si>
    <t>24:12:0350164:725</t>
  </si>
  <si>
    <t>1-19-00-00-000219</t>
  </si>
  <si>
    <t>Жилое помещение, п. Новокаргино, ул. Октябрьская, д. 19, кв. 1</t>
  </si>
  <si>
    <t>Красноярский край, Енисейский район, п. Новокаргино, ул. Октябрьская, д. 19, кв. 1</t>
  </si>
  <si>
    <t>1-20-00-00-000199</t>
  </si>
  <si>
    <t>Непомнящих Н.Н.</t>
  </si>
  <si>
    <t xml:space="preserve">Договор  161 от 01.11.2013 (Социальный найм) /  /  / </t>
  </si>
  <si>
    <t>Жилое помещение, д. Фомка, ул. Береговая, д. 19 (Ярцевский сельсовет)</t>
  </si>
  <si>
    <t>Красноярский край, Енисейский район, д. Фомка, ул. Береговая, д. 19</t>
  </si>
  <si>
    <t>1-20-00-00-000105</t>
  </si>
  <si>
    <t xml:space="preserve">Шутов Михаил Сменович </t>
  </si>
  <si>
    <t xml:space="preserve">Договор  08.04 от 11.04.2018 (Социальный найм) /  /  / </t>
  </si>
  <si>
    <t>Жилое помещение, д. Еркалово, ул. Центральная, д. 15 (Епишинский сельсовет)</t>
  </si>
  <si>
    <t>Красноярский край, Енисейский район, д. Еркалово, ул. Центральная, д. 15</t>
  </si>
  <si>
    <t>1-20-00-00-000167</t>
  </si>
  <si>
    <t>Назаров Н.В.</t>
  </si>
  <si>
    <t xml:space="preserve">Договор  341 от 28.08.2012 (Социальный найм) /  /  / </t>
  </si>
  <si>
    <t>Жилое помещение, с. Епишино, ул. Спортивная, д. 8</t>
  </si>
  <si>
    <t>Красноярский край, Енисейский район, с. Епишино, ул. Спортивная,  д. 8</t>
  </si>
  <si>
    <t>1-20-00-00-000178</t>
  </si>
  <si>
    <t>Дранишникова И.А.</t>
  </si>
  <si>
    <t xml:space="preserve">Договор  458 от 27.03.2014 (Социальный найм) /  /  / </t>
  </si>
  <si>
    <t>Жилое помещение, п. Майское, ул. Таежная, д.  4, кв. 2</t>
  </si>
  <si>
    <t>Красноярский край, Енисейский район, п.Майское, ул.Таежная, д.4 кв.2</t>
  </si>
  <si>
    <t>24:12:0600101:349</t>
  </si>
  <si>
    <t>1-17-00-00-001241</t>
  </si>
  <si>
    <t>Оглезнев Е.Ю.</t>
  </si>
  <si>
    <t xml:space="preserve">Договор  554 от 07.03.2012 (Социальный найм) /  /  / </t>
  </si>
  <si>
    <t>Жилое помещение, п. Новокаргино, ул. Школьная, д. 34</t>
  </si>
  <si>
    <t>Красноярский край, Енисейский район, пос. Новокаргино, ул. Школьная, д. 34</t>
  </si>
  <si>
    <t>24:12:0450105:191</t>
  </si>
  <si>
    <t>2-12-13-18-000001</t>
  </si>
  <si>
    <t>Регистрация права 24ВУ 24:01.08:2.2003:51 от 22.01.2003 (Комитет по управлению муниципальным имущест /  /  / договор передачи 1/2 доли жилого дома  и земельного участка в муниципальную собственность от 20.01.2003 г.</t>
  </si>
  <si>
    <t>Жилое помещение, д. Еркалово, ул. Центральная, д. 26, кв. 2 (Епишинский сельсовет)</t>
  </si>
  <si>
    <t>Красноярский край, Енисейский район, д.Еркалово, ул.Центральная, д.26, кв. 2</t>
  </si>
  <si>
    <t>1-20-00-00-000171</t>
  </si>
  <si>
    <t>Дурных О.А.</t>
  </si>
  <si>
    <t xml:space="preserve">Договор  461 от 16.05.2014 (Социальный найм) /  /  / </t>
  </si>
  <si>
    <t>Нежилое помещение, п. Подтесово, пер. Талалихина, д. 13, пом. 24</t>
  </si>
  <si>
    <t>Красноярский край, Енисейский район, п. Подтесово, пер. Талалихина, д. 13, пом. 24</t>
  </si>
  <si>
    <t>24:12:0350164:665</t>
  </si>
  <si>
    <t>1-19-00-00-000210</t>
  </si>
  <si>
    <t>Жилое помещение, с. Ярцево, ул. Суворова, д. 32, кв. 2</t>
  </si>
  <si>
    <t xml:space="preserve">Красноярский край, Енисейский район, с. Ярцево, ул. Суворова, д. 32, кв. 2 </t>
  </si>
  <si>
    <t>1-20-00-00-000104</t>
  </si>
  <si>
    <t>Анферова Л.А.</t>
  </si>
  <si>
    <t xml:space="preserve">Договор  13.02 от 15.02.2018 (Социальный найм) /  /  / </t>
  </si>
  <si>
    <t>Жилое помещение, пос. Абалаково, ул. Школьная, д. 4, кв. 1  (Железнодорожный сельсовет)</t>
  </si>
  <si>
    <t xml:space="preserve">Красноярский край, Енисейский район, пос. Абалаково, ул. Школьная, д. 4, кв. 1 </t>
  </si>
  <si>
    <t>1-17-00-00-000529</t>
  </si>
  <si>
    <t xml:space="preserve">Договор  254 от 16.11.2009 (Социальный найм) /  /  / </t>
  </si>
  <si>
    <t>Жилое помещение, п. Подтесово, ул. Калинина, д. 31, кв. 5</t>
  </si>
  <si>
    <t>Красноярский край, Енисейский район, п. Подтесово, ул.Калинина, д. 31, кв. 5</t>
  </si>
  <si>
    <t>24:12:0350114:215</t>
  </si>
  <si>
    <t>1-20-00-00-000141</t>
  </si>
  <si>
    <t>Головин А.С.</t>
  </si>
  <si>
    <t xml:space="preserve">Договор  5/12-п от 25.12.2017 (Социальный найм) /  /  / </t>
  </si>
  <si>
    <t>Жилое помещение, с. Абалаково, пер. Школьный, д. 19, кв. 3</t>
  </si>
  <si>
    <t>Красноярский край, Енисейский район, с.Абалаково, ул. Школьная, д.19, кв.3</t>
  </si>
  <si>
    <t>1-18-00-00-000088</t>
  </si>
  <si>
    <t xml:space="preserve">Тройнов Константин Васильевич </t>
  </si>
  <si>
    <t xml:space="preserve">Договор  165 от 23.01.2012 (Социальный найм) /  /  / </t>
  </si>
  <si>
    <t>Жилое помещение, п. Майское, ул. Школьная, д. 17, кв. 2</t>
  </si>
  <si>
    <t>Красноярский край, Енисейский район, п. Майское, ул.Школьная, д.17, кв.2</t>
  </si>
  <si>
    <t>1-17-00-00-001208</t>
  </si>
  <si>
    <t>Габуния Т.В.</t>
  </si>
  <si>
    <t xml:space="preserve">Договор  05.12 от 21.12.2020 (Социальный найм) /  /  / на основании заявления нанимателя </t>
  </si>
  <si>
    <t xml:space="preserve">Договор  738 от 25.01.2008 (Социальный найм) /  /  / </t>
  </si>
  <si>
    <t>Жилое помещение, с. Подгорное, ул. Новая, д. 5, кв.1</t>
  </si>
  <si>
    <t>Красноярский край, Енисейский район, с. Подгорное, ул. Новая, д.5, кв.1</t>
  </si>
  <si>
    <t>1-17-00-00-001295</t>
  </si>
  <si>
    <t>Комарова Таисья Васильевна</t>
  </si>
  <si>
    <t xml:space="preserve">Договор  6-02 от 16.02.2017 (Социальный найм) /  /  / </t>
  </si>
  <si>
    <t>Жилое помещение, с. Верхнепашино, ул. Вавилова, д. 31, кв. 9</t>
  </si>
  <si>
    <t>Красноярский край, Енисейский район, с. Верхнепашино, ул. Вавилова, д. 31, кв. 9</t>
  </si>
  <si>
    <t>1-17-00-00-001034</t>
  </si>
  <si>
    <t xml:space="preserve">Договор  16 от 08.02.2016 (Социальный найм) /  /  / </t>
  </si>
  <si>
    <t>Жилое помещение, п. Подтесово, пер. Заводской, д. 6, кв. 1</t>
  </si>
  <si>
    <t>Красноярский край, Енисейский район, п.Подтесово, пер.Заводской, д.6, кв.1</t>
  </si>
  <si>
    <t>1-18-00-00-000148</t>
  </si>
  <si>
    <t xml:space="preserve">Договор  648 от 03.08.2015 (Социальный найм) /  /  / </t>
  </si>
  <si>
    <t>Жилое помещение, с. Подгорное, ул. Димитрова, д. 3, кв. 2</t>
  </si>
  <si>
    <t>Красноярский край, Енисейский район, с. Подгорное, ул. Димитрова, д.3, кв.2</t>
  </si>
  <si>
    <t>24:12:0500101:227</t>
  </si>
  <si>
    <t>1-19-00-00-000145</t>
  </si>
  <si>
    <t>Дмитриев Виктор Максимович</t>
  </si>
  <si>
    <t xml:space="preserve">Договор  9 от 08.08.2017 (Социальный найм) /  /  / </t>
  </si>
  <si>
    <t>Жилое помещение, с. Верхнепашино, ул. Вавилова, д. 31, кв. 14</t>
  </si>
  <si>
    <t>Красноярский край, Енисейский район, с. Верхнепашино, ул. Вавилова, д. 31, кв. 14</t>
  </si>
  <si>
    <t>1-17-00-00-001038</t>
  </si>
  <si>
    <t xml:space="preserve">Договор  15 от 26.11.2015 (Социальный найм) /  /  / </t>
  </si>
  <si>
    <t>Нежилое помещение, п. Подтесово, пер. Талалихина, д. 13, пом. 29</t>
  </si>
  <si>
    <t>Красноярский край, Енисейский район, п. Подтесово, пер. Талалихина, д. 13, пом. 29</t>
  </si>
  <si>
    <t>24:12:0350164:667</t>
  </si>
  <si>
    <t>1-19-00-00-000215</t>
  </si>
  <si>
    <t>Жилое помещение, с. Епишино, ул. Лесная д. 3</t>
  </si>
  <si>
    <t>Красноярский край, Енисейский район, с. Епишино, ул. Лесная д.3</t>
  </si>
  <si>
    <t>24:12:0490301:145</t>
  </si>
  <si>
    <t>1-20-00-00-000175</t>
  </si>
  <si>
    <t>Тапков П.В.</t>
  </si>
  <si>
    <t xml:space="preserve">Договор  490 от 20.09.2014 (Социальный найм) /  /  / </t>
  </si>
  <si>
    <t>Жилое помещение, п. Подтесово, пер. Талалихина, д. 13, ком. 327</t>
  </si>
  <si>
    <t>Красноярский край, Енисейский район, п. Подтесово, пер. Талалихина, д. 13, ком. 327</t>
  </si>
  <si>
    <t>24:12:0350164:684</t>
  </si>
  <si>
    <t>1-19-00-00-000016</t>
  </si>
  <si>
    <t>Нежилое помещение, п. Подтесово, пер. Талалихина, д. 13, пом. 27</t>
  </si>
  <si>
    <t>Красноярский край, Енисейский район, п. Подтесово, пер. Талалихина, д. 13, пом. 27</t>
  </si>
  <si>
    <t>24:12:0350164:666</t>
  </si>
  <si>
    <t>1-19-00-00-000213</t>
  </si>
  <si>
    <t>Жилое помещение, п. Новоназимово, ул. Новая, д. 1, кв. 1</t>
  </si>
  <si>
    <t>Красноярский край, Енисейский район,  п. Новоназимово, ул. Новая, д. 1, кв. 1</t>
  </si>
  <si>
    <t>1-18-00-00-000109</t>
  </si>
  <si>
    <t>Римашевский С.Г.</t>
  </si>
  <si>
    <t xml:space="preserve">Договор  780 от 21.04.2009 (Социальный найм) /  /  / </t>
  </si>
  <si>
    <t xml:space="preserve">Жилое помещение, п. Новоназимово, ул. Центральная, д. 43, кв. 1 </t>
  </si>
  <si>
    <t>Красноярский край, Енисейский район, п. Новоназимово, ул. Центральная, д. 43, кв. 1</t>
  </si>
  <si>
    <t>1-19-00-00-000336</t>
  </si>
  <si>
    <t>Афанасьев С.М.</t>
  </si>
  <si>
    <t xml:space="preserve">Договор  6 от 09.09.2019 (Социальный найм) /  /  / </t>
  </si>
  <si>
    <t>Жилое помещение, д. Еркалово, ул. Центральная, д. 32, кв. 2 (Епишинский сельсовет)</t>
  </si>
  <si>
    <t>Красноярский край, Енисейский район, д. Еркалово, ул. Центральная, д. 32, кв. 2</t>
  </si>
  <si>
    <t>1-20-00-00-000169</t>
  </si>
  <si>
    <t>Павлова Л.Ф.</t>
  </si>
  <si>
    <t xml:space="preserve">Договор  61 от 04.02.2008 (Социальный найм) /  /  / </t>
  </si>
  <si>
    <t>Жилое помещение, с. Епишино, ул. Таежная, д. 7, кв. 2</t>
  </si>
  <si>
    <t>Красноярский край, Енисейский район, с. Епишино, ул. Таежная, д. 7, кв. 2</t>
  </si>
  <si>
    <t>24:12:0000000:2190</t>
  </si>
  <si>
    <t>1-20-00-00-000185</t>
  </si>
  <si>
    <t>Иванинова Т.А.</t>
  </si>
  <si>
    <t xml:space="preserve">Договор  468 от 15.07.2014 (Социальный найм) /  /  / </t>
  </si>
  <si>
    <t>Жилое помещение, с. Верхнепашино, ул. Вавилова, д. 31, кв. 23</t>
  </si>
  <si>
    <t>Красноярский край, Енисейский район, с. Верхнепашино, ул. Вавилова, д. 31, кв. 23</t>
  </si>
  <si>
    <t>1-17-00-00-001036</t>
  </si>
  <si>
    <t xml:space="preserve">Договор  1 от 01.12.2015 (Социальный найм) /  /  / </t>
  </si>
  <si>
    <t>Жилое помещение, с. Подгорное, ул. Димитрова, д.11</t>
  </si>
  <si>
    <t>Красноярский край, Енисейский район, с. Подгорное, ул. Димитрова, д.11</t>
  </si>
  <si>
    <t>24:12:0000000:1001</t>
  </si>
  <si>
    <t>1-19-00-00-000146</t>
  </si>
  <si>
    <t xml:space="preserve">Степанова Ирина Арсентьевна </t>
  </si>
  <si>
    <t xml:space="preserve">Договор  21 от 29.08.2017 (Социальный найм) /  /  / </t>
  </si>
  <si>
    <t>Жилое помещение, с. Епишино, ул. Советская, д.11, кв. 1</t>
  </si>
  <si>
    <t>Красноярский край, Енисейский район, с. Епишино, ул. Советская, д.11, кв. 1</t>
  </si>
  <si>
    <t>24:12:0000000:2087</t>
  </si>
  <si>
    <t>1-17-00-00-001129</t>
  </si>
  <si>
    <t>Дергунова А.Н.</t>
  </si>
  <si>
    <t xml:space="preserve">Договор  512 от 10.02.2015 (Социальный найм) /  /  / </t>
  </si>
  <si>
    <t>Жилое помещение, п. Майское, ул. Школьная, д. 7, кв. 2</t>
  </si>
  <si>
    <t>Красноярский край, Енисейский район, п. Майское, ул.Школьная, д.7, кв.2</t>
  </si>
  <si>
    <t>24:12:0600101:290</t>
  </si>
  <si>
    <t>1-17-00-00-001195</t>
  </si>
  <si>
    <t>Гаврилов Г.Е.</t>
  </si>
  <si>
    <t xml:space="preserve">Договор  208 от 15.01.2007 (Социальный найм) /  /  / </t>
  </si>
  <si>
    <t>Жилое помещение, п. Подтесово, пер. Талалихина, д. 13, ком. 228</t>
  </si>
  <si>
    <t>Красноярский край, Енисейский район, п. Подтесово, пер. Талалихина, д. 13, ком. 228</t>
  </si>
  <si>
    <t>24:12:0350164:724</t>
  </si>
  <si>
    <t>1-19-00-00-000220</t>
  </si>
  <si>
    <t>Жилое помещение, с. Епишино, ул. Солнечная, д. 8, кв. 1</t>
  </si>
  <si>
    <t>Красноярский край, Енисейский район, с. Епишино, ул. Солнечная,  д. 8, кв. 1</t>
  </si>
  <si>
    <t>24:12:000000:2143</t>
  </si>
  <si>
    <t>1-20-00-00-000173</t>
  </si>
  <si>
    <t>Моторина Г.А.</t>
  </si>
  <si>
    <t xml:space="preserve">Договор  487 от 17.09.2014 (Социальный найм) /  /  / </t>
  </si>
  <si>
    <t>Жилое помещение, пос. Абалаково, Рабочая ул., д. 16, кв. 2</t>
  </si>
  <si>
    <t>Абалаково п., Рабочая ул., д. 16, кв. 2</t>
  </si>
  <si>
    <t>1-00-00-06-000120</t>
  </si>
  <si>
    <t>Жилое помещение, д. Анциферово, ул. Шаробаева, д. 11, кв. 1</t>
  </si>
  <si>
    <t>Красноярский край, Енисейский район, д.Анциферово, ул.Шаробаева, д.11 кв.1</t>
  </si>
  <si>
    <t>1-20-00-00-000009</t>
  </si>
  <si>
    <t>Жилое помещение, п. Майское, ул. Таежная, д.  2, кв. 1</t>
  </si>
  <si>
    <t>Красноярский край, Енисейский район, п.Майское, ул.Таежная, 2 - 1</t>
  </si>
  <si>
    <t>24:12:0600101:307</t>
  </si>
  <si>
    <t>1-17-00-00-001206</t>
  </si>
  <si>
    <t>Городнова А.Ф.</t>
  </si>
  <si>
    <t xml:space="preserve">Договор  736 от 21.01.2008 (Социальный найм) /  /  / </t>
  </si>
  <si>
    <t>Жилое помещение, п. Подтесово, ул. О. Кошевого, д. 8, кв. 1</t>
  </si>
  <si>
    <t>Красноярский край, Енисейский район, п. Подтесово, ул. О. Кошевого, д. 8, кв. 1</t>
  </si>
  <si>
    <t>1-18-00-00-000161</t>
  </si>
  <si>
    <t>Селиванова А.А.</t>
  </si>
  <si>
    <t xml:space="preserve">Договор  125/09-п от 23.09.2019 (Социальный найм) /  /  / </t>
  </si>
  <si>
    <t>Жилое помещение, п. Подтесово, ул. Первомайская, д. 9. кв. 17</t>
  </si>
  <si>
    <t xml:space="preserve">663168 Красноярский край, Енисейский район, п. Подтесово, ул. Первомайская, д. 9, кв. 17 </t>
  </si>
  <si>
    <t>24:12:0350130:103</t>
  </si>
  <si>
    <t>1-12-19-18-000003</t>
  </si>
  <si>
    <t xml:space="preserve">Регистрация права 24БХ 24:08.12:2 от 15.04.2002 (Комитет по управлению муниципальным имуществом) /  /  / договор дарения от 28.03.2002 г. </t>
  </si>
  <si>
    <t>Жилое помещение, с. Верхнепашино, ул. Вавилова, д. 31, кв. 29</t>
  </si>
  <si>
    <t>Красноярский край, Енисейский район, с. Верхнепашино, ул. Вавилова, д. 31, кв. 29</t>
  </si>
  <si>
    <t>1-17-00-00-001040</t>
  </si>
  <si>
    <t xml:space="preserve">Договор  5 от 22.09.2015 (Социальный найм) /  /  / </t>
  </si>
  <si>
    <t>Жилое помещение, п. Новоназимово, ул. Молодежная, д. 11, кв. 2</t>
  </si>
  <si>
    <t>Красноярский край, Енисейский район, п. Новоназимово, ул. Молодежная, д. 11, кв. 2</t>
  </si>
  <si>
    <t>1-19-00-00-000368</t>
  </si>
  <si>
    <t>Исанова Ф.М.</t>
  </si>
  <si>
    <t xml:space="preserve">Договор  02.11 от 07.11.2019 (Социальный найм) /  /  / </t>
  </si>
  <si>
    <t>Жилое помещение, п. Новокаргино, ул. Строительная, д. 5, кв. 1</t>
  </si>
  <si>
    <t>Красноярский край, Енисейский район, п. Новокаргино, ул. Строительная, д. 5, кв. 1</t>
  </si>
  <si>
    <t>1-20-00-00-000200</t>
  </si>
  <si>
    <t>Шмакова А.И.</t>
  </si>
  <si>
    <t xml:space="preserve">Договор  5 от 07.06.2019 (Социальный найм) /  /  / </t>
  </si>
  <si>
    <t xml:space="preserve">Жилое помещение, п. Новоназимово, ул. Центральная, д. 12, кв. 1 </t>
  </si>
  <si>
    <t>Красноярский край, Енисейский район, п. Новоназимово, ул. Центральная, д. 12, кв. 1</t>
  </si>
  <si>
    <t>1-20-00-00-000015</t>
  </si>
  <si>
    <t>Кузнецова Н.Г.</t>
  </si>
  <si>
    <t xml:space="preserve">Договор  13 от 28.01.2020 (Социальный найм) /  /  / </t>
  </si>
  <si>
    <t>Жилое помещение, с. Верхнепашино, ул. Вавилова, д. 31, кв. 22</t>
  </si>
  <si>
    <t>Красноярский край, Енисейский район, с. Верхнепашино, ул. Вавилова, д. 31, кв. 22</t>
  </si>
  <si>
    <t>24:12:0380109:114</t>
  </si>
  <si>
    <t>1-18-00-00-000193</t>
  </si>
  <si>
    <t>Гальцов Е.П.</t>
  </si>
  <si>
    <t xml:space="preserve">Договор  09.12 от 12.12.2018 (Социальный найм) /  /  / на основании заявления нанимателя </t>
  </si>
  <si>
    <t>Жилое помещение, п. Майское, ул. Школьная, д. 16, кв. 2</t>
  </si>
  <si>
    <t>Красноярский край, Енисейский район, п. Майское, ул.Школьная, д.16, кв.2</t>
  </si>
  <si>
    <t>1-17-00-00-001192</t>
  </si>
  <si>
    <t>Попов А.Н.</t>
  </si>
  <si>
    <t xml:space="preserve">Договор  777 от 18.10.2006 (Социальный найм) /  /  / </t>
  </si>
  <si>
    <t>Жилое помещение, п. Подтесово, пер. Талалихина, д. 13, ком. 328</t>
  </si>
  <si>
    <t>Красноярский край, Енисейский район, п. Подтесово, пер. Талалихина, д. 13, ком. 328</t>
  </si>
  <si>
    <t>24:12:0350164:687</t>
  </si>
  <si>
    <t>1-19-00-00-000015</t>
  </si>
  <si>
    <t>Криницкая Л.А.</t>
  </si>
  <si>
    <t xml:space="preserve">Договор  01.03. от 01.03.2017 (Социальный найм) /  /  / на основании заявления нанимателя </t>
  </si>
  <si>
    <t>Жилое помещение, д. Еркалово, ул. Центральная, д. 29, кв. 1 (Епишинский сельсовет)</t>
  </si>
  <si>
    <t>Красноярский край, Енисейский район, д. Еркалово, ул. Центральная, д. 29, кв. 1</t>
  </si>
  <si>
    <t>1-20-00-00-000164</t>
  </si>
  <si>
    <t>Дранишников Н.А.</t>
  </si>
  <si>
    <t xml:space="preserve">Договор  83 от 06.02.2008 (Социальный найм) /  /  / </t>
  </si>
  <si>
    <t xml:space="preserve">Жилое помещение, с. Каргино, ул. Центральная д. 82 (Новокаргинский сельсовет) </t>
  </si>
  <si>
    <t xml:space="preserve">Красноярский край, Енисейский район, с. Каргино, ул. Центральная д. 82 </t>
  </si>
  <si>
    <t>1-17-00-00-000061</t>
  </si>
  <si>
    <t>Сергеенков Р.Н.</t>
  </si>
  <si>
    <t xml:space="preserve">Договор  06.11 от 15.11.2016 (Социальный найм) /  /  / </t>
  </si>
  <si>
    <t>Жилое помещение, с. Городище, ул. 70 лет Октября, д. 35, кв. 2</t>
  </si>
  <si>
    <t>Красноярский край, Енисейский район, с. Городище, ул. 70 лет Октября, д. 35, кв. 2</t>
  </si>
  <si>
    <t>1-20-00-00-000108</t>
  </si>
  <si>
    <t>Рубцова Л.А.</t>
  </si>
  <si>
    <t xml:space="preserve">Договор  13.04 от 16.04.2019 (Социальный найм) /  /  / </t>
  </si>
  <si>
    <t>Жилое помещение, п. Подтесово, ул. О. Кошевого, д. 8, кв. 4</t>
  </si>
  <si>
    <t>Красноярский край, Енисейский район, п. Подтесово, ул. О. Кошевого, д. 8, кв. 4</t>
  </si>
  <si>
    <t>1-20-00-00-000017</t>
  </si>
  <si>
    <t>Кирьянов Павел Михайлович</t>
  </si>
  <si>
    <t xml:space="preserve">Договор  1-20 от 21.01.2020 (Договор маневренного фонда) /  /  / </t>
  </si>
  <si>
    <t>Жилое помещение, п. Подтесово, пер. Талалихина, д. 13, ком. 520</t>
  </si>
  <si>
    <t>Красноярский край, Енисейский район, п. Подтесово, пер. Талалихина, д. 13, ком. 520</t>
  </si>
  <si>
    <t>24:12:0350164:733</t>
  </si>
  <si>
    <t>1-19-00-00-000163</t>
  </si>
  <si>
    <t>Жилое помещение, с. Епишино, ул. Спортивная, д. 7, кв. 2</t>
  </si>
  <si>
    <t>Красноярский край, Енисейский район, с. Епишино, ул. Спортивная,  д. 7, кв. 2</t>
  </si>
  <si>
    <t>1-20-00-00-000179</t>
  </si>
  <si>
    <t>Редькина Т.В.</t>
  </si>
  <si>
    <t xml:space="preserve">Договор  415 от 03.07.2013 (Социальный найм) /  /  / </t>
  </si>
  <si>
    <t>Жилое помещение, д. Еркалово, ул. Центральная, д. 29, кв. 2 (Епишинский сельсовет)</t>
  </si>
  <si>
    <t>Красноярский край, Енисейский район, д. Еркалово, ул. Центральная, д. 29, кв. 2</t>
  </si>
  <si>
    <t>1-20-00-00-000165</t>
  </si>
  <si>
    <t>Дранишникова А.А.</t>
  </si>
  <si>
    <t xml:space="preserve">Договор  63 от 04.02.2008 (Социальный найм) /  /  / </t>
  </si>
  <si>
    <t>Жилое помещение, с. Верхнепашино, ул. Солнечная, д. 23, кв. 2</t>
  </si>
  <si>
    <t>Красноярский край,Енисейский район, с.Верхнепашино, ул.Солнечная, 23-2</t>
  </si>
  <si>
    <t>1-17-00-00-000869</t>
  </si>
  <si>
    <t>Жилое помещение, п. Новоназимово, ул. Центральная, д. 48, кв. 2</t>
  </si>
  <si>
    <t>Красноярский край, Енисейский район, п. Новоназимово, ул. Центральная, д. 48, кв. 2</t>
  </si>
  <si>
    <t>1-20-00-00-000001</t>
  </si>
  <si>
    <t>Пономарева Людмила Николаевна</t>
  </si>
  <si>
    <t xml:space="preserve">Договор  02.11 от 09.11.2020 (Социальный найм) /  /  / </t>
  </si>
  <si>
    <t>Нежилое помещение, п. Подтесово, пер. Талалихина, д. 13, пом. 26</t>
  </si>
  <si>
    <t>Красноярский край, Енисейский район, п. Подтесово, пер. Талалихина, д. 13, пом. 26</t>
  </si>
  <si>
    <t>24:12:0350164:642</t>
  </si>
  <si>
    <t>1-19-00-00-000212</t>
  </si>
  <si>
    <t>Жилое помещение, с. Епишино, ул. Молодежная, д. 1, кв. 4</t>
  </si>
  <si>
    <t>Красноярский край, Енисейский район, с. Епишино, ул. Молодежная,  д. 1, кв. 4</t>
  </si>
  <si>
    <t>24:12:0000000:2356</t>
  </si>
  <si>
    <t>1-20-00-00-000147</t>
  </si>
  <si>
    <t>Яковлев Ю.Н.</t>
  </si>
  <si>
    <t xml:space="preserve">Договор  290 от 28.08.2011 (Социальный найм) /  /  / </t>
  </si>
  <si>
    <t>Жилое помещение, п. Новоназимово, ул. Новая, д. 18, кв. 1</t>
  </si>
  <si>
    <t>Красноярский край, Енисейский район,  п. Новоназимово, ул. Новая, д. 18, кв. 1</t>
  </si>
  <si>
    <t>1-18-00-00-000145</t>
  </si>
  <si>
    <t>Андреев А.В.</t>
  </si>
  <si>
    <t xml:space="preserve">Договор  9 от 03.08.2018 (Социальный найм) /  /  / </t>
  </si>
  <si>
    <t>Жилое помещение, п. Новоназимово, ул. Новая, д. 22, кв. 1</t>
  </si>
  <si>
    <t>Красноярский край, Енисейский район, п. Новоназимово, ул. Лазо, д. 29, кв. 1</t>
  </si>
  <si>
    <t>1-19-00-00-000433</t>
  </si>
  <si>
    <t>Сукач А.А.</t>
  </si>
  <si>
    <t xml:space="preserve">Договор  14 от 17.04.2019 (Социальный найм) /  /  / </t>
  </si>
  <si>
    <t>Жилое помещение, п. Новоназимово, ул. Лазо, д. 21,  кв. 2</t>
  </si>
  <si>
    <t>Красноярский край, Енисейский район, п. Новоназимово, ул. Лазо, д. 21,  кв. 2</t>
  </si>
  <si>
    <t>1-17-00-00-001481</t>
  </si>
  <si>
    <t>Попов В.В.</t>
  </si>
  <si>
    <t xml:space="preserve">Договор  19 от 29.08.2017 (Социальный найм) /  /  / </t>
  </si>
  <si>
    <t>Нежилое помещение, п. Подтесово, пер. Талалихина, д. 13, пом. 25</t>
  </si>
  <si>
    <t>Красноярский край, Енисейский район, п. Подтесово, пер. Талалихина, д. 13, пом. 25</t>
  </si>
  <si>
    <t>24:12:0350164:652</t>
  </si>
  <si>
    <t>1-19-00-00-000211</t>
  </si>
  <si>
    <t>Жилое помещение, д. Усть-Тунгуска, ул. Центральная, д. 42-А  (Абалаковский сельсовет)</t>
  </si>
  <si>
    <t>Красноярский край, Усть-Тунгуска, ул. Центральная, д. 42-А</t>
  </si>
  <si>
    <t>1-17-00-00-000326</t>
  </si>
  <si>
    <t>Владимиров Алексей Юрьевич</t>
  </si>
  <si>
    <t xml:space="preserve">Договор  10 от 08.10.2013 (Социальный найм) /  /  / </t>
  </si>
  <si>
    <t>Жилое помещение, п. Майское, ул. Таежная, д.  4, кв. 1</t>
  </si>
  <si>
    <t>Красноярский край, Енисейский район, п.Майское, ул.Таежная, д.4 кв.1</t>
  </si>
  <si>
    <t>24:12:0600101:348</t>
  </si>
  <si>
    <t>1-17-00-00-001243</t>
  </si>
  <si>
    <t>Оглезнев Ю.А.</t>
  </si>
  <si>
    <t xml:space="preserve">Договор  555 от 30.05.2012 (Социальный найм) /  /  / </t>
  </si>
  <si>
    <t>Жилое помещение, с. Верхнепашино, ул. Вавилова, д. 31, кв. 21</t>
  </si>
  <si>
    <t>Красноярский край, Енисейский район, с. Верхнепашино, ул. Вавилова, д. 31, кв. 21</t>
  </si>
  <si>
    <t>1-17-00-00-001035</t>
  </si>
  <si>
    <t xml:space="preserve">Договор  1-01 от 29.01.2016 (Социальный найм) /  /  / </t>
  </si>
  <si>
    <t>Жилое помещение, с. Верхнепашино, ул. Вавилова, д. 31, кв. 16</t>
  </si>
  <si>
    <t>Красноярский край, Енисейский район, с. Верхнепашино, ул. Вавилова, д. 31, кв. 16</t>
  </si>
  <si>
    <t>1-17-00-00-001037</t>
  </si>
  <si>
    <t>Жилое помещение, п. Усть-Кемь, ул. Калинина, д. 25, кв. 1</t>
  </si>
  <si>
    <t>Красноярский край, Енисейский район, п. Усть-Кемь, ул. Калинина, д. 25, кв. 1</t>
  </si>
  <si>
    <t>24:12:0520102:565</t>
  </si>
  <si>
    <t>1-20-00-00-000013</t>
  </si>
  <si>
    <t>Иванов Александр Михайлович</t>
  </si>
  <si>
    <t xml:space="preserve">Договор  3 от 13.01.2020 (Социальный найм) /  /  / </t>
  </si>
  <si>
    <t>Жилое помещение, д. Анциферово, ул. Шаробаева, д. 5, кв. 2</t>
  </si>
  <si>
    <t>Красноярский край, Енисейский район, д.Анциферово, ул.Шаробаева, д.5 кв.2</t>
  </si>
  <si>
    <t>1-20-00-00-000006</t>
  </si>
  <si>
    <t>Нежилое помещение, п. Подтесово, пер. Талалихина, д. 13, пом. 28</t>
  </si>
  <si>
    <t>Красноярский край, Енисейский район, п. Подтесово, пер. Талалихина, д. 13, пом. 28</t>
  </si>
  <si>
    <t>24:12:0350164:744</t>
  </si>
  <si>
    <t>1-19-00-00-000214</t>
  </si>
  <si>
    <t>Жилое помещение, д. Еркалово, ул. Центральная, д. 45 (Епишинский сельсовет)</t>
  </si>
  <si>
    <t>Красноярский край, Енисейский район, д. Еркалово, ул. Центральная, д. 45</t>
  </si>
  <si>
    <t>1-20-00-00-000162</t>
  </si>
  <si>
    <t>Ожигова И.А.</t>
  </si>
  <si>
    <t xml:space="preserve">Договор  235 от 22.01.2010 (Социальный найм) /  /  / </t>
  </si>
  <si>
    <t>Жилое помещение, д. Усть-Тунгуска, ул. Центральная, д. 12, кв. 1  (Абалаковский сельсовет)</t>
  </si>
  <si>
    <t>Красноярский край, Енисейский район, Усть-Тунгуска, ул. Центральная, д. 12, кв. 1</t>
  </si>
  <si>
    <t>1-17-00-00-000331</t>
  </si>
  <si>
    <t>Симахина Татьяна Михайловна</t>
  </si>
  <si>
    <t xml:space="preserve">Договор  71 от 10.07.2006 (Социальный найм) /  /  / </t>
  </si>
  <si>
    <t>Жилое помещение, п. Подтесово, пер. Талалихина, д. 13, ком. 521</t>
  </si>
  <si>
    <t>Красноярский край, Енисейский район, п. Подтесово, пер. Талалихина, д. 13, ком. 521</t>
  </si>
  <si>
    <t>24:12:0350164:780</t>
  </si>
  <si>
    <t>1-19-00-00-000235</t>
  </si>
  <si>
    <t>Жилое помещение, с. Ярцево, ул. Советская, д. 58</t>
  </si>
  <si>
    <t>Красноярский край, Енисейский район, с. Ярцево, ул. Советская, д. 58</t>
  </si>
  <si>
    <t>24:12:0560103:222</t>
  </si>
  <si>
    <t>1-12-26-18-000021</t>
  </si>
  <si>
    <t>Регистрация права  24:08.12:2.2002:249 от 25.03.2002 (Комитет по управлению муниципальным имуществом /  /  / Договор дарения от 22.03.2002</t>
  </si>
  <si>
    <t>Жилое помещение, с. Верхнепашино, ул. Советская, д. 73, кв. 2</t>
  </si>
  <si>
    <t>Красноярский край, Енисейский район, с. Верхнепашино, ул. Советская, д. 73, кв. 2</t>
  </si>
  <si>
    <t>1-17-00-00-001056</t>
  </si>
  <si>
    <t xml:space="preserve">Договор  2 от 05.03.2014 (Социальный найм) /  /  / </t>
  </si>
  <si>
    <t>Жилое помещение, д. Еркалово, ул. Центральная, д. 26, кв. 1 (Епишинский сельсовет)</t>
  </si>
  <si>
    <t>Красноярский край, Енисейский район, д. Еркалово, ул. Центральная, д. 26, кв. 1</t>
  </si>
  <si>
    <t>1-20-00-00-000161</t>
  </si>
  <si>
    <t>Мусатова М.В.</t>
  </si>
  <si>
    <t xml:space="preserve">Договор  536 от 30.07.2015 (Социальный найм) /  /  / </t>
  </si>
  <si>
    <t>Жилое помещение, с. Верхнепашино, ул. Вавилова, д. 31, кв. 4</t>
  </si>
  <si>
    <t>Красноярский край, Енисейский район, с. Верхнепашино, ул. Вавилова, д. 31, кв. 4</t>
  </si>
  <si>
    <t>1-17-00-00-001055</t>
  </si>
  <si>
    <t xml:space="preserve">Договор  3 от 11.04.2014 (Социальный найм) /  /  / </t>
  </si>
  <si>
    <t>Жилое помещение, п. Новоназимово, ул. Молодежная, д. 1А, кв.2</t>
  </si>
  <si>
    <t>Красноярский край, Енисейский район, п. Новоназимово, ул. Молодежная, д. 1А, кв.2</t>
  </si>
  <si>
    <t>1-19-00-00-000443</t>
  </si>
  <si>
    <t>Пономаренко И.Ф.</t>
  </si>
  <si>
    <t xml:space="preserve">Договор  49 от 01.07.2006 (Социальный найм) /  /  / </t>
  </si>
  <si>
    <t>Жилое помещение, с. Епишино, ул. Лесная д.14  кв. 1</t>
  </si>
  <si>
    <t>Красноярский край, Енисейский район, с.Епишино, ул.Лесная, д.14, кв. 1</t>
  </si>
  <si>
    <t>1-20-00-00-000176</t>
  </si>
  <si>
    <t>Мелентьев С.С.</t>
  </si>
  <si>
    <t xml:space="preserve">Договор  253 от 29.03.2011 (Социальный найм) /  /  / </t>
  </si>
  <si>
    <t xml:space="preserve">Жилое помещение, с. Потапово, ул. Набережная, д. 1, кв. 1  </t>
  </si>
  <si>
    <t xml:space="preserve">Красноярский край, Енисейский район, с. Потапово, ул. Набережная, д. 1, кв. 1  </t>
  </si>
  <si>
    <t>1-20-00-00-000107</t>
  </si>
  <si>
    <t>Пепеляева Т.И.</t>
  </si>
  <si>
    <t xml:space="preserve">Договор  7 от 29.11.2019 (Договор маневренного фонда) /  /  / </t>
  </si>
  <si>
    <t>Жилое помещение, д. Еркалово, ул. Центральная, д. 14, кв. 2 (Епишинский сельсовет)</t>
  </si>
  <si>
    <t>Красноярский край, Енисейский район, д. Еркалово, ул. Центральная, д. 14, кв. 2</t>
  </si>
  <si>
    <t>1-20-00-00-000166</t>
  </si>
  <si>
    <t>Дурных А.Ф.</t>
  </si>
  <si>
    <t xml:space="preserve">Договор  299 от 14.11.2011 (Социальный найм) /  /  / </t>
  </si>
  <si>
    <t>Жилое помещение, д. Еркалово, ул. Центральная, д. 31, кв. 2 (Епишинский сельсовет)</t>
  </si>
  <si>
    <t>Красноярский край, Енисейский район, д. Еркалово, ул. Центральная, д. 31, кв. 2</t>
  </si>
  <si>
    <t>1-20-00-00-000172</t>
  </si>
  <si>
    <t>Поминова О.Н.</t>
  </si>
  <si>
    <t xml:space="preserve">Договор  286 от 13.01.2011 (Социальный найм) /  /  / </t>
  </si>
  <si>
    <t>Нежилое помещение, с. Ярцево,  ул. Матросова, д. 43, пом. 2 (242,7 кв.м.)</t>
  </si>
  <si>
    <t>Красноярский край, Енисейский район, с.Ярцево, ул.Матросова, д.43, пом.2</t>
  </si>
  <si>
    <t>1-20-00-00-000004</t>
  </si>
  <si>
    <t>Договор  4 от 14.01.2020 (Безвозмездное пользование) /  /  / Распоряжение МКУ "Центр имущественных отношений" от 14.01.2020 № 2</t>
  </si>
  <si>
    <t>Жилое помещение, д. Усть-Тунгуска, ул. Центральня, д. 11, (Абалаковский сельсовет)</t>
  </si>
  <si>
    <t>Красноярский край, Енисейский район, д.Усть-Тунгуска, ул.Центральная, д.11</t>
  </si>
  <si>
    <t>1-17-00-00-000023</t>
  </si>
  <si>
    <t>Накрохина Нина Александровна</t>
  </si>
  <si>
    <t xml:space="preserve">Договор  25 от 10.07.2006 (Социальный найм) /  /  / </t>
  </si>
  <si>
    <t xml:space="preserve">Жилое помещение, д. Малобелая, ул. Набережная, д. 10 </t>
  </si>
  <si>
    <t xml:space="preserve">Красноярский край, Енисейский район, д. Малобелая, ул. Набережная, д. 10 </t>
  </si>
  <si>
    <t>1-17-00-00-000143</t>
  </si>
  <si>
    <t>Филипенкова А.Г.</t>
  </si>
  <si>
    <t xml:space="preserve">Договор  22.04 от 18.04.2017 (Социальный найм) /  /  / </t>
  </si>
  <si>
    <t>Жилое помещение, п. Новый Городок, ул. Почтовая, д. 1, кв. 2</t>
  </si>
  <si>
    <t>Красноярский край, Енисейский район, п. Новый Городок, ул. Почтовая, д. 1, кв. 2</t>
  </si>
  <si>
    <t>1-17-00-00-001459</t>
  </si>
  <si>
    <t>Гайдунова И.А.</t>
  </si>
  <si>
    <t xml:space="preserve">Договор  17 от 15.03.2012 (Социальный найм) /  /  / </t>
  </si>
  <si>
    <t>Жилое помещение, с. Верхнепашино, ул. Советская, д. 13, кв. 8</t>
  </si>
  <si>
    <t>Красноярский край, Енисейский район, с. Верхнепашино, ул. Советская, д. 13, кв. 8</t>
  </si>
  <si>
    <t>1-17-00-00-001072</t>
  </si>
  <si>
    <t xml:space="preserve">Договор  30 от 14.04.2010 (Социальный найм) /  /  / </t>
  </si>
  <si>
    <t>Жилое помещение, п. Майское, ул. Лесная, д. 2, кв. 1</t>
  </si>
  <si>
    <t>Красноярский край, Енисейский район, п.Майское, ул.Лесная, д.2, кв.1</t>
  </si>
  <si>
    <t>1-20-00-00-000053</t>
  </si>
  <si>
    <t>Ипполитов В.Г.</t>
  </si>
  <si>
    <t xml:space="preserve">Договор  7 от 05.03.2020 (Социальный найм) /  /  / </t>
  </si>
  <si>
    <t>Нежилое помещение, п. Подтесово, пер. Талалихина, д. 13, пом. 30  подвал</t>
  </si>
  <si>
    <t>Красноярский край, Енисейский район, п. Подтесово, пер. Талалихина, д. 13, пом. 30</t>
  </si>
  <si>
    <t>24:12:0350164:668</t>
  </si>
  <si>
    <t>1-19-00-00-000216</t>
  </si>
  <si>
    <t>Жилое помещение, с. Епишино, ул. Рабочая, д. 26</t>
  </si>
  <si>
    <t>Красноярский край, Енисейский район, с. Епишино, ул. Рабочая, д.26</t>
  </si>
  <si>
    <t>1-17-00-00-001141</t>
  </si>
  <si>
    <t xml:space="preserve">Договор  2 от 03.04.2017 (Социальный найм) /  /  / </t>
  </si>
  <si>
    <t>Жилое помещение, п. Подтесово, пер. Талалихина, д. 13, ком. 406</t>
  </si>
  <si>
    <t>Красноярский край, Енисейский район, п. Подтесово, пер. Талалихина, д. 13, ком. 406</t>
  </si>
  <si>
    <t>24:12:0350164:785</t>
  </si>
  <si>
    <t>1-19-00-00-000175</t>
  </si>
  <si>
    <t>Жилое помещение, пос. Абалаково, ул. Луговая, д. 3, кв. 2 (Железнодорожный сельсовет)</t>
  </si>
  <si>
    <t xml:space="preserve">Красноярский край, Енисейский район, пос. Абалаково, ул. Луговая, д. 3, кв. 2 </t>
  </si>
  <si>
    <t>1-17-00-00-000586</t>
  </si>
  <si>
    <t xml:space="preserve">Договор  208 от 12.02.2008 (Социальный найм) /  /  / </t>
  </si>
  <si>
    <t>Жилое помещение, с. Подгорное, ул. Вейнбаума, д. 7, кв. 2</t>
  </si>
  <si>
    <t>Красноярский край, Енисейский район,  с. Подгорное, ул. Вейнбаума, д. 7, кв. 2</t>
  </si>
  <si>
    <t>24:12:0500101:295</t>
  </si>
  <si>
    <t>1-13-00-18-000113</t>
  </si>
  <si>
    <t xml:space="preserve">Регистрация права  24-24-09/007/2013-294 от 13.06.2013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</si>
  <si>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д. Никулино, ул. Лесная, д. 12  (Кривлякский сельсовет)</t>
  </si>
  <si>
    <t>Красноярский край, Енисейский район, д. Никулино, ул. Лесная, д. 12</t>
  </si>
  <si>
    <t>1-17-00-00-000158</t>
  </si>
  <si>
    <t xml:space="preserve">Договор  6 от 15.06.2009 (Социальный найм) /  /  / </t>
  </si>
  <si>
    <t>Жилое помещение, пос. Абалаково, ул. Железнодорожная, д. 17  (Железнодорожный сельсовет)</t>
  </si>
  <si>
    <t xml:space="preserve">Красноярский край, Енисейский район, пос. Абалаково, ул. Железнодорожная, д. 17  </t>
  </si>
  <si>
    <t>1-17-00-00-000629</t>
  </si>
  <si>
    <t xml:space="preserve">Договор  354 от 24.04.2012 (Социальный найм) /  /  / </t>
  </si>
  <si>
    <t>Жилое помещение, п. Подтесово, ул. Калинина, д. 49, кв. 3</t>
  </si>
  <si>
    <t>Красноярский край, Енисейский район, Подтесово, ул. Калинина, д. 49, кв. 3</t>
  </si>
  <si>
    <t>1-19-00-00-000387</t>
  </si>
  <si>
    <t xml:space="preserve">Договор  8/12-п от 27.12.2017 (Социальный найм) /  /  / </t>
  </si>
  <si>
    <t>Жилое помещение, с. Городище, ул. 70 лет Октября, д. 7</t>
  </si>
  <si>
    <t>Красноярский край, Енисейский район, с. Городище, ул. 70 лет Октября, д. 7</t>
  </si>
  <si>
    <t>1-18-00-00-000076</t>
  </si>
  <si>
    <t>Мужитович Сергей Леонидович</t>
  </si>
  <si>
    <t xml:space="preserve">Договор  18.02 от 26.02.2018 (Социальный найм) /  /  / </t>
  </si>
  <si>
    <t xml:space="preserve">Договор  5 от 16.04.2020 (Социальный найм) /  /  / </t>
  </si>
  <si>
    <t xml:space="preserve">Жилое помещение, п. Подтесово, ул. Калинина, д. 24, кв. 5 </t>
  </si>
  <si>
    <t xml:space="preserve">Красноярский край, Енисейский район, п. Подтесово, ул. Калинина, д. 24, кв. 5 </t>
  </si>
  <si>
    <t>1-18-00-00-000196</t>
  </si>
  <si>
    <t xml:space="preserve">Договор  82/11-п от 06.11.2018 (Социальный найм) /  /  / </t>
  </si>
  <si>
    <t xml:space="preserve">Жилое помещение, д. Байкал, ул. Рабочая, д. 12, кв. 3 (Верхнепашинский сельсовет) </t>
  </si>
  <si>
    <t>Красноярский край, Енисейский район, д. Байкал, ул. Рабочая, д. 12, кв. 3</t>
  </si>
  <si>
    <t>1-17-00-00-001083</t>
  </si>
  <si>
    <t xml:space="preserve">Договор  6 от 28.08.2014 (Социальный найм) /  /  / </t>
  </si>
  <si>
    <t xml:space="preserve">Нежилое помещение, с. Абалаково, ул. Заречная,  20, пом. 1 </t>
  </si>
  <si>
    <t>Российская Федерация, Красноярский край, Енисейский район, , с. Абалаково, ул. Заречная, 20, пом.1</t>
  </si>
  <si>
    <t>24:12:0000000:4489</t>
  </si>
  <si>
    <t>1-16-00-00-000029</t>
  </si>
  <si>
    <t xml:space="preserve">Регистрация права  24-24/029-24/009/001/2016-2332/2 от 09.08.2016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</si>
  <si>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141 от 19.12.2016 (Аренда помещения) /  /  / На основании проведенного   аукциона  от 06.12.2016</t>
  </si>
  <si>
    <t xml:space="preserve">Жилое помещение, с. Абалаково, ул. Советская, д. 19, кв. 4  </t>
  </si>
  <si>
    <t>Красноярский край, Енисейский район, Абалаково с., ул. Советская, д. 19, кв. 4</t>
  </si>
  <si>
    <t>1-17-00-00-001023</t>
  </si>
  <si>
    <t xml:space="preserve">Договор  32 от 25.02.2016 (Социальный найм) /  /  / </t>
  </si>
  <si>
    <t>Жилое помещение, п. Высокогорский, ул. Комсомольская, д. 1, кв. 2</t>
  </si>
  <si>
    <t>Красноярский край, Енисейский район, п. Высокогорский, ул. Комсомольская, д. 1, кв. 2</t>
  </si>
  <si>
    <t>1-17-00-00-001099</t>
  </si>
  <si>
    <t xml:space="preserve">Договор  224 от 12.09.2013 (Социальный найм) /  /  / </t>
  </si>
  <si>
    <t xml:space="preserve">Жилое помещение, д. Малобелая, ул. Заречная, д. 11, кв. 1  </t>
  </si>
  <si>
    <t xml:space="preserve">Красноярский край, Енисейский район, д. Малобелая, ул. Заречная, д. 11, кв. 1   </t>
  </si>
  <si>
    <t>1-17-00-00-000126</t>
  </si>
  <si>
    <t>Мариловцева Т.А.</t>
  </si>
  <si>
    <t xml:space="preserve">Договор  25.11 от 23.11.2016 (Социальный найм) /  /  / </t>
  </si>
  <si>
    <t xml:space="preserve">Жилое помещение, п. Новокаргино, ул. Центральная, д. 25, кв. 2  </t>
  </si>
  <si>
    <t xml:space="preserve">Красноярский край, Енисейский район, п. Новокаргино, ул. Центральная, д. 25, кв. 2 </t>
  </si>
  <si>
    <t>1-17-00-00-000800</t>
  </si>
  <si>
    <t>Сухачев В.Н.</t>
  </si>
  <si>
    <t xml:space="preserve">Договор  98 от 14.05.2010 (Социальный найм) /  /  / </t>
  </si>
  <si>
    <t>Жилое помещение, п. Высокогорский, ул. Молодежная, д. 10, кв. 2</t>
  </si>
  <si>
    <t>Красноярский край, Енисейский район, пос. Высокогорский, ул. Молодежная, д. 10, кв. 2</t>
  </si>
  <si>
    <t>24:12:0390105:149</t>
  </si>
  <si>
    <t>1-13-00-18-000039</t>
  </si>
  <si>
    <t xml:space="preserve">Регистрация права  24-24-09/007/2013-763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</si>
  <si>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Верхнепашино, ул. Зеленая, д. 5, кв. 1</t>
  </si>
  <si>
    <t>Красноярский край, Енисейский район, с. Верхнепашино, ул. Зеленая, д. 5, кв. 1</t>
  </si>
  <si>
    <t>24:12:0380115:157</t>
  </si>
  <si>
    <t>1-20-00-00-000089</t>
  </si>
  <si>
    <t xml:space="preserve">Договор  08.06 от 11.06.2020 (Социальный найм) /  /  / </t>
  </si>
  <si>
    <t>Жилое помещение, п. Высокогорский, ул. Молодежная, д. 39, кв. 4</t>
  </si>
  <si>
    <t>Красноярский край, Енисейский район, пос. Высокогорский, ул. Молодежная, д. 39, кв. 4</t>
  </si>
  <si>
    <t>24:12:0390101:205</t>
  </si>
  <si>
    <t>1-13-00-18-000045</t>
  </si>
  <si>
    <t xml:space="preserve">Регистрация права  24-24-09/007/2013-786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</si>
  <si>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Епишино, ул. Молодёжная, д. 14, кв. 5</t>
  </si>
  <si>
    <t>Красноярский край, Енисейский район, с.Епишино, ул.Молодежная, д.14, кв.5</t>
  </si>
  <si>
    <t>1-19-00-00-000275</t>
  </si>
  <si>
    <t xml:space="preserve">Договор  36 от 23.10.2006 (Социальный найм) /  /  / </t>
  </si>
  <si>
    <t>Жилое помещение, п. Подтесово, пер. Талалихина, д. 13, ком. 210</t>
  </si>
  <si>
    <t>Красноярский край, Енисейский район, п. Подтесово, пер. Талалихина, д. 13, ком. 210</t>
  </si>
  <si>
    <t>24:12:0350164:634</t>
  </si>
  <si>
    <t>1-19-00-00-000097</t>
  </si>
  <si>
    <t xml:space="preserve">Жилое помещение, с. Потапово, ул. Юбилейная, д. 24, кв. 1  </t>
  </si>
  <si>
    <t xml:space="preserve">Красноярский край, Енисейский район, с. Потапово, ул. Юбилейная, д. 24, кв. 1  </t>
  </si>
  <si>
    <t>1-17-00-00-000407</t>
  </si>
  <si>
    <t>Марков Ю.А.</t>
  </si>
  <si>
    <t xml:space="preserve">Договор  466 от 06.08.2014 (Социальный найм) /  /  / </t>
  </si>
  <si>
    <t>Нежилое помещение, п. Подтесово, пер. Талалихина, д. 13, пом. 12</t>
  </si>
  <si>
    <t>Красноярский край, Енисейский район, п. Подтесово, пер. Талалихина, д. 13, пом. 12</t>
  </si>
  <si>
    <t>24:12:0350164:662</t>
  </si>
  <si>
    <t>1-19-00-00-000126</t>
  </si>
  <si>
    <t>Жилое помещение, с. Плотбище, пер. Южный д. 7, кв. 2</t>
  </si>
  <si>
    <t>Красноярский край, Енисейский район, с. Плотбище, пер. Южный д. 7, кв. 2</t>
  </si>
  <si>
    <t>1-17-00-00-000498</t>
  </si>
  <si>
    <t>Михайлова Ольга Владимировна</t>
  </si>
  <si>
    <t xml:space="preserve">Договор  9 от 26.11.2012 (Социальный найм) /  /  / </t>
  </si>
  <si>
    <t>Жилое помещение, с. Ярцево, ул. Предмостная, д. 25, кв. 2</t>
  </si>
  <si>
    <t>Красноярский край, Енисейский район, с. Ярцево, ул. Предмостная, д. 25, кв. 2</t>
  </si>
  <si>
    <t>1-18-00-00-000139</t>
  </si>
  <si>
    <t>Шашина Елена Анатольевна</t>
  </si>
  <si>
    <t xml:space="preserve">Договор  3-10 от 02.10.2018 (Социальный найм) /  /  / </t>
  </si>
  <si>
    <t>Жилое помещение, п. Майское, ул. Советская, д. 21, кв. 1</t>
  </si>
  <si>
    <t>Красноярский край, Енисейский район, п. Майское, ул. Советская, д.21, кв.1</t>
  </si>
  <si>
    <t>1-17-00-00-001231</t>
  </si>
  <si>
    <t>Дудник Елена Николаевна</t>
  </si>
  <si>
    <t xml:space="preserve">Договор  426 от 06.09.2010 (Социальный найм) /  /  / </t>
  </si>
  <si>
    <t xml:space="preserve">Жилое помещение, п. Шапкино, ул. Центральная, д. 14, кв. 1 </t>
  </si>
  <si>
    <t xml:space="preserve">Красноярский край, Енисейский район, п. Шапкино, ул. Центральная, д. 14, кв. 1 </t>
  </si>
  <si>
    <t>1-17-00-00-000231</t>
  </si>
  <si>
    <t xml:space="preserve">Договор  169 от 31.07.2009 (Социальный найм) /  /  / </t>
  </si>
  <si>
    <t>Жилое помещение, с. Верхнепашино, ул. Советская, д. 3, кв. 2</t>
  </si>
  <si>
    <t>Красноярский край, Енисейский район,  Верхнепашино, ул. Советская, д. 3, кв. 2</t>
  </si>
  <si>
    <t>1-17-00-00-001045</t>
  </si>
  <si>
    <t xml:space="preserve">Договор  2 от 22.05.2015 (Социальный найм) /  /  / </t>
  </si>
  <si>
    <t>Жилое помещение, с. Плотбище, ул. Новая д. 3, кв. 2</t>
  </si>
  <si>
    <t>Красноярский край, Енисейский район, с. Плотбище, ул. Новая д. 3, кв. 2</t>
  </si>
  <si>
    <t>1-17-00-00-000481</t>
  </si>
  <si>
    <t>Меркулова Люовь Спиридоновна</t>
  </si>
  <si>
    <t xml:space="preserve">Договор  1 от 11.11.2011 (Социальный найм) /  /  / </t>
  </si>
  <si>
    <t>Жилое помещение, с. Абалаково, пер. Школьный, д. 19, кв. 2</t>
  </si>
  <si>
    <t>Красноярский край, Енисейский район, Абалаково с., пер. Школьный, д. 19, кв. 2</t>
  </si>
  <si>
    <t>1-20-00-00-000120</t>
  </si>
  <si>
    <t>Афонин Е.В.</t>
  </si>
  <si>
    <t xml:space="preserve">Договор  03.09 от 01.09.2020 (Социальный найм) /  /  / </t>
  </si>
  <si>
    <t>Жилое помещение, п. Подтесово, ул. О. Кошевого, д. 8, кв. 7</t>
  </si>
  <si>
    <t>Красноярский край, Енисейский район, п. Подтесово, ул. О. Кошевого, д. 8, кв. 7</t>
  </si>
  <si>
    <t>1-17-00-00-000679</t>
  </si>
  <si>
    <t xml:space="preserve">Договор  544 от 28.11.2012 (Социальный найм) /  /  / </t>
  </si>
  <si>
    <t>Жилое помещение, п. Шапкино, ул. Школьная, д. 1, кв. 1</t>
  </si>
  <si>
    <t>Красноярский край, Енисейский район, п. Шапкино, ул. Школьная, д. 1, кв. 1</t>
  </si>
  <si>
    <t>1-17-00-00-001342</t>
  </si>
  <si>
    <t xml:space="preserve">Договор  390 от 21.09.2010 (Социальный найм) /  /  / </t>
  </si>
  <si>
    <t>Жилое помещение, с. Плотбище, ул. Советская д. 60, кв. 1</t>
  </si>
  <si>
    <t>Красноярский край, Енисейский район, с. Плотбище, ул. Советская д. 60, кв. 1</t>
  </si>
  <si>
    <t>1-17-00-00-000041</t>
  </si>
  <si>
    <t xml:space="preserve">Договор  6-01 от 30.01.2015 (Социальный найм) /  /  / </t>
  </si>
  <si>
    <t>Жилое помещение, п. Новокаргино, ул. Первомайская, д. 7, кв. 1</t>
  </si>
  <si>
    <t>Красноярский край, Енисейский район, п. Новокаргино, ул. Первомайская, д. 7, кв. 1</t>
  </si>
  <si>
    <t>24:12:0450104:316</t>
  </si>
  <si>
    <t>1-13-00-18-000024</t>
  </si>
  <si>
    <t xml:space="preserve">Регистрация права  24-24-09/006/2013-969 от 03.06.2013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</si>
  <si>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Епишино, ул. Солнечная, д. 5, кв. 1</t>
  </si>
  <si>
    <t>Красноярский край, Енисейский район, с. Епишино, ул. Солнечная,  д. 5, кв. 1</t>
  </si>
  <si>
    <t>24:12:000000:2097</t>
  </si>
  <si>
    <t>1-13-05-18-000025</t>
  </si>
  <si>
    <t>Дранишников Л.А.</t>
  </si>
  <si>
    <t xml:space="preserve">Регистрация права  24-24-09/007/2013-417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</si>
  <si>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20,08 от 29.08.2017 (Социальный найм) /  /  / </t>
  </si>
  <si>
    <t xml:space="preserve">Жилое помещение, с. Потапово, ул. Береговая, д. 4, кв. 1 </t>
  </si>
  <si>
    <t xml:space="preserve">Красноярский край, Енисейский район, с. Потапово, ул. Береговая, д. 4, кв. 1 </t>
  </si>
  <si>
    <t>1-17-00-00-000466</t>
  </si>
  <si>
    <t>Купреева Т.С.</t>
  </si>
  <si>
    <t xml:space="preserve">Договор  260 от 15.05.2015 (Социальный найм) /  /  / </t>
  </si>
  <si>
    <t>Жилое помещение, с. Потапово, ул. Комсомольская, д. 16, кв. 2</t>
  </si>
  <si>
    <t>Красноярский край, Енисейский район, с. Потапово, ул. Комсомольская, д. 16, кв. 2</t>
  </si>
  <si>
    <t>24:12:0510103:304</t>
  </si>
  <si>
    <t>1-13-20-18-000015</t>
  </si>
  <si>
    <t xml:space="preserve">Регистрация права  24-24-09/007/2013-604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</si>
  <si>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426 Сотникова Ольга Викторовна от 26.11.2013 (Социальный найм) /  /  / </t>
  </si>
  <si>
    <t>Жилое помещение, п. Подтесово, пер. Талалихина, д. 13, ком. 110</t>
  </si>
  <si>
    <t>Красноярский край, Енисейский район, п. Подтесово, пер. Талалихина, д. 13, ком. 110</t>
  </si>
  <si>
    <t>24:12:0350164:656</t>
  </si>
  <si>
    <t>1-19-00-00-000107</t>
  </si>
  <si>
    <t xml:space="preserve">Жилое помещение, п. Усть-Кемь, ул. Заводская, д. 14, кв. 1  </t>
  </si>
  <si>
    <t xml:space="preserve">Красноярский край, Енисейский район, п. Усть-Кемь, ул. Заводская, д. 14, кв. 1  </t>
  </si>
  <si>
    <t>1-17-00-00-000361</t>
  </si>
  <si>
    <t xml:space="preserve">Колесников Сергей Александрович </t>
  </si>
  <si>
    <t xml:space="preserve">Договор  21 от 11.11.2014 (Социальный найм) /  /  / </t>
  </si>
  <si>
    <t>Жилое помещение, пос. Абалаково, ул. Лесная, д. 21, кв. 2 (Железнодорожный сельсовет)</t>
  </si>
  <si>
    <t xml:space="preserve">Красноярский край, Енисейский район, пос. Абалаково, ул. Лесная, д. 21, кв. 2 </t>
  </si>
  <si>
    <t>1-17-00-00-000599</t>
  </si>
  <si>
    <t>Чувенкова М.В.</t>
  </si>
  <si>
    <t xml:space="preserve">Договор  297 от 18.10.2010 (Социальный найм) /  /  / </t>
  </si>
  <si>
    <t xml:space="preserve">Договор  03.07 от 04.07.2019 (Социальный найм) /  /  / </t>
  </si>
  <si>
    <t>Жилое помещение, д. Ялань, ул. Городская, д. 19, кв. 1 (Плотбищенский сельсовет)</t>
  </si>
  <si>
    <t>Красноярский край, Енисейский район, д. Ялань, ул. Городская, д. 19, кв. 1</t>
  </si>
  <si>
    <t>1-17-00-00-000188</t>
  </si>
  <si>
    <t>Щетникова Елена Михайловна</t>
  </si>
  <si>
    <t xml:space="preserve">Договор  2 от 08.02.2012 (Социальный найм) /  /  / </t>
  </si>
  <si>
    <t xml:space="preserve">Жилое помещение, п. Усть-Кемь, ул. Лазо, д. 2, кв. 1 </t>
  </si>
  <si>
    <t xml:space="preserve">Красноярский край, Енисейский район, п. Усть-Кемь, ул. Лазо, д. 2, кв. 1 </t>
  </si>
  <si>
    <t>24:12:0520102:513</t>
  </si>
  <si>
    <t>1-19-00-00-000258</t>
  </si>
  <si>
    <t>Жилое помещение, п. Майское, ул. Лесная, д. 3 А кв. 1</t>
  </si>
  <si>
    <t>Красноярский край, Енисейский район, п.Майское, ул.Лесная, д.3 А, кв.1</t>
  </si>
  <si>
    <t>1-17-00-00-001255</t>
  </si>
  <si>
    <t>Вахрушева Елена Александровна</t>
  </si>
  <si>
    <t xml:space="preserve">Договор  735 от 18.02.2016 (Социальный найм) /  /  / </t>
  </si>
  <si>
    <t>Жилое помещение, с. Верхнепашино, ул. Геофизиков, д. 11, кв. 2</t>
  </si>
  <si>
    <t>663148 Красноярский край, Енисейский район, с. Верхнепашино, ул. Геофизиков, д. 11, кв. 2</t>
  </si>
  <si>
    <t>24:12:0380119:127</t>
  </si>
  <si>
    <t>1-16-00-00-000018</t>
  </si>
  <si>
    <t>Дмитренко И.Н.</t>
  </si>
  <si>
    <t xml:space="preserve">Регистрация права  24-24-09/006/2014-813 от 13.10.2014 (Муниципальная собственность) /  /  / </t>
  </si>
  <si>
    <t xml:space="preserve">Договор  31.04 от 28.04.2017 (Социальный найм) /  /  / </t>
  </si>
  <si>
    <t xml:space="preserve">Жилое помещение, п. Высокогорский, ул. Гагарина, д. 17 "А", кв. 2 </t>
  </si>
  <si>
    <t xml:space="preserve">Красноярский край, Енисейский район,  Высокогорский, ул. Гагарина, д. 17 "А", кв. 2 </t>
  </si>
  <si>
    <t>1-17-00-00-000995</t>
  </si>
  <si>
    <t xml:space="preserve">Договор   от 23.08.2018 (Социальный найм) /  /  / </t>
  </si>
  <si>
    <t xml:space="preserve">Договор  233 от 14.11.2013 (Социальный найм) /  /  / </t>
  </si>
  <si>
    <t>Жилое помещение, п. Шапкино, ул. Мира, д. 16А, кв. 32</t>
  </si>
  <si>
    <t>Красноярский край, Енисейский район, п. Шапкино, ул. Мира, д. 16А, кв. 32</t>
  </si>
  <si>
    <t>1-17-00-00-000280</t>
  </si>
  <si>
    <t xml:space="preserve">Договор  48 от 22.12.2014 (Социальный найм) /  /  / </t>
  </si>
  <si>
    <t>Жилое помещение, п. Новый Городок, ул. Лесная, д. 12, кв. 3</t>
  </si>
  <si>
    <t>Красноярский край, Енисейский район,  п. Новый Городок, ул. Лесная, д. 12, кв. 3</t>
  </si>
  <si>
    <t>1-18-00-00-000036</t>
  </si>
  <si>
    <t>Омарова А.Е.</t>
  </si>
  <si>
    <t xml:space="preserve">Договор  05.01 от 10.01.2018 (Социальный найм) /  /  / </t>
  </si>
  <si>
    <t>Жилое помещение, п. Шапкино, ул. Центральная, д. 16, кв. 1</t>
  </si>
  <si>
    <t>Красноярский край, Енисейский район, п. Шапкино, ул. Центральная, д. 16, кв. 1</t>
  </si>
  <si>
    <t>1-17-00-00-001322</t>
  </si>
  <si>
    <t xml:space="preserve">Договор  45 от 08.08.2013 (Социальный найм) /  /  / </t>
  </si>
  <si>
    <t xml:space="preserve">Жилое помещение, п. Кривляк, ул. Школьная, д. 18 </t>
  </si>
  <si>
    <t xml:space="preserve">Красноярский край, Енисейский район, п. Кривляк, ул.  Школьная, д. 18 </t>
  </si>
  <si>
    <t>1-17-00-00-000065</t>
  </si>
  <si>
    <t>Ерохина Л.Н.</t>
  </si>
  <si>
    <t xml:space="preserve">Договор  8 от 23.08.2011 (Социальный найм) /  /  / </t>
  </si>
  <si>
    <t xml:space="preserve">Жилое помещение, п. Высокогорский, ул. Комсомольская, д. 10, кв. 2 </t>
  </si>
  <si>
    <t xml:space="preserve">Красноярский край, Енисейский район, п. Высокогорский, ул. Комсомольская, д. 10, кв. 2 </t>
  </si>
  <si>
    <t>1-17-00-00-001100</t>
  </si>
  <si>
    <t xml:space="preserve">Договор  223 от 30.08.2013 (Социальный найм) /  /  / </t>
  </si>
  <si>
    <t>Жилое помещение, п. Высокогорский, ул. Набережная, д. 2, кв. 1</t>
  </si>
  <si>
    <t>Красноярский край, Енисейский район, пос. Высокогорский, ул. Набережная, д. 2, кв. 1</t>
  </si>
  <si>
    <t>24:12:0390106:306</t>
  </si>
  <si>
    <t>1-13-03-18-000017</t>
  </si>
  <si>
    <t xml:space="preserve">Регистрация права  24-24-09/007/2013-860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</si>
  <si>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пер. Талалихина, д. 13, ком. 201</t>
  </si>
  <si>
    <t>Красноярский край, Енисейский район, п. Подтесово, пер. Талалихина, д. 13, ком. 201</t>
  </si>
  <si>
    <t>24:12:0350164:717</t>
  </si>
  <si>
    <t>1-17-00-00-001420</t>
  </si>
  <si>
    <t xml:space="preserve">Договор  15-03 от 01.03.2017 (Социальный найм) /  /  / </t>
  </si>
  <si>
    <t xml:space="preserve">Жилое помещение, п. Кривляк, ул. Профсоюзная, д. 9, кв. 2 </t>
  </si>
  <si>
    <t xml:space="preserve">Красноярский край, Енисейский район, п. Кривляк, ул. Профсоюзная, д. 9, кв. 2 </t>
  </si>
  <si>
    <t>1-17-00-00-001166</t>
  </si>
  <si>
    <t xml:space="preserve">Договор  30 от 30.12.2015 (Социальный найм) /  /  / </t>
  </si>
  <si>
    <t>Жилое помещение, п. Новоназимово, ул. Новая, д. 35, кв. 1</t>
  </si>
  <si>
    <t>Красноярский край, Енисейский район, п. Новоназимово, ул. Новая, д. 35, кв. 1</t>
  </si>
  <si>
    <t>1-20-00-00-000214</t>
  </si>
  <si>
    <t>Ухарская М.В.</t>
  </si>
  <si>
    <t xml:space="preserve">Договор  07.12 от 22.12.2020 (Социальный найм) /  /  / на основании заявления нанимателя </t>
  </si>
  <si>
    <t xml:space="preserve">Жилое помещение, п. Высокогорский, ул. Мира, д. 4, кв. 2 </t>
  </si>
  <si>
    <t xml:space="preserve">Красноярский край, Енисейский район, п. Высокогорский, ул. Мира, д. 4, кв. 2 </t>
  </si>
  <si>
    <t>1-17-00-00-001091</t>
  </si>
  <si>
    <t xml:space="preserve">Договор  287 от 12.11.2015 (Социальный найм) /  /  / </t>
  </si>
  <si>
    <t>Жилое помещение, п. Шапкино, ул. Мира, д. 16Б, кв. 8</t>
  </si>
  <si>
    <t>Красноярский край, Енисейский район, п. Шапкино, ул. Мира, д. 16Б, кв. 8</t>
  </si>
  <si>
    <t>1-17-00-00-000742</t>
  </si>
  <si>
    <t xml:space="preserve">Договор  10-10 от 20.10.2016 (Социальный найм) /  /  / </t>
  </si>
  <si>
    <t>Жилое помещение, п. Подтесово, ул. Полевая, д. 86, кв. 5</t>
  </si>
  <si>
    <t xml:space="preserve"> Красноярский край, Енисейский район, п. Подтесово, ул.Полевая, д. 86, кв. 5</t>
  </si>
  <si>
    <t>1-17-00-00-001366</t>
  </si>
  <si>
    <t xml:space="preserve">Договор  326 от 04.02.2010 (Социальный найм) /  /  / </t>
  </si>
  <si>
    <t>Жилое помещение, п. Новоназимово, ул. Лазо, д. 11,  кв. 1</t>
  </si>
  <si>
    <t>Красноярский край, Енисейский район, п. Новоназимово, ул. Лазо, д. 11,  кв. 1</t>
  </si>
  <si>
    <t>1-17-00-00-001466</t>
  </si>
  <si>
    <t>Заздравных Ольга Ивановна</t>
  </si>
  <si>
    <t xml:space="preserve">Договор  144 от 11.12.2018 (Найм служебного помещения) /  /  / </t>
  </si>
  <si>
    <t>Жилое помещение, с. Плотбище, ул. Новая д. 6, кв. 2</t>
  </si>
  <si>
    <t>Красноярский край, Енисейский район, с. Плотбище, ул. Новая д. 6, кв. 2</t>
  </si>
  <si>
    <t>1-17-00-00-000479</t>
  </si>
  <si>
    <t>Муратова Надежда Викторовна</t>
  </si>
  <si>
    <t xml:space="preserve">Договор  4 от 19.10.2012 (Социальный найм) /  /  / </t>
  </si>
  <si>
    <t xml:space="preserve">Жилое помещение, п. Кривляк, ул. Школьная, д. 19, кв. 1 </t>
  </si>
  <si>
    <t xml:space="preserve">Красноярский край, Енисейский район, п. Кривляк, ул. Школьная, д. 19, кв. 1 </t>
  </si>
  <si>
    <t>1-17-00-00-000096</t>
  </si>
  <si>
    <t xml:space="preserve">Договор  10 от 12.10.2009 (Социальный найм) /  /  / </t>
  </si>
  <si>
    <t xml:space="preserve">Жилое помещение, п. Новоназимово, ул. Центральная, д. 84, кв. 1 </t>
  </si>
  <si>
    <t xml:space="preserve">Красноярский край, Енисейский район, п. Новоназимово, ул. Центральная, д. 84, кв. 1 </t>
  </si>
  <si>
    <t>1-20-00-00-000126</t>
  </si>
  <si>
    <t>Пушкарев О.Н.</t>
  </si>
  <si>
    <t xml:space="preserve">Договор  23.10 от 30.10.2020 (Социальный найм) /  /  / </t>
  </si>
  <si>
    <t>Жилое помещение, п. Высокогорский, ул. Ленина, д.  6, кв. 3</t>
  </si>
  <si>
    <t>Красноярский край, Енисейский район, пос. Высокогорский, ул. Ленина, д. 6, кв. 3</t>
  </si>
  <si>
    <t>24:12:0390104:349</t>
  </si>
  <si>
    <t>1-13-03-18-000051</t>
  </si>
  <si>
    <t>Шалаков С.И.</t>
  </si>
  <si>
    <t xml:space="preserve">Регистрация права  24-24-09/009/2013-391 от 12.09.2013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</si>
  <si>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202 от 15.01.2013 (Социальный найм) /  /  / </t>
  </si>
  <si>
    <t>Жилое помещение, п. Новоназимово, пер. Школьный, д. 1, кв. 2</t>
  </si>
  <si>
    <t>Красноярский край, Енисейский район, п. Новоназимово, пер. Школьный, д.1, кв. 2</t>
  </si>
  <si>
    <t>1-17-00-00-000757</t>
  </si>
  <si>
    <t>Соловьев В.В.</t>
  </si>
  <si>
    <t xml:space="preserve">Договор  2 от 20.12.2016 (Социальный найм) /  /  / </t>
  </si>
  <si>
    <t>Жилое помещение, п. Новый Городок, ул. Юбилейная, д. 7, кв. 2</t>
  </si>
  <si>
    <t>Красноярский край, Енисейский район, п. Новый Городок, ул. Юбилейная, д. 7, кв. 2</t>
  </si>
  <si>
    <t>1-17-00-00-001445</t>
  </si>
  <si>
    <t>Макеренкова Ж.Д.</t>
  </si>
  <si>
    <t xml:space="preserve">Договор  09.07 от 13.07.2017 (Социальный найм) /  /  / </t>
  </si>
  <si>
    <t xml:space="preserve">Жилое помещение, с. Потапово, ул. Юбилейная, д. 35, кв. 1 </t>
  </si>
  <si>
    <t xml:space="preserve">Красноярский край, Енисейский район, с. Потапово, ул. Юбилейная, д. 35, кв. 1 </t>
  </si>
  <si>
    <t>1-17-00-00-000404</t>
  </si>
  <si>
    <t>Марковский П.А.</t>
  </si>
  <si>
    <t xml:space="preserve">Договор  393 от 23.08.2013 (Социальный найм) /  /  / </t>
  </si>
  <si>
    <t xml:space="preserve">Нежилое помещение, п. Усть-Кемь, ул. Заречная, д. 5, пом. 1 (сельсовет) </t>
  </si>
  <si>
    <t>Российская Федерация, Красноярский край, Енисейский район, п. Усть-Кемь, ул. Заречная, 5, помещение 1</t>
  </si>
  <si>
    <t>24:12:0520101:890</t>
  </si>
  <si>
    <t>1-16-00-00-000065</t>
  </si>
  <si>
    <t>Администрация Усть-Кемьского сельсовета</t>
  </si>
  <si>
    <t>Договор  15 от 01.06.2016 (Безвозмездное пользование) /  /  / Распоряжение МКУ "Центр имущественных отношений" от 169 от 03.11.2016</t>
  </si>
  <si>
    <t>Регистрация права  24-24/019-24/009/001/2016-3012/1 от 06.10.2016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</si>
  <si>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Жилое помещение, п. Шишмарево, ул. 70 лет Октября, д. 2, кв. 5 (Усть-Питский сельсовет)</t>
  </si>
  <si>
    <t>Красноярский край, Енисейский район, п. Шишмарево, ул. 70 лет Октября, д. 2, кв. 5</t>
  </si>
  <si>
    <t>1-17-00-00-000210</t>
  </si>
  <si>
    <t>Агиева МАдина Алихановна</t>
  </si>
  <si>
    <t xml:space="preserve">Договор  2 от 07.02.2011 (Социальный найм) /  /  / </t>
  </si>
  <si>
    <t>Жилое помещение, п. Подтесово, ул. Мичурина, д. 82, кв. 8</t>
  </si>
  <si>
    <t>Красноярский край, Енисейский район, п. Подтесово, ул. Мичурина, д. 82, кв. 8</t>
  </si>
  <si>
    <t>1-17-00-00-000687</t>
  </si>
  <si>
    <t xml:space="preserve">Договор  430 от 21.01.2011 (Социальный найм) /  /  / </t>
  </si>
  <si>
    <t>Жилое помещение, п. Шапкино, ул. Лесная, д. 7, кв. 1</t>
  </si>
  <si>
    <t>Красноярский край, Енисейский район, п. Шапкино, ул. Лесная, д. 7, кв. 1</t>
  </si>
  <si>
    <t>1-17-00-00-000744</t>
  </si>
  <si>
    <t xml:space="preserve">Договор  15-11 от 23.11.2016 (Социальный найм) /  /  / </t>
  </si>
  <si>
    <t xml:space="preserve">Жилое помещение, п. Новоназимово, ул. Центральная, д. 43А, кв. 1 </t>
  </si>
  <si>
    <t>Красноярский край, Енисейский район, п. Новоназимово, ул. Центральная, д. 43А, кв. 1</t>
  </si>
  <si>
    <t>1-19-00-00-000459</t>
  </si>
  <si>
    <t>Широких Н.В.</t>
  </si>
  <si>
    <t xml:space="preserve">Договор  47 от 01.09.2006 (Социальный найм) /  /  / </t>
  </si>
  <si>
    <t>Жилое помещение, с. Верхнепашино, ул. Советская, д.11 кв.10</t>
  </si>
  <si>
    <t>Красноярский край, Енисейский район, с. Верхнепашино, ул. Советская, д.11 кв.10</t>
  </si>
  <si>
    <t>1-17-00-00-001044</t>
  </si>
  <si>
    <t xml:space="preserve">Договор  15 от 14.08.2015 (Социальный найм) /  /  / </t>
  </si>
  <si>
    <t>Жилое помещение, с. Верхнепашино, ул. Советская, д. 7,  кв. 2</t>
  </si>
  <si>
    <t>Красноярский край, Енисейский район, с. Верхнепашино, ул. Советская, д. 7,  кв. 2</t>
  </si>
  <si>
    <t>1-17-00-00-001060</t>
  </si>
  <si>
    <t xml:space="preserve">Договор  13 от 25.09.2013 (Социальный найм) /  /  / </t>
  </si>
  <si>
    <t xml:space="preserve">Жилое помещение, п. Высокогорский, ул. Гагарина, д. 15 "А", кв. 2 </t>
  </si>
  <si>
    <t xml:space="preserve">Красноярский край,  Енисейский район, Высокогорский, ул. Гагарина, д. 15 "А", кв. 2 </t>
  </si>
  <si>
    <t>1-17-00-00-000994</t>
  </si>
  <si>
    <t xml:space="preserve">Договор  283 от 13.10.2015 (Социальный найм) /  /  / </t>
  </si>
  <si>
    <t>Жилое помещение, с. Епишино, ул. Центральная, д. 15, кв. 7</t>
  </si>
  <si>
    <t>Красноярский край, Енисейский район, с. Епишино, ул. Центральная, д. 15, кв. 7</t>
  </si>
  <si>
    <t>24:12:000000:2435</t>
  </si>
  <si>
    <t>1-13-05-18-000041</t>
  </si>
  <si>
    <t>Афанасьева З.А.</t>
  </si>
  <si>
    <t xml:space="preserve">Регистрация права  24-24-09/007/2013-540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</si>
  <si>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6-08 Афанасьева Зинаида Александровна от 03.08.2018 (Социальный найм) /  /  / </t>
  </si>
  <si>
    <t>Жилое помещение, п. Подтесово, ул. Калинина, д. 49, кв. 14</t>
  </si>
  <si>
    <t>Красноярский край, Енисейский район, п. Подтесово, ул. Калинина, д. 49, кв. 14</t>
  </si>
  <si>
    <t>1-20-00-00-000024</t>
  </si>
  <si>
    <t>Жилое помещение, пос. Абалаково, ул. Строителей, д. 19 (Железнодорожный сельсовет)</t>
  </si>
  <si>
    <t xml:space="preserve">Красноярский край, Енисейский район, пос. Абалаково, ул. Строителей, д. 19 </t>
  </si>
  <si>
    <t>1-17-00-00-000566</t>
  </si>
  <si>
    <t xml:space="preserve">Договор  423 от 22.05.2014 (Социальный найм) /  /  / </t>
  </si>
  <si>
    <t>Жилое помещение, пос. Абалаково, ул. Строителей, д. 9, кв. 2  (Железнодорожный сельсовет)</t>
  </si>
  <si>
    <t xml:space="preserve">Красноярский край, Енисейский район, пос. Абалаково, ул. Строителей, д. 9, кв. 2  </t>
  </si>
  <si>
    <t>24:12:0420101:975</t>
  </si>
  <si>
    <t>1-17-00-00-000563</t>
  </si>
  <si>
    <t xml:space="preserve">Договор  280 от 22.06.2010 (Социальный найм) /  /  / </t>
  </si>
  <si>
    <t>Жилое помещение, п. Шапкино, ул. Школьная, д. 9, кв. 1</t>
  </si>
  <si>
    <t>Красноярский край, Енисейский район, п. Шапкино, ул. Школьная, д. 9, кв. 1</t>
  </si>
  <si>
    <t>1-17-00-00-000219</t>
  </si>
  <si>
    <t>Тихонов Ю.Н.</t>
  </si>
  <si>
    <t xml:space="preserve">Договор  03.04 от 15.04.2020 (Социальный найм) /  /  / на основании заявления нанимателя </t>
  </si>
  <si>
    <t xml:space="preserve">Договор  1-06 от 07.06.2016 (Социальный найм) /  /  / </t>
  </si>
  <si>
    <t>Жилое помещение, п. Подтесово, пер. Талалихина, д. 13, ком. 102</t>
  </si>
  <si>
    <t>Красноярский край, Енисейский район, п. Подтесово, пер. Талалихина, д. 13, ком. 102</t>
  </si>
  <si>
    <t>24:12:0350164:639</t>
  </si>
  <si>
    <t>1-19-00-00-000114</t>
  </si>
  <si>
    <t>Жилое помещение, с. Епишино, ул. Молодежная, д.10, кв. 8</t>
  </si>
  <si>
    <t>Красноярский край, Енисейский район, с. Епишино, ул. Молодежная, д.10, кв.8</t>
  </si>
  <si>
    <t>1-17-00-00-000397</t>
  </si>
  <si>
    <t xml:space="preserve">Договор  19 от 27.09.2016 (Социальный найм) /  /  / </t>
  </si>
  <si>
    <t xml:space="preserve">Жилое помещение, п. Шапкино, ул. Лесная, д. 5, кв. 3  </t>
  </si>
  <si>
    <t>Красноярский край, Енисейский район,  п. Шапкино, ул. Лесная,  д. 5, кв. 3</t>
  </si>
  <si>
    <t>1-18-00-00-000186</t>
  </si>
  <si>
    <t xml:space="preserve">Договор  6-10 от 03.10.2018 (Социальный найм) /  /  / </t>
  </si>
  <si>
    <t>Жилое помещение, п. Высокогорский, ул. Сосновая, д. 1 "А"</t>
  </si>
  <si>
    <t>Красноярский край, Енисейский район, п. Высокогорский, ул. Сосновая, д. 1 "А"</t>
  </si>
  <si>
    <t>1-17-00-00-001102</t>
  </si>
  <si>
    <t xml:space="preserve">Договор  213 от 30.04.2013 (Социальный найм) /  /  / </t>
  </si>
  <si>
    <t>Жилое помещение, п. Кривляк, ул. Почтовая, д. 9, кв. 2</t>
  </si>
  <si>
    <t>Красноярский край, Енисейский район, п. Кривляк, ул. Почтовая, д. 9, кв. 2</t>
  </si>
  <si>
    <t>1-17-00-00-001147</t>
  </si>
  <si>
    <t xml:space="preserve">Договор  302 от 07.04.2009 (Социальный найм) /  /  / </t>
  </si>
  <si>
    <t xml:space="preserve">Договор  20.11 от 24.11.2017 (Социальный найм) /  /  / </t>
  </si>
  <si>
    <t xml:space="preserve">Жилое помещение, с. Ярцево, ул. Суворова, д. 34, кв. 1 </t>
  </si>
  <si>
    <t xml:space="preserve">Красноярский край, Енисейский район, с. Ярцево, ул. Суворова, д. 34, кв. 1 </t>
  </si>
  <si>
    <t>1-17-00-00-000161</t>
  </si>
  <si>
    <t xml:space="preserve">Договор  4 от 25.02.2009 (Социальный найм) /  /  / </t>
  </si>
  <si>
    <t xml:space="preserve">Жилое помещение, с. Чалбышево, ул. Рождественского, д. 10 </t>
  </si>
  <si>
    <t xml:space="preserve">Красноярский край, Енисейский район, с. Чалбышево, ул. Рождественского, д. 10 </t>
  </si>
  <si>
    <t>1-17-00-00-000317</t>
  </si>
  <si>
    <t>Яричин Степан Васильевич</t>
  </si>
  <si>
    <t xml:space="preserve">Договор  12 от 16.12.2013 (Социальный найм) /  /  / </t>
  </si>
  <si>
    <t>Жилое помещение, п. Шапкино, ул. Набережная, д. 14, кв. 1</t>
  </si>
  <si>
    <t>Красноярский край, Енисейский район, п. Шапкино, ул. Набережная, д. 14, кв. 1</t>
  </si>
  <si>
    <t>1-17-00-00-000294</t>
  </si>
  <si>
    <t xml:space="preserve">Договор  1 от 12.02.2016 (Социальный найм) /  /  / </t>
  </si>
  <si>
    <t>Жилое помещение, д. Никулино, ул. Лесная, д. 16  (Кривлякский сельсовет)</t>
  </si>
  <si>
    <t>Красноярский край, Енисейский район, д. Никулино, ул. Лесная, д. 16</t>
  </si>
  <si>
    <t>1-17-00-00-000852</t>
  </si>
  <si>
    <t xml:space="preserve">Договор  4 от 01.04.2006 (Социальный найм) /  /  / </t>
  </si>
  <si>
    <t>Жилое помещение, п. Майское, ул. Набережная, д. 7, кв. 1</t>
  </si>
  <si>
    <t>Красноярский край, Енисейский район, п. Майское, ул. Набережная, д.7, кв.1</t>
  </si>
  <si>
    <t>24:12:0600101:263</t>
  </si>
  <si>
    <t>1-17-00-00-001228</t>
  </si>
  <si>
    <t>Черных Александр Гаврилович</t>
  </si>
  <si>
    <t xml:space="preserve">Договор  431 от 15.04.2010 (Социальный найм) /  /  / </t>
  </si>
  <si>
    <t>Жилое помещение, с. Подгорное, ул. Вейнбаума, д. 9, кв. 2</t>
  </si>
  <si>
    <t>Красноярский край, Енисейский район, с. Подгорное, ул. Вейнбаума, д. 9, кв. 2</t>
  </si>
  <si>
    <t>24:12:0500101:299</t>
  </si>
  <si>
    <t>1-13-00-18-000115</t>
  </si>
  <si>
    <t>Терехин Александр Андреевич</t>
  </si>
  <si>
    <t xml:space="preserve">Регистрация права  24-24-09/007/2013-296 от 13.06.2013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</si>
  <si>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52 от 02.08.2010 (Социальный найм) /  /  / </t>
  </si>
  <si>
    <t xml:space="preserve">Жилое помещение, п. Шапкино, ул. Новая, д. 10, кв. 1 </t>
  </si>
  <si>
    <t xml:space="preserve">Красноярский край, Енисейский район, п. Шапкино, ул. Новая, д. 10, кв. 1 </t>
  </si>
  <si>
    <t>1-17-00-00-000240</t>
  </si>
  <si>
    <t xml:space="preserve">Договор  7 недействующий от 13.10.2015 (Социальный найм) /  /  / </t>
  </si>
  <si>
    <t xml:space="preserve">Договор  1 от 28.03.2018 (Договор коммерческого найма) /  /  / </t>
  </si>
  <si>
    <t>Жилое помещение, с. Епишино, ул. Солнечная, д. 3, кв. 1</t>
  </si>
  <si>
    <t>Красноярский край, Енисейский район, с. Епишино, ул. Солнечная,  д. 3, кв. 1</t>
  </si>
  <si>
    <t>24:12:000000:2335</t>
  </si>
  <si>
    <t>1-13-05-18-000035</t>
  </si>
  <si>
    <t>Дурных Н.А.</t>
  </si>
  <si>
    <t xml:space="preserve">Регистрация права  24-24-09/007/2013-412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</si>
  <si>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10-01 от 30.01.2019 (Социальный найм) /  /  / </t>
  </si>
  <si>
    <t xml:space="preserve">Жилое помещение, п. Высокогорский, ул. Ленина , д. 6, кв. 2 </t>
  </si>
  <si>
    <t xml:space="preserve">Красноярский край, Енисейский район, п. Высокогорский, ул. Ленина, д. 6, кв. 2 </t>
  </si>
  <si>
    <t>1-17-00-00-001093</t>
  </si>
  <si>
    <t xml:space="preserve">Договор  272 от 22.05.2015 (Социальный найм) /  /  / </t>
  </si>
  <si>
    <t>Жилое помещение, с. Епишино, ул. Центральная, д.17, кв. 5</t>
  </si>
  <si>
    <t>Красноярский край, Енисейский район, с. Епишино, ул. Центральная, д.17, кв. 5</t>
  </si>
  <si>
    <t>1-17-00-00-001142</t>
  </si>
  <si>
    <t xml:space="preserve">Договор  10 от 29.05.2017 (Социальный найм) /  /  / </t>
  </si>
  <si>
    <t>Жилое помещение, п. Новоназимово, ул. Молодежная, д. 2А, кв.1</t>
  </si>
  <si>
    <t>Красноярский край, Енисейский район, п. Новоназимово, ул. Молодежная, д. 2А, кв.1</t>
  </si>
  <si>
    <t>1-19-00-00-000391</t>
  </si>
  <si>
    <t>Лаврентьев С.В.</t>
  </si>
  <si>
    <t xml:space="preserve">Договор  38 от 01.09.2006 (Социальный найм) /  /  / </t>
  </si>
  <si>
    <t>Жилое помещение, п. Подтесово, пер. Талалихина, д. 13, ком. 231</t>
  </si>
  <si>
    <t>Красноярский край, Енисейский район,  п. Подтесово, пер. Талалихина, д. 13, ком. 231</t>
  </si>
  <si>
    <t>24:12:0350164:705</t>
  </si>
  <si>
    <t>1-19-00-00-000232</t>
  </si>
  <si>
    <t>Лунев О.И.</t>
  </si>
  <si>
    <t xml:space="preserve">Договор  22.03 от 01.03.2017 (Социальный найм) /  /  / на основании заявления нанимателя </t>
  </si>
  <si>
    <t>Жилое помещение, пос. Абалаково, ул. Лесная, д. 24, кв. 2  (Железнодорожный сельсовет)</t>
  </si>
  <si>
    <t xml:space="preserve">Красноярский край, Енисейский район, пос. Абалаково, ул. Лесная, д. 24, кв. 2  </t>
  </si>
  <si>
    <t>1-17-00-00-000598</t>
  </si>
  <si>
    <t xml:space="preserve">Договор  102 от 23.08.2006 (Социальный найм) /  /  / </t>
  </si>
  <si>
    <t>Жилое помещение, п. Майское, ул. Советская, д. 4</t>
  </si>
  <si>
    <t>Красноярский край, Енисейский район, п. Майское, ул. Советская, д.4</t>
  </si>
  <si>
    <t>24:12:0600101:96</t>
  </si>
  <si>
    <t>1-17-00-00-001207</t>
  </si>
  <si>
    <t>Кудымов Анатолий Терентьевич</t>
  </si>
  <si>
    <t xml:space="preserve">Договор  735 от 25.01.2008 (Социальный найм) /  /  / </t>
  </si>
  <si>
    <t>Жилое помещение, п. Новоназимово, ул. Солнечная, д. 11, кв. 2</t>
  </si>
  <si>
    <t>Красноярский край, Енисейский район, п. Новоназимово, ул. Солнечная, д. 11, кв. 2</t>
  </si>
  <si>
    <t>1-18-00-00-000057</t>
  </si>
  <si>
    <t>Кыштымова Л.Г.</t>
  </si>
  <si>
    <t>Договор  06.02 от 14.02.2018 (Социальный найм) /  /  / Переоформление договора</t>
  </si>
  <si>
    <t>Жилое помещение, п. Новоназимово, пер. Школьный, д. 12, кв. 1</t>
  </si>
  <si>
    <t>Красноярский край, Енисейский район, п. Новоназимово, пер. Школьный, д. 12, кв. 1</t>
  </si>
  <si>
    <t>1-17-00-00-001465</t>
  </si>
  <si>
    <t>Пономарева Н.М.</t>
  </si>
  <si>
    <t xml:space="preserve">Договор  19.07 от 19.06.2017 (Социальный найм) /  /  / </t>
  </si>
  <si>
    <t xml:space="preserve">Жилое помещение, с. Чалбышево, ул. Рождественская, д. 59  </t>
  </si>
  <si>
    <t xml:space="preserve">Красноярский край, Енисейский район, с. Чалбышево, ул. Рождественская, д. 59 </t>
  </si>
  <si>
    <t>1-17-00-00-000319</t>
  </si>
  <si>
    <t>Бондарчук Виктор Юрьевич</t>
  </si>
  <si>
    <t xml:space="preserve">Договор  7 от 28.07.2015 (Социальный найм) /  /  / </t>
  </si>
  <si>
    <t>Жилое помещение, п. Подтесово, ул. Калинина, д. 11, кв. 17</t>
  </si>
  <si>
    <t>Красноярский край, Енисейский район, п. Подтесово, ул. Калинина, д. 11, кв. 17</t>
  </si>
  <si>
    <t>1-17-00-00-000709</t>
  </si>
  <si>
    <t xml:space="preserve">Договор  598 от 01.07.2014 (Социальный найм) /  /  / </t>
  </si>
  <si>
    <t>Жилое помещение, п. Шишмарево, ул. Набережная, д. 3, кв. 1  (Усть-Питский сельсовет)</t>
  </si>
  <si>
    <t xml:space="preserve">Красноярский край, Енисейский район, п. Шишмарево, ул. Набережная, д. 3, кв. 1 </t>
  </si>
  <si>
    <t>1-17-00-00-000196</t>
  </si>
  <si>
    <t>Маладзе Тамази Лазикович</t>
  </si>
  <si>
    <t xml:space="preserve">Договор  13 от 30.10.2011 (Социальный найм) /  /  / </t>
  </si>
  <si>
    <t>Жилое помещение, п. Майское, ул. Центральная, д. 19, кв. 2</t>
  </si>
  <si>
    <t>Красноярский край, Енисейский район, п. Майское, ул. Центральная, д. 19, кв.2</t>
  </si>
  <si>
    <t>1-17-00-00-001236</t>
  </si>
  <si>
    <t>Поротникова Т.С.</t>
  </si>
  <si>
    <t xml:space="preserve">Договор  508 от 14.07.2011 (Социальный найм) /  /  / </t>
  </si>
  <si>
    <t>Жилое помещение, п. Новокаргино, ул. Набережная, д. 4, кв. 1</t>
  </si>
  <si>
    <t>Красноярский край, Енисейский район, п. Новокаргино, ул. Набережная, д. 4, кв. 1</t>
  </si>
  <si>
    <t>1-17-00-00-000821</t>
  </si>
  <si>
    <t>Ядрищенская Л.В.</t>
  </si>
  <si>
    <t xml:space="preserve">Договор  39 от 05.02.2010 (Социальный найм) /  /  / </t>
  </si>
  <si>
    <t>Жилое помещение, с. Епишино, ул. Молодёжная, д. 11, кв. 2</t>
  </si>
  <si>
    <t>Красноярский край, Енисейский район, с.Епишино, ул.Молодежная, д.11, кв.2</t>
  </si>
  <si>
    <t>1-17-00-00-001396</t>
  </si>
  <si>
    <t>Лыков П.Г.</t>
  </si>
  <si>
    <t xml:space="preserve">Договор  1 от 01.03.2016 (Договор коммерческого найма) /  /  / </t>
  </si>
  <si>
    <t>Жилое помещение, п. Подтесово, ул. Северная, д. 108, кв. 8</t>
  </si>
  <si>
    <t>Красноярский край, Енисейский район, п. Подтесово, ул. Северная, д. 108, кв. 8</t>
  </si>
  <si>
    <t>1-17-00-00-000653</t>
  </si>
  <si>
    <t xml:space="preserve">Договор  639 от 08.07.2015 (Социальный найм) /  /  / </t>
  </si>
  <si>
    <t xml:space="preserve">Жилое помещение, с. Каргино, ул. Центральная д. 10-А, кв. 2 (Новокаргинский сельсовет) </t>
  </si>
  <si>
    <t xml:space="preserve">Красноярский край, Енисейский район, с. Каргино, ул. Центральная д. 10-А, кв. 2  </t>
  </si>
  <si>
    <t>1-17-00-00-000052</t>
  </si>
  <si>
    <t>Харисов И.И.</t>
  </si>
  <si>
    <t xml:space="preserve">Договор  13.07 от 17.07.2017 (Социальный найм) /  /  / </t>
  </si>
  <si>
    <t xml:space="preserve">Жилое помещение, с. Чалбышево, ул. Рождественского, д. 77, кв. 1  </t>
  </si>
  <si>
    <t xml:space="preserve">Красноярский край, Енисейский район, с. Чалбышево, ул. Рождественского, д. 77, кв. 1  </t>
  </si>
  <si>
    <t>1-17-00-00-000308</t>
  </si>
  <si>
    <t>Яричин Виктор Васильевич</t>
  </si>
  <si>
    <t xml:space="preserve">Договор  8 от 14.08.2006 (Социальный найм) /  /  / </t>
  </si>
  <si>
    <t xml:space="preserve">Жилое помещение, с. Потапово, ул. Новая, д. 10, кв. 1 </t>
  </si>
  <si>
    <t xml:space="preserve">Красноярский край, Енисейский район, с. Потапово, ул. Новая, д. 10, кв. 1 </t>
  </si>
  <si>
    <t>1-17-00-00-000424</t>
  </si>
  <si>
    <t>Солдатова С.Н.</t>
  </si>
  <si>
    <t xml:space="preserve">Договор  417 от 17.09.2013 (Социальный найм) /  /  / </t>
  </si>
  <si>
    <t>Нежилое помещение, с. Усть-Пит, ул. Молодежная, 1, пом.1  (клуб)</t>
  </si>
  <si>
    <t>Российская Федерация, Красноярский край, Енисейский район, с.Усть-Пит, ул.Молодежная, 1, пом1</t>
  </si>
  <si>
    <t>24:12:0530101:295</t>
  </si>
  <si>
    <t>1-15-00-14-000005</t>
  </si>
  <si>
    <t>Договор  91 от 13.07.2015 (Безвозмездное пользование) /  /  / Распоряжение МКУ "Центр имущественных отношений" №166 от 13.07.2015 г.</t>
  </si>
  <si>
    <t xml:space="preserve">Регистрация права  24 ЕЛ 662361 от 06.07.2015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</si>
  <si>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Регистрация права  24:12:0530101:295-24/112/2017-1 от 02.10.2017 (Оперативное управление) /  /  / </t>
  </si>
  <si>
    <t xml:space="preserve">Жилое помещение, с. Чалбышево, ул. Молодёжная, д. 2, кв. 1 </t>
  </si>
  <si>
    <t xml:space="preserve">Красноярский край, Енисейский район, с. Чалбышево, ул. Молодёжная, д. 2, кв. 1 </t>
  </si>
  <si>
    <t>1-17-00-00-000322</t>
  </si>
  <si>
    <t>Залипухина Надежда Сергеевна</t>
  </si>
  <si>
    <t xml:space="preserve">Договор  1 от 29.01.2015 (Социальный найм) /  /  / </t>
  </si>
  <si>
    <t>Жилое помещение, п. Новоназимово, ул. Центральная, д. 46, кв. 1</t>
  </si>
  <si>
    <t>Красноярский край, Енисейский район, п. Новоназимово, ул. Центральная, д. 46, кв. 1</t>
  </si>
  <si>
    <t>1-19-00-00-000390</t>
  </si>
  <si>
    <t>Лариков Г.Н.</t>
  </si>
  <si>
    <t xml:space="preserve">Договор  01.11 от 06.11.2020 (Социальный найм) /  /  / </t>
  </si>
  <si>
    <t>Нежилое помещение, п. Подтесово, пер. Талалихина, д. 13, пом. 21</t>
  </si>
  <si>
    <t>Красноярский край, Енисейский район, п. Подтесово, пер. Талалихина, д. 13, пом. 21</t>
  </si>
  <si>
    <t>24:12:0350164:644</t>
  </si>
  <si>
    <t>1-19-00-00-000133</t>
  </si>
  <si>
    <t>Жилое помещение, п. Новокаргино, ул. Школьная, д. 4, кв. 4</t>
  </si>
  <si>
    <t>Красноярский край, Енисейский район, п. Новокаргино, ул. Школьная, д. 4, кв. 4</t>
  </si>
  <si>
    <t>24:12:0450102:283</t>
  </si>
  <si>
    <t>1-13-00-18-000006</t>
  </si>
  <si>
    <t>Карнаухова Н.В.</t>
  </si>
  <si>
    <t xml:space="preserve">Регистрация права  24-24-09/006/2013-894 от 28.05.2013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</si>
  <si>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Карнаухова Нина Васильевна 6-12 от 28.12.2016 (Социальный найм) /  /  / </t>
  </si>
  <si>
    <t>Жилое помещение, п. Шишмарево, ул. 60 лет Октября, д. 2, кв. 4 (Усть-Питский сельсовет)</t>
  </si>
  <si>
    <t>Красноярский край, Енисейский район, п. Шишмарево, ул. 60 лет Октября, д. 2, кв. 4</t>
  </si>
  <si>
    <t>1-17-00-00-000212</t>
  </si>
  <si>
    <t xml:space="preserve">Дуженький Олег Александрович </t>
  </si>
  <si>
    <t xml:space="preserve">Договор  31 от 01.08.2008 (Социальный найм) /  /  / </t>
  </si>
  <si>
    <t>Жилое помещение, с. Епишино, ул. Спортивная,  д. 3, кв. 4</t>
  </si>
  <si>
    <t>Красноярский край, Енисейский район, с. Епишино, ул. Спортивная,  д. 3, кв. 4</t>
  </si>
  <si>
    <t>24:12:000000:2201</t>
  </si>
  <si>
    <t>1-13-05-18-000036</t>
  </si>
  <si>
    <t>Гречишников В.Н.</t>
  </si>
  <si>
    <t xml:space="preserve">Регистрация права  24-24-09/007/2013-424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</si>
  <si>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334 от 23.07.2012 (Социальный найм) /  /  / </t>
  </si>
  <si>
    <t>Жилое помещение, с. Епишино, ул. Спортивная, д. 2, кв. 2</t>
  </si>
  <si>
    <t>Красноярский край, Енисейский район,  с. Епишино, ул. Спортивная, д. 2, кв. 2</t>
  </si>
  <si>
    <t>1-17-00-00-001135</t>
  </si>
  <si>
    <t xml:space="preserve">Договор  535 от 17.07.2015 (Социальный найм) /  /  / </t>
  </si>
  <si>
    <t>Жилое помещение, с. Епишино, ул. Спортивная, д. 15, кв. 1</t>
  </si>
  <si>
    <t>Красноярский край, Енисейский район, с. Епишино, ул. Спортивная,  д. 15, кв. 1</t>
  </si>
  <si>
    <t>24:12:000000:2337</t>
  </si>
  <si>
    <t>1-13-05-18-000056</t>
  </si>
  <si>
    <t xml:space="preserve">Регистрация права  24-24-09/007/2013-504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</si>
  <si>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355 от 02.11.2012 (Социальный найм) /  /  / </t>
  </si>
  <si>
    <t>Жилое помещение, п. Подтесово, пер. Талалихина, д. 13, ком. 409</t>
  </si>
  <si>
    <t>Красноярский край, Енисейский район, п. Подтесово, пер. Талалихина, д. 13, ком. 409</t>
  </si>
  <si>
    <t>24:12:0350164:751</t>
  </si>
  <si>
    <t>1-19-00-00-000207</t>
  </si>
  <si>
    <t>Жилое помещение, п. Новый Городок, ул. Юбилейная, д. 23, кв. 1</t>
  </si>
  <si>
    <t>Красноярский край, Енисейский район, п. Новый Городок, ул. Юбилейная, д. 23, кв. 1</t>
  </si>
  <si>
    <t>1-17-00-00-001485</t>
  </si>
  <si>
    <t>Кошкарев П.В.</t>
  </si>
  <si>
    <t xml:space="preserve">Договор  15.07 от 19.07.2017 (Социальный найм) /  /  / </t>
  </si>
  <si>
    <t>Жилое помещение, п. Подтесово, ул. Калинина, д. 28, кв. 3</t>
  </si>
  <si>
    <t>Красноярский край, Енисейский район, п. Подтесово, ул. Калинина, д. 28, кв. 3</t>
  </si>
  <si>
    <t>1-17-00-00-000706</t>
  </si>
  <si>
    <t xml:space="preserve">Договор  713 от 15.04.2016 (Социальный найм) /  /  / </t>
  </si>
  <si>
    <t>Жилое помещение, с. Верхнепашино, ул. Советская, д. 13, кв. 6</t>
  </si>
  <si>
    <t>Красноярский край, Енисейский район, с. Верхнепашино, ул. Советская, д. 13, кв. 6</t>
  </si>
  <si>
    <t>1-20-00-00-000021</t>
  </si>
  <si>
    <t>Лаврентьев В.В.</t>
  </si>
  <si>
    <t xml:space="preserve">Договор  61 от 20.01.2012 (Социальный найм) /  /  / </t>
  </si>
  <si>
    <t xml:space="preserve">Договор  21.10 от 29.10.2020 (Социальный найм) /  /  / </t>
  </si>
  <si>
    <t>Жилое помещение, п. Новокаргино, пер. Партизанский, д. 2, кв. 1</t>
  </si>
  <si>
    <t>Красноярский край, Енисейский район, п. Новокаргино, пер. Партизанский, д. 2, кв. 1</t>
  </si>
  <si>
    <t>24:12:0450104:336</t>
  </si>
  <si>
    <t>1-13-00-18-000023</t>
  </si>
  <si>
    <t>Быстрова А. И.</t>
  </si>
  <si>
    <t xml:space="preserve">Регистрация права  24-24-09/006/2013-975 от 03.06.2013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</si>
  <si>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 от 30.01.2009 (Социальный найм) /  /  / </t>
  </si>
  <si>
    <t>Жилое помещение, п. Новоназимово, пер. Школьный, д. 5, кв. 1</t>
  </si>
  <si>
    <t>Красноярский край, Енисейский район, п. Новоназимово, пер. Школьный, д.5, кв. 1</t>
  </si>
  <si>
    <t>1-18-00-00-000199</t>
  </si>
  <si>
    <t>Шарипова О.Т.</t>
  </si>
  <si>
    <t xml:space="preserve">Договор  08.11 от 19.11.2018 (Социальный найм) /  /  / </t>
  </si>
  <si>
    <t>Жилое помещение, п. Высокогорский, ул. Пионерская, д. 1, кв. 3</t>
  </si>
  <si>
    <t>Красноярский край, Енисейский район, пос. Высокогорский, ул. Пионерская, д. 1, кв. 3</t>
  </si>
  <si>
    <t>24:12:0390104:283</t>
  </si>
  <si>
    <t>1-13-03-18-000042</t>
  </si>
  <si>
    <t xml:space="preserve">Регистрация права  24-24-09/007/2013-829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</si>
  <si>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Шапкино, ул. Нагорная, д. 2, кв. 2</t>
  </si>
  <si>
    <t>Красноярский край, Енисейский район, п. Шапкино, ул. Нагорная, д. 2, кв. 2</t>
  </si>
  <si>
    <t>1-17-00-00-000257</t>
  </si>
  <si>
    <t xml:space="preserve">Договор  12-03 от 24.03.2017 (Социальный найм) /  /  / </t>
  </si>
  <si>
    <t>Жилое помещение, п. Подтесово, пер. Талалихина, д. 13, ком. 105</t>
  </si>
  <si>
    <t>Красноярский край, Енисейский район, п. Подтесово, пер. Талалихина, д. 13, ком. 105</t>
  </si>
  <si>
    <t>24:12:0350164:625</t>
  </si>
  <si>
    <t>1-19-00-00-000112</t>
  </si>
  <si>
    <t xml:space="preserve">Жилое помещение, с. Абалаково, ул. Советская, д. 19, кв. 1  </t>
  </si>
  <si>
    <t xml:space="preserve">Красноярский край, Енисейский район, Абалаково с., ул. Советская, д. 19, кв. 1  </t>
  </si>
  <si>
    <t>24:12:0370102:91</t>
  </si>
  <si>
    <t>1-17-00-00-001018</t>
  </si>
  <si>
    <t>Лазунина А.В.</t>
  </si>
  <si>
    <t xml:space="preserve">Договор  10.09 от 15.09.2020 (Социальный найм) /  /  / на основании заявления нанимателя </t>
  </si>
  <si>
    <t xml:space="preserve">Договор  14.02 от 15.02.2018 (Социальный найм) /  /  / на основании заявления нанимателя </t>
  </si>
  <si>
    <t xml:space="preserve">Договор  70 от 18.01.2007 (Социальный найм) /  /  / </t>
  </si>
  <si>
    <t>Жилое помещение, с. Потапово, ул. Комсомольская, д. 13, кв. 1</t>
  </si>
  <si>
    <t>Красноярский край, Енисейский район, с. Потапово, ул. Комсомольская, д. 13, кв. 1</t>
  </si>
  <si>
    <t>24:12:0510102:200</t>
  </si>
  <si>
    <t>1-13-20-18-000023</t>
  </si>
  <si>
    <t xml:space="preserve">Регистрация права  24-24-09/007/2013-617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</si>
  <si>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д. Горская, ул. Центральная, д. 29, кв. 2 (Верхнепашинский сельсовет)</t>
  </si>
  <si>
    <t>Красноярский край, Енисейский район, д. Горская, ул. Центральная, д. 29, кв. 2</t>
  </si>
  <si>
    <t>1-17-00-00-001080</t>
  </si>
  <si>
    <t xml:space="preserve">Договор  4 от 25.09.2013 (Социальный найм) /  /  / </t>
  </si>
  <si>
    <t>Жилое помещение, п. Подтесово, пер. Талалихина, д. 13, ком. 428</t>
  </si>
  <si>
    <t>Красноярский край, Енисейский район,  п. Подтесово, пер. Талалихина, д. 13, ком. 428</t>
  </si>
  <si>
    <t>24:12:0350164:726</t>
  </si>
  <si>
    <t>1-18-00-00-000091</t>
  </si>
  <si>
    <t xml:space="preserve">Договор  22.03 от 29.03.2018 (Социальный найм) /  /  / </t>
  </si>
  <si>
    <t>Жилое помещение, п. Подтесово, ул. Мичурина, д. 93, кв. 7</t>
  </si>
  <si>
    <t>Красноярский край, Енисейский район, п. Подтесово, ул. Мичурина, д. 93, кв. 7</t>
  </si>
  <si>
    <t>1-17-00-00-000683</t>
  </si>
  <si>
    <t xml:space="preserve">Договор  428 от 11.01.2011 (Социальный найм) /  /  / </t>
  </si>
  <si>
    <t>Жилое помещение, д. Никулино, ул. Лесная, д. 5, кв. 1  (Кривлякский сельсовет)</t>
  </si>
  <si>
    <t>Красноярский край, Енисейский район, д. Никулино, ул. Лесная, д. 5, кв. 1</t>
  </si>
  <si>
    <t>1-17-00-00-000851</t>
  </si>
  <si>
    <t xml:space="preserve">Договор  12 от 20.12.2008 (Социальный найм) /  /  / </t>
  </si>
  <si>
    <t xml:space="preserve">Жилое помещение, п. Широкий Лог, ул. Центральная, д. 3 (Новокаргинский сельсовет) </t>
  </si>
  <si>
    <t>Красноярский край, Енисейский район, п. Широкий Лог, ул. Центральная, д. 3</t>
  </si>
  <si>
    <t>1-17-00-00-000213</t>
  </si>
  <si>
    <t>Чупрунова Н.В.</t>
  </si>
  <si>
    <t xml:space="preserve">Договор  78 от 29.01.2010 (Социальный найм) /  /  / </t>
  </si>
  <si>
    <t>Жилое помещение, п. Новый Городок, ул. Почтовая, д. 1, кв. 1</t>
  </si>
  <si>
    <t>Красноярский край, Енисейский район, п. Новый Городок, ул. Почтовая, д. 1, кв. 1</t>
  </si>
  <si>
    <t>1-18-00-00-000051</t>
  </si>
  <si>
    <t>Замешаева К.М.</t>
  </si>
  <si>
    <t>Договор  18.01 от 31.01.2018 (Социальный найм) /  /  / На основании ордера от 20.01.2005</t>
  </si>
  <si>
    <t>Жилое помещение, с. Верхнепашино, ул. Советская, д. 140, кв. 5</t>
  </si>
  <si>
    <t>Красноярский край, Енисейский район, с.Верхнепашино, ул. Советская, д. 140, кв. 5</t>
  </si>
  <si>
    <t>24:12:0380121:93</t>
  </si>
  <si>
    <t>1-17-00-00-001030</t>
  </si>
  <si>
    <t>Бочков Э.И.</t>
  </si>
  <si>
    <t>Регистрация права  24:12:0520102:563-24/009/2017-2 от 03.04.2017 (Муниципальная собственность) /  /  / Договор дарения</t>
  </si>
  <si>
    <t xml:space="preserve">Договор  5-05 от 05.05.2017 (Социальный найм) /  /  / </t>
  </si>
  <si>
    <t>Жилое помещение, п. Подтесово, ул. Северная, д. 39, кв. 4</t>
  </si>
  <si>
    <t>Красноярский край, Енисейский  район, п.Подтесово, ул.Северная, д.39, кв.4</t>
  </si>
  <si>
    <t>1-18-00-00-000192</t>
  </si>
  <si>
    <t xml:space="preserve">Договор  79-1/08-п от 01.08.2018 (Социальный найм) /  /  / </t>
  </si>
  <si>
    <t>Жилое помещение, пос. Абалаково, ул. Заводская, д. 5, кв. 2 (Железнодорожный сельсовет)</t>
  </si>
  <si>
    <t xml:space="preserve">Красноярский край, Енисейский район, пос. Абалаково, ул. Заводская, д. 5, кв. 2 </t>
  </si>
  <si>
    <t>1-17-00-00-000615</t>
  </si>
  <si>
    <t xml:space="preserve">Договор  447 от 29.03.2016 (Социальный найм) /  /  / </t>
  </si>
  <si>
    <t>Жилое помещение, п. Новый Городок, ул. Речная, д. 15</t>
  </si>
  <si>
    <t>Красноярский край, Енисейский район, пос. Новый Городок, ул. Речная, д. 15</t>
  </si>
  <si>
    <t>24:12:0570101:181</t>
  </si>
  <si>
    <t>1-14-12-00-000002</t>
  </si>
  <si>
    <t>Мачехин В. Л.</t>
  </si>
  <si>
    <t xml:space="preserve">Регистрация права  24-24-09/008/2014-150 от 07.11.2014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</si>
  <si>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04.07 от 10.07.2017 (Социальный найм) /  /  / </t>
  </si>
  <si>
    <t>Жилое помещение, п. Новоназимово, ул. Новая, д. 33, кв. 2</t>
  </si>
  <si>
    <t>Красноярский край, Енисейский район, п. Новоназимово, ул. Новая, д. 33, кв. 2</t>
  </si>
  <si>
    <t>1-19-00-00-000380</t>
  </si>
  <si>
    <t>Гудимова Г.Д.</t>
  </si>
  <si>
    <t xml:space="preserve">Договор  15 от 25.11.2019 (Социальный найм) /  /  / </t>
  </si>
  <si>
    <t>Жилое помещение, с. Плотбище, ул. Лесная, д. 7, кв. 1</t>
  </si>
  <si>
    <t>Красноярский край, Енисейский район, с. Плотбище, ул. Лесная, д. 7, кв. 1</t>
  </si>
  <si>
    <t>1-17-00-00-000485</t>
  </si>
  <si>
    <t>Карибаева Зимфира Ержановна</t>
  </si>
  <si>
    <t xml:space="preserve">Договор  8 от 30.01.2015 (Социальный найм) /  /  / </t>
  </si>
  <si>
    <t>Жилое помещение, п. Майское, ул. Центральная, д. 14, кв. 2</t>
  </si>
  <si>
    <t>Красноярский край, Енисейский район, п. Майское, ул. Центральная, д. 14, кв.2</t>
  </si>
  <si>
    <t>24:12:0600101:236</t>
  </si>
  <si>
    <t>1-17-00-00-001250</t>
  </si>
  <si>
    <t>Васильев Ю.В.</t>
  </si>
  <si>
    <t xml:space="preserve">Договор  9219 от 14.03.2013 (Социальный найм) /  /  / </t>
  </si>
  <si>
    <t>Жилое помещение, пос. Абалаково, ул. Лесная, д. 30, кв. 1  (Железнодорожный сельсовет)</t>
  </si>
  <si>
    <t xml:space="preserve">Красноярский край, Енисейский район, пос. Абалаково, ул. Лесная, д. 30, кв. 1  </t>
  </si>
  <si>
    <t>1-17-00-00-000592</t>
  </si>
  <si>
    <t xml:space="preserve">Договор  329 от 23.05.2011 (Социальный найм) /  /  / </t>
  </si>
  <si>
    <t>Жилое помещение, п. Новый Городок, ул. Новая, д. 3, кв. 1</t>
  </si>
  <si>
    <t>Красноярский край, Енисейский район, п. Новый Городок, ул. Новая, д. 3, кв. 1</t>
  </si>
  <si>
    <t>1-17-00-00-001273</t>
  </si>
  <si>
    <t>Коновалова А.З.</t>
  </si>
  <si>
    <t xml:space="preserve">Договор  02-06 от 15.06.2017 (Социальный найм) /  /  / </t>
  </si>
  <si>
    <t>Жилое помещение, с. Верхнепашино, ул. Рабочая, д. 28, кв. 4</t>
  </si>
  <si>
    <t>Красноярский край, Енисейский район, с. Верхнепашино, ул. Рабочая, д. 28, кв. 4</t>
  </si>
  <si>
    <t>1-17-00-00-001046</t>
  </si>
  <si>
    <t xml:space="preserve">Договор  15 от 20.04.2015 (Социальный найм) /  /  / </t>
  </si>
  <si>
    <t>Жилое помещение, с. Епишино, ул. Строительная, д. 1, кв. 1</t>
  </si>
  <si>
    <t>Красноярский край, Енисейский район, с. Епишино, ул. Строительная,  д. 1, кв. 1</t>
  </si>
  <si>
    <t>24:12:000000:2193</t>
  </si>
  <si>
    <t>1-13-05-18-000044</t>
  </si>
  <si>
    <t>Ачкасова Н.Н.</t>
  </si>
  <si>
    <t xml:space="preserve">Регистрация права  24-24-09/007/2013-519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</si>
  <si>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50 от 28.01.2008 (Социальный найм) /  /  / </t>
  </si>
  <si>
    <t>Жилое помещение, п. Усть-Кемь, ул. Калинина, д. 37, кв. 2</t>
  </si>
  <si>
    <t>Красноярский край, Енисейский район, п. Усть-Кемь, ул. Калинина, д. 37, кв. 2</t>
  </si>
  <si>
    <t>24:12:0520102:502</t>
  </si>
  <si>
    <t>1-12-22-18-000003</t>
  </si>
  <si>
    <t xml:space="preserve">Школьная Юлия Юрьевна </t>
  </si>
  <si>
    <t>Регистрация права  24-24-09/004/2010-421 от 24.12.2010 (Муниципальная собственность) /  /  / договор передачи квартиры в муниципальную собственность от 14.12.2010</t>
  </si>
  <si>
    <t xml:space="preserve">Договор  405 от 13.08.2019 (Найм служебного помещения) /  /  / </t>
  </si>
  <si>
    <t xml:space="preserve">Жилое помещение, с. Сым, ул. Центральная, д. 4, кв. 1 </t>
  </si>
  <si>
    <t>Красноярский край, Енисейский район, с. Сым, ул. Центральная, д. 4, кв. 1</t>
  </si>
  <si>
    <t>1-17-00-00-000368</t>
  </si>
  <si>
    <t>Топкова Анна Николаевна</t>
  </si>
  <si>
    <t xml:space="preserve">Договор  6 от 29.08.2010 (Социальный найм) /  /  / </t>
  </si>
  <si>
    <t xml:space="preserve">Нежилое помещение, п. Шапкино, ул. Мира, д.18 Б, кв.24 </t>
  </si>
  <si>
    <t xml:space="preserve"> Российская Федерация, Красноярский край, Енисейский район, п. Шапкино, ул. Мира,18Б, кв. 24</t>
  </si>
  <si>
    <t>24:12:0550203:178</t>
  </si>
  <si>
    <t>1-17-00-00-000039</t>
  </si>
  <si>
    <t xml:space="preserve">Договор  60 от 21.05.2018 (Аренда) /  /  / На основании проведенного 15.05.2018г.  аукциона </t>
  </si>
  <si>
    <t>Договор  33 от 17.02.2017 (Аренда) /  /  / На основании проведенного аукциона от 02.02.2017</t>
  </si>
  <si>
    <t>Регистрация права  Кадастровый паспорт № 24/16-904232 от 21.11.2016 (Муниципальная собственность) /  /  / Перевод из жилого в нежилое согласно постановления администрации Шапкинского сельсовета</t>
  </si>
  <si>
    <t>Жилое помещение, п. Подтесово, пер. Талалихина, д. 13, ком. 427</t>
  </si>
  <si>
    <t>Красноярский край, Енисейский район,  п. Подтесово, пер. Талалихина, д. 13, ком. 427</t>
  </si>
  <si>
    <t>24:12:0350164:693</t>
  </si>
  <si>
    <t>1-17-00-00-001427</t>
  </si>
  <si>
    <t xml:space="preserve">Договор  10-03 от 01.03.2017 (Социальный найм) /  /  / </t>
  </si>
  <si>
    <t>Жилое помещение, п. Новоназимово, ул. Новая, д. 34, кв. 1</t>
  </si>
  <si>
    <t>Красноярский край, Енисейский район, п. Новоназимово, ул. Новая, д. 34, кв. 1</t>
  </si>
  <si>
    <t>1-19-00-00-000413</t>
  </si>
  <si>
    <t>Ивченко Д.В.</t>
  </si>
  <si>
    <t xml:space="preserve">Договор  1 от 15.01.2008 (Социальный найм) /  /  / </t>
  </si>
  <si>
    <t xml:space="preserve">Жилое помещение, п. Широкий Лог, ул. Центральная, д. 5 (Новокаргинский сельсовет) </t>
  </si>
  <si>
    <t>Красноярский край, Енисейский район, п. Широкий Лог, ул. Центральная, д. 5</t>
  </si>
  <si>
    <t>1-17-00-00-000215</t>
  </si>
  <si>
    <t>Лапина Л.И.</t>
  </si>
  <si>
    <t xml:space="preserve">Договор  07.06 от 30.06.2017 (Социальный найм) /  /  / </t>
  </si>
  <si>
    <t>Жилое помещение, с. Епишино, ул. Молодёжная, д. 16, кв. 6</t>
  </si>
  <si>
    <t>Красноярский край, Енисейский район, с. Епишино, ул. Молодёжная, д. 16, кв. 6</t>
  </si>
  <si>
    <t>1-19-00-00-000326</t>
  </si>
  <si>
    <t>Жилое помещение, п. Подтесово, ул. Пушкина, д. 85, кв. 5</t>
  </si>
  <si>
    <t>Красноярский край, Енисейский район,  п. Подтесово, ул. Пушкина, д. 85, кв. 5</t>
  </si>
  <si>
    <t>1-17-00-00-000658</t>
  </si>
  <si>
    <t xml:space="preserve">Договор  644 от 20.07.2015 (Социальный найм) /  /  / </t>
  </si>
  <si>
    <t xml:space="preserve">Жилое помещение, с. Абалаково, ул. Гагарина, д. 33, кв. 2 </t>
  </si>
  <si>
    <t xml:space="preserve">663141 Красноярский край, Енисейский район, с. Абалаково, ул. Гагарина, д. 33, кв. 2 </t>
  </si>
  <si>
    <t>24:12:0000000:3624</t>
  </si>
  <si>
    <t>1-12-01-18-000002</t>
  </si>
  <si>
    <t xml:space="preserve">Савицкий Сергей Анатольевич </t>
  </si>
  <si>
    <t xml:space="preserve">Регистрация права  24-24-09/006/2012-182 от 15.06.2012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</si>
  <si>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154 от 15.12.2010 (Социальный найм) /  /  / </t>
  </si>
  <si>
    <t xml:space="preserve">Жилое помещение, с. Потапово, ул. Комсомольская, д. 6, кв. 4 </t>
  </si>
  <si>
    <t>Красноярский край, Енисейский район, с. Потапово, ул. Комсомольская, д. 6, кв. 4</t>
  </si>
  <si>
    <t>24:12:0510102:296</t>
  </si>
  <si>
    <t>1-13-20-18-000022</t>
  </si>
  <si>
    <t xml:space="preserve">Регистрация права  840825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</si>
  <si>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05.03 от 20.03.2017 (Социальный найм) /  /  / </t>
  </si>
  <si>
    <t>Жилое помещение, п. Майское, ул. Таежная, д. 15, кв. 2</t>
  </si>
  <si>
    <t>Красноярский край, Енисейский район, п.Майское, ул.Таежная, д.15 кв. 2</t>
  </si>
  <si>
    <t>24:12:0600101:355</t>
  </si>
  <si>
    <t>1-17-00-00-001248</t>
  </si>
  <si>
    <t>Кузнецова А.Ф.</t>
  </si>
  <si>
    <t xml:space="preserve">Договор  9218 от 25.09.2013 (Социальный найм) /  /  / </t>
  </si>
  <si>
    <t xml:space="preserve">Жилое помещение, п. Шапкино, ул. Мира, д. 18В, кв. 7 </t>
  </si>
  <si>
    <t xml:space="preserve">Красноярский край, Енисейский район, п. Шапкино, ул. Мира, д. 18В, кв. 7 </t>
  </si>
  <si>
    <t>1-17-00-00-000739</t>
  </si>
  <si>
    <t xml:space="preserve">Договор  487 от 10.05.2011 (Социальный найм) /  /  / </t>
  </si>
  <si>
    <t>Жилое помещение, п. Шишмарево, ул. Центральная, д. 3, кв. 1 (Усть-Питский сельсовет)</t>
  </si>
  <si>
    <t>Красноярский край, Енисейский район, п. Шишмарево, ул. Центральная, д. 3, кв. 1</t>
  </si>
  <si>
    <t>1-17-00-00-000194</t>
  </si>
  <si>
    <t xml:space="preserve">Договор  30 от 01.08.2008 (Социальный найм) /  /  / </t>
  </si>
  <si>
    <t>Жилое помещение, п. Подтесово, пер. Талалихина, д. 13, ком. 108</t>
  </si>
  <si>
    <t>Красноярский край, Енисейский район, п. Подтесово, пер. Талалихина, д. 13, ком. 108</t>
  </si>
  <si>
    <t>24:12:0350164:658</t>
  </si>
  <si>
    <t>1-19-00-00-000109</t>
  </si>
  <si>
    <t>Жилое помещение, пос. Абалаково, ул. Рабочая, д. 20, кв. 1  (Железнодорожный сельсовет)</t>
  </si>
  <si>
    <t>Красноярский край, Енисейский район, пос. Абалаково, ул. Рабочая, д. 20, кв. 1</t>
  </si>
  <si>
    <t>1-17-00-00-000576</t>
  </si>
  <si>
    <t xml:space="preserve">Договор  345 от 12.01.2012 (Социальный найм) /  /  / </t>
  </si>
  <si>
    <t>Жилое помещение, п. Шапкино, ул. Школьная, д. 10, кв. 2</t>
  </si>
  <si>
    <t>Красноярский край, Енисейский район, п. Шапкино, ул. Школьная, д. 10, кв. 2</t>
  </si>
  <si>
    <t>1-17-00-00-001324</t>
  </si>
  <si>
    <t xml:space="preserve">Договор  27 от 08.05.2013 (Социальный найм) /  /  / </t>
  </si>
  <si>
    <t xml:space="preserve">Нежилое помещение, п. Новоназимово, пер. Клубный, д. 6, пом. 2 (офис) </t>
  </si>
  <si>
    <t>Российская Федерация, Красноярский край, Енисейский район, п. Новоназимово, пер. Клубный, д. 6, пом. 2</t>
  </si>
  <si>
    <t>24:12:0460102:333</t>
  </si>
  <si>
    <t>1-16-14-00-000001</t>
  </si>
  <si>
    <t xml:space="preserve">ООО ЕнисейЭнергоком </t>
  </si>
  <si>
    <t>Договор  29 от 24.03.2015 (Аренда помещения) /  /  / На основании проведенного аукциона 13.03.2015</t>
  </si>
  <si>
    <t>Регистрация права   от 09.08.2016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</si>
  <si>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35 от 23.03.2018 (Аренда помещения) /  /  / Распоряжение МКУ "Центр имущественных отношений" от 23.03.2018 № 71/2</t>
  </si>
  <si>
    <t>Договор  25 от 03.03.2015 (Аренда помещения) /  /  / Акт приема-передачи имущества от 03,03,2015</t>
  </si>
  <si>
    <t>Жилое помещение, пос. Абалаково, ул. Лесная, д. 26, кв. 1  (Железнодорожный сельсовет)</t>
  </si>
  <si>
    <t xml:space="preserve">Красноярский край, Енисейский район, пос. Абалаково, ул. Лесная, д. 26, кв. 1  </t>
  </si>
  <si>
    <t>24:12:0000000:3204</t>
  </si>
  <si>
    <t>1-17-00-00-000596</t>
  </si>
  <si>
    <t>Атапина Л.В.</t>
  </si>
  <si>
    <t xml:space="preserve">Договор  148 от 08.02.2007 (Социальный найм) /  /  / </t>
  </si>
  <si>
    <t xml:space="preserve">Договор  18.09 от 23.09.2020 (Социальный найм) /  /  / </t>
  </si>
  <si>
    <t>Жилое помещение, с. Абалаково, ул. Советская, д. 3, кв. 4</t>
  </si>
  <si>
    <t>Красноярский край, Енисейский район, Абалаково с., ул. Советская, д. 3, кв. 4</t>
  </si>
  <si>
    <t>1-20-00-00-000122</t>
  </si>
  <si>
    <t>Скугаров М.Г.</t>
  </si>
  <si>
    <t xml:space="preserve">Договор  34 от 02.12.2015 (Социальный найм) /  /  / </t>
  </si>
  <si>
    <t xml:space="preserve">Жилое помещение, пос. Абалаково, ул. Лесная, д. 26, кв. 2 (Железнодорожный сельсовет) </t>
  </si>
  <si>
    <t>Красноярский край, Енисейский район, пос. Абалаково, ул. Лесная, д. 26, кв. 2</t>
  </si>
  <si>
    <t>24:12:0000000:3205</t>
  </si>
  <si>
    <t>1-17-00-00-000595</t>
  </si>
  <si>
    <t>Паздерина Т.А.</t>
  </si>
  <si>
    <t xml:space="preserve">Договор  17.09 от 23.09.2020 (Социальный найм) /  /  / </t>
  </si>
  <si>
    <t xml:space="preserve">Договор  422 от 10.04.2014 (Социальный найм) /  /  / </t>
  </si>
  <si>
    <t>Нежилое помещение, п. Подтесово, пер. Талалихина, д. 13, пом. 18</t>
  </si>
  <si>
    <t>Красноярский край, Енисейский район, п. Подтесово, пер. Талалихина, д. 13, пом. 18</t>
  </si>
  <si>
    <t>24:12:0350164:742</t>
  </si>
  <si>
    <t>1-19-00-00-000137</t>
  </si>
  <si>
    <t xml:space="preserve">Жилое помещение, п. Новоназимово, ул. Центральная, д. 23,  кв. 1 </t>
  </si>
  <si>
    <t xml:space="preserve">Красноярский край, Енисейский район, п. Новоназимово, ул. Центральная, д. 23,  кв. 1 </t>
  </si>
  <si>
    <t>1-19-00-00-000463</t>
  </si>
  <si>
    <t>Заикина И.В.</t>
  </si>
  <si>
    <t xml:space="preserve">Договор  64 от 01.09.2006 (Социальный найм) /  /  / </t>
  </si>
  <si>
    <t xml:space="preserve">Договор  11 от 23.01.2020 (Социальный найм) /  /  / </t>
  </si>
  <si>
    <t>Жилое помещение, пос. Абалаково, ул. Юбилейная, д. 8, кв. 2 (Железнодорожный сельсовет)</t>
  </si>
  <si>
    <t>Красноярский край, Енисейский район, пос. Абалаково, ул. Юбилейная, д. 8, кв. 2</t>
  </si>
  <si>
    <t>1-17-00-00-000510</t>
  </si>
  <si>
    <t xml:space="preserve">Договор  418 от 12.03.2014 (Социальный найм) /  /  / </t>
  </si>
  <si>
    <t xml:space="preserve">Жилое помещение, с. Сым, ул. Лесная, д. 4, кв. 1 </t>
  </si>
  <si>
    <t xml:space="preserve">Красноярский край, Енисейский район, с. Сым, ул. Лесная, д. 4, кв. 1 </t>
  </si>
  <si>
    <t>1-17-00-00-000372</t>
  </si>
  <si>
    <t>Лихачев Константин Ильич</t>
  </si>
  <si>
    <t xml:space="preserve">Договор  9 от 20.07.2010 (Социальный найм) /  /  / </t>
  </si>
  <si>
    <t xml:space="preserve">Жилое помещение, с. Абалаково, ул. Молодёжная, д.7, кв. 1  </t>
  </si>
  <si>
    <t xml:space="preserve">Красноярский край, Енисейский район, Абалаково, ул. Молодёжная, д.7, кв. 1 </t>
  </si>
  <si>
    <t>24:12:0000000:3620</t>
  </si>
  <si>
    <t>1-17-00-00-000861</t>
  </si>
  <si>
    <t>Медведев Анатолий Владимирович</t>
  </si>
  <si>
    <t xml:space="preserve">Договор  44 от 10.07.2006 (Социальный найм) /  /  / </t>
  </si>
  <si>
    <t xml:space="preserve">Жилое помещение, п. Шапкино, ул. Лесная, д. 13, кв. 2  </t>
  </si>
  <si>
    <t xml:space="preserve">Красноярский край, Енисейский район, п. Шапкино, ул. Лесная, д. 13, кв. 2  </t>
  </si>
  <si>
    <t>1-17-00-00-001326</t>
  </si>
  <si>
    <t xml:space="preserve">Договор  15 от 11.02.2013 (Социальный найм) /  /  / </t>
  </si>
  <si>
    <t xml:space="preserve">Жилое помещение, с. Абалаково, пер. Школьный, д. 19, кв. 1 </t>
  </si>
  <si>
    <t xml:space="preserve">Красноярский край, Енисейский район, Абалаково с., пер. Школьный, д. 19, кв. 1 </t>
  </si>
  <si>
    <t>1-17-00-00-001027</t>
  </si>
  <si>
    <t>Ярманова Ольга Ульяновна</t>
  </si>
  <si>
    <t xml:space="preserve">Договор  8 от 29.01.2006 (Социальный найм) /  /  / </t>
  </si>
  <si>
    <t xml:space="preserve">Жилое помещение, п. Усть-Кемь, ул. Лазо, д. 13, кв. 2  </t>
  </si>
  <si>
    <t xml:space="preserve">Красноярский край, Енисейский район, п. Усть-Кемь, ул. Лазо, д. 13, кв. 2  </t>
  </si>
  <si>
    <t>1-17-00-00-000357</t>
  </si>
  <si>
    <t>Шведова (дубровская) Елизавета Михайловна</t>
  </si>
  <si>
    <t xml:space="preserve">Договор  13 от 14.11.2013 (Социальный найм) /  /  / </t>
  </si>
  <si>
    <t>Жилое помещение, пос. Абалаково, ул. Школьная, д. 10, кв. 2  (Железнодорожный  сельсовет)</t>
  </si>
  <si>
    <t xml:space="preserve">Красноярский край, Енисейский район, пос. Абалаково, ул. Школьная, д. 10, кв. 2  </t>
  </si>
  <si>
    <t>1-17-00-00-000551</t>
  </si>
  <si>
    <t xml:space="preserve">Договор  336 от 30.08.2011 (Социальный найм) /  /  / </t>
  </si>
  <si>
    <t xml:space="preserve">Жилое помещение, с. Усть-Пит, ул. Школьная, д. 3, кв. 4 </t>
  </si>
  <si>
    <t xml:space="preserve">Красноярский край, Енисейский район, с. Усть-Пит, ул. Школьная, д. 3, кв. 4 </t>
  </si>
  <si>
    <t>1-17-00-00-000334</t>
  </si>
  <si>
    <t>Смолин Сергей Николаевич</t>
  </si>
  <si>
    <t xml:space="preserve">Договор  7 от 30.11.2011 (Социальный найм) /  /  / </t>
  </si>
  <si>
    <t>Жилое помещение, п. Высокогорский, ул. Пионерская, д.2, кв.2</t>
  </si>
  <si>
    <t>Красноярский край, Енисейский район, п. Высокогорский, ул.Пионерская, д.2, кв.2</t>
  </si>
  <si>
    <t>1-17-00-00-000764</t>
  </si>
  <si>
    <t xml:space="preserve">Договор  18 от 27.09.2016 (Социальный найм) /  /  / </t>
  </si>
  <si>
    <t>Жилое помещение, п. Подтесово, ул. Северная, д. 94, кв. 8</t>
  </si>
  <si>
    <t>Красноярский край, Енисейского района, п. Подтесово, ул. Северная, д. 94, кв. 8</t>
  </si>
  <si>
    <t>1-17-00-00-000645</t>
  </si>
  <si>
    <t xml:space="preserve">Договор  91.12-п от 24.12.2018 /  /  / </t>
  </si>
  <si>
    <t>Жилое помещение, д. Никулино, ул. Лесная, д. 23  (Кривлякский сельсовет)</t>
  </si>
  <si>
    <t>Красноярский край, Енисейский район, д. Никулино, ул. Лесная, д 23</t>
  </si>
  <si>
    <t>1-17-00-00-000156</t>
  </si>
  <si>
    <t xml:space="preserve">Договор  8 от 01.08.2011 (Социальный найм) /  /  / </t>
  </si>
  <si>
    <t>Жилое помещение, с. Епишино, ул. Спортивная, д. 7, кв. 1</t>
  </si>
  <si>
    <t>Красноярский край, Енисейский район, с. Епишино, ул. Спортивная,  д. 7, кв. 1</t>
  </si>
  <si>
    <t>1-19-00-00-000283</t>
  </si>
  <si>
    <t xml:space="preserve">Договор  486 от 03.09.2014 (Социальный найм) /  /  / </t>
  </si>
  <si>
    <t>Жилое помещение, п. Подтесово, пер. Талалихина, д. 13, ком. 407</t>
  </si>
  <si>
    <t>Красноярский край, Енисейский район, п. Подтесово, пер. Талалихина, д. 13, ком. 407</t>
  </si>
  <si>
    <t>24:12:0350164:795</t>
  </si>
  <si>
    <t>1-19-00-00-000091</t>
  </si>
  <si>
    <t>Жилое помещение, с. Верхнепашино, ул. Советская, д. 23, кв. 1</t>
  </si>
  <si>
    <t>663148 Красноярский край, Енисейский район, с. Верхнепашино, ул. Советская, д. 23, кв. 1</t>
  </si>
  <si>
    <t>1-18-00-00-000045</t>
  </si>
  <si>
    <t>Соломахин Ф.В.</t>
  </si>
  <si>
    <t xml:space="preserve">Договор  1-01 от 09.01.2018 (Социальный найм) /  /  / </t>
  </si>
  <si>
    <t>Жилое помещение, пос. Абалаково, пер. Гагарина, д. 3, кв. 1  (Железнодорожный сельсовет)</t>
  </si>
  <si>
    <t xml:space="preserve">Красноярский край, Енисейский район, пос. Абалаково, пер. Гагарина, д. 3, кв. 1  </t>
  </si>
  <si>
    <t>1-17-00-00-000643</t>
  </si>
  <si>
    <t xml:space="preserve">Договор  255 от 16.10.2009 (Социальный найм) /  /  / </t>
  </si>
  <si>
    <t>Жилое помещение, п. Майское, ул. Центральная, д. 2, кв. 2</t>
  </si>
  <si>
    <t>Красноярский край, Енисейский район, п. Майское, ул. Центральная, д. 2, кв. 2</t>
  </si>
  <si>
    <t>24:12:0600101:434</t>
  </si>
  <si>
    <t>1-17-00-00-001237</t>
  </si>
  <si>
    <t>Городнов П.В.</t>
  </si>
  <si>
    <t xml:space="preserve">Договор  506 от 07.10.2011 (Социальный найм) /  /  / </t>
  </si>
  <si>
    <t>Жилое помещение, п. Подтесово, пер. Талалихина, д. 13, ком. 514</t>
  </si>
  <si>
    <t>Красноярский край, Енисейский район, п. Подтесово, пер. Талалихина, д. 13, ком. 514</t>
  </si>
  <si>
    <t>24:12:0350164:743</t>
  </si>
  <si>
    <t>1-19-00-00-000161</t>
  </si>
  <si>
    <t>Кадиров Р.С.</t>
  </si>
  <si>
    <t xml:space="preserve">Договор  21.09 от 25.09.2020 (Социальный найм) /  /  / </t>
  </si>
  <si>
    <t>Жилое помещение, п. Подтесово, пер. Октябрьский, д. 3, кв. 12</t>
  </si>
  <si>
    <t>Красноярский край, Енисейский район, п. Подтесово, пер. Октябрьский, д. 3, кв. 12</t>
  </si>
  <si>
    <t>1-17-00-00-000717</t>
  </si>
  <si>
    <t xml:space="preserve">Договор  594 от 20.03.2014 (Социальный найм) /  /  / </t>
  </si>
  <si>
    <t>Жилое помещение, с. Епишино, ул. Солнечная, д. 3, кв. 2</t>
  </si>
  <si>
    <t>Красноярский край, Енисейский район, с. Епишино, ул. Солнечная,  д. 3, кв. 2</t>
  </si>
  <si>
    <t>24:12:000000:2336</t>
  </si>
  <si>
    <t>1-13-05-18-000019</t>
  </si>
  <si>
    <t>Бельчич Алена Александровна</t>
  </si>
  <si>
    <t xml:space="preserve">Регистрация права  24-24-09/007/2013-415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</si>
  <si>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146 от 01.11.2018 (Найм служебного помещения) /  /  / </t>
  </si>
  <si>
    <t xml:space="preserve">Жилое помещение, д. Назимово, ул. Ермака, д. 99 (Новоназимовский сельсовет) </t>
  </si>
  <si>
    <t>Красноярский край, Енисейский район, д. Назимово, ул. Ермака, д. 99</t>
  </si>
  <si>
    <t>1-17-00-00-001288</t>
  </si>
  <si>
    <t>Гайлит И.И.</t>
  </si>
  <si>
    <t xml:space="preserve">Договор  27-04 от 28.04.2017 (Социальный найм) /  /  / </t>
  </si>
  <si>
    <t xml:space="preserve">Жилое помещение, с. Потапово, ул. Набережная, д. 27 </t>
  </si>
  <si>
    <t xml:space="preserve">Красноярский край, Енисейский район, с. Потапово, ул. Набережная, д. 27 </t>
  </si>
  <si>
    <t>1-17-00-00-000436</t>
  </si>
  <si>
    <t>Пакулев П.А</t>
  </si>
  <si>
    <t xml:space="preserve">Договор  414 от 29.08.2013 (Социальный найм) /  /  / </t>
  </si>
  <si>
    <t>Жилое помещение, д. Никулино, ул. Лесная, д. 7, кв. 1  (Кривлякский сельсовет)</t>
  </si>
  <si>
    <t>, Красноярский край, Енисейский район, д.Никульно, ул.Лесная 7-1</t>
  </si>
  <si>
    <t>1-17-00-00-000850</t>
  </si>
  <si>
    <t xml:space="preserve">Договор  2 от 24.02.2010 (Социальный найм) /  /  / </t>
  </si>
  <si>
    <t>Жилое помещение, с. Епишино, ул. Спортивная, д. 3, кв. 3</t>
  </si>
  <si>
    <t>Красноярский край, Енисейский район, с. Епишино, ул. Спортивная,  д. 3, кв. 3</t>
  </si>
  <si>
    <t>24:12:000000:2199</t>
  </si>
  <si>
    <t>1-13-05-18-000034</t>
  </si>
  <si>
    <t>Вильдеман Э.Р.</t>
  </si>
  <si>
    <t xml:space="preserve">Регистрация права  24-24-09/007/2013-423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</si>
  <si>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07.10 от 06.10.2020 (Социальный найм) /  /  / </t>
  </si>
  <si>
    <t>Жилое помещение, пгт. Подтесово, ул. Калинина, д. 7, кв. 16</t>
  </si>
  <si>
    <t>Красноярский край, Енисейский район, пгт. Подтесово, ул. Калинина, д. 7, кв. 16</t>
  </si>
  <si>
    <t>24:12:0350102:99</t>
  </si>
  <si>
    <t>1-19-00-18-000002</t>
  </si>
  <si>
    <t>Шумский Владимир Владимирович</t>
  </si>
  <si>
    <t>Регистрация права  24:12:0350102:99-24/102/2019-9 от 23.05.2019 (Муниципальная собственность) /  /  / Муниципальный контракт купли-продажи квартиры Ф.2019.223165 от 07.05.2019</t>
  </si>
  <si>
    <t xml:space="preserve">Договор  3 от 31.05.2019 (Найм специализированного жилого помещения) /  /  / </t>
  </si>
  <si>
    <t>Жилое помещение, п. Шапкино, ул. Нагорная, д. 2, кв. 1</t>
  </si>
  <si>
    <t>Красноярский край, Енисейский район, п. Шапкино, ул. Нагорная, д. 2, кв. 1</t>
  </si>
  <si>
    <t>1-17-00-00-001332</t>
  </si>
  <si>
    <t xml:space="preserve">Договор  493 от 27.10.2011 (Социальный найм) /  /  / </t>
  </si>
  <si>
    <t>Жилое помещение, п. Подтесово, ул. Калинина, д. 49, кв. 24</t>
  </si>
  <si>
    <t>Красноярский край, Енисейский район, п. Подтесово, ул. Калинина, д. 49, кв. 24</t>
  </si>
  <si>
    <t>1-18-00-00-000101</t>
  </si>
  <si>
    <t xml:space="preserve">Договор  20/03 от 07.03.2018 (Социальный найм) /  /  / </t>
  </si>
  <si>
    <t>Жилое помещение, п. Подтесово, пер. Талалихина, д. 13, ком. 529</t>
  </si>
  <si>
    <t>Красноярский край, Енисейский район, п. Подтесово, пер. Талалихина, д. 13, ком. 529</t>
  </si>
  <si>
    <t>24:12:0350164:741</t>
  </si>
  <si>
    <t>1-19-00-00-000164</t>
  </si>
  <si>
    <t>Жилое помещение, п. Подтесово, ул. О. Кошевого, д. 8, кв. 20</t>
  </si>
  <si>
    <t>Красноярский край, Енисейский район, п. Подтесово, ул. О. Кошевого, д. 8, кв. 20</t>
  </si>
  <si>
    <t>1-19-00-00-000376</t>
  </si>
  <si>
    <t xml:space="preserve">Договор  597 от 05.05.2014 (Социальный найм) /  /  / </t>
  </si>
  <si>
    <t>Жилое помещение, п. Новокаргино, ул. Школьная, д. 8, кв. 2</t>
  </si>
  <si>
    <t>Красноярский край, Енисейский район, п. Новокаргино, ул. Школьная, д. 8, кв. 2</t>
  </si>
  <si>
    <t>24:12:0450102:246</t>
  </si>
  <si>
    <t>1-13-00-18-000131</t>
  </si>
  <si>
    <t xml:space="preserve">Регистрация права  24-24-09/009/2013-394 от 12.09.2013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</si>
  <si>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с. Потапово, ул. Набережная, д. 13, кв. 1  </t>
  </si>
  <si>
    <t xml:space="preserve">Красноярский край, Енисейский район, с. Потапово, ул. Набережная, д. 13, кв. 1  </t>
  </si>
  <si>
    <t>1-17-00-00-000444</t>
  </si>
  <si>
    <t>Сербулов А.А.</t>
  </si>
  <si>
    <t xml:space="preserve">Договор  377 от 16.10.2012 (Социальный найм) /  /  / </t>
  </si>
  <si>
    <t>Жилое помещение, п. Майское, ул. Центральная, д. 10, кв. 1</t>
  </si>
  <si>
    <t>Красноярский край, Енисейский район, п. Майское, ул. Центральная, д. 10, кв. 1</t>
  </si>
  <si>
    <t>1-19-00-00-000070</t>
  </si>
  <si>
    <t xml:space="preserve">Договор  05,09 от 17.09.2018 (Социальный найм) /  /  / </t>
  </si>
  <si>
    <t>Жилое помещение, пос. Абалаково, ул. Рабочая, д. 24, кв. 1  (Железнодорожный сельсовет)</t>
  </si>
  <si>
    <t xml:space="preserve">Красноярский край, Енисейский район, пос. Абалаково, ул. Рабочая, д. 24, кв. 1 </t>
  </si>
  <si>
    <t>1-17-00-00-000574</t>
  </si>
  <si>
    <t xml:space="preserve">Договор  80 от 27.07.2006 (Социальный найм) /  /  / </t>
  </si>
  <si>
    <t>Жилое помещение, пос. Абалаково, ул. Рабочая, д. 2, кв. 2 (Железнодорожный сельсовет)</t>
  </si>
  <si>
    <t xml:space="preserve">Красноярский край, Енисейский район, пос. Абалаково, ул. Рабочая, д. 2, кв. 2 </t>
  </si>
  <si>
    <t>1-17-00-00-000577</t>
  </si>
  <si>
    <t xml:space="preserve">Договор  348 от 01.03.2012 (Социальный найм) /  /  / </t>
  </si>
  <si>
    <t>Жилое помещение, г. Енисейск, ул. Иоффе, д. 17, кв. 8</t>
  </si>
  <si>
    <t>663180, Красноярский край, г. Енисейск, ул. Иоффе, д. 17, кв. 8</t>
  </si>
  <si>
    <t>24:47:0010124:105</t>
  </si>
  <si>
    <t>1-12-00-18-000019</t>
  </si>
  <si>
    <t>Зубарева Ольга Юрьевна</t>
  </si>
  <si>
    <t>Регистрация права  24-24-09/006/2012-670 от 26.07.2012 (Муниципальная собственность) /  /  / Решение суда от 23.09.2009 № 2-322/09, выдавший орган: Енисейский районный суд Красноярского края, дата вступления в законную силу: 12.10.2009</t>
  </si>
  <si>
    <t xml:space="preserve">Договор  1 от 31.01.2020 (Найм служебного помещения) /  /  / </t>
  </si>
  <si>
    <t>Жилое помещение, п. Новоназимово, ул. Лазо, д. 29, кв. 1</t>
  </si>
  <si>
    <t>1-19-00-00-000432</t>
  </si>
  <si>
    <t>Марценко А.Г.</t>
  </si>
  <si>
    <t xml:space="preserve">Договор  74 от 01.09.2006 (Социальный найм) /  /  / </t>
  </si>
  <si>
    <t xml:space="preserve">Жилое помещение, с. Абалаково, пер. Партизанский, д. 5  </t>
  </si>
  <si>
    <t xml:space="preserve">Красноярский край,  Енисейский район, Абалаково с., пер. Партизанский, д. 5  </t>
  </si>
  <si>
    <t>1-17-00-00-000048</t>
  </si>
  <si>
    <t>Филимонова Надежда Николаевна</t>
  </si>
  <si>
    <t xml:space="preserve">Договор  21 от 01.10.2015 (Социальный найм) /  /  / </t>
  </si>
  <si>
    <t>Нежилое помещение, с. Ярцево,  ул. Горького, д. 50, пом. 2 (школа (321,2кв.м.)</t>
  </si>
  <si>
    <t>663170 Красноярский край, Енисейский район, с. Ярцево, ул. Горького, д. 50, пом. 2</t>
  </si>
  <si>
    <t>24:12:0560103:593</t>
  </si>
  <si>
    <t>1-15-26-18-000001</t>
  </si>
  <si>
    <t>Договор  б/н от 18.09.2012 (Оперативное управление помещением) /  /  / Акт приема-передачи имущества от 18.09.2012</t>
  </si>
  <si>
    <t>Договор  1 от 12.02.2020 (Оперативное управление помещением) /  /  / Распоряжение МКУ "Центр имущественных отношений" от 12.02.2020 № 18</t>
  </si>
  <si>
    <t xml:space="preserve">Регистрация права  24:12:0560103:593-24/102/2019-1 от 26.12.2019 (Муниципальная собственность) /  /  / </t>
  </si>
  <si>
    <t>Нежилое помещение, п. Подтесово, пер. Талалихина, д. 13, пом. 22</t>
  </si>
  <si>
    <t>Красноярский край, Енисейский район, п. Подтесово, пер. Талалихина, д. 13, пом. 22</t>
  </si>
  <si>
    <t>24:12:0350164:675</t>
  </si>
  <si>
    <t>1-19-00-00-000132</t>
  </si>
  <si>
    <t>Жилое помещение, п. Майское, ул. Советская, д. 13,  кв. 3</t>
  </si>
  <si>
    <t>Красноярский край, Енисейский район, п. Майское, ул. Советская, д.13, кв.3</t>
  </si>
  <si>
    <t>1-17-00-00-001175</t>
  </si>
  <si>
    <t>Поротникова Валентина Викторовна</t>
  </si>
  <si>
    <t xml:space="preserve">Договор  319 от 16.02.2005 (Социальный найм) /  /  / </t>
  </si>
  <si>
    <t>Жилое помещение, п. Высокогорский, ул. Набережная, д. 5, кв. 3</t>
  </si>
  <si>
    <t>Красноярский край, Енисейский район, пос. Высокогорский, ул. Набережная, д. 5, кв. 3</t>
  </si>
  <si>
    <t>24:12:0390106:310</t>
  </si>
  <si>
    <t>1-13-03-18-000038</t>
  </si>
  <si>
    <t>Пинчук А.А.,</t>
  </si>
  <si>
    <t xml:space="preserve">Регистрация права  24-24-09/007/2013-937 от 04.07.2013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</si>
  <si>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270 от 14.05.2015 (Социальный найм) /  /  / </t>
  </si>
  <si>
    <t>Жилое помещение, пос. Абалаково, ул. Школьная, д. 25, кв. 1  (Железнодорожный сельсовет)</t>
  </si>
  <si>
    <t xml:space="preserve">Красноярский край, Енисейский район , пос. Абалаково, ул. Школьная, д. 25, кв. 1 </t>
  </si>
  <si>
    <t>1-17-00-00-000540</t>
  </si>
  <si>
    <t xml:space="preserve">Договор  7 от 28.12.2005 (Социальный найм) /  /  / </t>
  </si>
  <si>
    <t>Жилое помещение, с. Городище, пер.Молодежный, д. 5, кв. 1</t>
  </si>
  <si>
    <t xml:space="preserve">Красноярский край, Енисейский район, с. Городище, пер.Молодежный, д. 5, кв. 1 </t>
  </si>
  <si>
    <t>1-18-00-00-000020</t>
  </si>
  <si>
    <t>Охотникова Нина Васильевна</t>
  </si>
  <si>
    <t xml:space="preserve">Договор  24.10 от 27.10.2017 (Социальный найм) /  /  / </t>
  </si>
  <si>
    <t>Жилое помещение, с. Епишино, ул. Молодёжная, д. 18, кв. 2</t>
  </si>
  <si>
    <t>Красноярский край, Енисейский района, с. Епишино, ул. Молодёжная д. 18, кв. 2</t>
  </si>
  <si>
    <t>1-17-00-00-001136</t>
  </si>
  <si>
    <t>Демкина Л.С.</t>
  </si>
  <si>
    <t xml:space="preserve">Договор  13.01 от 15.01.2018 (Социальный найм) /  /  / на основании заявления нанимателя </t>
  </si>
  <si>
    <t>Жилое помещение, с. Епишино, ул. Молодёжная, д. 5, кв. 4</t>
  </si>
  <si>
    <t>Красноярский край, Енисейский район, с. Епишино, ул. Молодежная, д. 5, кв. 4</t>
  </si>
  <si>
    <t>24:12:000000:2364</t>
  </si>
  <si>
    <t>1-13-05-18-000016</t>
  </si>
  <si>
    <t>Чупурнова Е.Г.</t>
  </si>
  <si>
    <t xml:space="preserve">Регистрация права  24-24-09/007/2013-364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</si>
  <si>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543 от 07.10.2015 (Социальный найм) /  /  / </t>
  </si>
  <si>
    <t>Жилое помещение, п. Новоназимово, ул. Центральная, д. 38, кв. 2</t>
  </si>
  <si>
    <t>Красноярский край, Енисейский район, п. Новоназимово, ул. Центральная, д. 38, кв. 2</t>
  </si>
  <si>
    <t>1-19-00-00-000389</t>
  </si>
  <si>
    <t>Мельникова Н.И.</t>
  </si>
  <si>
    <t xml:space="preserve">Договор  56 от 01.08.2006 (Социальный найм) /  /  / </t>
  </si>
  <si>
    <t>Жилое помещение, п. Подтесово, ул. Калинина, д. 49, кв. 13</t>
  </si>
  <si>
    <t>Красноярский край, Енисейский район, Подтесово, ул. Калинина, д. 49, кв. 13</t>
  </si>
  <si>
    <t>1-20-00-00-000050</t>
  </si>
  <si>
    <t xml:space="preserve">Жилое помещение, п. Шапкино, ул. Новая, д. 9, кв. 2 </t>
  </si>
  <si>
    <t xml:space="preserve">Красноярский край, Енисейский район, п. Шапкино, ул. Новая, д. 9, кв. 2 </t>
  </si>
  <si>
    <t>1-17-00-00-000233</t>
  </si>
  <si>
    <t xml:space="preserve">Договор  47 от 01.12.2014 (Социальный найм) /  /  / </t>
  </si>
  <si>
    <t>Жилое помещение, с. Подгорное, пер. Школьный, д. 4</t>
  </si>
  <si>
    <t>Красноярский край, Енисейский район, с. Подгорное, пер. Школьный, д. 4</t>
  </si>
  <si>
    <t>1-17-00-00-000731</t>
  </si>
  <si>
    <t>Дударкина Екатерина Сергеевна</t>
  </si>
  <si>
    <t xml:space="preserve">Договор  12.09 от 13.09.2017 (Социальный найм) /  /  / </t>
  </si>
  <si>
    <t>Жилое помещение, п. Подтесово, пер. Талалихина, д. 13, ком. 311</t>
  </si>
  <si>
    <t>Красноярский край, Енисейский район,  п. Подтесово, пер. Талалихина, д. 13, ком. 311</t>
  </si>
  <si>
    <t>24:12:0350164:681</t>
  </si>
  <si>
    <t>1-19-00-00-000082</t>
  </si>
  <si>
    <t xml:space="preserve">Жилое помещение, с. Абалаково, ул. Набережная, д. 2, кв. 2  </t>
  </si>
  <si>
    <t xml:space="preserve">Красноярский край, Енисейский район, Абалаково, ул. Набережная, д. 2, кв. 2  </t>
  </si>
  <si>
    <t>1-17-00-00-000862</t>
  </si>
  <si>
    <t>Константинова Мария Николаевна</t>
  </si>
  <si>
    <t xml:space="preserve">Договор  33 от 25.03.2016 (Социальный найм) /  /  / </t>
  </si>
  <si>
    <t>Жилое помещение, п. Подтесово, ул. О. Кошевого, д. 8, кв. 17</t>
  </si>
  <si>
    <t>Красноярский край, Енисейский район, п. Подтесово, ул. О. Кошевого, д. 8, кв. 17</t>
  </si>
  <si>
    <t>1-19-00-00-000377</t>
  </si>
  <si>
    <t xml:space="preserve">Договор  768 от 05.07.2017 (Социальный найм) /  /  / </t>
  </si>
  <si>
    <t>Жилое помещение, с. Абалаково, ул. Заречная, д. 3, кв. 2</t>
  </si>
  <si>
    <t>Красноярский край, Енисейский район, Абалаково, ул. Заречная, д. 3, кв. 2</t>
  </si>
  <si>
    <t>24:12:0000000:4460</t>
  </si>
  <si>
    <t>1-17-00-00-001020</t>
  </si>
  <si>
    <t>Киришева Валентина Константиновна</t>
  </si>
  <si>
    <t xml:space="preserve">Договор  58 от 10.07.2006 (Социальный найм) /  /  / </t>
  </si>
  <si>
    <t xml:space="preserve">Договор  07.09 от 04.09.2020 (Социальный найм) /  /  / </t>
  </si>
  <si>
    <t xml:space="preserve">Жилое помещение, п. Кривляк, ул. Почтовая, д. 1, кв. 2  </t>
  </si>
  <si>
    <t>Красноярский край, Енисейский район, п. Кривляк, ул. Почтовая, д. 1, кв. 2</t>
  </si>
  <si>
    <t>1-17-00-00-000082</t>
  </si>
  <si>
    <t xml:space="preserve">Договор  7 от 07.07.2009 (Социальный найм) /  /  / </t>
  </si>
  <si>
    <t xml:space="preserve">Жилое помещение, с. Потапово, ул. Набережная, д. 18, кв. 2 </t>
  </si>
  <si>
    <t xml:space="preserve">Красноярский край, Енисейский район, с. Потапово, ул. Набережная, д. 18, кв. 1  </t>
  </si>
  <si>
    <t>1-17-00-00-000440</t>
  </si>
  <si>
    <t>Малинин С.Н</t>
  </si>
  <si>
    <t xml:space="preserve">Договор  391 от 23.05.2013 (Социальный найм) /  /  / </t>
  </si>
  <si>
    <t>Жилое помещение, п. Высокогорский, ул. Мира, д. 11, кв. 1</t>
  </si>
  <si>
    <t>пос. Высокогорский, ул Мира, д. 11, кв. 1</t>
  </si>
  <si>
    <t>24:12:0390106:327</t>
  </si>
  <si>
    <t>1-13-00-18-000065</t>
  </si>
  <si>
    <t xml:space="preserve">Регистрация права  24-24-09/008/2013-206 от 22.07.2013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</si>
  <si>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Новоназимово, ул. Молодежная, д. 2, кв.1</t>
  </si>
  <si>
    <t>Красноярский край, Енисейский район, п. Новоназимово, ул. Молодежная, д. 2, кв.1</t>
  </si>
  <si>
    <t>1-19-00-00-000461</t>
  </si>
  <si>
    <t>Михайлов К.А.</t>
  </si>
  <si>
    <t xml:space="preserve">Договор  112 от 01.09.2006 (Социальный найм) /  /  / </t>
  </si>
  <si>
    <t>Жилое помещение, пос. Абалаково, ул. Школьная, д. 14, кв. 1  (Железнодорожный сельсовет)</t>
  </si>
  <si>
    <t xml:space="preserve">Красноярский край, Енисейский район, пос. Абалаково, ул. Школьная, д. 14, кв. 1  </t>
  </si>
  <si>
    <t>1-17-00-00-000548</t>
  </si>
  <si>
    <t xml:space="preserve">Договор  03.09 от 27.09.2016 (Социальный найм) /  /  / </t>
  </si>
  <si>
    <t xml:space="preserve">Жилое помещение, п. Высокогорский, ул. Гагарина, д. 24, кв. 1 </t>
  </si>
  <si>
    <t xml:space="preserve">Красноярский край, Енисейский район, п. Высокогорский, ул. Гагарина, д. 24, кв. 1 </t>
  </si>
  <si>
    <t>1-17-00-00-001109</t>
  </si>
  <si>
    <t xml:space="preserve">Договор  96 от 23.08.2010 (Социальный найм) /  /  / </t>
  </si>
  <si>
    <t>Жилое помещение, п. Новый Городок, ул. Юбилейная, д. 9, кв. 1</t>
  </si>
  <si>
    <t>Красноярский край, Енисейский район, п. Новый Городок, ул. Юбилейная, д. 9, кв. 1</t>
  </si>
  <si>
    <t>1-17-00-00-001462</t>
  </si>
  <si>
    <t>Булгакова О.И.</t>
  </si>
  <si>
    <t xml:space="preserve">Договор  8 от 20.01.2011 (Социальный найм) /  /  / </t>
  </si>
  <si>
    <t>Жилое помещение, с. Епишино, ул. Лесная д.12  кв.2</t>
  </si>
  <si>
    <t>Красноярский край, Енисейский район, с. Епишино, ул. Лесная д.12  кв.2</t>
  </si>
  <si>
    <t>1-17-00-00-000761</t>
  </si>
  <si>
    <t xml:space="preserve">Договор  22 от 16.08.2016 (Социальный найм) /  /  / </t>
  </si>
  <si>
    <t>Жилое помещение, с. Епишино, ул. Молодёжная, д. 16, кв. 8</t>
  </si>
  <si>
    <t>Красноярский край, Енисейский район, с. Епишино, ул. Молодёжная, д. 16, кв. 8</t>
  </si>
  <si>
    <t>1-19-00-00-000328</t>
  </si>
  <si>
    <t xml:space="preserve">Жилое помещение, с. Потапово, ул. Заречная, д. 2, кв. 1  </t>
  </si>
  <si>
    <t>Красноярский край, Енисейский район,  с. Потапово, ул. Заречная, д. 2, кв. 1</t>
  </si>
  <si>
    <t>1-18-00-00-000085</t>
  </si>
  <si>
    <t>Пардель А.В.</t>
  </si>
  <si>
    <t xml:space="preserve">Договор  09.03 от 19.03.2018 (Социальный найм) /  /  / </t>
  </si>
  <si>
    <t>Жилое помещение, с. Подгорное, ул. Вейнбаума, д. 2, кв. 2</t>
  </si>
  <si>
    <t>Красноярский край, Енисейский район, с. Подгорное, ул. Вейнбаума, д. 2, кв. 2</t>
  </si>
  <si>
    <t>24:12:0500101:286</t>
  </si>
  <si>
    <t>1-13-18-18-000001</t>
  </si>
  <si>
    <t xml:space="preserve">Регистрация права  24-24-09/007/2013-228 от 11.06.2013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</si>
  <si>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пос. Абалаково, ул. Железнодорожная, д. 11, кв. 1 (Железнодорожный сельсовет)</t>
  </si>
  <si>
    <t xml:space="preserve">Красноярский край, Енисейский район, пос. Абалаково, ул. Железнодорожная, д. 11, кв. 1 </t>
  </si>
  <si>
    <t>1-17-00-00-000632</t>
  </si>
  <si>
    <t xml:space="preserve">Договор  382 от 03.12.2012 (Социальный найм) /  /  / </t>
  </si>
  <si>
    <t>Жилое помещение, п. Усть-Кемь, ул. Енисейская, д. 15, кв. 2</t>
  </si>
  <si>
    <t>Красноярский край, Енисейский район,  п. Усть-Кемь, ул. Енисейская, д. 15, кв. 2</t>
  </si>
  <si>
    <t>1-17-00-00-000349</t>
  </si>
  <si>
    <t xml:space="preserve">Попов Андрей Михайлович </t>
  </si>
  <si>
    <t xml:space="preserve">Договор  25 от 13.02.2013 (Социальный найм) /  /  / </t>
  </si>
  <si>
    <t>Жилое помещение, с. Верхнепашино, ул. Набережная, д. 10, кв. 2</t>
  </si>
  <si>
    <t>Красноярский край, Енисейский район, с. Верхнепашино, ул. Набережная, д. 10, кв. 2</t>
  </si>
  <si>
    <t>1-17-00-00-001043</t>
  </si>
  <si>
    <t xml:space="preserve">Договор  08-03 от 17.03.2020 (Социальный найм) /  /  / </t>
  </si>
  <si>
    <t xml:space="preserve">Договор  3 от 21.08.2015 (Социальный найм) /  /  / </t>
  </si>
  <si>
    <t>Жилое помещение, с. Плотбище, пер. Южный д. 2, кв. 4</t>
  </si>
  <si>
    <t>Красноярский край, Енисейский район, с. Плотбище, пер. Южный д. 2, кв. 4</t>
  </si>
  <si>
    <t>1-17-00-00-000499</t>
  </si>
  <si>
    <t>Храмцов Юрий Александрович</t>
  </si>
  <si>
    <t xml:space="preserve">Договор  21 от 24.11.2017 (Социальный найм) /  /  / </t>
  </si>
  <si>
    <t>Жилое помещение, п. Новоназимово, ул. Солнечная, д. 16А, кв. 1</t>
  </si>
  <si>
    <t>Красноярский край, Енисейский район, п. Новоназимово, ул. Солнечная, д. 16А, кв. 1</t>
  </si>
  <si>
    <t>1-19-00-00-000445</t>
  </si>
  <si>
    <t>Шапорова В.Ф.</t>
  </si>
  <si>
    <t xml:space="preserve">Договор  50 от 01.09.2006 (Социальный найм) /  /  / </t>
  </si>
  <si>
    <t>Жилое помещение, с. Епишино, ул. Таежная, д. 6, кв. 1</t>
  </si>
  <si>
    <t>Красноярский край, Енисейский район, с. Епишино, ул. Таежная, д. 6, кв. 1</t>
  </si>
  <si>
    <t>24:12:000000:2299</t>
  </si>
  <si>
    <t>1-13-05-18-000066</t>
  </si>
  <si>
    <t>Андронов И.В.</t>
  </si>
  <si>
    <t xml:space="preserve">Регистрация права  24-24-09/007/2013-508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</si>
  <si>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538 от 21.08.2015 (Социальный найм) /  /  / </t>
  </si>
  <si>
    <t>Жилое помещение, п. Шишмарево, ул. Енисейская, д. 8, кв. 2  (Усть-Питский сельсовет)</t>
  </si>
  <si>
    <t xml:space="preserve">Красноярский край, Енисейский район, п. Шишмарево, ул. Енисейская, д. 8, кв. 2 </t>
  </si>
  <si>
    <t>1-17-00-00-000202</t>
  </si>
  <si>
    <t xml:space="preserve">Договор  15 от 01.08.2008 (Социальный найм) /  /  / </t>
  </si>
  <si>
    <t xml:space="preserve">Жилое помещение, п. Кривляк, ул. Советская, д. 7, кв. 2  </t>
  </si>
  <si>
    <t xml:space="preserve">Красноярский край, Енисейский район, п. Кривляк, ул. Советская, д. 7, кв. 2  </t>
  </si>
  <si>
    <t>1-17-00-00-000091</t>
  </si>
  <si>
    <t xml:space="preserve">Договор  7 от 10.07.2009 (Социальный найм) /  /  / </t>
  </si>
  <si>
    <t>Жилое помещение, п. Новый Городок, ул. Новая, д. 8, кв. 1</t>
  </si>
  <si>
    <t>Красноярский край, Енисейский район, п. Новый Городок, ул. Новая, д. 8, кв. 1</t>
  </si>
  <si>
    <t>1-17-00-00-001439</t>
  </si>
  <si>
    <t>Лапа М.А.</t>
  </si>
  <si>
    <t xml:space="preserve">Договор  03.08 от 01.08.2017 (Социальный найм) /  /  / </t>
  </si>
  <si>
    <t>Жилое помещение, п. Подтесово, ул. Северная, д. 34, кв. 1</t>
  </si>
  <si>
    <t>663168 Красноярский край, Енисейский район, п. Подтесово, ул. Северная, д. 34, кв. 1</t>
  </si>
  <si>
    <t>24:12:0350106:47</t>
  </si>
  <si>
    <t>1-12-19-18-000005</t>
  </si>
  <si>
    <t>Регистрация права  24-24-09/001/200010-313 от 05.03.2010 (Муниципальная собственность) /  /  / договор передачи квартиры в муниципальную собственность от 11.02.2010, дата регистрации 05.03.2010, № 24-24-09/002/2009-524</t>
  </si>
  <si>
    <t>Договор  4.4 от 02.04.2010 (Социальный найм) /  /  / Решение жилищно-бытовой комиссии от 23.03.2010 № 5</t>
  </si>
  <si>
    <t>Жилое помещение, п. Новоназимово, ул. Лазо, д. 24, кв. 1</t>
  </si>
  <si>
    <t>Красноярский край, Енисейский район, п. Новоназимово, ул. Лазо, д. 24, кв. 1</t>
  </si>
  <si>
    <t>1-19-00-00-000469</t>
  </si>
  <si>
    <t>Соловьева Л.С.</t>
  </si>
  <si>
    <t xml:space="preserve">Договор  16 от 25.11.2019 (Социальный найм) /  /  / </t>
  </si>
  <si>
    <t>Жилое помещение, п. Шапкино, ул. Мира, д. 18В, кв. 2</t>
  </si>
  <si>
    <t>Красноярский край, Енисейский район, п. Шапкино, ул. Мира, д. 18В, кв. 2</t>
  </si>
  <si>
    <t>1-17-00-00-000251</t>
  </si>
  <si>
    <t xml:space="preserve">Договор  267 от 27.11.2009 (Социальный найм) /  /  / </t>
  </si>
  <si>
    <t>Жилое помещение, п. Подтесово, пер. Талалихина, д. 13, ком. 516</t>
  </si>
  <si>
    <t>Красноярский край, Енисейский район, п. Подтесово, пер. Талалихина, д. 13, ком. 516</t>
  </si>
  <si>
    <t>24:12:0350164:792</t>
  </si>
  <si>
    <t>1-19-00-00-000093</t>
  </si>
  <si>
    <t>Жилое помещение, п. Подтесово, ул. О. Кошевого, д. 6, кв. 20</t>
  </si>
  <si>
    <t>Красноярский край, Енисейский район, п. Подтесово, ул.О.Кошевого, д.6, кв. 20</t>
  </si>
  <si>
    <t>1-20-00-00-000224</t>
  </si>
  <si>
    <t>Федотова О.В.</t>
  </si>
  <si>
    <t xml:space="preserve">Договор  108/03-п от 26.03.2019 (Социальный найм) /  /  / на основании заявления нанимателя </t>
  </si>
  <si>
    <t>Жилое помещение, п. Подтесово, пер. Талалихина, д. 13, ком. 417</t>
  </si>
  <si>
    <t>Красноярский край, Енисейский район, п. Подтесово, пер. Талалихина, д. 13, ком. 417</t>
  </si>
  <si>
    <t>24:12:0350164:729</t>
  </si>
  <si>
    <t>1-19-00-00-000184</t>
  </si>
  <si>
    <t>Жилое помещение, п. Новый Городок, ул. Речная, д. 7</t>
  </si>
  <si>
    <t>Красноярский край. Енисейский район, п. Новый Городок, ул. Речная, д. 7</t>
  </si>
  <si>
    <t>1-17-00-00-001448</t>
  </si>
  <si>
    <t>Решетникова Л.И.</t>
  </si>
  <si>
    <t xml:space="preserve">Договор  08.07 от 12.07.2017 (Социальный найм) /  /  / </t>
  </si>
  <si>
    <t>Нежилое помещение, п. Подтесово, пер. Талалихина, д. 13, пом. 15</t>
  </si>
  <si>
    <t>Красноярский край, Енисейский район, п. Подтесово, пер. Талалихина, д. 13, пом. 15</t>
  </si>
  <si>
    <t>24:12:0350164:739</t>
  </si>
  <si>
    <t>1-19-00-00-000209</t>
  </si>
  <si>
    <t>Жилое помещение, п. Подтесово, пер. Талалихина, д. 13, ком. 329</t>
  </si>
  <si>
    <t>Красноярский край, Енисейский район, п. Подтесово, пер. Талалихина, д. 13, ком. 329</t>
  </si>
  <si>
    <t>24:12:0350164:686</t>
  </si>
  <si>
    <t>1-19-00-00-000014</t>
  </si>
  <si>
    <t>Жилое помещение, пос. Абалаково, ул. Рабочая, д. 24, кв.2 (Железнодорожный сельсовет)</t>
  </si>
  <si>
    <t>Красноярский край, Енисейский район, пос. Абалаково, ул.Рабочая, д. 24, кв.2</t>
  </si>
  <si>
    <t>1-17-00-00-000767</t>
  </si>
  <si>
    <t>Туговикова Наталья Валерьевна</t>
  </si>
  <si>
    <t xml:space="preserve">Договор  14-10 от 25.10.2016 (Социальный найм) /  /  / </t>
  </si>
  <si>
    <t xml:space="preserve">Договор  14-10 от 12.10.2020 (Социальный найм) /  /  / </t>
  </si>
  <si>
    <t xml:space="preserve">Нежилое помещение, п. Подтесово, пер. Талалихина, д. 13, пом. 2 </t>
  </si>
  <si>
    <t>Красноярский край, Енисейский район, п. Подтесово, пер. Талалихина, д. 13, пом. 2</t>
  </si>
  <si>
    <t>24:12:0350164:677</t>
  </si>
  <si>
    <t>1-19-00-00-000120</t>
  </si>
  <si>
    <t>Жилое помещение, с. Верхнепашино, ул. Советская, д. 122, кв. 2</t>
  </si>
  <si>
    <t>Красноярский край, Енисейский район, с. Верхнепашино, ул. Советская, д. 122, кв. 2</t>
  </si>
  <si>
    <t>1-19-00-00-000262</t>
  </si>
  <si>
    <t>Хромова Г.А.</t>
  </si>
  <si>
    <t xml:space="preserve">Договор  7 от 01.07.2019 (Договор коммерческого найма) /  /  / </t>
  </si>
  <si>
    <t>Жилое помещение, с. Епишино, ул. Строительная, д. 5, кв. 1</t>
  </si>
  <si>
    <t>Красноярский край, Енисейский район, с. Епишино, ул. Строительная,  д. 5, кв. 1</t>
  </si>
  <si>
    <t>24:12:000000:2203</t>
  </si>
  <si>
    <t>1-13-05-18-000046</t>
  </si>
  <si>
    <t>Франчук Ж.В.</t>
  </si>
  <si>
    <t xml:space="preserve">Регистрация права  24-24-09/007/2013-515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</si>
  <si>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04 от 19.10.2007 (Социальный найм) /  /  / </t>
  </si>
  <si>
    <t xml:space="preserve">Жилое помещение, с. Городище, пер. Новый, д. 6, кв. 4  </t>
  </si>
  <si>
    <t xml:space="preserve">Красноярский край, Енисейский район, с. Городище, пер. Новый, д. 6, кв. 4  </t>
  </si>
  <si>
    <t>1-18-00-00-000031</t>
  </si>
  <si>
    <t>Васильева Вера Ивановна</t>
  </si>
  <si>
    <t xml:space="preserve">Договор  14.12 от 19.12.2017 (Социальный найм) /  /  / </t>
  </si>
  <si>
    <t>Жилое помещение, п. Подтесово, ул. Пушкина, д. 2а, кв. 3</t>
  </si>
  <si>
    <t>Красноярский край, Енисейский район, п. Подтесово, ул. Пушкина, д. 2а, кв. 3</t>
  </si>
  <si>
    <t>1-17-00-00-000668</t>
  </si>
  <si>
    <t xml:space="preserve">Договор  223 от 13.09.2009 (Социальный найм) /  /  / </t>
  </si>
  <si>
    <t>Жилое помещение, п. Подтесово, пер. Талалихина, д. 13, ком. 425</t>
  </si>
  <si>
    <t>Красноярский край, Енисейский район, п. Подтесово, пер. Талалихина, д. 13, ком. 425</t>
  </si>
  <si>
    <t>24:12:0350164:750</t>
  </si>
  <si>
    <t>1-19-00-00-000202</t>
  </si>
  <si>
    <t>Жилое помещение, пос. Абалаково, ул. Школьная, д. 4, кв. 2  (Железнодорожный сельсовет)</t>
  </si>
  <si>
    <t xml:space="preserve">Красноярский край, Енисейский район, пос. Абалаково, ул. Школьная, д. 4, кв. 2 </t>
  </si>
  <si>
    <t>1-17-00-00-000528</t>
  </si>
  <si>
    <t xml:space="preserve">Договор  314 от 01.02.2011 (Социальный найм) /  /  / </t>
  </si>
  <si>
    <t>Жилое помещение, п. Подтесово, ул. О. Кошевого, д. 2, кв. 2</t>
  </si>
  <si>
    <t>Красноярский край, Енисейский район, п. Подтесово, ул.О.Кошевого, д.2, кв.2</t>
  </si>
  <si>
    <t>1-20-00-00-000220</t>
  </si>
  <si>
    <t>Курнаев С.А.</t>
  </si>
  <si>
    <t xml:space="preserve">Договор  593 от 18.03.2014 (Социальный найм) /  /  / на основании заявления нанимателя </t>
  </si>
  <si>
    <t>Жилое помещение, с. Верхнепашино, ул. Вавилова, д. 31, кв. 17</t>
  </si>
  <si>
    <t>663148 Красноярский край, Енисейский район, с. Верхнепашино, ул. Вавилова, д. 31, кв. 17</t>
  </si>
  <si>
    <t>24:12:0380109:97</t>
  </si>
  <si>
    <t>1-13-02-18-000001</t>
  </si>
  <si>
    <t>Чигилев Игорь Вячеславович</t>
  </si>
  <si>
    <t>Договор  2 от 08.07.2013 (Найм специализированного жилого помещения) /  /  / Распоряжение администрации Енисейского района от 03.07.2013 № 363-р</t>
  </si>
  <si>
    <t xml:space="preserve">Договор  01/1.07 от 09.07.2018 (Социальный найм) /  /  / на основании заявления нанимателя </t>
  </si>
  <si>
    <t>Регистрация права  24-24-09/011/2013--790 от 28.06.2013 (Муниципальная собственность) /  /  / Муниципальный контракт купли-продажи квартиры от 20.06.2013</t>
  </si>
  <si>
    <t xml:space="preserve">Жилое помещение, с. Потапово, ул. Новая, д. 12, кв. 1  </t>
  </si>
  <si>
    <t xml:space="preserve">Красноярский край, Енисейский район, с. Потапово, ул. Новая, д. 12, кв. 1  </t>
  </si>
  <si>
    <t>1-17-00-00-000423</t>
  </si>
  <si>
    <t>Нежельская Е.В.</t>
  </si>
  <si>
    <t xml:space="preserve">Договор  499 от 05.06.2015 (Социальный найм) /  /  / </t>
  </si>
  <si>
    <t xml:space="preserve">Жилое помещение, с. Чалбышево, ул. Рождественского, д. 8 </t>
  </si>
  <si>
    <t xml:space="preserve">Красноярский край, Енисейский район, с. Чалбышево, ул. Рождественского, д. 8 </t>
  </si>
  <si>
    <t>1-17-00-00-000307</t>
  </si>
  <si>
    <t>Колотова Людмила Федоровна</t>
  </si>
  <si>
    <t xml:space="preserve">Договор  2 от 10.02.2015 (Социальный найм) /  /  / </t>
  </si>
  <si>
    <t>Жилое помещение, п. Шишмарево, ул. Центральная, д. 1, кв. 1  (Усть-Питский сельсовет)</t>
  </si>
  <si>
    <t xml:space="preserve">Красноярский край, Енисейский район, п. Шишмарево, ул. Центральная, д. 1, кв. 1 </t>
  </si>
  <si>
    <t>1-17-00-00-000195</t>
  </si>
  <si>
    <t>Волошинский Игорь Алексеевич</t>
  </si>
  <si>
    <t xml:space="preserve">Договор  2 от 24.05.2010 (Социальный найм) /  /  / </t>
  </si>
  <si>
    <t>Жилое помещение, п. Майское, ул. Советская, д. 9,  кв. 1</t>
  </si>
  <si>
    <t>Красноярский край, Енисейский район, п. Майское, ул. Советская, д.9, кв.1</t>
  </si>
  <si>
    <t>1-17-00-00-001240</t>
  </si>
  <si>
    <t>Юркова Федосья Максимовна</t>
  </si>
  <si>
    <t xml:space="preserve">Договор  548 от 18.01.2012 (Социальный найм) /  /  / </t>
  </si>
  <si>
    <t>Жилое помещение, п. Подтесово, пер. Талалихина, д. 13, ком. 523</t>
  </si>
  <si>
    <t>Красноярский край, Енисейский район, п. Подтесово, пер. Талалихина, д. 13, ком. 523</t>
  </si>
  <si>
    <t>24:12:0350164:747</t>
  </si>
  <si>
    <t>1-19-00-00-000198</t>
  </si>
  <si>
    <t>Жилое помещение, с. Подгорное, ул. Дзержинского, д.15, кв. 1</t>
  </si>
  <si>
    <t>Красноярский край, Енисейский район, с. Подгорное, ул.Дзержинского, д.15, кв. 1</t>
  </si>
  <si>
    <t>24:12:0500102:110</t>
  </si>
  <si>
    <t>1-20-00-00-000203</t>
  </si>
  <si>
    <t>Ракушевская В.Ю.</t>
  </si>
  <si>
    <t xml:space="preserve">Договор  8.11 от 12.11.2020 (Социальный найм) /  /  / на основании заявления нанимателя </t>
  </si>
  <si>
    <t>Жилое помещение, с. Абалаково, ул. Нефтяников, д.  4, кв.5</t>
  </si>
  <si>
    <t>Российская Федерация, Красноярский край, Енисейский район, с. Абалаково, ул. Нефтяников, д. 4, кв. 5</t>
  </si>
  <si>
    <t>24:12:0370106:66</t>
  </si>
  <si>
    <t>1-16-00-00-000060</t>
  </si>
  <si>
    <t>Тогомбаев Ержан Анибекович</t>
  </si>
  <si>
    <t xml:space="preserve">Регистрация права  24-24/029-24/009/001/2016-2306/2 от 08.08.2016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</si>
  <si>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Контракт  184 от 26.07.2016 /  /  / </t>
  </si>
  <si>
    <t xml:space="preserve">Договор  3 от 29.08.2016 (Найм специализированного жилого помещения) /  /  / </t>
  </si>
  <si>
    <t>Жилое помещение, пос. Абалаково, ул. Лесная, д. 35, кв. 2  (Железнодорожный сельсовет)</t>
  </si>
  <si>
    <t xml:space="preserve">Красноярский край, Енисейский район, пос. Абалаково, ул. Лесная, д. 35, кв. 2 </t>
  </si>
  <si>
    <t>1-17-00-00-000590</t>
  </si>
  <si>
    <t xml:space="preserve">Договор  301 от 01.11.2010 (Социальный найм) /  /  / </t>
  </si>
  <si>
    <t xml:space="preserve">Жилое помещение, с. Потапово, пер. Школьный, д. 4, кв. 2 </t>
  </si>
  <si>
    <t xml:space="preserve">Красноярский край, Енисейский район, с. Потапово, пер. Школьный, д. 4, кв. 2 </t>
  </si>
  <si>
    <t>1-17-00-00-000504</t>
  </si>
  <si>
    <t>Рощуакина Н.Н.</t>
  </si>
  <si>
    <t xml:space="preserve">Договор Рощупкина Н.Н. 436 от 25.12.2013 (Социальный найм) /  /  / </t>
  </si>
  <si>
    <t>Жилое помещение, д. Ялань, ул. Новая, д. 8, кв. 2  (Плотбищенский сельсовет)</t>
  </si>
  <si>
    <t>Красноярский край, Енисейский район, д. Ялань, ул. Новая, д. 8, кв. 2</t>
  </si>
  <si>
    <t>1-17-00-00-000180</t>
  </si>
  <si>
    <t>Филипенко Дина Витальевна</t>
  </si>
  <si>
    <t xml:space="preserve">Договор  5 от 27.06.2014 /  /  / </t>
  </si>
  <si>
    <t>Жилое помещение, п. Шапкино, ул. Мира, д. 18В, кв. 6</t>
  </si>
  <si>
    <t>Красноярский край, Енисейский район, п. Шапкино, ул. Мира, д. 18В, кв. 6</t>
  </si>
  <si>
    <t>1-19-00-00-000329</t>
  </si>
  <si>
    <t xml:space="preserve">Договор  04.06 от 07.06.2019 (Социальный найм) /  /  / </t>
  </si>
  <si>
    <t xml:space="preserve">Жилое помещение, с. Абалаково, ул. Береговая, д. 9, кв. 1 </t>
  </si>
  <si>
    <t xml:space="preserve">663141 Красноярский край, Енисейский район, с. Абалаково, ул. Береговая, д. 9, кв. 1 </t>
  </si>
  <si>
    <t>24:12:0000000:3053</t>
  </si>
  <si>
    <t>1-12-00-00-000005</t>
  </si>
  <si>
    <t xml:space="preserve">Регистрация права  24-24-09/006/2012-293 от 22.06.2012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</si>
  <si>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Новокаргино, ул. Школьная, д. 4, кв. 3</t>
  </si>
  <si>
    <t>Красноярский край, Енисейский район,  п. Новокаргино, ул. Школьная, д. 4, кв. 3</t>
  </si>
  <si>
    <t>24:12:0450102:282</t>
  </si>
  <si>
    <t>1-13-00-18-000122</t>
  </si>
  <si>
    <t xml:space="preserve">Регистрация права  24-24-09/006/2013-892 от 28.05.2013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</si>
  <si>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Новокаргино, ул. Лесная, д. 4, кв. 1</t>
  </si>
  <si>
    <t>Красноярский край, Енисейский район, п. Новокаргино, ул. Лесная, д. 4, кв. 1</t>
  </si>
  <si>
    <t>24:12:0450105:243</t>
  </si>
  <si>
    <t>1-13-00-18-000007</t>
  </si>
  <si>
    <t xml:space="preserve">Регистрация права  24-24-09/006/2013-907 от 28.05.2013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</si>
  <si>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ул. Пушкина, д. 151, кв. 6</t>
  </si>
  <si>
    <t>Красноярский край, Енисейский район, п. Подтесово, ул. Пушкина, д. 151, кв. 6</t>
  </si>
  <si>
    <t>1-17-00-00-000669</t>
  </si>
  <si>
    <t xml:space="preserve">Договор  217 от 15.09.2009 (Социальный найм) /  /  / </t>
  </si>
  <si>
    <t>Жилое помещение, п. Шапкино, ул. Центральная, д. 19, кв. 3</t>
  </si>
  <si>
    <t>Красноярский край, Енисейский район, п. Шапкино, ул. Центральная, д. 19, кв. 3</t>
  </si>
  <si>
    <t>1-17-00-00-001327</t>
  </si>
  <si>
    <t xml:space="preserve">Договор  12 от 30.01.2013 (Социальный найм) /  /  / </t>
  </si>
  <si>
    <t>Жилое помещение, с. Верхнепашино, ул. Геофизиков, д. 17, кв. 6</t>
  </si>
  <si>
    <t>Красноярский край, Енисейский район, с. Верхнепашино, ул. Геофизиков, д. 17, кв. 6</t>
  </si>
  <si>
    <t>24:12:0380119:99</t>
  </si>
  <si>
    <t>1-17-00-00-001149</t>
  </si>
  <si>
    <t xml:space="preserve">Кочегин Евгений Сергеевич </t>
  </si>
  <si>
    <t xml:space="preserve">Регистрация права  24:12:0380119:99-24/102/2017-5 от 04.07.2017 (Муниципальная собственность) /  /  / </t>
  </si>
  <si>
    <t xml:space="preserve">Договор  5 от 20.07.2017 (Найм специализированного жилого помещения) /  /  / </t>
  </si>
  <si>
    <t>Жилое помещение, п. Майское, ул. Центральная, д. 4, кв. 1</t>
  </si>
  <si>
    <t>Красноярский край, Енисейский район, п. Майское, ул. Центральная, д. 4, кв. 1</t>
  </si>
  <si>
    <t>24:12:0600101:344</t>
  </si>
  <si>
    <t>1-17-00-00-001257</t>
  </si>
  <si>
    <t>Самсонова О.Н.</t>
  </si>
  <si>
    <t xml:space="preserve">Договор  5 от 04.04.2017 (Социальный найм) /  /  / </t>
  </si>
  <si>
    <t>Жилое помещение, д. Никулино, ул. Береговая, д. 8, кв. 2  (Кривлякский сельвосет)</t>
  </si>
  <si>
    <t xml:space="preserve">Красноярский край, Ениейский район, д. Никулино, ул. Береговая, д. 8, кв. 2  </t>
  </si>
  <si>
    <t>1-17-00-00-000154</t>
  </si>
  <si>
    <t xml:space="preserve">Договор  7 от 03.07.2007 (Социальный найм) /  /  / </t>
  </si>
  <si>
    <t>Жилое помещение, пос. Абалаково, ул.Школьная, д.130/3, кв.1 (Железнодорожный сельсовет)</t>
  </si>
  <si>
    <t>Красноярский край, Енисейский район, п. Абалаково, ул.Школьная, д.130/3, кв.1</t>
  </si>
  <si>
    <t>1-17-00-00-000771</t>
  </si>
  <si>
    <t xml:space="preserve">Договор  134 от 31.01.2007 (Социальный найм) /  /  / </t>
  </si>
  <si>
    <t>Жилое помещение, п. Подтесово, пер. Талалихина, д. 13, ком. 223</t>
  </si>
  <si>
    <t>Красноярский край, Енисейский район,  п. Подтесово, пер. Талалихина, д. 13, ком. 223</t>
  </si>
  <si>
    <t>24:12:0350164:689</t>
  </si>
  <si>
    <t>1-19-00-00-000230</t>
  </si>
  <si>
    <t>Герасименко И.В.</t>
  </si>
  <si>
    <t xml:space="preserve">Договор  32.03 от 24.03.2017 (Социальный найм) /  /  / на основании заявления нанимателя </t>
  </si>
  <si>
    <t>Жилое помещение, п. Новоназимово, ул. Центральная, д. 8, кв. 2</t>
  </si>
  <si>
    <t>Красноярский край, Енисейский район, п. Новоназимово, ул. Центральная, д. 8, кв. 2</t>
  </si>
  <si>
    <t>1-18-00-00-000090</t>
  </si>
  <si>
    <t>Сабуров А.А.</t>
  </si>
  <si>
    <t xml:space="preserve">Договор  03.04 от 02.04.2018 (Социальный найм) /  /  / </t>
  </si>
  <si>
    <t>Жилое помещение, п. Высокогорский, ул. Пионерская, д.7, кв.1</t>
  </si>
  <si>
    <t>Красноярский край, Енисейский район, п. Высокогорский, ул.Пионерская, д.7, кв.1</t>
  </si>
  <si>
    <t>1-17-00-00-000763</t>
  </si>
  <si>
    <t xml:space="preserve">Договор  17 от 15.08.2016 (Социальный найм) /  /  / </t>
  </si>
  <si>
    <t>Жилое помещение, с. Подгорное, ул. 40 лет Победы, д. 5, кв. 2</t>
  </si>
  <si>
    <t>Красноярский край, Енисейский район, с. Подгорное, ул. 40 лет Победы, д. 5, кв. 2</t>
  </si>
  <si>
    <t>24:12:0500101:277</t>
  </si>
  <si>
    <t>1-13-18-18-000004</t>
  </si>
  <si>
    <t xml:space="preserve">Регистрация права  24-24-09/007/2013-240 от 11.06.2013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</si>
  <si>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пер. Талалихина, д. 13, ком. 314</t>
  </si>
  <si>
    <t>Красноярский край, Енисейский район,  п. Подтесово, пер. Талалихина, д. 13, ком. 314</t>
  </si>
  <si>
    <t>24:12:0350164:716</t>
  </si>
  <si>
    <t>1-19-00-00-000080</t>
  </si>
  <si>
    <t>Рязанова Елена Станиславовна</t>
  </si>
  <si>
    <t xml:space="preserve">Договор  3 от 02.06.2016 (Договор маневренного фонда) /  /  / </t>
  </si>
  <si>
    <t xml:space="preserve">Жилое помещение, д. Малобелая, ул. Заречная, д. 7, кв. 1 </t>
  </si>
  <si>
    <t xml:space="preserve">Красноярский край, Енисейский район, д. Малобелая, ул. Заречная, д. 7, кв. 1 </t>
  </si>
  <si>
    <t>1-17-00-00-000141</t>
  </si>
  <si>
    <t>Козельцева В.Н.</t>
  </si>
  <si>
    <t xml:space="preserve">Договор  7 от 07.06.2013 (Социальный найм) /  /  / </t>
  </si>
  <si>
    <t>Жилое помещение, пос. Абалаково, ул. Лесная, д. 14, кв. 1  (Железнодорожный сельсовет)</t>
  </si>
  <si>
    <t xml:space="preserve">Красноярский край, Енисейский район, пос. Абалаково, ул. Лесная, д. 14, кв. 1  </t>
  </si>
  <si>
    <t>1-17-00-00-000606</t>
  </si>
  <si>
    <t xml:space="preserve">Договор  217 от 10.04.2008 (Социальный найм) /  /  / </t>
  </si>
  <si>
    <t>Жилое помещение, с. Абалаково, ул. Гагарина, д. 1, кв. 2</t>
  </si>
  <si>
    <t>Красноярский край, Енисейский район, Абалаково с., ул. Гагарина, д. 1, кв. 2</t>
  </si>
  <si>
    <t>1-17-00-00-000291</t>
  </si>
  <si>
    <t xml:space="preserve">Договор  3 от 07.06.2016 (Социальный найм) /  /  / </t>
  </si>
  <si>
    <t xml:space="preserve">Жилое помещение, д. Малобелая, ул. Заречная, д. 12, кв. 1 </t>
  </si>
  <si>
    <t xml:space="preserve">Красноярский край, Енисейский район, д. Малобелая, ул. Заречная, д. 12, кв. 1 </t>
  </si>
  <si>
    <t>1-17-00-00-000128</t>
  </si>
  <si>
    <t>Архипова В.Н.</t>
  </si>
  <si>
    <t xml:space="preserve">Договор  18.11 от 23.11.2016 (Социальный найм) /  /  / </t>
  </si>
  <si>
    <t>Жилое помещение, п. Подтесово, пер. Талалихина, д. 13, ком. 319</t>
  </si>
  <si>
    <t>Красноярский край, Енисейский район, п. Подтесово, пер. Талалихина, д. 13, ком. 319</t>
  </si>
  <si>
    <t>24:12:0350164:696</t>
  </si>
  <si>
    <t>1-19-00-00-000024</t>
  </si>
  <si>
    <t xml:space="preserve">Жилое помещение, п. Кривляк, ул. Строительная, д. 6, кв. 2 </t>
  </si>
  <si>
    <t xml:space="preserve">Красноярский край, Енисейский район, п. Кривляк, ул. Строительная, д. 6, кв. 2 </t>
  </si>
  <si>
    <t>1-17-00-00-000094</t>
  </si>
  <si>
    <t xml:space="preserve">Договор  300 от 09.02.2009 (Социальный найм) /  /  / </t>
  </si>
  <si>
    <t>Жилое помещение, с. Верхнепашино, ул. Новая, д. 6, кв. 1</t>
  </si>
  <si>
    <t>Красноярский край, Енисейский район, с. Верхнепашино, ул. Новая, д. 6, кв. 1</t>
  </si>
  <si>
    <t>1-17-00-00-001067</t>
  </si>
  <si>
    <t xml:space="preserve">Договор  39 от 20.09.2011 (Социальный найм) /  /  / </t>
  </si>
  <si>
    <t>Жилое помещение, с. Верхнепашино, ул. Вавилова, д. 31, кв. 18</t>
  </si>
  <si>
    <t>663148 Красноярский край, Енисейский район, с. Верхнепашино, ул. Вавилова, д. 31, кв. 18</t>
  </si>
  <si>
    <t>24:12:0380109:100</t>
  </si>
  <si>
    <t>1-13-02-18-000002</t>
  </si>
  <si>
    <t>Оленёв Константин Михайлович</t>
  </si>
  <si>
    <t>Договор  1 от 08.07.2013 (Найм специализированного жилого помещения) /  /  / Распоряжение администрации Енисейского района от 03.07.2013 № 362-р</t>
  </si>
  <si>
    <t xml:space="preserve">Договор  21.12 от 24.12.2018 (Социальный найм) /  /  / на основании заявления нанимателя </t>
  </si>
  <si>
    <t>Регистрация права  840899 от 28.06.2013 (Муниципальная собственность) /  /  / Муниципальный контракт купли-продажи квартиры от. 20.06.2013</t>
  </si>
  <si>
    <t>Жилое помещение, д. Малобелая, ул. 70 лет Октября, д. 22, кв. 2</t>
  </si>
  <si>
    <t>Красноярский край, Енисейский район, д. Малобелая, ул. 70 лет Октября, д. 22, кв. 2</t>
  </si>
  <si>
    <t>24:12:0440101:376</t>
  </si>
  <si>
    <t>1-13-11-18-000010</t>
  </si>
  <si>
    <t>Тюрюмина Н.А.</t>
  </si>
  <si>
    <t xml:space="preserve">Регистрация права  24-24-09/007/2013-706 от 25.06.2013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</si>
  <si>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14 от 14.01.2014 (Социальный найм) /  /  / </t>
  </si>
  <si>
    <t>Жилое помещение, п. Подтесово, пер. Талалихина, д. 13, ком. 326</t>
  </si>
  <si>
    <t>Красноярский край, Енисейский район, п. Подтесово, пер. Талалихина, д. 13, ком. 326</t>
  </si>
  <si>
    <t>24:12:0350164:786</t>
  </si>
  <si>
    <t>1-19-00-00-000017</t>
  </si>
  <si>
    <t>Мерзлякова Е.И.</t>
  </si>
  <si>
    <t xml:space="preserve">Договор  15.04 от 18.04.2017 (Социальный найм) /  /  / на основании заявления нанимателя </t>
  </si>
  <si>
    <t>Жилое помещение, п. Новый Городок, ул. Приречная, д. 1, кв. 1</t>
  </si>
  <si>
    <t>Красноярский край, Енисейский район, п. Новый Городок, ул. Приречная, д. 1, кв. 1</t>
  </si>
  <si>
    <t>1-17-00-00-001443</t>
  </si>
  <si>
    <t>Стариков Н.Г.</t>
  </si>
  <si>
    <t xml:space="preserve">Договор  18.07 от 19.07.2017 (Социальный найм) /  /  / </t>
  </si>
  <si>
    <t>Жилое помещение, п. Подтесово, ул. Калинина, д. 49, кв. 8</t>
  </si>
  <si>
    <t>Красноярский край, Енисейский район, Подтесово, ул. Калинина, д. 49, кв. 8</t>
  </si>
  <si>
    <t>1-20-00-00-000042</t>
  </si>
  <si>
    <t>Жилое помещение, с. Городище, ул. 70 лет Октября, д. 17</t>
  </si>
  <si>
    <t>Красноярский край, Енисейский район, с. Городище, ул. 70 лет Октября, д. 17</t>
  </si>
  <si>
    <t>1-18-00-00-000077</t>
  </si>
  <si>
    <t>Максимова М.Ф.</t>
  </si>
  <si>
    <t xml:space="preserve">Договор  03.12  (Социальный найм) /  /  / на основании заявления нанимателя </t>
  </si>
  <si>
    <t xml:space="preserve">Договор  16.02 от 22.02.2018 (Социальный найм) /  /  / </t>
  </si>
  <si>
    <t>Жилое помещение, с. Потапово, ул. Комсомольская, д. 6, кв. 1</t>
  </si>
  <si>
    <t>Красноярский край, Енисейский район, с. Потапово, ул. Комсомольская, д. 6, кв. 1</t>
  </si>
  <si>
    <t>24:12:0510103:293</t>
  </si>
  <si>
    <t>1-13-20-18-000019</t>
  </si>
  <si>
    <t>Борщ О. В.</t>
  </si>
  <si>
    <t xml:space="preserve">Регистрация права  840822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</si>
  <si>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477 от 29.01.2015 (Социальный найм) /  /  / </t>
  </si>
  <si>
    <t>Жилое помещение, с. Плотбище, ул. Солнечная, д. 4, кв. 1</t>
  </si>
  <si>
    <t>Красноярский край, Енисейский район, с. Плотбище, ул.  Солнечная, д. 4, кв. 1</t>
  </si>
  <si>
    <t>1-17-00-00-000471</t>
  </si>
  <si>
    <t>Хильченко Надежда Васильевна</t>
  </si>
  <si>
    <t xml:space="preserve">Договор  4 от 24.10.2011 (Социальный найм) /  /  / </t>
  </si>
  <si>
    <t>Жилое помещение, п. Подтесово, ул. Пушкина, д. 86, кв. 3</t>
  </si>
  <si>
    <t>Красноярский край, Енисейский район, п. Подтесово, ул. Пушкина, д. 86, кв. 3</t>
  </si>
  <si>
    <t>1-17-00-00-000656</t>
  </si>
  <si>
    <t xml:space="preserve">Договор  638 от 07.07.2015 (Социальный найм) /  /  / </t>
  </si>
  <si>
    <t>Жилое помещение, п. Подтесово, ул. О. Кошевого, д. 2, кв. 4</t>
  </si>
  <si>
    <t>Красноярский край, Енисейский район, п. Подтесово, ул.О.Кошевого, д.2, кв.4</t>
  </si>
  <si>
    <t>1-18-00-00-000159</t>
  </si>
  <si>
    <t xml:space="preserve">Договор  642 от 13.07.2015 (Социальный найм) /  /  / </t>
  </si>
  <si>
    <t>Жилое помещение, п. Шапкино, ул. Нагорная, д. 4, кв. 1</t>
  </si>
  <si>
    <t>Красноярский край, Енисейский район, п. Шапкино, ул. Нагорная, д. 4, кв. 1</t>
  </si>
  <si>
    <t>1-17-00-00-001340</t>
  </si>
  <si>
    <t xml:space="preserve">Договор  388 от 19.10.2010 (Социальный найм) /  /  / </t>
  </si>
  <si>
    <t>Жилое помещение, п. Подтесово, ул. Пушкина, д. 36, кв. 8</t>
  </si>
  <si>
    <t>Красноярский край, Енисейский район, п. Подтесово, ул. Пушкина, д. 36, кв. 8</t>
  </si>
  <si>
    <t>1-17-00-00-000667</t>
  </si>
  <si>
    <t xml:space="preserve">Договор  580 от 15.10.2013 (Социальный найм) /  /  / </t>
  </si>
  <si>
    <t>Жилое помещение, п. Новокаргино, ул. Горького, д. 4, кв. 1</t>
  </si>
  <si>
    <t>Красноярский край, Енисейский район,  п. Новокаргино, ул. Горького, д. 4, кв. 1</t>
  </si>
  <si>
    <t>24:12:0450104:346</t>
  </si>
  <si>
    <t>1-13-00-18-000017</t>
  </si>
  <si>
    <t>Демидова Л .Н</t>
  </si>
  <si>
    <t xml:space="preserve">Регистрация права  24-24-09/006/2013-980 от 03.06.2013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</si>
  <si>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120 от 21.03.2011 (Социальный найм) /  /  / </t>
  </si>
  <si>
    <t>Жилое помещение, п. Подтесово, пер. Талалихина, д. 13, ком. 503</t>
  </si>
  <si>
    <t>Красноярский край, Енисейский район, п. Подтесово, пер. Талалихина, д. 13, ком. 503</t>
  </si>
  <si>
    <t>24:12:0350164:775</t>
  </si>
  <si>
    <t>1-19-00-00-000177</t>
  </si>
  <si>
    <t xml:space="preserve">Жуков Анатолий Васильевич </t>
  </si>
  <si>
    <t xml:space="preserve">Договор  9-20 от 22.05.2020 (Договор маневренного фонда) /  /  / </t>
  </si>
  <si>
    <t>Жилое помещение, п. Новоназимово, ул. Лазо, д. 22, кв. 2</t>
  </si>
  <si>
    <t>Красноярский край, Енисейский район, п. Новоназимово, ул. Лазо, д. 22, кв. 2</t>
  </si>
  <si>
    <t>1-19-00-00-000398</t>
  </si>
  <si>
    <t>Кривошеина Н.П.</t>
  </si>
  <si>
    <t xml:space="preserve">Договор  61 от 01.09.2006 (Социальный найм) /  /  / </t>
  </si>
  <si>
    <t xml:space="preserve">Жилое помещение, с. Епишино, ул. Молодежная, д.10, кв. 4 </t>
  </si>
  <si>
    <t xml:space="preserve">Красноярский край, Енисейский район, с. Епишино, ул. Молодежная, д.10, кв.4 </t>
  </si>
  <si>
    <t>1-17-00-00-000398</t>
  </si>
  <si>
    <t xml:space="preserve">Договор  501 от 20.11.2014 (Социальный найм) /  /  / </t>
  </si>
  <si>
    <t>Жилое помещение, п. Подтесово, пер. Талалихина, д. 13, ком. 321</t>
  </si>
  <si>
    <t>Красноярский край, Енисейский район, п. Подтесово, пер. Талалихина, д. 13, ком. 321</t>
  </si>
  <si>
    <t>24:12:0350164:719</t>
  </si>
  <si>
    <t>1-19-00-00-000022</t>
  </si>
  <si>
    <t>Дидух Т.А.</t>
  </si>
  <si>
    <t xml:space="preserve">Договор  28.03 от 01.03.2017 (Социальный найм) /  /  / на основании заявления нанимателя </t>
  </si>
  <si>
    <t>Жилое помещение, пос. Абалаково, ул. Юбилейная, д.4, кв. 1 (Железнодорожный сельсовет)</t>
  </si>
  <si>
    <t xml:space="preserve">Красноярский край, Енисейский район, пос. Абалаково, ул. Юбилейная, д.4, кв. 1 </t>
  </si>
  <si>
    <t>1-17-00-00-000509</t>
  </si>
  <si>
    <t xml:space="preserve">Договор  416 от 05.03.2014 (Социальный найм) /  /  / </t>
  </si>
  <si>
    <t xml:space="preserve">Жилое помещение, с. Потапово, пер. Школьный, д. 1, кв. 2  </t>
  </si>
  <si>
    <t xml:space="preserve"> Красноярский край, Енисейский район, с. Потапово, пер. Школьный, д. 1, кв. 2  </t>
  </si>
  <si>
    <t>1-17-00-00-000505</t>
  </si>
  <si>
    <t xml:space="preserve">Договор  497 от 05.05.2015 (Социальный найм) /  /  / </t>
  </si>
  <si>
    <t>Жилое помещение, п. Подтесово, пер. Октябрьский, д. 2, кв. 9</t>
  </si>
  <si>
    <t>Красноярский край, Енисейский район, п. Подтесово, пер. Октябрьский, д. 2, кв. 9</t>
  </si>
  <si>
    <t>1-20-00-00-000218</t>
  </si>
  <si>
    <t>Жилое помещение, п. Подтесово, ул. О. Кошевого, д. 2, кв. 9</t>
  </si>
  <si>
    <t>Красноярский край, Енисейский район, п. Подтесово, ул.О.Кошевого, д.2, кв.9</t>
  </si>
  <si>
    <t>1-20-00-00-000222</t>
  </si>
  <si>
    <t>Силантьева Г.И.</t>
  </si>
  <si>
    <t xml:space="preserve">Договор  30/05-п от 04.05.2018 (Социальный найм) /  /  / на основании заявления нанимателя </t>
  </si>
  <si>
    <t>Жилое помещение, с. Потапово, ул. Комсомольская, д. 13, кв. 2</t>
  </si>
  <si>
    <t>Красноярский край, Енисейский район, с. Потапово, ул. Комсомольская, д. 13, кв. 2</t>
  </si>
  <si>
    <t>24:12:0510102:201</t>
  </si>
  <si>
    <t>1-13-20-18-000012</t>
  </si>
  <si>
    <t xml:space="preserve">Регистрация права  24-24-09/007/2013-603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</si>
  <si>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г. Енисейск, ул. Кирова, д. 118, кв. 3</t>
  </si>
  <si>
    <t>Красноярский край, г. Енисейск, ул. Кирова, 118, кв. 3</t>
  </si>
  <si>
    <t>24:47:0010129:123</t>
  </si>
  <si>
    <t>1-19-00-00-000305</t>
  </si>
  <si>
    <t>Карманова Надежда Юрьевна</t>
  </si>
  <si>
    <t>Регистрация права  24:47:0010129:123-24/095/2019-2 от 29.07.2019 (Муниципальная собственность) /  /  / договор передачи квартиры в муниципальную собственность от 16.07.2019</t>
  </si>
  <si>
    <t xml:space="preserve">Договор  406 от 09.09.2019 (Найм служебного помещения) /  /  / </t>
  </si>
  <si>
    <t>Жилое помещение, п. Подтесово, пер. Талалихина, д. 13, ком. 312</t>
  </si>
  <si>
    <t>Красноярский край, Енисейский район,  п. Подтесово, пер. Талалихина, д. 13, ком. 312</t>
  </si>
  <si>
    <t>24:12:0350164:784</t>
  </si>
  <si>
    <t>1-17-00-00-001406</t>
  </si>
  <si>
    <t xml:space="preserve">Договор  29-03 от 01.03.2017 (Социальный найм) /  /  / </t>
  </si>
  <si>
    <t>Жилое помещение, п. Подтесово, пер. Талалихина, д. 13, ком. 226</t>
  </si>
  <si>
    <t>Красноярский край, Енисейский район,  п. Подтесово, пер. Талалихина, д. 13, ком. 226</t>
  </si>
  <si>
    <t>24:12:0350164:678</t>
  </si>
  <si>
    <t>1-19-00-00-000218</t>
  </si>
  <si>
    <t>Жилое помещение, пос. Абалаково, ул. Рабочая, д. 3, кв. 2  (Железнодорожный сельсовет)</t>
  </si>
  <si>
    <t xml:space="preserve">Красноярский край, Енисейский район, пос. Абалаково, ул. Рабочая, д. 3, кв. 2 </t>
  </si>
  <si>
    <t>24:12:0420101:974</t>
  </si>
  <si>
    <t>1-17-00-00-000570</t>
  </si>
  <si>
    <t xml:space="preserve">Договор  165 от 24.07.2007 (Социальный найм) /  /  / </t>
  </si>
  <si>
    <t>Жилое помещение, п. Подтесово, пер. Талалихина, д. 13, ком. 307</t>
  </si>
  <si>
    <t>Красноярский край, Енисейский район,  п. Подтесово, пер. Талалихина, д. 13, ком. 307</t>
  </si>
  <si>
    <t>24:12:0350164:631</t>
  </si>
  <si>
    <t>1-19-00-00-000086</t>
  </si>
  <si>
    <t xml:space="preserve">Жилое помещение, с. Абалаково, ул. Советская, д. 5, кв. 4  </t>
  </si>
  <si>
    <t xml:space="preserve">Красноярский край, Енисейский район, Абалаково с., ул. Советская, д. 5, кв. 1  </t>
  </si>
  <si>
    <t>1-20-00-00-000121</t>
  </si>
  <si>
    <t>Ушаков Ю.Г.</t>
  </si>
  <si>
    <t xml:space="preserve">Договор  16.09 от 23.09.2020 (Социальный найм) /  /  / </t>
  </si>
  <si>
    <t xml:space="preserve">Жилое помещение, д. Малобелая, ул. Заречная, д. 4, кв. 2 </t>
  </si>
  <si>
    <t xml:space="preserve">Красноярский край, Енисейский район, д. Малобелая, ул. Заречная, д. 4, кв. 2 </t>
  </si>
  <si>
    <t>1-17-00-00-000137</t>
  </si>
  <si>
    <t>Ревенко О.Б.</t>
  </si>
  <si>
    <t xml:space="preserve">Договор  11 от 14.01.2014 (Социальный найм) /  /  / </t>
  </si>
  <si>
    <t xml:space="preserve">Нежилое помещение, с. Верхнепашино, ул. Советская, д. 91/2, помещение 12 (гаражный бокс) </t>
  </si>
  <si>
    <t>Красноярский край, Енисейский район, с.Верхнепашино, ул.Советская, 91/2, помещение 12</t>
  </si>
  <si>
    <t>1-19-00-00-000302</t>
  </si>
  <si>
    <t xml:space="preserve">Договор  1 от 03.02.2020 (Хранения муниципального имущества) /  /  / </t>
  </si>
  <si>
    <t xml:space="preserve">Жилое помещение, с. Потапово, ул. Комсомольская, д. 12, кв. 1  </t>
  </si>
  <si>
    <t xml:space="preserve">Красноярский край, Енисейский район, с. Потапово, ул. Комсомольская, д. 12, кв. 1  </t>
  </si>
  <si>
    <t>1-17-00-00-000457</t>
  </si>
  <si>
    <t>Пауков А.В.</t>
  </si>
  <si>
    <t xml:space="preserve">Договор  492 от 12.03.2015 (Социальный найм) /  /  / </t>
  </si>
  <si>
    <t>Жилое помещение, п. Подтесово, ул. Пушкина, д. 24, кв. 2</t>
  </si>
  <si>
    <t>Красноярский край, Енисейский район, п. Подтесово, ул. Пушкина, д. 24, кв. 2</t>
  </si>
  <si>
    <t>1-17-00-00-000872</t>
  </si>
  <si>
    <t>Жилое помещение, с. Озерное, ул. Ленинградская, д. 58, кв. 3</t>
  </si>
  <si>
    <t>Красноярский край, Енисейский район, с. Озерное, ул. Ленинградская, д. 58, кв. 3</t>
  </si>
  <si>
    <t>24:12:0470108:50</t>
  </si>
  <si>
    <t>1-12-15-18-000010</t>
  </si>
  <si>
    <t>Балахнин Валерий Дмитриевич</t>
  </si>
  <si>
    <t>Регистрация права  24:01.08:31.2003:575 от 29.01.2004 (Муниципальная собственность) /  /  / договор купли-продажи от 26.12.2003 г., зарегистрирован 29.01.2004 г. № 24:01.08:31.2003:574</t>
  </si>
  <si>
    <t xml:space="preserve">Договор  5-11 от 08.11.2018 (Социальный найм) /  /  / </t>
  </si>
  <si>
    <t>Жилое помещение, п. Шапкино, ул. Школьная, д. 9, кв. 4</t>
  </si>
  <si>
    <t>Красноярский край, Енисейский район, п. Шапкино, ул. Школьная, д. 9, кв. 4</t>
  </si>
  <si>
    <t>1-17-00-00-001313</t>
  </si>
  <si>
    <t xml:space="preserve">Договор  15 от 28.04.2014 (Социальный найм) /  /  / </t>
  </si>
  <si>
    <t>Жилое помещение, д. Анциферово, ул. Шаробаева, д. 5, кв. 4</t>
  </si>
  <si>
    <t>Красноярский край, Енисейский район, д.Анциферово, ул.Шаробаева, д.5 кв.4</t>
  </si>
  <si>
    <t>1-20-00-00-000008</t>
  </si>
  <si>
    <t>Попов Кирилл Николаевич</t>
  </si>
  <si>
    <t xml:space="preserve">Договор  1 от 14.04.2020 (Найм служебного помещения) /  /  / </t>
  </si>
  <si>
    <t xml:space="preserve">Жилое помещение, п. Высокогорский, ул. Энтузиастов, д. 8 </t>
  </si>
  <si>
    <t xml:space="preserve">Красноярский край, Енисейский район, Высокогорский, ул. Энтузиастов, д. 8 </t>
  </si>
  <si>
    <t>1-17-00-00-000992</t>
  </si>
  <si>
    <t xml:space="preserve">Договор  277 от 03.09.2015 (Социальный найм) /  /  / </t>
  </si>
  <si>
    <t xml:space="preserve">Жилое помещение, с. Потапово, ул. Лесная, д. 2 </t>
  </si>
  <si>
    <t xml:space="preserve">Красноярский край, Енисейский район, с. Потапово, ул. Лесная, д. 2 </t>
  </si>
  <si>
    <t>1-17-00-00-000446</t>
  </si>
  <si>
    <t>Бекетов С.М.</t>
  </si>
  <si>
    <t xml:space="preserve">Договор  422 от 30.01.2016 (Социальный найм) /  /  / </t>
  </si>
  <si>
    <t>Жилое помещение, п. Подтесово, ул. Калинина, д. 71, кв. 6</t>
  </si>
  <si>
    <t>Красноярский край, Енисейский район, п. Подтесово, ул. Калинина, д. 71, кв. 6</t>
  </si>
  <si>
    <t>1-17-00-00-000692</t>
  </si>
  <si>
    <t xml:space="preserve">Договор  360 от 02.04.2010 (Социальный найм) /  /  / </t>
  </si>
  <si>
    <t xml:space="preserve">Жилое помещение, п. Кривляк, ул. Советская, д. 9, кв. 3  </t>
  </si>
  <si>
    <t xml:space="preserve">Красноярский край, Енисейский район,  п. Кривляк, ул. Советская, д. 9, кв. 3  </t>
  </si>
  <si>
    <t>1-17-00-00-000092</t>
  </si>
  <si>
    <t xml:space="preserve">Договор  09-7-2012 от 09.07.2012 (Социальный найм) /  /  / </t>
  </si>
  <si>
    <t>Жилое помещение, п. Подтесово, ул. О. Кошевого, д. 2, кв. 5</t>
  </si>
  <si>
    <t>Красноярский край, Енисейский район, п. Подтесово, ул.О.Кошевого, д.2, кв.5</t>
  </si>
  <si>
    <t>1-20-00-00-000221</t>
  </si>
  <si>
    <t>Ярыгина Е.Е.</t>
  </si>
  <si>
    <t xml:space="preserve">Договор  77/07-п от 26.07.2018 (Социальный найм) /  /  / на основании заявления нанимателя </t>
  </si>
  <si>
    <t>Жилое помещение, с. Плотбище, пер. Южный д. 14</t>
  </si>
  <si>
    <t>Красноярский край, Енисейский район,  с. Плотбище, пер. Южный д. 14</t>
  </si>
  <si>
    <t>1-17-00-00-000502</t>
  </si>
  <si>
    <t>Калиниченко Ксения Викторовна</t>
  </si>
  <si>
    <t xml:space="preserve">Договор  7-3 от 06.07.2010 (Социальный найм) /  /  / </t>
  </si>
  <si>
    <t xml:space="preserve">Договор  5 от 17.08.2020 (Социальный найм) /  /  / </t>
  </si>
  <si>
    <t>Жилое помещение, с. Потапово, пер. Школьный, д. 5, кв. 1</t>
  </si>
  <si>
    <t>Красноярский край, Енисейский район, с. Потапово, пер. Школьный, д. 5, кв. 1</t>
  </si>
  <si>
    <t>1-17-00-00-000468</t>
  </si>
  <si>
    <t>Пакулев А.И.</t>
  </si>
  <si>
    <t xml:space="preserve">Договор Пакулев А.И. 438 от 10.01.2014 (Социальный найм) /  /  / </t>
  </si>
  <si>
    <t>Жилое помещение, п. Подтесово, ул. Полевая, д. 35, кв. 12</t>
  </si>
  <si>
    <t>Красноярский край, Енисейский район, п. Подтесово, ул. Полевая, д. 35, кв. 12</t>
  </si>
  <si>
    <t>1-17-00-00-000677</t>
  </si>
  <si>
    <t xml:space="preserve">Договор  149 от 20.05.2009 (Социальный найм) /  /  / </t>
  </si>
  <si>
    <t>Жилое помещение, с. Епишино, ул. Молодёжная, д. 16, кв. 1</t>
  </si>
  <si>
    <t>Красноярский край, Енисейский район, с.Епишино, ул.Молодежная, д.16, кв.1</t>
  </si>
  <si>
    <t>1-19-00-00-000269</t>
  </si>
  <si>
    <t xml:space="preserve">Договор  02.04 от 02.04.2019 (Социальный найм) /  /  / </t>
  </si>
  <si>
    <t>Жилое помещение, п. Подтесово, пер. Талалихина, д. 13, ком. 208</t>
  </si>
  <si>
    <t>Красноярский край, Енисейский район, п. Подтесово, пер. Талалихина, д. 13, ком. 208</t>
  </si>
  <si>
    <t>24:12:0350164:648</t>
  </si>
  <si>
    <t>1-19-00-00-000098</t>
  </si>
  <si>
    <t>Гурьева Татьяна Ивановна</t>
  </si>
  <si>
    <t xml:space="preserve">Договор  5 от 12.11.2019 (Договор маневренного фонда) /  /  / </t>
  </si>
  <si>
    <t>Жилое помещение, п. Подтесово, пер. Талалихина, д. 13, ком. 103</t>
  </si>
  <si>
    <t>Красноярский край, Енисейский район, п. Подтесово, пер. Талалихина, д. 13, ком. 103</t>
  </si>
  <si>
    <t>24:12:0350164:793</t>
  </si>
  <si>
    <t>1-19-00-00-000116</t>
  </si>
  <si>
    <t>Жилое помещение, с. Епишино, ул. Молодежная, д. 11, кв. 3</t>
  </si>
  <si>
    <t>Красноярский край, Енисейский район, с. Епишино, ул. Молодежная,  д. 11, кв. 3</t>
  </si>
  <si>
    <t>24:12:0410101:371</t>
  </si>
  <si>
    <t>1-19-00-00-000311</t>
  </si>
  <si>
    <t>Комарова В.В.</t>
  </si>
  <si>
    <t>Регистрация права  24:12:0410101:371-24/111/2019-1 от 18.10.2019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</si>
  <si>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506 от 15.01.2015 (Социальный найм) /  /  / </t>
  </si>
  <si>
    <t>Жилое помещение, п. Подтесово, ул. Пушкина, д. 143, кв. 1</t>
  </si>
  <si>
    <t>Красноярский край, Енисейский район, п. Подтесово, ул. Пушкина, д. 143, кв. 1</t>
  </si>
  <si>
    <t>1-17-00-00-000672</t>
  </si>
  <si>
    <t xml:space="preserve">Договор  341 от 02.03.2010 (Социальный найм) /  /  / </t>
  </si>
  <si>
    <t>Жилое помещение, п. Подтесово, ул. Калинина, д. 45, кв. 11</t>
  </si>
  <si>
    <t>Красноярский край, Енисейский район, п. Подтесово, ул. Калинина, д. 45, кв. 11</t>
  </si>
  <si>
    <t>1-17-00-00-000702</t>
  </si>
  <si>
    <t xml:space="preserve">Договор  546 от 12.12.2012 (Социальный найм) /  /  / </t>
  </si>
  <si>
    <t>Жилое помещение, с. Епишино, ул. Солнечная, д. 6, кв. 2</t>
  </si>
  <si>
    <t>Красноярский край, Енисейский район, с. Епишино, ул. Солнечная,  д. 6, кв. 2</t>
  </si>
  <si>
    <t>24:12:000000:2148</t>
  </si>
  <si>
    <t>1-13-05-18-000031</t>
  </si>
  <si>
    <t xml:space="preserve">Регистрация права  24-24-09/007/2013-416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</si>
  <si>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Майское, ул. Лесная, д. 22, кв. 1</t>
  </si>
  <si>
    <t>Красноярский край, Енисейский район, п.Майское, ул.Лесная, д.22, кв.1</t>
  </si>
  <si>
    <t>24:12:0600101:377</t>
  </si>
  <si>
    <t>1-17-00-00-001182</t>
  </si>
  <si>
    <t xml:space="preserve">Гаврилов Олег Геннадьевич </t>
  </si>
  <si>
    <t xml:space="preserve">Договор  330 от 16.02.2005 (Социальный найм) /  /  / </t>
  </si>
  <si>
    <t>Жилое помещение, п. Новоназимово, пер. Школьный, д. 14, кв. 2</t>
  </si>
  <si>
    <t>Красноярский край, Енисейский район, п. Новоназимово, пер. Школьный, д. 14, кв. 2</t>
  </si>
  <si>
    <t>1-18-00-00-000146</t>
  </si>
  <si>
    <t xml:space="preserve">Цуркан А.В. </t>
  </si>
  <si>
    <t xml:space="preserve">Договор  3-06 от 13.06.2018 (Социальный найм) /  /  / </t>
  </si>
  <si>
    <t>Жилое помещение, с. Погодаево, ул. Калинина, д. 23, кв. 1</t>
  </si>
  <si>
    <t>663157 Красноярский край, Енисейский район, с. Погодаево, ул. Калинина, д. 23, кв.1</t>
  </si>
  <si>
    <t>24:12:0490102:101</t>
  </si>
  <si>
    <t>1-13-17-18-000001</t>
  </si>
  <si>
    <t>Курдасова Наталья Викторовна</t>
  </si>
  <si>
    <t>Регистрация права  24-24-09/001/2013-266 от 04.02.2013 (Муниципальная собственность) /  /  / договор передачи квартиры в муниципальную собственность от 18.1.2013</t>
  </si>
  <si>
    <t xml:space="preserve">Договор  01.03 от 04.03.2013 (Социальный найм) /  /  / Решение жилищной комиссии при администрации Енисейского района от "28" февраля 2013 г. № 6 </t>
  </si>
  <si>
    <t xml:space="preserve">Договор  1-03 от 04.03.2013 (Социальный найм) /  /  / </t>
  </si>
  <si>
    <t>Жилое помещение, п. Подтесово, ул. Калинина, д. 47, кв. 13</t>
  </si>
  <si>
    <t>Красноярский край, Енисейский район, Подтесово, ул. Калинина, д. 47, кв. 13</t>
  </si>
  <si>
    <t>1-20-00-00-000031</t>
  </si>
  <si>
    <t>Жилое помещение, п. Новоназимово, пер. Школьный, д. 16, кв. 1</t>
  </si>
  <si>
    <t>Красноярский край, Енисейский район, п. Новоназимово, пер. Школьный, д. 16, кв. 1</t>
  </si>
  <si>
    <t>1-19-00-00-000400</t>
  </si>
  <si>
    <t>Мельникова Н.С.</t>
  </si>
  <si>
    <t xml:space="preserve">Договор  01.12 от 03.12.2020 (Социальный найм) /  /  / </t>
  </si>
  <si>
    <t>Жилое помещение, с. Епишино, ул. Строительная, д. 5, кв. 6</t>
  </si>
  <si>
    <t>Красноярский край, Енисейский район, с. Епишино, ул. Строительная,  д. 5, кв. 6</t>
  </si>
  <si>
    <t>24:12:000000:2206</t>
  </si>
  <si>
    <t>1-13-05-18-000047</t>
  </si>
  <si>
    <t xml:space="preserve">Регистрация права  24-24-09/007/2013-521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</si>
  <si>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Новый Городок, ул. Новая, д. 10, кв. 1</t>
  </si>
  <si>
    <t>Красноярский край, Енисейский район, п. Новый Городок, ул. Новая, д. 10, кв. 1</t>
  </si>
  <si>
    <t>1-17-00-00-001463</t>
  </si>
  <si>
    <t>Решетников С.Р.</t>
  </si>
  <si>
    <t xml:space="preserve">Договор  1 от 01.09.2017 (Социальный найм) /  /  / </t>
  </si>
  <si>
    <t>Жилое помещение, п. Подтесово, ул. Калинина, д. 49, кв. 2</t>
  </si>
  <si>
    <t>Красноярский край, Енисейский район, Подтесово, ул. Калинина, д. 49, кв. 2</t>
  </si>
  <si>
    <t>1-20-00-00-000039</t>
  </si>
  <si>
    <t>Жилое помещение, п. Шапкино, ул. Мира, д. 16Б, кв. 23</t>
  </si>
  <si>
    <t>Российская Федерация, Красноярский край, Енисейский р-н, п. Шапкино, ул,Мира, д.16 "Б", кв.23</t>
  </si>
  <si>
    <t>24:12:0000000:2769</t>
  </si>
  <si>
    <t>1-16-00-00-000046</t>
  </si>
  <si>
    <t>Холодова Олеся Юрьевна</t>
  </si>
  <si>
    <t xml:space="preserve">Регистрация права  24-24/009-24/009/001/2016-1157/2 от 04.05.2016 (Муниципальная собственность) /  /  / Муниципальный контракт от 19.04.2016 </t>
  </si>
  <si>
    <t xml:space="preserve">Договор  2 от 22.06.2016 (Найм специализированного жилого помещения) /  /  / </t>
  </si>
  <si>
    <t>Жилое помещение, с. Епишино, ул. Молодежная, д. 11, кв. 4</t>
  </si>
  <si>
    <t>Красноярский край, Енисейский район, с. Епишино, ул. Молодежная,  д. 11, кв. 4</t>
  </si>
  <si>
    <t>24:12:0410101:373</t>
  </si>
  <si>
    <t>1-19-00-00-000312</t>
  </si>
  <si>
    <t>Ахромина М.В.</t>
  </si>
  <si>
    <t>Регистрация права  24:12:0410101:373-24/108/2019-1 от 16.10.2019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</si>
  <si>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287 от 14.01.2011 (Социальный найм) /  /  / </t>
  </si>
  <si>
    <t>Жилое помещение, с. Потапово, ул. Комсомольская, д. 7, кв. 1</t>
  </si>
  <si>
    <t>Красноярский край, Енисейский район, с. Потапово, ул. Комсомольская, д. 7, кв. 1</t>
  </si>
  <si>
    <t>24:12:0510102:224</t>
  </si>
  <si>
    <t>1-13-20-18-000016</t>
  </si>
  <si>
    <t xml:space="preserve">Регистрация права  24-24-09/007/2013-612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</si>
  <si>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п. Шапкино, ул. Школьная, д. 16, кв. 1  </t>
  </si>
  <si>
    <t xml:space="preserve">Красноярский край, Енисейский район, п. Шапкино, ул. Школьная, д. 16, кв. 1  </t>
  </si>
  <si>
    <t>1-17-00-00-000221</t>
  </si>
  <si>
    <t xml:space="preserve">Договор  163 от 10.07.2009 (Социальный найм) /  /  / </t>
  </si>
  <si>
    <t xml:space="preserve">Жилое помещение, с. Абалаково, ул. Береговая, д. 6, кв. 2  </t>
  </si>
  <si>
    <t xml:space="preserve">Красноярский край, Енисейский район, Абалаково с., ул. Береговая, д. 6, кв. 2  </t>
  </si>
  <si>
    <t>1-17-00-00-000166</t>
  </si>
  <si>
    <t>Апурина Анна Андриановна</t>
  </si>
  <si>
    <t xml:space="preserve">Договор  17 от 30.01.2015 (Социальный найм) /  /  / </t>
  </si>
  <si>
    <t>Жилое помещение, с. Верхнепашино,  ул. Советская, д. 138, кв. 7</t>
  </si>
  <si>
    <t>663148 Красноярский край, Енисейский район, с. Верхнепашино, ул. Советская, д. 138, кв. 7</t>
  </si>
  <si>
    <t>24:12:0380121:87</t>
  </si>
  <si>
    <t>1-16-00-00-000023</t>
  </si>
  <si>
    <t>Бешта Галина Григорьевна</t>
  </si>
  <si>
    <t xml:space="preserve">Регистрация права  24-24-09/006/2014-808 от 13.10.2014 (Муниципальная собственность) /  /  / </t>
  </si>
  <si>
    <t xml:space="preserve">Договор  12-03 от 15.03.2019 (Социальный найм) /  /  / </t>
  </si>
  <si>
    <t>Жилое помещение, п. Высокогорский, ул. Пионерская, д. 6, кв. 1</t>
  </si>
  <si>
    <t>663145 Красноярский край, Енисейский район, пос. Высокогорский, ул. Пионерская, д. 6, кв. 1</t>
  </si>
  <si>
    <t>24:12:0390104:285</t>
  </si>
  <si>
    <t>1-13-03-18-000003</t>
  </si>
  <si>
    <t xml:space="preserve">Регистрация права  24-24-09/007/2013-827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</si>
  <si>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пос. Абалаково, ул. Лесная, д. 20, кв. 2  (Железнодорожный сельсовет)</t>
  </si>
  <si>
    <t xml:space="preserve">Красноярский край,  Енисейский район, пос. Абалаково, ул. Лесная, д. 20, кв. 2 </t>
  </si>
  <si>
    <t>1-17-00-00-000600</t>
  </si>
  <si>
    <t xml:space="preserve">Договор  309 от 02.12.2010 (Социальный найм) /  /  / </t>
  </si>
  <si>
    <t xml:space="preserve">Жилое помещение, с. Городище, пер. Новый, д. 5, кв. 1  </t>
  </si>
  <si>
    <t xml:space="preserve">Красноярский край, Енисейский район, с. Городище, пер. Новый, д. 5, кв. 1  </t>
  </si>
  <si>
    <t>1-18-00-00-000042</t>
  </si>
  <si>
    <t>Кононов Валентин Викторович</t>
  </si>
  <si>
    <t xml:space="preserve">Договор  19.12 от 29.12.2017 (Социальный найм) /  /  / </t>
  </si>
  <si>
    <t>Жилое помещение, с. Епишино, ул. Советская, д. 5, кв. 1</t>
  </si>
  <si>
    <t>Красноярский край, Енисейский район, с. Епишино, ул. Советская,  д. 5, кв. 1</t>
  </si>
  <si>
    <t>24:12:0000000:2159</t>
  </si>
  <si>
    <t>1-13-05-18-000028</t>
  </si>
  <si>
    <t>Вахрушева Лидия Михайловна</t>
  </si>
  <si>
    <t xml:space="preserve">Регистрация права  24-24-09/007/2013-410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</si>
  <si>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565 от 06.05.2015 (Найм служебного помещения) /  /  / </t>
  </si>
  <si>
    <t>Нежилое помещение, д. Никулино, ул. Береговая, д. 22, пом. 2 (17,0 кв.м.)</t>
  </si>
  <si>
    <t>Российская Федерация, Красноярский край, Енисейский район, д. Никулино, ул. Береговая, 22, помещение 2</t>
  </si>
  <si>
    <t>24:12:0580201:102</t>
  </si>
  <si>
    <t>1-16-00-00-000068</t>
  </si>
  <si>
    <t>Договор  140 от 19.12.2016 (Аренда помещения) /  /  / На основании проведенного аукциона  от 06.12.2016</t>
  </si>
  <si>
    <t>Регистрация права  24-24/019-24/009/001/2016-3004/1 от 06.10.2016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</si>
  <si>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Жилое помещение, п. Шапкино, ул. Сосновая, д. 11</t>
  </si>
  <si>
    <t>Красноярский край, Енисейский район, п. Шапкино, ул. Сосновая, д. 11</t>
  </si>
  <si>
    <t>1-17-00-00-000736</t>
  </si>
  <si>
    <t xml:space="preserve">Договор  16-11 от 23.11.2016 (Социальный найм) /  /  / </t>
  </si>
  <si>
    <t xml:space="preserve">Жилое помещение, п. Новоназимово, ул. Центральная, д. 24  кв. 1 </t>
  </si>
  <si>
    <t xml:space="preserve">Красноярский край, Енисейский район, п. Новоназимово, ул. Центральная, д. 24  кв. 1 </t>
  </si>
  <si>
    <t>1-19-00-00-000410</t>
  </si>
  <si>
    <t>Рязанов С.А.</t>
  </si>
  <si>
    <t xml:space="preserve">Договор  65 от 01.09.2006 (Социальный найм) /  /  / </t>
  </si>
  <si>
    <t xml:space="preserve">Жилое помещение, п. Крутой лог, ул. Центральная, д. 10-А (Новокаргинский сельсовет) </t>
  </si>
  <si>
    <t>Красноярский край, Енисейский район, п. Крутой лог, ул. Центральная, д. 10-А</t>
  </si>
  <si>
    <t>1-17-00-00-000104</t>
  </si>
  <si>
    <t>Михайлова М.А.</t>
  </si>
  <si>
    <t xml:space="preserve">Договор  88 от 29.01.2010 (Социальный найм) /  /  / </t>
  </si>
  <si>
    <t>Жилое помещение, п. Подтесово, пер. Талалихина, д. 13, ком. 404</t>
  </si>
  <si>
    <t>Красноярский край, Енисейский район, п. Подтесово, пер. Талалихина, д. 13, ком. 403</t>
  </si>
  <si>
    <t>24:12:0350164:753</t>
  </si>
  <si>
    <t>1-19-00-00-000119</t>
  </si>
  <si>
    <t>Жилое помещение, п. Подтесово, пер. Талалихина, д. 13, ком. 211</t>
  </si>
  <si>
    <t>Красноярский край, Енисейский район, п. Подтесово, пер. Талалихина, д.13, ком. 211</t>
  </si>
  <si>
    <t>24:12:0350164:707</t>
  </si>
  <si>
    <t>1-17-00-00-001403</t>
  </si>
  <si>
    <t>Поджарова Т.А.</t>
  </si>
  <si>
    <t xml:space="preserve">Договор  14.20 от 12.11.2020 (Договор маневренного фонда) /  /  / на основании заявления нанимателя </t>
  </si>
  <si>
    <t xml:space="preserve">Договор  31-03 от 01.03.2017 (Социальный найм) /  /  / </t>
  </si>
  <si>
    <t xml:space="preserve">Жилое помещение, п. Сергеево, ул. Трудовая, д. 13, кв. 2 (Новокаргинский сельсовет) </t>
  </si>
  <si>
    <t>Красноярский край, Енисейский район, п. Сергеево, ул. Трудовая, д. 13, кв. 2</t>
  </si>
  <si>
    <t>1-19-00-00-000166</t>
  </si>
  <si>
    <t>Пономарев Н.В.</t>
  </si>
  <si>
    <t xml:space="preserve">Договор  15-03 от 20.03.2019 (Социальный найм) /  /  / </t>
  </si>
  <si>
    <t>Жилое помещение, с. Городище, ул. Школьная, д. 29</t>
  </si>
  <si>
    <t>Красноярский край, Енисейский район, с. Городище, ул. Школьная, д. 29</t>
  </si>
  <si>
    <t>1-18-00-00-000080</t>
  </si>
  <si>
    <t>Дзюба Ирина Ивановна</t>
  </si>
  <si>
    <t xml:space="preserve">Договор  13.11 от 13.11.2017 (Социальный найм) /  /  / </t>
  </si>
  <si>
    <t xml:space="preserve">Жилое помещение, п. Шапкино, ул. Набережная, д. 4, кв. 2  </t>
  </si>
  <si>
    <t xml:space="preserve">Красноярский край, Енисейский район, п. Шапкино, ул. Набережная, д. 4, кв. 2  </t>
  </si>
  <si>
    <t>1-17-00-00-000246</t>
  </si>
  <si>
    <t xml:space="preserve">Договор  361 от 01.02.2010 (Социальный найм) /  /  / </t>
  </si>
  <si>
    <t>Жилое помещение, п. Подтесово, пер. Рабоче-Крестьянский, д. 4, кв. 2</t>
  </si>
  <si>
    <t>Красноярский край, Енисейский район, п. Подтесово, пер. Рабоче-Крестьянский, д. 4, кв. 2</t>
  </si>
  <si>
    <t>1-17-00-00-000714</t>
  </si>
  <si>
    <t xml:space="preserve">Договор  510 от 07.02.2012 (Социальный найм) /  /  / </t>
  </si>
  <si>
    <t>Жилое помещение, п. Новоназимово, пер. Школьный, д. 3, кв. 1</t>
  </si>
  <si>
    <t>1-19-00-00-000347</t>
  </si>
  <si>
    <t>Шапорова Н.Ю.</t>
  </si>
  <si>
    <t xml:space="preserve">Договор  11.10 от 16.10.2019 (Социальный найм) /  /  / </t>
  </si>
  <si>
    <t>Жилое помещение, п. Шапкино, ул. Мира, д. 18А, кв. 14</t>
  </si>
  <si>
    <t>Российская Федерация, Красноярский край, Енисейский район, пос. Шапкино, ул. Мира, д. 18 "А", кв.14</t>
  </si>
  <si>
    <t>24:12:0000000:3016</t>
  </si>
  <si>
    <t>1-16-00-00-000058</t>
  </si>
  <si>
    <t>Беслер Анастасия Викторовна</t>
  </si>
  <si>
    <t xml:space="preserve">Договор  11 от 24.11.2017 (Найм специализированного жилого помещения) /  /  / </t>
  </si>
  <si>
    <t xml:space="preserve">Регистрация права  24-24/009-24/009/001/2016-1886/2 от 08.07.2016 (Муниципальная собственность) /  /  / </t>
  </si>
  <si>
    <t>Жилое помещение, д. Малобелая, ул. 70 лет Октября, д. 4, кв. 2</t>
  </si>
  <si>
    <t>Красноярский край, Енисейский район, д. Малобелая, ул. 70 лет Октября, д. 4, кв. 2</t>
  </si>
  <si>
    <t>24:12:0440101:394</t>
  </si>
  <si>
    <t>1-13-11-18-000012</t>
  </si>
  <si>
    <t>Филипенко С.И.</t>
  </si>
  <si>
    <t xml:space="preserve">Регистрация права  24-24-09/007/2013-689 от 25.06.2013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</si>
  <si>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558 от 09.10.2012 (Социальный найм) /  /  / </t>
  </si>
  <si>
    <t xml:space="preserve">Жилое помещение, с. Городище, пер. Новый, д. 3, кв. 2  </t>
  </si>
  <si>
    <t xml:space="preserve">Красноярский край,  Енисейский район, с. Городище, пер. Новый, д. 3, кв. 2  </t>
  </si>
  <si>
    <t>1-18-00-00-000018</t>
  </si>
  <si>
    <t>Юрасова Елизавета Ивановна</t>
  </si>
  <si>
    <t xml:space="preserve">Договор  11.11 от 13.11.2017 (Социальный найм) /  /  / </t>
  </si>
  <si>
    <t>Жилое помещение, п. Новоназимово, ул. Центральная, д. 69, кв. 1</t>
  </si>
  <si>
    <t>Красноярский край, Енисейский район, п. Новоназимово, ул. Центральная, д. 69, кв. 1</t>
  </si>
  <si>
    <t>1-19-00-00-000471</t>
  </si>
  <si>
    <t>Мельникова В.Н.</t>
  </si>
  <si>
    <t xml:space="preserve">Договор  7 от 25.12.2019 (Социальный найм) /  /  / </t>
  </si>
  <si>
    <t xml:space="preserve">Жилое помещение, д. Малобелая, ул. Заречная, д. 9, кв. 2 </t>
  </si>
  <si>
    <t xml:space="preserve">Красноярский край, Енисейский район, д. Малобелая, ул. Заречная, д. 9, кв. 2 </t>
  </si>
  <si>
    <t>1-17-00-00-000144</t>
  </si>
  <si>
    <t>Березовикова О.Б.</t>
  </si>
  <si>
    <t xml:space="preserve">Договор  17.08. от 23.08.2017 (Социальный найм) /  /  / </t>
  </si>
  <si>
    <t>Жилое помещение, п. Шапкино, ул. Центральная, д. 39, кв. 2</t>
  </si>
  <si>
    <t>Красноярский край, Енисейский район, п. Шапкино, ул. Центральная, д. 39, кв. 2</t>
  </si>
  <si>
    <t>1-17-00-00-001355</t>
  </si>
  <si>
    <t xml:space="preserve">Договор  215 от 14.09.2009 (Социальный найм) /  /  / </t>
  </si>
  <si>
    <t>Жилое помещение, д. Колмогорово, ул. Набережная, д. 68А, кв. 1 (Новоназимовский сельсовет)</t>
  </si>
  <si>
    <t>Красноярский край, Енисейский район, д. Колмогорово, ул. Набережная, д. 68А, кв. 1</t>
  </si>
  <si>
    <t>1-20-00-00-000018</t>
  </si>
  <si>
    <t xml:space="preserve">Суханова Анастасия Владимировна </t>
  </si>
  <si>
    <t xml:space="preserve">Договор  1 от 13.01.2020 (Найм служебного помещения) /  /  / </t>
  </si>
  <si>
    <t>Жилое помещение, п. Подтесово, пер. Талалихина, д. 13, ком. 421</t>
  </si>
  <si>
    <t>Красноярский край, Енисейский район, п. Подтесово, пер. Талалихина, д. 13, ком. 421</t>
  </si>
  <si>
    <t>24:12:0350164:763</t>
  </si>
  <si>
    <t>1-19-00-00-000200</t>
  </si>
  <si>
    <t>Рослова Наталья Терентьвна</t>
  </si>
  <si>
    <t xml:space="preserve">Договор  16 от 13.12.2017 (Договор маневренного фонда) /  /  / </t>
  </si>
  <si>
    <t>Жилое помещение, п. Подтесово, ул. Калинина, д. 47, кв. 24</t>
  </si>
  <si>
    <t>Красноярский край, Енисейский район, Подтесово, ул. Калинина, д. 47, кв. 24</t>
  </si>
  <si>
    <t>1-20-00-00-000051</t>
  </si>
  <si>
    <t>Жилое помещение, с. Верхнепашино, ул. Рабочая, д. 36, кв. 1</t>
  </si>
  <si>
    <t>Красноярский край, Енисейский район, с.Верхнепашино, ул. Рабочая, д. 36, кв. 1</t>
  </si>
  <si>
    <t>24:12:0380118:210</t>
  </si>
  <si>
    <t>1-18-00-00-000149</t>
  </si>
  <si>
    <t xml:space="preserve">Жилое помещение, п. Высокогорский, ул. Мира, д. 12, кв. 2 </t>
  </si>
  <si>
    <t xml:space="preserve">Красноярский край, Енисейский района, п. Высокогорский, ул. Мира, д. 12, кв. 2 </t>
  </si>
  <si>
    <t>1-17-00-00-001097</t>
  </si>
  <si>
    <t xml:space="preserve">Договор  236 от 16.12.2013 (Социальный найм) /  /  / </t>
  </si>
  <si>
    <t>Жилое помещение, с. Плотбище, пер. Южный, д. 2, кв. 2</t>
  </si>
  <si>
    <t>Красноярский край, Енисейский район,  с. Плотбище, пер. Южный д. 2, кв. 1</t>
  </si>
  <si>
    <t>1-17-00-00-000500</t>
  </si>
  <si>
    <t>Нагимуллин Фарух Хатипович</t>
  </si>
  <si>
    <t xml:space="preserve">Договор  3-5 от 23.03.2010 (Социальный найм) /  /  / </t>
  </si>
  <si>
    <t>Жилое помещение, п. Новоназимово, ул. Молодежная, д. 1, кв. 2</t>
  </si>
  <si>
    <t>Красноярский край, Енисейский район, п. Новоназимово, ул. Молодежная, д. 1, кв. 2</t>
  </si>
  <si>
    <t>1-19-00-00-000419</t>
  </si>
  <si>
    <t>Горелова С.В.</t>
  </si>
  <si>
    <t xml:space="preserve">Договор  69 от 01.09.2006 (Социальный найм) /  /  / </t>
  </si>
  <si>
    <t>Жилое помещение, с. Потапово, ул. Юбилейная, д. 17, кв. 2</t>
  </si>
  <si>
    <t>Красноярский край, Енисейский район, с. Потапово, ул. Юбилейная, д. 17, кв. 2</t>
  </si>
  <si>
    <t>24:12:0510103:321</t>
  </si>
  <si>
    <t>1-13-20-18-000004</t>
  </si>
  <si>
    <t>Ивонин А.В.</t>
  </si>
  <si>
    <t xml:space="preserve">Регистрация права  24-24-09/007/2013-586 от 24.06.2013 (Муниципальная собственность) /  /  / договор дарения от 28.03.2002 г. </t>
  </si>
  <si>
    <t xml:space="preserve">Договор  7 от 10.01.2018 (Социальный найм) /  /  / </t>
  </si>
  <si>
    <t>Жилое помещение, п. Майское, ул. Школьная, д. 9, кв. 2</t>
  </si>
  <si>
    <t>Красноярский край, Енисейский район, п. Майское, ул.Школьная, д.9, кв.2</t>
  </si>
  <si>
    <t>24:12:0600101:224</t>
  </si>
  <si>
    <t>1-17-00-00-001198</t>
  </si>
  <si>
    <t>Руднева Н.И.</t>
  </si>
  <si>
    <t xml:space="preserve">Договор  198 от 05.04.2007 (Социальный найм) /  /  / </t>
  </si>
  <si>
    <t xml:space="preserve">Жилое помещение, с. Потапово, ул. Юбилейная, д. 11, кв. 2 </t>
  </si>
  <si>
    <t>Красноярский край, Енисейский район, с. Потапово, ул. Юбилейная, д. 11, кв. 2</t>
  </si>
  <si>
    <t>24:12:0510102:218</t>
  </si>
  <si>
    <t>1-13-20-18-000001</t>
  </si>
  <si>
    <t>Ерошкина Евгения Юрьевна</t>
  </si>
  <si>
    <t xml:space="preserve">Регистрация права  24-24-09/007/2013-583 от 24.06.2013 (Муниципальная собственность) /  /  / договор дарения от 28.03.2002 г. </t>
  </si>
  <si>
    <t xml:space="preserve">Договор  617 от 12.12.2014 (Найм служебного помещения) /  /  / </t>
  </si>
  <si>
    <t>Жилое помещение, с. Плотбище, ул. Лесная, д. 3, кв. 2</t>
  </si>
  <si>
    <t xml:space="preserve">Красноярский край, Енисейский район, с. Плотбище, ул. Лесная, д. 3, кв. 2 </t>
  </si>
  <si>
    <t>1-17-00-00-000487</t>
  </si>
  <si>
    <t>Розова Ольга Александровна</t>
  </si>
  <si>
    <t xml:space="preserve">Договор  10 от 25.12.2012 (Социальный найм) /  /  / </t>
  </si>
  <si>
    <t xml:space="preserve">Жилое помещение, с. Потапово, ул. Набережная, д. 6, кв. 4  </t>
  </si>
  <si>
    <t xml:space="preserve">Красноярский край, Енисейский район, с. Потапово, ул. Набережная, д. 6, кв. 4  </t>
  </si>
  <si>
    <t>1-17-00-00-000426</t>
  </si>
  <si>
    <t>Михайличенко С.А.</t>
  </si>
  <si>
    <t xml:space="preserve">Договор  2 от 09.09.2015 (Социальный найм) /  /  / </t>
  </si>
  <si>
    <t xml:space="preserve">Договор  10.04 от 08.04.2019 (Социальный найм) /  /  / </t>
  </si>
  <si>
    <t>Жилое помещение, с. Верхнепашино, ул. Советская, д. 5, кв. 8</t>
  </si>
  <si>
    <t>Красноярский край, Енисейский район, с. Верхнепашино, ул. Советская, д. 5, кв. 8</t>
  </si>
  <si>
    <t>1-19-00-00-000308</t>
  </si>
  <si>
    <t xml:space="preserve">Договор  05-04-15 от 20.04.2015 (Социальный найм) /  /  / </t>
  </si>
  <si>
    <t>Жилое помещение, п. Новокаргино, ул. Молодежная, д. 7, кв. 2</t>
  </si>
  <si>
    <t>Красноярский край, Енисейский район, п. Новокаргино, ул. Молодёжная, д. 7, кв. 2</t>
  </si>
  <si>
    <t>1-17-00-00-000824</t>
  </si>
  <si>
    <t xml:space="preserve">Договор  97 от 29.01.2010 (Социальный найм) /  /  / </t>
  </si>
  <si>
    <t xml:space="preserve">Жилое помещение, с. Епишино, ул. Спортивная, д. 13, кв. 2 </t>
  </si>
  <si>
    <t>Красноярский край, Енисейский район, с. Епишино, ул. Спортивная,  д. 13, кв. 2</t>
  </si>
  <si>
    <t>24:12:000000:2350</t>
  </si>
  <si>
    <t>1-13-05-18-000042</t>
  </si>
  <si>
    <t>Фролова Людмила Владимировна</t>
  </si>
  <si>
    <t xml:space="preserve">Регистрация права  24-24-09/007/2013-503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</si>
  <si>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562 от 20.07.2015 (Найм служебного помещения) /  /  / </t>
  </si>
  <si>
    <t>Жилое помещение, п. Подтесово, пер. Талалихина, д. 13, ком. 306</t>
  </si>
  <si>
    <t>Красноярский край, Енисейский район,  п. Подтесово, пер. Талалихина, д. 13, ком. 306</t>
  </si>
  <si>
    <t>24:12:0350164:783</t>
  </si>
  <si>
    <t>1-19-00-00-000239</t>
  </si>
  <si>
    <t>Жилое помещение, п. Подтесово, пер. Талалихина, д. 13, ком. 431</t>
  </si>
  <si>
    <t>Красноярский край, Енисейский район, п. Подтесово, пер. Талалихина, д. 13, ком. 431</t>
  </si>
  <si>
    <t>24:12:0350164:765</t>
  </si>
  <si>
    <t>1-19-00-00-000204</t>
  </si>
  <si>
    <t>Тяжельникова Тамара Александровна</t>
  </si>
  <si>
    <t xml:space="preserve">Договор  10-20 от 22.05.2020 (Договор маневренного фонда) /  /  / </t>
  </si>
  <si>
    <t xml:space="preserve">Жилое помещение, п. Кривляк, ул. Северная, д. 8, кв. 1 </t>
  </si>
  <si>
    <t xml:space="preserve">Красноярский край, Енисейский район, п. Кривляк, ул. Северная, д. 8, кв. 1 </t>
  </si>
  <si>
    <t>1-17-00-00-000090</t>
  </si>
  <si>
    <t xml:space="preserve">Договор  299 от 19.02.2009 (Социальный найм) /  /  / </t>
  </si>
  <si>
    <t>Жилое помещение, пос. Абалаково, ул. Лесная, д. 13, кв. 2 (Железнодорожный сельсовет)</t>
  </si>
  <si>
    <t xml:space="preserve">Красноярский край, Енисейский район, пос. Абалаково, ул. Лесная, д. 13, кв. 2 </t>
  </si>
  <si>
    <t>1-17-00-00-000608</t>
  </si>
  <si>
    <t xml:space="preserve">Договор  361 от 19.06.2012 (Социальный найм) /  /  / </t>
  </si>
  <si>
    <t>Жилое помещение, п. Новоназимово, ул. Новая, д. 29, кв. 2</t>
  </si>
  <si>
    <t>Красноярский край, Енисейский район, п. Новоназимово, ул. Новая, д. 29, кв. 2</t>
  </si>
  <si>
    <t>1-19-00-00-000418</t>
  </si>
  <si>
    <t>Древин Е.Г.</t>
  </si>
  <si>
    <t xml:space="preserve">Договор  62 от 15.01.2010 (Социальный найм) /  /  / </t>
  </si>
  <si>
    <t>Жилое помещение, п. Шапкино, ул. Мира, д. 18Б, кв. 13</t>
  </si>
  <si>
    <t>Красноярский край, Енисейский район, п. Шапкино, ул. Мира, д. 18Б, кв. 13</t>
  </si>
  <si>
    <t>1-17-00-00-000261</t>
  </si>
  <si>
    <t xml:space="preserve">Договор  42 от 27.10.2014 (Социальный найм) /  /  / </t>
  </si>
  <si>
    <t>Жилое помещение, с. Верхнепашино, ул. Советская, д. 7,  кв. 5</t>
  </si>
  <si>
    <t>Красноярский край, Енисейский район, с. Верхнепашино, ул. Советская, д. 7,  кв. 5</t>
  </si>
  <si>
    <t>24:12:0380107:434</t>
  </si>
  <si>
    <t>1-20-00-00-000195</t>
  </si>
  <si>
    <t>Фрольченко В.И.</t>
  </si>
  <si>
    <t xml:space="preserve">Договор  116 от 28.09.2012 (Социальный найм) /  /  / </t>
  </si>
  <si>
    <t>Жилое помещение, п. Майское, ул. Центральная, д. 20, кв. 2</t>
  </si>
  <si>
    <t>Красноярский край, Енисейский район, п. Майское, ул. Центральная, д. 20, кв.2</t>
  </si>
  <si>
    <t>24:12:0600101:235</t>
  </si>
  <si>
    <t>1-17-00-00-001230</t>
  </si>
  <si>
    <t>Городнова Капиталина Леонидовна</t>
  </si>
  <si>
    <t xml:space="preserve">Договор  427 от 19.08.2010 (Социальный найм) /  /  / </t>
  </si>
  <si>
    <t>Жилое помещение, п. Новоназимово, ул. Молодежная, д. 11, кв. 1</t>
  </si>
  <si>
    <t>Красноярский край, Енисейский район, п. Новоназимово, ул. Молодежная, д. 11, кв. 1</t>
  </si>
  <si>
    <t>1-19-00-00-000430</t>
  </si>
  <si>
    <t>Андреева И.А.</t>
  </si>
  <si>
    <t xml:space="preserve">Договор  72 от 01.09.2006 (Социальный найм) /  /  / </t>
  </si>
  <si>
    <t>Жилое помещение, п. Новокаргино, ул. Школьная, д. 8, кв. 5</t>
  </si>
  <si>
    <t>Красноярский край, Енисейский район, п. Новокаргино, ул. Школьная, д. 8, кв. 5</t>
  </si>
  <si>
    <t>24:12:0450102:250</t>
  </si>
  <si>
    <t>1-13-00-18-000126</t>
  </si>
  <si>
    <t xml:space="preserve">Регистрация права  24-24-09/009/2013-397 от 13.09.2013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</si>
  <si>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помещение, д. Колмогорово, ул. Набережная, д. 18, пом. 1 Объект ЦРБ</t>
  </si>
  <si>
    <t>Красноярский край, Енисейский район, д. Колмогорово, ул. Набережная, 18, пом. 1</t>
  </si>
  <si>
    <t>24:12:0460201:115</t>
  </si>
  <si>
    <t>1-12-14-10-000002</t>
  </si>
  <si>
    <t>Регистрация права 24ЕЗ 911026 от 13.08.2008 (Муниципальная собственность) /  /  / Распоряжение Отдела по управлению муниципальным имуществом Енисейского района № 42 от 04.10.2007</t>
  </si>
  <si>
    <t>Жилое помещение, п. Высокогорский, ул. Советская ул., д. 1, кв. 1</t>
  </si>
  <si>
    <t>Красноярский край, Енисейский район, п. Высокогорский, ул. Советская,  д. 1, кв. 1</t>
  </si>
  <si>
    <t>24:12:0390104:339</t>
  </si>
  <si>
    <t>1-13-03-18-000004</t>
  </si>
  <si>
    <t>Шелухина Л.В.</t>
  </si>
  <si>
    <t xml:space="preserve">Регистрация права  24-24-09/007/2013-853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</si>
  <si>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232 от 28.10.2013 (Социальный найм) /  /  / </t>
  </si>
  <si>
    <t>Жилое помещение, п. Подтесово, ул. О Кошевого, д. 8, кв. 12</t>
  </si>
  <si>
    <t>Красноярский край, Енисейский район, п. Подтесово, ул. О Кошевого, д. 8, кв.12</t>
  </si>
  <si>
    <t>1-19-00-00-000373</t>
  </si>
  <si>
    <t xml:space="preserve">Договор  109/04-п от 04.04.2019 (Социальный найм) /  /  / </t>
  </si>
  <si>
    <t>Жилое помещение, пос. Абалаково, ул. Школьная, д. 19, кв. 1  (Железнодорожный сельсовет)</t>
  </si>
  <si>
    <t xml:space="preserve">Красноярский край, Енисейский район, пос. Абалаково, ул. Школьная, д. 19, кв. 1  </t>
  </si>
  <si>
    <t>24:12:0370105:24</t>
  </si>
  <si>
    <t>1-17-00-00-000544</t>
  </si>
  <si>
    <t>Ярманова О.У.</t>
  </si>
  <si>
    <t xml:space="preserve">Договор  248 от 25.09.2009 (Социальный найм) /  /  / </t>
  </si>
  <si>
    <t xml:space="preserve">Жилое помещение, п. Шапкино, ул. Мира, д. 16В, кв. 25 </t>
  </si>
  <si>
    <t>Красноярский край, Енисейский район, п. Шапкино, ул. Мира, д. 16В, кв. 25</t>
  </si>
  <si>
    <t>24:12:0000000:3125</t>
  </si>
  <si>
    <t>1-16-00-00-000014</t>
  </si>
  <si>
    <t>Рубацкая И.М.</t>
  </si>
  <si>
    <t xml:space="preserve">Договор  1 от 23.09.2015 (Договор коммерческого найма) /  /  / </t>
  </si>
  <si>
    <t xml:space="preserve">Регистрация права  24-24/009-24/009/004/2016-2263/1 от 23.11.2016 (Муниципальная собственность) /  /  / </t>
  </si>
  <si>
    <t>Жилое помещение, с. Епишино, ул. Молодежная, д.10, кв. 6</t>
  </si>
  <si>
    <t>Красноярский край, Енисейский район, с. Епишино, ул. Молодежная, д.10, кв. 6</t>
  </si>
  <si>
    <t>24:12:0000000:2123</t>
  </si>
  <si>
    <t>1-20-00-00-000194</t>
  </si>
  <si>
    <t>Дурных И.Н.</t>
  </si>
  <si>
    <t xml:space="preserve">Договор  342 от 06.09.2012 (Социальный найм) /  /  / </t>
  </si>
  <si>
    <t>Жилое помещение, п. Усть-Кемь, ул. Лазо, д. 14, кв. 1</t>
  </si>
  <si>
    <t>Красноярский край, Енисейский район, п. Усть-Кемь, ул. Лазо, д. 14, кв. 1</t>
  </si>
  <si>
    <t>1-17-00-00-000356</t>
  </si>
  <si>
    <t xml:space="preserve">Договор  50 от 12.10.2009 (Социальный найм) /  /  / </t>
  </si>
  <si>
    <t xml:space="preserve">Договор  5 от 08.05.2019 (Социальный найм) /  /  / </t>
  </si>
  <si>
    <t>Жилое помещение, п. Высокогорский, ул. Молодежная, д. 4, кв. 1</t>
  </si>
  <si>
    <t>Красноярский край, Енисейский район, пос. Высокогорский, ул. Молодежная, д. 4, кв. 1</t>
  </si>
  <si>
    <t>24:12:0390105:101</t>
  </si>
  <si>
    <t>1-13-03-18-000046</t>
  </si>
  <si>
    <t xml:space="preserve">Регистрация права  24-24-09/007/2013-757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</si>
  <si>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помещение, с. Озерное, ул. Ленинградская, д. 103 , пом. 4   (сельсовет + библиотека+ культура)</t>
  </si>
  <si>
    <t>Российская Федерация, Красноярский край, Енисейский район, с. Озерное, ул. Ленинградская, № 103, помещение 4</t>
  </si>
  <si>
    <t>24:12:0470103:47</t>
  </si>
  <si>
    <t>1-16-00-00-000064</t>
  </si>
  <si>
    <t>Администрация Озерновкого с/с, МБУК "Межпоселенческая библиотека" Енисейского района, МКУ "Комитет по культуре Енисейского района"</t>
  </si>
  <si>
    <t>Договор  40 от 13.03.2017 (Аренда) /  /  / Распоряжение МКУ "Центр имущественных отношений" от 13.03.2017 № 57</t>
  </si>
  <si>
    <t>Договор  121 от 03.11.2016 (Оперативное  управление) /  /  / Распоряжение МКУ "Центр имущественных отношений" от 03.11.2016г. № 167/1</t>
  </si>
  <si>
    <t>Договор  107 от 23.11.2017 (Оперативное управление помещением) /  /  / распоряжение от 23.11.2017 № 253</t>
  </si>
  <si>
    <t>Договор  58 от 05.04.2016 (Безвозмездное пользование) /  /  / Распоряжение МКУ "Центр имущественных отношений" от 05.04.2016 № 168</t>
  </si>
  <si>
    <t xml:space="preserve">Договор  22 от 02.03.2015 (Аренда) /  /  / На основании проведенного  аукциона </t>
  </si>
  <si>
    <t xml:space="preserve">Договор  21 от 02.03.2015 (Аренда) /  /  / На основании проведенного   аукциона </t>
  </si>
  <si>
    <t xml:space="preserve">Договор  20 от 02.03.2015 (Аренда) /  /  / На основании проведенного аукциона </t>
  </si>
  <si>
    <t xml:space="preserve">Договор  23 от 02.03.2015 (Аренда) /  /  / На основании проведенного  аукциона </t>
  </si>
  <si>
    <t>Регистрация права  24-24/019-24/009/001/2016-3010/1 от 11.10.2016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</si>
  <si>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Жилое помещение, п. Подтесово, ул. Северная, д. 90, кв. 1</t>
  </si>
  <si>
    <t>Красноярский край, Енисейский район, п. Подтесово, ул. Северная, д. 90, кв. 1</t>
  </si>
  <si>
    <t>24:12:0350154:65</t>
  </si>
  <si>
    <t>1-17-00-00-000750</t>
  </si>
  <si>
    <t xml:space="preserve">Договор  759 от 12.05.2017 (Социальный найм) /  /  / </t>
  </si>
  <si>
    <t>Жилое помещение, д. Усть-Тунгуска, ул. Центральная, д. 48, кв. 3  (Абалаковский сельсовет)</t>
  </si>
  <si>
    <t>Красноярский край, Усть-Тунгуска, ул. Центральная, д. 48, кв. 3</t>
  </si>
  <si>
    <t>1-19-00-00-000246</t>
  </si>
  <si>
    <t>Лаптева Марина Андреевна</t>
  </si>
  <si>
    <t xml:space="preserve">Договор  06.12 от 06.12.2017 (Социальный найм) /  /  / </t>
  </si>
  <si>
    <t>Жилое помещение, п. Подтесово, ул. О. Кошевого, д. 8, кв. 24</t>
  </si>
  <si>
    <t>Красноярский край, Енисейский район, п. Подтесово, ул. О. Кошевого, д. 8, кв. 24</t>
  </si>
  <si>
    <t>1-19-00-00-000378</t>
  </si>
  <si>
    <t xml:space="preserve">Договор  730 от 21.09.2016 (Социальный найм) /  /  / </t>
  </si>
  <si>
    <t>Жилое помещение, п. Подтесово, пер. Талалихина, д. 13, ком. 204</t>
  </si>
  <si>
    <t>Красноярский край, Енисейский район, п. Подтесово, пер. Талалихина, д. 13, ком. 204</t>
  </si>
  <si>
    <t>24:12:0350164:699</t>
  </si>
  <si>
    <t>1-19-00-00-000225</t>
  </si>
  <si>
    <t>Жилое помещение, п. Усть-Кемь, ул. Лазо, д. 18, кв. 1</t>
  </si>
  <si>
    <t>Красноярский край, Енисейский район,  п. Усть-Кемь, ул. Лазо, д. 18, кв. 1</t>
  </si>
  <si>
    <t>1-17-00-00-000354</t>
  </si>
  <si>
    <t>Баженова Анна Егоровна</t>
  </si>
  <si>
    <t xml:space="preserve">Договор  76 от 22.07.2010 (Социальный найм) /  /  / </t>
  </si>
  <si>
    <t>Жилое помещение, с. Епишино, ул. Молодежная, д. 7, кв. 4</t>
  </si>
  <si>
    <t>Красноярский край, Енисейский район, с. Епишено, ул. Молодежная, д. 7, кв. 4</t>
  </si>
  <si>
    <t>24:12:0000000:2113</t>
  </si>
  <si>
    <t>1-15-05-18-000001</t>
  </si>
  <si>
    <t>Шрамов М.А.</t>
  </si>
  <si>
    <t xml:space="preserve">Регистрация права  24-24/009-24/009/001/2015-889/1 от 19.03.2015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</si>
  <si>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22 от 30.09.2016 (Социальный найм) /  /  / </t>
  </si>
  <si>
    <t>Жилое помещение, п. Высокогорский, ул. Космонавтов, д. 5, кв. 1</t>
  </si>
  <si>
    <t>Красноярский край, Енисейский район, п. Высокогорский, ул. Космонавтов, д. 5, кв. 1</t>
  </si>
  <si>
    <t>1-17-00-00-001104</t>
  </si>
  <si>
    <t xml:space="preserve">Договор  153 от 15.03.2011 (Социальный найм) /  /  / </t>
  </si>
  <si>
    <t xml:space="preserve">Жилое помещение, п. Шапкино, ул. Новая, д. 10, кв. 2 </t>
  </si>
  <si>
    <t xml:space="preserve">Красноярский край, Енисейский район, п. Шапкино, ул. Новая, д. 10, кв. 2 </t>
  </si>
  <si>
    <t>1-17-00-00-001343</t>
  </si>
  <si>
    <t>Леонтьева Л.П.</t>
  </si>
  <si>
    <t xml:space="preserve">Договор  401 от 19.07.2010 (Социальный найм) /  /  / </t>
  </si>
  <si>
    <t xml:space="preserve">Договор  06.11 от 12.11.2020 (Социальный найм) /  /  / </t>
  </si>
  <si>
    <t xml:space="preserve">Жилое помещение, с. Потапово, ул. Новая, д. 19 </t>
  </si>
  <si>
    <t xml:space="preserve">Красноярский край, Енисейский район, с. Потапово, ул. Новая, д. 19 </t>
  </si>
  <si>
    <t>1-17-00-00-000417</t>
  </si>
  <si>
    <t>Ворошина С.В.</t>
  </si>
  <si>
    <t xml:space="preserve">Договор  225 от 14.09.2010 (Социальный найм) /  /  / </t>
  </si>
  <si>
    <t>Жилое помещение, с. Верхнепашино, ул. Рабочая, д. 25 а, кв. 2</t>
  </si>
  <si>
    <t>663148 Красноярский край, Енисейский район, с. Верхнепашино, ул. Рабочая, д. 25 а, кв. 2</t>
  </si>
  <si>
    <t>24:12:0380118:176</t>
  </si>
  <si>
    <t>1-14-02-18-000001</t>
  </si>
  <si>
    <t>Кирилова Дарья Валерьевна</t>
  </si>
  <si>
    <t>Договор  2 от 17.01.2014 (Найм специализированного жилого помещения) /  /  / Распоряжение администрации Енисейского района от 17.01.2014 № 38-р</t>
  </si>
  <si>
    <t xml:space="preserve">Договор  11.02 от 21.02.2019 (Социальный найм) /  /  / на основании заявления нанимателя </t>
  </si>
  <si>
    <t>Регистрация права  24-24-09/011/2013-879 от 13.01.2014 (Муниципальная собственность) /  /  / Муниципальный контракт купли-продажи квартиры от 25.12.2013</t>
  </si>
  <si>
    <t>Жилое помещение, п. Новокаргино, ул. Строительная, д. 20, кв. 4</t>
  </si>
  <si>
    <t>Красноярский край, Енисейский район, п. Новокаргино, ул. Строительная, д. 20, кв. 4</t>
  </si>
  <si>
    <t>24:12:0450102:295</t>
  </si>
  <si>
    <t>1-13-13-18-000003</t>
  </si>
  <si>
    <t>Карнаухова Н.В</t>
  </si>
  <si>
    <t xml:space="preserve">Регистрация права  24-24-09/007/2013-233 от 10.06.2013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</si>
  <si>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138 от 18.05.2012 (Социальный найм) /  /  / </t>
  </si>
  <si>
    <t>Жилое помещение, п. Шапкино, ул. Мира, д. 16В, кв. 57</t>
  </si>
  <si>
    <t>Красноярский край, п. Шапкино, ул. Мира, д. 16В, кв. 57</t>
  </si>
  <si>
    <t>1-17-00-00-000288</t>
  </si>
  <si>
    <t xml:space="preserve">Договор  151 от 18.05.2009 (Социальный найм) /  /  / </t>
  </si>
  <si>
    <t>Жилое помещение, с. Епишино, ул. Молодёжная, д.10, кв. 3</t>
  </si>
  <si>
    <t>Красноярский край, Енисейский район, с. Епишино, ул. Молодёжная д. 10, кв. 3</t>
  </si>
  <si>
    <t>1-17-00-00-000882</t>
  </si>
  <si>
    <t xml:space="preserve">Договор  06 от 20.03.2017 (Социальный найм) /  /  / </t>
  </si>
  <si>
    <t>Жилое помещение, п. Новокаргино, ул. Школьная, д. 42, кв. 1</t>
  </si>
  <si>
    <t>Красноярский край, Енисейский район, п. Новокаргино, ул. Школьная, д. 42, кв. 1</t>
  </si>
  <si>
    <t>1-17-00-00-001277</t>
  </si>
  <si>
    <t>Чупрунова А.С.</t>
  </si>
  <si>
    <t xml:space="preserve">Договор  11.04 от 12.04.2017 (Социальный найм) /  /  / </t>
  </si>
  <si>
    <t>Жилое помещение, пос. Абалаково, ул. Школьная, д. 25, кв. 2  (Железнодорожный сельсовет)</t>
  </si>
  <si>
    <t xml:space="preserve">Красноярский край, Енисейский район, пос. Абалаково, ул. Школьная, д. 25, кв. 2 </t>
  </si>
  <si>
    <t>1-17-00-00-000539</t>
  </si>
  <si>
    <t xml:space="preserve">Договор  28 от 10.07.2006 (Социальный найм) /  /  / </t>
  </si>
  <si>
    <t>Жилое помещение, п. Высокогорский, ул. Мира, д. 17, кв. 1</t>
  </si>
  <si>
    <t>663145 Красноярский край, Енисейский район, пос. Высокогорский, ул. Мира, д. 17, кв. 1</t>
  </si>
  <si>
    <t>24:12:0390106:286</t>
  </si>
  <si>
    <t>1-14-03-00-000007</t>
  </si>
  <si>
    <t xml:space="preserve">Воробьева В.М., </t>
  </si>
  <si>
    <t xml:space="preserve">Регистрация права  24-24-09/008/2014-313 от 01.12.2014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</si>
  <si>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268 от 14.05.2015 (Социальный найм) /  /  / </t>
  </si>
  <si>
    <t>Жилое помещение, д. Прутовая, ул.Трактовая, д.11, кв. 2 (Верхнепашинский сельсовет)</t>
  </si>
  <si>
    <t>Красноярский край, Енисейский район, д. Прутовая, ул.Трактовая, д.11, кв.2</t>
  </si>
  <si>
    <t>1-19-00-00-000245</t>
  </si>
  <si>
    <t xml:space="preserve">Договор  08.02 от 18.02.2019 (Социальный найм) /  /  / </t>
  </si>
  <si>
    <t>Жилое помещение, пос. Абалаково, ул. Строителей, д. 13, кв. 1 (Железнодорожный сельсовет)</t>
  </si>
  <si>
    <t>Красноярский край, Енисейский район, пос. Абалаково, ул. Строителей, д. 13, кв. 1</t>
  </si>
  <si>
    <t>1-17-00-00-000567</t>
  </si>
  <si>
    <t xml:space="preserve">Договор  367 от 31.07.2012 (Социальный найм) /  /  / </t>
  </si>
  <si>
    <t>Жилое помещение, пос. Абалаково, ул. Лесная, д. 6, кв. 1  (Железнодорожный сельсовет)</t>
  </si>
  <si>
    <t xml:space="preserve">Красноярский край, Енисейский район, пос. Абалаково, ул. Лесная, д. 6, кв. 1 </t>
  </si>
  <si>
    <t>1-17-00-00-000588</t>
  </si>
  <si>
    <t xml:space="preserve">Договор  53 от 17.07.2006 (Социальный найм) /  /  / </t>
  </si>
  <si>
    <t>Жилое помещение, пос. Абалаково, ул. Лесная, д. 15, кв. 2  (Железнодорожный сельсовет)</t>
  </si>
  <si>
    <t>Красноярский край, Енисейский район, п.Абалаково, ул.Лесная, 15 - 2</t>
  </si>
  <si>
    <t>1-17-00-00-000605</t>
  </si>
  <si>
    <t xml:space="preserve">Договор  321 от 15.03.2011 (Социальный найм) /  /  / </t>
  </si>
  <si>
    <t>Жилое помещение, п. Новоназимово, пер. Зеленый, д. 8, кв. 2</t>
  </si>
  <si>
    <t>Красноярский край, Енисейский район, п. Новоназимово, пер. Зеленый, д. 8, кв. 2</t>
  </si>
  <si>
    <t>1-18-00-00-000055</t>
  </si>
  <si>
    <t>Березовский Н.М.</t>
  </si>
  <si>
    <t>Договор  01.02 от 12.02.2018 (Социальный найм) /  /  / Переоформление договора</t>
  </si>
  <si>
    <t>Жилое помещение, п. Шапкино, ул. Центральная, д. 14, кв. 2</t>
  </si>
  <si>
    <t>Красноярский край, Енисейский район, п. Шапкино, ул. Центральная, д. 15, кв. 2</t>
  </si>
  <si>
    <t>1-17-00-00-001311</t>
  </si>
  <si>
    <t xml:space="preserve">Договор  24 от 11.06.2014 (Социальный найм) /  /  / </t>
  </si>
  <si>
    <t>Жилое помещение, п. Новоназимово, ул. Лазо, д. 16, кв. 2</t>
  </si>
  <si>
    <t>Красноярский край, Енисейский район, п. Новоназимово, ул. Лазо, д. 16, кв. 2</t>
  </si>
  <si>
    <t>1-19-00-00-000442</t>
  </si>
  <si>
    <t>Просолова А.Р.</t>
  </si>
  <si>
    <t xml:space="preserve">Договор  2 от 21.12.2010 (Социальный найм) /  /  / </t>
  </si>
  <si>
    <t>Жилое помещение, п. Подтесово, ул. Пушкина, д. 93, кв. 11</t>
  </si>
  <si>
    <t>Красноярский край, Енисейский район, п. Подтесово, ул. Пушкина, д. 93, кв. 11</t>
  </si>
  <si>
    <t>1-18-00-00-000179</t>
  </si>
  <si>
    <t xml:space="preserve">Договор  298 от 28.12.2009 (Социальный найм) /  /  / </t>
  </si>
  <si>
    <t>Жилое помещение, п. Подтесово, пер. Талалихина, д. 13, ком. 413</t>
  </si>
  <si>
    <t>Красноярский край, Енисейский район, п. Подтесово, пер. Талалихина, д. 13, ком. 413</t>
  </si>
  <si>
    <t>24:12:0350164:735</t>
  </si>
  <si>
    <t>1-19-00-00-000183</t>
  </si>
  <si>
    <t xml:space="preserve">Договор  07.10 от 10.10.2019 (Социальный найм) /  /  / </t>
  </si>
  <si>
    <t>Жилое помещение, п. Майское, ул. Советская, д. 20, кв. 2</t>
  </si>
  <si>
    <t>Красноярский край, Енисейский район, п. Майское, ул. Советская, д.20, кв.2</t>
  </si>
  <si>
    <t>1-18-00-00-000172</t>
  </si>
  <si>
    <t xml:space="preserve">Договор  739 от 22.02.2016 (Социальный найм) /  /  / </t>
  </si>
  <si>
    <t>Нежилое помещение, с. Подгорное, пер. Клубный, д. 3, пом. 1 (клуб)</t>
  </si>
  <si>
    <t>Красноярский край,Енисейский р-н, с.Подгорное, пер.Клубный 3, пом.1</t>
  </si>
  <si>
    <t>24:12:0500101:316</t>
  </si>
  <si>
    <t>1-15-00-14-000001</t>
  </si>
  <si>
    <t xml:space="preserve">Регистрация права  24 ЕЛ 673233 от 22.05.2015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</si>
  <si>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88 от 19.06.2015 (Безвозмездное пользование) /  /  / Распоряжение МКУ "Центр имущественных отношений" от 19.06.2015 № 150</t>
  </si>
  <si>
    <t xml:space="preserve">Регистрация права  24:12:0500101:316-24/105/2017-1 от 02.10.2017 (Оперативное управление) /  /  / </t>
  </si>
  <si>
    <t xml:space="preserve">Жилое помещение, с. Ярцево, ул. Маяковского, д. 23 </t>
  </si>
  <si>
    <t xml:space="preserve">Красноярский край, Енисейский район, с. Ярцево, ул. Маяковского, д. 23 </t>
  </si>
  <si>
    <t>1-17-00-00-000171</t>
  </si>
  <si>
    <t>Максимов Василий Максимович</t>
  </si>
  <si>
    <t xml:space="preserve">Договор  3 от 27.05.2008 (Социальный найм) /  /  / </t>
  </si>
  <si>
    <t>Жилое помещение, п. Новый Городок, ул. Октябрьская,  д. 11. кв. 1</t>
  </si>
  <si>
    <t>Красноярский край, Енисейский район, п. Новый Городок, ул. Октябрьская,  д. 11. кв. 1</t>
  </si>
  <si>
    <t>1-17-00-00-001434</t>
  </si>
  <si>
    <t>Колегова Ксения Григорьевна</t>
  </si>
  <si>
    <t xml:space="preserve">Договор  25 от 01.10.2012 (Социальный найм) /  /  / </t>
  </si>
  <si>
    <t>Жилое помещение, п. Новокаргино, ул. Школьная, д. 8, кв. 3</t>
  </si>
  <si>
    <t>Красноярский край, Енисейский район, п. Новокаргино, ул. Школьная, д. 8, кв. 3</t>
  </si>
  <si>
    <t>24:12:0450102:244</t>
  </si>
  <si>
    <t>1-13-00-18-000132</t>
  </si>
  <si>
    <t xml:space="preserve">Регистрация права  24-24-09/009/2013-395 от 13.09.2013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</si>
  <si>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ул. О. Кошевого, д. 2, кв. 15</t>
  </si>
  <si>
    <t>Красноярский край, Енисейский район,  п. Подтесово, ул. О. Кошевого, д. 2, кв. 15</t>
  </si>
  <si>
    <t>1-17-00-00-000682</t>
  </si>
  <si>
    <t xml:space="preserve">Договор  410 от 22.09.2010 (Социальный найм) /  /  / </t>
  </si>
  <si>
    <t>Жилое помещение, с. Потапово, ул. Юбилейная, д. 22, кв. 2</t>
  </si>
  <si>
    <t>Красноярский край, Енисейский район, с. Потапово, ул. Юбилейная, д. 22, кв. 2</t>
  </si>
  <si>
    <t>1-17-00-00-000382</t>
  </si>
  <si>
    <t>Попкова Анастасия Евгеньевна</t>
  </si>
  <si>
    <t xml:space="preserve">Договор  67 от 24.07.2008 (Социальный найм) /  /  / </t>
  </si>
  <si>
    <t xml:space="preserve">Договор  24-10 от 24.10.2019 (Договор маневренного фонда) /  /  / </t>
  </si>
  <si>
    <t>Жилое помещение, п. Шишмарево, ул. Енисейская, д. 1, кв. 3 (Усть-Питский сельсовет)</t>
  </si>
  <si>
    <t xml:space="preserve">Красноярский край, Енисейский район, п. Шишмарево, ул. Енисейская, д. 1, кв. 3 </t>
  </si>
  <si>
    <t>1-17-00-00-000206</t>
  </si>
  <si>
    <t>Самойлик Андрей Александрович</t>
  </si>
  <si>
    <t xml:space="preserve">Договор  32 от 18.06.2010 (Социальный найм) /  /  / </t>
  </si>
  <si>
    <t>Жилое помещение, с. Епишино, ул. Спортивная, д. 4, кв. 1</t>
  </si>
  <si>
    <t>Красноярский край, Енисейский район, с. Епишино, ул. Спортивная, д. 4, кв. 1</t>
  </si>
  <si>
    <t>1-20-00-00-000177</t>
  </si>
  <si>
    <t>Воронова Н.В.</t>
  </si>
  <si>
    <t xml:space="preserve">Договор  100 от 13.01.2007 (Социальный найм) /  /  / </t>
  </si>
  <si>
    <t>Жилое помещение, п. Новокаргино, ул. Садовая, д. 10, кв. 3</t>
  </si>
  <si>
    <t>Красноярский край, Енисейский район, п. Новокаргино, ул. Садовая, д. 10, кв. 3</t>
  </si>
  <si>
    <t>24:12:0450104:348</t>
  </si>
  <si>
    <t>1-13-00-18-000022</t>
  </si>
  <si>
    <t xml:space="preserve">Регистрация права  24-24-09/006/2013-976 от 03.06.2013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</si>
  <si>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ул. Калинина, д. 47, кв. 3</t>
  </si>
  <si>
    <t>Красноярский край, Енисейский район, Подтесово, ул. Калинина, д. 47, кв. 3</t>
  </si>
  <si>
    <t>1-19-00-00-000383</t>
  </si>
  <si>
    <t xml:space="preserve">Договор  27/04-п от 25.04.2018 (Социальный найм) /  /  / </t>
  </si>
  <si>
    <t>Жилое помещение, с. Епишино, ул. Мира, д. 13, кв. 1</t>
  </si>
  <si>
    <t>Красноярский край,Енисейский район, с. Епишино, ул. Мира, д. 13, кв. 1</t>
  </si>
  <si>
    <t>1-19-00-00-000282</t>
  </si>
  <si>
    <t>Жилое помещение, п. Подтесово, пер. Талалихина, д. 13, ком. 325</t>
  </si>
  <si>
    <t>Красноярский край, Енисейский район, п. Подтесово, пер. Талалихина, д. 13, ком. 325</t>
  </si>
  <si>
    <t>24:12:0350164:683</t>
  </si>
  <si>
    <t>1-19-00-00-000018</t>
  </si>
  <si>
    <t>Договор  15.04 от 18.04.2017 (Социальный найм) /  /  / На основании решения жилищно-бытовой комиссии</t>
  </si>
  <si>
    <t>Жилое помещение, с. Потапово, ул. Юбилейная, д. 9, кв. 1</t>
  </si>
  <si>
    <t>Красноярский край, Енисейский район, с. Потапово, ул. Юбилейная, д. 9, кв. 1</t>
  </si>
  <si>
    <t>24:12:0510102:203</t>
  </si>
  <si>
    <t>1-13-20-18-000006</t>
  </si>
  <si>
    <t>Панов А. А.</t>
  </si>
  <si>
    <t xml:space="preserve">Регистрация права  24-24-09/007/2013-581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</si>
  <si>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309 от 23.09.2011 (Социальный найм) /  /  / </t>
  </si>
  <si>
    <t>Жилое помещение, с. Епишино, ул. Строительная, д.  5, кв. 2</t>
  </si>
  <si>
    <t>Красноярский край, Енисейский район, с. Епишино, ул. Строительная,  д. 5, кв. 2</t>
  </si>
  <si>
    <t>24:12:000000:2204</t>
  </si>
  <si>
    <t>1-13-05-18-000058</t>
  </si>
  <si>
    <t xml:space="preserve">Афанасьева С.К </t>
  </si>
  <si>
    <t xml:space="preserve">Регистрация права  24-24-09/007/2013-514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</si>
  <si>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37 от 21.01.2008 (Социальный найм) /  /  / </t>
  </si>
  <si>
    <t>Жилое помещение, пос. Абалаково, пер. Гагарина, д. 4, кв. 2  (Железнодорожный сельсовет)</t>
  </si>
  <si>
    <t xml:space="preserve">Красноярский край, Енисейский район, пос. Абалаково, пер. Гагарина, д. 4, кв. 2  </t>
  </si>
  <si>
    <t>1-17-00-00-000641</t>
  </si>
  <si>
    <t xml:space="preserve">Договор  186 от 27.08.2007 (Социальный найм) /  /  / </t>
  </si>
  <si>
    <t>Жилое помещение, п. Новокаргино, ул. Строительная, д. 20, кв. 3</t>
  </si>
  <si>
    <t>663182, Красноярский край, Енисейский район, п. Новокаргино, ул. Строительная, д. 20, кв. 3</t>
  </si>
  <si>
    <t>24:12:0450102:294</t>
  </si>
  <si>
    <t>1-13-00-18-000010</t>
  </si>
  <si>
    <t xml:space="preserve">Регистрация права  24-24-09/006/2013-927 от 30.05.2013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</si>
  <si>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Новый Городок, ул. Почтовая, д. 3, кв. 1</t>
  </si>
  <si>
    <t>Красноярский край, Енисейский район, п. Новый Городок, ул. Почтовая, д. 3, кв. 1</t>
  </si>
  <si>
    <t>24:12:0570101:206</t>
  </si>
  <si>
    <t>1-19-00-00-000147</t>
  </si>
  <si>
    <t>Горбунов П.В.</t>
  </si>
  <si>
    <t xml:space="preserve">Договор  10 от 01.01.2011 (Социальный найм) /  /  / </t>
  </si>
  <si>
    <t>Жилое помещение, с. Епишино, ул. Молодежная, д. 9, кв. 3</t>
  </si>
  <si>
    <t>Красноярский край, Енисейский район, с.Епишино, ул. Молодежная, д.9 кв.3</t>
  </si>
  <si>
    <t>24:12:0000000:62217</t>
  </si>
  <si>
    <t>1-20-00-00-000148</t>
  </si>
  <si>
    <t>Ачкасова О.В.</t>
  </si>
  <si>
    <t xml:space="preserve">Договор  489 от 14.10.2014 (Социальный найм) /  /  / </t>
  </si>
  <si>
    <t>Жилое помещение, рп. Подтесово, ул. Калинина, д. 3, кв. 36</t>
  </si>
  <si>
    <t>Красноярский край, Енисейский район, рп. Подтесово, ул.Калинина, д.3, кв.36</t>
  </si>
  <si>
    <t>24:12:0350102:293</t>
  </si>
  <si>
    <t>1-19-00-00-000284</t>
  </si>
  <si>
    <t>Рубцова Яна Александровна</t>
  </si>
  <si>
    <t>Регистрация права  24:12:0350102:293-24/097/2019-7 от 20.05.2019 (Муниципальная собственность) /  /  / Муниципальный контракт купли-продажи квартиры Ф.2019.223201 от 13.05.2019</t>
  </si>
  <si>
    <t xml:space="preserve">Договор  2 от 31.05.2019 (Найм специализированного жилого помещения) /  /  / </t>
  </si>
  <si>
    <t>Жилое помещение, п. Новый Городок, ул. Октябрьская,  д. 5, кв. 2</t>
  </si>
  <si>
    <t>Красноярский край, Енисейский район, п. Новый Городок, ул. Октябрьская,  д. 5, кв. 2</t>
  </si>
  <si>
    <t>1-17-00-00-001456</t>
  </si>
  <si>
    <t>Кузнецова О.И.</t>
  </si>
  <si>
    <t xml:space="preserve">Договор  21 от 23.10.2017 (Социальный найм) /  /  / </t>
  </si>
  <si>
    <t>Жилое помещение, с. Подгорное, ул. Вейнбаума, д. 3, кв. 4</t>
  </si>
  <si>
    <t xml:space="preserve">Красноярский край, Енисейский район, с. Подгорное, ул. Вейнбаума, д. 3, кв. 4 </t>
  </si>
  <si>
    <t>24:12:0500101:290</t>
  </si>
  <si>
    <t>1-13-00-18-000108</t>
  </si>
  <si>
    <t xml:space="preserve">Регистрация права  24-24-09/007/2013-285 от 13.06.2013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</si>
  <si>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Шапкино, ул. Центральная, д. 20, кв. 1</t>
  </si>
  <si>
    <t>Красноярский край, Енисейский район, п. Шапкино, ул. Центральная, д. 20, кв. 1</t>
  </si>
  <si>
    <t>1-17-00-00-001363</t>
  </si>
  <si>
    <t xml:space="preserve">Договор  86 от 30.06.2007 (Социальный найм) /  /  / </t>
  </si>
  <si>
    <t>Жилое помещение, с. Абалаково, ул. Нефтяников, д. 3, кв. 21</t>
  </si>
  <si>
    <t>Красноярский край, Енисейский район, Абалаково, ул. Нефтяников, д. 3, кв. 21</t>
  </si>
  <si>
    <t>1-17-00-00-000864</t>
  </si>
  <si>
    <t xml:space="preserve">Договор  15 от 27.04.2015 (Социальный найм) /  /  / </t>
  </si>
  <si>
    <t>Жилое помещение, п. Подтесово, ул. Калинина, д. 47, кв. 6</t>
  </si>
  <si>
    <t>Красноярский край, Енисейский район, Подтесово, ул. Калинина, д. 47, кв. 6</t>
  </si>
  <si>
    <t>1-19-00-00-000386</t>
  </si>
  <si>
    <t xml:space="preserve">Договор  131 от 24.04.2009 (Социальный найм) /  /  / </t>
  </si>
  <si>
    <t>Жилое помещение, п. Подтесово, ул. Пушкина, д. 145, кв. 5</t>
  </si>
  <si>
    <t>Красноярский край, Енисейский район, п. Подтесово, ул. Пушкина, д. 145, кв. 5</t>
  </si>
  <si>
    <t>1-18-00-00-000164</t>
  </si>
  <si>
    <t xml:space="preserve">Договор  664 от 02.03.2016 (Социальный найм) /  /  / </t>
  </si>
  <si>
    <t>Жилое помещение, п. Новоназимово, ул. Новая, д. 7, кв. 2</t>
  </si>
  <si>
    <t>Красноярский край, Енисейский район, п. Новоназимово, ул. Новая, д. 7, кв. 2</t>
  </si>
  <si>
    <t>1-19-00-00-000404</t>
  </si>
  <si>
    <t xml:space="preserve">Договор   от 01.09.2006 (Социальный найм) /  /  / </t>
  </si>
  <si>
    <t>Жилое помещение, с. Епишино, ул. Спортивная, д. 13, кв. 1</t>
  </si>
  <si>
    <t>Красноярский край, Енисейский район, с. Епишино, ул. Спортивная,  д. 13, кв. 1</t>
  </si>
  <si>
    <t>24:12:000000:2349</t>
  </si>
  <si>
    <t>1-13-05-18-000038</t>
  </si>
  <si>
    <t xml:space="preserve">Волошина Г.Н </t>
  </si>
  <si>
    <t xml:space="preserve">Регистрация права  24-24-09/007/2013-502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</si>
  <si>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451 от 03.02.2014 (Социальный найм) /  /  / </t>
  </si>
  <si>
    <t>Жилое помещение, п. Подтесово, ул. О. Кошевого, д. 6, кв. 22</t>
  </si>
  <si>
    <t>Красноярский край, Енисейский район, п. Подтесово, ул.О.Кошевого, д.6, кв. 22</t>
  </si>
  <si>
    <t>1-20-00-00-000227</t>
  </si>
  <si>
    <t>Маркова Н.А.</t>
  </si>
  <si>
    <t xml:space="preserve">Договор  624 от 20.02.2015 (Социальный найм) /  /  / на основании заявления нанимателя </t>
  </si>
  <si>
    <t xml:space="preserve">Жилое помещение, д. Малобелая, ул. Новая, д. 9, кв. 2 </t>
  </si>
  <si>
    <t xml:space="preserve">Красноярский край, Енисейский район, д. Малобелая, ул. Новая, д. 9, кв. 2 </t>
  </si>
  <si>
    <t>1-17-00-00-000151</t>
  </si>
  <si>
    <t>Безруких Л.Л.</t>
  </si>
  <si>
    <t xml:space="preserve">Договор  23.11 от 23.11.2016 (Социальный найм) /  /  / </t>
  </si>
  <si>
    <t>Жилое помещение, п. Шишмарево, ул. Енисейская, д. 12, кв. 2 (Усть-Питский сельсовет)</t>
  </si>
  <si>
    <t>Красноярский край, Енисейский район, п. Шишмарево, ул. Енисейская, д. 12, кв. 2</t>
  </si>
  <si>
    <t>1-17-00-00-000205</t>
  </si>
  <si>
    <t>Гаризанов Василий Иванович</t>
  </si>
  <si>
    <t xml:space="preserve">Договор  22 от 01.08.2008 (Социальный найм) /  /  / </t>
  </si>
  <si>
    <t xml:space="preserve">Жилое помещение, п. Шапкино, ул. Лесная, д. 8, кв. 2  </t>
  </si>
  <si>
    <t xml:space="preserve">Красноярский край, Енисейский район, п. Шапкино, ул. Лесная, д. 8, кв. 2  </t>
  </si>
  <si>
    <t>1-17-00-00-000292</t>
  </si>
  <si>
    <t xml:space="preserve">Договор  09.05 от 17.05.2018 (Социальный найм) /  /  / </t>
  </si>
  <si>
    <t xml:space="preserve">Договор  357 от 19.02.2010 (Социальный найм) /  /  / </t>
  </si>
  <si>
    <t>Жилое помещение, с. Епишино, ул. Набережная, д. 1, кв. 1</t>
  </si>
  <si>
    <t>Красноярский край, Енисейский район, с. Епишино, ул. Набережная, д. 1, кв.1</t>
  </si>
  <si>
    <t>1-20-00-00-000109</t>
  </si>
  <si>
    <t xml:space="preserve">Договор  7 от 29.11.2019 (Договор маневренного фонда) /  /  / на основании заявления нанимателя </t>
  </si>
  <si>
    <t>Жилое помещение, пос. Абалаково, ул. Лесная, д. 21, кв. 1  (Железнодорожный сельсовет)</t>
  </si>
  <si>
    <t>Красноярский край, Енисейский район, пос. Абалаково, ул. Лесная, д. 21, кв. 1</t>
  </si>
  <si>
    <t>1-17-00-00-000587</t>
  </si>
  <si>
    <t xml:space="preserve">Договор  14 от 16.05.2006 (Социальный найм) /  /  / </t>
  </si>
  <si>
    <t>Жилое помещение, с. Епишино, ул. Центральная, д. 14, кв. 1</t>
  </si>
  <si>
    <t>Красноярский край, Енисейский район, с. Епишино, ул. Центральная, д. 14, кв. 1</t>
  </si>
  <si>
    <t>1-19-00-00-000281</t>
  </si>
  <si>
    <t>Жилое помещение, с. Плотбище, ул. Новая д. 8, кв. 2</t>
  </si>
  <si>
    <t>Красноярский край, Енисейский район, с. Плотбище, ул. Новая д. 8, кв. 2</t>
  </si>
  <si>
    <t>1-17-00-00-000477</t>
  </si>
  <si>
    <t xml:space="preserve">Бибик Сергей Андреевич </t>
  </si>
  <si>
    <t xml:space="preserve">Договор  2 от 19.08.2014 (Социальный найм) /  /  / </t>
  </si>
  <si>
    <t xml:space="preserve">Жилое помещение, с. Потапово, ул. Юбилейная, д. 1, кв. 3  </t>
  </si>
  <si>
    <t xml:space="preserve">Красноярский край, Енисейский район, с. Потапово, ул. Юбилейная, д. 1, кв. 3  </t>
  </si>
  <si>
    <t>1-17-00-00-000411</t>
  </si>
  <si>
    <t>Кучин В.С.</t>
  </si>
  <si>
    <t xml:space="preserve">Договор  440 от 20.02.2014 (Социальный найм) /  /  / </t>
  </si>
  <si>
    <t>Жилое помещение, д. Малобелая, ул. 70 лет Октября, д. 17, кв. 2</t>
  </si>
  <si>
    <t>Красноярский край, Енисейский район, д. Малобелая, ул. 70 лет Октября, д. 17, кв. 2</t>
  </si>
  <si>
    <t>24:12:0440101:350</t>
  </si>
  <si>
    <t>1-13-11-18-000004</t>
  </si>
  <si>
    <t>Сумкина С. В.</t>
  </si>
  <si>
    <t xml:space="preserve">Регистрация права  24-24-09/007/2013-704 от 25.06.2013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</si>
  <si>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19.11 от 23.11.2016 (Социальный найм) /  /  / </t>
  </si>
  <si>
    <t>Жилое помещение, с. Епишино, ул. Строительная, д.  7, кв. 1</t>
  </si>
  <si>
    <t>Красноярский край, Енисейский район, с. Епишино, ул. Строительная,  д. 7, кв. 1</t>
  </si>
  <si>
    <t>24:12:000000:2099</t>
  </si>
  <si>
    <t>1-13-05-18-000051</t>
  </si>
  <si>
    <t xml:space="preserve">Киржаева В.П. </t>
  </si>
  <si>
    <t xml:space="preserve">Регистрация права  24-24-09/007/2013-516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</si>
  <si>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26 от 30.08.2016 (Социальный найм) /  /  / </t>
  </si>
  <si>
    <t xml:space="preserve">Жилое помещение, с. Потапово, ул. Набережная, д. 18, кв. 1  </t>
  </si>
  <si>
    <t>1-17-00-00-000441</t>
  </si>
  <si>
    <t>Мосин А.П.</t>
  </si>
  <si>
    <t xml:space="preserve">Договор  392 от 23.05.2013 (Социальный найм) /  /  / </t>
  </si>
  <si>
    <t>Жилое помещение, с. Епишино, ул. Молодежная, д. 9, кв. 7</t>
  </si>
  <si>
    <t>Красноярский край, Енисейский район, с.Епишино, ул. Молодежная, д.9 кв.7</t>
  </si>
  <si>
    <t>24:12:0000000:2216</t>
  </si>
  <si>
    <t>1-20-00-00-000151</t>
  </si>
  <si>
    <t>Веремеева Н.И.</t>
  </si>
  <si>
    <t xml:space="preserve">Договор  527 от 02.04.2015 (Социальный найм) /  /  / </t>
  </si>
  <si>
    <t xml:space="preserve">Жилое помещение, п. Шапкино, ул. Новая, д. 2, кв. 2 </t>
  </si>
  <si>
    <t xml:space="preserve">Красноярский край, Енисейский район, п. Шапкино, ул. Новая, д. 2, кв. 2 </t>
  </si>
  <si>
    <t>1-17-00-00-001351</t>
  </si>
  <si>
    <t xml:space="preserve">Договор  309 от 15.01.2010 (Социальный найм) /  /  / </t>
  </si>
  <si>
    <t xml:space="preserve">Жилое помещение, с. Ярцево, ул. Матросова, д. 15 </t>
  </si>
  <si>
    <t xml:space="preserve">Красноярский край, Енисейский район, с. Ярцево, ул. Матросова, д. 15 </t>
  </si>
  <si>
    <t>24:12:0560106:188</t>
  </si>
  <si>
    <t>1-17-00-00-000174</t>
  </si>
  <si>
    <t>Каролис А.И.</t>
  </si>
  <si>
    <t xml:space="preserve">Договор  10.11 от 23.11.2020 (Социальный найм) /  /  / на основании заявления нанимателя </t>
  </si>
  <si>
    <t xml:space="preserve">Договор  20 от 19.03.2012 (Социальный найм) /  /  / </t>
  </si>
  <si>
    <t xml:space="preserve">Жилое помещение, с. Ярцево, ул. Матросова, д. 23, кв. 2 </t>
  </si>
  <si>
    <t>Красноярский край, Енисейский район, с. Ярцево, ул. Матросова, д. 23, кв. 2</t>
  </si>
  <si>
    <t>1-17-00-00-000173</t>
  </si>
  <si>
    <t>Широков Максим Александрович</t>
  </si>
  <si>
    <t xml:space="preserve">Договор  1 от 10.04.2020 (Социальный найм) /  /  / </t>
  </si>
  <si>
    <t>Жилое помещение, пос. Абалаково, ул. Школьная, д. 38, кв. 1  (Железнодорожный сельсовет)</t>
  </si>
  <si>
    <t xml:space="preserve">Красноярский край,  Енисейский район, пос. Абалаково, ул. Школьная, д. 38, кв. 1 </t>
  </si>
  <si>
    <t>1-17-00-00-000530</t>
  </si>
  <si>
    <t xml:space="preserve">Договор  400 от 14.06.2013 (Социальный найм) /  /  / </t>
  </si>
  <si>
    <t>Жилое помещение, п. Подтесово, пер. Талалихина, д. 13, ком. 420</t>
  </si>
  <si>
    <t>Красноярский край, Енисейский район, п. Подтесово, пер. Талалихина, д. 13, ком. 420</t>
  </si>
  <si>
    <t>24:12:0350164:628</t>
  </si>
  <si>
    <t>1-19-00-00-000090</t>
  </si>
  <si>
    <t>Жилое помещение, г. Енисейск, ул. Декабристов, д. 9 а, кв. 2</t>
  </si>
  <si>
    <t>663180, Красноярский край, г. Енисейск, ул. Декабристов, д. 9а, кв. 2</t>
  </si>
  <si>
    <t>24:47:0010243:138</t>
  </si>
  <si>
    <t>1-12-00-18-000015</t>
  </si>
  <si>
    <t>Маков Руслан Валерьевич</t>
  </si>
  <si>
    <t>Регистрация права  24-24-09/004/2012-220 от 20.02.2012 (Муниципальная собственность) /  /  / Акт приема-передачи имущества, находящегося в федеральной собственности и закрепленного на праве хозяйственного ведения за ГУП Учреждение УП-288/2 ГУИН Минюста России по КК от 31.08.2009</t>
  </si>
  <si>
    <t>Договор   от 07.05.2008 (Найм служебного помещения) /  /  / Решение жилищно-бытовой комиссии от 05.05.2008 № 6</t>
  </si>
  <si>
    <t xml:space="preserve">Жилое помещение, п. Кривляк, ул. Почтовая, д. 4, кв. 2  </t>
  </si>
  <si>
    <t xml:space="preserve">Красноярский край, Енисейский район, п. Кривляк, ул. Почтовая, д. 4, кв. 2  </t>
  </si>
  <si>
    <t>24:12:0580101:598</t>
  </si>
  <si>
    <t>1-17-00-00-000084</t>
  </si>
  <si>
    <t xml:space="preserve">Договор  16.01 от 19.01.2018 (Социальный найм) /  /  / </t>
  </si>
  <si>
    <t xml:space="preserve">Договор  3 от 01.03.2012 (Социальный найм) /  /  / </t>
  </si>
  <si>
    <t>Жилое помещение, пос. Абалаково, ул. Железнодорожная, д. 13, кв. 2 (Железнодорожный сельсовет)</t>
  </si>
  <si>
    <t xml:space="preserve">Красноярский край, Енисейский район, пос. Абалаково, ул. Железнодорожная, д. 8, кв. 7  </t>
  </si>
  <si>
    <t>1-17-00-00-000630</t>
  </si>
  <si>
    <t xml:space="preserve">Договор  376 от 09.11.2012 (Социальный найм) /  /  / </t>
  </si>
  <si>
    <t>Жилое помещение, с. Озерное, ул. Новая, д. 29, кв. 3</t>
  </si>
  <si>
    <t>Красноярский край, Енисейский район, с. Озерное, ул. Новая, д. 29, кв. 3</t>
  </si>
  <si>
    <t>24:12:0470124:57</t>
  </si>
  <si>
    <t>1-14-15-00-000003</t>
  </si>
  <si>
    <t>Семкина Галина Алексеевна</t>
  </si>
  <si>
    <t xml:space="preserve">Регистрация права  24-24-09/006/2014-748 от 06.10.2014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</si>
  <si>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8-07 от 26.07.2018 (Социальный найм) /  /  / </t>
  </si>
  <si>
    <t>Нежилое помещение, д. Горская, ул. Центральная, д. 21, пом. 3</t>
  </si>
  <si>
    <t>Красноярский край, Енисейский район, д. Горская, ул. Центральная, д. 21, пом. 3</t>
  </si>
  <si>
    <t>24:12:0380301:240</t>
  </si>
  <si>
    <t>1-14-02-00-000002</t>
  </si>
  <si>
    <t xml:space="preserve">Регистрация права 24ЕЛ 245392 от 12.12.2014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</si>
  <si>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ул. Калинина, д. 47, кв. 23</t>
  </si>
  <si>
    <t>Красноярский край, Енисейский район, Подтесово, ул. Калинина, д. 47, кв. 23</t>
  </si>
  <si>
    <t>1-19-00-00-000381</t>
  </si>
  <si>
    <t xml:space="preserve">Договор  37/05-п от 14.05.2018 (Социальный найм) /  /  / </t>
  </si>
  <si>
    <t>Жилое помещение, п. Новокаргино, ул. Садовая, д. 3, кв. 2</t>
  </si>
  <si>
    <t>Красноярский край, Енисейский район, п. Новокаргино, ул. Садовая, д. 3, кв. 2</t>
  </si>
  <si>
    <t>24:12:0450104:320</t>
  </si>
  <si>
    <t>1-13-00-18-000035</t>
  </si>
  <si>
    <t xml:space="preserve">Регистрация права  24-24-09/007/2013-069 от 05.06.2013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</si>
  <si>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140 от 24.10.2012 (Социальный найм) /  /  / </t>
  </si>
  <si>
    <t>Жилое помещение, п. Шишмарево, ул. 70 лет Октября, д. 4, кв. 7 (Усть-Питский сельсовет)</t>
  </si>
  <si>
    <t xml:space="preserve">Красноярский край, Енисейский район, д. Шишмарево, ул. 70 лет Октября, д. 4, кв. 7 </t>
  </si>
  <si>
    <t>1-17-00-00-000208</t>
  </si>
  <si>
    <t>Делюкин Руслан Николаевич</t>
  </si>
  <si>
    <t xml:space="preserve">Договор  42 от 01.08.2008 (Социальный найм) /  /  / </t>
  </si>
  <si>
    <t>Жилое помещение, п. Подтесово, пер. Талалихина, д. 13, ком. 526</t>
  </si>
  <si>
    <t>Красноярский край, Енисейский район, п. Подтесово, пер. Талалихина, д. 13, ком. 526</t>
  </si>
  <si>
    <t>24:12:0350164:756</t>
  </si>
  <si>
    <t>1-19-00-00-000195</t>
  </si>
  <si>
    <t xml:space="preserve">Нежилое помещение, с. Абалаково, ул. Нефтяников, д. 7, пом. 1а  (почта 78,6 кв.м.) </t>
  </si>
  <si>
    <t>663141 Красноярский край, Енисейский район, с. Абалаково, ул. Нефтяников, д. 7, пом. 1а</t>
  </si>
  <si>
    <t>24:12:0370103:478</t>
  </si>
  <si>
    <t>1-20-01-18-000001</t>
  </si>
  <si>
    <t xml:space="preserve"> Почта России </t>
  </si>
  <si>
    <t>Договор  95 от 20.07.2015 (Безвозмездное пользование) /  /  / Переоформление договора</t>
  </si>
  <si>
    <t xml:space="preserve">Регистрация права  24:12:0370103:478-24/095/2020-1 от 03.08.2020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</si>
  <si>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Новоназимово, ул. Таежная, д. 3, кв. 2</t>
  </si>
  <si>
    <t>Красноярский край, Енисейский район, п. Новоназимово, ул. Таежная, д. 3, кв. 2</t>
  </si>
  <si>
    <t>1-19-00-00-000414</t>
  </si>
  <si>
    <t>Зубенко Н.М.</t>
  </si>
  <si>
    <t xml:space="preserve">Договор  3 от 07.09.2009 (Социальный найм) /  /  / </t>
  </si>
  <si>
    <t>Жилое помещение, п. Новый Городок, ул. Октябрьская,  д. 12. кв. 2</t>
  </si>
  <si>
    <t>Красноярский край, Енисейский район, п. Новый Городок, ул. Октябрьская,  д. 12. кв. 2</t>
  </si>
  <si>
    <t>1-19-00-00-000149</t>
  </si>
  <si>
    <t>Некрасова О.К.</t>
  </si>
  <si>
    <t xml:space="preserve">Договор  09.04 от 19.04.2018 (Социальный найм) /  /  / </t>
  </si>
  <si>
    <t>Жилое помещение, п. Шапкино, ул. Школьная, д. 3</t>
  </si>
  <si>
    <t>Красноярский край, Енисейский район,  п. Шапкино, ул. Школьная, д. 3</t>
  </si>
  <si>
    <t>1-17-00-00-001316</t>
  </si>
  <si>
    <t xml:space="preserve">Договор  66 от 24.12.2013 (Социальный найм) /  /  / </t>
  </si>
  <si>
    <t>Жилое помещение, с. Епишино, ул. Солнечная, д. 7, кв. 2</t>
  </si>
  <si>
    <t>Красноярский край, Енисейский район, с. Епишино, ул. Солнечная,  д. 7, кв. 2</t>
  </si>
  <si>
    <t>24:12:000000:2145</t>
  </si>
  <si>
    <t>1-13-05-18-000029</t>
  </si>
  <si>
    <t>Апуник С.А.</t>
  </si>
  <si>
    <t xml:space="preserve">Регистрация права  24-24-09/007/2013-418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</si>
  <si>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441 от 12.12.2013 (Социальный найм) /  /  / </t>
  </si>
  <si>
    <t>Жилое помещение, п. Подтесово, пер. Талалихина, д. 13, ком. 113</t>
  </si>
  <si>
    <t>Красноярский край, Енисейский район, п. Подтесово, пер. Талалихина, д. 13, ком. 113</t>
  </si>
  <si>
    <t>24:12:0350164:659</t>
  </si>
  <si>
    <t>1-19-00-00-000104</t>
  </si>
  <si>
    <t xml:space="preserve">Жилое помещение, с. Потапово, ул. Советская, д. 4, кв. 1  </t>
  </si>
  <si>
    <t xml:space="preserve">Красноярский край, Енисейский район, с. Потапово, ул. Советская, д. 4, кв. 1  </t>
  </si>
  <si>
    <t>1-17-00-00-000414</t>
  </si>
  <si>
    <t>Зорина С.Ю</t>
  </si>
  <si>
    <t xml:space="preserve">Договор  456 от 30.05.2014 (Социальный найм) /  /  / </t>
  </si>
  <si>
    <t>Жилое помещение, п. Усть-Кемь, ул. Садовая, д. 8, кв.1</t>
  </si>
  <si>
    <t>Красноярский край, Енисейский район, п. Усть-Кемь, ул. Садовая, д. 8, кв.1</t>
  </si>
  <si>
    <t>1-17-00-00-000347</t>
  </si>
  <si>
    <t>Сидельникова Татьяна Александровна</t>
  </si>
  <si>
    <t xml:space="preserve">Договор  23 от 16.09.2010 (Социальный найм) /  /  / </t>
  </si>
  <si>
    <t xml:space="preserve">Договор  08.06 от 14.06.2019 (Социальный найм) /  /  / </t>
  </si>
  <si>
    <t xml:space="preserve">Жилое помещение, с. Каргино, ул. Центральная д. 36 (Новокаргинский сельсовет) </t>
  </si>
  <si>
    <t xml:space="preserve">Красноярский край, Енисейский район, с. Каргино, ул. Центральная д. 1, кв. 1  </t>
  </si>
  <si>
    <t>1-17-00-00-000053</t>
  </si>
  <si>
    <t>Дроздов А.И</t>
  </si>
  <si>
    <t xml:space="preserve">Договор  92 от 29.01.2010 (Социальный найм) /  /  / </t>
  </si>
  <si>
    <t>Нежилое помещение, п. Усть-Кемь, ул. Заречная, д. 5, пом. 2  (сельсовет)</t>
  </si>
  <si>
    <t>24:12:0520101:891</t>
  </si>
  <si>
    <t>1-16-00-00-000066</t>
  </si>
  <si>
    <t>Администрация Усть-Кемьского с/с</t>
  </si>
  <si>
    <t>Договор  15+ допник от 01.10.2019 от 01.06.2016 (Безвозмездное пользование) /  /  / Распоряжение МКУ "Центр имущественных отношений" от 01.06.2016 № 69</t>
  </si>
  <si>
    <t xml:space="preserve">Договор  12 от 26.01.2016 (Аренда) /  /  / На основании проведенного  аукциона </t>
  </si>
  <si>
    <t>Регистрация права  24-24/019-24/009/001/2016-3013/1 от 11.10.2016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</si>
  <si>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Жилое помещение, пос. Абалаково, ул. Школьная, д. 29, кв. 1  (Железнодорожный сельсовет)</t>
  </si>
  <si>
    <t xml:space="preserve">Красноярский край, Енисейский район, пос. Абалаково, ул. Школьная, д. 29, кв. 1  </t>
  </si>
  <si>
    <t>1-17-00-00-000535</t>
  </si>
  <si>
    <t>Жилина Н.А</t>
  </si>
  <si>
    <t xml:space="preserve">Договор  03.11 от 12.11.2020 (Социальный найм) /  /  / </t>
  </si>
  <si>
    <t>Жилое помещение, п. Новокаргино, ул. Первомайская, д. 10, кв. 1</t>
  </si>
  <si>
    <t>Красноярский край, Енисейский район, п. Новокаргино, ул. Первомайская, д. 10, кв. 1</t>
  </si>
  <si>
    <t>1-17-00-00-001279</t>
  </si>
  <si>
    <t>Лабунец Э.Г.</t>
  </si>
  <si>
    <t xml:space="preserve">Договор  22 от 23.12.2009 (Социальный найм) /  /  / </t>
  </si>
  <si>
    <t>Жилое помещение, пос. Абалаково, ул.Таёжная, д. 130/6, кв. 2  (Железнодорожный сельсовет)</t>
  </si>
  <si>
    <t xml:space="preserve">Красноярский край, Енисейский район, пос. Абалаково, ул.Таёжная, д. 130/6, кв. 2 </t>
  </si>
  <si>
    <t>1-17-00-00-000508</t>
  </si>
  <si>
    <t xml:space="preserve">Договор  79 от 27.07.2006 (Социальный найм) /  /  / </t>
  </si>
  <si>
    <t>Жилое помещение, п. Подтесово, ул. Пушкина, д. 82, кв. 6</t>
  </si>
  <si>
    <t>Красноярский край, Енисейский район, п. Подтесово, ул. Пушкина, д. 82, кв. 6</t>
  </si>
  <si>
    <t>1-18-00-00-000165</t>
  </si>
  <si>
    <t xml:space="preserve">Договор  247 от 21.10.2009 (Социальный найм) /  /  / </t>
  </si>
  <si>
    <t>Нежилое помещение, п. Подтесово, пер. Талалихина, д. 13, пом. 11</t>
  </si>
  <si>
    <t>Красноярский край, Енисейский район, п. Подтесово, пер. Талалихина, д. 13, пом. 11</t>
  </si>
  <si>
    <t>24:12:0350164:655</t>
  </si>
  <si>
    <t>1-19-00-00-000125</t>
  </si>
  <si>
    <t>Жилое помещение, п. Подтесово, пер. Талалихина, д. 13, ком. 209</t>
  </si>
  <si>
    <t>Красноярский край, Енисейский район, п. Подтесово, пер. Талалихина, д. 13, ком. 209</t>
  </si>
  <si>
    <t>24:12:0350164:649</t>
  </si>
  <si>
    <t>1-19-00-00-000226</t>
  </si>
  <si>
    <t>Жилое помещение, п. Подтесово, пер. Талалихина, д. 13, ком. 426</t>
  </si>
  <si>
    <t>Красноярский край, Енисейский район, п. Подтесово, пер. Талалихина, д. 13, ком. 426</t>
  </si>
  <si>
    <t>24:12:0350164:766</t>
  </si>
  <si>
    <t>1-19-00-00-000203</t>
  </si>
  <si>
    <t>Войнов Борис Михайлович</t>
  </si>
  <si>
    <t xml:space="preserve">Договор  2-19 от 07.03.2019 (Договор маневренного фонда) /  /  / </t>
  </si>
  <si>
    <t>Жилое помещение, п. Новоназимово, пер. Школьный, д. 16, кв. 2</t>
  </si>
  <si>
    <t>Красноярский край, Енисейский район, п. Новоназимово, пер. Школьный, д. 16, кв. 2</t>
  </si>
  <si>
    <t>1-19-00-00-000424</t>
  </si>
  <si>
    <t xml:space="preserve">Договор   от 24.02.2015 (Социальный найм) /  /  / </t>
  </si>
  <si>
    <t>Жилое помещение, п. Новоназимово, ул. Центральная, д. 68, кв. 1</t>
  </si>
  <si>
    <t>Красноярский край, Енисейский район, п. Новоназимово, ул. Центральная, д. 68, кв. 1</t>
  </si>
  <si>
    <t>1-19-00-00-000449</t>
  </si>
  <si>
    <t>Вольф Н.К.</t>
  </si>
  <si>
    <t xml:space="preserve">Договор  30 от 01.09.2006 (Социальный найм) /  /  / </t>
  </si>
  <si>
    <t xml:space="preserve">Жилое помещение, п. Усть-Кемь, ул. Лазо, д. 4, кв. 1 </t>
  </si>
  <si>
    <t xml:space="preserve">Красноярский край, Енисейский район, п. Усть-Кемь, ул. Лазо, д. 4, кв. 1 </t>
  </si>
  <si>
    <t>24:12:0520102:641</t>
  </si>
  <si>
    <t>1-17-00-00-000352</t>
  </si>
  <si>
    <t>Шадрин Игорь Александрович</t>
  </si>
  <si>
    <t xml:space="preserve">Договор  7 от 24.02.2010 (Социальный найм) /  /  / </t>
  </si>
  <si>
    <t>Жилое помещение, п. Подтесово, ул. О. Кошевого, д. 6, кв. 8</t>
  </si>
  <si>
    <t>Красноярский край, Енисейский район, п. Подтесово, ул.О.Кошевого, д.6, кв.8</t>
  </si>
  <si>
    <t>1-20-00-00-000229</t>
  </si>
  <si>
    <t>Марьина Е.А</t>
  </si>
  <si>
    <t xml:space="preserve">Договор  117/05 от 06.05.2019 (Социальный найм) /  /  / на основании заявления нанимателя </t>
  </si>
  <si>
    <t>Жилое помещение, с. Плотбище, ул. Советская д. 60, кв. 2</t>
  </si>
  <si>
    <t>Красноярский край, Енисейский район, с. Плотбище, ул. Советская д. 60, кв. 2</t>
  </si>
  <si>
    <t>1-17-00-00-000874</t>
  </si>
  <si>
    <t>Жилое помещение, п. Высокогорский, ул. Молодежная, д. 16, кв. 2</t>
  </si>
  <si>
    <t>Красноярский край, Енисейский район, пос. Высокогорский, ул. Молодежная, д. 16, кв. 2</t>
  </si>
  <si>
    <t>24:12:0390105:135</t>
  </si>
  <si>
    <t>1-13-00-18-000040</t>
  </si>
  <si>
    <t xml:space="preserve">Регистрация права  24-24-09/007/2013-764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</si>
  <si>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Высокогорский, ул. Мира , д. 3а, кв. 1</t>
  </si>
  <si>
    <t>Высокогорский пос, Мира ул., д. 3а, кв. 1</t>
  </si>
  <si>
    <t>24:12:0390106:228</t>
  </si>
  <si>
    <t>1-13-00-18-000059</t>
  </si>
  <si>
    <t>Горбулева А.Л</t>
  </si>
  <si>
    <t xml:space="preserve">Регистрация права  24-24-09/008/2013-198 от 19.07.2013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</si>
  <si>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275 от 31.08.2015 (Социальный найм) /  /  / </t>
  </si>
  <si>
    <t xml:space="preserve">Жилое помещение, с. Потапово, ул. Набережная, д. 13, кв. 2  </t>
  </si>
  <si>
    <t xml:space="preserve">Красноярский край, Енисейский район, с. Потапово, ул. Набережная, д. 13, кв. 2  </t>
  </si>
  <si>
    <t>1-17-00-00-000443</t>
  </si>
  <si>
    <t>Абдулин С.Н.</t>
  </si>
  <si>
    <t xml:space="preserve">Договор  02.12 от 04.12.2020 (Социальный найм) /  /  / </t>
  </si>
  <si>
    <t>Жилое помещение, с. Потапово, ул. Комсомольская, д. 7, кв. 4</t>
  </si>
  <si>
    <t>Красноярский край, Енисейский район, с. Потапово, ул. Комсомольская, д. 7, кв. 4</t>
  </si>
  <si>
    <t>24:12:0510102:223</t>
  </si>
  <si>
    <t>1-13-20-18-000018</t>
  </si>
  <si>
    <t xml:space="preserve">Регистрация права  24-24-09/007/2013-616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</si>
  <si>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Новокаргино, ул. Школьная, д. 4, кв. 1</t>
  </si>
  <si>
    <t>Красноярский край, Енисейский район,  п. Новокаргино, ул. Школьная, д. 4, кв. 1</t>
  </si>
  <si>
    <t>24:12:0450102:280</t>
  </si>
  <si>
    <t>1-13-13-18-000001</t>
  </si>
  <si>
    <t xml:space="preserve">Игнатьева В. Д. </t>
  </si>
  <si>
    <t xml:space="preserve">Регистрация права  24-24-09/006/2013-903 от 28.05.2013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</si>
  <si>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123 от 16.04.2011 (Социальный найм) /  /  / </t>
  </si>
  <si>
    <t>Жилое помещение, п. Майское, ул. Советская, д. 7, кв. 2</t>
  </si>
  <si>
    <t>Красноярский край, Енисейский район, п. Майское, ул. Советская, д. 7, кв. 2</t>
  </si>
  <si>
    <t>24:12:0600101:406</t>
  </si>
  <si>
    <t>1-17-00-00-001220</t>
  </si>
  <si>
    <t>Самсонова Лариса Евгеньевна</t>
  </si>
  <si>
    <t xml:space="preserve">Договор  423 от 20.01.2010 (Социальный найм) /  /  / </t>
  </si>
  <si>
    <t>Жилое помещение, с. Верхнепашино, ул. Советская, д. 5, кв. 4</t>
  </si>
  <si>
    <t>Красноярский край, Енисейский район, с. Верхнепашино, ул. Советская, д. 5, кв. 4</t>
  </si>
  <si>
    <t>1-17-00-00-001052</t>
  </si>
  <si>
    <t xml:space="preserve">Договор  14 от 16.09.2014 (Социальный найм) /  /  / </t>
  </si>
  <si>
    <t xml:space="preserve">Жилое помещение, п. Новоназимово, ул. Центральная, д. 44  кв. 1 </t>
  </si>
  <si>
    <t>Красноярский край, Енисейский район, п. Новоназимово, ул. Центральная, д. 44, кв. 1</t>
  </si>
  <si>
    <t>1-19-00-00-000076</t>
  </si>
  <si>
    <t>Кыштымова О.Г.</t>
  </si>
  <si>
    <t xml:space="preserve">Договор  8-01 от 30.01.2019 (Социальный найм) /  /  / </t>
  </si>
  <si>
    <t xml:space="preserve">Жилое помещение, с. Каргино, ул. Молодёжная, д. 5, кв. 1 (Новокаргинский сельсовет) </t>
  </si>
  <si>
    <t xml:space="preserve">Красноярский край, Енисейский район,  с. Каргино, ул. Молодёжная, д. 4, кв. 1  </t>
  </si>
  <si>
    <t>1-17-00-00-000049</t>
  </si>
  <si>
    <t>Жарова В.А.</t>
  </si>
  <si>
    <t xml:space="preserve">Договор  73 от 29.01.2010 (Социальный найм) /  /  / </t>
  </si>
  <si>
    <t>Жилое помещение, с. Ярцево, ул. Лесная, д. 6, кв.1</t>
  </si>
  <si>
    <t xml:space="preserve">Красноярский край, Енисейский район, с. Ярцево, ул. Лесная, д. 6, кв.1 </t>
  </si>
  <si>
    <t>1-18-00-00-000011</t>
  </si>
  <si>
    <t>Хуторная Людмила Петровна</t>
  </si>
  <si>
    <t xml:space="preserve">Договор  23.08 от 29.08.2017 (Социальный найм) /  /  / </t>
  </si>
  <si>
    <t>Жилое помещение, п. Подтесово, ул. Пушкина, д. 149, кв. 1</t>
  </si>
  <si>
    <t>Красноярский край, Енисейский район, п. Подтесово, ул. Пушкина, д. 149, кв. 1</t>
  </si>
  <si>
    <t>1-18-00-00-000100</t>
  </si>
  <si>
    <t xml:space="preserve">Договор  15-02 от 15.02.2018 (Социальный найм) /  /  / </t>
  </si>
  <si>
    <t>Жилое помещение, д. Малобелая, ул. Новая, д. 6</t>
  </si>
  <si>
    <t>Красноярский край, Енисейский район, д. Малобелая, ул. Новая, д. 6</t>
  </si>
  <si>
    <t>1-17-00-00-000125</t>
  </si>
  <si>
    <t>Лошкомоев В.К.</t>
  </si>
  <si>
    <t xml:space="preserve">Договор  1 от 09.12.2014 (Социальный найм) /  /  / </t>
  </si>
  <si>
    <t>Жилое помещение, п. Высокогорский, ул. Советская, д. 6, кв. 2</t>
  </si>
  <si>
    <t>Красноярский край, Енисейский район, пос. Высокогорский, ул. Советская,  д. 6, кв. 2</t>
  </si>
  <si>
    <t>24:12:0390104:263</t>
  </si>
  <si>
    <t>1-13-03-18-000022</t>
  </si>
  <si>
    <t xml:space="preserve">Регистрация права  24-24-09/007/2013-856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</si>
  <si>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пос. Абалаково, ул. Лесная, д. 2, кв. 1 (Железнодорожный сельсовет)</t>
  </si>
  <si>
    <t xml:space="preserve">Красноярский край, Енисейский район, пос. Абалаково, ул. Лесная, д. 2, кв. 1 </t>
  </si>
  <si>
    <t>1-17-00-00-000602</t>
  </si>
  <si>
    <t xml:space="preserve">Договор  439 от 08.06.2015 (Социальный найм) /  /  / </t>
  </si>
  <si>
    <t xml:space="preserve">Жилое помещение, с. Каргино, ул. Молодёжная, д. 6, кв. 2 (Новокаргинский сельсовет) </t>
  </si>
  <si>
    <t>Красноярский край, Енисейский район, с. Каргино, ул. Молодёжная, д. 6, кв. 2</t>
  </si>
  <si>
    <t>1-17-00-00-000047</t>
  </si>
  <si>
    <t>Карымова Н.Н.</t>
  </si>
  <si>
    <t xml:space="preserve">Договор  81 от 29.01.2010 (Социальный найм) /  /  / </t>
  </si>
  <si>
    <t>Жилое помещение, п. Подтесово, ул. Калинина, д. 7, кв. 58</t>
  </si>
  <si>
    <t>Красноярский край, Енисейский район, пгт. Подтесово, ул. Калинина, д. 7, кв. 58</t>
  </si>
  <si>
    <t>24:12:0350102:85</t>
  </si>
  <si>
    <t>1-19-00-18-000001</t>
  </si>
  <si>
    <t>Регистрация права  24:12:0350102:85-24/097/2019-5 от 23.05.2019 (Муниципальная собственность) /  /  / Муниципальный контракт купли-продажи квартиры Ф.2019.224337 от 07.05.2019</t>
  </si>
  <si>
    <t xml:space="preserve">Договор  1 от 31.05.2019 (Найм специализированного жилого помещения) /  /  / </t>
  </si>
  <si>
    <t xml:space="preserve">Жилое помещение, п. Усть-Кемь, ул. Студенческая, д. 13, кв. 1  </t>
  </si>
  <si>
    <t xml:space="preserve">Красноярский край, Енисейский район, п. Усть-Кемь, ул. Студенческая, д. 13, кв. 1 </t>
  </si>
  <si>
    <t>1-17-00-00-000343</t>
  </si>
  <si>
    <t>Бродников Владимир Александрович</t>
  </si>
  <si>
    <t xml:space="preserve">Договор  16 от 19.06.2012 (Социальный найм) /  /  / </t>
  </si>
  <si>
    <t>Жилое помещение, с. Епишино, ул. Советская, д. 11, кв. 2</t>
  </si>
  <si>
    <t>Красноярский край, Енисейский район, с. Епишино, ул. Советская,  д. 11, кв. 2</t>
  </si>
  <si>
    <t>24:12:000000:2088</t>
  </si>
  <si>
    <t>1-13-05-18-000020</t>
  </si>
  <si>
    <t xml:space="preserve">Регистрация права  24-24-09/007/2013-411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</si>
  <si>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Шапкино, ул. Школьная, д. 9, кв. 2</t>
  </si>
  <si>
    <t>Красноярский край, Енисейский район, п. Шапкино, ул. Школьная, д. 9, кв. 2</t>
  </si>
  <si>
    <t>1-18-00-00-000114</t>
  </si>
  <si>
    <t>Жилое помещение, г. Енисейск, пер. Автомобилистов, д. 7, кв. 3</t>
  </si>
  <si>
    <t>Красноярский край, Енисейский район, г. Енисейск, пер. Автомобилистов, д.7 кв.3</t>
  </si>
  <si>
    <t>24:47:0010258:290</t>
  </si>
  <si>
    <t>1-17-00-00-001429</t>
  </si>
  <si>
    <t xml:space="preserve">Клещевникова Елена Сергеевна </t>
  </si>
  <si>
    <t xml:space="preserve">Регистрация права  24:47:010258:290-24/112/2017-2 от 03.11.2017 (Муниципальная собственность) /  /  / </t>
  </si>
  <si>
    <t xml:space="preserve">Договор Клещевникова Елена Сергеевна 10 от 24.11.2017 (Найм специализированного жилого помещения) /  /  / </t>
  </si>
  <si>
    <t>Нежилое помещение, г. Енисейск, ул. Худзинского, д. 2, пом. 2  (204,9 ) КЦСОН</t>
  </si>
  <si>
    <t>663144 Красноярский край, Енисейский район, г. Енисейск, ул. Худзинского, д. 2, пом. 2</t>
  </si>
  <si>
    <t>24:47:0010128:85</t>
  </si>
  <si>
    <t>1-11-00-18-000003</t>
  </si>
  <si>
    <t xml:space="preserve">КГБУ СО "КЦСОН "Северный" </t>
  </si>
  <si>
    <t>Договор  3/1 от 10.01.2020 (Безвозмездное пользование) /  /  / Распоряжение МКУ "Центр имущественных отношений" от 241 от 31.12.2019</t>
  </si>
  <si>
    <t xml:space="preserve">Договор  32 от 15.06.2011 (Оперативное  управление) / 24 ЕК 013703 / 27.06.2011 / Распоряжение № 79 от 15.06.2011 </t>
  </si>
  <si>
    <t>Регистрация права 24ЕК 013811 от 03.06.2011 (Муниципальная собственность) /  /  / Распоряжение Краевого комитета по управлению государственным имуществом администрации Красноярского края "№ 07-433 от 30.03.1995</t>
  </si>
  <si>
    <t xml:space="preserve">Договор  б/н прекращен от 01.11.2002 (Хозяйственное ведение) /  /  / </t>
  </si>
  <si>
    <t>Жилое помещение, п. Подтесово, пер. Рабоче-Крестьянский, д. 4, кв. 4</t>
  </si>
  <si>
    <t>Красноярский край, Енисейский район, п. Подтесово, пер. Рабоче-Крестьянский, д. 4, кв. 4</t>
  </si>
  <si>
    <t>1-17-00-00-000712</t>
  </si>
  <si>
    <t xml:space="preserve">Договор  613 от 27.11.2014 (Социальный найм) /  /  / </t>
  </si>
  <si>
    <t>Жилое помещение, п. Новый Городок, ул. Октябрьская,  д. 1А. кв. 1</t>
  </si>
  <si>
    <t>Красноярский край, Енисейский район, п. Новый Городок, ул. Октябрьская,  д. 1А. кв. 1</t>
  </si>
  <si>
    <t>1-19-00-00-000151</t>
  </si>
  <si>
    <t xml:space="preserve">Договор  11-02 от 15.02.2018 (Социальный найм) /  /  / </t>
  </si>
  <si>
    <t>Жилое помещение, с. Потапово, ул. Советская, д. 4, кв. 2</t>
  </si>
  <si>
    <t>Красноярский край, Енисейский район, с. Потапово, ул. Советская, д. 4, кв. 2</t>
  </si>
  <si>
    <t>1-17-00-00-000413</t>
  </si>
  <si>
    <t>Афанасьева В.В.</t>
  </si>
  <si>
    <t xml:space="preserve">Договор  256 от 30.08.2010 (Социальный найм) /  /  / </t>
  </si>
  <si>
    <t>Жилое помещение, с. Ярцево, ул. Маяковского, д. 5, кв. 1</t>
  </si>
  <si>
    <t>Красноярский край, Енисейский район, с. Ярцево, ул. Маяковского, д. 5, кв. 1</t>
  </si>
  <si>
    <t>1-17-00-00-000169</t>
  </si>
  <si>
    <t xml:space="preserve">Казанкин Виктор Иннокентьевич </t>
  </si>
  <si>
    <t xml:space="preserve">Договор  16 от 15.01.2011 (Социальный найм) /  /  / </t>
  </si>
  <si>
    <t>Жилое помещение, п. Подтесово, ул. Пушкина, д. 93, кв. 3</t>
  </si>
  <si>
    <t>Красноярский край, Енисейский район, п. Подтесово, ул. Пушкина, д. 93, кв. 3</t>
  </si>
  <si>
    <t>1-18-00-00-000180</t>
  </si>
  <si>
    <t xml:space="preserve">Договор  38-05-п от 14.05.2018 (Социальный найм) /  /  / </t>
  </si>
  <si>
    <t>Жилое помещение, п. Новый Городок, ул. Лесная, д. 7, кв. 1</t>
  </si>
  <si>
    <t>Красноярский край, Енисейский район, п. Новый Городок, ул. Лесная, д. 7, кв. 1</t>
  </si>
  <si>
    <t>1-17-00-00-001447</t>
  </si>
  <si>
    <t>Кириллова Н.Н.</t>
  </si>
  <si>
    <t xml:space="preserve">Договор  07.07. от 12.07.2017 (Социальный найм) /  /  / </t>
  </si>
  <si>
    <t>Жилое помещение, п. Новый Городок, ул. Новая, д. 16, кв. 2</t>
  </si>
  <si>
    <t>Красноярский край, Енисейский район, п. Новый Городок, ул. Новая, д. 16, кв. 2</t>
  </si>
  <si>
    <t>1-17-00-00-001460</t>
  </si>
  <si>
    <t>Кустов А.А.</t>
  </si>
  <si>
    <t xml:space="preserve">Договор  13 от 10.02.2011 (Социальный найм) /  /  / </t>
  </si>
  <si>
    <t xml:space="preserve">Жилое помещение, с. Потапово, ул. Юбилейная, д. 28, кв. 2 </t>
  </si>
  <si>
    <t>Красноярский край, Енисейский район, с. Потапово, ул. Юбилейная, д. 28, кв. 2</t>
  </si>
  <si>
    <t>24:12:0510103:275</t>
  </si>
  <si>
    <t>1-13-20-18-000007</t>
  </si>
  <si>
    <t xml:space="preserve">Регистрация права  24-24-09/007/2013-588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</si>
  <si>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Высокогорский, ул. Молодежная, д. 39, кв. 1</t>
  </si>
  <si>
    <t>Красноярский край, Енисейский район, пос. Высокогорский, ул. Молодежная, д. 39, кв. 1</t>
  </si>
  <si>
    <t>24:12:0390101:202</t>
  </si>
  <si>
    <t>1-13-00-18-000042</t>
  </si>
  <si>
    <t xml:space="preserve">Регистрация права  24-24-09/007/2013-783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</si>
  <si>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Высокогорский, ул. Строительная ул., д. 2, кв. 1</t>
  </si>
  <si>
    <t>663145 Красноярский край, Енисейский район, пос. Высокогорский, ул. Строительная, д. 2, кв. 1</t>
  </si>
  <si>
    <t>24:12:0390104:282</t>
  </si>
  <si>
    <t>1-13-03-18-000007</t>
  </si>
  <si>
    <t xml:space="preserve"> Клещевников Е.В.</t>
  </si>
  <si>
    <t xml:space="preserve">Регистрация права  840745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</si>
  <si>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228 от 07.10.2013 (Социальный найм) /  /  / </t>
  </si>
  <si>
    <t>Жилое помещение, п. Подтесово, пер. Талалихина, д. 13, ком. 506</t>
  </si>
  <si>
    <t>Красноярский край, Енисейский район, п. Подтесово, пер. Талалихина, д. 13, ком. 506</t>
  </si>
  <si>
    <t>24:12:0350164:738</t>
  </si>
  <si>
    <t>1-19-00-00-000160</t>
  </si>
  <si>
    <t>Жилое помещение, п. Новый Городок, ул. Приречная, д. 4</t>
  </si>
  <si>
    <t>Красноярский край, Енисейский район, п. Новый Городок, ул. Приречная, д. 4</t>
  </si>
  <si>
    <t>1-17-00-00-001438</t>
  </si>
  <si>
    <t xml:space="preserve">Договор  13.03 от 24.03.2017 (Социальный найм) /  /  / </t>
  </si>
  <si>
    <t xml:space="preserve">Жилое помещение, с. Сым, ул. Центральная, д. 12, кв. 2 </t>
  </si>
  <si>
    <t xml:space="preserve">Красноярский край, Енисейский район, с. Сым, ул. Центральная, д. 12, кв. 2 </t>
  </si>
  <si>
    <t>1-17-00-00-000369</t>
  </si>
  <si>
    <t>Каурова Нина Яковлевна</t>
  </si>
  <si>
    <t xml:space="preserve">Договор  3 от 29.08.2010 (Социальный найм) /  /  / </t>
  </si>
  <si>
    <t xml:space="preserve">Жилое помещение, д. Малобелая, ул. 70 лет Октября, д. 13, кв. 1 </t>
  </si>
  <si>
    <t xml:space="preserve">Красноярский край, Енисейский район, д. Малобелая, ул. 70 лет Октября, д. 13, кв. 1 </t>
  </si>
  <si>
    <t>1-17-00-00-000109</t>
  </si>
  <si>
    <t xml:space="preserve">Договор  13.04 от 17.04.2017 (Социальный найм) /  /  / </t>
  </si>
  <si>
    <t>Жилое помещение, п. Майское, ул. Лесная, д. 3 А, кв. 2</t>
  </si>
  <si>
    <t>Красноярский край, Енисейский район, п.Майское, ул.Лесная, д.3 А, кв.2</t>
  </si>
  <si>
    <t>1-17-00-00-001235</t>
  </si>
  <si>
    <t xml:space="preserve">Обидина Любовь Владимировна </t>
  </si>
  <si>
    <t xml:space="preserve">Договор  507 от 11.01.2011 (Социальный найм) /  /  / </t>
  </si>
  <si>
    <t>Жилое помещение, п. Майское, ул. Советская, д. 13,  кв. 2</t>
  </si>
  <si>
    <t>Красноярский край, Енисейский район, п. Майское, ул. Советская, д.13, кв.2</t>
  </si>
  <si>
    <t>24:12:0600101:322</t>
  </si>
  <si>
    <t>1-17-00-00-001246</t>
  </si>
  <si>
    <t>Смирнова Дарья Николаевна</t>
  </si>
  <si>
    <t xml:space="preserve">Договор  550 от 25.10.2012 (Социальный найм) /  /  / </t>
  </si>
  <si>
    <t>Жилое помещение, п. Майское, ул. Центральная, д. 18, кв. 1</t>
  </si>
  <si>
    <t>Красноярский край, Енисейский район, п. Майское, ул. Центральная, д. 18, кв.1</t>
  </si>
  <si>
    <t>24:12:0600101:364</t>
  </si>
  <si>
    <t>1-17-00-00-001249</t>
  </si>
  <si>
    <t>Кузнецов Г.Л.</t>
  </si>
  <si>
    <t xml:space="preserve">Договор  9221 от 25.09.2013 (Социальный найм) /  /  / </t>
  </si>
  <si>
    <t>Жилое помещение, п. Подтесово, пер. Талалихина, д. 13, ком. 215</t>
  </si>
  <si>
    <t>Красноярский край, Енисейский район, п. Подтесово, пер. Талалихина, д. 13, ком. 215</t>
  </si>
  <si>
    <t>24:12:0350164:636</t>
  </si>
  <si>
    <t>1-19-00-00-000221</t>
  </si>
  <si>
    <t>Чихачева Л.В.</t>
  </si>
  <si>
    <t xml:space="preserve">Договор  1108 от 11.08.2017 (Социальный найм) /  /  / на основании решения жилищно бытовой комиссии </t>
  </si>
  <si>
    <t>Жилое помещение, с. Епишино, ул. Спортивная, д. 2, кв. 1</t>
  </si>
  <si>
    <t>Красноярский край, Енисейский район, с. Епишино, ул. Спортивная, д. 2, кв. 1</t>
  </si>
  <si>
    <t>1-17-00-00-001117</t>
  </si>
  <si>
    <t xml:space="preserve">Договор  199 от 04.08.2009 (Социальный найм) /  /  / </t>
  </si>
  <si>
    <t>Жилое помещение, с. Епишино, ул. Почтовая, д. 11</t>
  </si>
  <si>
    <t>Красноярский край, Енисейский район, с. Епишино, ул. Почтовая, д. 11</t>
  </si>
  <si>
    <t>24:12:0000000:822</t>
  </si>
  <si>
    <t>1-20-00-00-000181</t>
  </si>
  <si>
    <t>Жукова Г.И.</t>
  </si>
  <si>
    <t xml:space="preserve">Договор  75 от 06.02.2008 (Социальный найм) /  /  / </t>
  </si>
  <si>
    <t>Жилое помещение, п. Новокаргино, ул. Гагарина, д. 15, кв. 1</t>
  </si>
  <si>
    <t>Красноярский край, Енисейский район, п. Новокаргино, ул. Гагарина, д. 15, кв. 1</t>
  </si>
  <si>
    <t>24:12:0450105:258</t>
  </si>
  <si>
    <t>1-14-13-18-000001</t>
  </si>
  <si>
    <t>Шестаков П.Н.</t>
  </si>
  <si>
    <t xml:space="preserve">Регистрация права  24-24-09/008/2014-130 от 05.11.2014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</si>
  <si>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33 от 29.01.2010 (Социальный найм) /  /  / </t>
  </si>
  <si>
    <t>Жилое помещение, п. Новоназимово, ул. Солнечная, д. 10, кв. 1</t>
  </si>
  <si>
    <t>Красноярский край, Енисейский район, п. Новоназимово, ул. Солнечная, д. 10, кв. 1</t>
  </si>
  <si>
    <t>1-19-00-00-000393</t>
  </si>
  <si>
    <t>Ксенофонтова Л.М.</t>
  </si>
  <si>
    <t xml:space="preserve">Договор  2 от 24.07.2009 (Социальный найм) /  /  / </t>
  </si>
  <si>
    <t>Жилое помещение, с. Епишино, ул. Центральная, д.17, кв. 8</t>
  </si>
  <si>
    <t>Красноярский край, Енисейский район, с. Епишино, ул. Центральная, д.17, кв. 8</t>
  </si>
  <si>
    <t>1-19-00-00-000323</t>
  </si>
  <si>
    <t>Жилое помещение, п. Майское, ул. Центральная, д. 16, кв. 2</t>
  </si>
  <si>
    <t>Красноярский край, Енисейский район, п. Майское, ул. Центральная, д. 16, кв.2</t>
  </si>
  <si>
    <t>24:12:0600101:325</t>
  </si>
  <si>
    <t>1-17-00-00-001187</t>
  </si>
  <si>
    <t>Нестеров В.Ф.</t>
  </si>
  <si>
    <t xml:space="preserve">Договор  325 от 15.11.2005 (Социальный найм) /  /  / </t>
  </si>
  <si>
    <t>Жилое помещение, п. Подтесово, пер. Октябрьский, д. 2, кв. 13</t>
  </si>
  <si>
    <t>Красноярский край, Енисейский район, п. Подтесово, пер. Октябрьский, д. 2, кв. 13</t>
  </si>
  <si>
    <t>1-18-00-00-000183</t>
  </si>
  <si>
    <t xml:space="preserve">Договор  48 от 05.03.2009 (Социальный найм) /  /  / </t>
  </si>
  <si>
    <t>Жилое помещение, с. Озерное, ул. Новая, д. 33, кв. 2</t>
  </si>
  <si>
    <t>Красноярский край, Енисейский район, с. Озерное, ул. Новая, д. 33, кв. 2</t>
  </si>
  <si>
    <t>24:12:000000:147.2</t>
  </si>
  <si>
    <t>1-13-00-00-000002</t>
  </si>
  <si>
    <t>Рябинин А.А.</t>
  </si>
  <si>
    <t>Регистрация права  761599 от 26.02.2013 (Муниципальная собственность) /  /  / Договор передачи квартиры в муниципальную собственность от 28.01.2013 г, дата регистрации 26.02.2013, № 24-24-09/001/2013-965</t>
  </si>
  <si>
    <t xml:space="preserve">Договор  1 от 29.04.2016 (Договор коммерческого найма) /  /  / </t>
  </si>
  <si>
    <t>Жилое помещение, с. Верхнепашино, ул. Рабочая, д. 43, кв. 2</t>
  </si>
  <si>
    <t>Красноярский край, Енисейский район, с.Верхнепашино, ул.Рабочая, д.43 кв.2</t>
  </si>
  <si>
    <t>1-18-00-00-000203</t>
  </si>
  <si>
    <t xml:space="preserve">Договор  15.12 от 19.12.2018 (Социальный найм) /  /  / </t>
  </si>
  <si>
    <t>Жилое помещение, п. Шапкино, ул. Лесная, д. 7, кв. 2</t>
  </si>
  <si>
    <t>Красноярский край, Енисейский район, п. Шапкино, ул. Лесная, д. 7, кв. 2</t>
  </si>
  <si>
    <t>1-17-00-00-000743</t>
  </si>
  <si>
    <t xml:space="preserve">Договор  09-11 от 21.11.2016 (Социальный найм) /  /  / </t>
  </si>
  <si>
    <t xml:space="preserve">Жилое помещение, с. Потапово, ул. Новая, д. 12-А, кв. 2  </t>
  </si>
  <si>
    <t xml:space="preserve">Красноярский край, Енисейский район, с. Потапово, ул. Новая д. 12-А, кв. 2   </t>
  </si>
  <si>
    <t>1-17-00-00-000450</t>
  </si>
  <si>
    <t xml:space="preserve">Договор  492 от 02.12.2013 (Социальный найм) /  /  / </t>
  </si>
  <si>
    <t>Жилое помещение, п. Подтесово, ул. Пушкина, д. 12, кв. 68</t>
  </si>
  <si>
    <t>Красноярский край, Енисейский район, п. Подтесово, ул. Пушкина, д. 12, кв. 68</t>
  </si>
  <si>
    <t>1-17-00-00-000674</t>
  </si>
  <si>
    <t xml:space="preserve">Договор  665 от 14.03.2016 (Социальный найм) /  /  / </t>
  </si>
  <si>
    <t xml:space="preserve">Жилое помещение, п. Шапкино, ул. Лесная, д. 4, кв. 2  </t>
  </si>
  <si>
    <t xml:space="preserve">Красноярский край, Енисейский район, п. Шапкино, ул. Лесная, д. 4, кв. 2  </t>
  </si>
  <si>
    <t>1-17-00-00-000295</t>
  </si>
  <si>
    <t xml:space="preserve">Договор  03-05 от 02.05.2017 (Социальный найм) /  /  / </t>
  </si>
  <si>
    <t>Жилое помещение, п. Высокогорский, ул. Энтузиастов, д. 15а, кв. 2</t>
  </si>
  <si>
    <t>Красноярский край, Енисейский район, пос. Высокогорский, ул. Энтузиастов, д. 15а, кв. 2</t>
  </si>
  <si>
    <t>24:12:0390102:206</t>
  </si>
  <si>
    <t>1-13-00-18-000058</t>
  </si>
  <si>
    <t xml:space="preserve">Регистрация права  24-24-09/008/2013-149 от 16.07.2013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</si>
  <si>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Высокогорский, ул. Мира, д. 7, кв. 1</t>
  </si>
  <si>
    <t>пос. Высокогорский, ул. Мира, д. 7, кв. 1</t>
  </si>
  <si>
    <t>24:12:0390106:323</t>
  </si>
  <si>
    <t>1-13-00-18-000064</t>
  </si>
  <si>
    <t>Еремеев Н.С.</t>
  </si>
  <si>
    <t xml:space="preserve">Регистрация права  24-24-09/008/2013-205 от 17.07.2013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</si>
  <si>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271 от 14.05.2015 (Социальный найм) /  /  / </t>
  </si>
  <si>
    <t>Жилое помещение, с. Верхнепашино, ул. Советская, д. 130, кв. 3</t>
  </si>
  <si>
    <t>Красноярский край, Енисейский район, с. Верхнепашино, ул. Советская, д. 130, кв. 3</t>
  </si>
  <si>
    <t>1-17-00-00-001050</t>
  </si>
  <si>
    <t xml:space="preserve">Договор  1 от 02.10.2014 (Социальный найм) /  /  / </t>
  </si>
  <si>
    <t xml:space="preserve">Договор  14.07 от 29.07.2019 (Социальный найм) /  /  / </t>
  </si>
  <si>
    <t>Жилое помещение, п. Высокогорский, ул. Энтузиастов, д. 6, кв. 1</t>
  </si>
  <si>
    <t>Красноярский край, Енисейский район, пос. Высокогорский, ул. Энтузиастов, д. 6, кв. 1</t>
  </si>
  <si>
    <t>24:12:0390103:100</t>
  </si>
  <si>
    <t>1-13-00-18-000054</t>
  </si>
  <si>
    <t xml:space="preserve">Регистрация права  24-24-09/008/2013-140 от 16.07.2013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</si>
  <si>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Майское, ул. Таежная, д.  8, кв. 2</t>
  </si>
  <si>
    <t>Красноярский край, Енисейский район, п.Майское, ул.Таежная, д.8, кв.2</t>
  </si>
  <si>
    <t>24:12:0600101:316</t>
  </si>
  <si>
    <t>1-17-00-00-001245</t>
  </si>
  <si>
    <t>Набокова Т.А.</t>
  </si>
  <si>
    <t xml:space="preserve">Договор  552 от 09.07.2012 (Социальный найм) /  /  / </t>
  </si>
  <si>
    <t xml:space="preserve">Договор  17 от 23.03.2018 (Социальный найм) /  /  / </t>
  </si>
  <si>
    <t>Жилое помещение, п. Высокогорский, ул. Строительная, д.  14, кв. 2</t>
  </si>
  <si>
    <t>Красноярский край, Енисейский район, пос. Высокогорский, ул. Строительная, д. 14, кв. 2</t>
  </si>
  <si>
    <t>24:12:0390106:267</t>
  </si>
  <si>
    <t>1-13-03-18-000024</t>
  </si>
  <si>
    <t xml:space="preserve">Коньчева Л.П. </t>
  </si>
  <si>
    <t xml:space="preserve">Регистрация права  24-24-09/007/2013-869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</si>
  <si>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174 от 30.01.2012 (Социальный найм) /  /  / </t>
  </si>
  <si>
    <t>Жилое помещение, п. Высокогорский, ул. Советская, д. 8, кв. 1</t>
  </si>
  <si>
    <t xml:space="preserve"> Красноярский край, Енисейский район, п. Высокогорский, ул. Советская, д. 8, кв. 1</t>
  </si>
  <si>
    <t>1-19-00-00-000298</t>
  </si>
  <si>
    <t xml:space="preserve">Договор  3-05 от 23.05.2019 (Социальный найм) /  /  / </t>
  </si>
  <si>
    <t>Жилое помещение, п. Шапкино, ул. Новая, д. 14</t>
  </si>
  <si>
    <t>Красноярский край, Енисейский район, п. Шапкино, ул. Новая, д. 14</t>
  </si>
  <si>
    <t>1-20-00-00-000082</t>
  </si>
  <si>
    <t xml:space="preserve">Договор  3-06 от 03.06.2020 (Социальный найм) /  /  / </t>
  </si>
  <si>
    <t>Жилое помещение, п. Новоназимово, пер. Клубный, д. 7, кв.1</t>
  </si>
  <si>
    <t>Красноярский край, Енисейский район, п.Новоназимово, пер.Клубный, д.7, кв.1</t>
  </si>
  <si>
    <t>1-17-00-00-001286</t>
  </si>
  <si>
    <t>Римашевская А.Г.</t>
  </si>
  <si>
    <t xml:space="preserve">Договор  4-01 от 16.01.2017 (Социальный найм) /  /  / </t>
  </si>
  <si>
    <t>Жилое помещение, п. Высокогорский, ул. Набережная, д. 9, кв. 2</t>
  </si>
  <si>
    <t>Красноярский край, Енисейский район, пос. Высокогорский, ул. Набережная, д. 9, кв. 2</t>
  </si>
  <si>
    <t>24:12:0390104:352</t>
  </si>
  <si>
    <t>1-13-03-18-000040</t>
  </si>
  <si>
    <t>Суслова Н.В.</t>
  </si>
  <si>
    <t xml:space="preserve">Регистрация права  24-24-09/007/2013-940 от 04.07.2013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</si>
  <si>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165 от 12.09.2011 (Социальный найм) /  /  / </t>
  </si>
  <si>
    <t>Жилое помещение, п. Шапкино, ул. Новая, д. 17, кв. 2</t>
  </si>
  <si>
    <t>Красноярский край, Енисейский район, п. Шапкино, ул. Новая, д. 17, кв. 2</t>
  </si>
  <si>
    <t>1-17-00-00-000236</t>
  </si>
  <si>
    <t xml:space="preserve">Договор  12-10 от 24.10.2019 (Социальный найм) /  /  / </t>
  </si>
  <si>
    <t xml:space="preserve">Договор  9-06 от 29.06.2016 (Социальный найм) /  /  / </t>
  </si>
  <si>
    <t>Жилое помещение, д. Малобелая, ул. 70 лет Октября, д. 7, кв. 2</t>
  </si>
  <si>
    <t>Красноярский край, Енисейский район, д. Малобелая, ул. 70 лет Октября, д. 7, кв. 2</t>
  </si>
  <si>
    <t>24:12:0440101:387</t>
  </si>
  <si>
    <t>1-13-11-18-000006</t>
  </si>
  <si>
    <t>Покус В. С.</t>
  </si>
  <si>
    <t xml:space="preserve">Регистрация права  24-24-09/007/2013-691 от 25.06.2013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</si>
  <si>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14-07 от 14.07.2014 (Социальный найм) /  /  / </t>
  </si>
  <si>
    <t>Жилое помещение, п. Подтесово, пер. Талалихина, д. 13, ком. 507</t>
  </si>
  <si>
    <t>Красноярский край, Енисейский район, п. Подтесово, пер. Талалихина, д. 13, ком. 507</t>
  </si>
  <si>
    <t>1-17-00-00-001431</t>
  </si>
  <si>
    <t xml:space="preserve">Договор  8-03 от 01.03.2017 (Социальный найм) /  /  / </t>
  </si>
  <si>
    <t xml:space="preserve">Жилое помещение, п. Высокогорский, ул. Мира, д. 16, кв. 1 </t>
  </si>
  <si>
    <t>Красноярский край, Енисейский район, п. Высокогорский, ул. Мира, д. 16, кв. 1</t>
  </si>
  <si>
    <t>1-19-00-00-000290</t>
  </si>
  <si>
    <t xml:space="preserve">Договор  25.07 от 26.07.2017 (Социальный найм) /  /  / </t>
  </si>
  <si>
    <t>Жилое помещение, п. Подтесово, пер. Талалихина, д. 13, ком. 430</t>
  </si>
  <si>
    <t>Красноярский край, Енисейский район, п. Подтесово, пер. Талалихина, д. 13, ком. 430</t>
  </si>
  <si>
    <t>24:12:0350164:767</t>
  </si>
  <si>
    <t>1-19-00-00-000205</t>
  </si>
  <si>
    <t xml:space="preserve">Ташкин Александр Николаевич </t>
  </si>
  <si>
    <t xml:space="preserve">Договор  3-20 от 03.02.2020 (Договор маневренного фонда) /  /  / </t>
  </si>
  <si>
    <t>Жилое помещение, п. Подтесово, ул. Первомайская, д. 4</t>
  </si>
  <si>
    <t>Красноярский край, Енисейский район, п. Подтесово, ул. Первомайская, д. 4</t>
  </si>
  <si>
    <t>1-19-00-00-000374</t>
  </si>
  <si>
    <t xml:space="preserve">Договор  66/06 от 21.06.2018 (Социальный найм) /  /  / </t>
  </si>
  <si>
    <t>Жилое помещение, пос. Абалаково, пер.Гагарина, д.1, кв.1 (Железнодорожный сельсовет)</t>
  </si>
  <si>
    <t>Красноярский край, Енисейский район, пос. Абалаково, пер.Гагарина, д.1, кв.1</t>
  </si>
  <si>
    <t>1-17-00-00-000769</t>
  </si>
  <si>
    <t xml:space="preserve">Договор  304 от 19.11.2010 (Социальный найм) /  /  / </t>
  </si>
  <si>
    <t>Жилое помещение, с. Епишино, ул. Таежная, д. 4, кв. 2</t>
  </si>
  <si>
    <t>Красноярский край, Енисейский район, с. Епишино, ул. Таежная, д. 4, кв. 2</t>
  </si>
  <si>
    <t>24:12:0000000:2297</t>
  </si>
  <si>
    <t>1-19-00-00-000259</t>
  </si>
  <si>
    <t xml:space="preserve">Жилое помещение, п. Шапкино, ул. Лесная, д. 3, кв. 2  </t>
  </si>
  <si>
    <t xml:space="preserve">Красноярский край, Енисейский район, п. Шапкино, ул. Лесная, д. 3, кв. 2  </t>
  </si>
  <si>
    <t>1-17-00-00-001321</t>
  </si>
  <si>
    <t xml:space="preserve">Договор  53 от 15.08.2013 (Социальный найм) /  /  / </t>
  </si>
  <si>
    <t>Жилое помещение, с. Епишино, ул. Центральная, д.17, кв. 6</t>
  </si>
  <si>
    <t>Красноярский край, Енисейский район, с. Епишино, ул. Центральная, д.17, кв. 6</t>
  </si>
  <si>
    <t>1-19-00-00-000321</t>
  </si>
  <si>
    <t>Жилое помещение, д. Ялань, ул. Логовая д. 9  (Плотбищенский сельсовет)</t>
  </si>
  <si>
    <t>663168 Красноярский край, Енисейский район, д. Ялань, ул. Логовая, д. 9</t>
  </si>
  <si>
    <t>24:12:0490301:185</t>
  </si>
  <si>
    <t>1-12-16-18-000001</t>
  </si>
  <si>
    <t>Филипенко Светлана Анатольевна</t>
  </si>
  <si>
    <t>Регистрация права  24-24-09/012/2005-461 от 19.12.2005 (Муниципальная собственность) /  /  / договор передачи жилого дома и земельного участка в муниципальную собственность от 16.12.2005, зарегистрирован 19.12.2005 за № 24-24-09/012/2005-460</t>
  </si>
  <si>
    <t xml:space="preserve">Договор  1 от 15.09.2008 (Социальный найм) /  /  / </t>
  </si>
  <si>
    <t>Жилое помещение, с. Епишино, ул. Строительная, д. 7, кв. 2</t>
  </si>
  <si>
    <t>Красноярский край, Енисейский район, с. Епишино, ул. Строительная,  д. 7, кв. 2</t>
  </si>
  <si>
    <t>24:12:000000:2101</t>
  </si>
  <si>
    <t>1-13-05-18-000039</t>
  </si>
  <si>
    <t>Ефремов В.Л.</t>
  </si>
  <si>
    <t xml:space="preserve">Регистрация права  24-24-09/007/2013-513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</si>
  <si>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528 от 02.04.2015 (Социальный найм) /  /  / </t>
  </si>
  <si>
    <t>Жилое помещение, д. Малобелая, ул. Набережная, д. 11</t>
  </si>
  <si>
    <t xml:space="preserve">Красноярский край, Енисейский район, д. Малобелая, ул. Набережная, д. 11 </t>
  </si>
  <si>
    <t>1-17-00-00-000145</t>
  </si>
  <si>
    <t xml:space="preserve">Договор  1 от 03.02.2014 (Социальный найм) /  /  / </t>
  </si>
  <si>
    <t>Жилое помещение, п. Высокогорский, ул. Набережная, д. 11, кв. 2</t>
  </si>
  <si>
    <t>Красноярский край, Енисейский район, пос. Высокогорский, ул. Набережная, д. 11, кв. 2</t>
  </si>
  <si>
    <t>24:12:0390104:309</t>
  </si>
  <si>
    <t>1-13-03-18-000041</t>
  </si>
  <si>
    <t>Балясин Г.И.</t>
  </si>
  <si>
    <t xml:space="preserve">Регистрация права  24-24-09/007/2013-941 от 04.07.2013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</si>
  <si>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13 от 26.02.2008 (Социальный найм) /  /  / </t>
  </si>
  <si>
    <t>Жилое помещение, г. Енисейск, ул. Гастелло, д. 11, кв. 7</t>
  </si>
  <si>
    <t>663180, Красноярский край, г. Енисейс, ул. Гастелло, д.11, кв. 7</t>
  </si>
  <si>
    <t>24:47:0010102:188</t>
  </si>
  <si>
    <t>1-14-00-18-000002</t>
  </si>
  <si>
    <t>Кирилова Надежда Валерьевна</t>
  </si>
  <si>
    <t>Договор  3 от 17.01.2014 (Найм специализированного жилого помещения) /  /  / Распоряжение администрации Енисейского района от 17.01.2014 № 39-р</t>
  </si>
  <si>
    <t>Регистрация права  24-24-09/011/2013-878 от 13.01.2014 (Муниципальная собственность) /  /  / Муниципальный контракт купли-продажи квартиры от 25.12.2013</t>
  </si>
  <si>
    <t xml:space="preserve">Договор  3 от 17.01.2014 (Найм специализированного жилого помещения) /  /  / </t>
  </si>
  <si>
    <t xml:space="preserve">Жилое помещение, с. Усть-Пит, ул. Школьная, д. 2, кв. 3 </t>
  </si>
  <si>
    <t xml:space="preserve">Красноярский край, Енисейский район, с. Усть-Пит, ул. Школьная, д. 2, кв. 3 </t>
  </si>
  <si>
    <t>1-17-00-00-000335</t>
  </si>
  <si>
    <t>Мудрак Владимир Павлович</t>
  </si>
  <si>
    <t xml:space="preserve">Договор  46 от 15.11.2013 (Социальный найм) /  /  / </t>
  </si>
  <si>
    <t xml:space="preserve">Договор  11 от 29.11.2018 (Социальный найм) /  /  / </t>
  </si>
  <si>
    <t xml:space="preserve">Нежилое помещение, п. Шапкино, ул. Мира, д.18 В, кв.22  </t>
  </si>
  <si>
    <t>Красноярский край, Енисейский р-н, п. Шапкино, ул. Мира,18В, кв.22</t>
  </si>
  <si>
    <t>24:12:0000000:3434</t>
  </si>
  <si>
    <t>1-17-00-00-000885</t>
  </si>
  <si>
    <t xml:space="preserve">ИП Рычкова Лариса Вениаминовна. </t>
  </si>
  <si>
    <t xml:space="preserve">Договор  53 (ИП Рычкова Л. П.) от 15.05.2015 (Аренда) /  /  / На основании проведенного 03.05.2017 г. аукциона "На право заключения договора аренды муниципального имущества" </t>
  </si>
  <si>
    <t>Договор  32 от 17.12.2020 (Аренда) /  /  / Распоряжение МКУ "Центр имущественных отношений" от 17.12.2020 № 192</t>
  </si>
  <si>
    <t>Договор  37 от 05.04.2018 (Аренда помещения) /  /  / Распоряжение МКУ "Центр имущественных отношений" от 05.04.2018 № 86</t>
  </si>
  <si>
    <t xml:space="preserve">Регистрация права  24-24/029-24/009/001/2016-2329/1 от 09.08.2016 (Муниципальная собственность) /  /  / </t>
  </si>
  <si>
    <t>Жилое помещение, с. Епишино, ул. Солнечная, д. 5, кв. 2</t>
  </si>
  <si>
    <t>Красноярский край, Енисейский район, с. Епишино, ул. Солнечная,  д. 5, кв. 2</t>
  </si>
  <si>
    <t>24:12:000000:2098</t>
  </si>
  <si>
    <t>1-13-05-18-000030</t>
  </si>
  <si>
    <t>Афанасьева И.Ю.</t>
  </si>
  <si>
    <t xml:space="preserve">Регистрация права  24-24-09/007/2013-419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</si>
  <si>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481 от 15.08.2014 (Социальный найм) /  /  / </t>
  </si>
  <si>
    <t>Жилое помещение, п. Шапкино, ул. Мира, д. 16В, кв. 46</t>
  </si>
  <si>
    <t>Красноярский край, Енисейский район, п. Шапкино, ул. Мира, д. 16В, кв. 46</t>
  </si>
  <si>
    <t>24:12:0000000:3708</t>
  </si>
  <si>
    <t>1-17-00-00-001358</t>
  </si>
  <si>
    <t>Казакова А.В.</t>
  </si>
  <si>
    <t>Регистрация права  24:12:0000000:3708-24/102/2018-1 от 29.05.2018 (Муниципальная собственность) /  /  / Свидетельство о праве на наследство по закону</t>
  </si>
  <si>
    <t xml:space="preserve">Договор  186 от 17.08.2009 (Социальный найм) /  /  / </t>
  </si>
  <si>
    <t>Жилое помещение, п. Новый Городок, ул. Верпетова д. 8, кв. 1</t>
  </si>
  <si>
    <t>Красноярский край, Енисейский район, п. Новый Городок, ул. Верпетова д. 8, кв. 1</t>
  </si>
  <si>
    <t>1-19-00-00-000254</t>
  </si>
  <si>
    <t>Войтенок А.В.</t>
  </si>
  <si>
    <t xml:space="preserve">Договор  16.03 от 22.03.2019 (Социальный найм) /  /  / </t>
  </si>
  <si>
    <t xml:space="preserve">Жилое помещение, п. Кривляк, ул. Лесная, д. 1, кв. 3  </t>
  </si>
  <si>
    <t>Красноярский край, Енисейский район, п.Кривляк, ул.Лесная, д.1, кв.3</t>
  </si>
  <si>
    <t>1-17-00-00-001163</t>
  </si>
  <si>
    <t xml:space="preserve">Договор  11.08 от 28.08.2020 (Социальный найм) /  /  / </t>
  </si>
  <si>
    <t xml:space="preserve">Договор  01 от 01.12.2015 (Социальный найм) /  /  / </t>
  </si>
  <si>
    <t>Жилое помещение, пос. Абалаково, ул. Школьная, д. 26, кв. 2  (Железнодорожный сельсовет)</t>
  </si>
  <si>
    <t xml:space="preserve">Красноярский край, Енисейский район, пос. Абалаково, ул. Школьная, д. 26, кв. 2 </t>
  </si>
  <si>
    <t>24:12:0420101:963</t>
  </si>
  <si>
    <t>1-17-00-00-000537</t>
  </si>
  <si>
    <t xml:space="preserve">Договор  89 от 01.08.2006 (Социальный найм) /  /  / </t>
  </si>
  <si>
    <t>Жилое помещение, д. Анциферово, ул. Шаробаева, д. 11, кв. 2</t>
  </si>
  <si>
    <t>Красноярский край, Енисейский район, д.Анциферово, ул.Шаробаева, д.11 кв.2</t>
  </si>
  <si>
    <t>1-20-00-00-000010</t>
  </si>
  <si>
    <t>Жбанова Наталья Викторовна</t>
  </si>
  <si>
    <t>Нежилое помещение, п. Подтесово, пер. Талалихина, д. 13, пом. 16</t>
  </si>
  <si>
    <t>Красноярский край, Енисейский район, п. Подтесово, пер. Талалихина, д. 13, пом. 16</t>
  </si>
  <si>
    <t>24:12:0350164:654</t>
  </si>
  <si>
    <t>1-19-00-00-000139</t>
  </si>
  <si>
    <t>Нежилое помещение, п. Подтесово, пер. Талалихина, д. 13, пом. 6</t>
  </si>
  <si>
    <t>Красноярский край, Енисейский район, п. Подтесово, пер. Талалихина, д. 13, пом. 6</t>
  </si>
  <si>
    <t>24:12:0350164:638</t>
  </si>
  <si>
    <t>1-19-00-00-000127</t>
  </si>
  <si>
    <t>Жилое помещение, с. Епишино, ул. Строительная, д. 10, кв. 1</t>
  </si>
  <si>
    <t>Красноярский край, Енисейский район, с. Епишино, ул. Строительная, д. 10, кв. 1</t>
  </si>
  <si>
    <t>1-17-00-00-001471</t>
  </si>
  <si>
    <t xml:space="preserve">Договор  01.10 от 03.10.2017 (Социальный найм) /  /  / </t>
  </si>
  <si>
    <t>Жилое помещение, с. Верхнепашино, ул. Советская, д. 142, кв. 9</t>
  </si>
  <si>
    <t>663148 Красноярский край, Енисейский район, с. Верхнепашино, ул. Советская, д. 142, кв. 9</t>
  </si>
  <si>
    <t>24:12:0380121:101</t>
  </si>
  <si>
    <t>1-16-00-00-000025</t>
  </si>
  <si>
    <t>Крюкова Г.В.</t>
  </si>
  <si>
    <t xml:space="preserve">Регистрация права  24-24-09/006/2014-810 от 13.10.2014 (Муниципальная собственность) /  /  / </t>
  </si>
  <si>
    <t xml:space="preserve">Договор  6 от 11.01.2011 (Социальный найм) /  /  / </t>
  </si>
  <si>
    <t>Нежилое помещение, п. Подтесово, пер. Талалихина, д. 13, пом. 3</t>
  </si>
  <si>
    <t>Красноярский край, Енисейский район, п. Подтесово, пер. Талалихина, д. 13, пом. 3</t>
  </si>
  <si>
    <t>24:12:0350164:637</t>
  </si>
  <si>
    <t>1-19-00-00-000121</t>
  </si>
  <si>
    <t>Жилое помещение, с. Озерное, ул. Ленинградская, д. 79, кв. 1</t>
  </si>
  <si>
    <t>Красноярский край, Енисейский район, с. Озерное, ул. Ленинградская, д. 79, кв. 1</t>
  </si>
  <si>
    <t>24:12:0470107:72</t>
  </si>
  <si>
    <t>1-14-15-00-000010</t>
  </si>
  <si>
    <t>Зурянов Владимир Михайлович</t>
  </si>
  <si>
    <t xml:space="preserve">Регистрация права  24-24-09/008/2014-162 от 07.11.2014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</si>
  <si>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14.03 от 27.03.2020 (Социальный найм) /  /  / </t>
  </si>
  <si>
    <t>Жилое помещение, с. Епишино, ул. Спортивная, д.  3, кв. 6</t>
  </si>
  <si>
    <t>Красноярский край, Енисейский район, с. Епишино, ул. Спортивная,  д. 3, кв. 6</t>
  </si>
  <si>
    <t>24:12:000000:2195</t>
  </si>
  <si>
    <t>1-13-05-18-000022</t>
  </si>
  <si>
    <t>Труханов А.Ю</t>
  </si>
  <si>
    <t xml:space="preserve">Регистрация права  24-24-09/007/2013-428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</si>
  <si>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417 от 01.07.2013 (Социальный найм) /  /  / </t>
  </si>
  <si>
    <t xml:space="preserve">Жилое помещение, д. Малобелая, ул. Заречная, д. 2, кв. 1 </t>
  </si>
  <si>
    <t xml:space="preserve">Красноярский край, Енисейский район, д. Малобелая, ул. Заречная, д. 2, кв. 1 </t>
  </si>
  <si>
    <t>1-17-00-00-000131</t>
  </si>
  <si>
    <t>Усков А.Н.</t>
  </si>
  <si>
    <t xml:space="preserve">Договор  19-01 от 19.01.2016 (Социальный найм) /  /  / </t>
  </si>
  <si>
    <t>Жилое помещение, п. Новоназимово, ул. Лазо, д. 24, кв. 2</t>
  </si>
  <si>
    <t>Красноярский край, Енисейский район, п. Новоназимово, ул. Лазо, д. 24, кв. 2</t>
  </si>
  <si>
    <t>1-18-00-00-000142</t>
  </si>
  <si>
    <t>Попова Н.В.</t>
  </si>
  <si>
    <t xml:space="preserve">Договор  5 от 03.08.2018 (Социальный найм) /  /  / </t>
  </si>
  <si>
    <t>Жилое помещение, п. Новокаргино, ул. Заводская д. 26-А</t>
  </si>
  <si>
    <t>Красноярский край, Енисейский район, п. Новокаргино, ул. Заводская д. 26-А</t>
  </si>
  <si>
    <t>1-17-00-00-000833</t>
  </si>
  <si>
    <t>Аверин В.В.</t>
  </si>
  <si>
    <t xml:space="preserve">Договор  114 от 31.01.2011 (Социальный найм) /  /  / </t>
  </si>
  <si>
    <t>Жилое помещение, п. Высокогорский, ул. Мира, д. 13, кв. 1</t>
  </si>
  <si>
    <t>пос. Высокогорский, ул. Мира, д. 13, кв. 1</t>
  </si>
  <si>
    <t>24:12:0390106:277</t>
  </si>
  <si>
    <t>1-13-00-18-000067</t>
  </si>
  <si>
    <t>Кулинич А.В</t>
  </si>
  <si>
    <t xml:space="preserve">Регистрация права  24-24-09/008/2013-208 от 22.07.2013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</si>
  <si>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251 от 26.11.2014 (Социальный найм) /  /  / </t>
  </si>
  <si>
    <t>Жилое помещение, п. Новокаргино, ул. Школьная, д. 9, кв. 2</t>
  </si>
  <si>
    <t>Красноярский край, Енисейский район, Новокаргино, ул. Школьная д. 9, кв. 2</t>
  </si>
  <si>
    <t>24:12:0450103:125</t>
  </si>
  <si>
    <t>1-17-00-00-000787</t>
  </si>
  <si>
    <t>Гоголь Г.Н.</t>
  </si>
  <si>
    <t xml:space="preserve">Договор  35 от 29.01.2010 (Социальный найм) /  /  / </t>
  </si>
  <si>
    <t>Жилое помещение, п. Подтесово, пер. Талалихина, д. 13, ком. 217</t>
  </si>
  <si>
    <t>Красноярский край, Енисейский район,  п. Подтесово, пер. Талалихина, д. 13, ком. 217</t>
  </si>
  <si>
    <t>24:12:0350164:798</t>
  </si>
  <si>
    <t>1-19-00-00-000241</t>
  </si>
  <si>
    <t>Валиахметова О.Н.</t>
  </si>
  <si>
    <t xml:space="preserve">Договор  30.03 от 01.03.2017 (Социальный найм) /  /  / на основании заявления нанимателя </t>
  </si>
  <si>
    <t>Жилое помещение, п. Подтесово, пер. Талалихина, д. 13, ком. 212</t>
  </si>
  <si>
    <t>Красноярский край, Енисейский район, п. Подтесово, пер. Талалихина, д.13, ком. 212</t>
  </si>
  <si>
    <t>24:12:0350164:635</t>
  </si>
  <si>
    <t>1-19-00-00-000227</t>
  </si>
  <si>
    <t>Жилое помещение, с. Абалаково, ул. Советская, д. 26, кв.1</t>
  </si>
  <si>
    <t>Красноярский край, Енисейский район, Абалаково с., ул. Советская, д. 26, кв.1</t>
  </si>
  <si>
    <t>24:12:0370105:27</t>
  </si>
  <si>
    <t>1-17-00-00-001017</t>
  </si>
  <si>
    <t>Жигалов Борис Петрович</t>
  </si>
  <si>
    <t xml:space="preserve">Договор  17 от 29.01.2006 (Социальный найм) /  /  / </t>
  </si>
  <si>
    <t>Жилое помещение, п. Шапкино, ул. Новая, д. 4, кв. 2</t>
  </si>
  <si>
    <t>Красноярский край, Енисейский район, п. Шапкино, ул. Новая, д. 4, кв. 2</t>
  </si>
  <si>
    <t>1-17-00-00-001336</t>
  </si>
  <si>
    <t xml:space="preserve">Договор  453 от 28.02.2011 (Социальный найм) /  /  / </t>
  </si>
  <si>
    <t>Жилое помещение, с. Потапово, ул. Комсомольская, д. 7, кв. 2</t>
  </si>
  <si>
    <t>Красноярский край, Енисейский район, с. Потапово, ул. Комсомольская, д. 7, кв. 2</t>
  </si>
  <si>
    <t>24:12:0510102:222</t>
  </si>
  <si>
    <t>1-13-20-18-000014</t>
  </si>
  <si>
    <t xml:space="preserve">Регистрация права  24-24-09/007/2013-613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</si>
  <si>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ул. Калинина, д. 47, кв. 17</t>
  </si>
  <si>
    <t>Красноярский край, Енисейский район, Подтесово, ул. Калинина, д. 47, кв. 17</t>
  </si>
  <si>
    <t>1-20-00-00-000033</t>
  </si>
  <si>
    <t>Жилое помещение, п. Майское, ул. Советская, д. 15,  кв. 1</t>
  </si>
  <si>
    <t>Красноярский край, Енисейский район, п. Майское, ул. Советская, д.15, кв.1</t>
  </si>
  <si>
    <t>24:12:0600101:403</t>
  </si>
  <si>
    <t>1-17-00-00-001218</t>
  </si>
  <si>
    <t>Квасова Нина Яковлевна</t>
  </si>
  <si>
    <t xml:space="preserve">Договор  774 от 20.01.2009 (Социальный найм) /  /  / </t>
  </si>
  <si>
    <t xml:space="preserve">Жилое помещение, д. Малобелая, ул. 70 лет Октября, д. 29, кв. 2 </t>
  </si>
  <si>
    <t xml:space="preserve">Красноярский край, Енисейский район, д. Малобелая, ул. 70 лет Октября, д. 29, кв. 2 </t>
  </si>
  <si>
    <t>1-18-00-00-000033</t>
  </si>
  <si>
    <t>Непряхин В.В.</t>
  </si>
  <si>
    <t xml:space="preserve">Договор  15.12 от 21.12.2017 (Социальный найм) /  /  / </t>
  </si>
  <si>
    <t>Жилое помещение, с. Епишино, ул. Спортивная, д. 3, кв. 8</t>
  </si>
  <si>
    <t>Красноярский край, Енисейский район, с. Епишино, ул. Спортивная,  д. 3, кв. 8</t>
  </si>
  <si>
    <t>24:12:000000:2202</t>
  </si>
  <si>
    <t>1-13-05-18-000027</t>
  </si>
  <si>
    <t xml:space="preserve">Регистрация права  24-24-09/007/2013-431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</si>
  <si>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п. Шапкино, ул. Центральная, д. 25, кв. 1 </t>
  </si>
  <si>
    <t xml:space="preserve">Красноярский край, Енисейский район, п. Шапкино, ул. Центральная, д. 25, кв. 1 </t>
  </si>
  <si>
    <t>1-17-00-00-000230</t>
  </si>
  <si>
    <t xml:space="preserve">Договор  348 от 15.02.2010 (Социальный найм) /  /  / </t>
  </si>
  <si>
    <t>Жилое помещение, п. Подтесово, пер. Талалихина, д. 13, ком. 313</t>
  </si>
  <si>
    <t>Красноярский край, Енисейский район,  п. Подтесово, пер. Талалихина, д. 13, ком. 313</t>
  </si>
  <si>
    <t>24:12:0350164:715</t>
  </si>
  <si>
    <t>1-19-00-00-000081</t>
  </si>
  <si>
    <t xml:space="preserve">Жилое помещение, п. Шапкино, ул. Центральная, д. 6, кв. 2  </t>
  </si>
  <si>
    <t xml:space="preserve">Красноярский край, Енисейский район, п. Шапкино, ул. Центральная, д. 6, кв. 2  </t>
  </si>
  <si>
    <t>1-17-00-00-001368</t>
  </si>
  <si>
    <t xml:space="preserve">Договор  36 от 28.08.2014 (Социальный найм) /  /  / </t>
  </si>
  <si>
    <t>Жилое помещение, п. Новоназимово, ул. Новая, д. 37, кв. 2</t>
  </si>
  <si>
    <t>Красноярский край, Енисейский район, п. Новоназимово, ул. Новая, д. 37, кв. 2</t>
  </si>
  <si>
    <t>1-19-00-00-000416</t>
  </si>
  <si>
    <t>Еронина Л.Ю,</t>
  </si>
  <si>
    <t xml:space="preserve">Договор  67 от 01.09.2006 (Социальный найм) /  /  / </t>
  </si>
  <si>
    <t>Жилое помещение, с. Епишино, ул. Центральная, д. 15, кв. 6</t>
  </si>
  <si>
    <t>Красноярский край, Енисейский район, с. Епишино, ул. Центральная, д. 15, кв. 6</t>
  </si>
  <si>
    <t>24:12:000000:2432</t>
  </si>
  <si>
    <t>1-13-05-18-000052</t>
  </si>
  <si>
    <t xml:space="preserve">Регистрация права  24-24-09/007/2013-538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</si>
  <si>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439 от 05.12.2013 (Социальный найм) /  /  / </t>
  </si>
  <si>
    <t>Жилое помещение, п. Подтесово, ул. Калинина, д. 49, кв. 23</t>
  </si>
  <si>
    <t>Красноярский край, Енисейский район, Подтесово, ул. Калинина, д. 49, кв. 23</t>
  </si>
  <si>
    <t>1-20-00-00-000047</t>
  </si>
  <si>
    <t>Жилое помещение, п. Подтесово, ул. Калинина, д. 45, кв. 2</t>
  </si>
  <si>
    <t>Красноярский край, Енисейский район, п. Подтесово, ул. Калинина, д. 45, кв. 2</t>
  </si>
  <si>
    <t>1-17-00-00-000700</t>
  </si>
  <si>
    <t xml:space="preserve">Договор  443 от 14.02.2011 (Социальный найм) /  /  / </t>
  </si>
  <si>
    <t>Жилое помещение, п. Высокогорский, ул. Строительная, д. 5, кв. 2</t>
  </si>
  <si>
    <t>Красноярский край, Енисейский район, пос. Высокогорский, ул. Строительная, д. 5, кв. 2</t>
  </si>
  <si>
    <t>24:12:0390105:170</t>
  </si>
  <si>
    <t>1-13-03-18-000028</t>
  </si>
  <si>
    <t xml:space="preserve">Регистрация права  24-24-09/007/2013-881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</si>
  <si>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пер. Талалихина, д. 13, ком. 111</t>
  </si>
  <si>
    <t>Красноярский край, Енисейский район, п. Подтесово, пер. Талалихина, д. 13, ком. 111</t>
  </si>
  <si>
    <t>24:12:0350164:660</t>
  </si>
  <si>
    <t>1-19-00-00-000106</t>
  </si>
  <si>
    <t>Нежилое помещение, п. Подтесово, пер. Талалихина, д. 13, пом. 20</t>
  </si>
  <si>
    <t>Красноярский край, Енисейский район, п. Подтесово, пер. Талалихина, д. 13, пом. 20</t>
  </si>
  <si>
    <t>24:12:0350164:653</t>
  </si>
  <si>
    <t>1-19-00-00-000134</t>
  </si>
  <si>
    <t xml:space="preserve">Жилое помещение, с. Чалбышево, ул. Рождественского, д. 68, кв. 2 </t>
  </si>
  <si>
    <t xml:space="preserve">Красноярский край, Енисейский район,  с. Чалбышево, ул. Рождественского, д. 68, кв. 2 </t>
  </si>
  <si>
    <t>1-17-00-00-000310</t>
  </si>
  <si>
    <t>Кизитова Людмила Васильевна</t>
  </si>
  <si>
    <t xml:space="preserve">Договор  1 от 23.01.2007 (Социальный найм) /  /  / </t>
  </si>
  <si>
    <t>Жилое помещение, с. Подгорное, ул. Вейнбаума, д. 6, кв. 1</t>
  </si>
  <si>
    <t>Красноярский край, Енисейский район,  с. Подгорное, ул. Вейнбаума, д. 6, кв. 1</t>
  </si>
  <si>
    <t>24:12:0500101:294</t>
  </si>
  <si>
    <t>1-13-00-18-000109</t>
  </si>
  <si>
    <t xml:space="preserve">Регистрация права  24-24-09/007/2013-286 от 13.06.2013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</si>
  <si>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д. Рудиковка, пер. Овражный, д. 4, кв. 1 (Городищенский сельсовет)</t>
  </si>
  <si>
    <t>Красноярский край, Енисейский район, д. Рудиковска, пер. Овражный, д. 4, кв. 1</t>
  </si>
  <si>
    <t>1-18-00-00-000025</t>
  </si>
  <si>
    <t>Сурковская Елена Викторовна</t>
  </si>
  <si>
    <t xml:space="preserve">Договор  18.10 от 17.10.2017 (Социальный найм) /  /  / </t>
  </si>
  <si>
    <t>Жилое помещение, с. Верхнепашино, ул. Строителей, д. 16, кв. 2</t>
  </si>
  <si>
    <t>663148 Красноярский край, Енисейский район, с. Верхнепашино, ул. Строителей, д.16, кв. 2</t>
  </si>
  <si>
    <t>24:12:0000000:2410</t>
  </si>
  <si>
    <t>1-14-02-18-000003</t>
  </si>
  <si>
    <t>Бродников В.Я</t>
  </si>
  <si>
    <t xml:space="preserve">Регистрация права  24-24-09/005/2014-566 от 15.08.2014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</si>
  <si>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10 от 05.06.2012 (Социальный найм) /  /  / </t>
  </si>
  <si>
    <t>Жилое помещение, с. Верхнепашино, ул. Юбилейная, д. 3, кв. 2</t>
  </si>
  <si>
    <t>Красноярский край, Енисейский район, с. Верхнепашино, ул. Юбилейная, д. 3, кв. 2</t>
  </si>
  <si>
    <t>1-18-00-00-000143</t>
  </si>
  <si>
    <t xml:space="preserve">Договор  8-08 от 03.08.2018 (Социальный найм) /  /  / </t>
  </si>
  <si>
    <t>Жилое помещение, п. Подтесово, пер. Талалихина, д. 13, ком. 331</t>
  </si>
  <si>
    <t>Красноярский край, Енисейский район, п. Подтесово, пер. Талалихина, д. 13, ком. 331</t>
  </si>
  <si>
    <t>24:12:0350164:721</t>
  </si>
  <si>
    <t>1-19-00-00-000012</t>
  </si>
  <si>
    <t>Жилое помещение, д. Прутовая, ул.Трактовая, д.4  (Верхнепашинский сельсовет)</t>
  </si>
  <si>
    <t>Красноярский край, Енисейский район, д. Прутовая, ул.Трактовая, д.4</t>
  </si>
  <si>
    <t>1-17-00-00-001077</t>
  </si>
  <si>
    <t xml:space="preserve">Договор  13 от 25.10.2016 (Социальный найм) /  /  / </t>
  </si>
  <si>
    <t xml:space="preserve">Жилое помещение, с. Потапово, ул. Новая, д. 6, кв. 1  </t>
  </si>
  <si>
    <t xml:space="preserve">Красноярский край, Енисейский район, с. Потапово, ул. Новая, д. 6, кв. 1   </t>
  </si>
  <si>
    <t>1-17-00-00-000410</t>
  </si>
  <si>
    <t>Андреенок Т.П</t>
  </si>
  <si>
    <t xml:space="preserve">Договор  7-02 от 17.02.2017 (Социальный найм) /  /  / </t>
  </si>
  <si>
    <t xml:space="preserve">Жилое помещение, п. Усть-Кемь, ул. Садовая, д. 11, кв. 2  </t>
  </si>
  <si>
    <t>Красноярский край, Енисейский район, п. Усть-Кемь, ул. Садовая, д. 5, кв. 1</t>
  </si>
  <si>
    <t>1-17-00-00-000348</t>
  </si>
  <si>
    <t xml:space="preserve">Орав Александр Константинович </t>
  </si>
  <si>
    <t xml:space="preserve">Договор  20 от 28.08.2012 (Социальный найм) /  /  / </t>
  </si>
  <si>
    <t xml:space="preserve">Жилое помещение, с. Верхнепашино, ул. Юбилейная, д. 1, кв.1  </t>
  </si>
  <si>
    <t xml:space="preserve">Красноярский край, Енисейский район, с. Верхнепашино, ул. Юбилейная, д. 1, кв.1  </t>
  </si>
  <si>
    <t>1-17-00-00-001070</t>
  </si>
  <si>
    <t xml:space="preserve">Договор  52 от 13.09.2010 (Социальный найм) /  /  / </t>
  </si>
  <si>
    <t xml:space="preserve">Жилое помещение, с. Подгорное, ул. 40 лет Победы, д. 2, кв. 2 </t>
  </si>
  <si>
    <t>Красноярский край, Енисейский район, с. Подгорное, ул. 40 лет Победы, д. 2, кв. 2</t>
  </si>
  <si>
    <t>24:12:0500101:270</t>
  </si>
  <si>
    <t>1-14-18-18-000001</t>
  </si>
  <si>
    <t>Лапаев Алексей Викторович</t>
  </si>
  <si>
    <t xml:space="preserve">Регистрация права  24-24-09/007/2013-244 от 11.06.2013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</si>
  <si>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25 от 08.04.2010 (Социальный найм) /  /  / </t>
  </si>
  <si>
    <t>Жилое помещение, п. Подтесово, ул. Калинина, д. 45, кв. 8</t>
  </si>
  <si>
    <t>Красноярский край, Енисейский район, п. Подтесово, ул. Калинина, д. 45, кв. 8</t>
  </si>
  <si>
    <t>1-17-00-00-000696</t>
  </si>
  <si>
    <t xml:space="preserve">Договор  643 от 14.07.2015 (Социальный найм) /  /  / </t>
  </si>
  <si>
    <t xml:space="preserve">Жилое помещение, с. Потапово, ул. Набережная, д. 7, кв. 1  </t>
  </si>
  <si>
    <t xml:space="preserve">Красноярский край, Енисейский район, с. Потапово, ул. Набережная, д. 7, кв. 1  </t>
  </si>
  <si>
    <t>1-17-00-00-000425</t>
  </si>
  <si>
    <t>Юров Н.И.</t>
  </si>
  <si>
    <t xml:space="preserve">Договор  317 от 21.05.2005 (Социальный найм) /  /  / </t>
  </si>
  <si>
    <t>Жилое помещение, п. Новокаргино, ул. Горького, д. 5, кв. 1</t>
  </si>
  <si>
    <t>Красноярский край, Енисейский район, п. Новокаргино, ул. Горького, д. 5, кв. 1</t>
  </si>
  <si>
    <t>24:12:0450104:345</t>
  </si>
  <si>
    <t>1-13-00-18-000015</t>
  </si>
  <si>
    <t xml:space="preserve">Регистрация права  24-24-09/006/2013-924 от 30.05.2013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</si>
  <si>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г. Енисейск, ул. Иоффе, д. 49, кв. 3</t>
  </si>
  <si>
    <t>663180, Красноярский край, г. Енисейс, ул. Иоффе, д.49, кв. 3</t>
  </si>
  <si>
    <t>24:47:0010121:130</t>
  </si>
  <si>
    <t>1-14-00-18-000003</t>
  </si>
  <si>
    <t>Ерискина Оксана Михайловна</t>
  </si>
  <si>
    <t>Договор  1 от 17.01.2014 (Найм специализированного жилого помещения) /  /  / Распоряжение администрации Енисейского района от 17.01.2014 № 41-р</t>
  </si>
  <si>
    <t xml:space="preserve">Договор  05.01 от 18.01.2019 (Социальный найм) /  /  / на основании заявления нанимателя </t>
  </si>
  <si>
    <t>Регистрация права  24-24-09/011/2013-877 от 13.01.2014 (Муниципальная собственность) /  /  / Муниципальный контракт купли-продажи квартиры от 25.12.2013</t>
  </si>
  <si>
    <t>Нежилое помещение, п. Подтесово, пер. Талалихина, д. 13, пом. 17</t>
  </si>
  <si>
    <t>Красноярский край, Енисейский район, п. Подтесово, пер. Талалихина, д. 13, пом. 17</t>
  </si>
  <si>
    <t>24:12:0350164:663</t>
  </si>
  <si>
    <t>1-19-00-00-000138</t>
  </si>
  <si>
    <t>Жилое помещение, п. Подтесово, пер. Талалихина, д. 13, ком. 305</t>
  </si>
  <si>
    <t>Красноярский край, Енисейский район,  п. Подтесово, пер. Талалихина, д. 13, ком. 305</t>
  </si>
  <si>
    <t>24:12:0350164:632</t>
  </si>
  <si>
    <t>1-19-00-00-000240</t>
  </si>
  <si>
    <t>Рязанов Николай Николаевич</t>
  </si>
  <si>
    <t xml:space="preserve">Договор  11-20 от 06.06.2020 (Договор маневренного фонда) /  /  / </t>
  </si>
  <si>
    <t xml:space="preserve">Жилое помещение, п. Шапкино, ул. Центральная, д. 6, кв. 1  </t>
  </si>
  <si>
    <t xml:space="preserve">Красноярский край, Енисейский район, п. Шапкино, ул. Центральная, д. 6, кв. 1  </t>
  </si>
  <si>
    <t>1-17-00-00-000223</t>
  </si>
  <si>
    <t xml:space="preserve">Договор  15.08 от 18.08.2017 (Социальный найм) /  /  / </t>
  </si>
  <si>
    <t>Жилое помещение, п. Новоназимово, ул. Молодежная, д. 13, кв. 1</t>
  </si>
  <si>
    <t>Красноярский край, Енисейский район, п. Новоназимово, ул. Молодежная, д. 13, кв. 1</t>
  </si>
  <si>
    <t>1-19-00-00-000154</t>
  </si>
  <si>
    <t>Еремеева Л.А.</t>
  </si>
  <si>
    <t xml:space="preserve">Договор  9 от 21.11.2018 (Социальный найм) /  /  / </t>
  </si>
  <si>
    <t xml:space="preserve">Жилое помещение, с. Абалаково, ул. Советская, д. 19, кв. 2  </t>
  </si>
  <si>
    <t xml:space="preserve">Красноярский край, Енисейский район, Абалаково с., ул. Советская, д. 19, кв. 2  </t>
  </si>
  <si>
    <t>24:12:0370102:92</t>
  </si>
  <si>
    <t>1-17-00-00-001024</t>
  </si>
  <si>
    <t>Нечаева Надежда Михайловна</t>
  </si>
  <si>
    <t xml:space="preserve">Договор  69 от 18.01.2007 (Социальный найм) /  /  / </t>
  </si>
  <si>
    <t>Жилое помещение, с. Епишино, ул. Молодёжная, д. 6, кв. 1</t>
  </si>
  <si>
    <t>Красноярский край, Енисейский район, с. Епишино, ул. Молодежная, д. 6, кв. 1</t>
  </si>
  <si>
    <t>24:12:000000:2650</t>
  </si>
  <si>
    <t>1-13-05-18-000004</t>
  </si>
  <si>
    <t>Левшенко Т.П.</t>
  </si>
  <si>
    <t xml:space="preserve">Регистрация права  24-24-09/007/2013-363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</si>
  <si>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476 от 07.08.2014 (Социальный найм) /  /  / </t>
  </si>
  <si>
    <t>Жилое помещение, пос. Абалаково, ул. Школьная, д. 6, кв. 2 (Железнодорожный сельсовет)</t>
  </si>
  <si>
    <t>Красноярский край, Енисейский район, пос. Абалаково, ул. Школьная, д. 6, кв. 2</t>
  </si>
  <si>
    <t>1-17-00-00-001010</t>
  </si>
  <si>
    <t xml:space="preserve">Договор  360 от 05.06.2012 (Социальный найм) /  /  / </t>
  </si>
  <si>
    <t xml:space="preserve">Нежилое помещение, с. Озерное, ул. Ленинградская, д. 50,  помещение 2 (спортзал)  </t>
  </si>
  <si>
    <t>Российская Федерация, Красноярский край, Енисейский район, с. Озерное, ул. Ленинградская, д. 50, пом. 2</t>
  </si>
  <si>
    <t>24:12:0470114:166</t>
  </si>
  <si>
    <t>1-18-00-00-000038</t>
  </si>
  <si>
    <t xml:space="preserve">МБУ "Спортивная школа им.Ф.В.Вольфа Енисейского района" </t>
  </si>
  <si>
    <t>Договор  25 от 26.03.2018 (Оперативное управление помещением) /  /  / Распоряжение МКУ "Центр имущественных отношений" от 26.03.20148 № 72</t>
  </si>
  <si>
    <t>Договор  77 от 09.06.2018 (Оперативное управление помещением) /  /  / рапоряжение от 09.06.2018 " 139/4</t>
  </si>
  <si>
    <t>Регистрация права   от 27.08.2018 (Оперативное управление) /  /  / Распоряжение МКУ "Центр имущественных отношений" от 09.06.2018</t>
  </si>
  <si>
    <t xml:space="preserve">Регистрация права  24:12:0470114:166-24/095/2018-1 от 28.03.2018 (Муниципальная собственность) /  /  / </t>
  </si>
  <si>
    <t>Жилое помещение, п. Подтесово, ул. Калинина, д. 28, кв. 2</t>
  </si>
  <si>
    <t>Красноярский край, Енисейский район, п. Подтесово, ул. Калинина, д. 28, кв. 2</t>
  </si>
  <si>
    <t>1-17-00-00-000707</t>
  </si>
  <si>
    <t xml:space="preserve">Договор  659 от 27.01.2016 (Социальный найм) /  /  / </t>
  </si>
  <si>
    <t>Жилое помещение, п. Подтесово, пер. Талалихина, д. 13, ком. 112</t>
  </si>
  <si>
    <t>Красноярский край, Енисейский район, п. Подтесово, пер. Талалихина, д. 13, ком. 112</t>
  </si>
  <si>
    <t>24:12:0350164:646</t>
  </si>
  <si>
    <t>1-19-00-00-000105</t>
  </si>
  <si>
    <t>Жилое помещение, п. Высокогорский, ул. Молодежная, д. 1, кв. 2</t>
  </si>
  <si>
    <t>Красноярский край, Енисейский район, пос. Высокогорский, ул. Молодежная, д. 1, кв. 2</t>
  </si>
  <si>
    <t>24:12:0390104:275</t>
  </si>
  <si>
    <t>1-13-03-18-000045</t>
  </si>
  <si>
    <t xml:space="preserve">Регистрация права  24-24-09/007/2013-756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</si>
  <si>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Новоназимово, ул. Таежная, д. 4, кв. 2</t>
  </si>
  <si>
    <t>Красноярский край, Енисейский район, п. Новоназимово, ул. Таежная, д. 4, кв. 2</t>
  </si>
  <si>
    <t>1-19-00-00-000447</t>
  </si>
  <si>
    <t>Черныш С.А.</t>
  </si>
  <si>
    <t xml:space="preserve">Договор  1 от 12.01.2010 (Социальный найм) /  /  / </t>
  </si>
  <si>
    <t>Жилое помещение, с. Епишино, ул. Таежная, д. 4, кв. 1</t>
  </si>
  <si>
    <t>Красноярский край, Енисейский район, с. Епишино, ул. Таежная, д. 4, кв. 1</t>
  </si>
  <si>
    <t>24:12:000000:2298</t>
  </si>
  <si>
    <t>1-13-05-18-000065</t>
  </si>
  <si>
    <t>Едменский С.Б.</t>
  </si>
  <si>
    <t xml:space="preserve">Регистрация права  24-24-09/007/2013-510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</si>
  <si>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17.11 от 20.11.2017 (Социальный найм) /  /  / </t>
  </si>
  <si>
    <t>Жилое помещение, п. Новый Городок, ул. Юбилейная, д. 5, кв. 2</t>
  </si>
  <si>
    <t>Красноярский край, Енисейский район, п. Новый Городок, ул. Юбилейная, д. 5, кв. 2</t>
  </si>
  <si>
    <t>1-20-00-00-000197</t>
  </si>
  <si>
    <t>Алиев Ю.А.О.</t>
  </si>
  <si>
    <t xml:space="preserve">Договор  31 от 11.09.2014 (Социальный найм) /  /  / </t>
  </si>
  <si>
    <t>Жилое помещение, с. Епишино, ул. Молодёжная, д. 4, кв. 2</t>
  </si>
  <si>
    <t>Красноярский край, Енисейский район, с. Епишино, ул. Молодежная, д. 4, кв. 2</t>
  </si>
  <si>
    <t>24:12:000000:2165</t>
  </si>
  <si>
    <t>1-13-05-18-000008</t>
  </si>
  <si>
    <t xml:space="preserve">Регистрация права  24-24-09/007/2013-355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</si>
  <si>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помещение, п. Шапкино, ул. Центральная, д. 23, пом. 2</t>
  </si>
  <si>
    <t>Российская Федерация, Красноярский край, Енисейский р-н, Шапкинский с/с, п Шапкино, ул Школьная, д 23, пом 2</t>
  </si>
  <si>
    <t>24:12:0550102:432</t>
  </si>
  <si>
    <t>1-17-00-00-001493</t>
  </si>
  <si>
    <t>Сысоева Анастасия Валерьевна</t>
  </si>
  <si>
    <t xml:space="preserve">Регистрация права  24:12:0550102:432-24/095/2018-1 от 19.01.2018 (Муниципальная собственность) /  /  / </t>
  </si>
  <si>
    <t xml:space="preserve">Договор  51   Сысоева Анастасия Валерьевна от 17.04.2018 (Аренда помещения) /  /  / </t>
  </si>
  <si>
    <t>Жилое помещение, п. Шапкино, ул. Школьная, д. 6</t>
  </si>
  <si>
    <t>Красноярский край, Енисейский район, п. Шапкино, ул. Школьная, д. 6</t>
  </si>
  <si>
    <t>1-17-00-00-001331</t>
  </si>
  <si>
    <t xml:space="preserve">Договор  525 от 28.08.2012 (Социальный найм) /  /  / </t>
  </si>
  <si>
    <t>Жилое помещение, п. Высокогорский, ул. Озерная, д. 4, кв. 2</t>
  </si>
  <si>
    <t>Красноярский край, Высокогорский, ул. Озерная, д. 4, кв. 2</t>
  </si>
  <si>
    <t>1-17-00-00-001094</t>
  </si>
  <si>
    <t xml:space="preserve">Договор  252 от 24.12.2014 (Социальный найм) /  /  / </t>
  </si>
  <si>
    <t>Жилое помещение, п. Высокогорский, ул. Энтузиастов, д. 6, кв. 2</t>
  </si>
  <si>
    <t>Красноярский край, Енисейский район, пос. Высокогорский, ул. Энтузиастов, д. 6, кв. 2</t>
  </si>
  <si>
    <t>24:12:0390103:101</t>
  </si>
  <si>
    <t>1-13-00-00-000006</t>
  </si>
  <si>
    <t xml:space="preserve">Регистрация права  24-24-09/008/2013-142 от 16.07.2013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</si>
  <si>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ул. Северная, д. 43, кв. 1</t>
  </si>
  <si>
    <t>Красноярский край, Енисейский район, п. Подтесово, ул. Северная, д. 43, кв. 1</t>
  </si>
  <si>
    <t>1-20-00-00-000130</t>
  </si>
  <si>
    <t>Попов Г.М.</t>
  </si>
  <si>
    <t xml:space="preserve">Договор  635 от 19.06.2015 (Социальный найм) /  /  / </t>
  </si>
  <si>
    <t>Жилое помещение, д. Ялань, ул. Городская, д. 19, кв. 2 (Плотбищенский сельсовет)</t>
  </si>
  <si>
    <t>Красноярский край, Енисейский район, д. Ялань, ул. Городская, д. 19, кв. 2</t>
  </si>
  <si>
    <t>1-17-00-00-000187</t>
  </si>
  <si>
    <t>Толкушкин Валерий Николаевич</t>
  </si>
  <si>
    <t xml:space="preserve">Договор  4 от 02.04.2010 (Социальный найм) /  /  / </t>
  </si>
  <si>
    <t xml:space="preserve">Жилое помещение, с. Озерное, ул. Дорожников, д. 3, кв. 1 </t>
  </si>
  <si>
    <t xml:space="preserve">Красноярский край, Енисейский район, с. Озерное, ул. Дорожников, д. 3, кв. 1 </t>
  </si>
  <si>
    <t>1-17-00-00-000774</t>
  </si>
  <si>
    <t>Мельников Анатолий Михайлович</t>
  </si>
  <si>
    <t xml:space="preserve">Договор  03.04 от 03.04.2017 (Социальный найм) /  /  / </t>
  </si>
  <si>
    <t>Жилое помещение, с. Озерное, ул. Королева, д. 20, кв. 2</t>
  </si>
  <si>
    <t>Красноярский край, Енисейский район, с. Озерное, ул. Королева, д. 20, кв. 2</t>
  </si>
  <si>
    <t>24:12:0470124:53</t>
  </si>
  <si>
    <t>1-16-00-00-000026</t>
  </si>
  <si>
    <t>Яковлева Светлана Викторовна</t>
  </si>
  <si>
    <t xml:space="preserve">Договор  12.11 от 18.11.2019 (Социальный найм) /  /  / </t>
  </si>
  <si>
    <t xml:space="preserve">Регистрация права  24-24-09/006/2014-752 от 06.10.2014 (Муниципальная собственность) /  /  / </t>
  </si>
  <si>
    <t xml:space="preserve">Жилое помещение, п. Подтесово, ул. Калинина, д. 21, кв. 15 </t>
  </si>
  <si>
    <t xml:space="preserve">Красноярский край, Енисейский район, п. Подтесово, ул. Калинина, д. 21, кв. 15 </t>
  </si>
  <si>
    <t>1-17-00-00-001375</t>
  </si>
  <si>
    <t xml:space="preserve">Договор  795 от 03.08.2017 (Социальный найм) /  /  / </t>
  </si>
  <si>
    <t>Жилое помещение, п. Новоназимово, ул. Таежная, д. 1, кв. 1</t>
  </si>
  <si>
    <t>Красноярский край, Енисейский район, п. Новоназимово, ул. Таежная, д. 1, кв.1</t>
  </si>
  <si>
    <t>1-19-00-00-000403</t>
  </si>
  <si>
    <t>Нечай В.А.</t>
  </si>
  <si>
    <t xml:space="preserve">Договор  1 от 24.12.2013 (Социальный найм) /  /  / </t>
  </si>
  <si>
    <t>Жилое помещение, п. Новоназимово, ул. Лазо, д. 32, кв. 2</t>
  </si>
  <si>
    <t>Красноярский край, Енисейский район, п.Новоназимово, ул.Лазо, д.32 кв.2</t>
  </si>
  <si>
    <t>1-20-00-00-000003</t>
  </si>
  <si>
    <t>Ковалева Н.И.</t>
  </si>
  <si>
    <t xml:space="preserve">Договор  91 от 01.09.2006 (Социальный найм) /  /  / </t>
  </si>
  <si>
    <t xml:space="preserve">Жилое помещение, п. Шапкино, ул. Набережная, д. 7, кв. 1  </t>
  </si>
  <si>
    <t xml:space="preserve">Красноярский край, Енисейский район,  п. Шапкино, ул. Набережная, д. 7, кв. 1  </t>
  </si>
  <si>
    <t>1-17-00-00-000245</t>
  </si>
  <si>
    <t>Орехов М.В.</t>
  </si>
  <si>
    <t xml:space="preserve">Договор  24.10 от 30.10.2020 (Социальный найм) /  /  / </t>
  </si>
  <si>
    <t>Жилое помещение, с. Озерное, ул. Ленинградская, д. 30, кв. 1</t>
  </si>
  <si>
    <t>Красноярский край, Енисейский район, с. Озерное, ул. Ленинградская, д. 30, кв. 1</t>
  </si>
  <si>
    <t>1-19-00-00-000344</t>
  </si>
  <si>
    <t>Балакирева  Екатерина Эдуардовна</t>
  </si>
  <si>
    <t xml:space="preserve">Договор  04.07./1 от 05.07.2019 (Социальный найм) /  /  / </t>
  </si>
  <si>
    <t>Жилое помещение, пос. Абалаково, ул. Железнодорожная, д. 6, кв. 1  (Железнодорожный сельсовет)</t>
  </si>
  <si>
    <t xml:space="preserve">Красноярский край, Енисейский район, пос. Абалаково, ул. Железнодорожная, д. 6, кв. 1  </t>
  </si>
  <si>
    <t>1-17-00-00-000628</t>
  </si>
  <si>
    <t xml:space="preserve">Договор  320 от 14.03.2011 (Социальный найм) /  /  / </t>
  </si>
  <si>
    <t>Жилое помещение, д. Рудиковка, пер. Овражный, д. 2, кв. 2 (Городищенский сельсовет)</t>
  </si>
  <si>
    <t>Красноярский край, Енисейский район, д.Рудиковка, пер. Овражный, д.2, кв.2</t>
  </si>
  <si>
    <t>1-19-00-00-000253</t>
  </si>
  <si>
    <t>Власов Алексей Николаевич</t>
  </si>
  <si>
    <t xml:space="preserve">Договор  13.03 от 15.03.2019 (Социальный найм) /  /  / </t>
  </si>
  <si>
    <t>Жилое помещение, п. Шапкино, ул. Мира, д. 18А, кв. 17</t>
  </si>
  <si>
    <t>Красноярский край, Енисейский район, п. Шапкино, ул. Мира, д. 18А, кв. 17</t>
  </si>
  <si>
    <t>1-17-00-00-001349</t>
  </si>
  <si>
    <t xml:space="preserve">Договор  312 от 15.01.2010 (Социальный найм) /  /  / </t>
  </si>
  <si>
    <t>Жилое помещение, п. Подтесово, пер. Талалихина, д. 13, ком. 323</t>
  </si>
  <si>
    <t>Красноярский край, Енисейский район, п. Подтесово, пер. Талалихина, д. 13, ком. 323</t>
  </si>
  <si>
    <t>24:12:0350164:727</t>
  </si>
  <si>
    <t>1-19-00-00-000020</t>
  </si>
  <si>
    <t>Жилое помещение, п. Шапкино, ул. Центральная, д. 15, кв. 1</t>
  </si>
  <si>
    <t>Красноярский край, Енисейский район, п. Шапкино, ул. Центральная, д. 15, кв. 1</t>
  </si>
  <si>
    <t>1-18-00-00-000082</t>
  </si>
  <si>
    <t xml:space="preserve">Договор  09.02 от 15.02.2018 (Социальный найм) /  /  / </t>
  </si>
  <si>
    <t>Жилое помещение, д. Малобелая, ул. Заречная, д. 3, кв. 2</t>
  </si>
  <si>
    <t>Красноярский край, Енисейский район, д. Малобелая, ул. Заречная, д. 3, кв. 2</t>
  </si>
  <si>
    <t>1-17-00-00-000135</t>
  </si>
  <si>
    <t xml:space="preserve">Договор  29.11 от 23.11.2016 (Социальный найм) /  /  / </t>
  </si>
  <si>
    <t>Жилое помещение, п. Подтесово, ул. Мичурина, д. 92, кв. 8</t>
  </si>
  <si>
    <t>Красноярский край, Енисейский район, п. Подтесово, ул. Мичурина, д. 92, кв. 8</t>
  </si>
  <si>
    <t>1-17-00-00-000684</t>
  </si>
  <si>
    <t xml:space="preserve">Договор  490 от 14.10.2011 (Социальный найм) /  /  / </t>
  </si>
  <si>
    <t>Жилое помещение, с. Епишино, ул. Молодёжная, д. 14, кв. 8</t>
  </si>
  <si>
    <t xml:space="preserve">Красноярский край, Енисейский район, с.Епишино, ул.Молодежная, д.14, кв.8 </t>
  </si>
  <si>
    <t>1-20-00-00-000073</t>
  </si>
  <si>
    <t>Жилое помещение, п. Новый Городок, ул. Новая, д. 15, кв. 2</t>
  </si>
  <si>
    <t xml:space="preserve">Красноярский край, п. Новый Городок, ул. Новая, д. 15, кв. 2 </t>
  </si>
  <si>
    <t>1-18-00-00-000092</t>
  </si>
  <si>
    <t>Поташова М.Ф.</t>
  </si>
  <si>
    <t xml:space="preserve">Договор  02.04 от 02.04.2018 (Социальный найм) /  /  / </t>
  </si>
  <si>
    <t>Жилое помещение, с. Епишино, ул. Строительная, д. 5, кв. 5</t>
  </si>
  <si>
    <t>Красноярский край, Енисейский район, с. Епишино, ул. Строительная, д. 5, кв. 5</t>
  </si>
  <si>
    <t>24:12:0000000:2205</t>
  </si>
  <si>
    <t>1-20-00-00-000160</t>
  </si>
  <si>
    <t>Тюрникова А.А.</t>
  </si>
  <si>
    <t xml:space="preserve">Договор  54 от 30.01.2008 (Социальный найм) /  /  / </t>
  </si>
  <si>
    <t>Жилое помещение, п. Новоназимово, ул. Центральная, д. 7, кв. 2</t>
  </si>
  <si>
    <t>Красноярский край, Енисейский район, п. Новоназимово, ул. Центральная, д. 7, кв. 2</t>
  </si>
  <si>
    <t>1-18-00-00-000198</t>
  </si>
  <si>
    <t xml:space="preserve">Договор  03.11 от 06.11.2018 (Социальный найм) /  /  / </t>
  </si>
  <si>
    <t>Жилое помещение, п. Подтесово, ул. Калинина, д. 49, кв. 22</t>
  </si>
  <si>
    <t>Красноярский край, Енисейский район, Подтесово, ул. Калинина, д. 49, кв. 22</t>
  </si>
  <si>
    <t>1-20-00-00-000046</t>
  </si>
  <si>
    <t>Жилое помещение, п. Шапкино, ул. Центральная, д. 4, кв. 2</t>
  </si>
  <si>
    <t>Красноярский край, Енисейский район, п. Шапкино, ул. Центральная, д. 4, кв. 2</t>
  </si>
  <si>
    <t>1-17-00-00-001348</t>
  </si>
  <si>
    <t xml:space="preserve">Договор  320 от 21.01.2010 (Социальный найм) /  /  / </t>
  </si>
  <si>
    <t>Жилое помещение, п. Высокогорский, ул. Мира, д. 11, кв. 2</t>
  </si>
  <si>
    <t>пос. Высокогорский, ул. Мира, д. 11, кв. 2</t>
  </si>
  <si>
    <t>24:12:0390106:326</t>
  </si>
  <si>
    <t>1-13-00-18-000066</t>
  </si>
  <si>
    <t xml:space="preserve">Регистрация права  24-24-09/008/2013-207 от 22.07.2013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</si>
  <si>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пер. Талалихина, д. 13, ком. 309</t>
  </si>
  <si>
    <t>Красноярский край, Енисейский район,  п. Подтесово, пер. Талалихина, д. 13, ком. 309</t>
  </si>
  <si>
    <t>24:12:0350164:796</t>
  </si>
  <si>
    <t>1-19-00-00-000084</t>
  </si>
  <si>
    <t>Домников Г.Ф.</t>
  </si>
  <si>
    <t xml:space="preserve">Договор  02.11 от 01.11.2018 (Социальный найм) /  /  / на основании заявления нанимателя </t>
  </si>
  <si>
    <t>Жилое помещение, п. Шишмарево, ул. Школьная, д. 2, кв. 4 (Усть-Питский сельсовет)</t>
  </si>
  <si>
    <t>Красноярский край, Енисейский район,  п. Шишмарево, ул. Школьная, д. 2, кв. 4</t>
  </si>
  <si>
    <t>1-17-00-00-000190</t>
  </si>
  <si>
    <t>Белозеров Дмитрий Викторович</t>
  </si>
  <si>
    <t xml:space="preserve">Договор  4 от 07.04.2011 (Социальный найм) /  /  / </t>
  </si>
  <si>
    <t>Жилое помещение, п. Подтесово, ул. О Кошевого, д. 8, кв. 13</t>
  </si>
  <si>
    <t xml:space="preserve">Красноярский край, Енисейский район, п. Подтесово, ул. О Кошевого, д. 8, кв.13 </t>
  </si>
  <si>
    <t>1-19-00-00-000372</t>
  </si>
  <si>
    <t xml:space="preserve">Договор  128/08-п от 01.08.2019 (Социальный найм) /  /  / </t>
  </si>
  <si>
    <t>Жилое помещение, с. Верхнепашино, ул. Юбилейная, д. 19, кв. 4</t>
  </si>
  <si>
    <t>Красноярский край, Енисейский район, с. Верхнепашино, ул. Юбилейная, д. 19, кв. 4</t>
  </si>
  <si>
    <t>1-17-00-00-001063</t>
  </si>
  <si>
    <t xml:space="preserve">Договор  13 от 31.01.2013 (Социальный найм) /  /  / </t>
  </si>
  <si>
    <t xml:space="preserve">Жилое помещение, с. Подгорное, ул. Вейнбаума, д. 9, кв. 3 </t>
  </si>
  <si>
    <t>Красноярский край, Енисейский район, с. Подгорное, ул. Вейнбаума, д. 9, кв. 3</t>
  </si>
  <si>
    <t>24:12:0500101:297</t>
  </si>
  <si>
    <t>1-17-00-18-000007</t>
  </si>
  <si>
    <t>Терехин Александр Александрович</t>
  </si>
  <si>
    <t xml:space="preserve">Регистрация права  24-24-09/007/2013-297 от 13.06.2013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</si>
  <si>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14 от 04.03.2011 (Социальный найм) /  /  / </t>
  </si>
  <si>
    <t>Жилое помещение, с. Плотбище, ул. Солнечная, д. 4, кв. 2</t>
  </si>
  <si>
    <t>Красноярский край, Енисейский район, с. Плотбище, ул. Солнечная, д. 4, кв. 2</t>
  </si>
  <si>
    <t>1-17-00-00-000497</t>
  </si>
  <si>
    <t xml:space="preserve">Договор  15 от 30.09.2014 (Социальный найм) /  /  / </t>
  </si>
  <si>
    <t xml:space="preserve">Договор  11.06 от 18.06.2020 (Социальный найм) /  /  / </t>
  </si>
  <si>
    <t>Жилое помещение, п. Подтесово, пер. Рабоче-Крестьянский, д. 4, кв. 3</t>
  </si>
  <si>
    <t>Красноярский край, Енисейский район, п. Подтесово, пер. Рабоче-Крестьянский, д. 4, кв. 3</t>
  </si>
  <si>
    <t>1-17-00-00-000713</t>
  </si>
  <si>
    <t>Жилое помещение, п. Подтесово, пер. Талалихина, д. 13, ком. 107</t>
  </si>
  <si>
    <t>Красноярский край, Енисейский район, п. Подтесово, пер. Талалихина, д. 13, ком. 107</t>
  </si>
  <si>
    <t>24:12:0350164:669</t>
  </si>
  <si>
    <t>1-19-00-00-000110</t>
  </si>
  <si>
    <t>Жилое помещение, п. Новоназимово, ул. Новая, д. 2, кв. 2</t>
  </si>
  <si>
    <t>Красноярский край, Енисейский район,  п. Новоназимово, ул. Новая, д. 2, кв. 2</t>
  </si>
  <si>
    <t>1-18-00-00-000144</t>
  </si>
  <si>
    <t>Гладышева Л.А.</t>
  </si>
  <si>
    <t xml:space="preserve">Договор  11 от 06.08.2018 (Социальный найм) /  /  / </t>
  </si>
  <si>
    <t>Жилое помещение, п. Новокаргино, ул. Строительная, д. 25, кв. 2</t>
  </si>
  <si>
    <t>Красноярский край, Енисейский район, п. Новокаргино, ул. Строительная, д. 25, кв. 2</t>
  </si>
  <si>
    <t>24:12:0450104:325</t>
  </si>
  <si>
    <t>1-13-00-18-000009</t>
  </si>
  <si>
    <t xml:space="preserve">Регистрация права  24-24-09/006/2013-931 от 30.05.2013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</si>
  <si>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ул. Калинина, д. 47, кв. 12</t>
  </si>
  <si>
    <t>Красноярский край, Енисейский район, Подтесово, ул. Калинина, д. 47, кв. 12</t>
  </si>
  <si>
    <t>1-20-00-00-000030</t>
  </si>
  <si>
    <t xml:space="preserve">Жилое помещение, с. Абалаково, ул. Береговая, д. 8, кв. 1 </t>
  </si>
  <si>
    <t xml:space="preserve">663141 Красноярский край, Енисейский район, с. Абалаково, ул. Береговая, д. 8, кв. 1 </t>
  </si>
  <si>
    <t>24:12:0000000:3173</t>
  </si>
  <si>
    <t>1-12-01-18-000001</t>
  </si>
  <si>
    <t xml:space="preserve">Регистрация права  24-24-09/006/2012-183 от 13.06.2012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</si>
  <si>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с. Потапово, ул. Заречная, д. 2, кв. 2  </t>
  </si>
  <si>
    <t xml:space="preserve">Красноярский край, Енисейский район,  с. Потапово, ул. Заречная, д. 2, кв. 2  </t>
  </si>
  <si>
    <t>24:12:0510104:221</t>
  </si>
  <si>
    <t>1-17-00-00-000460</t>
  </si>
  <si>
    <t>Рескина Н.С.</t>
  </si>
  <si>
    <t xml:space="preserve">Договор  8-01 от 30.01.2017 (Социальный найм) /  /  / </t>
  </si>
  <si>
    <t>Жилое помещение, п. Новоназимово, ул. Солнечная, д. 16, кв. 1</t>
  </si>
  <si>
    <t>Красноярский край, Енисейский район, п. Новоназимово, ул. Солнечная, д. 16, кв. 1</t>
  </si>
  <si>
    <t>1-17-00-00-001284</t>
  </si>
  <si>
    <t>Шапаров О.Ю.</t>
  </si>
  <si>
    <t xml:space="preserve">Договор  07-03 от 21.03.2017 (Социальный найм) /  /  / </t>
  </si>
  <si>
    <t>Жилое помещение, п. Подтесово, ул. Калинина, д. 45, кв. 10</t>
  </si>
  <si>
    <t>Красноярский край, Енисейский район, п. Подтесово, ул. Калинина, д. 45, кв. 10</t>
  </si>
  <si>
    <t>1-17-00-00-000703</t>
  </si>
  <si>
    <t xml:space="preserve">Договор  442 от 14.02.2011 (Социальный найм) /  /  / </t>
  </si>
  <si>
    <t>Жилое помещение, с. Епишино, ул. Молодёжная, д. 18, кв. 7</t>
  </si>
  <si>
    <t>Красноярский край, Енисейский район, с. Епишино, ул. Молодёжная, д. 18, кв. 7</t>
  </si>
  <si>
    <t>1-19-00-00-000288</t>
  </si>
  <si>
    <t>Жилое помещение, с. Епишино, ул. Молодёжная, д. 3, кв. 3</t>
  </si>
  <si>
    <t>Красноярский край, Енисейский район, с. Епишино, ул. Молодёжная, д. 3, кв. 3</t>
  </si>
  <si>
    <t>1-17-00-00-001118</t>
  </si>
  <si>
    <t xml:space="preserve">Договор  207 от 31.08.2009 (Социальный найм) /  /  / </t>
  </si>
  <si>
    <t>Жилое помещение, п. Подтесово, ул. Пушкина, д. 26, кв. 2</t>
  </si>
  <si>
    <t>Красноярский край, Енисейский район, п. Подтесово, ул. Пушкина, д. 26, кв. 2</t>
  </si>
  <si>
    <t>1-17-00-00-000873</t>
  </si>
  <si>
    <t xml:space="preserve">Договор  76-07-п от 20.07.2018 (Социальный найм) /  /  / </t>
  </si>
  <si>
    <t>Жилое помещение, п. Майское, ул. Лесная, д. 10 кв. 1</t>
  </si>
  <si>
    <t>Красноярский край, Енисейский район, п.Майское, ул.Лесная, д.10, кв.1</t>
  </si>
  <si>
    <t>1-17-00-00-001211</t>
  </si>
  <si>
    <t>Юнтверд Жанна Анатольевна</t>
  </si>
  <si>
    <t xml:space="preserve">Договор  738 от 10.07.2008 (Социальный найм) /  /  / </t>
  </si>
  <si>
    <t xml:space="preserve">Жилое помещение, с. Потапово, ул. Набережная, д. 28 </t>
  </si>
  <si>
    <t xml:space="preserve">Красноярский край, Енисейский район, с. Потапово, ул. Набережная, д. 28 </t>
  </si>
  <si>
    <t>1-17-00-00-000435</t>
  </si>
  <si>
    <t>Каврзина Е.А.</t>
  </si>
  <si>
    <t xml:space="preserve">Договор  465 от 01.08.2014 (Социальный найм) /  /  / </t>
  </si>
  <si>
    <t>Жилое помещение, с. Плотбище, ул. Заречная, д. 3, кв. 1</t>
  </si>
  <si>
    <t>Красноярский край, Енисейский район, с. Плотбище, ул. Заречная, д. 3, кв. 1</t>
  </si>
  <si>
    <t>1-17-00-00-000492</t>
  </si>
  <si>
    <t>Рулева Ольга Андреевна</t>
  </si>
  <si>
    <t xml:space="preserve">Договор  4 от 05.04.2010 (Социальный найм) /  /  / </t>
  </si>
  <si>
    <t>Жилое помещение, п. Новоназимово, ул. Молодежная, д. 3, кв. 1</t>
  </si>
  <si>
    <t>Красноярский край, Енисейский район, п. Новоназимово, ул. Молодежная, д. 3, кв. 1</t>
  </si>
  <si>
    <t>1-19-00-00-000401</t>
  </si>
  <si>
    <t>Макаренко Л.И.</t>
  </si>
  <si>
    <t xml:space="preserve">Договор  63 от 01.09.2006 (Социальный найм) /  /  / </t>
  </si>
  <si>
    <t>Жилое помещение, п. Новоназимово, пер. Школьный, д. 10, кв. 1</t>
  </si>
  <si>
    <t>Красноярский край, Енисейский район, п. Новоназимово, пер. Школьный, д.10, кв. 1</t>
  </si>
  <si>
    <t>1-19-00-00-000462</t>
  </si>
  <si>
    <t>Петровнина Р.П.</t>
  </si>
  <si>
    <t xml:space="preserve">Договор  26 от 01.09.2006 (Социальный найм) /  /  / </t>
  </si>
  <si>
    <t>Жилое помещение, с. Епишино, ул. Молодежная, д. 7, кв. 1</t>
  </si>
  <si>
    <t>Красноярский край, Енисейский район, с. Епишино, ул. Молодежная, д. 7, кв. 1</t>
  </si>
  <si>
    <t>24:12:000000:2112</t>
  </si>
  <si>
    <t>1-13-05-18-000007</t>
  </si>
  <si>
    <t>Братко А.В.</t>
  </si>
  <si>
    <t xml:space="preserve">Регистрация права  24-24-09/007/2013-367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</si>
  <si>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498 от 13.11.2014 (Социальный найм) /  /  / </t>
  </si>
  <si>
    <t>Жилое помещение, п. Новокаргино, ул. Октябрьская, д. 14, кв. 2</t>
  </si>
  <si>
    <t>Красноярский край, Енисейский район, п. Новокаргино, ул. Октябрьская, д. 14, кв. 2</t>
  </si>
  <si>
    <t>24:12:0450102:300</t>
  </si>
  <si>
    <t>1-14-13-18-000003</t>
  </si>
  <si>
    <t>Прокопьев Ф.И.</t>
  </si>
  <si>
    <t xml:space="preserve">Регистрация права  24-24-09/008/2014-127 от 05.11.2014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</si>
  <si>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04-10 от 06.10.2016 (Социальный найм) /  /  / </t>
  </si>
  <si>
    <t>Жилое помещение, п. Подтесово, пер. Талалихина, д. 13, ком. 405</t>
  </si>
  <si>
    <t>Красноярский край, Енисейский район, п. Подтесово, пер. Талалихина, д. 13, ком. 405</t>
  </si>
  <si>
    <t>24:12:0350164:778</t>
  </si>
  <si>
    <t>1-17-00-00-001394</t>
  </si>
  <si>
    <t xml:space="preserve">Договор  33-03 от 28.03.2017 (Социальный найм) /  /  / </t>
  </si>
  <si>
    <t>Жилое помещение, п. Шапкино, ул. Мира, д. 16Б, кв. 1</t>
  </si>
  <si>
    <t xml:space="preserve">Красноярский край, Енисейский район, п. Шапкино, ул. Мира, д. 16Б, кв. 1 </t>
  </si>
  <si>
    <t>1-17-00-00-000276</t>
  </si>
  <si>
    <t xml:space="preserve">Договор  335 от 11.02.2010 (Социальный найм) /  /  / </t>
  </si>
  <si>
    <t>Жилое помещение, п. Высокогорский, ул. Энтузиастов, д. 15а, кв. 1</t>
  </si>
  <si>
    <t>Красноярский край, Енисейский район, пос. Высокогорский, ул. Энтузиастов, д. 15а, кв. 1</t>
  </si>
  <si>
    <t>24:12:0390102:205</t>
  </si>
  <si>
    <t>1-13-00-18-000057</t>
  </si>
  <si>
    <t xml:space="preserve">Регистрация права  24-24-09/008/2013-146 от 16.07.2013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</si>
  <si>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г. Енисейск, ул. Гастелло, д. 11 а, кв. 4</t>
  </si>
  <si>
    <t>663180, Красноярский край, г. Енисейс, ул. Гастелло, д.11а, кв. 4</t>
  </si>
  <si>
    <t>24:47:0010102:176</t>
  </si>
  <si>
    <t>1-14-00-18-000004</t>
  </si>
  <si>
    <t>Сапрутько Ксения Александровна</t>
  </si>
  <si>
    <t>Договор Сапрутько Ксения Александровна 6 от 20.12.2013 (Найм специализированного жилого помещения) /  /  / Распоряжение администрации Енисейского района от 20.12.2013 № 668-р</t>
  </si>
  <si>
    <t>Регистрация права  24-24-09/011/2013-463 от 12.12.2013 (Муниципальная собственность) /  /  / Муниципальный контракт купли-продажи квартиры от 29.11.2013</t>
  </si>
  <si>
    <t>Жилое помещение, п. Подтесово, ул. О. Кошевого, д. 2, кв. 14</t>
  </si>
  <si>
    <t>Красноярский край, Енисейский район, п. Подтесово, ул.О.Кошевого, д.2, кв.14</t>
  </si>
  <si>
    <t>1-20-00-00-000129</t>
  </si>
  <si>
    <t>Кюнтиева Е.В.</t>
  </si>
  <si>
    <t xml:space="preserve">Договор  20.10 от 26.10.2020 (Социальный найм) /  /  / </t>
  </si>
  <si>
    <t>Жилое помещение, п. Подтесово, пер. Талалихина, д. 13, ком. 116</t>
  </si>
  <si>
    <t>Красноярский край, Енисейский район, п. Подтесово, пер. Талалихина, д. 13, ком. 116</t>
  </si>
  <si>
    <t>24:12:0350164:624</t>
  </si>
  <si>
    <t>1-19-00-00-000101</t>
  </si>
  <si>
    <t xml:space="preserve">Жилое помещение, с. Каргино, ул. Центральная д. 10-А, кв. 1 (Новокаргинский сельсовет) </t>
  </si>
  <si>
    <t>1-17-00-00-000051</t>
  </si>
  <si>
    <t>Харисова О.И.</t>
  </si>
  <si>
    <t xml:space="preserve">Договор  133 от 01.12.2011 (Социальный найм) /  /  / </t>
  </si>
  <si>
    <t>Жилое помещение, с. Верхнепашино, ул. Советская, д. 122, кв. 1</t>
  </si>
  <si>
    <t>Красноярский край, Енисейский район, с. Верхнепашино, ул. Советская, д. 122, кв. 1</t>
  </si>
  <si>
    <t>1-17-00-00-001062</t>
  </si>
  <si>
    <t xml:space="preserve">Договор  13 от 05.07.2013 (Социальный найм) /  /  / </t>
  </si>
  <si>
    <t>Жилое помещение, с. Плотбище, ул. Лесная, д. 10, кв. 2</t>
  </si>
  <si>
    <t xml:space="preserve">Красноярский край, Енисейский район, с. Плотбище, ул. Лесная, д. 10, кв. 2 </t>
  </si>
  <si>
    <t>1-20-00-00-000106</t>
  </si>
  <si>
    <t>Лыскова Н.С.</t>
  </si>
  <si>
    <t xml:space="preserve">Договор  13 от 25.03.2013 (Социальный найм) /  /  / </t>
  </si>
  <si>
    <t xml:space="preserve">Жилое помещение, п. Новоназимово, ул. Центральная, д. 85, кв. 1 </t>
  </si>
  <si>
    <t xml:space="preserve">Красноярский край, Енисейский район, п. Новоназимово, ул. Центральная, д. 85, кв. 1 </t>
  </si>
  <si>
    <t>1-19-00-00-000421</t>
  </si>
  <si>
    <t>Глазенков Г.А.</t>
  </si>
  <si>
    <t xml:space="preserve">Договор  70 от 01.07.2006 (Социальный найм) /  /  / </t>
  </si>
  <si>
    <t xml:space="preserve">Жилое помещение, п. Высокогорский, ул. Мира, д. 10, кв. 2 </t>
  </si>
  <si>
    <t xml:space="preserve">Красноярский край, Енисейский район,  Высокогорский, ул. Мира, д. 10, кв. 2 </t>
  </si>
  <si>
    <t>1-17-00-00-001006</t>
  </si>
  <si>
    <t xml:space="preserve">Договор  95 от 16.08.2010 (Социальный найм) /  /  / </t>
  </si>
  <si>
    <t>Жилое помещение, с. Ярцево, ул. Школьная, д. 11 кв. 2</t>
  </si>
  <si>
    <t>663170 Красноярский край, Енисейский район, с. Ярцево, ул. Школьная, д. 11, кв. 2</t>
  </si>
  <si>
    <t>24:12:0560105:456</t>
  </si>
  <si>
    <t>2-12-26-18-000001</t>
  </si>
  <si>
    <t xml:space="preserve">Регистрация права  693949 от 23.07.2010 (Муниципальная собственность) /  /  / договор передачи 1/3 доли квартиры в муниципальную собственность от 15.07.2010 </t>
  </si>
  <si>
    <t>Жилое помещение, п. Новый Городок, ул. Новая, д. 10, кв. 2</t>
  </si>
  <si>
    <t>Красноярский край, Енисейский район, п. Новый Городок, ул. Новая, д. 10, кв. 2</t>
  </si>
  <si>
    <t>1-17-00-00-001486</t>
  </si>
  <si>
    <t>Кошкарева А.Г.</t>
  </si>
  <si>
    <t xml:space="preserve">Договор  6 от 08.11.2019 (Социальный найм) /  /  / </t>
  </si>
  <si>
    <t xml:space="preserve">Договор  04.09 от 05.09.2017 (Социальный найм) /  /  / </t>
  </si>
  <si>
    <t>Жилое помещение, с. Верхнепашино, ул. Вавилова, д. 31, кв. 13</t>
  </si>
  <si>
    <t>Красноярский край, Енисейский район, с. Верхнепашино,  ул.Вавилова ул., д. 31, кв. 13</t>
  </si>
  <si>
    <t>1-17-00-00-001076</t>
  </si>
  <si>
    <t xml:space="preserve">Договор  5 от 01.08.2007 (Социальный найм) /  /  / </t>
  </si>
  <si>
    <t>Жилое помещение, с. Епишино, ул. Молодёжная, д. 14, кв. 3</t>
  </si>
  <si>
    <t>Красноярский край, Енисейский район, с.Епишино, ул.Молодежная, д.14, кв.3</t>
  </si>
  <si>
    <t>1-19-00-00-000158</t>
  </si>
  <si>
    <t xml:space="preserve">Договор  23.08 от 16.08.2016 (Социальный найм) /  /  / </t>
  </si>
  <si>
    <t>Жилое помещение, п. Подтесово, ул. Калинина, д. 45, кв. 4</t>
  </si>
  <si>
    <t>Красноярский край, Енисейского района, п. Подтесово, ул. Калинина, д. 45, кв. 4</t>
  </si>
  <si>
    <t>1-17-00-00-000699</t>
  </si>
  <si>
    <t xml:space="preserve">Договор  445 от 14.02.2011 (Социальный найм) /  /  / </t>
  </si>
  <si>
    <t xml:space="preserve">Жилое помещение, п. Новоназимово, ул. Центральная, д. 48, кв. 1 </t>
  </si>
  <si>
    <t>Красноярский край, Енисейский район, п. Новоназимово, ул. Центральная, д. 48, кв. 1</t>
  </si>
  <si>
    <t>1-18-00-00-000166</t>
  </si>
  <si>
    <t>Львова Екатерина Ивановна</t>
  </si>
  <si>
    <t xml:space="preserve">Договор  142 от 07.12.2018 (Найм служебного помещения) /  /  / </t>
  </si>
  <si>
    <t>Жилое помещение, п. Новоназимово, ул. Центральная, д. 33</t>
  </si>
  <si>
    <t>Красноярский край, Енисейский район, п. Новоназимово, ул. Центральная, д. 33</t>
  </si>
  <si>
    <t>1-19-00-00-000415</t>
  </si>
  <si>
    <t>Захарова Т.В.</t>
  </si>
  <si>
    <t xml:space="preserve">Договор  4 от 01.03.2010 (Социальный найм) /  /  / </t>
  </si>
  <si>
    <t>Жилое помещение, п. Подтесово, ул. Пушкина, д. 24, кв. 1</t>
  </si>
  <si>
    <t>Красноярский край, Енисейский район, п. Подтесово, ул. Пушкина, д. 24, кв. 1.</t>
  </si>
  <si>
    <t>1-19-00-00-000306</t>
  </si>
  <si>
    <t>Жилое помещение, п. Новоназимово, ул. Новая, д. 20, кв. 2</t>
  </si>
  <si>
    <t>Красноярский край, Енисейский район,  п. Новоназимово, ул. Новая, д. 20, кв. 2</t>
  </si>
  <si>
    <t>1-18-00-00-000072</t>
  </si>
  <si>
    <t>Кобрусев И.А.</t>
  </si>
  <si>
    <t xml:space="preserve">Договор  4 от 06.10.2017 (Социальный найм) /  /  / </t>
  </si>
  <si>
    <t>Жилое помещение, п. Высокогорский, ул. Мира, д. 3, кв. 2</t>
  </si>
  <si>
    <t>Красноярский край, Енисейский район, п. Высокогорский, ул. Мира, д. 3, кв. 2</t>
  </si>
  <si>
    <t>24:12:0390106:269</t>
  </si>
  <si>
    <t>1-13-00-18-000062</t>
  </si>
  <si>
    <t>Тучков О.Н.</t>
  </si>
  <si>
    <t xml:space="preserve">Регистрация права  24-24-09/008/2013-197 от 19.07.2013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</si>
  <si>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113 от 10.11.2010 (Социальный найм) /  /  / </t>
  </si>
  <si>
    <t>Жилое помещение, п. Новоназимово, пер. Клубный, д. 3</t>
  </si>
  <si>
    <t>Красноярский край, Енисейский район, п. Новоназимово, пер. Клубный, д. 3</t>
  </si>
  <si>
    <t>24:12:0460103:231</t>
  </si>
  <si>
    <t>1-20-00-00-000230</t>
  </si>
  <si>
    <t>Самойлов А.И.</t>
  </si>
  <si>
    <t xml:space="preserve">Договор  09.11 от 13.11.2020 (Социальный найм) /  /  / на основании заявления нанимателя </t>
  </si>
  <si>
    <t xml:space="preserve">Жилое помещение, с. Потапово, ул. Юбилейная, д. 7, кв. 2  </t>
  </si>
  <si>
    <t xml:space="preserve">Красноярский край, Енисейский район, с. Потапово, ул. Юбилейная, д. 7, кв. 2  </t>
  </si>
  <si>
    <t>1-17-00-00-000401</t>
  </si>
  <si>
    <t>Лобанкова Т.А.</t>
  </si>
  <si>
    <t xml:space="preserve">Договор  1-09 от 05.09.2019 (Социальный найм) /  /  / </t>
  </si>
  <si>
    <t xml:space="preserve">Договор  495 от 06.04.2015 (Социальный найм) /  /  / </t>
  </si>
  <si>
    <t>Жилое помещение, п. Майское, ул. Советская, д. 26, кв. 1</t>
  </si>
  <si>
    <t>Красноярский край, Енисейский район, п. Майское, ул. Советская, д.26, кв.1</t>
  </si>
  <si>
    <t>24:12:0600101:238</t>
  </si>
  <si>
    <t>1-17-00-00-001238</t>
  </si>
  <si>
    <t>Дибикова Ольга Валентиновна</t>
  </si>
  <si>
    <t xml:space="preserve">Договор  505 от 10.12.2011 (Социальный найм) /  /  / </t>
  </si>
  <si>
    <t>Жилое помещение, п. Шапкино, ул. Мира, д. 16А, кв. 8</t>
  </si>
  <si>
    <t>Красноярский край, Енисейский район, п. Шапкино, ул. Мира, д. 16А, кв. 8</t>
  </si>
  <si>
    <t>1-17-00-00-000277</t>
  </si>
  <si>
    <t xml:space="preserve">Договор  345 от 11.02.2010 (Социальный найм) /  /  / </t>
  </si>
  <si>
    <t xml:space="preserve">Жилое помещение, с. Чалбышево, ул. Советская, д. 16  </t>
  </si>
  <si>
    <t xml:space="preserve">Красноярский край, Енисейский район, с. Чалбышево, ул. Советская, д. 16  </t>
  </si>
  <si>
    <t>1-17-00-00-000302</t>
  </si>
  <si>
    <t>Антонова Ирина Юрьевна</t>
  </si>
  <si>
    <t xml:space="preserve">Договор  6 от 07.06.2015 (Социальный найм) /  /  / </t>
  </si>
  <si>
    <t>Жилое помещение, с. Епишино, ул. Спортивная, д. 11, кв. 1</t>
  </si>
  <si>
    <t>Красноярский край, Енисейский район, с. Епишино, ул. Спортивная,  д. 11, кв. 1</t>
  </si>
  <si>
    <t>24:12:000000:2351</t>
  </si>
  <si>
    <t>1-13-05-18-000067</t>
  </si>
  <si>
    <t xml:space="preserve"> Калистратова Г. В.</t>
  </si>
  <si>
    <t xml:space="preserve">Регистрация права  24-24-09/007/2013-496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</si>
  <si>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 от 17.10.2016 (Договор коммерческого найма) /  /  / </t>
  </si>
  <si>
    <t>Нежилое помещение, с. Озерное, ул. Ленинградская, д. 103  пом.2    СППК Марусино детство</t>
  </si>
  <si>
    <t>Российская Федерация, Красноярский край, Енисейский район, с. Озерное, ул. Ленинградска, № 103, помещение 2</t>
  </si>
  <si>
    <t>24:12:0470103:48</t>
  </si>
  <si>
    <t>1-16-00-18-000009</t>
  </si>
  <si>
    <t>Договор  85 от 24.08.2017 (Аренда помещения) /  /  / Распоряжение МКУ "Центр имущественных отношений" от 24.08.2017 № 181</t>
  </si>
  <si>
    <t xml:space="preserve">Договор  94 от 10.10.2017 (Аренда) /  /  / На основании проведенного аукциона 28.09.2017 </t>
  </si>
  <si>
    <t>Регистрация права  24-24/019-24/009/001/2016-3008/1 от 11.10.2016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</si>
  <si>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Жилое помещение, п. Подтесово, ул. Северная, д. 100, кв. 6</t>
  </si>
  <si>
    <t>Красноярский край, Енисейский район, п. Подтесово, ул. Северная, д. 100, кв. 6</t>
  </si>
  <si>
    <t>1-17-00-00-000654</t>
  </si>
  <si>
    <t xml:space="preserve">Договор  507 от 13.01.2012 (Социальный найм) /  /  / </t>
  </si>
  <si>
    <t>Жилое помещение, п. Подтесово, пер. Талалихина, д. 13, ком. 303</t>
  </si>
  <si>
    <t>Красноярский край, Енисейский район,  п. Подтесово, пер. Талалихина, д. 13, ком. 303</t>
  </si>
  <si>
    <t>24:12:0350164:794</t>
  </si>
  <si>
    <t>1-19-00-00-000087</t>
  </si>
  <si>
    <t>Тимошенко Зинаида Яковлевна</t>
  </si>
  <si>
    <t xml:space="preserve">Договор  21 от 12.12.2017 (Договор маневренного фонда) /  /  / </t>
  </si>
  <si>
    <t>Жилое помещение, п. Подтёсово, ул. Пушкина, д. 36, кв.13</t>
  </si>
  <si>
    <t>Красноярский край, Енисейский район, п. Подтёсово, ул. Пушкина, д. 36, кв.13</t>
  </si>
  <si>
    <t>1-17-00-00-000664</t>
  </si>
  <si>
    <t>Трубенко Н.Е.</t>
  </si>
  <si>
    <t xml:space="preserve">Договор  97/02-п от 25.02.2019 (Социальный найм) /  /  / на основании заявления нанимателя </t>
  </si>
  <si>
    <t>Жилое помещение, пос. Абалаково, ул. Юбилейная, д. 6, кв. 2 (Железнодорожный сельсовет)</t>
  </si>
  <si>
    <t>, Красноярский край, Енисейский район, п.Абалаково, ул.Юбилейная, 6-2</t>
  </si>
  <si>
    <t>1-17-00-00-000514</t>
  </si>
  <si>
    <t xml:space="preserve">Договор  413 от 20.01.2014 (Социальный найм) /  /  / </t>
  </si>
  <si>
    <t>Жилое помещение, г. Енисейск, ул. Адмирала Макарова, д. 10, кв. 11</t>
  </si>
  <si>
    <t>Красноярский край, г. Енисейск, ул. Адм. Макарова, д. 10, кв. 11</t>
  </si>
  <si>
    <t>24:47:0010307:234</t>
  </si>
  <si>
    <t>1-17-00-00-001297</t>
  </si>
  <si>
    <t xml:space="preserve">Кеся Оксана Николаевна </t>
  </si>
  <si>
    <t xml:space="preserve">Регистрация права  24:47:0010307:234-24/126/2017-2 от 22.07.2017 (Муниципальная собственность) /  /  / </t>
  </si>
  <si>
    <t xml:space="preserve">Договор Кёся Оксана Николаевна 7 от 07.08.2017 (Найм специализированного жилого помещения) /  /  / </t>
  </si>
  <si>
    <t>Жилое помещение, п. Подтесово, ул. Пушкина, д. 93, кв. 14</t>
  </si>
  <si>
    <t>Красноярский край, Енисейский район, п. Подтесово, ул. Пушкина, д. 93, кв. 14</t>
  </si>
  <si>
    <t>1-17-00-00-000655</t>
  </si>
  <si>
    <t xml:space="preserve">Договор  54 от 10.03.2009 (Социальный найм) /  /  / </t>
  </si>
  <si>
    <t>Жилое помещение, п. Подтесово, пер. Талалихина, д. 13, ком. 423</t>
  </si>
  <si>
    <t>Красноярский край, Енисейский район, п. Подтесово, пер. Талалихина, д. 13, ком. 423</t>
  </si>
  <si>
    <t>24:12:0350164:769</t>
  </si>
  <si>
    <t>1-19-00-00-000238</t>
  </si>
  <si>
    <t>Кирьянова А.М.</t>
  </si>
  <si>
    <t xml:space="preserve">Договор  20.03 от 01.03.2017 (Социальный найм) /  /  / на основании заявления нанимателя </t>
  </si>
  <si>
    <t>Жилое помещение, с. Озерное, ул. Новая, д. 16, кв. 2</t>
  </si>
  <si>
    <t>Красноярский край, Енисейский район, с. Озерное, ул. Новая, д. 16, кв. 2</t>
  </si>
  <si>
    <t>1-19-00-00-000248</t>
  </si>
  <si>
    <t xml:space="preserve">Договор  19.12 от 20.12.2018 (Социальный найм) /  /  / </t>
  </si>
  <si>
    <t xml:space="preserve">Жилое помещение, п. Высокогорский, ул. Лесная, д. 4, кв. 1 </t>
  </si>
  <si>
    <t xml:space="preserve">Красноярский край, Енисейский район, п. Высокогорский, ул. Лесная, д. 4, кв. 1 </t>
  </si>
  <si>
    <t>1-17-00-00-000900</t>
  </si>
  <si>
    <t xml:space="preserve">Договор  211 от 20.03.2013 (Социальный найм) /  /  / </t>
  </si>
  <si>
    <t>Жилое помещение, п. Шишмарево, ул. Енисейская, д. 1, кв. 2 (Усть-Питский сельсовет)</t>
  </si>
  <si>
    <t xml:space="preserve">Красноярский край, Енисейский район,  п. Шишмарево, ул. Енисейская, д. 1, кв. 2 </t>
  </si>
  <si>
    <t>1-17-00-00-000207</t>
  </si>
  <si>
    <t xml:space="preserve">Договор  3 от 01.04.2010 (Социальный найм) /  /  / </t>
  </si>
  <si>
    <t>Жилое помещение, с. Епишино, ул. Советская, д. 7, кв. 2</t>
  </si>
  <si>
    <t>Красноярский край, Енисейский район, с. Епишино, ул. Советская,  д. 7, кв. 2</t>
  </si>
  <si>
    <t>1-18-00-00-000056</t>
  </si>
  <si>
    <t>Договор  03.02 от 13.02.2018 (Социальный найм) /  /  / Переоформление договора</t>
  </si>
  <si>
    <t xml:space="preserve">Жилое помещение, с. Каргино, ул. Центральная, д. 41 (Новокаргинский сельсовет) </t>
  </si>
  <si>
    <t>Красноярский край, Енисейский район, с. Каргино, ул. Центральная, д. 41</t>
  </si>
  <si>
    <t>1-17-00-00-000054</t>
  </si>
  <si>
    <t xml:space="preserve">Договор  157 от 25.04.2013 (Социальный найм) /  /  / </t>
  </si>
  <si>
    <t>Жилое помещение, с. Епишино, ул. Почтовая, д. 7</t>
  </si>
  <si>
    <t>Красноярский край, Енисейский район, с. Епишино, ул. Почтовая, д. 7</t>
  </si>
  <si>
    <t>1-17-00-00-001128</t>
  </si>
  <si>
    <t xml:space="preserve">Договор  4 от 09.09.2014 (Социальный найм) /  /  / </t>
  </si>
  <si>
    <t>Жилое помещение, п. Новоназимово, ул. Лазо, д. 20, кв. 2</t>
  </si>
  <si>
    <t>Красноярский край, Енисейский район, п. Новоназимово, ул. Лазо, д. 20, кв. 2</t>
  </si>
  <si>
    <t>1-17-00-00-001282</t>
  </si>
  <si>
    <t>Максимова И.Б.</t>
  </si>
  <si>
    <t xml:space="preserve">Договор  7 от 11.05.2017 (Социальный найм) /  /  / </t>
  </si>
  <si>
    <t>Жилое помещение, п. Высокогорский, ул. Набережная, д. 3, кв. 4</t>
  </si>
  <si>
    <t>Красноярский край, Енисейский район, пос. Высокогорский, ул. Набережная, д. 3, кв. 4</t>
  </si>
  <si>
    <t>24:12:0390106:298</t>
  </si>
  <si>
    <t>1-13-03-18-000032</t>
  </si>
  <si>
    <t xml:space="preserve">Регистрация права  24-24-09/007/2013-930 от 04.07.2013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</si>
  <si>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Высокогорский, ул. Молодежная, д. 39, кв. 5</t>
  </si>
  <si>
    <t>Красноярский край, Енисейский район, пос. Высокогорский, ул. Молодежная, д. 39, кв. 5</t>
  </si>
  <si>
    <t>24:12:0390101:206</t>
  </si>
  <si>
    <t>1-13-00-18-000046</t>
  </si>
  <si>
    <t xml:space="preserve">Регистрация права  24-24-09/007/2013-787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</si>
  <si>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помещение, п. Шапкино, ул. Центральная, д. 23, пом. 1</t>
  </si>
  <si>
    <t>Российская федерация, Красноярский край, Енисейский р-н, Шапкинский с/с, п Шапкино, ул Школьная, д 23, пом 1</t>
  </si>
  <si>
    <t>24:12:0550102:431</t>
  </si>
  <si>
    <t>1-17-00-00-001492</t>
  </si>
  <si>
    <t xml:space="preserve">Регистрация права  24:12:0550102:431-24/095/2018-1 от 19.01.2018 (Муниципальная собственность) /  /  / </t>
  </si>
  <si>
    <t>Жилое помещение, пос. Абалаково, ул. Школьная, д. 14, кв. 2 (Железнодорожный сельсовет)</t>
  </si>
  <si>
    <t xml:space="preserve">Красноярский край, Енисейский район, пос. Абалаково, ул. Школьная, д. 14, кв. 2 </t>
  </si>
  <si>
    <t>1-17-00-00-000547</t>
  </si>
  <si>
    <t xml:space="preserve">Договор  445 от 15.09.2015 (Социальный найм) /  /  / </t>
  </si>
  <si>
    <t>Жилое помещение, п. Новый Городок, ул. Юбилейная, д. 1, кв. 1</t>
  </si>
  <si>
    <t>Красноярский край, Енисейский район, п. Новый Городок, ул. Юбилейная, д. 1, кв. 1</t>
  </si>
  <si>
    <t>1-17-00-00-000755</t>
  </si>
  <si>
    <t>Горбунова В.Н.</t>
  </si>
  <si>
    <t xml:space="preserve">Договор  27 от 01.05.2013 (Социальный найм) /  /  / </t>
  </si>
  <si>
    <t>Жилое помещение, п. Новокаргино, ул. О. Кошевого, д. 3</t>
  </si>
  <si>
    <t>Красноярский край, Енисейский район,  п. Новокаргино, ул. О. Кошевого, д. 3</t>
  </si>
  <si>
    <t>24:12:0450104:232</t>
  </si>
  <si>
    <t>1-13-00-18-000027</t>
  </si>
  <si>
    <t xml:space="preserve"> Шаповалова И. Г.</t>
  </si>
  <si>
    <t xml:space="preserve">Регистрация права  24-24-09/007/2013-065 от 03.06.2013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</si>
  <si>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49 от 10.02.2017 (Социальный найм) /  /  / </t>
  </si>
  <si>
    <t>Жилое помещение, п. Подтесово, пер. Талалихина, д. 13, ком. 418</t>
  </si>
  <si>
    <t>Красноярский край, Енисейский район, п. Подтесово, пер. Талалихина, д. 13, ком. 418</t>
  </si>
  <si>
    <t>24:12:0350164:623</t>
  </si>
  <si>
    <t>1-19-00-00-000187</t>
  </si>
  <si>
    <t>Жилое помещение, п. Подтесово, пер. Талалихина, д. 13, ком. 402</t>
  </si>
  <si>
    <t>Красноярский край, Енисейский район, п. Подтесово, пер. Талалихина, д. 13, ком. 402</t>
  </si>
  <si>
    <t>24:12:0350164:771</t>
  </si>
  <si>
    <t>1-19-00-00-000117</t>
  </si>
  <si>
    <t xml:space="preserve">Жилое помещение, с. Потапово, ул. Береговая, д. 4, кв. 2  </t>
  </si>
  <si>
    <t xml:space="preserve">Красноярский край, Енисейский район, с. Потапово, ул. Береговая, д. 4, кв. 2  </t>
  </si>
  <si>
    <t>1-17-00-00-000465</t>
  </si>
  <si>
    <t>Илюшина О.М.</t>
  </si>
  <si>
    <t xml:space="preserve">Договор  372 от 19.09.2012 (Социальный найм) /  /  / </t>
  </si>
  <si>
    <t xml:space="preserve">Договор  09.04 от 08.04.2019 (Социальный найм) /  /  / </t>
  </si>
  <si>
    <t>Жилое помещение, п. Новый Городок, ул. Юбилейная, д. 12, кв. 1</t>
  </si>
  <si>
    <t>Красноярский край, Енисейский район, п. Новый Городок, ул. Юбилейная, д. 12, кв. 1</t>
  </si>
  <si>
    <t>1-17-00-00-001440</t>
  </si>
  <si>
    <t>Деева И.Н.</t>
  </si>
  <si>
    <t xml:space="preserve">Договор  28.07 от 27.07.2017 (Социальный найм) /  /  / </t>
  </si>
  <si>
    <t>Жилое помещение, п. Шапкино, ул. Школьная, д. 12, кв. 1</t>
  </si>
  <si>
    <t>Красноярский край, Енисейский район, п. Шапкино, ул. Школьная, д. 12, кв. 1</t>
  </si>
  <si>
    <t>1-17-00-00-001323</t>
  </si>
  <si>
    <t xml:space="preserve">Договор  37 от 02.07.2013 (Социальный найм) /  /  / </t>
  </si>
  <si>
    <t>Жилое помещение, д. Ялань, ул. Новая, д. 12, кв. 1 (Плотбищенский сельсовет)</t>
  </si>
  <si>
    <t>Красноярский край, Енисейский район, д. Ялань, ул. Новая, д. 12, кв. 1</t>
  </si>
  <si>
    <t>1-17-00-00-000183</t>
  </si>
  <si>
    <t>Тимофеев Сергей Владимирович</t>
  </si>
  <si>
    <t xml:space="preserve">Договор  7 от 20.02.2012 (Социальный найм) /  /  / </t>
  </si>
  <si>
    <t>Жилое помещение, п. Подтесово, ул. Пушкина, д. 12, кв. 77</t>
  </si>
  <si>
    <t>Красноярский край, Енисейский район, п. Подтесово, ул. Пушкина, д. 12, кв. 77</t>
  </si>
  <si>
    <t>1-17-00-00-000673</t>
  </si>
  <si>
    <t xml:space="preserve">Договор  123 от 15.04.2009 (Социальный найм) /  /  / </t>
  </si>
  <si>
    <t>Жилое помещение, п. Подтесово, пер. Октябрьский, д. 2, кв. 2</t>
  </si>
  <si>
    <t>Красноярский край, Енисейский район, п. Подтесово, пер. Октябрьский, д. 2, кв. 2</t>
  </si>
  <si>
    <t>1-20-00-00-000216</t>
  </si>
  <si>
    <t>Хлопков М.А.</t>
  </si>
  <si>
    <t xml:space="preserve">Договор  13/01-п от 13.01.2018 (Социальный найм) /  /  / на основании заявления нанимателя </t>
  </si>
  <si>
    <t>Жилое помещение, д. Малобелая, ул. Заречная, д. 7, кв. 2</t>
  </si>
  <si>
    <t>Красноярский край, Енисейский район, д. Малобелая, ул. Заречная, д. 7, кв. 2</t>
  </si>
  <si>
    <t>1-17-00-00-000114</t>
  </si>
  <si>
    <t>Актуганов Ю.Р.</t>
  </si>
  <si>
    <t xml:space="preserve">Договор  36-11 от 23.11.2016 (Социальный найм) /  /  / </t>
  </si>
  <si>
    <t xml:space="preserve">Жилое помещение, п. Шапкино, ул. Центральная, д. 1, кв. 1 </t>
  </si>
  <si>
    <t xml:space="preserve">Красноярский край, Енисейский район, п. Шапкино, ул. Центральная, д. 1, кв. 1 </t>
  </si>
  <si>
    <t>1-17-00-00-000232</t>
  </si>
  <si>
    <t xml:space="preserve">Договор  198 от 25.08.2009 (Социальный найм) /  /  / </t>
  </si>
  <si>
    <t>Жилое помещение, с. Епишино, пер. Зеленый, № 3</t>
  </si>
  <si>
    <t>Красноярский край, Енисейский район, с. Епишино, пер. Зеленый, № 3</t>
  </si>
  <si>
    <t>1-20-00-00-000154</t>
  </si>
  <si>
    <t>Поротникова А.Л.</t>
  </si>
  <si>
    <t xml:space="preserve">Договор  474 от 13.08.2010 (Социальный найм) /  /  / </t>
  </si>
  <si>
    <t>Жилое помещение, п. Новоназимово, ул. Лазо, д. 4, кв. 1</t>
  </si>
  <si>
    <t>Красноярский край, Енисейский район, п. Новоназимово, ул. Лазо, д. 4, кв. 1</t>
  </si>
  <si>
    <t>1-19-00-00-000309</t>
  </si>
  <si>
    <t>Петисова Г.В.</t>
  </si>
  <si>
    <t xml:space="preserve">Договор  1 от 01.04.2019 (Социальный найм) /  /  / </t>
  </si>
  <si>
    <t>Жилое помещение, п. Подтесово, ул. Полевая, д. 30, кв. 6</t>
  </si>
  <si>
    <t>Красноярский край, Енисейский район, п. Подтесово, ул. Полевая, д. 30, кв. 6</t>
  </si>
  <si>
    <t>1-17-00-00-000678</t>
  </si>
  <si>
    <t xml:space="preserve">Договор  38 от 05.03.2009 (Социальный найм) /  /  / </t>
  </si>
  <si>
    <t>Жилое помещение, п. Шапкино, ул. Новая, д. 12, кв. 2</t>
  </si>
  <si>
    <t>Красноярский край, Енисейский район, п. Шапкино, ул. Новая, д. 12, кв. 2</t>
  </si>
  <si>
    <t>1-17-00-00-000738</t>
  </si>
  <si>
    <t xml:space="preserve">Договор  8-09 от 07.09.2017 (Социальный найм) /  /  / </t>
  </si>
  <si>
    <t>Нежилое помещение, с. Городище, ул. Школьная, д. 3, пом. 1 (сельсовет)</t>
  </si>
  <si>
    <t>Красноярский край, Енисейский район, с. Городище, ул. Школьная, д. 3, пом. 1</t>
  </si>
  <si>
    <t>24:12:0400101:838</t>
  </si>
  <si>
    <t>1-18-00-00-000048</t>
  </si>
  <si>
    <t>Договор  23 от 19.03.2018 (Безвозмездное пользование помещениями) /  /  / Распоряжение МКУ "Центр имущественных отношений" от 19.03.2018 № 69</t>
  </si>
  <si>
    <t xml:space="preserve">Регистрация права  24:12:0400101:838-24/100/218-1 от 18.05.2018 (Муниципальная собственность) /  /  / </t>
  </si>
  <si>
    <t>Жилое помещение, п. Высокогорский, ул. Набережная, д. 4, кв. 3</t>
  </si>
  <si>
    <t>Красноярский край, Енисейский район, пос. Высокогорский, ул. Набережная, д. 4, кв. 3</t>
  </si>
  <si>
    <t>24:12:0000000:3782</t>
  </si>
  <si>
    <t>1-13-03-18-000034</t>
  </si>
  <si>
    <t>Долгих Н.А.</t>
  </si>
  <si>
    <t xml:space="preserve">Регистрация права  24-24-09/007/2013-932 от 04.07.2013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</si>
  <si>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87 от 12.04.2010 (Социальный найм) /  /  / </t>
  </si>
  <si>
    <t>Жилое помещение, п. Шапкино, ул. Центральная, д. 5, кв. 2</t>
  </si>
  <si>
    <t>Красноярский край, Енисейский район, п. Шапкино, ул. Центральная, д. 5, кв. 2</t>
  </si>
  <si>
    <t>1-17-00-00-001333</t>
  </si>
  <si>
    <t xml:space="preserve">Договор  489 от 15.09.2011 (Социальный найм) /  /  / </t>
  </si>
  <si>
    <t>Жилое помещение, п. Шапкино, ул. Новая, д. 7, кв. 1</t>
  </si>
  <si>
    <t>Красноярский край, Енисейский район, п. Шапкино, ул. Новая, д. 7, кв. 1</t>
  </si>
  <si>
    <t>1-17-00-00-001346</t>
  </si>
  <si>
    <t xml:space="preserve">Договор  365 от 04.03.2010 (Социальный найм) /  /  / </t>
  </si>
  <si>
    <t xml:space="preserve">Жилое помещение, п. Высокогорский, ул. Набережная, д. 9 "А", кв. 1 </t>
  </si>
  <si>
    <t>1-17-00-00-001092</t>
  </si>
  <si>
    <t xml:space="preserve">Договор  284 от 15.10.2015 (Социальный найм) /  /  / </t>
  </si>
  <si>
    <t>Жилое помещение, п. Подтесово, пер. Заводской, д. 28, кв. 6</t>
  </si>
  <si>
    <t>Красноярский край, Енисейский район, п. Подтесово, пер. Заводской, д. 28 кв. 6</t>
  </si>
  <si>
    <t>1-17-00-00-000726</t>
  </si>
  <si>
    <t xml:space="preserve">Договор  165 от 02.06.2009 (Социальный найм) /  /  / </t>
  </si>
  <si>
    <t>Жилое помещение, п. Новый Городок, ул. Новая, д. 18, кв. 1</t>
  </si>
  <si>
    <t xml:space="preserve">Красноярский край, п. Новый Городок, ул. Новая, д. 18, кв. 1 </t>
  </si>
  <si>
    <t>1-18-00-00-000010</t>
  </si>
  <si>
    <t>Назаренко А.В.</t>
  </si>
  <si>
    <t xml:space="preserve">Договор  10.09 от 13.09.2017 (Социальный найм) /  /  / </t>
  </si>
  <si>
    <t xml:space="preserve">Жилое помещение, с. Городище, пер. Новый, д. 2, кв. 1  </t>
  </si>
  <si>
    <t xml:space="preserve">Красноярский край,  Енисейский район, с. Городище, пер. Новый, д. 2, кв. 1  </t>
  </si>
  <si>
    <t>1-19-00-00-000251</t>
  </si>
  <si>
    <t>Домашева Вера Романовна</t>
  </si>
  <si>
    <t xml:space="preserve">Договор  13.02 от 25.02.2019 (Социальный найм) /  /  / </t>
  </si>
  <si>
    <t>Жилое помещение, д. Рудиковка, ул. Береговая, д. 4 (Городищенский сельсовет)</t>
  </si>
  <si>
    <t>Красноярский край, Енисейский район, д. Рудиковка, ул. Береговая, д. 4</t>
  </si>
  <si>
    <t>1-18-00-00-000027</t>
  </si>
  <si>
    <t>Черепанова Галина Сергеевна</t>
  </si>
  <si>
    <t xml:space="preserve">Договор  14.10 от 17.10.2017 (Социальный найм) /  /  / </t>
  </si>
  <si>
    <t>Жилое помещение, пос. Абалаково, ул. Автомобилистов, д. 3, кв. 1  (Железнодорожный сельсовет)</t>
  </si>
  <si>
    <t xml:space="preserve">Красноярский край, Енисейский район, пос. Абалаково, ул. Автомобилистов, д. 3, кв. 1  </t>
  </si>
  <si>
    <t>1-17-00-00-000635</t>
  </si>
  <si>
    <t xml:space="preserve">Договор  188 от 24.09.2007 (Социальный найм) /  /  / </t>
  </si>
  <si>
    <t>Жилое помещение, с. Епишино, ул. Центральная, д. 15, кв. 8</t>
  </si>
  <si>
    <t>Красноярский край, Енисейский район, с. Епишино, ул. Центральная, д. 15, кв. 8</t>
  </si>
  <si>
    <t>24:12:000000:2438</t>
  </si>
  <si>
    <t>1-13-05-18-000040</t>
  </si>
  <si>
    <t>Королева Р.К.</t>
  </si>
  <si>
    <t xml:space="preserve">Регистрация права  24-24-09/007/2013-542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</si>
  <si>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409 от 21.05.2013 (Социальный найм) /  /  / </t>
  </si>
  <si>
    <t>Жилое помещение, с. Епишино, ул. Солнечная, д. 8, кв. 2</t>
  </si>
  <si>
    <t>Красноярский край, Енисейский район, с. Епишино, ул. Солнечная,  д. 8, кв. 2</t>
  </si>
  <si>
    <t>24:12:000000:2144</t>
  </si>
  <si>
    <t>1-13-05-18-000024</t>
  </si>
  <si>
    <t xml:space="preserve">Регистрация права  24-24-09/007/2013-421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</si>
  <si>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Ярцево, ул. Горького, д. 43, кв. 1</t>
  </si>
  <si>
    <t>Красноярский край, Енисейский район, с. Ярцево, ул. Горького, д. 43, кв. 1</t>
  </si>
  <si>
    <t>1-18-00-00-000039</t>
  </si>
  <si>
    <t>Мосеец Нэля Ефимовна</t>
  </si>
  <si>
    <t xml:space="preserve">Договор  18.12. от 29.12.2017 (Социальный найм) /  /  / </t>
  </si>
  <si>
    <t xml:space="preserve">Жилое помещение, д. Малобелая, ул. Заречная, д. 2, кв. 3 </t>
  </si>
  <si>
    <t xml:space="preserve">Красноярский край, Енисейский район, д. Малобелая, ул. Заречная, д. 2, кв. 3 </t>
  </si>
  <si>
    <t>1-17-00-00-000133</t>
  </si>
  <si>
    <t xml:space="preserve">Договор  24-02 от 24.02.2015 (Социальный найм) /  /  / </t>
  </si>
  <si>
    <t>Жилое помещение, п. Новоназимово, пер. Клубный, д. 2  кв. 2</t>
  </si>
  <si>
    <t>Красноярский край, Енисейский район, п. Новоназимово, пер. Клубный, д. 2  кв. 2</t>
  </si>
  <si>
    <t>1-19-00-00-000466</t>
  </si>
  <si>
    <t>Левандовская О.В.</t>
  </si>
  <si>
    <t xml:space="preserve">Договор  42 от 17.01.2007 (Социальный найм) /  /  / </t>
  </si>
  <si>
    <t xml:space="preserve">Жилое помещение, п. Кривляк, ул. Юбилейная, д. 12, кв. 2  </t>
  </si>
  <si>
    <t xml:space="preserve"> Красноярский край, Енисейский район, п. Кривляк, ул. Юбилейная, д. 12, кв. 2  </t>
  </si>
  <si>
    <t>1-17-00-00-000102</t>
  </si>
  <si>
    <t xml:space="preserve">Договор  2 от 14.02.0011 (Социальный найм) /  /  / </t>
  </si>
  <si>
    <t>Жилое помещение, пос. Абалаково, пер. Новый, д. 4, кв. 1  (Железнодорожный сельсовет)</t>
  </si>
  <si>
    <t>Красноярский край, Енисейский район, пос. Абалаково, пер. Новый, д. 4, кв. 1</t>
  </si>
  <si>
    <t>1-18-00-00-000175</t>
  </si>
  <si>
    <t>Короткова Е.М.</t>
  </si>
  <si>
    <t xml:space="preserve">Договор  133 от 26.01.2007 (Социальный найм) /  /  / </t>
  </si>
  <si>
    <t xml:space="preserve">Договор  01.11 от 01.11.2018 (Социальный найм) /  /  / </t>
  </si>
  <si>
    <t>Жилое помещение, г. Енисейск, ул. Доброва, д. 52, кв. 14</t>
  </si>
  <si>
    <t>Красноярский край, Енисейский район, г. Енисейск, ул. Доброва, д. 52, кв. 14</t>
  </si>
  <si>
    <t>24:47:0010428:225</t>
  </si>
  <si>
    <t>1-18-00-00-000004</t>
  </si>
  <si>
    <t>Кочегина Елена Сергеевна</t>
  </si>
  <si>
    <t xml:space="preserve">Регистрация права  24:47:0010428:225-24/095/2017-1 от 26.12.2017 (Муниципальная собственность) /  /  / </t>
  </si>
  <si>
    <t xml:space="preserve">Контракт  Ф.2017.574847 от 22.12.2017 /  /  / </t>
  </si>
  <si>
    <t xml:space="preserve">Договор  14 от 28.12.2017 (Найм специализированного жилого помещения) /  /  / </t>
  </si>
  <si>
    <t>Жилое помещение, с. Епишино, ул. Молодежная, д. 8, кв. 3</t>
  </si>
  <si>
    <t>Красноярский край, Енисейский район, с. Епишено, ул. Молодежная, д. 8, кв. 3</t>
  </si>
  <si>
    <t>24:12:0000000:2140</t>
  </si>
  <si>
    <t>1-16-00-00-000015</t>
  </si>
  <si>
    <t>Регистрация права  24-24/009-24/009/001/2015-1103/1 от 08.04.2015 (Муниципальная собственность) /  /  / Приложение 3 к постановлению Верховного совета Российской Федерации от 27.12.1991 г. 
№ 3020-1 О разграничении государственной собственности в Российской Федерации на федеральную, 
государственную соб</t>
  </si>
  <si>
    <t xml:space="preserve">Жилое помещение, с. Потапово, ул. Новая, д. 18, кв. 2  </t>
  </si>
  <si>
    <t xml:space="preserve">Красноярский край, Енисейский район, с. Потапово, ул. Новая, д. 18, кв. 2  </t>
  </si>
  <si>
    <t>1-17-00-00-000418</t>
  </si>
  <si>
    <t>Одинец Н.В.</t>
  </si>
  <si>
    <t xml:space="preserve">Договор  386 от 27.11.2012 (Социальный найм) /  /  / </t>
  </si>
  <si>
    <t xml:space="preserve">Жилое помещение, д. Малобелая, ул. Заречная, д. 11, кв. 2 </t>
  </si>
  <si>
    <t xml:space="preserve">Красноярский край, Енисейский район, д. Малобелая, ул. Заречная, д. 11, кв. 2 </t>
  </si>
  <si>
    <t>1-17-00-00-000127</t>
  </si>
  <si>
    <t>Мамонтова Л.Н.</t>
  </si>
  <si>
    <t xml:space="preserve">Договор  30.11 от 23.11.2016 (Социальный найм) /  /  / </t>
  </si>
  <si>
    <t>Жилое помещение, с. Погодаево, ул. Гагарина, д. 13, кв. 2</t>
  </si>
  <si>
    <t>Красноярский край, Енисейский район, с. Погодаево, ул. Гагарина, д. 13, кв. 2</t>
  </si>
  <si>
    <t>1-19-00-00-000379</t>
  </si>
  <si>
    <t>Страшникова Елена Андреевна</t>
  </si>
  <si>
    <t xml:space="preserve">Договор  17 от 26.11.2019 (Социальный найм) /  /  / </t>
  </si>
  <si>
    <t>Жилое помещение, с. Епишино, ул. Молодёжная, д. 8, кв. 1</t>
  </si>
  <si>
    <t>Красноярский край, Енисейский район, с.Епишино, ул. Молодёжная, д. 8, кв. 1</t>
  </si>
  <si>
    <t>1-17-00-00-001122</t>
  </si>
  <si>
    <t xml:space="preserve">Договор  252 от 24.03.2010 (Социальный найм) /  /  / </t>
  </si>
  <si>
    <t xml:space="preserve">Жилое помещение, с. Каргино, ул. Молодёжная, д. 7, кв. 2 (Новокаргинский сельсовет) </t>
  </si>
  <si>
    <t xml:space="preserve">Красноярский край, Енисейский район,  с. Каргино, ул. Молодёжная, д. 7, кв. 2  </t>
  </si>
  <si>
    <t>1-18-00-00-000046</t>
  </si>
  <si>
    <t>Смирнов С.Н.</t>
  </si>
  <si>
    <t xml:space="preserve">Договор  20.08 от 16.08.2016 (Социальный найм) /  /  / </t>
  </si>
  <si>
    <t>Жилое помещение, с. Епишино, ул. Молодежная, д. 14, кв. 6</t>
  </si>
  <si>
    <t>Красноярский край, Енисейский район, с.Епишино, ул.Молодежная, д.14, кв.6</t>
  </si>
  <si>
    <t>1-20-00-00-000191</t>
  </si>
  <si>
    <t>Голованов В.Ю.</t>
  </si>
  <si>
    <t xml:space="preserve">Договор  484 от 19.08.2014 (Социальный найм) /  /  / </t>
  </si>
  <si>
    <t>Жилое помещение, п. Подтесово, пер. Талалихина, д. 13, ком. 419</t>
  </si>
  <si>
    <t>Красноярский край, Енисейский район, п. Подтесово, пер. Талалихина, д. 13, ком. 419</t>
  </si>
  <si>
    <t>24:12:0350164:728</t>
  </si>
  <si>
    <t>1-19-00-00-000181</t>
  </si>
  <si>
    <t>Наумов Евгений Викторович</t>
  </si>
  <si>
    <t xml:space="preserve">Договор  13-20 от 14.08.2020 (Договор маневренного фонда) /  /  / </t>
  </si>
  <si>
    <t>Жилое помещение, п. Майское, ул. Советская, д. 23, кв. 1</t>
  </si>
  <si>
    <t>Красноярский край, Енисейский район, п. Майское, ул. Советская, д.23, кв.1</t>
  </si>
  <si>
    <t>24:12:0600101:269</t>
  </si>
  <si>
    <t>1-17-00-00-001227</t>
  </si>
  <si>
    <t>Городнова Елена Федоровна</t>
  </si>
  <si>
    <t xml:space="preserve">Договор  424 от 04.03.2010 (Социальный найм) /  /  / </t>
  </si>
  <si>
    <t>Жилое помещение, п. Подтесово, пер. Талалихина, д. 13, ком. 301</t>
  </si>
  <si>
    <t>Красноярский край, Енисейский район, п. Подтесово, пер. Талалихина, д.13, ком. 301</t>
  </si>
  <si>
    <t>24:12:0350164:702</t>
  </si>
  <si>
    <t>1-17-00-00-001376</t>
  </si>
  <si>
    <t xml:space="preserve">Договор  4-08 от 02.08.2017 (Социальный найм) /  /  / </t>
  </si>
  <si>
    <t xml:space="preserve">Договор  10-05 от 22.05.2020 (Социальный найм) /  /  / </t>
  </si>
  <si>
    <t>Жилое помещение, п. Шапкино, ул. Школьная, д. 2, кв. 2</t>
  </si>
  <si>
    <t>Красноярский край, Енисейский район, п. Шапкино, ул. Школьная, д. 2, кв. 2</t>
  </si>
  <si>
    <t>1-17-00-00-001360</t>
  </si>
  <si>
    <t xml:space="preserve">Договор  165 от 24.07.2009 (Социальный найм) /  /  / </t>
  </si>
  <si>
    <t>Жилое помещение, п. Подтесово, пер. Талалихина, д. 13, ком. 205</t>
  </si>
  <si>
    <t>Красноярский край, Енисейский район, п. Подтесово, пер. Талалихина, д. 13, ком. 205</t>
  </si>
  <si>
    <t>24:12:0350164:701</t>
  </si>
  <si>
    <t>1-17-00-00-001371</t>
  </si>
  <si>
    <t xml:space="preserve">Договор  16-08 от 23.08.2017 (Социальный найм) /  /  / </t>
  </si>
  <si>
    <t xml:space="preserve">Жилое помещение, д. Малобелая, ул. Заречная, д. 6, кв. 2 </t>
  </si>
  <si>
    <t xml:space="preserve">Красноярский край, Енисейский район, д. Малобелая, ул. Заречная, д. 6, кв. 2 </t>
  </si>
  <si>
    <t>24:12:0440101:624</t>
  </si>
  <si>
    <t>1-17-00-00-000140</t>
  </si>
  <si>
    <t>Крахалева Е.Б.</t>
  </si>
  <si>
    <t>Жилое помещение, пос. Абалаково, ул. Юбилейная, д. 6, кв. 1 (Железнодорожный сельсовет)</t>
  </si>
  <si>
    <t>Красноярский край, Енисейский район, пос. Абалаково, ул. Юбилейная, д. 6, кв. 1</t>
  </si>
  <si>
    <t>1-17-00-00-001476</t>
  </si>
  <si>
    <t xml:space="preserve">Договор  117 от 02.11.2006 (Социальный найм) /  /  / </t>
  </si>
  <si>
    <t>Жилое помещение, с. Епишино, ул. Строительная, д. 9, кв. 2</t>
  </si>
  <si>
    <t>Красноярский край, Енисейский район, с. Епишино, ул. Строительная, д. 9, кв. 2</t>
  </si>
  <si>
    <t>24:12:0000000:2108</t>
  </si>
  <si>
    <t>1-20-00-00-000157</t>
  </si>
  <si>
    <t>Шелкунов Р.В.</t>
  </si>
  <si>
    <t xml:space="preserve">Договор  454 от 14.03.2014 (Социальный найм) /  /  / </t>
  </si>
  <si>
    <t>Жилое помещение, п. Новый Городок, ул. Речная, д. 5, кв. 1</t>
  </si>
  <si>
    <t>Красноярский край, Енисейский район, п. Новый Городок, ул. Речная, д. 5, кв. 1</t>
  </si>
  <si>
    <t>1-17-00-00-001451</t>
  </si>
  <si>
    <t xml:space="preserve">Договор  29.07 от 27.07.2017 (Социальный найм) /  /  / </t>
  </si>
  <si>
    <t>Жилое помещение, с. Верхнепашино,  ул. Советская, д. 17, кв. 3</t>
  </si>
  <si>
    <t>663148 Красноярский край, Енисейский район, с. Верхнепашино, ул. Советская, д. 17, кв. 3</t>
  </si>
  <si>
    <t>24:12:0380107:351</t>
  </si>
  <si>
    <t>1-16-00-00-000020</t>
  </si>
  <si>
    <t>Дементьев Иван Иванович</t>
  </si>
  <si>
    <t xml:space="preserve">Регистрация права  24-24-09/006/2014-805 от 13.10.2014 (Муниципальная собственность) /  /  / </t>
  </si>
  <si>
    <t xml:space="preserve">Договор  10.01 от 12.01.2018 (Социальный найм) /  /  / </t>
  </si>
  <si>
    <t xml:space="preserve">Жилое помещение, п. Широкий Лог, ул. Центральная, д. 18, кв. 2 (Новокаргинский сельсовет) </t>
  </si>
  <si>
    <t>Красноярский край, Енисейский район, п. Широкий Лог, ул. Центральная, д. 18, кв. 2</t>
  </si>
  <si>
    <t>1-17-00-00-000216</t>
  </si>
  <si>
    <t>Трафимов А.П.</t>
  </si>
  <si>
    <t xml:space="preserve">Договор  46 от 29.01.2010 (Социальный найм) /  /  / </t>
  </si>
  <si>
    <t>Жилое помещение, п. Усть-Кемь, ул. Речная, д. 8</t>
  </si>
  <si>
    <t>Красноярский край, Енисейский район, п. Усть-Кемь, ул. Речная, д. 8</t>
  </si>
  <si>
    <t>24:12:0520102:336</t>
  </si>
  <si>
    <t>1-12-22-18-000006</t>
  </si>
  <si>
    <t>Казакова Татьяна Федоровна</t>
  </si>
  <si>
    <t>Регистрация права  24-24-09/012/2005-327 от 14.12.2005 (Муниципальная собственность) /  /  / договор передачи жилого дома в муниципальную собственность от 06.12.2005, зарегистрирован 14.12.2005 за № 24-24-09/012/2005-326</t>
  </si>
  <si>
    <t xml:space="preserve">Договор  3 от 23.01.2012 (Социальный найм) /  /  / </t>
  </si>
  <si>
    <t>Жилое помещение, п. Высокогорский, ул. Набережная, д. 4, кв. 4</t>
  </si>
  <si>
    <t>Красноярский край, Енисейский район, пос. Высокогорский, ул. Набережная, д. 4, кв. 4</t>
  </si>
  <si>
    <t>24:12:0000000:3199</t>
  </si>
  <si>
    <t>1-13-03-18-000035</t>
  </si>
  <si>
    <t xml:space="preserve"> Тарычев С.В.</t>
  </si>
  <si>
    <t xml:space="preserve">Регистрация права  24-24-09/007/2013-933 от 04.07.2013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</si>
  <si>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217 от 31.07.2013 (Социальный найм) /  /  / </t>
  </si>
  <si>
    <t>Жилое помещение, п. Подтесово, пер. Октябрьский, д. 3, кв. 1</t>
  </si>
  <si>
    <t>Красноярский край, Енисейский район, п. Подтесово, пер. Октябрьский, д. 3, кв. 1</t>
  </si>
  <si>
    <t>1-17-00-00-000719</t>
  </si>
  <si>
    <t xml:space="preserve">Договор  219 от 15.09.2009 (Социальный найм) /  /  / </t>
  </si>
  <si>
    <t xml:space="preserve">Жилое помещение, с. Потапово, ул. Новая, д. 14, кв. 1 </t>
  </si>
  <si>
    <t xml:space="preserve">Красноярский край, Енисейский район, с. Потапово, ул. Новая, д. 14, кв. 1 </t>
  </si>
  <si>
    <t>1-17-00-00-000421</t>
  </si>
  <si>
    <t>Лежнева Н.Н</t>
  </si>
  <si>
    <t xml:space="preserve">Договор  416 от 16.09.2013 (Социальный найм) /  /  / </t>
  </si>
  <si>
    <t xml:space="preserve">Жилое помещение, с. Потапово, ул. Набережная, д. 2, кв. 1  </t>
  </si>
  <si>
    <t xml:space="preserve">Красноярский край, Енисейский район, с. Потапово, ул. Набережная, д. 2, кв. 1  </t>
  </si>
  <si>
    <t>1-17-00-00-000439</t>
  </si>
  <si>
    <t>Мурзахожин Р.Х</t>
  </si>
  <si>
    <t xml:space="preserve">Договор  441 от 20.02.2014 (Социальный найм) /  /  / </t>
  </si>
  <si>
    <t>Жилое помещение, п. Майское, ул. Школьная, д. 5, кв. 2</t>
  </si>
  <si>
    <t>Красноярский край, Енисейский район, п. Майское, ул.Школьная, д.5, кв.2</t>
  </si>
  <si>
    <t>24:12:0600101:280</t>
  </si>
  <si>
    <t>1-17-00-00-001194</t>
  </si>
  <si>
    <t>Кулан А.В.</t>
  </si>
  <si>
    <t xml:space="preserve">Договор  205 от 15.01.2007 (Социальный найм) /  /  / </t>
  </si>
  <si>
    <t xml:space="preserve">Жилое помещение, п. Подтесово, ул. Калинина, д. 24, кв. 2 </t>
  </si>
  <si>
    <t>Красноярский край, Енисейский район, п. Подтесово, ул. Калинина, д. 24, кв. 2</t>
  </si>
  <si>
    <t>1-20-00-00-000202</t>
  </si>
  <si>
    <t>Кочнева О.М.</t>
  </si>
  <si>
    <t xml:space="preserve">Договор  429 от 13.01.2011 (Социальный найм) /  /  / </t>
  </si>
  <si>
    <t>Жилое помещение, п. Шапкино, ул. Мира, д. 16В, кв. 60</t>
  </si>
  <si>
    <t>Красноярский край, Енисейский район, п. Шапкино, ул. Мира, д. 16В, кв. 60</t>
  </si>
  <si>
    <t>1-17-00-00-000266</t>
  </si>
  <si>
    <t xml:space="preserve">Договор  485 от 01.09.2011 (Социальный найм) /  /  / </t>
  </si>
  <si>
    <t>Жилое помещение, с. Епишино, ул. Молодежная, д. 14, кв. 7</t>
  </si>
  <si>
    <t>Красноярский край, Енисейский район, с.Епишино, ул.Молодежная, д.14, кв.7</t>
  </si>
  <si>
    <t>1-20-00-00-000192</t>
  </si>
  <si>
    <t>Линд А.Б.</t>
  </si>
  <si>
    <t xml:space="preserve">Договор  502 от 25.11.2014 (Социальный найм) /  /  / </t>
  </si>
  <si>
    <t>Жилое помещение, п. Подтесово, ул. Северная, д. 39, кв. 1</t>
  </si>
  <si>
    <t>Красноярский край, Енисейский район, п.Подтесово, ул.Северная, д.39, кв.1</t>
  </si>
  <si>
    <t>1-18-00-00-000189</t>
  </si>
  <si>
    <t>Жилое помещение, п. Подтесово, ул. Калинина, д. 47, кв. 1</t>
  </si>
  <si>
    <t>Красноярский край, Енисейский район, Подтесово, ул. Калинина, д. 47, кв. 1</t>
  </si>
  <si>
    <t>1-19-00-00-000382</t>
  </si>
  <si>
    <t xml:space="preserve">Договор  28/04-п от 25.04.2018 (Социальный найм) /  /  / </t>
  </si>
  <si>
    <t xml:space="preserve">Жилое помещение, п. Усть-Кемь, ул. Студенческая, д. 17, кв. 2  </t>
  </si>
  <si>
    <t xml:space="preserve">Красноярский край, Енисейский район, п. Усть-Кемь, ул. Студенческая, д. 17, кв. 2  </t>
  </si>
  <si>
    <t>1-17-00-00-000341</t>
  </si>
  <si>
    <t>Ногина Татьяна Федоровна</t>
  </si>
  <si>
    <t xml:space="preserve">Договор  12 от 11.04.2012 (Социальный найм) /  /  / </t>
  </si>
  <si>
    <t>Жилое помещение, п. Майское, ул. Таежная, д. 14, кв. 2</t>
  </si>
  <si>
    <t>Красноярский край, Енисейский район, п.Майское, ул.Таежная, д.14 кв. 2</t>
  </si>
  <si>
    <t>24:12:0600101:214</t>
  </si>
  <si>
    <t>1-17-00-00-001242</t>
  </si>
  <si>
    <t>Чудинова Ю.П.</t>
  </si>
  <si>
    <t xml:space="preserve">Договор  553 от 30.05.2012 (Социальный найм) /  /  / </t>
  </si>
  <si>
    <t>Жилое помещение, п. Шапкино, ул. Новая, д. 7, кв. 2</t>
  </si>
  <si>
    <t>Красноярский край, Енисейский район, п. Шапкино, ул. Новая, д. 7, кв. 2</t>
  </si>
  <si>
    <t>1-17-00-00-001345</t>
  </si>
  <si>
    <t xml:space="preserve">Договор  389 от 29.04.2010 (Социальный найм) /  /  / </t>
  </si>
  <si>
    <t xml:space="preserve">Жилое помещение, с. Чалбышево, ул. Лесная, д. 3, кв. 2  </t>
  </si>
  <si>
    <t>Красноярский край, Енисейский район, с. Чалбышево, ул. Лесная, д. 3, кв. 2</t>
  </si>
  <si>
    <t>1-17-00-00-000323</t>
  </si>
  <si>
    <t xml:space="preserve">Договор  01-09-2015 от 01.09.2015 (Социальный найм) /  /  / </t>
  </si>
  <si>
    <t xml:space="preserve">Жилое помещение, д. Байкал, ул. Лесная, д. 1, кв. 1 (Верхнепашинский сельсовет) </t>
  </si>
  <si>
    <t>Красноярский край, Енисейский район, д. Байкал, ул. Лесная, д. 1, кв. 1</t>
  </si>
  <si>
    <t>1-17-00-00-001086</t>
  </si>
  <si>
    <t xml:space="preserve">Договор  2 от 11.11.2013 (Социальный найм) /  /  / </t>
  </si>
  <si>
    <t>Жилое помещение, пос. Абалаково, ул. Рабочая, д. 7, кв. 2  (Железнодорожный сельсовет)</t>
  </si>
  <si>
    <t>Красноярский край, Енисейский район, пос. Абалаково, ул. Рабочая, д. 7, кв. 2</t>
  </si>
  <si>
    <t>1-19-00-00-000331</t>
  </si>
  <si>
    <t xml:space="preserve">Договор  09.07 от 15.07.2019 (Социальный найм) /  /  / </t>
  </si>
  <si>
    <t>Жилое помещение, д. Малобелая, ул. 70 лет Октября, д. 7, кв. 1</t>
  </si>
  <si>
    <t>Красноярский край, Енисейский район, д. Малобелая, ул. 70 лет Октября, д. 7, кв. 1</t>
  </si>
  <si>
    <t>24:12:0440101:385</t>
  </si>
  <si>
    <t>1-13-11-18-000005</t>
  </si>
  <si>
    <t>Лисов А. Л.</t>
  </si>
  <si>
    <t xml:space="preserve">Регистрация права  24-24-09/007/2013-690 от 25.06.2013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</si>
  <si>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25-04 от 25.04.2014 (Социальный найм) /  /  / </t>
  </si>
  <si>
    <t>Жилое помещение, п. Подтесово, ул. О. Кошевого, д. 2, кв. 11</t>
  </si>
  <si>
    <t>Красноярский край, Енисейский район, п. Подтесово, ул.О.Кошевого, д.2, кв.11</t>
  </si>
  <si>
    <t>1-18-00-00-000158</t>
  </si>
  <si>
    <t xml:space="preserve">Договор  483 от 04.09.2011 (Социальный найм) /  /  / </t>
  </si>
  <si>
    <t>Жилое помещение, п. Подтесово, ул. Калинина, д. 45, кв. 6</t>
  </si>
  <si>
    <t>Красноярский край, Енисейский район, п. Подтесово, ул. Калинина, д. 45, кв. 6</t>
  </si>
  <si>
    <t>1-17-00-00-000698</t>
  </si>
  <si>
    <t xml:space="preserve">Договор  651 от 15.10.2015 (Социальный найм) /  /  / </t>
  </si>
  <si>
    <t>Жилое помещение, д. Еркалово, ул. Центральная, д. 21, пом. 2 (Епишинский сельсовет)</t>
  </si>
  <si>
    <t>Красноярский край, Енисейский район, д.Еркалово, ул.Центральная, №21, пом.2</t>
  </si>
  <si>
    <t>24:12:0510201:77</t>
  </si>
  <si>
    <t>1-17-00-00-001144</t>
  </si>
  <si>
    <t>Михеев С.В.</t>
  </si>
  <si>
    <t>Регистрация права  24-24-09/005/2008-123 от 06.08.2008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</si>
  <si>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11-06 от 25.06.2018 (Социальный найм) /  /  / </t>
  </si>
  <si>
    <t>Жилое помещение, п. Подтесово, ул. Калинина, д. 28, кв. 8</t>
  </si>
  <si>
    <t>Красноярский край, Енисейский район, п. Подтесово, ул. Калинина, д. 28, кв. 8</t>
  </si>
  <si>
    <t>1-17-00-00-000705</t>
  </si>
  <si>
    <t xml:space="preserve">Договор  720 от 02.06.2016 (Социальный найм) /  /  / </t>
  </si>
  <si>
    <t>Жилое помещение, пос. Абалаково, ул. Юбилейная, д. 7, кв. 1 (Железнодорожный сельсовет)</t>
  </si>
  <si>
    <t xml:space="preserve">Красноярский край, Енисейский район, пос. Абалаково, ул. Юбилейная, д. 7, кв. 1 </t>
  </si>
  <si>
    <t>1-17-00-00-000513</t>
  </si>
  <si>
    <t xml:space="preserve">Договор  443 от 03.09.2015 (Социальный найм) /  /  / </t>
  </si>
  <si>
    <t>Жилое помещение, пос. Абалаково, ул. Лесная, д. 25, кв. 2  (Железнодорожный сельсовет)</t>
  </si>
  <si>
    <t xml:space="preserve">Красноярский край, Енисейский район, пос. Абалаково, ул. Лесная, д. 25, кв. 2  </t>
  </si>
  <si>
    <t>24:12:0000000:3296</t>
  </si>
  <si>
    <t>1-17-00-00-000597</t>
  </si>
  <si>
    <t xml:space="preserve">Договор  243 от 17.04.2009 (Социальный найм) /  /  / </t>
  </si>
  <si>
    <t>Жилое помещение, п. Высокогорский, ул. Советская, д. 7, кв. 2</t>
  </si>
  <si>
    <t>Красноярский край, Енисейский район, п. Высокогорский, ул. Советская,  д. 7, кв. 2</t>
  </si>
  <si>
    <t>24:12:0390104:330</t>
  </si>
  <si>
    <t>1-13-03-18-000020</t>
  </si>
  <si>
    <t xml:space="preserve">Регистрация права  24-24-09/007/2013-859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</si>
  <si>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Майское, ул. Школьная, д. 14, кв. 2</t>
  </si>
  <si>
    <t>Красноярский край, Енисейский район, п. Майское, ул.Школьная, д.14, кв.2</t>
  </si>
  <si>
    <t>1-17-00-00-001217</t>
  </si>
  <si>
    <t>Коровина Е.А.</t>
  </si>
  <si>
    <t xml:space="preserve">Договор  776 от 06.10.2009 (Социальный найм) /  /  / </t>
  </si>
  <si>
    <t xml:space="preserve">Договор  2 от 23.08.2019 (Социальный найм) /  /  / </t>
  </si>
  <si>
    <t>Жилое помещение, п. Шапкино, ул. Мира, д. 18Б, кв. 19</t>
  </si>
  <si>
    <t>Красноярский край, Енисейский район, п. Шапкино, ул. Мира, д. 18Б, кв. 19</t>
  </si>
  <si>
    <t>1-17-00-00-000259</t>
  </si>
  <si>
    <t xml:space="preserve">Договор  232 от 07.10.2009 (Социальный найм) /  /  / </t>
  </si>
  <si>
    <t>Жилое помещение, с. Потапово, ул. 50 лет Победы, д. 5, кв. 1</t>
  </si>
  <si>
    <t>Красноярский край, Енисейски й район, с. Потапово, ул. 50 лет Победы, д. 5, кв. 1</t>
  </si>
  <si>
    <t>1-17-00-00-000467</t>
  </si>
  <si>
    <t>Москаленко Н.Г.</t>
  </si>
  <si>
    <t xml:space="preserve">Договор Москаленко Н.Г. 475 от 27.10.2014 (Социальный найм) /  /  / </t>
  </si>
  <si>
    <t>Жилое помещение, д. Еркалово, ул. Центральная, д. 11 (Епишинский сельсовет)</t>
  </si>
  <si>
    <t>Красноярский край, Енисейский район, д. Еркалово, ул. Центральная, д. 11</t>
  </si>
  <si>
    <t>24:12:0510201:64</t>
  </si>
  <si>
    <t>1-20-00-00-000168</t>
  </si>
  <si>
    <t>Комалова Е.А.</t>
  </si>
  <si>
    <t xml:space="preserve">Договор  292 от 22.03.2011 (Социальный найм) /  /  / </t>
  </si>
  <si>
    <t>Жилое помещение, с. Епишино, ул. Строительная, д.  5, кв. 3</t>
  </si>
  <si>
    <t>Красноярский край, Енисейский район, Епишино с., Строительная ул., д. 5, кв. 3</t>
  </si>
  <si>
    <t>24:12:000000:2207</t>
  </si>
  <si>
    <t>1-13-05-18-000062</t>
  </si>
  <si>
    <t xml:space="preserve">Регистрация права  24-24-09/007/2013-512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</si>
  <si>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327 от 25.06.2012 (Социальный найм) /  /  / </t>
  </si>
  <si>
    <t xml:space="preserve">Жилое помещение, п. Новоназимово, ул. Центральная, д. 20  кв. 2 </t>
  </si>
  <si>
    <t xml:space="preserve">Красноярский край, Енисейский район, п. Новоназимово, ул. Центральная, д. 20  кв. 2 </t>
  </si>
  <si>
    <t>1-19-00-00-000429</t>
  </si>
  <si>
    <t xml:space="preserve">Договор   от 01.07.2007 (Социальный найм) /  /  / </t>
  </si>
  <si>
    <t>Жилое помещение, п. Новокаргино, ул. Гагарина, д. 15, кв. 2</t>
  </si>
  <si>
    <t>Красноярский край, Енисейский район, п. Новокаргино, ул. Гагарина, д. 15, кв. 2</t>
  </si>
  <si>
    <t>24:12:0450105:259</t>
  </si>
  <si>
    <t>1-14-13-18-000002</t>
  </si>
  <si>
    <t>Ганина Т.Е.</t>
  </si>
  <si>
    <t xml:space="preserve">Регистрация права  24-24-09/008/2014-129 от 05.11.2014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</si>
  <si>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43 от 29.01.2010 (Социальный найм) /  /  / </t>
  </si>
  <si>
    <t xml:space="preserve">Жилое помещение, ст. Абалаково, Железнодорожная ул., д. 10, кв.  1 (Железнодорожний сельсовет) </t>
  </si>
  <si>
    <t>Красноярский край, Енисейский район, стан. Абалаково, ул. Железнодорожная, д. 10, кв. 1</t>
  </si>
  <si>
    <t>24:52:0000000:5149</t>
  </si>
  <si>
    <t>1-13-06-18-000002</t>
  </si>
  <si>
    <t xml:space="preserve"> Сосиков И. В.</t>
  </si>
  <si>
    <t xml:space="preserve">Регистрация права  24-24-09/007/2013-229 от 18.06.2013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</si>
  <si>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327 от 11.05.2011 (Социальный найм) /  /  / </t>
  </si>
  <si>
    <t>Жилое помещение, п. Подтесово, ул. О. Кошевого, д. 2, кв. 8</t>
  </si>
  <si>
    <t>Красноярский край, Енисейский район, п. Подтесово, ул.О.Кошевого, д.2, кв.8</t>
  </si>
  <si>
    <t>1-20-00-00-000226</t>
  </si>
  <si>
    <t>Марьина Е.А.</t>
  </si>
  <si>
    <t xml:space="preserve">Договор  117/05-п от 06.05.2019 (Социальный найм) /  /  / на основании заявления нанимателя </t>
  </si>
  <si>
    <t>Жилое помещение, п. Подтесово, пер. Талалихина, д. 13, ком. 532</t>
  </si>
  <si>
    <t>Красноярский край, Енисейский район, п. Подтесово, пер. Талалихина, д. 13, ком. 532</t>
  </si>
  <si>
    <t>24:12:0350164:737</t>
  </si>
  <si>
    <t>1-19-00-00-000180</t>
  </si>
  <si>
    <t>Жилое помещение, п. Высокогорский, ул. Андропова, д. 13, кв. 2</t>
  </si>
  <si>
    <t>, Красноярский край, Енисейский район, п. Высокогорский, ул. Андропова, д. 13, кв. 2</t>
  </si>
  <si>
    <t>24:12:0390101:180</t>
  </si>
  <si>
    <t>1-17-00-00-001470</t>
  </si>
  <si>
    <t>Ковгарова Т.М.</t>
  </si>
  <si>
    <t xml:space="preserve">Договор  3 от 29.08.2018 (Договор коммерческого найма) /  /  / </t>
  </si>
  <si>
    <t xml:space="preserve">Регистрация права  24:12:0390101:180-24/109/2018-1 от 30.01.2018 (Муниципальная собственность) /  /  / </t>
  </si>
  <si>
    <t>Жилое помещение, п. Новоназимово, пер. Школьный, д. 8, кв. 1</t>
  </si>
  <si>
    <t>Красноярский край, Енисейский район, п. Новоназимово, пер. Школьный, д.8, кв. 1</t>
  </si>
  <si>
    <t>1-20-00-00-000123</t>
  </si>
  <si>
    <t>Тищенко Л.Н.</t>
  </si>
  <si>
    <t xml:space="preserve">Договор  13.09 от 17.09.2020 (Социальный найм) /  /  / </t>
  </si>
  <si>
    <t>Жилое помещение, п. Шапкино, ул. Мира, д. 18А, кв. 50</t>
  </si>
  <si>
    <t>Красноярский край, Енисейский район, п. Шапкино, ул. Мира, д. 18А, кв. 50</t>
  </si>
  <si>
    <t>1-17-00-00-000262</t>
  </si>
  <si>
    <t xml:space="preserve">Договор  523 от 09.08.2012 (Социальный найм) /  /  / </t>
  </si>
  <si>
    <t>Жилое помещение, п. Новый Городок, ул. Юбилейная, д. 14,  кв. 1</t>
  </si>
  <si>
    <t>Красноярский край, Енисейский район, п. Новый Городок ул. Юбилейная д. 14 кв.1</t>
  </si>
  <si>
    <t>1-17-00-00-001265</t>
  </si>
  <si>
    <t>Шестаков В.А.</t>
  </si>
  <si>
    <t xml:space="preserve">Договор  37-1 от 20.05.2015 (Социальный найм) /  /  / </t>
  </si>
  <si>
    <t>Жилое помещение, п. Майское, ул. Центральная, д. 15, кв. 1</t>
  </si>
  <si>
    <t>Красноярский край, Енисейский район, п. Майское, ул. Центральная, д. 15, кв. 1</t>
  </si>
  <si>
    <t>24:12:0600101:338</t>
  </si>
  <si>
    <t>1-17-00-00-001171</t>
  </si>
  <si>
    <t>Филякин М.Ю.</t>
  </si>
  <si>
    <t xml:space="preserve">Договор  11 от 28.01.2004 (Социальный найм) /  /  / </t>
  </si>
  <si>
    <t>Жилое помещение, п. Шишмарево, ул. Центральная, д. 3, кв. 2  (Усть-Питский сельсовет)</t>
  </si>
  <si>
    <t xml:space="preserve">Красноярский край, Енисейский район,  п. Шишмарево, ул. Центральная, д. 3, кв. 2 </t>
  </si>
  <si>
    <t>1-17-00-00-000193</t>
  </si>
  <si>
    <t xml:space="preserve">Верхотурова Валентина Викторовна </t>
  </si>
  <si>
    <t xml:space="preserve">Договор  3 от 24.05.2010 (Социальный найм) /  /  / </t>
  </si>
  <si>
    <t xml:space="preserve">Жилое помещение, п. Высокогорский, ул. Мира, д. 8, кв. 2 </t>
  </si>
  <si>
    <t xml:space="preserve">Красноярский край, Енисейский район,  Высокогорский, ул. Мира, д. 8, кв. 2 </t>
  </si>
  <si>
    <t>1-19-00-00-000297</t>
  </si>
  <si>
    <t xml:space="preserve">Договор  09-03 от 22.03.2017 (Социальный найм) /  /  / </t>
  </si>
  <si>
    <t xml:space="preserve">Жилое помещение, п. Крутой лог, ул. Центральная, д. 5 (Новокаргинский сельсовет) </t>
  </si>
  <si>
    <t>Красноярский край, Енисейский район, п. Крутой лог, ул. Центральная, д. 5</t>
  </si>
  <si>
    <t>1-17-00-00-000108</t>
  </si>
  <si>
    <t xml:space="preserve">Договор  93 от 29.01.2010 (Социальный найм) /  /  / </t>
  </si>
  <si>
    <t>Жилое помещение, с. Епишино, ул. Молодёжная, д. 5, кв. 5</t>
  </si>
  <si>
    <t>Красноярский край, Енисейский район, с. Епишино, ул. Молодежная, д. 5, кв. 5</t>
  </si>
  <si>
    <t>24:12:000000:2361</t>
  </si>
  <si>
    <t>1-13-05-18-000017</t>
  </si>
  <si>
    <t xml:space="preserve"> Алекперов Г.А.</t>
  </si>
  <si>
    <t xml:space="preserve">Регистрация права  24-24-09/007/2013-353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</si>
  <si>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466 от 26.06.2014 (Социальный найм) /  /  / </t>
  </si>
  <si>
    <t xml:space="preserve">Жилое помещение, п. Высокогорский, ул. Набережная, д. 9, кв. 1 </t>
  </si>
  <si>
    <t xml:space="preserve">Красноярский край, Енисейский район, Высокогорский, ул. Набережная, д. 9, кв. 1 </t>
  </si>
  <si>
    <t>1-17-00-00-001004</t>
  </si>
  <si>
    <t xml:space="preserve">Договор  297 от 10.02.2016 (Социальный найм) /  /  / </t>
  </si>
  <si>
    <t>Жилое помещение, п. Новокаргино, ул. Горького, д. 5, кв. 2</t>
  </si>
  <si>
    <t>Красноярский край, Енисейский район, п. Новокаргино, ул. Горького, д. 5, кв. 2</t>
  </si>
  <si>
    <t>24:12:0450104:344</t>
  </si>
  <si>
    <t>1-13-00-18-000012</t>
  </si>
  <si>
    <t xml:space="preserve">Регистрация права  24-24-09/006/2013-925 от 30.05.2013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</si>
  <si>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с. Потапово, ул. Береговая, д. 8, кв. 1 </t>
  </si>
  <si>
    <t>Красноярский край, Енисейский район, с. Потапово, ул. Береговая, д. 8, кв. 1</t>
  </si>
  <si>
    <t>1-17-00-00-000462</t>
  </si>
  <si>
    <t>Бухарев Д.Н.</t>
  </si>
  <si>
    <t xml:space="preserve">Договор  22 от 24.11.2017 (Социальный найм) /  /  / </t>
  </si>
  <si>
    <t>Жилое помещение, с. Верхнепашино, ул. Есенина, д. 10, кв. 1</t>
  </si>
  <si>
    <t>Красноярский край, Енисейский район, с. Верхнепашино, ул. Есенина, д. 10, кв. 1</t>
  </si>
  <si>
    <t>1-17-00-00-001069</t>
  </si>
  <si>
    <t xml:space="preserve">Договор  2 от 11.01.2011 (Социальный найм) /  /  / </t>
  </si>
  <si>
    <t>Нежилое помещение, п. Подтесово, пер. Талалихина, д. 13, пом. 9</t>
  </si>
  <si>
    <t>Красноярский край, Енисейский район, п. Подтесово, пер. Талалихина, д. 13, пом. 9</t>
  </si>
  <si>
    <t>24:12:0350164:643</t>
  </si>
  <si>
    <t>1-19-00-00-000124</t>
  </si>
  <si>
    <t>Жилое помещение, д. Никулино, ул. Лесная, д. 4, кв. 1  (Кривлякский сельсовет)</t>
  </si>
  <si>
    <t>Красноярский край, Енисейский район, д. Никулино, ул. Лесная, д. 4, кв. 1</t>
  </si>
  <si>
    <t>1-17-00-00-000157</t>
  </si>
  <si>
    <t xml:space="preserve">Договор  1 от 15.01.2015 (Социальный найм) /  /  / </t>
  </si>
  <si>
    <t>Жилое помещение, с. Потапово, ул. Юбилейная, д. 26, кв. 1</t>
  </si>
  <si>
    <t>Красноярский край, Енисейский район, с. Потапово, ул. Юбилейная, д. 26, кв. 1</t>
  </si>
  <si>
    <t>24:12:0510103:316</t>
  </si>
  <si>
    <t>1-13-20-18-000009</t>
  </si>
  <si>
    <t xml:space="preserve">Чураков Б. П. </t>
  </si>
  <si>
    <t xml:space="preserve">Регистрация права  24-24-09/007/2013-587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</si>
  <si>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0-4-08 от 03.08.2016 (Социальный найм) /  /  / </t>
  </si>
  <si>
    <t>Жилое помещение, п. Подтесово, ул. О Кошевого, д. 8, кв. 9</t>
  </si>
  <si>
    <t>Красноярский край, Енисейский район, п. Подтесово, ул. О Кошевого, д. 8, кв. 9</t>
  </si>
  <si>
    <t>1-17-00-00-000752</t>
  </si>
  <si>
    <t xml:space="preserve">Договор  197 от 13.08.2009 (Социальный найм) /  /  / </t>
  </si>
  <si>
    <t xml:space="preserve">Жилое помещение, п. Кривляк, ул. Первомайская, д. 6, в. 2  </t>
  </si>
  <si>
    <t xml:space="preserve">Красноярский край, Енисейский район, п. Кривляк, ул. Первомайская, д. 6, в. 2  </t>
  </si>
  <si>
    <t>1-17-00-00-000080</t>
  </si>
  <si>
    <t xml:space="preserve">Договор  2 от 13.02.2012 (Социальный найм) /  /  / </t>
  </si>
  <si>
    <t>Жилое помещение, с. Епишино, ул. Таежная, д. 8, кв. 1</t>
  </si>
  <si>
    <t>Красноярский край, Енисейский район, с. Епишино, ул. Таежная, д. 8, кв. 1</t>
  </si>
  <si>
    <t>24:12:000000:2051</t>
  </si>
  <si>
    <t>1-13-05-18-000055</t>
  </si>
  <si>
    <t>Бонько А.М.</t>
  </si>
  <si>
    <t xml:space="preserve">Регистрация права  24-24-09/007/2013-531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</si>
  <si>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371 от 13.02.2013 (Социальный найм) /  /  / </t>
  </si>
  <si>
    <t>Жилое помещение, с. Епишино, ул. Центральная, д.17, кв. 4</t>
  </si>
  <si>
    <t>Красноярский край, Енисейский район, с. Епишино, ул. Центральная, д.17, кв. 4</t>
  </si>
  <si>
    <t>1-19-00-00-000320</t>
  </si>
  <si>
    <t xml:space="preserve">Жилое помещение, п. Новокаргино, ул. Первомайская, д. 1  </t>
  </si>
  <si>
    <t xml:space="preserve">Красноярский край, Енисейский район, п. Новокаргино, ул. Первомайская, д, 1 </t>
  </si>
  <si>
    <t>1-17-00-00-000814</t>
  </si>
  <si>
    <t>Рычкова О.Н.</t>
  </si>
  <si>
    <t xml:space="preserve">Договор  155 от 27.02.2013 (Социальный найм) /  /  / </t>
  </si>
  <si>
    <t xml:space="preserve">Жилое помещение, с. Каргино, ул. Молодёжная, д. 4, кв. 4 (Новокаргинский сельсовет)  </t>
  </si>
  <si>
    <t>Красноярский край, Енисейский район, с. Каргино, ул. Молодёжная, д. 4, кв. 4</t>
  </si>
  <si>
    <t>24:12:0450301:210</t>
  </si>
  <si>
    <t>1-17-00-00-000046</t>
  </si>
  <si>
    <t xml:space="preserve">Мымрина В.Я. </t>
  </si>
  <si>
    <t xml:space="preserve">Договор   от 30.01.2009 (Социальный найм) /  /  / </t>
  </si>
  <si>
    <t xml:space="preserve">Регистрация права  24:12:0450301:210-24/102/2019-1 от 18.02.2019 (Муниципальная собственность) /  /  / </t>
  </si>
  <si>
    <t>Жилое помещение, д. Малобелая, ул. Заречная, д. 12, кв. 2</t>
  </si>
  <si>
    <t>Красноярский край, Енисейский район, Малобелая, ул. Заречная, д. 12, кв. 2</t>
  </si>
  <si>
    <t>1-17-00-00-000129</t>
  </si>
  <si>
    <t>Ропша Е.И.</t>
  </si>
  <si>
    <t xml:space="preserve">Договор  20-06 от 20.06.2016 (Социальный найм) /  /  / </t>
  </si>
  <si>
    <t>Жилое помещение, п. Новоназимово, пер. Школьный, д. 6, кв. 2</t>
  </si>
  <si>
    <t>Красноярский край, Енисейский район, п. Новоназимово, ул. Солнечная, д. 12, кв. 2</t>
  </si>
  <si>
    <t>1-19-00-00-000395</t>
  </si>
  <si>
    <t>Королев Ф.К.</t>
  </si>
  <si>
    <t xml:space="preserve">Договор  59 от 01.09.2006 (Социальный найм) /  /  / </t>
  </si>
  <si>
    <t>Жилое помещение, с. Ярцево, ул. Советская, д. 48, кв. 1</t>
  </si>
  <si>
    <t>Красноярский край, Енисейский район, с. Ярцево, ул. Советская, д. 48, кв. 1</t>
  </si>
  <si>
    <t>24:12:0560103:274</t>
  </si>
  <si>
    <t>1-12-26-18-000002</t>
  </si>
  <si>
    <t xml:space="preserve">Киль Елена Николаевна </t>
  </si>
  <si>
    <t xml:space="preserve">Регистрация права  24-24-09/004/2009-061 от 12.02.2009 (Муниципальная собственность) /  /  / договор передачи квартиры от 02.02.2009 </t>
  </si>
  <si>
    <t xml:space="preserve">Договор  2 от 18.02.2010 (Социальный найм) /  /  / </t>
  </si>
  <si>
    <t>Жилое помещение, пос. Абалаково, ул. Школьная, д.17, кв. 2 (Железнодорожный сельсовет)</t>
  </si>
  <si>
    <t>Красноярский край, Енисейский район, пос. Абалаково, ул. Школьная, д.17, кв. 2</t>
  </si>
  <si>
    <t>1-17-00-00-000521</t>
  </si>
  <si>
    <t xml:space="preserve">Договор  444 от 15.09.2015 (Социальный найм) /  /  / </t>
  </si>
  <si>
    <t>Жилое помещение, д. Усть-Тунгуска, ул. Центральная, д. 27, кв. 2  (Абалаковский сельсовет)</t>
  </si>
  <si>
    <t>Красноярский край, Усть-Тунгуска, ул. Центральная, д. 27, кв. 2</t>
  </si>
  <si>
    <t>1-17-00-00-000329</t>
  </si>
  <si>
    <t xml:space="preserve">Договор  4 от 04.03.2020 (Социальный найм) /  /  / </t>
  </si>
  <si>
    <t xml:space="preserve">Договор  75 от 10.07.2008 (Социальный найм) /  /  / </t>
  </si>
  <si>
    <t>Жилое помещение, п. Новый Городок, ул. Почтовая, д. 15, кв. 1</t>
  </si>
  <si>
    <t>Красноярский край, Енисейский район, п. Новый Городок, ул. Почтовая, д. 15, кв. 1</t>
  </si>
  <si>
    <t>1-20-00-00-000231</t>
  </si>
  <si>
    <t>Береснева Г.З.</t>
  </si>
  <si>
    <t xml:space="preserve">Договор  04.12 от 14.12.2020 (Социальный найм) /  /  / на основании заявления нанимателя </t>
  </si>
  <si>
    <t>Жилое помещение, п. Подтесово, ул. Северная, д. 86, кв. 7</t>
  </si>
  <si>
    <t>Красноярский край, Енисейский район, п. Подтесово, ул. Северная, д. 86, кв. 7</t>
  </si>
  <si>
    <t>1-17-00-00-000647</t>
  </si>
  <si>
    <t xml:space="preserve">Договор  295 от 22.12.2009 (Социальный найм) /  /  / </t>
  </si>
  <si>
    <t>Жилое помещение, п. Подтесово, пер. Заводской, д. 16, кв. 20</t>
  </si>
  <si>
    <t>Красноярский край, Енисейский район, п. Подтесово, пер. Заводской, д.16, кв. 20</t>
  </si>
  <si>
    <t>24:12:0000000:2749</t>
  </si>
  <si>
    <t>1-19-00-00-000335</t>
  </si>
  <si>
    <t xml:space="preserve">Токояков Владимир Семенович </t>
  </si>
  <si>
    <t>Регистрация права  24:1260000000:2749-24/108/2019-3 от 10.09.2019 (Муниципальная собственность) /  /  / Муниципальный контракт на приобретениежилого помещения № ЭА.2019.32 от 27.08.2019</t>
  </si>
  <si>
    <t xml:space="preserve">Договор  407 от 20.09.2019 (Найм служебного помещения) /  /  / </t>
  </si>
  <si>
    <t>Жилое помещение, с. Епишино, ул. Центральная, д. 15, кв. 4</t>
  </si>
  <si>
    <t>Красноярский край, Енисейский район, с. Епишино, ул. Центральная, д. 15, кв. 4</t>
  </si>
  <si>
    <t>1-17-00-00-001139</t>
  </si>
  <si>
    <t xml:space="preserve">Договор  530 от 19.04.2016 (Социальный найм) /  /  / </t>
  </si>
  <si>
    <t>Жилое помещение, п. Шапкино, ул. Мира, д. 18А, кв. 19</t>
  </si>
  <si>
    <t>Красноярский край, Енисейский район, п. Шапкино, ул. Мира, д. 18А, кв. 19</t>
  </si>
  <si>
    <t>1-17-00-00-000263</t>
  </si>
  <si>
    <t xml:space="preserve">Договор  40 от 13.10.2014 (Социальный найм) /  /  / </t>
  </si>
  <si>
    <t>Жилое помещение, п. Новоназимово, ул. Новая, д. 14, кв. 2</t>
  </si>
  <si>
    <t>Красноярский край, Енисейский район, п. Новоназимово, ул. Новая, д. 14, кв. 2</t>
  </si>
  <si>
    <t>1-19-00-00-000431</t>
  </si>
  <si>
    <t>Арефьева В.И.</t>
  </si>
  <si>
    <t xml:space="preserve">Договор  73 от 01.07.2006 (Социальный найм) /  /  / </t>
  </si>
  <si>
    <t>Жилое помещение, п. Подтесово, ул. Мичурина, д. 134, кв. 1</t>
  </si>
  <si>
    <t>Красноярский край, Енисейский район, п. Подтесово, ул. Мичурина, д. 134, кв. 1</t>
  </si>
  <si>
    <t>1-18-00-00-000182</t>
  </si>
  <si>
    <t xml:space="preserve">Договор  49-05-п от 28.05.2018 (Социальный найм) /  /  / </t>
  </si>
  <si>
    <t xml:space="preserve">Жилое помещение, с. Подгорное, ул. Вейнбаума, д. 10, кв. 1 </t>
  </si>
  <si>
    <t xml:space="preserve">Красноярский край, Енисейский район, с. Подгорное, ул. Вейнбаума д. 10, кв. 1 </t>
  </si>
  <si>
    <t>24:12:0500101:281</t>
  </si>
  <si>
    <t>1-13-00-18-000117</t>
  </si>
  <si>
    <t>Робинок Екатерина Арсентьевна</t>
  </si>
  <si>
    <t xml:space="preserve">Регистрация права  24-24-09/007/2013-298 от 13.06.2013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</si>
  <si>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1-11 от 01.11.2016 (Социальный найм) /  /  / </t>
  </si>
  <si>
    <t>Жилое помещение, п. Новоназимово, ул. Молодежная, д. 2, кв.2</t>
  </si>
  <si>
    <t>Красноярский край, Енисейский район, п. Новоназимово, ул. Молодежная, д. 2, кв.2</t>
  </si>
  <si>
    <t>1-20-00-00-000016</t>
  </si>
  <si>
    <t>Федуленко П.И.</t>
  </si>
  <si>
    <t xml:space="preserve">Договор  6 от 14.02.2020 (Социальный найм) /  /  / </t>
  </si>
  <si>
    <t xml:space="preserve">Жилое помещение, д. Малобелая, ул. 70 лет Октября, д. 16 </t>
  </si>
  <si>
    <t xml:space="preserve">Красноярский край, Енисейский район, д. Малобелая, ул. 70 лет Октября, д. 16 </t>
  </si>
  <si>
    <t>1-17-00-00-000113</t>
  </si>
  <si>
    <t>Крахолева А.К.</t>
  </si>
  <si>
    <t xml:space="preserve">Договор  15 от 31.03.2020 (Социальный найм) /  /  / </t>
  </si>
  <si>
    <t>Жилое помещение, п. Новоназимово, ул. Новая, д. 9, кв. 2</t>
  </si>
  <si>
    <t>Красноярский край, Енисейский район, п. Новоназимово, ул. Новая, д. 9, кв. 2</t>
  </si>
  <si>
    <t>1-19-00-00-000426</t>
  </si>
  <si>
    <t>Винтер А.Г.</t>
  </si>
  <si>
    <t xml:space="preserve">Договор  3 от 25.06.2014 (Социальный найм) /  /  / </t>
  </si>
  <si>
    <t>Жилое помещение, п. Подтесово, пер. Талалихина, д. 13, ком. 302</t>
  </si>
  <si>
    <t>Красноярский край, Енисейский район,  п. Подтесово, пер. Талалихина, д. 13, ком. 302</t>
  </si>
  <si>
    <t>24:12:0350164:700</t>
  </si>
  <si>
    <t>1-19-00-00-000088</t>
  </si>
  <si>
    <t>Жилое помещение, п. Подтесово, пер. Талалихина, д. 13, ком. 213</t>
  </si>
  <si>
    <t>Красноярский край, Енисейский район, п. Подтесово, пер. Талалихина, д.13, ком. 213</t>
  </si>
  <si>
    <t>24:12:0350164:703</t>
  </si>
  <si>
    <t>1-19-00-00-000228</t>
  </si>
  <si>
    <t>Жилое помещение, п. Шишмарево, ул. Енисейская, д. 9, кв. 2 (Усть-Питский сельсовет)</t>
  </si>
  <si>
    <t xml:space="preserve">Красноярский край, Енисейский район, п. Шишмарево, ул. Енисейская, д. 9, кв. 2 </t>
  </si>
  <si>
    <t>1-17-00-00-000201</t>
  </si>
  <si>
    <t>Курдасов Анатолий Александрович</t>
  </si>
  <si>
    <t xml:space="preserve">Договор  12 от 01.08.2008 (Социальный найм) /  /  / </t>
  </si>
  <si>
    <t xml:space="preserve">Жилое помещение, п. Шапкино, ул. Нагорная, д. 1, кв. 1  </t>
  </si>
  <si>
    <t xml:space="preserve">Красноярский край, Енисейский район, п. Шапкино, ул. Нагорная, д. 1, кв. 1  </t>
  </si>
  <si>
    <t>1-17-00-00-000243</t>
  </si>
  <si>
    <t xml:space="preserve">Договор  511 от 15.05.2012 (Социальный найм) /  /  / </t>
  </si>
  <si>
    <t>Жилое помещение, п. Новоназимово, ул. Центральная, д. 35, кв. 3</t>
  </si>
  <si>
    <t>Красноярский край, Енисейский район, п. Новоназимово, ул. Центральная, д. 45, кв. 2</t>
  </si>
  <si>
    <t>1-19-00-00-000399</t>
  </si>
  <si>
    <t>Мельников А.Л.</t>
  </si>
  <si>
    <t xml:space="preserve">Договор  1 от 20.08.2012 (Социальный найм) /  /  / </t>
  </si>
  <si>
    <t>Жилое помещение, п. Подтесово, пер. Талалихина, д. 13, ком. 224</t>
  </si>
  <si>
    <t>Красноярский край, Енисейский район,  п. Подтесово, пер. Талалихина, д. 13, ком. 224</t>
  </si>
  <si>
    <t>1-19-00-00-000231</t>
  </si>
  <si>
    <t xml:space="preserve">Жилое помещение, д. Малобелая, ул. Новая, д. 8 </t>
  </si>
  <si>
    <t xml:space="preserve">Красноярский край, Енисейский район, д. Малобелая, ул. Новая, д. 8 </t>
  </si>
  <si>
    <t>1-17-00-00-000149</t>
  </si>
  <si>
    <t>Шнайдер О.В.</t>
  </si>
  <si>
    <t xml:space="preserve">Договор  17 от 24.10.2011 (Социальный найм) /  /  / </t>
  </si>
  <si>
    <t>Жилое помещение, п. Подтесово, ул. Пушкина, д. 79, кв. 4</t>
  </si>
  <si>
    <t>Красноярский край, Енисейский район, п. Подтесово, ул. Пушкина, д. 79, кв. 4</t>
  </si>
  <si>
    <t>1-17-00-00-000662</t>
  </si>
  <si>
    <t xml:space="preserve">Договор  234 от 01.10.2009 (Социальный найм) /  /  / </t>
  </si>
  <si>
    <t>Нежилое помещение, п. Подтесово, пер. Талалихина, д. 13, пом. 14</t>
  </si>
  <si>
    <t>Красноярский край, Енисейский район, п. Подтесово, пер. Талалихина, д. 13, пом. 14</t>
  </si>
  <si>
    <t>24:12:0350164:797</t>
  </si>
  <si>
    <t>1-19-00-00-000130</t>
  </si>
  <si>
    <t>Жилое помещение, пос. Абалаково, ул. Луговая, д. 5, кв. 1  (Железнодорожный сельсовет)</t>
  </si>
  <si>
    <t xml:space="preserve">Красноярский край, Енисейский район, пос. Абалаково, ул. Луговая, д. 5, кв. 1  </t>
  </si>
  <si>
    <t>24:12:0420101:1022</t>
  </si>
  <si>
    <t>1-17-00-00-000585</t>
  </si>
  <si>
    <t xml:space="preserve">Договор  323 от 24.03.2011 (Социальный найм) /  /  / </t>
  </si>
  <si>
    <t xml:space="preserve">Жилое помещение, с. Чалбышево, ул. Рождественского, д. 56  </t>
  </si>
  <si>
    <t xml:space="preserve">Красноярский край, Енисейский район, с. Чалбышево, ул. Рождественского, д. 56  </t>
  </si>
  <si>
    <t>1-17-00-00-000311</t>
  </si>
  <si>
    <t>Истомина Оксана Васильевна</t>
  </si>
  <si>
    <t xml:space="preserve">Договор  3 от 16.03.2016 (Социальный найм) /  /  / </t>
  </si>
  <si>
    <t>Жилое помещение, п. Подтесово, пер. Талалихина, д. 13, ком. 505</t>
  </si>
  <si>
    <t>Красноярский край, Енисейский район, п. Подтесово, пер. Талалихина, д. 13, ком. 505</t>
  </si>
  <si>
    <t>24:12:0350164:764</t>
  </si>
  <si>
    <t>1-19-00-00-000189</t>
  </si>
  <si>
    <t>Жилое помещение, п. Новый Городок, ул. Новая, д. 16, кв. 1</t>
  </si>
  <si>
    <t xml:space="preserve">Красноярский край, п. Новый Городок, ул. Новая, д. 16, кв. 1 </t>
  </si>
  <si>
    <t>1-17-00-00-001274</t>
  </si>
  <si>
    <t>Колегова Е.П.</t>
  </si>
  <si>
    <t xml:space="preserve">Договор  26-07 от 26.07.2017 (Социальный найм) /  /  / </t>
  </si>
  <si>
    <t>Жилое помещение, п. Шапкино, ул. Мира, д. 18А, кв. 16</t>
  </si>
  <si>
    <t>Красноярский край, Енисейский район, п. Шапкино, ул. Мира, д. 18А, кв. 16</t>
  </si>
  <si>
    <t>1-17-00-00-001350</t>
  </si>
  <si>
    <t xml:space="preserve">Договор  311 от 15.01.2010 (Социальный найм) /  /  / </t>
  </si>
  <si>
    <t>Нежилое помещение, д. Малобелая, ул. 70 лет Октября, д. 28, пом. 2 (сельсовет)</t>
  </si>
  <si>
    <t>Красноярский край, Енисейский район, д. Малобелая, 70 лет Октября ул., д. 28, пом.2</t>
  </si>
  <si>
    <t>24:12:0440101:408</t>
  </si>
  <si>
    <t>1-14-00-13-000002</t>
  </si>
  <si>
    <t>Регистрация права 24ЕЛ 021401 от 17.04.2014 (Муниципальная собственность) /  /  / Распоряжение Отдела по управлению муниципальным имуществом Енисейского района от 04.10.2007 г. № 42, Постановаление Верховного Совета РФ от 27.12.1991 № 3020-1</t>
  </si>
  <si>
    <t>Жилое помещение, с. Епишино, ул. Молодёжная, д. 5, кв. 8</t>
  </si>
  <si>
    <t>Красноярский край, Енисейский район, с. Епишино, ул. Молодежная, д. 5, кв. 8</t>
  </si>
  <si>
    <t>24:12:000000:2366</t>
  </si>
  <si>
    <t>1-13-05-18-000003</t>
  </si>
  <si>
    <t xml:space="preserve">Регистрация права  24-24-09/007/2013-361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</si>
  <si>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Новоназимово, пер. Бабкина, д. 4, кв. 1</t>
  </si>
  <si>
    <t>Красноярский край, Енисейский район, п. Новоназимово, пер. Бабкина, д. 4, кв. 1</t>
  </si>
  <si>
    <t>1-19-00-00-000472</t>
  </si>
  <si>
    <t>Шарипова Е.В.</t>
  </si>
  <si>
    <t xml:space="preserve">Договор  09.12 от 26.12.2019 (Социальный найм) /  /  / </t>
  </si>
  <si>
    <t>Жилое помещение, п. Майское, ул. Центральная, д. 4, кв. 2</t>
  </si>
  <si>
    <t>Красноярский край, Енисейский район, п. Майское, ул. Центральная, д. 4, кв. 2</t>
  </si>
  <si>
    <t>24:12:0600101:345</t>
  </si>
  <si>
    <t>1-17-00-00-001251</t>
  </si>
  <si>
    <t>Носкова З.И.</t>
  </si>
  <si>
    <t xml:space="preserve">Договор  9220 от 15.10.2003 (Социальный найм) /  /  / </t>
  </si>
  <si>
    <t>Жилое помещение, п. Новоназимово, ул. Лазо, д. 1а, кв. 2</t>
  </si>
  <si>
    <t>Красноярский край, Енисейский район, п. Новоназимово, ул. Лазо, д. 1а, кв. 2</t>
  </si>
  <si>
    <t>24:12:0460103:273</t>
  </si>
  <si>
    <t>1-12-14-18-000001</t>
  </si>
  <si>
    <t xml:space="preserve">Регистрация права  24-24-09/012/2010-513 от 09.12.2010 (Муниципальная собственность) /  /  / договор передачи квартиры в муниципальную собственность от 02.12.2010, дата регистрации 09.12.2010, № 24-24-09/012/2010-512 </t>
  </si>
  <si>
    <t>Договор  12-1 от 21.02.2011 (Социальный найм) /  /  / Решение жилищно-бытовой комиссии от 17.02.2011 № 2</t>
  </si>
  <si>
    <t>Жилое помещение, п. Высокогорский, ул. Андропова, д. 4, кв. 1</t>
  </si>
  <si>
    <t>Красноярский край, Енисейский район, пос. Высокогорский, ул. Андропова, д. 4, кв. 1</t>
  </si>
  <si>
    <t>24:12:0390101:191</t>
  </si>
  <si>
    <t>1-13-03-18-000043</t>
  </si>
  <si>
    <t>Шелухин Адольф Максимович</t>
  </si>
  <si>
    <t xml:space="preserve">Регистрация права  24-24-09/007/2013-750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</si>
  <si>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06.10 от 10.10.2019 (Социальный найм) /  /  / </t>
  </si>
  <si>
    <t xml:space="preserve">Нежилое помещение, с. Ярцево, ул. Горького, д. 55 А, пом. 2 </t>
  </si>
  <si>
    <t>Красноярский край, Енисейский район, с. Ярцево, ул. Горького, д. 55А, пом. 2</t>
  </si>
  <si>
    <t>24:12:0560105:487</t>
  </si>
  <si>
    <t>1-17-00-00-001162</t>
  </si>
  <si>
    <t>ПАО Сбербанк</t>
  </si>
  <si>
    <t>Договор  81 от 26.07.2018 (Аренда) /  /  / Распоряжение МКУ "Центр имущественных отношений" от 26.07.2018   № 160</t>
  </si>
  <si>
    <t>Договор  13 от 02.09.2020 (Аренда) /  /  / Распоряжение МКУ "Центр имущественных отношений" от 02.09.2020 № 108</t>
  </si>
  <si>
    <t>Договор  28 от 01.12.2020 (Аренда помещения) /  /  / Распоряжение МКУ "Центр имущественных отношений" от 26.11.2020 № 171</t>
  </si>
  <si>
    <t xml:space="preserve">Договор  101 от 01.10.2018 (Аренда) /  /  / </t>
  </si>
  <si>
    <t xml:space="preserve">Договор  1/1 от 16.01.2019 (Аренда) /  /  / </t>
  </si>
  <si>
    <t xml:space="preserve">Регистрация права  24:12:0560105:487-24/112/2017-1 от 13.09.2017 (Муниципальная собственность) /  /  / </t>
  </si>
  <si>
    <t xml:space="preserve">Жилое помещение, п. Кривляк, ул. Набережная, д. 12, кв. 1  </t>
  </si>
  <si>
    <t xml:space="preserve">Красноярский край, Енисейский район, Жилое помещение, п. Кривляк, ул. Набережная, д. 12, кв. 1  </t>
  </si>
  <si>
    <t>1-17-00-00-000074</t>
  </si>
  <si>
    <t xml:space="preserve">Договор  10 от 30.10.2009 (Социальный найм) /  /  / </t>
  </si>
  <si>
    <t>Жилое помещение, п. Новый Городок, ул. Новая, д. 1, кв. 1</t>
  </si>
  <si>
    <t>Красноярский край, Енисейский район, п. Новый Городок, ул. Новая, д. 1, кв. 1</t>
  </si>
  <si>
    <t>1-17-00-00-001457</t>
  </si>
  <si>
    <t>Кострикин С.М.</t>
  </si>
  <si>
    <t xml:space="preserve">Договор  22 от 31.07.2012 (Социальный найм) /  /  / </t>
  </si>
  <si>
    <t xml:space="preserve">Договор  30 от 07.11.2014 (Социальный найм) /  /  / </t>
  </si>
  <si>
    <t>Жилое помещение, п. Подтесово, ул. О. Кошевого, д. 6, кв. 6</t>
  </si>
  <si>
    <t>Красноярский край, Енисейский район, п. Подтесово, ул.О.Кошевого, д.6, кв.6</t>
  </si>
  <si>
    <t>1-20-00-00-000225</t>
  </si>
  <si>
    <t>Трунов И.П.</t>
  </si>
  <si>
    <t xml:space="preserve">Договор  160 от 29.05.2009 (Социальный найм) /  /  / на основании заявления нанимателя </t>
  </si>
  <si>
    <t xml:space="preserve">Жилое помещение, п. Кривляк, ул. Лесная, д. 1, кв. 6  </t>
  </si>
  <si>
    <t xml:space="preserve">Красноярский край, Енисейский район, п. Кривляк, ул. Лесная, д. 1, кв. 6  </t>
  </si>
  <si>
    <t>1-17-00-00-001148</t>
  </si>
  <si>
    <t xml:space="preserve">Договор  779 от 21.05.2009 (Социальный найм) /  /  / </t>
  </si>
  <si>
    <t>Жилое помещение, д. Рудиковка, ул. Береговая, д. 9 (Городищенский сельсовет)</t>
  </si>
  <si>
    <t xml:space="preserve">Красноярский край, Енисейский район, д. Рудиковка, ул. Береговая, д. 9 </t>
  </si>
  <si>
    <t>1-18-00-00-000026</t>
  </si>
  <si>
    <t>Троекуров Валерий Владимирович</t>
  </si>
  <si>
    <t xml:space="preserve">Договор  15.10 от 17.10.2017 (Социальный найм) /  /  / </t>
  </si>
  <si>
    <t>Жилое помещение, пос. Абалаково, ул. Лесная, д. 34, кв. 2  (Железнодорожный сельсовет)</t>
  </si>
  <si>
    <t xml:space="preserve">Красноярский край, Енисейский район, пос. Абалаково, ул. Лесная, д. 34, кв. 2  </t>
  </si>
  <si>
    <t>1-17-00-00-000591</t>
  </si>
  <si>
    <t xml:space="preserve">Договор  239 от 02.03.2009 (Социальный найм) /  /  / </t>
  </si>
  <si>
    <t>Жилое помещение, п. Шапкино, ул. Мира, д. 16в, кв. 30</t>
  </si>
  <si>
    <t>Красноярский край, Енисейский район, п. Шапкино, ул. Мира, д. 16в, кв. 30</t>
  </si>
  <si>
    <t>24:12:0000000:3131</t>
  </si>
  <si>
    <t>1-17-00-00-000269</t>
  </si>
  <si>
    <t>Серпикова Л. П.</t>
  </si>
  <si>
    <t xml:space="preserve">Договор  504 от 19.01.2012 (Социальный найм) /  /  / </t>
  </si>
  <si>
    <t>Жилое помещение, п. Подтесово, ул. Полевая, д. 24, кв. 6</t>
  </si>
  <si>
    <t>Красноярский край, Енисейский район, п. Подтесово, ул. Полевая, д. 24, кв. 6</t>
  </si>
  <si>
    <t>1-17-00-00-000680</t>
  </si>
  <si>
    <t xml:space="preserve">Договор  244 от 20.10.2009 (Социальный найм) /  /  / </t>
  </si>
  <si>
    <t>Жилое помещение, п. Новоназимово, ул. Центральная, д. 73, кв. 2</t>
  </si>
  <si>
    <t>Красноярский край, Енисейский район, п. Новоназимово, ул. Центральная, д. 73, кв. 2</t>
  </si>
  <si>
    <t>1-17-00-00-001369</t>
  </si>
  <si>
    <t>Большакова С.Н.</t>
  </si>
  <si>
    <t xml:space="preserve">Договор  107 от 01.09.2006 (Социальный найм) /  /  / </t>
  </si>
  <si>
    <t xml:space="preserve">Жилое помещение, д. Малобелая, ул. Набережная, д. 12 </t>
  </si>
  <si>
    <t xml:space="preserve">Красноярский край, Енисейский район, д. Малобелая, ул. Набережная, д. 12 </t>
  </si>
  <si>
    <t>1-17-00-00-000146</t>
  </si>
  <si>
    <t>Сушакова Г.М.</t>
  </si>
  <si>
    <t xml:space="preserve">Договор  35.11 от 23.11.2016 (Социальный найм) /  /  / </t>
  </si>
  <si>
    <t>Жилое помещение, п. Подтесово, пер. Талалихина, д. 13, ком. 525</t>
  </si>
  <si>
    <t>Красноярский край, Енисейский район, п. Подтесово, пер. Талалихина, д. 13, ком. 525</t>
  </si>
  <si>
    <t>24:12:0350164:755</t>
  </si>
  <si>
    <t>1-19-00-00-000196</t>
  </si>
  <si>
    <t>Жилое помещение, п. Подтесово, ул. Калинина, д. 45, кв. 12</t>
  </si>
  <si>
    <t>Красноярский край, Енисейский район, п. Подтесово, ул. Калинина, д. 45, кв. 12</t>
  </si>
  <si>
    <t>1-17-00-00-000691</t>
  </si>
  <si>
    <t xml:space="preserve">Договор  656 от 13.11.2015 (Социальный найм) /  /  / </t>
  </si>
  <si>
    <t xml:space="preserve">Жилое помещение, п. Шапкино, ул. Лесная, д. 9А, кв. 1  </t>
  </si>
  <si>
    <t xml:space="preserve">Красноярский край, Енисейский район, п. Шапкино, ул. Лесная, д. 9А, кв. 1  </t>
  </si>
  <si>
    <t>1-17-00-00-001352</t>
  </si>
  <si>
    <t xml:space="preserve">Договор  300 от 13.01.2010 (Социальный найм) /  /  / </t>
  </si>
  <si>
    <t xml:space="preserve">Жилое помещение, п. Новоназимово, пер. Клубный, д. 4  кв. 1 </t>
  </si>
  <si>
    <t xml:space="preserve">Красноярский край, Енисейский район, п. Новоназимово, пер. Клубный, д. 4  кв. 1 </t>
  </si>
  <si>
    <t>1-19-00-00-000407</t>
  </si>
  <si>
    <t>Потылицына Т.А.</t>
  </si>
  <si>
    <t xml:space="preserve">Договор   от 27.09.2013 (Социальный найм) /  /  / </t>
  </si>
  <si>
    <t xml:space="preserve">Жилое помещение, п. Новокаргино, ул. Садовая, д. 10, кв. 2  </t>
  </si>
  <si>
    <t xml:space="preserve">Красноярский край, Енисейский район, п. Новокаргино, ул. Садовая, д. 10, кв. 2  </t>
  </si>
  <si>
    <t>1-17-00-00-000830</t>
  </si>
  <si>
    <t>Слепцова А.П.</t>
  </si>
  <si>
    <t xml:space="preserve">Договор  55 от 29.01.2010 (Социальный найм) /  /  / </t>
  </si>
  <si>
    <t>Жилое помещение, пос. Абалаково, ул. Таежная, д. 12 А, кв. 1 (Железнодорожный сельсовет)</t>
  </si>
  <si>
    <t>Красноярский край, Енисейский район, пос. Абалаково, ул. Таежная, д. 12 А, кв. 1</t>
  </si>
  <si>
    <t>1-17-00-00-000562</t>
  </si>
  <si>
    <t xml:space="preserve">Договор  397 от 27.05.2013 (Социальный найм) /  /  / </t>
  </si>
  <si>
    <t>Жилое помещение, п. Подтесово, ул. Пушкина, д. 81, кв. 1</t>
  </si>
  <si>
    <t>Красноярский край, Енисейский район, п. Подтесово, ул. Пушкина, д. 81, кв. 1</t>
  </si>
  <si>
    <t>1-20-00-00-000135</t>
  </si>
  <si>
    <t>Елецкая Л.Н.</t>
  </si>
  <si>
    <t xml:space="preserve">Договор  262 от 26.10.2009 (Социальный найм) /  /  / </t>
  </si>
  <si>
    <t>Жилое помещение, с. Епишино, ул. Молодёжная, д. 16, кв. 3</t>
  </si>
  <si>
    <t>Красноярский край, Енисейский район, с.Епишино, ул.Молодежная, д.16, кв.3</t>
  </si>
  <si>
    <t>1-17-00-00-001114</t>
  </si>
  <si>
    <t xml:space="preserve">Договор  105 от 25.01.2007 (Социальный найм) /  /  / </t>
  </si>
  <si>
    <t xml:space="preserve">Нежилое помещение, п. Шишмарево, ул. Школьная, д. 2, пом. 1 </t>
  </si>
  <si>
    <t>663168 Красноярский край, Енисейский район, п. Шишмарево, ул. Школьная, д. 2, помещение 1</t>
  </si>
  <si>
    <t>24:12:0530201:39</t>
  </si>
  <si>
    <t>1-12-19-10-000007</t>
  </si>
  <si>
    <t xml:space="preserve">Регистрация права  101746 от 06.02.2009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25.09.2007 № 19-252р. </t>
  </si>
  <si>
    <t xml:space="preserve">Договор  б/н от 27.12.2007 (Оперативное  управление) /  /  / </t>
  </si>
  <si>
    <t>Жилое помещение, п. Подтесово, пер. Талалихина, д. 13, ком. 317</t>
  </si>
  <si>
    <t>Красноярский край, Енисейский район, п. Подтесово, пер. Талалихина, д. 13, ком. 317</t>
  </si>
  <si>
    <t>24:12:0350164:697</t>
  </si>
  <si>
    <t>1-19-00-00-000026</t>
  </si>
  <si>
    <t>Жилое помещение, с. Городище, ул. 70 лет Октября, д. 13</t>
  </si>
  <si>
    <t>Красноярский край, Енисейский район, с. Городище, ул. 70 лет Октября, д. 13</t>
  </si>
  <si>
    <t>1-19-00-00-000075</t>
  </si>
  <si>
    <t>Матвеева Надежда Юрьевна</t>
  </si>
  <si>
    <t xml:space="preserve">Договор  07.01 от 30.01.2019 (Социальный найм) /  /  / </t>
  </si>
  <si>
    <t>Жилое помещение, с. Плотбище, пер. Южный д. 2, кв. 1</t>
  </si>
  <si>
    <t xml:space="preserve">Красноярский край, Енисейский район, с. Плотбище, пер. Южный, д. 2, кв. 1  </t>
  </si>
  <si>
    <t>1-17-00-00-000501</t>
  </si>
  <si>
    <t xml:space="preserve">Договор  15 от 27.03.2015 (Социальный найм) /  /  / </t>
  </si>
  <si>
    <t>Жилое помещение, п. Шапкино, ул. Мира, д. 18В, кв. 37</t>
  </si>
  <si>
    <t>Красноярский край, Енисейский район, п. Шапкино, ул. Мира, д. 18В, кв. 37</t>
  </si>
  <si>
    <t>24:12:0000000:3466</t>
  </si>
  <si>
    <t>1-17-00-00-000248</t>
  </si>
  <si>
    <t xml:space="preserve">Договор  46 от 08.08.2013 (Социальный найм) /  /  / </t>
  </si>
  <si>
    <t xml:space="preserve">Договор  02.06 от 03.06.2020 (Социальный найм) /  /  / </t>
  </si>
  <si>
    <t>Жилое помещение, д. Малобелая, ул. Заречная, д. 9, кв. 1</t>
  </si>
  <si>
    <t>Красноярский край, Енисейский район, д. Малобелая, ул. Заречная, д. 9, кв. 1</t>
  </si>
  <si>
    <t>1-17-00-00-000112</t>
  </si>
  <si>
    <t>Жуланов Н.А.</t>
  </si>
  <si>
    <t xml:space="preserve">Договор  34-11 от 23.11.2016 (Социальный найм) /  /  / </t>
  </si>
  <si>
    <t>Жилое помещение, д. Еркалово, ул. Центральная, д. 12 (Епишинский сельсовет)</t>
  </si>
  <si>
    <t>Красноярский край, Енисейский район, д. Еркалово, ул. Центральная, д. 12</t>
  </si>
  <si>
    <t>1-17-00-00-001392</t>
  </si>
  <si>
    <t xml:space="preserve">Договор  6-01 от 31.01.2014 (Социальный найм) /  /  / </t>
  </si>
  <si>
    <t xml:space="preserve">Жилое помещение, с. Ярцево, ул. Матросова, д. 35, кв. 2 </t>
  </si>
  <si>
    <t xml:space="preserve">Красноярский край, Енисейский район, с. Ярцево, ул. Матросова, д. 35, кв. 2 </t>
  </si>
  <si>
    <t>1-17-00-00-000172</t>
  </si>
  <si>
    <t>Кожевников Александр Александрович</t>
  </si>
  <si>
    <t xml:space="preserve">Договор  27 от 31.07.2013 (Социальный найм) /  /  / </t>
  </si>
  <si>
    <t>Нежилое помещение, п. Шапкино, ул. Мира, д.16 Б, кв. 4   (клуб)</t>
  </si>
  <si>
    <t>Российская Федерация, Красноярский край, Енисейский район, п. Шапкино, ул. Мира, д. 16Б, кв.4</t>
  </si>
  <si>
    <t>24:12:0550203:341</t>
  </si>
  <si>
    <t>1-18-00-00-000089</t>
  </si>
  <si>
    <t xml:space="preserve">МБУК "Районный центр культуры" </t>
  </si>
  <si>
    <t>Регистрация права  24:12:0550203:341-24/107/2019-1 от 06.02.2018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</si>
  <si>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Регистрация права  24:12:0550203:341-24/097/2019-2 от 21.11.2019 (Оперативное управление) /  /  / Распоряжение МКУ "Центр имущественных отношений" </t>
  </si>
  <si>
    <t>Договор  38 от 09.04.2018 (Оперативное  управление) /  /  / Распоряжение МКУ "Центр имущественных отношений" от 09.04.2018 № 92</t>
  </si>
  <si>
    <t>Жилое помещение, с. Верхнепашино, ул. Советская, д. 148, кв. 3</t>
  </si>
  <si>
    <t>Красноярский край, Енисейский район, с. Верхнепашино, ул. Советская, д. 148, кв. 3</t>
  </si>
  <si>
    <t>1-19-00-00-000271</t>
  </si>
  <si>
    <t xml:space="preserve">Договор  06.04. от 04.04.2019 (Социальный найм) /  /  / </t>
  </si>
  <si>
    <t>Жилое помещение, с. Епишино, ул. Мира, д. 9, кв. 7</t>
  </si>
  <si>
    <t>Красноярский край, Енисейский район, с. Епишино, ул. Мира, д. 9, кв. 7</t>
  </si>
  <si>
    <t>1-17-00-00-001116</t>
  </si>
  <si>
    <t xml:space="preserve">Договор  28 от 14.01.2008 (Социальный найм) /  /  / </t>
  </si>
  <si>
    <t>Жилое помещение, п. Майское, ул. Центральная, д. 11, кв. 1</t>
  </si>
  <si>
    <t>Красноярский край, Енисейский район, п. Майское, ул. Центральная, д. 11, кв.1</t>
  </si>
  <si>
    <t>1-19-00-00-000267</t>
  </si>
  <si>
    <t>Жилое помещение, п. Подтесово, ул. Калинина, д. 11, кв. 16</t>
  </si>
  <si>
    <t>Красноярский край, Енисейский район, п. Подтесово, ул. Калинина, д. 11, кв. 16</t>
  </si>
  <si>
    <t>1-17-00-00-000710</t>
  </si>
  <si>
    <t xml:space="preserve">Договор  503 от 28.12.2011 (Социальный найм) /  /  / </t>
  </si>
  <si>
    <t>Жилое помещение, п. Подтесово, ул. Калинина, д. 49, кв. 4</t>
  </si>
  <si>
    <t>Красноярский край, Енисейский район, Подтесово, ул. Калинина, д. 49, кв. 4</t>
  </si>
  <si>
    <t>1-20-00-00-000040</t>
  </si>
  <si>
    <t xml:space="preserve">Жилое помещение, п. Кривляк, ул. Лесная, д. 1, кв. 1  </t>
  </si>
  <si>
    <t xml:space="preserve">Красноярский край, Енисейски йрайон, п. Кривляк, ул. Лесная, д. 1, кв. 1  </t>
  </si>
  <si>
    <t>1-17-00-00-000067</t>
  </si>
  <si>
    <t>Вершинин В.В.</t>
  </si>
  <si>
    <t xml:space="preserve">Договор   от 15.01.2015 (Социальный найм) /  /  / </t>
  </si>
  <si>
    <t xml:space="preserve">Договор  05.11 от 12.11.2020 (Социальный найм) /  /  / </t>
  </si>
  <si>
    <t>Жилое помещение, г. Енисейск, ул. Гастелло, д. 1 А, кв. 10</t>
  </si>
  <si>
    <t>Красноярский край, Енисейск г., Гастелло ул., д. 1 А, кв. 10</t>
  </si>
  <si>
    <t>24:47:0000000:3368</t>
  </si>
  <si>
    <t>1-17-00-00-001150</t>
  </si>
  <si>
    <t>Маринин Евгений Сергеевич</t>
  </si>
  <si>
    <t xml:space="preserve">Регистрация права  24:47:0000000:3368-24/095/2017-1 от 03.07.2017 (Муниципальная собственность) /  /  / </t>
  </si>
  <si>
    <t xml:space="preserve">Договор 6 Маринин Евгений Сергеевич от 25.07.2017 (Найм специализированного жилого помещения) /  /  / </t>
  </si>
  <si>
    <t>Жилое помещение, с. Епишино, ул. Набережная, д. 11</t>
  </si>
  <si>
    <t>Красноярский край, Енисейский район, с. Епишино, ул. Набережная, д. 11</t>
  </si>
  <si>
    <t>1-20-00-00-000159</t>
  </si>
  <si>
    <t>Фролова С.К.</t>
  </si>
  <si>
    <t xml:space="preserve">Договор  485 от 19.08.2014 (Социальный найм) /  /  / </t>
  </si>
  <si>
    <t>Жилое помещение, п. Новокаргино, ул. Октябрьская, д. 1, кв. 2</t>
  </si>
  <si>
    <t>Красноярский край, Енисейский район, п. Новокаргино, ул. Октябрьская, д. 1, кв. 2</t>
  </si>
  <si>
    <t>24:12:0450104:322</t>
  </si>
  <si>
    <t>1-13-00-18-000003</t>
  </si>
  <si>
    <t xml:space="preserve">Регистрация права  24-24-09/006/2013-905 от 28.05.2013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</si>
  <si>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Епишино, ул. Молодёжная, д. 6, кв. 3</t>
  </si>
  <si>
    <t>Красноярский край, Енисейский район, с. Епишино, ул. Молодежная, д. 6, кв. 3</t>
  </si>
  <si>
    <t>24:12:000000:2651</t>
  </si>
  <si>
    <t>1-13-05-18-000006</t>
  </si>
  <si>
    <t xml:space="preserve">Регистрация права  24-24-09/007/2013-366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</si>
  <si>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522 от 03.03.2015 (Социальный найм) /  /  / </t>
  </si>
  <si>
    <t>Жилое помещение, пос. Абалаково, ул. Лесная, д. 1, кв. 2  (Железнодорожный сельсовет)</t>
  </si>
  <si>
    <t xml:space="preserve">Красноярский край, Енисейский район, пос. Абалаково, ул. Лесная, д. 1, кв. 2  </t>
  </si>
  <si>
    <t>1-17-00-00-000612</t>
  </si>
  <si>
    <t xml:space="preserve">Договор  214 от 14.04.2009 (Социальный найм) /  /  / </t>
  </si>
  <si>
    <t>Жилое помещение, п. Усть-Кемь, ул. Калинина, д. 47</t>
  </si>
  <si>
    <t>Красноярский край, Енисейский район, п. Усть-Кемь, ул. Калинина, д.47</t>
  </si>
  <si>
    <t>24:12:0520102:178</t>
  </si>
  <si>
    <t>1-20-00-00-000087</t>
  </si>
  <si>
    <t>Миронова Е.Д.</t>
  </si>
  <si>
    <t xml:space="preserve">Договор  1 от 03.06.2020 (Социальный найм) /  /  / </t>
  </si>
  <si>
    <t>Жилое помещение, пос. Абалаково, ул. Трактовая, д. 3, кв. 1  (Железнодорожный сельсовет)</t>
  </si>
  <si>
    <t xml:space="preserve">Красноярский край, Енисейский район, пос. Абалаково, ул. Трактовая, д. 3, кв. 1 </t>
  </si>
  <si>
    <t>1-17-00-00-000553</t>
  </si>
  <si>
    <t xml:space="preserve">Договор  223 от 12.08.2008 (Социальный найм) /  /  / </t>
  </si>
  <si>
    <t>Жилое помещение, п. Подтесово, пер. Талалихина, д. 13, ком. 322</t>
  </si>
  <si>
    <t>Красноярский край, Енисейский район, п. Подтесово, пер. Талалихина, д. 13, ком. 322</t>
  </si>
  <si>
    <t>24:12:0350164:694</t>
  </si>
  <si>
    <t>1-19-00-00-000021</t>
  </si>
  <si>
    <t>Жилое помещение, п. Майское, ул. Лесная, д. 16 кв. 1</t>
  </si>
  <si>
    <t>Красноярский край, Енисейский район, п.Майское, ул.Лесная, д.16, кв.1</t>
  </si>
  <si>
    <t>1-19-00-00-000260</t>
  </si>
  <si>
    <t>Люй Фу Ми Анатолий Николаевич</t>
  </si>
  <si>
    <t xml:space="preserve">Договор  211 от 05.02.2007 (Социальный найм) /  /  / </t>
  </si>
  <si>
    <t>Жилое помещение, с. Подгорное, ул. Новая, д. 4, кв.4</t>
  </si>
  <si>
    <t>Красноярский край, Енисейский район, с. Подгорное, ул. Новая, д. 4, кв. 4</t>
  </si>
  <si>
    <t>1-19-00-00-000364</t>
  </si>
  <si>
    <t xml:space="preserve">Барахтин Федор Михайлович </t>
  </si>
  <si>
    <t xml:space="preserve">Договор  410 от 30.10.2019 (Найм служебного помещения) /  /  / </t>
  </si>
  <si>
    <t>Жилое помещение, п. Подтесово, пер. Талалихина, д. 13, ком. 101</t>
  </si>
  <si>
    <t>Красноярский край, Енисейский район, п. Подтесово, пер. Талалихина, д. 13, ком. 101</t>
  </si>
  <si>
    <t>24:12:0350164:672</t>
  </si>
  <si>
    <t>1-19-00-00-000115</t>
  </si>
  <si>
    <t>Нежилое помещение, с. Подгорное, пер. Клубный, д. 3, пом. 2  (клуб)</t>
  </si>
  <si>
    <t>, Красноярский край,Енисейский район, с.Подгорное, пер.Клубный 3, пом. 2</t>
  </si>
  <si>
    <t>24:12:0500101:317</t>
  </si>
  <si>
    <t>1-15-00-14-000002</t>
  </si>
  <si>
    <t xml:space="preserve">Регистрация права  24 ЕЛ 673234 от 22.05.2015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</si>
  <si>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77 от 03.07.2017 (Оперативное  управление) /  /  / Распоряжение МКУ "Центр имущественных отношений" от 03.07.2017</t>
  </si>
  <si>
    <t xml:space="preserve">Регистрация права  24:12:0500101:317-24/118/2017-1 от 02.10.2017 (Оперативное управление) /  /  / </t>
  </si>
  <si>
    <t>Жилое помещение, п. Майское, ул. Центральная, д. 10, кв. 2</t>
  </si>
  <si>
    <t>Красноярский край, Енисейский район, п. Майское, ул. Центральная, д. 10, кв. 2</t>
  </si>
  <si>
    <t>1-19-00-00-000077</t>
  </si>
  <si>
    <t xml:space="preserve">Договор  9-01 от 30.01.2019 (Социальный найм) /  /  / </t>
  </si>
  <si>
    <t xml:space="preserve">Жилое помещение, п. Усть-Кемь, ул. Лазо, д. 17, кв. 2  </t>
  </si>
  <si>
    <t xml:space="preserve">Красноярский край, Енисейский район, п. Усть-Кемь, ул. Лазо, д. 17, кв. 2 </t>
  </si>
  <si>
    <t>1-17-00-00-000355</t>
  </si>
  <si>
    <t>Гальчевская Светлана Викторовна</t>
  </si>
  <si>
    <t xml:space="preserve">Договор  2 от 10.01.2020 (Социальный найм) /  /  / </t>
  </si>
  <si>
    <t xml:space="preserve">Жилое помещение, п. Высокогорский, ул. Озерная, д. 12, кв. 1 </t>
  </si>
  <si>
    <t xml:space="preserve">Красноярский край, Енисейский район, п. Высокогорский, ул. Озерная, д. 12, кв. 1 </t>
  </si>
  <si>
    <t>1-17-00-00-001110</t>
  </si>
  <si>
    <t xml:space="preserve">Договор  55 от 14.09.2009 (Социальный найм) /  /  / </t>
  </si>
  <si>
    <t xml:space="preserve">Жилое помещение, д. Малобелая, ул. Новая, д. 4 </t>
  </si>
  <si>
    <t xml:space="preserve">Красноярский край, Енисейский район, Малобелая, ул. Новая, д. 4 </t>
  </si>
  <si>
    <t>1-17-00-00-000148</t>
  </si>
  <si>
    <t>Котлячкова О.Н.</t>
  </si>
  <si>
    <t xml:space="preserve">Договор  21.11 от 23.11.2016 (Социальный найм) /  /  / </t>
  </si>
  <si>
    <t>Жилое помещение, п. Подтесово, пер. Талалихина, д. 13, ком. 106</t>
  </si>
  <si>
    <t>Красноярский край, Енисейский район, п. Подтесово, пер. Талалихина, д. 13, ком. 106</t>
  </si>
  <si>
    <t>24:12:0350164:641</t>
  </si>
  <si>
    <t>1-19-00-00-000111</t>
  </si>
  <si>
    <t>Жилое помещение, п. Подтесово, пер. Талалихина, д. 13, ком. 401</t>
  </si>
  <si>
    <t>Красноярский край, Енисейский район, п. Подтесово, пер. Талалихина, д. 13, ком. 401</t>
  </si>
  <si>
    <t>24:12:0350164:748</t>
  </si>
  <si>
    <t>1-19-00-00-000229</t>
  </si>
  <si>
    <t>Неволин А.К.</t>
  </si>
  <si>
    <t xml:space="preserve">Договор  05.03 от 01.03.2017 (Социальный найм) /  /  / на основании заявления нанимателя </t>
  </si>
  <si>
    <t xml:space="preserve">Жилое помещение, д. Малобелая, ул. 70 лет Октября, д. 13, кв. 2 </t>
  </si>
  <si>
    <t xml:space="preserve">Красноярский край, Енисейский район, д. Малобелая, ул. 70 лет Октября, д. 13, кв. 2 </t>
  </si>
  <si>
    <t>1-17-00-00-000110</t>
  </si>
  <si>
    <t>Овчинникова Л.М.</t>
  </si>
  <si>
    <t xml:space="preserve">Договор  18.04 от 18.04.2017 (Социальный найм) /  /  / </t>
  </si>
  <si>
    <t>Жилое помещение, п. Новоназимово, ул. Новая, д. 22, кв. 2</t>
  </si>
  <si>
    <t>Красноярский край, Енисейский район,  п. Новоназимово, ул. Новая, д. 22, кв. 1</t>
  </si>
  <si>
    <t>1-19-00-00-000299</t>
  </si>
  <si>
    <t xml:space="preserve">Договор  14-04 от 17.04.2019 (Социальный найм) /  /  / </t>
  </si>
  <si>
    <t>Жилое помещение, п. Подтесово, ул. Пушкина, д. 4а, кв. 7</t>
  </si>
  <si>
    <t>1-17-00-00-000663</t>
  </si>
  <si>
    <t>Жилое помещение, п. Высокогорский, ул. Энтузиастов, д. 2, кв. 2</t>
  </si>
  <si>
    <t>Красноярский край, Енисейский район, пос. Высокогорский, ул. Энтузиастов, д. 2, кв. 2</t>
  </si>
  <si>
    <t>24:12:0390103:69</t>
  </si>
  <si>
    <t>1-13-00-18-000052</t>
  </si>
  <si>
    <t xml:space="preserve">Регистрация права  24-24-09/008/2013-137 от 16.07.2013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</si>
  <si>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п. Усть-Кемь, ул. Садовая, д. 16, кв. 1 </t>
  </si>
  <si>
    <t xml:space="preserve">Красноярский край, Енисейский район, п. Усть-Кемь, ул. Садовая, д. 16, кв. 1 </t>
  </si>
  <si>
    <t>24:12:0520102:615</t>
  </si>
  <si>
    <t>1-17-00-00-000350</t>
  </si>
  <si>
    <t xml:space="preserve">Мордвинова Ирина Николаевна </t>
  </si>
  <si>
    <t xml:space="preserve">Договор  22 от 25.08.2010 (Социальный найм) /  /  / </t>
  </si>
  <si>
    <t>Жилое помещение, п. Подтесово, ул. Калинина, д. 7, кв. 12</t>
  </si>
  <si>
    <t>Красноярский край, Енисейский район, п. Подтесово, ул. Калинина, д. 7, кв. 12</t>
  </si>
  <si>
    <t>24:12:0350102:87</t>
  </si>
  <si>
    <t>1-17-00-00-001185</t>
  </si>
  <si>
    <t>Шадрова (Мещерякова) Анастасия Викторовна</t>
  </si>
  <si>
    <t xml:space="preserve">Договор 2 Мещерякова Анастасия Викторовна от 31.05.2017 (Найм специализированного жилого помещения) /  /  / </t>
  </si>
  <si>
    <t xml:space="preserve">Регистрация права  24:12:0350102:87-24/009/2017-2 от 17.05.2017 (Муниципальная собственность) /  /  / </t>
  </si>
  <si>
    <t>Жилое помещение, д. Малобелая, ул. 70 лет Октября, д. 7, кв. 4</t>
  </si>
  <si>
    <t>Красноярский край, Енисейский район, д. Малобелая, ул. 70 лет Октября, д. 7, кв. 4</t>
  </si>
  <si>
    <t>24:12:0440101:386</t>
  </si>
  <si>
    <t>1-13-00-18-000074</t>
  </si>
  <si>
    <t xml:space="preserve">Регистрация права  24-24-09/007/2013-693 от 25.06.2013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</si>
  <si>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Новый Городок, ул. Лесная, д. 7, кв. 2</t>
  </si>
  <si>
    <t>Красноярский край, Енисейский район, п. Новый Городок, ул. Лесная, д. 7, кв. 2</t>
  </si>
  <si>
    <t>1-18-00-00-000006</t>
  </si>
  <si>
    <t>Оглезнева З.З.</t>
  </si>
  <si>
    <t xml:space="preserve">Договор  32.07 от 27.07.2017 (Социальный найм) /  /  / </t>
  </si>
  <si>
    <t>Жилое помещение, д. Горская, ул. Центральная, д. 14, кв. 1 (Верхнепашинский сельсовет)</t>
  </si>
  <si>
    <t>Красноярский край, Енисейский район, д. Горская, ул. Центральная, д. 14, кв. 1</t>
  </si>
  <si>
    <t>1-17-00-00-001081</t>
  </si>
  <si>
    <t xml:space="preserve">Договор  48 от 23.08.2010 (Социальный найм) /  /  / </t>
  </si>
  <si>
    <t>Жилое помещение, п. Майское, ул. Советская, д. 29</t>
  </si>
  <si>
    <t>Красноярский край, Енисейский район, п. Майское, ул. Советская, д. 29</t>
  </si>
  <si>
    <t>1-19-00-00-000072</t>
  </si>
  <si>
    <t>Тупикас Любовь Гендрикасовна</t>
  </si>
  <si>
    <t xml:space="preserve">Договор  557 от 19.01.2012 (Социальный найм) /  /  / </t>
  </si>
  <si>
    <t>Жилое помещение, п. Подтесово, пер. Талалихина, д. 13, ком. 531</t>
  </si>
  <si>
    <t>Красноярский край, Енисейский район, п. Подтесово, пер. Талалихина, д. 13, ком. 531</t>
  </si>
  <si>
    <t>24:12:0350164:758</t>
  </si>
  <si>
    <t>1-19-00-00-000199</t>
  </si>
  <si>
    <t>Жилое помещение, с. Абалаково, ул. Береговая, д. 12, кв. 2</t>
  </si>
  <si>
    <t>Красноярский край, Енисейский район, Абалаково с., ул. Береговая, д. 12, кв. 2</t>
  </si>
  <si>
    <t>1-17-00-00-001487</t>
  </si>
  <si>
    <t>Шумилов Иван Сергеевич</t>
  </si>
  <si>
    <t xml:space="preserve">Договор  03.11 от 08.11.2017 (Социальный найм) /  /  / </t>
  </si>
  <si>
    <t>Жилое помещение, п. Высокогорский, ул. Строительная, д. 4, кв. 1</t>
  </si>
  <si>
    <t>Красноярский край, Енисейский район, пос. Высокогорский, ул. Строительная, д.4, кв. 1</t>
  </si>
  <si>
    <t>24:12:0390106:270</t>
  </si>
  <si>
    <t>1-13-03-18-000010</t>
  </si>
  <si>
    <t>Абдуллаева О.Е.</t>
  </si>
  <si>
    <t xml:space="preserve">Регистрация права  24-24-09/007/2013-887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</si>
  <si>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303 от 25.05.2016 (Социальный найм) /  /  / </t>
  </si>
  <si>
    <t xml:space="preserve">Договор  03.04 от 03.04.2019 (Социальный найм) /  /  / </t>
  </si>
  <si>
    <t>Жилое помещение, п. Подтесово, ул. Пушкина, д. 149, кв. 6</t>
  </si>
  <si>
    <t>Красноярский край, Енисейский район, п. Подтесово, ул. Пушкина, д. 149, кв. 6</t>
  </si>
  <si>
    <t>1-20-00-00-000133</t>
  </si>
  <si>
    <t>Гуляева О.В.</t>
  </si>
  <si>
    <t xml:space="preserve">Договор  666 от 16.03.2016 (Социальный найм) /  /  / </t>
  </si>
  <si>
    <t>Жилое помещение, пос. Абалаково, ул. Таёжная, д. 29, кв. 2  (Железнодорожный сельсовет)</t>
  </si>
  <si>
    <t xml:space="preserve">Красноярский край, Енисейский район, пос. Абалаково, ул. Таёжная, д. 29, кв. 2  </t>
  </si>
  <si>
    <t>1-17-00-00-000554</t>
  </si>
  <si>
    <t xml:space="preserve">Договор  225 от 02.09.2008 (Социальный найм) /  /  / </t>
  </si>
  <si>
    <t>Жилое помещение, п. Подтесово, пер. Талалихина, д. 13, ком. 220</t>
  </si>
  <si>
    <t>Красноярский край, Енисейский район, п. Подтесово, пер. Талалихина, д. 13, ком. 220</t>
  </si>
  <si>
    <t>24:12:0350164:711</t>
  </si>
  <si>
    <t>1-17-00-00-001421</t>
  </si>
  <si>
    <t xml:space="preserve">Договор  14-03 от 01.03.2017 (Социальный найм) /  /  / </t>
  </si>
  <si>
    <t>Жилое помещение, д. Колмогорово, ул. Набережная, д. 6 (Новоназимовский сельсовет)</t>
  </si>
  <si>
    <t>Красноярский край, Енисейский район, д. Колмогорово, ул. Набережная, д. 6</t>
  </si>
  <si>
    <t>24:12:0460201:80</t>
  </si>
  <si>
    <t>1-19-00-00-000157</t>
  </si>
  <si>
    <t>Пономарева Л.А.</t>
  </si>
  <si>
    <t xml:space="preserve">Договор  1-.1 от 14.01.2011 (Социальный найм) /  /  / </t>
  </si>
  <si>
    <t xml:space="preserve">Жилое помещение, п. Кривляк, ул. Лесная, д. 1, кв. 4  </t>
  </si>
  <si>
    <t xml:space="preserve">Красноярский край, Енисейский район, п. Кривляк, ул. Лесная, д. 1, кв. 4  </t>
  </si>
  <si>
    <t>1-17-00-00-000069</t>
  </si>
  <si>
    <t xml:space="preserve">Договор  9 от 07.09.2009 (Социальный найм) /  /  / </t>
  </si>
  <si>
    <t>Жилое помещение, п. Новоназимово, ул. Центральная, д. 72, кв. 2</t>
  </si>
  <si>
    <t>Красноярский край, Енисейский район, п. Новоназимово, ул. Центральная, д. 72, кв. 2</t>
  </si>
  <si>
    <t>1-19-00-00-000420</t>
  </si>
  <si>
    <t>Грязнов А.В.</t>
  </si>
  <si>
    <t xml:space="preserve">Договор  63 от 25.05.2010 (Социальный найм) /  /  / </t>
  </si>
  <si>
    <t>Жилое помещение, с. Епишино, ул. Молодежная, д. 9, кв. 4</t>
  </si>
  <si>
    <t>Красноярский край, Енисейский район, с.Епишино, ул. Молодежная, д.9 кв.4</t>
  </si>
  <si>
    <t>24:12:0000000:2218</t>
  </si>
  <si>
    <t>1-20-00-00-000150</t>
  </si>
  <si>
    <t>Пузан Н.Н.</t>
  </si>
  <si>
    <t xml:space="preserve">Договор  262 от 19.05.2019 (Социальный найм) /  /  / </t>
  </si>
  <si>
    <t>Жилое помещение, п. Высокогорский, ул. Молодежная, д. 40, кв. 2</t>
  </si>
  <si>
    <t>Красноярский край, Енисейский район, п. Высокогорский, ул. Молодежная, д. 40, кв. 2</t>
  </si>
  <si>
    <t>1-17-00-00-000896</t>
  </si>
  <si>
    <t xml:space="preserve">Договор  269 от 14.05.2015 (Социальный найм) /  /  / </t>
  </si>
  <si>
    <t xml:space="preserve">Жилое помещение, п. Шапкино, ул. Лесная, д. 10, кв. 1  </t>
  </si>
  <si>
    <t xml:space="preserve">Красноярский край, Енисейский район, п. Шапкино, ул. Лесная, д. 10, кв. 1  </t>
  </si>
  <si>
    <t>1-17-00-00-000296</t>
  </si>
  <si>
    <t xml:space="preserve">Договор  474 от 10.06.2011 (Социальный найм) /  /  / </t>
  </si>
  <si>
    <t>Жилое помещение, с. Епишино, ул. Таежная, д. 6, кв. 2</t>
  </si>
  <si>
    <t>Красноярский край, Енисейский район, с. Епишино, ул. Таежная, д. 6, кв. 2</t>
  </si>
  <si>
    <t>24:12:000000:2300</t>
  </si>
  <si>
    <t>1-13-05-18-000064</t>
  </si>
  <si>
    <t>Васильев Виктор Иванович</t>
  </si>
  <si>
    <t xml:space="preserve">Регистрация права  24-24-09/007/2013-506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</si>
  <si>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5564 от 06.05.2015 (Найм служебного помещения) /  /  / </t>
  </si>
  <si>
    <t>Жилое помещение, п. Высокогорский, ул. Гагарина, д. 7, кв. 2</t>
  </si>
  <si>
    <t>663145 Красноярский край, Енисейский район, пос. Высокогорский, ул. Гагарина, д. 7, кв. 2</t>
  </si>
  <si>
    <t>24:12:0390102:267</t>
  </si>
  <si>
    <t>1-14-00-00-000003</t>
  </si>
  <si>
    <t xml:space="preserve">Регистрация права  24-24-09/008/2014-310 от 01.12.2014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</si>
  <si>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помещение, г. Енисейск, ул. Худзинского, д. 2, пом. 1 (36,1)   УСЗН</t>
  </si>
  <si>
    <t>663144 Красноярский край, Енисейский район, г. Енисейск, ул. Худзинского, д. 2, пом. 1</t>
  </si>
  <si>
    <t>24:47:0010128:87</t>
  </si>
  <si>
    <t>1-12-00-18-000009</t>
  </si>
  <si>
    <t xml:space="preserve">КГКУ УСЗН </t>
  </si>
  <si>
    <t>Договор  56 от 21.05.2013 (Оперативное  управление) /  /  / Распоряжение МКУ "Центр имущественных отношений" от 21.05.2013 № 61</t>
  </si>
  <si>
    <t>Договор  63 от 22.05.2018 (Оперативное  управление) /  /  / Распоряжение МКУ "Центр имущественных отношений" от 22.05.2018 № 131/1</t>
  </si>
  <si>
    <t xml:space="preserve">Регистрация права 24ЕК 013810 от 03.06.2011 (Муниципальная собственность) /  /  / Акт приема-передачи государственного имущества гостиницы "Енисей" расположенной в г. Енисейске ул. Худзинского 4 в муниципальную собственность от 30.05.1995 </t>
  </si>
  <si>
    <t>Договор  21 прекращен от 13.03.2012 (Безвозмездное пользование) /  /  / приказ № 45 от 13.03.2012 г.</t>
  </si>
  <si>
    <t xml:space="preserve">Договор  04 прекращен от 18.04.2011 (Безвозмездное пользование) /  /  / </t>
  </si>
  <si>
    <t xml:space="preserve">Договор  136/135/1/2019 от 26.12.2019 (Безвозмездное пользование) /  /  / </t>
  </si>
  <si>
    <t xml:space="preserve">Жилое помещение, с. Потапово, ул. Набережная, д. 6, кв. 2  </t>
  </si>
  <si>
    <t xml:space="preserve">Красноярский край, Енисейский район, с. Потапово, ул. Набережная, д. 6, кв. 2  </t>
  </si>
  <si>
    <t>1-17-00-00-000427</t>
  </si>
  <si>
    <t>Ладысь М.И.</t>
  </si>
  <si>
    <t xml:space="preserve">Договор  2 от 14.08.2018 (Договор коммерческого найма) /  /  / </t>
  </si>
  <si>
    <t xml:space="preserve">Договор  420 от 25.09.2013 (Социальный найм) /  /  / </t>
  </si>
  <si>
    <t>Жилое помещение, п. Шапкино, ул. Школьная, д. 14, кв. 1</t>
  </si>
  <si>
    <t>Красноярский край, Енисейский район, п. Шапкино, ул. Школьная, д. 14, кв. 1</t>
  </si>
  <si>
    <t>1-17-00-00-000284</t>
  </si>
  <si>
    <t xml:space="preserve">Договор  01-05 от 02.05.2017 (Социальный найм) /  /  / </t>
  </si>
  <si>
    <t xml:space="preserve">Жилое помещение, с. Потапово, ул. Комсомольская, д. 1  </t>
  </si>
  <si>
    <t xml:space="preserve">Красноярский край, Енисейский район, с. Потапово, ул. Комсомольская, д. 1  </t>
  </si>
  <si>
    <t>1-17-00-00-000459</t>
  </si>
  <si>
    <t>Вереева Т.В.</t>
  </si>
  <si>
    <t xml:space="preserve">Договор  357 от 06.06.2012 (Социальный найм) /  /  / </t>
  </si>
  <si>
    <t xml:space="preserve">Договор  4 от 11.06.2020 (Социальный найм) /  /  / </t>
  </si>
  <si>
    <t>Жилое помещение, п. Подтесово, пер. Талалихина, д. 13, ком. 510</t>
  </si>
  <si>
    <t>Красноярский край, Енисейский район, п. Подтесово, пер. Талалихина, д. 13, ком. 510</t>
  </si>
  <si>
    <t>24:12:0350164:788</t>
  </si>
  <si>
    <t>1-19-00-00-000172</t>
  </si>
  <si>
    <t>Жилое помещение, п. Новокаргино, ул. Садовая, д. 7, кв. 2</t>
  </si>
  <si>
    <t>Красноярский край, Енисейский район, п. Новокаргино, ул. Садовая, д. 7, кв. 2</t>
  </si>
  <si>
    <t>24:12:0450104:352</t>
  </si>
  <si>
    <t>1-13-00-18-000033</t>
  </si>
  <si>
    <t>Иванов А. А.</t>
  </si>
  <si>
    <t xml:space="preserve">Регистрация права  24-24-09/007/2013-070 от 05.06.2013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</si>
  <si>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164 от 15.01.2014 (Социальный найм) /  /  / </t>
  </si>
  <si>
    <t xml:space="preserve">Жилое помещение, п. Шапкино, ул. Центральная, д. 37, кв. 3 </t>
  </si>
  <si>
    <t xml:space="preserve">Красноярский край, Енисейский район, п. Шапкино, ул. Центральная, д. 37, кв. 3 </t>
  </si>
  <si>
    <t>24:12:0550102:442</t>
  </si>
  <si>
    <t>1-17-00-00-000225</t>
  </si>
  <si>
    <t>Лузин В.В.</t>
  </si>
  <si>
    <t xml:space="preserve">Регистрация права  24/102/2018-1 от 30.11.2018 (Муниципальная собственность) /  /  / </t>
  </si>
  <si>
    <t xml:space="preserve">Договор  1 от 08.02.2019 (Договор коммерческого найма) /  /  / </t>
  </si>
  <si>
    <t xml:space="preserve">Договор  11 от 19.11.2015 (Социальный найм) /  /  / </t>
  </si>
  <si>
    <t>Жилое помещение, п. Шапкино, ул. Новая, д. 6, кв. 1</t>
  </si>
  <si>
    <t>Красноярский край, Енисейский район, п. Шапкино, ул. Новая, д. 6, кв. 1</t>
  </si>
  <si>
    <t>1-17-00-00-001303</t>
  </si>
  <si>
    <t xml:space="preserve">Договор  12 от 16.12.2015 (Социальный найм) /  /  / </t>
  </si>
  <si>
    <t>Жилое помещение, пос. Абалаково, ул. Таёжная, д. 22, кв. 2  (Железнодорожный сельсовет)</t>
  </si>
  <si>
    <t xml:space="preserve">Красноярский край, Енисейский район, пос. Абалаково, ул. Таёжная, д. 22, кв. 2 </t>
  </si>
  <si>
    <t>1-17-00-00-000555</t>
  </si>
  <si>
    <t xml:space="preserve">Договор  227 от 10.07.2008 (Социальный найм) /  /  / </t>
  </si>
  <si>
    <t>Жилое помещение, с. Епишино, ул. Молодёжная, д.10, кв. 2</t>
  </si>
  <si>
    <t>Красноярский край, Енисейский район, с. Епишино, ул. Молодёжная д. 10, кв. 2</t>
  </si>
  <si>
    <t>1-18-00-00-000147</t>
  </si>
  <si>
    <t xml:space="preserve">Договор  2-08 от 02.08.2018 (Социальный найм) /  /  / </t>
  </si>
  <si>
    <t>Жилое помещение, д. Байкал, ул. Рабочая, д. 11, кв. 3 (Верхнепашинский сельсовет)</t>
  </si>
  <si>
    <t>Красноярский край, Енисейский район, д. Байкал, ул. Рабочая, д. 11, кв. 3</t>
  </si>
  <si>
    <t>1-17-00-00-001085</t>
  </si>
  <si>
    <t xml:space="preserve">Договор  4 от 27.11.2013 (Социальный найм) /  /  / </t>
  </si>
  <si>
    <t>Жилое помещение, с. Епишино, ул. Молодежная, д. 9, кв. 1</t>
  </si>
  <si>
    <t>Красноярский край, Енисейский район, с.Епишино, ул. Молодежная, д.9 кв.1</t>
  </si>
  <si>
    <t>24:12:0000000:2213</t>
  </si>
  <si>
    <t>1-20-00-00-000149</t>
  </si>
  <si>
    <t>Липилина О.М.</t>
  </si>
  <si>
    <t xml:space="preserve">Договор  459 от 10.04.2014 (Социальный найм) /  /  / </t>
  </si>
  <si>
    <t>Жилое помещение, п. Высокогорский, ул. Советская, д. 6, кв. 1</t>
  </si>
  <si>
    <t>Красноярский край, Енисейский район, пос. Высокогорский, ул. Советская,  д. 6, кв. 1</t>
  </si>
  <si>
    <t>24:12:0390104:262</t>
  </si>
  <si>
    <t>1-13-03-18-000023</t>
  </si>
  <si>
    <t xml:space="preserve">Регистрация права  24-24-09/007/2013-855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</si>
  <si>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п. Кривляк, ул. Северная, д.13, кв. 2  </t>
  </si>
  <si>
    <t>Красноярский край, Енисейский район, п.Кривляк, ул.Северная, д.13 кв.2</t>
  </si>
  <si>
    <t>1-17-00-00-000064</t>
  </si>
  <si>
    <t xml:space="preserve">Договор  10 от 07.10.2008 (Социальный найм) /  /  / </t>
  </si>
  <si>
    <t>Жилое помещение, п. Подтесово, пер. Талалихина, д. 13, ком. 308</t>
  </si>
  <si>
    <t>Красноярский край, Енисейский район,  п. Подтесово, пер. Талалихина, д. 13, ком. 308</t>
  </si>
  <si>
    <t>24:12:0350164:630</t>
  </si>
  <si>
    <t>1-19-00-00-000085</t>
  </si>
  <si>
    <t>Жилое помещение, п. Новоназимово, ул. Центральная, д. 38, кв. 1</t>
  </si>
  <si>
    <t>Красноярский край, Енисейский район, п. Новоназимово, ул. Центральная, д. 38, кв. 1</t>
  </si>
  <si>
    <t>1-19-00-00-000450</t>
  </si>
  <si>
    <t>Сидорская Г.Н.</t>
  </si>
  <si>
    <t xml:space="preserve">Договор  1 от 24.03.2010 (Социальный найм) /  /  / </t>
  </si>
  <si>
    <t>Жилое помещение, д. Усть-Тунгуска, ул. Центральная, д. 1, кв. 2  (Абалаковский сельсовет)</t>
  </si>
  <si>
    <t>Красноярский край, Енисейский район, Усть-Тунгуска, ул. Центральная, д. 1, кв. 2</t>
  </si>
  <si>
    <t>1-17-00-00-000332</t>
  </si>
  <si>
    <t>Кордунян Ольга Михайловна</t>
  </si>
  <si>
    <t xml:space="preserve">Договор  19 от 10.07.2015 (Социальный найм) /  /  / </t>
  </si>
  <si>
    <t>Жилое помещение, п. Новокаргино, ул. Школьная, д. 8, кв. 4</t>
  </si>
  <si>
    <t>Красноярский край, Енисейский район, п. Новокаргино, ул. Школьная, д. 8, кв. 4</t>
  </si>
  <si>
    <t>24:12:0450102:245</t>
  </si>
  <si>
    <t>1-13-00-18-000125</t>
  </si>
  <si>
    <t xml:space="preserve">Регистрация права  24-24-09/009/2013-396 от 13.09.2013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</si>
  <si>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ул. Пушкина, д. 147, кв. 5</t>
  </si>
  <si>
    <t>Красноярский край, Енисейский район, п. Подтесово, ул. Пушкина, д. 147, кв. 5</t>
  </si>
  <si>
    <t>1-17-00-00-000670</t>
  </si>
  <si>
    <t xml:space="preserve">Договор  486 от 12.10.2011 (Социальный найм) /  /  / </t>
  </si>
  <si>
    <t>Жилое помещение, п. Шапкино, ул. Лесная, д. 4, кв. 3</t>
  </si>
  <si>
    <t>Красноярский край, Енисейский район, п. Шапкино, ул. Лесная, д. 4, кв. 3</t>
  </si>
  <si>
    <t>1-17-00-00-001347</t>
  </si>
  <si>
    <t>Шурков Николай Николаевич</t>
  </si>
  <si>
    <t xml:space="preserve">Договор  11.09 от 17.09.2020 (Социальный найм) /  /  / </t>
  </si>
  <si>
    <t xml:space="preserve">Договор  148 от 10.02.2010 (Социальный найм) /  /  / </t>
  </si>
  <si>
    <t>Жилое помещение, с. Верхнепашино, ул. Строителей, д. 20, кв. 1</t>
  </si>
  <si>
    <t>Красноярский край, Енисейский район, с. Верхнепашино, ул. Строителей, д. 20, кв. 1</t>
  </si>
  <si>
    <t>1-17-00-00-001068</t>
  </si>
  <si>
    <t xml:space="preserve">Договор  29 от 01.06.2011 (Социальный найм) /  /  / </t>
  </si>
  <si>
    <t>Жилое помещение, с. Епишино, ул. Спортивная, д. 15, кв. 2</t>
  </si>
  <si>
    <t>Красноярский край, Енисейский район, с. Епишино, ул. Спортивная,  д. 15, кв. 2</t>
  </si>
  <si>
    <t>24:12:000000:2338</t>
  </si>
  <si>
    <t>1-13-05-18-000043</t>
  </si>
  <si>
    <t xml:space="preserve">Павленко С.А </t>
  </si>
  <si>
    <t xml:space="preserve">Регистрация права  24-24-09/007/2013-505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</si>
  <si>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514 от 12.02.2015 (Социальный найм) /  /  / </t>
  </si>
  <si>
    <t>Жилое помещение, с. Епишино, ул. Молодёжная, д. 11, кв. 8</t>
  </si>
  <si>
    <t>Красноярский край, Енисейский район, с. Епишино, ул. Молодёжная, д. 11, кв. 8</t>
  </si>
  <si>
    <t>1-19-00-00-000316</t>
  </si>
  <si>
    <t>Вагнер С.Д.</t>
  </si>
  <si>
    <t xml:space="preserve">Договор  02.07 от 29.07.2019 (Коммерческий найм) /  /  / </t>
  </si>
  <si>
    <t xml:space="preserve">Жилое помещение, п. Подтесово, пер. Советский, д. 19А, кв. 3 </t>
  </si>
  <si>
    <t>Красноярский край, Енисейский район, п. Подтесово, пер. Советский, д. 19А, кв. 3</t>
  </si>
  <si>
    <t>24:12:0350164:800</t>
  </si>
  <si>
    <t>1-20-00-00-000110</t>
  </si>
  <si>
    <t>Савкина Т.А.</t>
  </si>
  <si>
    <t>Регистрация права  24:12:0350164:800-24/097/2020-3 от 09.09.2020 (Муниципальная собственность) /  /  / договор передачи квартиры в муниципальную собственность 25.08.2020</t>
  </si>
  <si>
    <t xml:space="preserve">Договор  15.20 от 12.11.2020 (Договор маневренного фонда) /  /  / на основании заявления нанимателя </t>
  </si>
  <si>
    <t xml:space="preserve">Жилое помещение, с. Потапово, ул. Комсомольская, д. 19, кв. 1 </t>
  </si>
  <si>
    <t>Красноярский край, Енисейский район, с. Потапово, ул. Комсомольская, д. 19, кв. 1</t>
  </si>
  <si>
    <t>1-17-00-00-000454</t>
  </si>
  <si>
    <t>Редькина Н.П.</t>
  </si>
  <si>
    <t xml:space="preserve">Договор  267 от 21.10.2010 (Социальный найм) /  /  / </t>
  </si>
  <si>
    <t>Жилое помещение, пос. Абалаково, ул. Юбилейная, д. 4, кв. 2 (Железнодорожный сельсовет)</t>
  </si>
  <si>
    <t xml:space="preserve">Красноярский край, Енисейский район, пос. Абалаково, ул. Юбилейная, д. 4, кв. 2 </t>
  </si>
  <si>
    <t>1-17-00-00-000517</t>
  </si>
  <si>
    <t xml:space="preserve">Договор  414 от 10.02.2014 (Социальный найм) /  /  / </t>
  </si>
  <si>
    <t xml:space="preserve">Жилое помещение, с. Потапово, ул. Юбилейная, д. 5, кв. 2  </t>
  </si>
  <si>
    <t>Красноярский край, Енисейский район, с. Потапово, ул. Юбилейная, д. 5, кв. 2</t>
  </si>
  <si>
    <t>1-17-00-00-000403</t>
  </si>
  <si>
    <t>Мудрак А.В.</t>
  </si>
  <si>
    <t xml:space="preserve">Договор  463 от 16.07.2014 (Социальный найм) /  /  / </t>
  </si>
  <si>
    <t>Нежилое помещение, с. Усть-Пит, ул. Молодежная, 1, пом 2  (Котельная)</t>
  </si>
  <si>
    <t>Российская Федерация, Красноярский край, Енисейский район, с.Усть-Пит, ул.Молодежная, 1, пом2</t>
  </si>
  <si>
    <t>24:12:0530101:296</t>
  </si>
  <si>
    <t>1-12-00-06-000117</t>
  </si>
  <si>
    <t>Регистрация права  24 ЕЛ 662360 от 06.07.2015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</si>
  <si>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Жилое помещение, п. Подтесово, пер. Талалихина, д. 13, ком. 109</t>
  </si>
  <si>
    <t>Красноярский край, Енисейский район, п. Подтесово, пер. Талалихина, д. 13, ком. 109</t>
  </si>
  <si>
    <t>24:12:0350164:657</t>
  </si>
  <si>
    <t>1-19-00-00-000108</t>
  </si>
  <si>
    <t xml:space="preserve">Жилое помещение, п. Новоназимово, ул. Центральная, д. 16, кв. 1 </t>
  </si>
  <si>
    <t xml:space="preserve">Красноярский край, Енисейский район, п. Новоназимово, ул. Центральная, д. 16, кв. 1 </t>
  </si>
  <si>
    <t>1-19-00-00-000370</t>
  </si>
  <si>
    <t>Саланов Ю.Д.</t>
  </si>
  <si>
    <t xml:space="preserve">Договор  11 от 14.11.2019 (Социальный найм) /  /  / </t>
  </si>
  <si>
    <t>Жилое помещение, п. Подтесово, пер. Рабоче-Крестьянский, д. 4, кв. 10</t>
  </si>
  <si>
    <t>Красноярский край, Енисейский район, п. Подтесово, пер. Рабоче-Крестьянский, д. 4, кв. 10</t>
  </si>
  <si>
    <t>1-17-00-00-000715</t>
  </si>
  <si>
    <t xml:space="preserve">Договор  172 от 02.05.2009 (Социальный найм) /  /  / </t>
  </si>
  <si>
    <t>Жилое помещение, п. Шишмарево, ул. Набережная, д. 13, кв. 1 (Усть-Питский сельсовет)</t>
  </si>
  <si>
    <t>Красноярский край, Енисейский район, п. Шишмарево, ул. Набережная, д. 13, кв. 1</t>
  </si>
  <si>
    <t>1-17-00-00-000200</t>
  </si>
  <si>
    <t>Ромашов Георгий Родионович</t>
  </si>
  <si>
    <t xml:space="preserve">Договор  48 от 29.07.2014 (Социальный найм) /  /  / </t>
  </si>
  <si>
    <t>Жилое помещение, с. Верхнепашино, ул. Геологическая, д.18</t>
  </si>
  <si>
    <t>Красноярский край, Енисейский район, с. Верхнепашино, ул. Геологическая, д.18</t>
  </si>
  <si>
    <t>1-17-00-00-001048</t>
  </si>
  <si>
    <t xml:space="preserve">Договор  1 от 01.12.2014 (Социальный найм) /  /  / </t>
  </si>
  <si>
    <t>Жилое помещение, с. Верхнепашино, ул. Рабочая, д. 39, кв. 1</t>
  </si>
  <si>
    <t>Красноярский край, Енисейский район, с.Верхнепашино, ул. Рабочая, д. 39, кв. 1</t>
  </si>
  <si>
    <t>24:12:0380118:222</t>
  </si>
  <si>
    <t>1-19-00-00-000140</t>
  </si>
  <si>
    <t xml:space="preserve">Договор  2-01 от 11.01.2019 (Социальный найм) /  /  / </t>
  </si>
  <si>
    <t>Жилое помещение, с. Плотбище, ул. Советская д. 64, кв. 1</t>
  </si>
  <si>
    <t>Красноярский край, Енисейский район, с. Плотбище, ул. Советская д. 64, кв. 1</t>
  </si>
  <si>
    <t>1-17-00-00-001472</t>
  </si>
  <si>
    <t xml:space="preserve">Чуруксаев Василий Васильевич </t>
  </si>
  <si>
    <t xml:space="preserve">Договор  11.10 от 16.10.2017 (Социальный найм) /  /  / </t>
  </si>
  <si>
    <t xml:space="preserve">Нежилое помещение, с. Верхнепашино, ул. Советская, д. 91/2, помещение 11 (гаражный бокс) </t>
  </si>
  <si>
    <t>Красноярский край, Енисейский район, с.Верхнепашино, ул.Советская, 91/2, помещение 11</t>
  </si>
  <si>
    <t>1-19-00-00-000301</t>
  </si>
  <si>
    <t>Жилое помещение, п. Новокаргино, ул. Лесная, д. 17, кв. 1</t>
  </si>
  <si>
    <t>Красноярский край, Енисейский район, п. Новокаргино, ул. Лесная, д. 17, кв. 1</t>
  </si>
  <si>
    <t>24:12:0450106:83</t>
  </si>
  <si>
    <t>1-13-00-18-000030</t>
  </si>
  <si>
    <t>Смирнов  В. З.</t>
  </si>
  <si>
    <t xml:space="preserve">Регистрация права  24-24-09/007/2013-066 от 03.06.2013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</si>
  <si>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04.11 от 12.11.2020 (Социальный найм) /  /  / </t>
  </si>
  <si>
    <t>Жилое помещение, с. Городище, ул. 70 лет Октября, д. 32</t>
  </si>
  <si>
    <t>Красноярский край, Енисейский район, с. Городище, ул. 70 лет Октября, д. 32</t>
  </si>
  <si>
    <t>1-18-00-00-000079</t>
  </si>
  <si>
    <t>Лузгин В.И.</t>
  </si>
  <si>
    <t xml:space="preserve">Договор  14.11 от 13.11.2017 (Социальный найм) /  /  / </t>
  </si>
  <si>
    <t>Жилое помещение, пос. Абалаково, ул. Железнодорожная, д. 8-А, кв. 2  (Железнодорожный сельсовет)</t>
  </si>
  <si>
    <t xml:space="preserve">Красноярский край, Енисейский район, пос. Абалаково, ул. Железнодорожная, д. 8-А, кв. 2 </t>
  </si>
  <si>
    <t>1-17-00-00-000619</t>
  </si>
  <si>
    <t xml:space="preserve">Договор  197 от 26.11.2007 (Социальный найм) /  /  / </t>
  </si>
  <si>
    <t>Жилое помещение, с. Озерное, ул. Королева, д. 4, кв. 2</t>
  </si>
  <si>
    <t>Красноярский край, Енисейский район, с. Озерное, ул. Королева, д. 4, кв. 2</t>
  </si>
  <si>
    <t>24:12:0470130:78</t>
  </si>
  <si>
    <t>1-14-15-00-000006</t>
  </si>
  <si>
    <t>Каралюс Николай Владимирович</t>
  </si>
  <si>
    <t>Договор  57 прекращен от 22.05.2013 (Безвозмездное пользование помещениями) /  /  /  нет</t>
  </si>
  <si>
    <t xml:space="preserve">Регистрация права  24-24-09/006/2014-753 от 06.10.2014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</si>
  <si>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09.09 от 20.09.2019 (Социальный найм) /  /  / </t>
  </si>
  <si>
    <t xml:space="preserve">Договор  02.01 от 09.01.2018 (Социальный найм) /  /  / </t>
  </si>
  <si>
    <t>Жилое помещение, г. Енисейск, ул. Адмирала Макарова, д. 7, кв. 19</t>
  </si>
  <si>
    <t>663180, Красноярский край, г. Енисейск, ул. Адмирала Макарова, д. 7, кв. 19</t>
  </si>
  <si>
    <t>24:47:000000:18.19</t>
  </si>
  <si>
    <t>1-12-00-18-000010</t>
  </si>
  <si>
    <t>Регистрация права  002924 от 05.11.2004 (Муниципальная собственность) /  /  / Договор купли-продажи квартиры в муниципальную собственность от 05.10.2004 г., зарегистрирован 05.11.2004 № 24:01.08:30.2004:6</t>
  </si>
  <si>
    <t>Жилое помещение, п. Новоназимово, ул. Молодежная, д. 6, кв.2</t>
  </si>
  <si>
    <t>Красноярский край, Енисейский район, п. Новоназимово, ул. Молодежная, д. 6, кв.2</t>
  </si>
  <si>
    <t>1-19-00-00-000468</t>
  </si>
  <si>
    <t>Огородников В.Л.</t>
  </si>
  <si>
    <t xml:space="preserve">Договор  77 от 01.09.2006 (Социальный найм) /  /  / </t>
  </si>
  <si>
    <t>Жилое помещение, п. Высокогорский, ул. Новая, д. 6, кв. 1</t>
  </si>
  <si>
    <t>Красноярский край, Енисейский район, пос. Высокогорский, ул. Новая, д. 6, кв. 1</t>
  </si>
  <si>
    <t>24:12:0390104:353</t>
  </si>
  <si>
    <t>1-13-00-00-000005</t>
  </si>
  <si>
    <t>Киселева С.Н.,</t>
  </si>
  <si>
    <t xml:space="preserve">Регистрация права  24-24-09/007/2013-790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</si>
  <si>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106 от 08.09.2010 (Социальный найм) /  /  / </t>
  </si>
  <si>
    <t>Жилое помещение, с. Епишино, ул. Молодёжная, д. 11, кв. 6</t>
  </si>
  <si>
    <t>Красноярский край, Енисейский район, с. Епишино, ул. Молодёжная,  д. 11, кв. 6</t>
  </si>
  <si>
    <t>1-19-00-00-000314</t>
  </si>
  <si>
    <t>Жилое помещение, п. Шапкино, ул. Мира, д. 18В, кв. 11</t>
  </si>
  <si>
    <t>Красноярский край, Енисейский район, п. Шапкино, ул. Мира, д. 18В, кв. 11</t>
  </si>
  <si>
    <t>24:12:0000000:3452</t>
  </si>
  <si>
    <t>1-17-00-00-000253</t>
  </si>
  <si>
    <t>Бирюков Д.Ю.</t>
  </si>
  <si>
    <t xml:space="preserve">Договор  21.09.-3 от 25.09.2020 (Социальный найм) /  /  / </t>
  </si>
  <si>
    <t xml:space="preserve">Договор  41 от 15.10.2014 (Социальный найм) /  /  / </t>
  </si>
  <si>
    <t>Жилое помещение, с. Озерное, ул. Лесная, д. 5, кв. 4</t>
  </si>
  <si>
    <t>Красноярский край, Енисейский район, с. Озерное, ул. Лесная, д. 5, кв. 4</t>
  </si>
  <si>
    <t>24:12:0470142:63</t>
  </si>
  <si>
    <t>1-00-15-18-000017</t>
  </si>
  <si>
    <t>Ковалева Анастасия Олеговна</t>
  </si>
  <si>
    <t xml:space="preserve">Регистрация права  24-24-09/010/2013-941 от 20.11.2013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</si>
  <si>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141 от 09.08.2018 (Найм служебного помещения) /  /  / </t>
  </si>
  <si>
    <t xml:space="preserve">Жилое помещение, п. Шапкино, ул. Лесная, д. 6, кв. 3  </t>
  </si>
  <si>
    <t xml:space="preserve">Красноярский край, Енисейский район, п. Шапкино, ул. Лесная, д. 6, кв. 3  </t>
  </si>
  <si>
    <t>1-17-00-00-000293</t>
  </si>
  <si>
    <t xml:space="preserve">Договор  56 от 16.10.2013 (Социальный найм) /  /  / </t>
  </si>
  <si>
    <t>Жилое помещение, ст. Абалаково, ул. Железнодорожная, д. 7, кв.  6 (Железнодорожный сельсовет)</t>
  </si>
  <si>
    <t>Красноярский край, Енисейский район, стан. Абалаково, ул. Железнодорожная, д. 7, кв. 6</t>
  </si>
  <si>
    <t>24:52:0000000:5140</t>
  </si>
  <si>
    <t>1-13-06-18-000004</t>
  </si>
  <si>
    <t>Мустафаев Р. З.</t>
  </si>
  <si>
    <t xml:space="preserve">Регистрация права  24-24-09/007/2013-226 от 18.06.2013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</si>
  <si>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405 от 18.10.2013 (Социальный найм) /  /  / </t>
  </si>
  <si>
    <t>Жилое помещение, п. Подтесово, пер. Талалихина, д. 13, ком. 508</t>
  </si>
  <si>
    <t>Красноярский край, Енисейский район, п. Подтесово, пер. Талалихина, д. 13, ком. 508</t>
  </si>
  <si>
    <t>1-19-00-00-000190</t>
  </si>
  <si>
    <t>Жилое помещение, г. Енисейск, ул. Рабоче - Крестьянская, д. 102, кв. 8</t>
  </si>
  <si>
    <t>Красноярский край, г. Енисейск, ул. Рабоче-крестьянская, д. 102, кв. 8</t>
  </si>
  <si>
    <t>24:47:0010133:79</t>
  </si>
  <si>
    <t>1-17-00-00-001298</t>
  </si>
  <si>
    <t>Кочегин Максим Сергеевич</t>
  </si>
  <si>
    <t xml:space="preserve">Договор 9 Кочегин Максим Сергеевич от 17.10.2017 (Найм специализированного жилого помещения) /  /  / </t>
  </si>
  <si>
    <t xml:space="preserve">Регистрация права  24:47:0010133:79-24/103/2017-2 от 27.09.2017 (Муниципальная собственность) /  /  / </t>
  </si>
  <si>
    <t xml:space="preserve">Жилое помещение, п. Кривляк, ул. Северная, д. 15, кв. 1  </t>
  </si>
  <si>
    <t>Красноярский край, Енисейский район, п.Кривляк, ул.Северная, д.15, кв.1</t>
  </si>
  <si>
    <t>1-17-00-00-000088</t>
  </si>
  <si>
    <t xml:space="preserve">Договор  12 от 18.12.2015 (Социальный найм) /  /  / </t>
  </si>
  <si>
    <t xml:space="preserve">Жилое помещение, п. Шапкино, ул. Новая, д. 13, кв. 1 </t>
  </si>
  <si>
    <t xml:space="preserve">Красноярский край, Енисейский район, п. Шапкино, ул. Новая, д. 13, кв. 1 </t>
  </si>
  <si>
    <t>1-17-00-00-000238</t>
  </si>
  <si>
    <t xml:space="preserve">Договор  212 от 09.09.2009 (Социальный найм) /  /  / </t>
  </si>
  <si>
    <t>Жилое помещение, д. Ялань, ул. Новая, д. 10, кв. 1  (Плотбищенский сельсовет)</t>
  </si>
  <si>
    <t xml:space="preserve">Красноярский край, Енисейский район, Жилое помещение, д. Ялань, ул. Логовая, д. 10, кв. 1  </t>
  </si>
  <si>
    <t>1-17-00-00-000184</t>
  </si>
  <si>
    <t>Иванова Налина Алексеевна</t>
  </si>
  <si>
    <t xml:space="preserve">Договор  16 от 10.11.2015 (Социальный найм) /  /  / </t>
  </si>
  <si>
    <t>Жилое помещение, пос. Абалаково, ул. Железнодорожная, д. 8, кв. 6  (Железнодорожный сельсовет)</t>
  </si>
  <si>
    <t xml:space="preserve">Красноярский край, Енисейский район, пос. Абалаково, ул Железнодорожная, д. 8, кв. 6  </t>
  </si>
  <si>
    <t>1-17-00-00-000636</t>
  </si>
  <si>
    <t xml:space="preserve">Договор  266 от 28.01.2010 (Социальный найм) /  /  / </t>
  </si>
  <si>
    <t xml:space="preserve">Жилое помещение, п. Кривляк, ул. Первомайская, д. 7, кв. 2 </t>
  </si>
  <si>
    <t xml:space="preserve">Красноярский край, Енисейский район, п. Кривляк, ул. Первомайская, д. 7, кв. 2 </t>
  </si>
  <si>
    <t>1-17-00-00-000081</t>
  </si>
  <si>
    <t xml:space="preserve">Договор  3 от 01.03.2010 (Социальный найм) /  /  / </t>
  </si>
  <si>
    <t>Жилое помещение, п. Шапкино, ул. Центральная, д. 35, кв. 1</t>
  </si>
  <si>
    <t>Красноярский край, Енисейский район, п. Шапкино, ул. Центральная, д. 35, кв. 1</t>
  </si>
  <si>
    <t>1-17-00-00-001312</t>
  </si>
  <si>
    <t xml:space="preserve">Договор  22 от 02.06.2014 (Социальный найм) /  /  / </t>
  </si>
  <si>
    <t xml:space="preserve">Жилое помещение, с. Потапово, ул. Береговая, д. 6, кв. 2  </t>
  </si>
  <si>
    <t xml:space="preserve">Красноярский край, Енисейский район, с. Потапово, ул. Береговая, д. 6, кв. 2  </t>
  </si>
  <si>
    <t>1-17-00-00-000463</t>
  </si>
  <si>
    <t>Уртан И.К.</t>
  </si>
  <si>
    <t xml:space="preserve">Договор  374 от 27.09.2012 (Социальный найм) /  /  / </t>
  </si>
  <si>
    <t>Жилое помещение, пос. Абалаково, пер. Новый, д. 1, кв. 1  (Железнодорожный сельсовет)</t>
  </si>
  <si>
    <t>Красноярский край, Енисейский район, пос. Абалаково, пер. Новый, д. 1, кв. 1</t>
  </si>
  <si>
    <t>1-17-00-00-000640</t>
  </si>
  <si>
    <t xml:space="preserve">Договор  427 от 21.07.2014 (Социальный найм) /  /  / </t>
  </si>
  <si>
    <t>Жилое помещение, п. Подтесово, пер. Талалихина, д. 13, ком. 330</t>
  </si>
  <si>
    <t>Красноярский край, Енисейский район, п. Подтесово, пер. Талалихина, д. 13, ком. 330</t>
  </si>
  <si>
    <t>24:12:0350164:695</t>
  </si>
  <si>
    <t>1-19-00-00-000013</t>
  </si>
  <si>
    <t>Жилое помещение, с. Епишино, ул. Набережная, д. 14</t>
  </si>
  <si>
    <t>Красноярский край, Енисейский район, с. Епишино, ул. Набережная, д. 14</t>
  </si>
  <si>
    <t>1-20-00-00-000081</t>
  </si>
  <si>
    <t>Жилое помещение, п. Шапкино, ул. Центральная, д. 21, кв. 2</t>
  </si>
  <si>
    <t>Красноярский край, Енисейский район, п. Шапкино, ул. Центральная, д. 21, кв. 2</t>
  </si>
  <si>
    <t>1-17-00-00-001306</t>
  </si>
  <si>
    <t xml:space="preserve">Договор  46 от 18.11.2014 (Социальный найм) /  /  / </t>
  </si>
  <si>
    <t xml:space="preserve">Жилое помещение, с. Усть-Пит, ул. Школьная, д. 2, кв. 1 </t>
  </si>
  <si>
    <t xml:space="preserve">Красноярский край, Енисейский район, с. Усть-Пит, ул. Школьная, д. 2, кв. 1 </t>
  </si>
  <si>
    <t>1-17-00-00-000336</t>
  </si>
  <si>
    <t>Бурнышева Василиса Федоровна</t>
  </si>
  <si>
    <t xml:space="preserve">Договор  409 от 30.10.2019 (Найм служебного помещения) /  /  / </t>
  </si>
  <si>
    <t xml:space="preserve">Договор  2 от 01.01.2008 (Социальный найм) /  /  / </t>
  </si>
  <si>
    <t>Жилое помещение, с. Верхнепашино, ул. Советская, д. 3, кв. 7</t>
  </si>
  <si>
    <t>Красноярский край, Енисейский район,  с. Верхнепашино, ул. Советская, д. 3, кв. 7</t>
  </si>
  <si>
    <t>1-17-00-00-001042</t>
  </si>
  <si>
    <t xml:space="preserve">Договор  03 от 08.09.2015 (Социальный найм) /  /  / </t>
  </si>
  <si>
    <t xml:space="preserve">Жилое помещение, с. Потапово, ул. Юбилейная, д. 1, кв. 2 </t>
  </si>
  <si>
    <t xml:space="preserve">Красноярский край, Енисейский район, с. Потапово, ул. Юбилейная, д. 1, кв. 2 </t>
  </si>
  <si>
    <t>1-17-00-00-000412</t>
  </si>
  <si>
    <t>Кучина Н.Д.</t>
  </si>
  <si>
    <t xml:space="preserve">Договор  244 от 28.06.2010 (Социальный найм) /  /  / </t>
  </si>
  <si>
    <t xml:space="preserve">Жилое помещение, п. Высокогорский, ул. Озерная, д. 4, кв. 1 </t>
  </si>
  <si>
    <t xml:space="preserve">Красноярский край, Высокогорский, ул. Озерная, д. 4, кв. 1 </t>
  </si>
  <si>
    <t>1-17-00-00-000997</t>
  </si>
  <si>
    <t xml:space="preserve">Договор  274 от 31.08.2015 (Социальный найм) /  /  / </t>
  </si>
  <si>
    <t xml:space="preserve">Жилое помещение, п. Кривляк, ул. Набережная, д. 8, кв. 2  </t>
  </si>
  <si>
    <t xml:space="preserve">Красноярский край, Енисейский район, п. Кривляк, ул. Набережная, д. 8, кв. 2  </t>
  </si>
  <si>
    <t>1-17-00-00-000077</t>
  </si>
  <si>
    <t xml:space="preserve">Договор  1 от 18.01.2011 (Социальный найм) /  /  / </t>
  </si>
  <si>
    <t>Жилое помещение, с. Плотбище, ул. Советская д. 2</t>
  </si>
  <si>
    <t>Красноярский край, Енисейский район, с. Плотбище, ул. Советская д. 2</t>
  </si>
  <si>
    <t>1-19-00-00-000270</t>
  </si>
  <si>
    <t>Зырянова Фарида Абдулкарамовна</t>
  </si>
  <si>
    <t xml:space="preserve">Договор  01 от 01.04.2019 (Социальный найм) /  /  / </t>
  </si>
  <si>
    <t>Жилое помещение, п. Подтесово, пер. Талалихина, д. 13, ком. 225</t>
  </si>
  <si>
    <t>Красноярский край, Енисейский район,  п. Подтесово, пер. Талалихина, д. 13, ком. 225</t>
  </si>
  <si>
    <t>24:12:0350164:679</t>
  </si>
  <si>
    <t>1-19-00-00-000217</t>
  </si>
  <si>
    <t xml:space="preserve">Жилое помещение, п. Шапкино, ул. Новая, д. 9, кв. 1 </t>
  </si>
  <si>
    <t xml:space="preserve">Красноярский край, Енисейский район, п. Шапкино, ул. Новая, д. 9, кв. 1  </t>
  </si>
  <si>
    <t>1-17-00-00-000234</t>
  </si>
  <si>
    <t xml:space="preserve">Договор  365 от 19.02.2010 (Социальный найм) /  /  / </t>
  </si>
  <si>
    <t>Жилое помещение, п. Новый Городок, ул. Новая, д. 6, кв. 2</t>
  </si>
  <si>
    <t>Красноярский край, Енисейский район, п. Новый Городок, ул. Новая, д. 6, кв. 2</t>
  </si>
  <si>
    <t>1-18-00-00-000016</t>
  </si>
  <si>
    <t>Кошкарева В.А.</t>
  </si>
  <si>
    <t xml:space="preserve">Договор  05.12 от 06.12.2017 (Социальный найм) /  /  / </t>
  </si>
  <si>
    <t>Жилое помещение, с. Епишино, ул. Центральная, д. 15, кв. 1</t>
  </si>
  <si>
    <t>Красноярский край, Енисейский район, с. Епишино, ул. Центральная, д. 15, кв. 1</t>
  </si>
  <si>
    <t>24:12:000000:2431</t>
  </si>
  <si>
    <t>1-13-05-18-000060</t>
  </si>
  <si>
    <t>Бурдаков А.К.</t>
  </si>
  <si>
    <t xml:space="preserve">Регистрация права  24-24-09/007/2013-535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</si>
  <si>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 от 14.07.2009 (Социальный найм) /  /  / </t>
  </si>
  <si>
    <t>Жилое помещение, п. Новокаргино, ул. Октябрьская, д. 14, кв. 3</t>
  </si>
  <si>
    <t>Красноярский край, Енисейский район, п. Новокаргино, ул. Октябрьская, д. 14, кв. 3</t>
  </si>
  <si>
    <t>24:12:0450102:301</t>
  </si>
  <si>
    <t>1-13-00-18-000019</t>
  </si>
  <si>
    <t>Исакова Е.С.</t>
  </si>
  <si>
    <t xml:space="preserve">Регистрация права  24-24-09/006/2013-972 от 03.06.2013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</si>
  <si>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94 от 20.01.2010 (Социальный найм) /  /  / </t>
  </si>
  <si>
    <t xml:space="preserve">Договор  7 от 19.05.2020 (Социальный найм) /  /  / </t>
  </si>
  <si>
    <t xml:space="preserve">Жилое помещение, п. Высокогорский, ул. Мира, д. 15, кв. 2 </t>
  </si>
  <si>
    <t xml:space="preserve">Красноярский край, Енисейский район, п. Высокогорский, ул. Мира, д. 15, кв. 2 </t>
  </si>
  <si>
    <t>1-17-00-00-000903</t>
  </si>
  <si>
    <t xml:space="preserve">Васильев Геннадий Робертович </t>
  </si>
  <si>
    <t xml:space="preserve">Договор  158 от 23.05.2011 (Социальный найм) /  /  / </t>
  </si>
  <si>
    <t>Жилое помещение, п. Новоназимово, ул. Солнечная, д. 11, кв. 1</t>
  </si>
  <si>
    <t>Красноярский край, Енисейский район, п. Новоназимово, ул. Солнечная, д. 11, кв. 1</t>
  </si>
  <si>
    <t>1-19-00-00-000423</t>
  </si>
  <si>
    <t xml:space="preserve">Договор  10.12 от 26.12.2019 (Социальный найм) /  /  / </t>
  </si>
  <si>
    <t>Жилое помещение, с. Плотбище, ул. Советская д. 22, кв. 2</t>
  </si>
  <si>
    <t>Красноярский край, Енисейский район, с. Плотбище, ул. Советская д. 22, кв. 2</t>
  </si>
  <si>
    <t>1-17-00-00-000476</t>
  </si>
  <si>
    <t>Хильченко Олег Альбинович</t>
  </si>
  <si>
    <t xml:space="preserve">Договор  3 от 24.03.2010 (Социальный найм) /  /  / </t>
  </si>
  <si>
    <t>Жилое помещение, п. Шапкино, ул. Мира, д. 18В, кв. 10</t>
  </si>
  <si>
    <t>Красноярский край, Енисейский район, п. Шапкино, ул. Мира, д. 18В, кв. 10</t>
  </si>
  <si>
    <t>1-17-00-00-000254</t>
  </si>
  <si>
    <t xml:space="preserve">Договор  22 от 28.02.2013 (Социальный найм) /  /  / </t>
  </si>
  <si>
    <t xml:space="preserve">Жилое помещение, п. Новый Городок, ул. Октябрьская,  д. 2  </t>
  </si>
  <si>
    <t xml:space="preserve">Красноярский край, Енисейский район,  п. Новый Городок, ул. Октябрьская, д.2  </t>
  </si>
  <si>
    <t>1-17-00-00-000770</t>
  </si>
  <si>
    <t xml:space="preserve">Договор  16,07 от 19.07.2017 (Социальный найм) /  /  / </t>
  </si>
  <si>
    <t>Жилое помещение, п. Подтесово, пер. Талалихина, д. 13, ком. 320</t>
  </si>
  <si>
    <t>Красноярский край, Енисейский район, п. Подтесово, пер. Талалихина, д. 13, ком. 320</t>
  </si>
  <si>
    <t>24:12:0350164:685</t>
  </si>
  <si>
    <t>1-19-00-00-000023</t>
  </si>
  <si>
    <t>Жилое помещение, п. Высокогорский, ул. Строительная, д. 4, кв. 3</t>
  </si>
  <si>
    <t>Красноярский край, Енисейский район, Высокогорский, ул. Строительная, д. 4, кв. 3</t>
  </si>
  <si>
    <t>1-19-00-00-000349</t>
  </si>
  <si>
    <t xml:space="preserve">Договор  08.10 от 15.10.2019 (Социальный найм) /  /  / </t>
  </si>
  <si>
    <t>Жилое помещение, п. Шапкино, ул. Мира, д. 16А, кв. 16</t>
  </si>
  <si>
    <t>Красноярский край, Енисейский район, п. Шапкино, ул. Мира, д. 16А, кв. 16</t>
  </si>
  <si>
    <t>1-17-00-00-000283</t>
  </si>
  <si>
    <t xml:space="preserve">Договор  34 от 31.05.2013 (Социальный найм) /  /  / </t>
  </si>
  <si>
    <t>Жилое помещение, с. Епишино, ул. Строительная, д.  5, кв. 4</t>
  </si>
  <si>
    <t>Красноярский край, Енисейский район, с. Епишино, ул. Строительная,  д. 5, кв. 4</t>
  </si>
  <si>
    <t>24:12:000000:2208</t>
  </si>
  <si>
    <t>1-13-05-18-000048</t>
  </si>
  <si>
    <t xml:space="preserve">Афанасьева Н.Н </t>
  </si>
  <si>
    <t xml:space="preserve">Регистрация права  24-24-09/007/2013-522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</si>
  <si>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284 от 09.10.2010 (Социальный найм) /  /  / </t>
  </si>
  <si>
    <t>Жилое помещение, д. Никулино, ул. Лесная. д. 7, кв. 2 (Кривлякский сельсовет)</t>
  </si>
  <si>
    <t>Красноярский край, Енисейский район, д. Никулино, ул. Лесная. д.7, кв. 2</t>
  </si>
  <si>
    <t>1-17-00-00-000849</t>
  </si>
  <si>
    <t xml:space="preserve">Договор  421 от 25.03.2010 (Социальный найм) /  /  / </t>
  </si>
  <si>
    <t>Жилое помещение, пос. Абалаково, ул. Рабочая, д. 23, кв. 2 (Железнодорожный сельсовет)</t>
  </si>
  <si>
    <t xml:space="preserve">Красноярский край, Енисейский район, пос. Абалаково, ул. Рабочая, д. 23, кв. 2 </t>
  </si>
  <si>
    <t>1-17-00-00-000575</t>
  </si>
  <si>
    <t xml:space="preserve">Договор  437 от 14.05.2015 (Социальный найм) /  /  / </t>
  </si>
  <si>
    <t>Жилое помещение, п. Новоназимово, ул. Лазо, д. 20, кв. 1</t>
  </si>
  <si>
    <t>Красноярский край, Енисейский район, п. Новоназимово, ул. Лазо, д. 20, кв. 1</t>
  </si>
  <si>
    <t>1-18-00-00-000170</t>
  </si>
  <si>
    <t xml:space="preserve">Договор  4-10 от 02.10.2018 (Социальный найм) /  /  / </t>
  </si>
  <si>
    <t>Жилое помещение, п. Усть-Кемь, ул. Енисейская, д. 15, кв. 3</t>
  </si>
  <si>
    <t>Красноярский край, Енисейский район,  п. Усть-Кемь, ул. Енисейская, д. 15, кв. 3</t>
  </si>
  <si>
    <t>1-19-00-00-000272</t>
  </si>
  <si>
    <t>Мецлер Александр Оскарович</t>
  </si>
  <si>
    <t xml:space="preserve">Договор  11 от 09.04.2019 (Социальный найм) /  /  / </t>
  </si>
  <si>
    <t xml:space="preserve">Жилое помещение, д. Малобелая, ул. Набережная, д. 3 </t>
  </si>
  <si>
    <t>Красноярский край, Енисейский район, д.Малобелая, ул.Набережная, д.3</t>
  </si>
  <si>
    <t>1-17-00-00-000147</t>
  </si>
  <si>
    <t>Гнедина Т.А.</t>
  </si>
  <si>
    <t xml:space="preserve">Договор  31.11 от 23.11.2016 (Социальный найм) /  /  / </t>
  </si>
  <si>
    <t>Жилое помещение, п. Новый Городок, ул. Октябрьская,  д. 11. кв. 2</t>
  </si>
  <si>
    <t>Красноярский край, Енисейский район, п. Новый Городок, ул. Октябрьская,  д. 11. кв. 2</t>
  </si>
  <si>
    <t>1-19-00-00-000150</t>
  </si>
  <si>
    <t>Колегов А.А.</t>
  </si>
  <si>
    <t xml:space="preserve">Договор  556 от 31.08.2012 (Социальный найм) /  /  / </t>
  </si>
  <si>
    <t>Жилое помещение, п. Подтесово, ул. Калинина, д. 49, кв. 20</t>
  </si>
  <si>
    <t>Красноярский край, Енисейский район, Подтесово, ул. Калинина, д. 49, кв. 20</t>
  </si>
  <si>
    <t>1-20-00-00-000044</t>
  </si>
  <si>
    <t>Вылегжанин И.В.</t>
  </si>
  <si>
    <t xml:space="preserve">Договор  588 от 10.01.2014 (Социальный найм) /  /  / на основании заявления нанимателя </t>
  </si>
  <si>
    <t>Жилое помещение, с. Епишино, ул. Молодёжная, д. 16, кв. 7</t>
  </si>
  <si>
    <t>Красноярский край, Енисейский район, с. Епишино, ул. Молодёжная, д. 16, кв. 7</t>
  </si>
  <si>
    <t>1-19-00-00-000327</t>
  </si>
  <si>
    <t>Жилое помещение, с. Епишино, ул. Таежная, д. 8, кв. 2</t>
  </si>
  <si>
    <t>Красноярский край, Енисейский район, с. Епишино, ул. Таежная, д. 8, кв. 2</t>
  </si>
  <si>
    <t>24:12:000000:2050</t>
  </si>
  <si>
    <t>1-13-05-18-000054</t>
  </si>
  <si>
    <t>Цын В.И.</t>
  </si>
  <si>
    <t xml:space="preserve">Регистрация права  24-24-09/007/2013-533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</si>
  <si>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21 от 16.08.2016 (Социальный найм) /  /  / </t>
  </si>
  <si>
    <t xml:space="preserve">Жилое помещение, с. Чалбышево, ул. Советская, д. 10, кв. 1 </t>
  </si>
  <si>
    <t xml:space="preserve">Красноярский край, Енисейский район, с. Чалбышево, ул. Советская, д. 10, кв. 1 </t>
  </si>
  <si>
    <t>1-17-00-00-000306</t>
  </si>
  <si>
    <t>Залипухина Любовь Сергеевна</t>
  </si>
  <si>
    <t xml:space="preserve">Договор  13-11 от 23.11.2016 (Социальный найм) /  /  / </t>
  </si>
  <si>
    <t xml:space="preserve">Договор  2 от 06.08.2020 (Социальный найм) /  /  / </t>
  </si>
  <si>
    <t>Жилое помещение, с. Ярцево, ул. Предмостная, д. 16, кв. 1</t>
  </si>
  <si>
    <t>Красноярский край, Енисейский район, с. Ярцево, ул. Предмостная, д. 16, кв. 1</t>
  </si>
  <si>
    <t>24:12:0560106:274</t>
  </si>
  <si>
    <t>1-18-00-00-000104</t>
  </si>
  <si>
    <t>Хахалев Павел Владимирович</t>
  </si>
  <si>
    <t xml:space="preserve">Договор  05.11 от 09.11.2017 (Социальный найм) /  /  / </t>
  </si>
  <si>
    <t>Жилое помещение, д. Горская, ул. Центральная, д. 29, кв. 1 (Верхнепашинский сельсовет)</t>
  </si>
  <si>
    <t>Красноярский край, Енисейский район, д. Горская, ул. Центральная, д. 29, кв. 1</t>
  </si>
  <si>
    <t>1-17-00-00-001079</t>
  </si>
  <si>
    <t xml:space="preserve">Договор  1 от 06.05.2014 (Социальный найм) /  /  / </t>
  </si>
  <si>
    <t>Жилое помещение, с. Верхнепашино, ул. Геофизиков, д. 9, кв. 8</t>
  </si>
  <si>
    <t>663148 Красноярский край, Енисейский район, с. Верхнепашино, ул. Геофизиков, д. 9, кв. 8</t>
  </si>
  <si>
    <t>24:12:0380119:106</t>
  </si>
  <si>
    <t>1-16-00-00-000017</t>
  </si>
  <si>
    <t xml:space="preserve">Договор  1 от 14.05.2013 (Социальный найм) /  /  / </t>
  </si>
  <si>
    <t xml:space="preserve">Регистрация права  24-24-09/006/2014-812 от 13.10.2014 (Муниципальная собственность) /  /  / </t>
  </si>
  <si>
    <t xml:space="preserve">Жилое помещение, с. Потапово, ул. Комсомольская, д. 2, кв. 1 </t>
  </si>
  <si>
    <t>Красноярский край, Енисейский район, с. Потапово, ул. Комсомольская, д. 2, кв. 1</t>
  </si>
  <si>
    <t>24:12:0510103:308</t>
  </si>
  <si>
    <t>1-13-20-18-000020</t>
  </si>
  <si>
    <t xml:space="preserve">Оборонова О. Ю.  </t>
  </si>
  <si>
    <t xml:space="preserve">Регистрация права  24-24-09/007/2013-605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</si>
  <si>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21-09 от 28.09.2016 (Социальный найм) /  /  / </t>
  </si>
  <si>
    <t>Жилое помещение, с. Епишино, ул. Мира, д. 13, кв. 2</t>
  </si>
  <si>
    <t>Красноярский край,Енисейский район, с. Епишино, ул. Мира, д. 13, кв. 2</t>
  </si>
  <si>
    <t>1-17-00-00-001124</t>
  </si>
  <si>
    <t xml:space="preserve">Договор  404 от 19.04.2013 (Социальный найм) /  /  / </t>
  </si>
  <si>
    <t>Жилое помещение, с. Плотбище, ул. Лесная, д. 9, кв. 2</t>
  </si>
  <si>
    <t>Красноярский край, Енисейский район, с. Плотбище, ул. Лесная, д. 9, кв. 2</t>
  </si>
  <si>
    <t>1-17-00-00-000484</t>
  </si>
  <si>
    <t xml:space="preserve">Филиппенко Надежда Николаевна </t>
  </si>
  <si>
    <t xml:space="preserve">Договор  2 от 05.10.2011 (Социальный найм) /  /  / </t>
  </si>
  <si>
    <t>Жилое помещение, пос. Абалаково, ул. Строителей, д. 2, кв. 1 (Железнодорожный сельсовет)</t>
  </si>
  <si>
    <t>Красноярский край, Енисейский район, пос. Абалаково, ул. Строителей, д. 2, кв. 1</t>
  </si>
  <si>
    <t>1-17-00-00-000565</t>
  </si>
  <si>
    <t xml:space="preserve">Договор  384 от 14.12.2012 (Социальный найм) /  /  / </t>
  </si>
  <si>
    <t>Жилое помещение, с. Епишино, ул. Мира, д. 13, кв. 4</t>
  </si>
  <si>
    <t>Красноярский край, Енисейский район, с. Епишино, ул. Мира, д. 13, кв. 4</t>
  </si>
  <si>
    <t>1-17-00-00-001131</t>
  </si>
  <si>
    <t xml:space="preserve">Договор  518 от 19.02.2015 (Социальный найм) /  /  / </t>
  </si>
  <si>
    <t xml:space="preserve">Жилое помещение, д. Мариловцева, ул. Центральная, д. 7 (Малобельский сельсовет) </t>
  </si>
  <si>
    <t>Красноярский край, Енисейский район, д.Мариловцева, ул. Центральная, д.7</t>
  </si>
  <si>
    <t>1-18-00-00-000058</t>
  </si>
  <si>
    <t>Постнов С.Н.</t>
  </si>
  <si>
    <t>Договор  15.02. от 19.02.2018 (Социальный найм) /  /  / Переоформление договора</t>
  </si>
  <si>
    <t>Жилое помещение, пос. Абалаково, ул. Рабочая, д. 25, кв. 1  (Железнодорожный сельсовет)</t>
  </si>
  <si>
    <t xml:space="preserve">Красноярский край, Енисейский район, пос. Абалаково, ул. Рабочая, д. 25, кв. 1 </t>
  </si>
  <si>
    <t>1-17-00-00-000573</t>
  </si>
  <si>
    <t xml:space="preserve">Договор  171 от 08.06.2007 (Социальный найм) /  /  / </t>
  </si>
  <si>
    <t>Жилое помещение, пос. Абалаково, ул. Рабочая, д. 12, кв. 1  (Железнодорожный сельсовет)</t>
  </si>
  <si>
    <t xml:space="preserve">Красноярский край, Енисейский район, пос. Абалаково, ул. Рабочая, д. 12, кв. 1  </t>
  </si>
  <si>
    <t>1-17-00-00-000581</t>
  </si>
  <si>
    <t xml:space="preserve">Договор  358 от 22.05.2012 (Социальный найм) /  /  / </t>
  </si>
  <si>
    <t>Нежилое помещение, д. Никулино, ул. Береговая, д. 22,  пом. 4  (клуб 77,7 кв.м.)</t>
  </si>
  <si>
    <t>Российская Федерация, Красноярский край, Енисейский район, д. Никулино, ул. Береговая, 22, помещение 4</t>
  </si>
  <si>
    <t>24:12:0580201:103</t>
  </si>
  <si>
    <t>1-16-00-00-000069</t>
  </si>
  <si>
    <t>Договор  123 от 11.11.2016 (Безвозмездное пользование) /  /  / Распоряжение МКУ "Центр имущественных отношений" от 11.11.2016 № 178</t>
  </si>
  <si>
    <t>Регистрация права  24-24/019-24/009/001/2016-3005/1 от 06.10.2016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</si>
  <si>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Регистрация права  24:12:0580201:103-24/102/2017-1 от 02.10.2017 (Оперативное управление) /  /  / </t>
  </si>
  <si>
    <t>Жилое помещение, г. Енисейск, ул. Доброва, д. 57, кв. 27</t>
  </si>
  <si>
    <t>Красноярский край, г. Енисейс, ул. Доброва, д. 57, кв. 27</t>
  </si>
  <si>
    <t>24:47:0010432:211</t>
  </si>
  <si>
    <t>1-17-00-00-001488</t>
  </si>
  <si>
    <t>Капустин Артем Николаевич</t>
  </si>
  <si>
    <t>Регистрация права  24:47:0010432:211-24/106/2017-1 от 30.11.2017 (Муниципальная собственность) /  /  / Муниципальный контракт купли-продажи квартиры</t>
  </si>
  <si>
    <t xml:space="preserve">Договор 12 Капустин Артем Николаевич от 12.12.2017 (Найм специализированного жилого помещения) /  /  / </t>
  </si>
  <si>
    <t xml:space="preserve">Жилое помещение, с. Потапово, ул. Советская, д. 2, кв. 1  </t>
  </si>
  <si>
    <t xml:space="preserve">Красноярский край, Енисейский район, с. Потапово, ул. Советская, д. 2, кв. 1  </t>
  </si>
  <si>
    <t>1-17-00-00-000415</t>
  </si>
  <si>
    <t>Анохина Н.М.</t>
  </si>
  <si>
    <t xml:space="preserve">Договор  479 от 09.02.2015 (Социальный найм) /  /  / </t>
  </si>
  <si>
    <t>Жилое помещение, с. Епишино, ул. Почтовая, д. 1</t>
  </si>
  <si>
    <t>Красноярский край, Енисейский район, с. Епишино, ул. Почтовая, д. 1</t>
  </si>
  <si>
    <t>1-20-00-00-000180</t>
  </si>
  <si>
    <t>Егорина К.С.</t>
  </si>
  <si>
    <t xml:space="preserve">Договор  422 от 06.08.2013 (Социальный найм) /  /  / </t>
  </si>
  <si>
    <t>Нежилое помещение, п. Подтесово, пер. Талалихина, д. 13, пом. 19</t>
  </si>
  <si>
    <t>Красноярский край, Енисейский район, п. Подтесово, пер. Талалихина, д. 13, пом. 19</t>
  </si>
  <si>
    <t>24:12:0350164:664</t>
  </si>
  <si>
    <t>1-19-00-00-000135</t>
  </si>
  <si>
    <t xml:space="preserve">Жилое помещение, п. Кривляк, ул. Строительная, д. 7, кв. 2 </t>
  </si>
  <si>
    <t xml:space="preserve"> Красноярский край, Енисейский район, п. Кривляк, ул. Строительная, д. 7, кв. 2 </t>
  </si>
  <si>
    <t>1-17-00-00-000095</t>
  </si>
  <si>
    <t xml:space="preserve">Договор  304 от 20.08.2009 (Социальный найм) /  /  / </t>
  </si>
  <si>
    <t>Жилое помещение, п. Подтесово, ул. Пушкина, д. 79, кв.8</t>
  </si>
  <si>
    <t>Красноярский край, Енисейский район, п. Подтесово, ул. Пушкина, д. 79, кв.8</t>
  </si>
  <si>
    <t>1-17-00-00-000660</t>
  </si>
  <si>
    <t xml:space="preserve">Договор  202 от 18.08.2009 (Социальный найм) /  /  / </t>
  </si>
  <si>
    <t>Жилое помещение, пос. Абалаково, ул. Заводская, д. 1, кв. 1 (Железнодорожный сельсовет)</t>
  </si>
  <si>
    <t xml:space="preserve">Красноярский край, Енисейский район, пос. Абалаково, ул. Заводская, д. 1, кв. 1 </t>
  </si>
  <si>
    <t>1-17-00-00-000617</t>
  </si>
  <si>
    <t xml:space="preserve">Договор  419 от 05.03.2015 (Социальный найм) /  /  / </t>
  </si>
  <si>
    <t>Жилое помещение, с. Верхнепашино, ул. Рабочая, д. 30, кв. 3</t>
  </si>
  <si>
    <t>Красноярский край, Енисейский район, с.Верхнепашино, ул. Рабочая, д. 30, кв. 3</t>
  </si>
  <si>
    <t>1-17-00-00-001032</t>
  </si>
  <si>
    <t xml:space="preserve">Договор  3 от 01.03.2016 (Социальный найм) /  /  / </t>
  </si>
  <si>
    <t>Жилое помещение, п. Высокогорский, ул. Строительная, д. 2, кв. 2</t>
  </si>
  <si>
    <t>663145 Красноярский край, Енисейский район, пос. Высокогорский, ул. Строительная, д. 2, кв. 2</t>
  </si>
  <si>
    <t>1-13-03-18-000008</t>
  </si>
  <si>
    <t xml:space="preserve">Регистрация права  840746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</si>
  <si>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Епишино, ул. Спортивная, д.  3, кв. 5</t>
  </si>
  <si>
    <t>Красноярский край, Енисейский район, с. Епишино, ул. Спортивная,  д. 3, кв. 5</t>
  </si>
  <si>
    <t>24:12:000000:2197</t>
  </si>
  <si>
    <t>1-13-05-18-000037</t>
  </si>
  <si>
    <t xml:space="preserve">Задкова Э.Н </t>
  </si>
  <si>
    <t xml:space="preserve">Регистрация права  24-24-09/007/2013-426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</si>
  <si>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293 от 30.05.2011 (Социальный найм) /  /  / </t>
  </si>
  <si>
    <t xml:space="preserve">Жилое помещение, с. Потапово, ул. Юбилейная, д. 25, кв. 1 </t>
  </si>
  <si>
    <t xml:space="preserve">Красноярский край, Енисейский район, с. Потапово, ул. Юбилейная, д. 25, кв. 1 </t>
  </si>
  <si>
    <t>24:12:0510103:267</t>
  </si>
  <si>
    <t>1-20-00-00-000095</t>
  </si>
  <si>
    <t>Андреев О.Ю.</t>
  </si>
  <si>
    <t xml:space="preserve">Договор  476 от 28.10.2014 (Социальный найм) /  /  / </t>
  </si>
  <si>
    <t xml:space="preserve">Регистрация права  24-24-09/008/2014-153 от 07.11.2014 (Муниципальная собственность) /  /  / </t>
  </si>
  <si>
    <t xml:space="preserve">Жилое помещение, п. Шапкино, ул. Мира, д. 16Б, кв. 26 </t>
  </si>
  <si>
    <t xml:space="preserve">Красноярский край, Енисейский район, Енисейск-15, д. 16Б, кв. 26 </t>
  </si>
  <si>
    <t>24:12:000000:0000:04:215:001:006815210:0001:10026</t>
  </si>
  <si>
    <t>1-12-25-18-000002</t>
  </si>
  <si>
    <t>Семенова И.Ю.</t>
  </si>
  <si>
    <t>Регистрация права  411732 от 25.01.2010 (Муниципальная собственность) /  /  / Договор передачи квартиры в муниципальную собственность от 28.12.2009</t>
  </si>
  <si>
    <t xml:space="preserve">Договор  12-10 от 09.10.2020 (Социальный найм) /  /  / </t>
  </si>
  <si>
    <t xml:space="preserve">Договор  416 от 17.12.2010 (Социальный найм) /  /  / </t>
  </si>
  <si>
    <t>Жилое помещение, п. Шишмарево, ул. Енисейская, д. 7, кв. 1 (Усть-Питский сельсовет)</t>
  </si>
  <si>
    <t>Красноярский край, Енисейский район, п. Шишмарево, ул. Енисейская, д. 7, кв. 1</t>
  </si>
  <si>
    <t>1-17-00-00-000203</t>
  </si>
  <si>
    <t>Шуваев Александр Юрьевич</t>
  </si>
  <si>
    <t xml:space="preserve">Договор  3 от 26.02.2014 (Социальный найм) /  /  / </t>
  </si>
  <si>
    <t xml:space="preserve">Жилое помещение, с. Потапово, ул. Юбилейная, д. 22, кв. 1 </t>
  </si>
  <si>
    <t>Красноярский край, Енисейский район, с. Потапово, ул. Юбилейная, д. 22, кв. 1</t>
  </si>
  <si>
    <t>1-17-00-00-000408</t>
  </si>
  <si>
    <t>Солярский В.М.</t>
  </si>
  <si>
    <t xml:space="preserve">Договор  318 от 09.11.2011 (Социальный найм) /  /  / </t>
  </si>
  <si>
    <t xml:space="preserve">Жилое помещение, п. Шапкино, ул. Лесная, д. 9А, кв. 2  </t>
  </si>
  <si>
    <t>1-17-00-00-001305</t>
  </si>
  <si>
    <t xml:space="preserve">Договор  2-09 от 08.09.2015 (Социальный найм) /  /  / </t>
  </si>
  <si>
    <t>Жилое помещение, п. Майское, ул. Октябрьская, д. 9, кв. 2</t>
  </si>
  <si>
    <t>Красноярский край, Енисейский район, п. Майское, ул. Октябрьская, д. 9, кв. 2</t>
  </si>
  <si>
    <t>24:12:0600101:371</t>
  </si>
  <si>
    <t>1-17-00-00-001183</t>
  </si>
  <si>
    <t>Коровин Александр Викторович</t>
  </si>
  <si>
    <t xml:space="preserve">Договор  331 от 16.02.2005 (Социальный найм) /  /  / </t>
  </si>
  <si>
    <t>Жилое помещение, пос. Абалаково, ул. Юбилейная, д. 7, кв. 2  (Железнодорожный сельсовет)</t>
  </si>
  <si>
    <t xml:space="preserve">Красноярский край, Енисейский район, пос. Абалаково, ул. Юбилейная, д. 7, кв. 2  </t>
  </si>
  <si>
    <t>1-17-00-00-001475</t>
  </si>
  <si>
    <t>Солиева Н.С.</t>
  </si>
  <si>
    <t xml:space="preserve">Договор  22.07 от 24.07.2017 (Социальный найм) /  /  / </t>
  </si>
  <si>
    <t>Жилое помещение, п. Шапкино, ул. Школьная, д. 14, кв. 2</t>
  </si>
  <si>
    <t>Красноярский край, Енисейский район, п. Шапкино, ул. Школьная, д.14, кв. 2</t>
  </si>
  <si>
    <t>1-17-00-00-001302</t>
  </si>
  <si>
    <t xml:space="preserve">Договор  13 от 29.12.2015 (Социальный найм) /  /  / </t>
  </si>
  <si>
    <t xml:space="preserve">Жилое помещение, с. Потапово, ул. Комсомольская, д. 7, кв. 3 </t>
  </si>
  <si>
    <t>Красноярский край, Енисейский район, с. Потапово, ул. Комсомольская, д. 7, кв. 3</t>
  </si>
  <si>
    <t>24:12:0510102:225</t>
  </si>
  <si>
    <t>1-13-20-18-000017</t>
  </si>
  <si>
    <t xml:space="preserve">Регистрация права  24-24-09/007/2013-615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</si>
  <si>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с. Абалаково, ул. Советская, д. 5, кв. 1  </t>
  </si>
  <si>
    <t>24:12:0370102:96</t>
  </si>
  <si>
    <t>1-17-00-00-000867</t>
  </si>
  <si>
    <t>Мазибаева Татьяна Федоровна</t>
  </si>
  <si>
    <t xml:space="preserve">Договор  20 от 30.09.2015 (Социальный найм) /  /  / </t>
  </si>
  <si>
    <t xml:space="preserve">Жилое помещение, п. Высокогорский, ул. Озерная, д. 2, кв. 1 </t>
  </si>
  <si>
    <t xml:space="preserve">Красноярский край, Енисейский район, п. Высокогорский, ул. Озерная, д. 2, кв. 1 </t>
  </si>
  <si>
    <t>1-17-00-00-001009</t>
  </si>
  <si>
    <t xml:space="preserve">Договор  08.02 от 21.02.2017 (Социальный найм) /  /  / </t>
  </si>
  <si>
    <t xml:space="preserve">Жилое помещение, с. Абалаково, ул. Советская, д. 5, кв. 2  </t>
  </si>
  <si>
    <t xml:space="preserve">Красноярский край, Енисейский район, Абалаково с., ул. Советская, д. 5, кв. 2  </t>
  </si>
  <si>
    <t>1-17-00-00-001019</t>
  </si>
  <si>
    <t>Иванищева Татьяна Валериевна</t>
  </si>
  <si>
    <t xml:space="preserve">Договор  8 от 03.09.2013 (Социальный найм) /  /  / </t>
  </si>
  <si>
    <t>Жилое помещение, с. Плотбище, ул. Лесная, д. 2, кв. 2</t>
  </si>
  <si>
    <t xml:space="preserve">Красноярский край, Енисейский район, с. Плотбище, ул. Лесная, д. 2, кв. 2 </t>
  </si>
  <si>
    <t>1-18-00-00-000171</t>
  </si>
  <si>
    <t>Зеленов Александр Иванович</t>
  </si>
  <si>
    <t xml:space="preserve">Договор  8-10 от 08.10.2018 (Социальный найм) /  /  / </t>
  </si>
  <si>
    <t xml:space="preserve">Жилое помещение, с. Сым, ул. Центральная, д. 12, кв. 1 </t>
  </si>
  <si>
    <t xml:space="preserve">Красноярский край, Енисейский район, с. Сым, ул. Центральная, д. 12, кв. 1 </t>
  </si>
  <si>
    <t>1-17-00-00-000370</t>
  </si>
  <si>
    <t>Боярина Дарья Владимировна</t>
  </si>
  <si>
    <t xml:space="preserve">Договор  28 от 11.03.2016 (Социальный найм) /  /  / </t>
  </si>
  <si>
    <t>Жилое помещение, с. Верхнепашино, ул. Вавилова, д. 31, кв. 30</t>
  </si>
  <si>
    <t>Красноярский край, Енисейский район, с. Верхнепашино,  ул.Вавилова ул., д. 31, кв. 30</t>
  </si>
  <si>
    <t>1-17-00-00-001033</t>
  </si>
  <si>
    <t xml:space="preserve">Договор  1-02 от 08.02.2016 (Социальный найм) /  /  / </t>
  </si>
  <si>
    <t>Жилое помещение, п. Новокаргино, ул. Школьная, д. 8, кв. 9</t>
  </si>
  <si>
    <t>Красноярский край, Енисейский район, п. Новокаргино, ул. Школьная, д. 8, кв. 9</t>
  </si>
  <si>
    <t>24:12:0450102:247</t>
  </si>
  <si>
    <t>1-13-00-18-000130</t>
  </si>
  <si>
    <t xml:space="preserve">Регистрация права  24-24-09/009/2013-401 от 13.09.2013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</si>
  <si>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Новый Городок, ул. Лесная, д. 13, кв. 2</t>
  </si>
  <si>
    <t>Красноярский край, Енисейский район,  п. Новый Городок, ул. Лесная, д. 13, кв. 2</t>
  </si>
  <si>
    <t>1-17-00-00-001446</t>
  </si>
  <si>
    <t>Килин Е.Е.</t>
  </si>
  <si>
    <t xml:space="preserve">Договор  06.07 от 12.07.2017 (Социальный найм) /  /  / </t>
  </si>
  <si>
    <t>Жилое помещение, п. Подтесово, пер. Талалихина, д. 13, ком. 517</t>
  </si>
  <si>
    <t>Красноярский край, Енисейский район, п. Подтесово, пер. Талалихина, д. 13, ком. 517</t>
  </si>
  <si>
    <t>24:12:0350164:773</t>
  </si>
  <si>
    <t>1-19-00-00-000192</t>
  </si>
  <si>
    <t>Жилое помещение, с. Верхнепашино, ул. Советская, д.  5, кв. 2</t>
  </si>
  <si>
    <t xml:space="preserve">663148 Красноярский край, Енисейский район, с. Верхнепашино, ул. Советская, д. 5, кв. 2 </t>
  </si>
  <si>
    <t>24:12:0380107:418</t>
  </si>
  <si>
    <t>1-12-02-18-000005</t>
  </si>
  <si>
    <t>Кирилова Т.В.</t>
  </si>
  <si>
    <t xml:space="preserve">Регистрация права  24-24-09/006/2009-399 от 14.10.2009 (Муниципальная собственность) /  /  / Договор передачи квартиры в муниципальную собственность от 18.09.2009 </t>
  </si>
  <si>
    <t>Договор  01.07 от 02.07.2014 (Социальный найм) /  /  / Решение жилищно-бытовой комиссии от 06.08.2009 № 11</t>
  </si>
  <si>
    <t>Жилое помещение, п. Новоназимово, ул. Новая, д. 3, кв. 2</t>
  </si>
  <si>
    <t>Красноярский край, Енисейский район,  п. Новоназимово, ул. Новая, д. 3, кв. 2</t>
  </si>
  <si>
    <t>1-19-00-00-000440</t>
  </si>
  <si>
    <t>Хахалева Н.В.</t>
  </si>
  <si>
    <t xml:space="preserve">Договор  3 от 07.06.2013 (Социальный найм) /  /  / </t>
  </si>
  <si>
    <t>Жилое помещение, п. Подтесово, ул. Полевая, д. 37, кв. 5</t>
  </si>
  <si>
    <t>Красноярский край, Енисейский район, п. Подтесово, ул. Полевая, д. 37, кв. 5</t>
  </si>
  <si>
    <t>1-17-00-00-000675</t>
  </si>
  <si>
    <t xml:space="preserve">Договор  573 от 14.04.2013 (Социальный найм) /  /  / </t>
  </si>
  <si>
    <t xml:space="preserve">Жилое помещение, д. Назимово, ул. Ермака, д. 124 (Новоназимовский сельсовет) </t>
  </si>
  <si>
    <t>Красноярский край, Енисейский район, д. Назимово, ул. Ермака, д. 124</t>
  </si>
  <si>
    <t>1-18-00-00-000052</t>
  </si>
  <si>
    <t>Попов П.М.</t>
  </si>
  <si>
    <t>Договор  11 от 13.09.2017 (Социальный найм) /  /  / На основании Решения ЖК Администрации Ен. р. № 22 от 13.09.2017</t>
  </si>
  <si>
    <t xml:space="preserve">Жилое помещение, с. Потапово, ул. Набережная, д. 23, кв. 1  </t>
  </si>
  <si>
    <t xml:space="preserve">Красноярский край, Енисейский район, с. Потапово, ул. Набережная, д. 23, кв. 1  </t>
  </si>
  <si>
    <t>1-17-00-00-000437</t>
  </si>
  <si>
    <t>Грищенко Татьяна Владимировна</t>
  </si>
  <si>
    <t xml:space="preserve">Договор  498 от 05.06.2015 (Социальный найм) /  /  / </t>
  </si>
  <si>
    <t xml:space="preserve">Договор  2 от 31.03.2019 (Договор маневренного фонда) /  /  / </t>
  </si>
  <si>
    <t>Жилое помещение, п. Новый Городок, ул. Юбилейная, д. 25, кв. 1</t>
  </si>
  <si>
    <t>Красноярский край, Енисейский район, п. Новый Городок, ул. Юбилейная, д. 25, кв. 1</t>
  </si>
  <si>
    <t>24:12:0570101:194</t>
  </si>
  <si>
    <t>1-19-00-00-000148</t>
  </si>
  <si>
    <t>Юркова Н.Н.</t>
  </si>
  <si>
    <t xml:space="preserve">Договор  9-11 от 09.11.2017 (Социальный найм) /  /  / </t>
  </si>
  <si>
    <t>Нежилое помещение, д. Нижнешадрино, ул. Лесная, зд. 7, пом. 3</t>
  </si>
  <si>
    <t>Красноярский край, Енисейский район, д. Нижнешадрино,  ул. Лесная, зд. 7, пом. 3</t>
  </si>
  <si>
    <t>1-20-00-00-000103</t>
  </si>
  <si>
    <t>Жилое помещение, п. Усть-Кемь, ул. Лазо, д. 19, кв. 1</t>
  </si>
  <si>
    <t>Красноярский край, Енисейский район, п. Усть-Кемь, ул. Лазо, д. 19, кв. 1</t>
  </si>
  <si>
    <t>1-17-00-00-000353</t>
  </si>
  <si>
    <t>Окша Светлана Михайловна</t>
  </si>
  <si>
    <t xml:space="preserve">Договор  20 от 30.10.2014 (Социальный найм) /  /  / </t>
  </si>
  <si>
    <t xml:space="preserve">Жилое помещение, с. Городище, ул. Школьная, д. 11, кв. 2 </t>
  </si>
  <si>
    <t xml:space="preserve">Красноярский край, Енисейский район, с. Городище, ул. Школьная, д. 11, кв. 2 </t>
  </si>
  <si>
    <t>1-17-00-00-001113</t>
  </si>
  <si>
    <t>Ковалева Вера Ивановна</t>
  </si>
  <si>
    <t xml:space="preserve">Договор  4 от 20.04.2010 (Социальный найм) /  /  / </t>
  </si>
  <si>
    <t>Жилое помещение, п. Новоназимово, ул. Лазо, д. 10, кв. 2</t>
  </si>
  <si>
    <t>Красноярский край, Енисейский район, п. Новоназимово, ул. Лазо, д. 10, кв. 2</t>
  </si>
  <si>
    <t>1-18-00-00-000074</t>
  </si>
  <si>
    <t>Кононова В.Н.</t>
  </si>
  <si>
    <t xml:space="preserve">Договор  03.03 от 15.03.2018 (Социальный найм) /  /  / </t>
  </si>
  <si>
    <t>Жилое помещение, п. Новоназимово, ул. Лазо, д. 22, кв. 1</t>
  </si>
  <si>
    <t>Красноярский край, Енисейский район, п. Новоназимово, ул. Лазо, д. 22, кв. 1</t>
  </si>
  <si>
    <t>1-19-00-00-000441</t>
  </si>
  <si>
    <t>Фертих С.В.</t>
  </si>
  <si>
    <t xml:space="preserve">Договор  1 от 15.01.2010 (Социальный найм) /  /  / </t>
  </si>
  <si>
    <t>Жилое помещение, с. Сым, ул. Центральная, д. 4, кв. 2</t>
  </si>
  <si>
    <t>Красноярский край, Енисейский район, с. Сым, ул. Центральная, д. 4, кв. 2</t>
  </si>
  <si>
    <t>1-17-00-00-000367</t>
  </si>
  <si>
    <t>Семенов Вадим Викторович</t>
  </si>
  <si>
    <t xml:space="preserve">Договор  5 от 04.04.2016 (Социальный найм) /  /  / </t>
  </si>
  <si>
    <t>Жилое помещение, п. Новый Городок, ул. Юбилейная, д. 19, кв. 1</t>
  </si>
  <si>
    <t>Красноярский край, Енисейский район, п. Новый Городок, ул. Юбилейная, д. 19, кв. 1</t>
  </si>
  <si>
    <t>1-17-00-00-000753</t>
  </si>
  <si>
    <t>Коровина О.К.</t>
  </si>
  <si>
    <t xml:space="preserve">Договор  17.07 от 19.07.2017 (Социальный найм) /  /  / </t>
  </si>
  <si>
    <t>Жилое помещение, п. Подтесово, ул. Пушкина, д. 85, кв. 10</t>
  </si>
  <si>
    <t>Российская Федерация, Красноярский край, р-н Енисейский, пгт.Подтесово, ул. Пушкина, д.85, кв.10</t>
  </si>
  <si>
    <t>24:12:0350128:95</t>
  </si>
  <si>
    <t>1-17-00-00-000659</t>
  </si>
  <si>
    <t>Теляшкина С.П.</t>
  </si>
  <si>
    <t xml:space="preserve">Регистрация права  24:12:0350128:95-24/009/2017-1 от 16.02.2017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</si>
  <si>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591 Теляшкина Светлана Павловна от 07.02.2014 (Социальный найм) /  /  / </t>
  </si>
  <si>
    <t>Жилое помещение, п. Подтесово, ул. Калинина, д. 45, кв. 13</t>
  </si>
  <si>
    <t>Красноярский край, Енисейский район, п. Подтесово, ул. Калинина, д. 45, кв. 13</t>
  </si>
  <si>
    <t>1-17-00-00-000701</t>
  </si>
  <si>
    <t xml:space="preserve">Договор  451-1 от 14.02.2011 (Социальный найм) /  /  / </t>
  </si>
  <si>
    <t>Жилой дом, д. Южаково, ул.Речная, д.11 (Верхнепашинский сельсовет)</t>
  </si>
  <si>
    <t>Красноярский край, Енисейский р-н, д. Южаково, ул.Речная, д.11</t>
  </si>
  <si>
    <t>24:12:0380501:144</t>
  </si>
  <si>
    <t>1-17-00-00-001398</t>
  </si>
  <si>
    <t>Демидов Николай Валерьевич</t>
  </si>
  <si>
    <t xml:space="preserve">Договор 1 Демидов Николай Валерьевич от 23.12.2015 (Найм специализированного жилого помещения) /  /  / </t>
  </si>
  <si>
    <t xml:space="preserve">Регистрация права  24-24/009-24/009/002/2015-3583/1 от 17.12.2015 (Муниципальная собственность) /  /  / </t>
  </si>
  <si>
    <t>Жилое помещение, п. Майское, ул. Лесная, д. 12 кв. 2</t>
  </si>
  <si>
    <t>Красноярский край, Енисейский район, п.Майское, ул.Лесная, д.12, кв.2</t>
  </si>
  <si>
    <t>24:12:0600101:298</t>
  </si>
  <si>
    <t>1-17-00-00-001212</t>
  </si>
  <si>
    <t>Оглезнев Александр Григорьевич</t>
  </si>
  <si>
    <t xml:space="preserve">Договор  737 от 22.08.2008 (Социальный найм) /  /  / </t>
  </si>
  <si>
    <t>1-19-00-00-000307</t>
  </si>
  <si>
    <t xml:space="preserve">Договор  19 от 27.02.2009 (Социальный найм) /  /  / </t>
  </si>
  <si>
    <t>Жилое помещение, п. Кривляк, ул. Юбилейная, д. 11, кв. 1</t>
  </si>
  <si>
    <t>Красноярский край, Енисейский район, п. Кривляк, ул. Юбилейная, д. 11, кв. 1</t>
  </si>
  <si>
    <t>1-17-00-00-000101</t>
  </si>
  <si>
    <t xml:space="preserve">Договор  581 от 15.05.2013 (Социальный найм) /  /  / </t>
  </si>
  <si>
    <t>Жилое помещение, п. Новоназимово, ул. Солнечная, д. 12, кв. 2</t>
  </si>
  <si>
    <t>1-19-00-00-000394</t>
  </si>
  <si>
    <t>Жилое помещение, п. Новокаргино, ул. Школьная, д. 8, кв. 7</t>
  </si>
  <si>
    <t>Красноярский край, Енисейский район,  п. Новокаргино, ул. Школьная, д. 8, кв. 7</t>
  </si>
  <si>
    <t>24:12:0450102:249</t>
  </si>
  <si>
    <t>1-13-00-18-000128</t>
  </si>
  <si>
    <t xml:space="preserve">Регистрация права  24-24-09/009/2013-399 от 13.09.2013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</si>
  <si>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Майское, ул. Советская, д. 35, кв. 2</t>
  </si>
  <si>
    <t>Красноярский край, Енисейский район, п. Майское, ул. Советская, д. 35, кв. 2</t>
  </si>
  <si>
    <t>24:12:0600101:363</t>
  </si>
  <si>
    <t>1-17-00-00-001170</t>
  </si>
  <si>
    <t>Кустова Татьяна Васильевна</t>
  </si>
  <si>
    <t xml:space="preserve">Договор  16 от 06.10.2003 (Социальный найм) /  /  / </t>
  </si>
  <si>
    <t>Жилое помещение, пос. Абалаково, ул. Лесная, д. 16, кв. 2  (Железнодорожный сельсовет)</t>
  </si>
  <si>
    <t xml:space="preserve">Красноярский край, Енисейский район, пос. Абалаково, ул. Школьная, д. 15, кв. 2  </t>
  </si>
  <si>
    <t>1-17-00-00-000604</t>
  </si>
  <si>
    <t xml:space="preserve">Договор  288 от 20.09.2010 (Социальный найм) /  /  / </t>
  </si>
  <si>
    <t>Жилое помещение, п. Подтесово, пер. Талалихина, д. 13, ком. 429</t>
  </si>
  <si>
    <t>Красноярский край, Енисейский район, п. Подтесово, пер. Талалихина, д. 13, ком. 429</t>
  </si>
  <si>
    <t>24:12:0350164:722</t>
  </si>
  <si>
    <t>1-17-00-00-001409</t>
  </si>
  <si>
    <t xml:space="preserve">Договор  26-03 от 01.03.2017 (Социальный найм) /  /  / </t>
  </si>
  <si>
    <t>Жилое помещение, п. Высокогорский, ул. Строительная, д.  10, кв. 2</t>
  </si>
  <si>
    <t>Красноярский край, Енисейский район, пос. Высокогорский, ул. Строительная, д. 10, кв. 2</t>
  </si>
  <si>
    <t>24:12:0390106:275</t>
  </si>
  <si>
    <t>1-13-03-18-000025</t>
  </si>
  <si>
    <t xml:space="preserve">Регистрация права  24-24-09/007/2013-871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</si>
  <si>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Сым, ул. Центральная, д. 13</t>
  </si>
  <si>
    <t>Красноярский край, Енисейский район, с. Сым, ул. Центральная, д. 13</t>
  </si>
  <si>
    <t>1-19-00-00-000334</t>
  </si>
  <si>
    <t>Федорова И.А.</t>
  </si>
  <si>
    <t xml:space="preserve">Договор  03.10 от 01.10.2020 (Социальный найм) /  /  / </t>
  </si>
  <si>
    <t>Жилое помещение, пос. Абалаково, ул. Железнодорожная, д. 11, кв. 2  (Железнодорожный сельсовет)</t>
  </si>
  <si>
    <t xml:space="preserve">Красноярский край, Енисейский район, пос. Абалаково, ул. Железнодорожная, д. 11, кв. 2  </t>
  </si>
  <si>
    <t>1-17-00-00-000631</t>
  </si>
  <si>
    <t xml:space="preserve">Договор  25 от 23.06.2006 (Социальный найм) /  /  / </t>
  </si>
  <si>
    <t>Жилое помещение, пос. Абалаково, ул. Лесная, д. 10, кв. 1 (Железнодорожный сельсовет)</t>
  </si>
  <si>
    <t xml:space="preserve">Красноярский край, Енисейский район, пос. Абалаково, ул. Лесная, д. 10, кв. 1 </t>
  </si>
  <si>
    <t>1-17-00-00-000611</t>
  </si>
  <si>
    <t xml:space="preserve">Договор  409 от 15.11.2013 (Социальный найм) /  /  / </t>
  </si>
  <si>
    <t>Жилое помещение, с. Потапово, ул. Юбилейная, д. 28Б, кв. 2</t>
  </si>
  <si>
    <t>Красноярский край, Енисейский район, с. Потапово, ул. Юбилейная, д. 28Б, кв. 2</t>
  </si>
  <si>
    <t>24:12:0510103:341</t>
  </si>
  <si>
    <t>1-13-20-18-000008</t>
  </si>
  <si>
    <t xml:space="preserve">Регистрация права  24-24-09/007/2013-589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</si>
  <si>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Майское, ул. Таежная, д. 13, кв. 2</t>
  </si>
  <si>
    <t>Красноярский край, Енисейский район, п.Майское, ул.Таежная, 13 -2</t>
  </si>
  <si>
    <t>24:12:0600101:357</t>
  </si>
  <si>
    <t>1-17-00-00-001203</t>
  </si>
  <si>
    <t>Собчук Л.П.</t>
  </si>
  <si>
    <t xml:space="preserve">Договор  201 от 16.12.2007 (Социальный найм) /  /  / </t>
  </si>
  <si>
    <t>Жилое помещение, п. Шапкино, ул. Набережная, д. 7, кв. 2</t>
  </si>
  <si>
    <t>Красноярский край, Енисейский район, п. Шапкино, ул. Набережная, д. 7, кв. 2</t>
  </si>
  <si>
    <t>1-17-00-00-000244</t>
  </si>
  <si>
    <t xml:space="preserve">Договор  263 от 16.11.2009 (Социальный найм) /  /  / </t>
  </si>
  <si>
    <t>Жилое помещение, п. Подтесово, ул. Мичурина, д. 87, кв. 3</t>
  </si>
  <si>
    <t>Красноярский край, Енисейский район, п. Подтесово, ул. Мичурина, д. 87, кв. 3</t>
  </si>
  <si>
    <t>1-17-00-00-000686</t>
  </si>
  <si>
    <t xml:space="preserve">Договор  332 от 15.02.2010 (Социальный найм) /  /  / </t>
  </si>
  <si>
    <t>Жилое помещение, с. Верхнепашино, ул. Рабочая, д. 46, кв. 1</t>
  </si>
  <si>
    <t>Красноярский край, Енисейский район, с.Верхнепашино, ул. Рабочая, д. 46, кв. 1</t>
  </si>
  <si>
    <t>1-17-00-00-001484</t>
  </si>
  <si>
    <t>Медведев А.Ю.</t>
  </si>
  <si>
    <t xml:space="preserve">Договор  16.11 от 16.11.2017 (Социальный найм) /  /  / </t>
  </si>
  <si>
    <t>Жилое помещение, п. Подтесово, ул. Пушкина, д. 36, кв. 9</t>
  </si>
  <si>
    <t>Красноярский край, Енисейский район, п. Подтесово, ул. Пушкина, д. 36, кв. 9</t>
  </si>
  <si>
    <t>1-17-00-00-000666</t>
  </si>
  <si>
    <t>Оборонова В.А.</t>
  </si>
  <si>
    <t xml:space="preserve">Договор  87/11-п от 16.11.2018 (Социальный найм) /  /  / на основании заявления нанимателя </t>
  </si>
  <si>
    <t xml:space="preserve">Договор  121 от 14.04.2009 (Социальный найм) /  /  / </t>
  </si>
  <si>
    <t>Жилое помещение, п. Подтесово, пер. Талалихина, д. 13, ком. 315</t>
  </si>
  <si>
    <t>Красноярский край, Енисейский район, п. Подтесово, пер. Талалихина, д. 13, ком. 315</t>
  </si>
  <si>
    <t>24:12:0350164:718</t>
  </si>
  <si>
    <t>1-19-00-00-000234</t>
  </si>
  <si>
    <t>Жилое помещение, п. Подтесово, пер. Заводской, д. 6, кв. 5</t>
  </si>
  <si>
    <t>Красноярский край, Енисейский район, п. Подтесово, пер. Заводской, д. 6, кв. 5</t>
  </si>
  <si>
    <t>1-17-00-00-000723</t>
  </si>
  <si>
    <t xml:space="preserve">Договор  200 от 17.08.2009 (Социальный найм) /  /  / </t>
  </si>
  <si>
    <t>Жилое помещение, с. Верхнепашино, ул. Советская, д. 17, кв. 7</t>
  </si>
  <si>
    <t>Красноярский край, Енисейский район, с. Верхнепашино, ул. Советская, д. 17, кв. 7</t>
  </si>
  <si>
    <t>1-17-00-00-001058</t>
  </si>
  <si>
    <t xml:space="preserve">Договор  13 от 28.11.2013 (Социальный найм) /  /  / </t>
  </si>
  <si>
    <t>Жилое помещение, п. Подтесово, ул. Калинина, д. 49, кв. 15</t>
  </si>
  <si>
    <t>Красноярский край, Енисейский район, Подтесово, ул. Калинина, д. 49, кв. 15</t>
  </si>
  <si>
    <t>1-20-00-00-000048</t>
  </si>
  <si>
    <t>Войнова Н.В.</t>
  </si>
  <si>
    <t xml:space="preserve">Договор  745 от 03.02.2017 (Социальный найм) /  /  / на основании заявления нанимателя </t>
  </si>
  <si>
    <t>Жилое помещение, п. Майское, ул. Школьная, д. 14, кв. 1</t>
  </si>
  <si>
    <t>Красноярский край, Енисейский район, п. Майское, ул.Школьная, д.14, кв.1</t>
  </si>
  <si>
    <t>1-17-00-00-001221</t>
  </si>
  <si>
    <t>Коровин А.Ф.</t>
  </si>
  <si>
    <t xml:space="preserve">Договор  430 от 28.01.2010 (Социальный найм) /  /  / </t>
  </si>
  <si>
    <t>Жилое помещение, пос. Абалаково, пер. Гагарина, д. 3, кв. 2  (Железнодорожный сельсовет)</t>
  </si>
  <si>
    <t xml:space="preserve">Красноярский край, Енисейский район, пос. Абалаково, пер. Гагарина, д. 3, кв. 2 </t>
  </si>
  <si>
    <t>1-17-00-00-000642</t>
  </si>
  <si>
    <t xml:space="preserve">Договор  193 от 22.10.2007 (Социальный найм) /  /  / </t>
  </si>
  <si>
    <t>Жилое помещение, п. Шишмарево, ул. Енисейская, д. 2, кв. 1 (Усть-Питский сельсовет)</t>
  </si>
  <si>
    <t xml:space="preserve">Красноярский край, Енисейский район, п. Шишмарево, ул. Енисейская, д. 2, кв. 1 </t>
  </si>
  <si>
    <t>1-17-00-00-000204</t>
  </si>
  <si>
    <t>Ветров Александр Тимофеевич</t>
  </si>
  <si>
    <t xml:space="preserve">Договор  3 от 26.11.2008 (Социальный найм) /  /  / </t>
  </si>
  <si>
    <t xml:space="preserve">Жилое помещение, с. Сым, ул. Центральная, д. 12 а </t>
  </si>
  <si>
    <t xml:space="preserve">Красноярский край, Енисейский район, с. Сым, ул. Центральная, д. 12 а </t>
  </si>
  <si>
    <t>1-17-00-00-000371</t>
  </si>
  <si>
    <t>Круглик Людмила Геннадьевна</t>
  </si>
  <si>
    <t xml:space="preserve">Договор  10 от 14.07.2009 (Социальный найм) /  /  / </t>
  </si>
  <si>
    <t>Жилое помещение, п. Шапкино, ул. Центральная, д. 2, кв. 2</t>
  </si>
  <si>
    <t>Красноярский край, Енисейский район, п. Шапкино, ул. Центральная, д. 2, кв. 2</t>
  </si>
  <si>
    <t>1-19-00-00-000168</t>
  </si>
  <si>
    <t xml:space="preserve">Договор  105 от 15.12.2008 (Социальный найм) /  /  / </t>
  </si>
  <si>
    <t>Жилое помещение, п. Новый Городок, ул. Юбилейная, д. 17, кв. 2</t>
  </si>
  <si>
    <t>Красноярский край, Енисейски й район, п. Новый Городок, ул. Юбилейная, д. 17, кв. 2</t>
  </si>
  <si>
    <t>1-18-00-00-000037</t>
  </si>
  <si>
    <t>Настин Н.В.</t>
  </si>
  <si>
    <t xml:space="preserve">Договор  04.01 от 10.01.2018 (Социальный найм) /  /  / </t>
  </si>
  <si>
    <t xml:space="preserve">Жилое помещение, п. Усть-Кемь, ул. Студенческая, д. 17, кв. 1  </t>
  </si>
  <si>
    <t xml:space="preserve">Красноярский край, Енисейский район, п. Усть-Кемь, ул. Студенческая, д. 17, кв. 1 </t>
  </si>
  <si>
    <t>1-17-00-00-000342</t>
  </si>
  <si>
    <t>Никитина Галина Григорьевна</t>
  </si>
  <si>
    <t xml:space="preserve">Договор  85 от 14.12.2009 (Социальный найм) /  /  / </t>
  </si>
  <si>
    <t>Жилое помещение, с. Верхнепашино, ул. Рабочая, д. 36, кв. 4</t>
  </si>
  <si>
    <t>Красноярский край, Енисейский район, с.Верхнепашино, ул. Рабочая, д. 36, кв. 4</t>
  </si>
  <si>
    <t>24:12:0380118:209</t>
  </si>
  <si>
    <t>1-18-00-00-000150</t>
  </si>
  <si>
    <t xml:space="preserve">Жилое помещение, д. Назимово, ул. Ермака, д. 20  (Новоназимовский сельсовет) </t>
  </si>
  <si>
    <t>Красноярский край, Енисейский район, д. Назимово, ул. Ермака, д. 20</t>
  </si>
  <si>
    <t>1-17-00-00-001477</t>
  </si>
  <si>
    <t>Горченев С.Е.</t>
  </si>
  <si>
    <t xml:space="preserve">Договор  5-08 от 02.08.2017 (Социальный найм) /  /  / </t>
  </si>
  <si>
    <t>Жилое помещение, п. Подтесово, пер. Талалихина, д. 13, ком. 416</t>
  </si>
  <si>
    <t>Красноярский край, Енисейский район, п. Подтесово, пер. Талалихина, д. 13, ком. 416</t>
  </si>
  <si>
    <t>24:12:0350164:730</t>
  </si>
  <si>
    <t>1-19-00-00-000186</t>
  </si>
  <si>
    <t>Нежилое помещение, с. Епишино, ул. Лесная, д. 11, пом. 1 (сельсовет)</t>
  </si>
  <si>
    <t>Российская Федерация, Красноярский край, Енисейский район, с. Епишино, ул. Лесная,д. 11, пом.1</t>
  </si>
  <si>
    <t>24:12:0410102:223</t>
  </si>
  <si>
    <t>1-16-00-00-000033</t>
  </si>
  <si>
    <t xml:space="preserve"> Администрация Епишинского с/совета </t>
  </si>
  <si>
    <t xml:space="preserve">Регистрация права  24-24/019-24/009/001/2016-2904/1 от 29.09.2016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</si>
  <si>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41 от 30.04.2014 (Безвозмездное пользование) /  /  / Распоряжение МКУ "Центр имущественных отношений" от 30.04.2014 №47-а; от 07.02.2017 № 43/1</t>
  </si>
  <si>
    <t>Договор  38 от 01.03.2017 (Аренда помещения) /  /  / Распоряжение МКУ "Центр имущественных отношений" от 01.03.2017 № 54</t>
  </si>
  <si>
    <t xml:space="preserve">Договор  92 от 11.09.2017 (Аренда помещения) /  /  / На основании проведенного   29.08.2017   аукциона </t>
  </si>
  <si>
    <t>Жилое помещение, п. Майское, ул. Лесная, д. 11 кв. 1</t>
  </si>
  <si>
    <t>Красноярский край, Енисейский район, п.Майское, ул.Лесная, д.11, кв.1</t>
  </si>
  <si>
    <t>1-17-00-00-001219</t>
  </si>
  <si>
    <t>Юнтверд Виктор Михайлович</t>
  </si>
  <si>
    <t xml:space="preserve">Договор  3 от 05.12.2018 (Социальный найм) /  /  / </t>
  </si>
  <si>
    <t xml:space="preserve">Договор  778 от 01.12.2009 (Социальный найм) /  /  / </t>
  </si>
  <si>
    <t>Жилое помещение, с. Епишино, ул. Таежная, д. 2, кв. 1</t>
  </si>
  <si>
    <t>Красноярский край, Енисейский район, с. Епишино, ул. Таежная, д. 2, кв. 1</t>
  </si>
  <si>
    <t>24:12:0000000:2191</t>
  </si>
  <si>
    <t>1-20-00-00-000186</t>
  </si>
  <si>
    <t>Килин М.В.</t>
  </si>
  <si>
    <t xml:space="preserve">Договор  551 от 18.03.2016 (Социальный найм) /  /  / </t>
  </si>
  <si>
    <t xml:space="preserve">Жилое помещение, п. Кривляк, ул. Советская, д. 9, кв. 4 </t>
  </si>
  <si>
    <t xml:space="preserve">Красноярский край, Енисейский район, п. Кривляк, ул. Советская, д. 9, кв. 4 </t>
  </si>
  <si>
    <t>1-17-00-00-000093</t>
  </si>
  <si>
    <t xml:space="preserve">Договор  504 от 20.12.2011 (Социальный найм) /  /  / </t>
  </si>
  <si>
    <t>Жилое помещение, п. Новоназимово, ул. Новая, д. 42, кв. 1</t>
  </si>
  <si>
    <t>Красноярский край, Енисейский район,  п. Новоназимово, ул. Новая, д. 42, кв. 1</t>
  </si>
  <si>
    <t>1-17-00-00-000756</t>
  </si>
  <si>
    <t>Волуйских Л.Н.</t>
  </si>
  <si>
    <t xml:space="preserve">Договор  13.09 от 19.09.2016 (Социальный найм) /  /  / </t>
  </si>
  <si>
    <t>Жилое помещение, п. Майское, ул. Лесная, д. 11 кв. 2</t>
  </si>
  <si>
    <t>Красноярский край, Енисейский район, п.Майское, ул.Лесная, д.11, кв.2</t>
  </si>
  <si>
    <t>1-17-00-00-001239</t>
  </si>
  <si>
    <t xml:space="preserve">Юнтверд Татьяна Юрьевна </t>
  </si>
  <si>
    <t xml:space="preserve">Договор  509 от 20.12.2011 (Социальный найм) /  /  / </t>
  </si>
  <si>
    <t xml:space="preserve">Жилое помещение, с. Каргино, ул. Центральная д. 7 (Новокаргинский сельсовет) </t>
  </si>
  <si>
    <t>1-17-00-00-000059</t>
  </si>
  <si>
    <t>Шушакова О.В.</t>
  </si>
  <si>
    <t xml:space="preserve">Договор  30 от 29.01.2010 (Социальный найм) /  /  / </t>
  </si>
  <si>
    <t>Жилое помещение, п. Подтесово, пер. Талалихина, д. 13, ком. 518</t>
  </si>
  <si>
    <t>Красноярский край, Енисейский район, п. Подтесово, пер. Талалихина, д. 13, ком. 518</t>
  </si>
  <si>
    <t>24:12:0350164:774</t>
  </si>
  <si>
    <t>1-19-00-00-000193</t>
  </si>
  <si>
    <t>Жилое помещение, п. Высокогорский, ул. Энтузиастов, д. 9 "А", кв. 2</t>
  </si>
  <si>
    <t>Красноярский край, Высокогорский, ул. Энтузиастов, д. 9 "А", кв. 2</t>
  </si>
  <si>
    <t>1-17-00-00-001001</t>
  </si>
  <si>
    <t xml:space="preserve">Договор  246 от 04.08.2014 (Социальный найм) /  /  / </t>
  </si>
  <si>
    <t xml:space="preserve">Договор  05.04 от 03.04.2019 (Социальный найм) /  /  / </t>
  </si>
  <si>
    <t>Жилое помещение, д. Рудиковка, ул. Береговая, д. 6 (Городищенский сельсовет)</t>
  </si>
  <si>
    <t>1-18-00-00-000028</t>
  </si>
  <si>
    <t xml:space="preserve">Лобанкова Светлана </t>
  </si>
  <si>
    <t xml:space="preserve">Договор  12.10 от 17.10.2017 (Социальный найм) /  /  / </t>
  </si>
  <si>
    <t xml:space="preserve">Жилое помещение, п. Усть-Кемь, ул. Студенческая, д. 1а, кв. 1 </t>
  </si>
  <si>
    <t>Красноярский край, Енисейский район, п. Усть-Кемь, ул. Студенческая, д. 1-А, кв. 1</t>
  </si>
  <si>
    <t>24:12:0520101:802</t>
  </si>
  <si>
    <t>1-17-00-00-000366</t>
  </si>
  <si>
    <t>Панов Е.А.</t>
  </si>
  <si>
    <t>Регистрация права  24:12:0520101:802-24/107/2018-1 от 02.07.2018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</si>
  <si>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1 от 27.11.2018 (Договор коммерческого найма) /  /  / </t>
  </si>
  <si>
    <t>Жилое помещение, п. Подтесово, пер. Талалихина, д. 13, ком. 509</t>
  </si>
  <si>
    <t>Красноярский край, Енисейский район, п. Подтесово, пер. Талалихина, д. 13, ком. 509</t>
  </si>
  <si>
    <t>24:12:0350164:779</t>
  </si>
  <si>
    <t>1-19-00-00-000179</t>
  </si>
  <si>
    <t xml:space="preserve">Жилое помещение, п. Усть-Кемь, ул. Садовая, д. 9, кв. 1  </t>
  </si>
  <si>
    <t>Красноярский край, Енисейский район,  п. Усть-Кемь, ул. Садовая, д. 9, кв. 1</t>
  </si>
  <si>
    <t>1-17-00-00-000346</t>
  </si>
  <si>
    <t>Якутина Светлана Николаевна</t>
  </si>
  <si>
    <t xml:space="preserve">Договор  38 от 13.07.2009 (Социальный найм) /  /  / </t>
  </si>
  <si>
    <t>Жилое помещение, п. Подтесово, ул. Калинина, д. 47, кв. 9</t>
  </si>
  <si>
    <t>Красноярский край, Енисейский район, Подтесово, ул. Калинина, д. 47, кв. 9</t>
  </si>
  <si>
    <t>1-20-00-00-000029</t>
  </si>
  <si>
    <t xml:space="preserve">Жилое помещение, с. Городище, ул. Школьная, д. 1, кв. 2  </t>
  </si>
  <si>
    <t xml:space="preserve">Красноярский край, Енисейский район, с. Городище, ул. Школьная, д. 1, кв. 2  </t>
  </si>
  <si>
    <t>1-17-00-00-001112</t>
  </si>
  <si>
    <t>Власов Степан Валерьевич</t>
  </si>
  <si>
    <t xml:space="preserve">Договор  4 от 07.07.2010 (Социальный найм) /  /  / </t>
  </si>
  <si>
    <t>Жилое помещение, г. Енисейск, ул. Доброва, д. 57, кв. 12</t>
  </si>
  <si>
    <t>663180, Красноярский край, г. Енисейс, ул. Доброва, д. 57, кв. 12</t>
  </si>
  <si>
    <t>24:47:0010432:188</t>
  </si>
  <si>
    <t>1-14-00-18-000006</t>
  </si>
  <si>
    <t xml:space="preserve"> Силантьева Наталья Юрьевна</t>
  </si>
  <si>
    <t>Договор  4 от 20.12.2013 (Найм специализированного жилого помещения) /  /  / Распоряжение администрации Енсиейского района о предоставлении жилого помещения от 20.12.2013 № 657-р</t>
  </si>
  <si>
    <t>Регистрация права  24-24-09/011/2013-414 от 10.12.2013 (Муниципальная собственность) /  /  / Муниципальный контракт купли-продажи квартиры от 04.12.2013</t>
  </si>
  <si>
    <t xml:space="preserve">Договор  4 от 20.12.2013 (Найм специализированного жилого помещения) /  /  / </t>
  </si>
  <si>
    <t>Жилое помещение, п. Новый Городок, ул. Новая, д. 12, кв. 2</t>
  </si>
  <si>
    <t xml:space="preserve">Красноярский край, п. Новый Городок, ул. Новая, д. 12, кв. 2 </t>
  </si>
  <si>
    <t>1-20-00-00-000117</t>
  </si>
  <si>
    <t>Килин Г.М.</t>
  </si>
  <si>
    <t xml:space="preserve">Договор  13.08 от 28.08.2020 (Социальный найм) /  /  / </t>
  </si>
  <si>
    <t xml:space="preserve">Жилое помещение, п. Кривляк, ул. Юбилейная, д. 5, кв. 1 </t>
  </si>
  <si>
    <t xml:space="preserve">Красноярский край, Енисейский район, п. Кривляк, ул. Юбилейная, д. 5, кв. 1 </t>
  </si>
  <si>
    <t>1-17-00-00-000103</t>
  </si>
  <si>
    <t xml:space="preserve">Договор  4 от 07.04.2010 (Социальный найм) /  /  / </t>
  </si>
  <si>
    <t xml:space="preserve">Жилое помещение, д. Малобелая, ул. 70 лет Октября, д. 32 </t>
  </si>
  <si>
    <t xml:space="preserve">Красноярский край, Енисейский район, д. Малобелая, ул. 70 лет Октября, д. 32 </t>
  </si>
  <si>
    <t>1-17-00-00-000120</t>
  </si>
  <si>
    <t>Лесникова А.В.</t>
  </si>
  <si>
    <t xml:space="preserve">Договор  9 от 09.01.2013 (Социальный найм) /  /  / </t>
  </si>
  <si>
    <t>Жилое помещение, п. Подтесово, пер. Рабоче-Крестьянский, д. 4, кв. 9</t>
  </si>
  <si>
    <t>Красноярский край, Енисейский район, п. Подтесово, пер. Рабоче-Крестьянский, д. 4, кв. 9</t>
  </si>
  <si>
    <t>1-17-00-00-000711</t>
  </si>
  <si>
    <t xml:space="preserve">Договор  595 от 14.04.2014 (Социальный найм) /  /  / </t>
  </si>
  <si>
    <t xml:space="preserve">Жилое помещение, д. Байкал, ул. Рабочая, д. 10, кв. 1 (Верхнепашинский сельсовет) </t>
  </si>
  <si>
    <t>Красноярский край, Енисейский район, д. Байкал, ул. Рабочая, д. 10, кв. 1</t>
  </si>
  <si>
    <t>1-17-00-00-001084</t>
  </si>
  <si>
    <t xml:space="preserve">Договор  2 от 08.07.2014 (Социальный найм) /  /  / </t>
  </si>
  <si>
    <t xml:space="preserve">Жилое помещение, д. Малобелая, ул. Заречная, д. 8 </t>
  </si>
  <si>
    <t xml:space="preserve">Красноярский край, Енисейский район, д. Малобелая, ул. Заречная, д. 8 </t>
  </si>
  <si>
    <t>1-17-00-00-000142</t>
  </si>
  <si>
    <t>Мариловцев И.Г</t>
  </si>
  <si>
    <t>Нежилое помещение, п. Высокогорский, ул. Набережная, д. 8 А, пом. 1 (офис)</t>
  </si>
  <si>
    <t>Красноярский край, Енисейский район, п. Высокогорский, ул. Набережная, 8А, пом. 1</t>
  </si>
  <si>
    <t>24:12:0390104:380</t>
  </si>
  <si>
    <t>1-14-03-00-000002</t>
  </si>
  <si>
    <t xml:space="preserve"> Администрация Высокогорского сельсовета</t>
  </si>
  <si>
    <t>Договор  116 от 16.10.2015 (Безвозмездное пользование) /  /  / Распоряжение МКУ "Центр имущественных отношений" от 16.10.2015 № 212</t>
  </si>
  <si>
    <t>Договор  19 от 02.03.2015 (Аренда помещения) /  /  / На основании проведенного аукциона 20.02.2015</t>
  </si>
  <si>
    <t>Регистрация права 24ЕЛ 245658 от 13.11.2014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</si>
  <si>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Жилое помещение, п. Новый Городок, ул. Верпетова д. 8, кв. 2</t>
  </si>
  <si>
    <t>Красноярский край, Енисейский район, п. Новый городок, ул. Верпетова д. 8, кв. 2</t>
  </si>
  <si>
    <t>1-19-00-00-000369</t>
  </si>
  <si>
    <t>Решетникова (Гакова) Л.</t>
  </si>
  <si>
    <t xml:space="preserve">Договор  11 от 15.07.2019 (Социальный найм) /  /  / </t>
  </si>
  <si>
    <t xml:space="preserve">Жилое помещение, с. Потапово, ул. Береговая, д. 8, кв. 2  </t>
  </si>
  <si>
    <t xml:space="preserve">Красноярский край, Енисейский район, с. Потапово, ул. Береговая, д. 8, кв. 2  </t>
  </si>
  <si>
    <t>1-17-00-00-000449</t>
  </si>
  <si>
    <t>Чикинев Н.Н.</t>
  </si>
  <si>
    <t xml:space="preserve">Договор  337 от 22.02.2012 (Социальный найм) /  /  / </t>
  </si>
  <si>
    <t>Жилое помещение, с. Епишино, ул. Молодёжная, д. 3, кв. 2</t>
  </si>
  <si>
    <t>Красноярский край, Енисейский район, с. Епишино, ул. Молодежная, д. 3, кв. 2</t>
  </si>
  <si>
    <t>24:12:000000:2106</t>
  </si>
  <si>
    <t>1-13-05-18-000001</t>
  </si>
  <si>
    <t xml:space="preserve">Регистрация права  24-24-09/007/2013-354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</si>
  <si>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Шапкино, ул. Нагорная, д. 3, кв. 1</t>
  </si>
  <si>
    <t>Красноярский край, Енисейский район,  п. Шапкино, ул. Нагорная, д. 3, кв. 1</t>
  </si>
  <si>
    <t>1-17-00-00-001325</t>
  </si>
  <si>
    <t xml:space="preserve">Договор  23 от 20.03.2013 (Социальный найм) /  /  / </t>
  </si>
  <si>
    <t>Жилое помещение, п. Новоназимово, пер. Школьный, д. 5, кв. 2</t>
  </si>
  <si>
    <t>Красноярский край, Енисейский район, п. Новоназимово, пер. Школьный, д.5, кв. 2</t>
  </si>
  <si>
    <t>1-19-00-00-000155</t>
  </si>
  <si>
    <t>Шарипов Р.Т.</t>
  </si>
  <si>
    <t xml:space="preserve">Договор  10.12 от 10.12.2018 (Социальный найм) /  /  / </t>
  </si>
  <si>
    <t xml:space="preserve">Жилое помещение, д. Ялань, ул. Городская, д. 13, кв. 3 (Плотбищенский сельсовет) </t>
  </si>
  <si>
    <t>Красноярский край, Енисейский район, д. Ялань, ул. Городская, д. 13, кв. 3</t>
  </si>
  <si>
    <t>24:12:0000000:3667</t>
  </si>
  <si>
    <t>1-17-00-00-000189</t>
  </si>
  <si>
    <t>Лебедева Р.Г.</t>
  </si>
  <si>
    <t>Регистрация права  24:12:0000000:3667-24/118/2018-1 от 05.07.2018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</si>
  <si>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1 от 08.08.2016 (Договор коммерческого найма) /  /  / </t>
  </si>
  <si>
    <t>Жилое помещение, п. Высокогорский, ул. Набережная, д. 3, кв. 1</t>
  </si>
  <si>
    <t>Красноярский край, Енисейский район, пос. Высокогорский, ул. Набережная, д. 3, кв. 1</t>
  </si>
  <si>
    <t>24:12:0390106:299</t>
  </si>
  <si>
    <t>1-13-03-18-000029</t>
  </si>
  <si>
    <t xml:space="preserve"> Водовозова В.П.</t>
  </si>
  <si>
    <t xml:space="preserve">Регистрация права  24-24-09/007/2013-925 от 04.07.2013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</si>
  <si>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266 от 12.05.2015 (Социальный найм) /  /  / </t>
  </si>
  <si>
    <t xml:space="preserve">Жилое помещение, с. Чалбышево, ул. Лесная, д. 5, кв. 1  </t>
  </si>
  <si>
    <t>Красноярский край, Енисейский район, с. Чалбышево, ул. Лесная, д. 5, кв. 1</t>
  </si>
  <si>
    <t>1-18-00-00-000103</t>
  </si>
  <si>
    <t>Титенкова Дарья Анатольевна</t>
  </si>
  <si>
    <t xml:space="preserve">Договор  05.04 от 16.05.2018 (Социальный найм) /  /  / </t>
  </si>
  <si>
    <t>Жилое помещение, п. Шишмарево, ул. Школьная, д. 1, кв. 2  (Усть-Питский сельсовет)</t>
  </si>
  <si>
    <t xml:space="preserve">Красноярский край, Енисейский район, п. Шишмарево, ул. Школьная, д. 1, кв. 2 </t>
  </si>
  <si>
    <t>1-17-00-00-000191</t>
  </si>
  <si>
    <t xml:space="preserve">Земцова Гузал Анваровна </t>
  </si>
  <si>
    <t xml:space="preserve">Договор  3 от 27.10.2008 (Социальный найм) /  /  / </t>
  </si>
  <si>
    <t>Жилое помещение, п. Подтесово, пер. Талалихина, д. 13, ком. 206</t>
  </si>
  <si>
    <t>Красноярский край, Енисейский район, п. Подтесово, пер. Талалихина, д. 13, ком. 206</t>
  </si>
  <si>
    <t>24:12:0350164:708</t>
  </si>
  <si>
    <t>1-19-00-00-000100</t>
  </si>
  <si>
    <t>Жилое помещение, п. Высокогорский, ул. Молодежная, д. 39, кв. 6</t>
  </si>
  <si>
    <t>Красноярский край, Енисейский район, пос. Высокогорский, ул. Молодежная, д. 39, кв. 6</t>
  </si>
  <si>
    <t>24:12:0390101:207</t>
  </si>
  <si>
    <t>1-13-00-18-000047</t>
  </si>
  <si>
    <t xml:space="preserve">Регистрация права  24-24-09/007/2013-788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</si>
  <si>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д. Малобелая, ул. Заречная, д. 14, кв. 1</t>
  </si>
  <si>
    <t>Красноярский край, Енисейский район, д. Малобелая, ул. Заречная, д. 14, кв. 1</t>
  </si>
  <si>
    <t>1-17-00-00-000130</t>
  </si>
  <si>
    <t>Кулишова Е.В.</t>
  </si>
  <si>
    <t xml:space="preserve">Договор  19 от 14.01.2014 (Социальный найм) /  /  / </t>
  </si>
  <si>
    <t xml:space="preserve">Жилое помещение, п. Высокогорский, ул. Молодежная, д. 15, кв. 2 </t>
  </si>
  <si>
    <t xml:space="preserve">Красноярский край, Енисейский район,  Высокогорский, ул. Молодежная, д. 15, кв. 2 </t>
  </si>
  <si>
    <t>1-17-00-00-001008</t>
  </si>
  <si>
    <t xml:space="preserve">Договор  105 от 07.09.2010 (Социальный найм) /  /  / </t>
  </si>
  <si>
    <t>Жилое помещение, с. Епишино, ул. Строительная, д. 7, кв. 3</t>
  </si>
  <si>
    <t>Красноярский край, Енисейский район, с. Епишино, ул. Строительная,  д. 7, кв. 3</t>
  </si>
  <si>
    <t>24:12:000000:2100</t>
  </si>
  <si>
    <t>1-13-05-18-000053</t>
  </si>
  <si>
    <t xml:space="preserve">Бойко Н.В </t>
  </si>
  <si>
    <t xml:space="preserve">Регистрация права  24-24-09/007/2013-511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</si>
  <si>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517 от 18.02.2015 (Социальный найм) /  /  / </t>
  </si>
  <si>
    <t>Жилое помещение, п. Шапкино, ул. Центральная, д. 39, кв. 1</t>
  </si>
  <si>
    <t>Красноярский край, Енисейский район,  п. Шапкино, ул. Центральная, д. 39, кв. 1</t>
  </si>
  <si>
    <t>1-17-00-00-000224</t>
  </si>
  <si>
    <t xml:space="preserve">Договор  02-05 от 02.05.2017 (Социальный найм) /  /  / </t>
  </si>
  <si>
    <t>Жилое помещение, п. Новокаргино, ул. Заводская, д. 28</t>
  </si>
  <si>
    <t>Красноярский край, Енисейский район, п.Новокаргино, ул.Заводская, д.28</t>
  </si>
  <si>
    <t>1-17-00-00-000759</t>
  </si>
  <si>
    <t>Булатова В.Б.</t>
  </si>
  <si>
    <t xml:space="preserve">Договор  09-09 от 14.09.2016 (Социальный найм) /  /  / </t>
  </si>
  <si>
    <t>Жилое помещение, п. Шапкино, ул. Центральная, д. 5, кв. 1</t>
  </si>
  <si>
    <t>Красноярский край, Енисейский район, п. Шапкино, ул. Центральная, д. 5, кв. 1</t>
  </si>
  <si>
    <t>1-17-00-00-001362</t>
  </si>
  <si>
    <t xml:space="preserve">Договор  115 от 11.01.2009 (Социальный найм) /  /  / </t>
  </si>
  <si>
    <t>Жилое помещение, с. Абалаково, ул. Советская, д. 26, кв.2</t>
  </si>
  <si>
    <t>Красноярский край, Енисейский район, Абалаково с., ул. Советская, д. 26, кв.2</t>
  </si>
  <si>
    <t>1-17-00-00-001016</t>
  </si>
  <si>
    <t>Довга Мария Михайловна</t>
  </si>
  <si>
    <t xml:space="preserve">Договор  10 от 26.01.2006 (Социальный найм) /  /  / </t>
  </si>
  <si>
    <t>Жилое помещение, с. Верхнепашино, ул. Советская, д. 132, кв. 1</t>
  </si>
  <si>
    <t>Красноярский край, Енисейский район, с. Верхнепашино, ул. Советская, д. 132, кв. 1</t>
  </si>
  <si>
    <t>1-17-00-00-001053</t>
  </si>
  <si>
    <t xml:space="preserve">Договор  6 от 30.06.2014 (Социальный найм) /  /  / </t>
  </si>
  <si>
    <t>Нежилое помещение, д. Нижнешадрино, ул. Лесная, зд. 7, пом. 2</t>
  </si>
  <si>
    <t>Красноярский край, Енисейский район, д.Нижнешадрино, ул. Лесная, зд. 7, пом. 2</t>
  </si>
  <si>
    <t>1-20-00-00-000102</t>
  </si>
  <si>
    <t>Жилое помещение, п. Шапкино, ул. Центральная, д. 22, кв. 2</t>
  </si>
  <si>
    <t>Красноярский край, Енисейский район, п. Шапкино, ул. Центральная, д. 22, кв. 2</t>
  </si>
  <si>
    <t>1-17-00-00-001353</t>
  </si>
  <si>
    <t xml:space="preserve">Договор  30.04 от 28.04.2017 (Социальный найм) /  /  / </t>
  </si>
  <si>
    <t>Жилое помещение, с. Епишино, ул. Молодёжная, д. 5, кв. 2</t>
  </si>
  <si>
    <t>Красноярский край, Енисейский район, с. Епишино, ул. Молодежная, д. 5, кв. 2</t>
  </si>
  <si>
    <t>24:12:000000:2362</t>
  </si>
  <si>
    <t>1-13-05-18-000014</t>
  </si>
  <si>
    <t xml:space="preserve">Ахтямова Л.В. </t>
  </si>
  <si>
    <t xml:space="preserve">Регистрация права  24-24-09/007/2013-360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</si>
  <si>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357 от 07.11.2012 (Социальный найм) /  /  / </t>
  </si>
  <si>
    <t>Жилое помещение, п. Подтесово, пер. Талалихина, д. 13, ком. 230</t>
  </si>
  <si>
    <t>Красноярский край, Енисейский район, п. Подтесово, пер. Талалихина, д. 13, ком. 230</t>
  </si>
  <si>
    <t>24:12:0350164:710</t>
  </si>
  <si>
    <t>1-17-00-00-001416</t>
  </si>
  <si>
    <t xml:space="preserve">Договор  19-03 от 01.03.2017 (Социальный найм) /  /  / </t>
  </si>
  <si>
    <t>Жилое помещение, п. Новоназимово, ул. Лазо, д. 14,  кв. 1</t>
  </si>
  <si>
    <t>Красноярский край, Енисейский район, п. Новоназимово, ул. Лазо, д. 14,  кв. 1</t>
  </si>
  <si>
    <t>24:12:0460103:514</t>
  </si>
  <si>
    <t>1-19-00-00-000006</t>
  </si>
  <si>
    <t>Коновалова А.И.</t>
  </si>
  <si>
    <t xml:space="preserve">Договор  16 от 04.12.2018 (Найм служебного помещения) /  /  / </t>
  </si>
  <si>
    <t xml:space="preserve">Регистрация права  24:12:0460103:514-24/100/2019-1 от 23.05.2019 (Муниципальная собственность) /  /  / </t>
  </si>
  <si>
    <t xml:space="preserve">Договор  01.10 от 01.10.2020 (Социальный найм) /  /  / </t>
  </si>
  <si>
    <t>Жилое помещение, п. Высокогорский, ул. Набережная, д. 18, кв. 1</t>
  </si>
  <si>
    <t>663145 Красноярский край, Енисейский район, пос. Высокогорский, ул. Набережная, д. 18, кв. 1</t>
  </si>
  <si>
    <t>24:12:0390101:226</t>
  </si>
  <si>
    <t>1-14-03-00-000008</t>
  </si>
  <si>
    <t xml:space="preserve"> Власова М.М.</t>
  </si>
  <si>
    <t xml:space="preserve">Регистрация права  24-24-09/008/2014-312 от 01.12.2014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</si>
  <si>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301 от 12.04.2016 (Социальный найм) /  /  / </t>
  </si>
  <si>
    <t>Жилое помещение, п. Шапкино, ул. Мира, д. 16А, кв. 17</t>
  </si>
  <si>
    <t>Красноярский край, Енисейский район, п. Шапкино, ул. Мира, д. 16А, кв. 17</t>
  </si>
  <si>
    <t>1-17-00-00-000282</t>
  </si>
  <si>
    <t>Довидонайте Ирина Антонаса</t>
  </si>
  <si>
    <t xml:space="preserve">Договор  10.04 от 10.04.2017 (Социальный найм) /  /  / </t>
  </si>
  <si>
    <t xml:space="preserve">Договор  4 от 18.03.2020 (Найм служебного помещения) /  /  / </t>
  </si>
  <si>
    <t>Жилое помещение, п. Подтесово, ул. Калинина, д. 47, кв. 18</t>
  </si>
  <si>
    <t>Красноярский край, Енисейский район, Подтесово, ул. Калинина, д. 47, кв. 18</t>
  </si>
  <si>
    <t>1-20-00-00-000037</t>
  </si>
  <si>
    <t>Жилое помещение, п. Подтесово, пер. Талалихина, д. 13, ком. 527</t>
  </si>
  <si>
    <t>Красноярский край, Енисейский район, п. Подтесово, пер. Талалихина, д. 13, ком. 527</t>
  </si>
  <si>
    <t>24:12:0350164:736</t>
  </si>
  <si>
    <t>1-19-00-00-000165</t>
  </si>
  <si>
    <t>Жилое помещение, с. Озерное, ул. Ленинградская, д. 75, кв. 1</t>
  </si>
  <si>
    <t>Красноярский край, Енисейский район, с. Озерное, ул. Ленинградская, д. 75, кв. 1</t>
  </si>
  <si>
    <t>24:12:0470113:39</t>
  </si>
  <si>
    <t>1-19-00-00-000345</t>
  </si>
  <si>
    <t>Ковалева Елена Георгиевна</t>
  </si>
  <si>
    <t xml:space="preserve">Договор  01.10 от 04.10.2019 (Социальный найм) /  /  / </t>
  </si>
  <si>
    <t>Жилое помещение, п. Шапкино, ул. Мира, д. 16Б, кв. 50</t>
  </si>
  <si>
    <t>Красноярский край, Енисейский район, п. Шапкино, ул. Мира, д. 16Б, кв. 50</t>
  </si>
  <si>
    <t>24:12:0000000:6488</t>
  </si>
  <si>
    <t>1-17-00-00-001357</t>
  </si>
  <si>
    <t>Ледовских О.Б.</t>
  </si>
  <si>
    <t xml:space="preserve">Договор  191 от 20.08.2009 (Социальный найм) /  /  / </t>
  </si>
  <si>
    <t xml:space="preserve">Договор  04.11 от 07.11.2019 (Социальный найм) /  /  / </t>
  </si>
  <si>
    <t xml:space="preserve">Нежилое помещение, п.Кривляк, ул.Рабочая, д. 3б пом. 2 (сельсовет 67,0) </t>
  </si>
  <si>
    <t>Российская Федерация, Красноярский край, Енисейский район, п. Кривляк, ул. Рабочая, 3б, пом. 2</t>
  </si>
  <si>
    <t>24:12:0580101:717</t>
  </si>
  <si>
    <t>1-16-00-00-000028</t>
  </si>
  <si>
    <t>Администрация Кривлякского сельсовета</t>
  </si>
  <si>
    <t>Договор  74 от 16.06.2014 (Безвозмездное пользование) /  /  / Распоряжение МКУ "Центр имущественных отношений" от 16.06.2014 № 66/1</t>
  </si>
  <si>
    <t>Жилое помещение, с. Епишино, ул. Центральная, д. 15, кв. 2</t>
  </si>
  <si>
    <t>Красноярский край, Енисейский район, с. Епишино, ул. Центральная, д. 15, кв. 2</t>
  </si>
  <si>
    <t>24:12:000000:2433</t>
  </si>
  <si>
    <t>1-13-05-18-000061</t>
  </si>
  <si>
    <t xml:space="preserve">Регистрация права  24-24-09/007/2013-536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</si>
  <si>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58 от 04.02.2008 (Социальный найм) /  /  / </t>
  </si>
  <si>
    <t>Жилое помещение, с. Верхнепашино, ул. Зелёная, д. 5, кв. 3</t>
  </si>
  <si>
    <t>Красноярский край, Енисейский район, с. Верхнепашино, ул. Зелёная, д. 5, кв. 3</t>
  </si>
  <si>
    <t>1-17-00-00-001057</t>
  </si>
  <si>
    <t xml:space="preserve">Договор  14 от 10.01.2014 (Социальный найм) /  /  / </t>
  </si>
  <si>
    <t>Жилое помещение, п. Подтесово, пер. Талалихина, д. 13, ком. 216</t>
  </si>
  <si>
    <t>Красноярский край, Енисейский район, п. Подтесово, пер. Талалихина, д. 13, ком. 216</t>
  </si>
  <si>
    <t>24:12:0350164:713</t>
  </si>
  <si>
    <t>1-19-00-00-000222</t>
  </si>
  <si>
    <t>Договор  11.08. от 11.08.2017 (Социальный найм) /  /  / на основании решения жилищно бытовой комиссии</t>
  </si>
  <si>
    <t>Жилое помещение, с. Епишино, пер. Зеленый, № 5</t>
  </si>
  <si>
    <t>Красноярский край, Енисейский район, с. Епишино, пер. Зеленый, № 5</t>
  </si>
  <si>
    <t>1-20-00-00-000155</t>
  </si>
  <si>
    <t>Залуцкая Ж.А.</t>
  </si>
  <si>
    <t xml:space="preserve">Договор  157 от 10.10.2008 (Социальный найм) /  /  / </t>
  </si>
  <si>
    <t>Жилое помещение, п. Подтесово, пер. Талалихина, д. 13, ком. 19</t>
  </si>
  <si>
    <t>Красноярский край, Енисейский район, п. Подтесово, пер. Талалихина, д. 13, ком. 19</t>
  </si>
  <si>
    <t>24:12:0350164:671</t>
  </si>
  <si>
    <t>1-19-00-00-000170</t>
  </si>
  <si>
    <t xml:space="preserve">Жилое помещение, с. Чалбышево, ул. Рождественского, д. 35  </t>
  </si>
  <si>
    <t>Красноярский край, Енисейский район,  с. Чалбышево, ул. Рождественского, д. 35</t>
  </si>
  <si>
    <t>1-17-00-00-000313</t>
  </si>
  <si>
    <t>Савчук Леонид Владимирович</t>
  </si>
  <si>
    <t xml:space="preserve">Договор  10 от 19.10.2009 (Социальный найм) /  /  / </t>
  </si>
  <si>
    <t>Жилое помещение, пос. Абалаково, ул. Юбилейная, д. 8, кв. 1 (Железнодорожный сельсовет)</t>
  </si>
  <si>
    <t>Красноярский край, Енисейский район, пос. Абалаково, ул. Юбилейная, д. 8, кв. 1</t>
  </si>
  <si>
    <t>1-17-00-00-000511</t>
  </si>
  <si>
    <t xml:space="preserve">Договор  410 от 18.11.2013 (Социальный найм) /  /  / </t>
  </si>
  <si>
    <t>Жилое помещение, п. Шишмарево, ул. Центральная, д. 5, кв. 2  (Усть-Питский сельсовет)</t>
  </si>
  <si>
    <t xml:space="preserve">Красноярский край, Енисейский район, п. Шишмарево, ул. Центральная, д. 5, кв. 2 </t>
  </si>
  <si>
    <t>1-17-00-00-000192</t>
  </si>
  <si>
    <t>Амерханова Гузалия Ильсуровна</t>
  </si>
  <si>
    <t xml:space="preserve">Договор  37 от 01.08.2008 (Социальный найм) /  /  / </t>
  </si>
  <si>
    <t>Жилое помещение, с. Ярцево, ул. Зеленая, д. 19, кв. 1</t>
  </si>
  <si>
    <t>Красноярский край, Енисейский район, с. Ярцево, ул. Зеленая, д. 19, кв. 1</t>
  </si>
  <si>
    <t>1-17-00-00-000177</t>
  </si>
  <si>
    <t>Степанова Ефросинья Антоновна</t>
  </si>
  <si>
    <t xml:space="preserve">Договор  2-04 от 06.04.2015 (Социальный найм) /  /  / </t>
  </si>
  <si>
    <t>Жилое помещение, с. Потапово, ул. Комсомольская, д. 6, кв. 3</t>
  </si>
  <si>
    <t>Красноярский край, Енисейский район, с. Потапово, ул. Комсомольская, д. 6, кв. 3</t>
  </si>
  <si>
    <t>24:12:0510103:295</t>
  </si>
  <si>
    <t>1-13-20-18-000021</t>
  </si>
  <si>
    <t xml:space="preserve">Смирнова Р.В. </t>
  </si>
  <si>
    <t xml:space="preserve">Регистрация права  840824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</si>
  <si>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7-08 от 03.08.2018 (Социальный найм) /  /  / </t>
  </si>
  <si>
    <t>Жилое помещение, с. Верхнепашино, ул. Советская, д. 148, кв. 8</t>
  </si>
  <si>
    <t>Красноярский край, Енисейский район, с. Верхнепашино, ул. Советская, д. 148, кв. 8</t>
  </si>
  <si>
    <t>1-17-00-00-001047</t>
  </si>
  <si>
    <t xml:space="preserve">Договор  14 от 10.12.2014 (Социальный найм) /  /  / </t>
  </si>
  <si>
    <t>Жилое помещение, ст. Абалаково, ул. Железнодорожная, д.  7, кв.  7 (Железнодорожный сельсовет)</t>
  </si>
  <si>
    <t>Красноярский край, Енисейский район, стан. Абалаково, ул. Железнодорожная, д. 7, кв. 7</t>
  </si>
  <si>
    <t>24:52:0000000:5137</t>
  </si>
  <si>
    <t>1-13-06-18-000003</t>
  </si>
  <si>
    <t>Бобохонов М. М.</t>
  </si>
  <si>
    <t xml:space="preserve">Регистрация права  24-24-09/007/2013-227 от 18.06.2013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</si>
  <si>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388 от 24.01.2013 (Социальный найм) /  /  / </t>
  </si>
  <si>
    <t xml:space="preserve">Жилое помещение, п. Широкий Лог, ул. Центральная, д. 14 (Новокаргинский сельсовет) </t>
  </si>
  <si>
    <t>Красноярский край, Енисейский район, п. Широкий Лог, ул. Центральная, д. 14</t>
  </si>
  <si>
    <t>1-17-00-00-000217</t>
  </si>
  <si>
    <t>Малькова Н.В.</t>
  </si>
  <si>
    <t xml:space="preserve">Договор  79 от 29.01.2010 (Социальный найм) /  /  / </t>
  </si>
  <si>
    <t>Жилое помещение, пос. Абалаково, пер. Новый, д. 1, кв. 2 (Железнодорожный сельсовет)</t>
  </si>
  <si>
    <t>Красноярский край, Енисейский район, пос. Абалаково, пер. Новый, д. 1, кв. 2</t>
  </si>
  <si>
    <t>1-17-00-00-000639</t>
  </si>
  <si>
    <t xml:space="preserve">Договор  435 от 17.11.2014 (Социальный найм) /  /  / </t>
  </si>
  <si>
    <t>Жилое помещение, п. Подтесово, пер. Талалихина, д. 13, ком. 432</t>
  </si>
  <si>
    <t>Красноярский край, Енисейский район, п. Подтесово, пер. Талалихина, д. 13, ком. 432</t>
  </si>
  <si>
    <t>24:12:0350164:692</t>
  </si>
  <si>
    <t>1-19-00-00-000089</t>
  </si>
  <si>
    <t xml:space="preserve">Жилое помещение, п. Широкий Лог, ул. Центральная, д. 10, кв. 1 (Новокаргинский сельсовет) </t>
  </si>
  <si>
    <t>Красноярский край, Енисейский район, п. Широкий Лог, ул. Центральная, д. 10, кв. 1</t>
  </si>
  <si>
    <t>1-17-00-00-000218</t>
  </si>
  <si>
    <t>Боярчук Д.И.</t>
  </si>
  <si>
    <t>Жилое помещение, п. Подтесово, ул. Пушкина, д. 81, кв. 10</t>
  </si>
  <si>
    <t>Красноярский край, Енисейский район, п. Подтесово, ул. Пушкина, д. 81, кв. 10</t>
  </si>
  <si>
    <t>1-19-00-00-000266</t>
  </si>
  <si>
    <t>Жилое помещение, п. Новокаргино, ул. Школьная, д. 4, кв. 6</t>
  </si>
  <si>
    <t>Красноярский край, Енисейский район, п. Новокаргино, ул. Школьная, д. 4, кв. 6</t>
  </si>
  <si>
    <t>24:12:0450102:286</t>
  </si>
  <si>
    <t>1-13-00-18-000014</t>
  </si>
  <si>
    <t xml:space="preserve">Регистрация права  24-24-09/006/2013-934 от 30.05.2013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</si>
  <si>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Епишино, ул. Строительная, д. 5, кв. 7</t>
  </si>
  <si>
    <t>Красноярский край, Енисейский район, с. Епишино, ул. Строительная,  д. 5, кв. 7</t>
  </si>
  <si>
    <t>24:12:000000:2210</t>
  </si>
  <si>
    <t>1-13-05-18-000057</t>
  </si>
  <si>
    <t xml:space="preserve"> Едемский Н. Б.</t>
  </si>
  <si>
    <t xml:space="preserve">Регистрация права  24-24-09/007/2013-520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</si>
  <si>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 от 01.03.2016 (Договор коммерческого найма) /  /  / </t>
  </si>
  <si>
    <t>Жилое помещение, п. Кривляк, ул. Первомайская, д. 2</t>
  </si>
  <si>
    <t>Красноярский край, Енисейский район, п. Кривляк, ул. Первомайская, д. 2</t>
  </si>
  <si>
    <t>24:12:0580101:454</t>
  </si>
  <si>
    <t>1-12-07-18-000001</t>
  </si>
  <si>
    <t>Василенок С.Н.</t>
  </si>
  <si>
    <t>Регистрация права  24-24-09/011/2005-323 от 29.09.2005 (Муниципальная собственность) /  /  / договор передачи квартиры от 31.08.2005 г., Зарегистрирован 22.09.2005 № 24-24-09/011/2005-322</t>
  </si>
  <si>
    <t xml:space="preserve">Договор  18 от 16.02.2015 (Социальный найм) /  /  / </t>
  </si>
  <si>
    <t>Жилое помещение, п. Шапкино, ул. Новая, д. 2, кв. 1</t>
  </si>
  <si>
    <t>Красноярский край, Енисейский район, п. Шапкино, ул. Новая, д. 2, кв. 1</t>
  </si>
  <si>
    <t>1-18-00-00-000185</t>
  </si>
  <si>
    <t xml:space="preserve">Договор  441 от 18.01.2011 (Социальный найм) /  /  / </t>
  </si>
  <si>
    <t>Жилое помещение, с. Городище, ул. 70 лет Октября, д. 14, кв.2</t>
  </si>
  <si>
    <t>Красноярский край, Енисейский район, с. Городище, ул. 70 лет Октября, д. 14, кв.2</t>
  </si>
  <si>
    <t>1-19-00-00-000252</t>
  </si>
  <si>
    <t>Галыгин Андрей Валерьевич</t>
  </si>
  <si>
    <t xml:space="preserve">Договор  14.02 от 25.02.2019 (Социальный найм) /  /  / </t>
  </si>
  <si>
    <t>Жилое помещение, д. Малобелая, ул. 70 лет Октября, д. 32, кв. 1</t>
  </si>
  <si>
    <t>Красноярский край, Енисейский район, д. Малобелая, ул. 70 лет Октября, д. 32, кв. 1</t>
  </si>
  <si>
    <t>24:12:0440101:395</t>
  </si>
  <si>
    <t>1-13-11-18-000015</t>
  </si>
  <si>
    <t>Лесникова Антонина Васильевна</t>
  </si>
  <si>
    <t xml:space="preserve">Регистрация права  24-24-09/007/2013-688 от 25.06.2013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</si>
  <si>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19.04 от 18.04.2017 (Социальный найм) /  /  / </t>
  </si>
  <si>
    <t>Жилое помещение, с. Верхнепашино, ул. Советская, д. 3, кв. 1</t>
  </si>
  <si>
    <t>Красноярский край, Енисейский район,  Верхнепашино, ул. Советская, д. 3, кв. 1</t>
  </si>
  <si>
    <t>1-17-00-00-001073</t>
  </si>
  <si>
    <t xml:space="preserve">Договор  16 от 24.02.2010 (Социальный найм) /  /  / </t>
  </si>
  <si>
    <t>Жилое помещение, с. Епишино, ул. Почтовая, д. 3</t>
  </si>
  <si>
    <t>Красноярский край, Енисейский район, с. Епишино, ул. Почтовая, д. 3</t>
  </si>
  <si>
    <t>24:12:0000000:808</t>
  </si>
  <si>
    <t>1-20-00-00-000182</t>
  </si>
  <si>
    <t>Синяева У.А.</t>
  </si>
  <si>
    <t xml:space="preserve">Договор  74 от 02.02.2008 (Социальный найм) /  /  / </t>
  </si>
  <si>
    <t>Жилое помещение, г. Енисейск, ул. Гастелло, д. 2 а, кв. 3</t>
  </si>
  <si>
    <t>663180, Красноярский край, г. Енисейс, ул. Гастелло, д.2 а, кв. 3</t>
  </si>
  <si>
    <t>24:47:0010103:56</t>
  </si>
  <si>
    <t>1-14-00-18-000001</t>
  </si>
  <si>
    <t>Кирилов Михаил Витальевич</t>
  </si>
  <si>
    <t>Договор  4 от 23.07.2014 (Найм специализированного жилого помещения) /  /  / Распоряжение администрации Енисейского района от 23.07.2014 № 311-р</t>
  </si>
  <si>
    <t xml:space="preserve">Договор  06.12 от 24.12.2019 (Социальный найм) /  /  / на основании заявления нанимателя </t>
  </si>
  <si>
    <t>Регистрация права  24-24-09/011/2013-880 от 13.01.2014 (Муниципальная собственность) /  /  / Муниципальный контракт купли-продажи квартиры от 25.12.2013</t>
  </si>
  <si>
    <t xml:space="preserve">Жилое помещение, п. Кривляк, ул. Лесная, д. 6, кв. 7 </t>
  </si>
  <si>
    <t xml:space="preserve">Красноярский край, Енисейский район, п. Кривляк, ул. Лесная, д. 6, кв. 7  </t>
  </si>
  <si>
    <t>1-17-00-00-001168</t>
  </si>
  <si>
    <t xml:space="preserve">Договор  09.01 от 30.01.2017 (Социальный найм) /  /  / </t>
  </si>
  <si>
    <t>Жилое помещение, с. Озерное, ул. Лесная, д. 5, кв. 6</t>
  </si>
  <si>
    <t>Красноярский край, Енисейский район, с. Озерное, ул. Лесная, д. 5, кв. 6</t>
  </si>
  <si>
    <t>24:12:0470142:61</t>
  </si>
  <si>
    <t>1-13-15-18-000002</t>
  </si>
  <si>
    <t>Шахрай Юлия Ивановна</t>
  </si>
  <si>
    <t xml:space="preserve">Регистрация права  24-24-09/010/2013-937 от 20.11.2013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</si>
  <si>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8 от 06.12.2019 (Договор маневренного фонда) /  /  / </t>
  </si>
  <si>
    <t>Жилое помещение, п. Новый Городок, ул. Новая, д. 5, кв. 2</t>
  </si>
  <si>
    <t>Красноярский край, Енисейский район, п. Новый Городок, ул. Новая, д. 5, кв. 2</t>
  </si>
  <si>
    <t>1-17-00-00-001453</t>
  </si>
  <si>
    <t>Татаркина Н.В.</t>
  </si>
  <si>
    <t xml:space="preserve">Договор  20 от 15.05.2012 (Социальный найм) /  /  / </t>
  </si>
  <si>
    <t>Жилое помещение, г. Енисейск, ул. Ленина, д. 14, кв. 82</t>
  </si>
  <si>
    <t>Красноярский край, Енисейский район, г. Енисейск, ул. Ленина, д. 14, кв. 82</t>
  </si>
  <si>
    <t>24:47:0010344:1000</t>
  </si>
  <si>
    <t>1-18-00-18-000001</t>
  </si>
  <si>
    <t>Кротова Анастасия Федоровна</t>
  </si>
  <si>
    <t xml:space="preserve">Контракт  Ф.2017.355442 от 21.08.2017 /  /  / </t>
  </si>
  <si>
    <t xml:space="preserve">Договор  8 от 13.09.2017 (Найм специализированного жилого помещения) /  /  / </t>
  </si>
  <si>
    <t xml:space="preserve">Регистрация права  24:47:0010344:1000-24/114/2017-2  от 04.09.2017  (Муниципальная собственность) /  /  / </t>
  </si>
  <si>
    <t>Жилое помещение, пос. Абалаково, ул. Школьная, д. 11, кв. 2  (Железнодорожный сельсовет)</t>
  </si>
  <si>
    <t xml:space="preserve">Красноярский край, Енисейский район, пос. Абалаково, ул. Школьная, д. 11, кв. 2  </t>
  </si>
  <si>
    <t>1-17-00-00-000550</t>
  </si>
  <si>
    <t xml:space="preserve">Договор  124 от 24.11.2006 (Социальный найм) /  /  / </t>
  </si>
  <si>
    <t xml:space="preserve">Жилое помещение, п. Высокогорский, ул. Гагарина, д. 14, кв. 1 </t>
  </si>
  <si>
    <t xml:space="preserve">Красноярский край, Енисейский район, Высокогорский, ул. Гагарина, д. 14, кв. 1 </t>
  </si>
  <si>
    <t>1-17-00-00-001003</t>
  </si>
  <si>
    <t xml:space="preserve">Договор  193 от 30.10.2012 (Социальный найм) /  /  / </t>
  </si>
  <si>
    <t>Жилое помещение, п. Высокогорский, ул. Набережная, д. 3, кв. 2</t>
  </si>
  <si>
    <t>Красноярский край, Енисейский район, пос. Высокогорский, ул. Набережная, д. 3, кв. 2</t>
  </si>
  <si>
    <t>24:12:0390106:296</t>
  </si>
  <si>
    <t>1-13-03-18-000030</t>
  </si>
  <si>
    <t xml:space="preserve">Регистрация права  24-24-09/007/2013-928 от 04.07.2013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</si>
  <si>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Абалаково, ул. Гагарина, д. 35</t>
  </si>
  <si>
    <t>Красноярский край, Енисейский район, с. Абалаково, ул. Гагарина, д. 35</t>
  </si>
  <si>
    <t>1-17-00-00-001014</t>
  </si>
  <si>
    <t>Морозкин Павел Михайлович</t>
  </si>
  <si>
    <t xml:space="preserve">Договор  153 от 02.11.2010 (Социальный найм) /  /  / </t>
  </si>
  <si>
    <t>Жилое помещение, п. Шапкино, ул. Сосновая, д. 1, кв. 1</t>
  </si>
  <si>
    <t>Красноярский край, Енисейский район, п. Шапкино, ул. Сосновая, д. 1, кв. 1</t>
  </si>
  <si>
    <t>1-17-00-00-000507</t>
  </si>
  <si>
    <t xml:space="preserve">Договор  9-10 от 13.10.2016 (Социальный найм) /  /  / </t>
  </si>
  <si>
    <t>Жилое помещение, п. Новокаргино, ул. Набережная, д. 2, кв. 1</t>
  </si>
  <si>
    <t>Красноярский край, Енисейский район, п. Новокаргино, ул. Набережная, д. 2, кв. 1</t>
  </si>
  <si>
    <t>1-17-00-00-000822</t>
  </si>
  <si>
    <t>Водянова Л.В.</t>
  </si>
  <si>
    <t xml:space="preserve">Договор  52 от 29.01.2010 (Социальный найм) /  /  / </t>
  </si>
  <si>
    <t>Жилое помещение, п. Новоназимово, пер. Бабкина, д. 1, кв. 2</t>
  </si>
  <si>
    <t>, Красноярский край,Енисейский район, п. Новоназимово, пер. Бабкина, д. 1, кв. 2</t>
  </si>
  <si>
    <t>1-19-00-00-000405</t>
  </si>
  <si>
    <t>Павленова Е.А.</t>
  </si>
  <si>
    <t xml:space="preserve">Договор  1 от 07.08.2007 (Социальный найм) /  /  / </t>
  </si>
  <si>
    <t>Жилое помещение, п. Подтесово, ул. Северная, д. 96, кв. 4</t>
  </si>
  <si>
    <t>Красноярский край, Енисейский район, п. Подтесово, ул. Северная, д. 96, кв. 4</t>
  </si>
  <si>
    <t>1-17-00-00-000644</t>
  </si>
  <si>
    <t>Нежилое помещение, д. Колмогорово, ул. Набережная, д. 8, пом. 2  (клуб)</t>
  </si>
  <si>
    <t>Российская Федерация, Красноярский край, Енисейский район, д. Колмогорово, ул. Набережная, д. 8, пом. 2</t>
  </si>
  <si>
    <t>24:12:0460201:121</t>
  </si>
  <si>
    <t>1-00-14-14-000001</t>
  </si>
  <si>
    <t xml:space="preserve">Регистрация права  24-24/029-24/009/001/2016-2331/1 от 09.08.2016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</si>
  <si>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99 от 11.10.2016 (Безвозмездное пользование) /  /  / Распоряжение МКУ "Центр имущественных отношений" от 11.10.2016 № 99</t>
  </si>
  <si>
    <t>Договор  10 от 21.01.2014 (Безвозмездное пользование) /  /  / Распоряжение МКУ "Центр имущественных отношений" от 14.01.2014 " 12-а</t>
  </si>
  <si>
    <t xml:space="preserve">Жилое помещение, п. Высокогорский, ул. Строительная, д. 4, кв. 4 </t>
  </si>
  <si>
    <t xml:space="preserve">Красноярский край, Енисейский район, Высокогорский, ул. Строительная, д. 4, кв. 4 </t>
  </si>
  <si>
    <t>1-17-00-00-001000</t>
  </si>
  <si>
    <t xml:space="preserve">Договор  147 от 05.03.2011 (Социальный найм) /  /  / </t>
  </si>
  <si>
    <t xml:space="preserve">Жилое помещение, д. Савино, ул. Центральная, д. 25, кв. 2 (Новокаргинский сельсовет) </t>
  </si>
  <si>
    <t>Красноярский край, Енисейский район, д. Савино, ул. Центральная, д. 25, кв. 2</t>
  </si>
  <si>
    <t>1-17-00-00-000376</t>
  </si>
  <si>
    <t xml:space="preserve">Договор  123 от 19.04.2011 (Социальный найм) /  /  / </t>
  </si>
  <si>
    <t>Нежилое помещение, п. Подтесово, пер. Талалихина, д. 13, пом. 7</t>
  </si>
  <si>
    <t>Красноярский край, Енисейский район, п. Подтесово, пер. Талалихина, д. 13, пом. 7</t>
  </si>
  <si>
    <t>24:12:0350164:651</t>
  </si>
  <si>
    <t>1-19-00-00-000122</t>
  </si>
  <si>
    <t>Жилое помещение, г. Енисейск, ул. Гастелло, д. 11 а, кв. 9</t>
  </si>
  <si>
    <t>Жилое помещение Енисейск г., Гастелло ул., д. 11 а, кв. 9</t>
  </si>
  <si>
    <t>24:47:0010102:171</t>
  </si>
  <si>
    <t>1-14-00-18-000009</t>
  </si>
  <si>
    <t>Цунаев Александр Николаевич</t>
  </si>
  <si>
    <t>Договор  5 от 04.09.2014 (Найм специализированного жилого помещения) /  /  / Распоряжение администрации Енисейского района от 04.09.2014 № 372-р</t>
  </si>
  <si>
    <t xml:space="preserve">Договор  02-2.09 от 05.09.2019 (Социальный найм) /  /  / на основании заявления нанимателя </t>
  </si>
  <si>
    <t>Регистрация права  24-24-09/005/2014-718 от 29.08.2014 (Муниципальная собственность) /  /  / Муниципальный контракт № 177 от 14.08.2014 г.</t>
  </si>
  <si>
    <t>Жилое помещение, п. Майское, ул. Центральная, д. 2, кв. 1</t>
  </si>
  <si>
    <t>Красноярский край, Енисейский район, п. Майское, ул. Центральная, д. 2, кв. 1</t>
  </si>
  <si>
    <t>1-17-00-00-001229</t>
  </si>
  <si>
    <t>Замалтдинов Р.И.</t>
  </si>
  <si>
    <t xml:space="preserve">Договор  21 от 19.07.2017 (Социальный найм) /  /  / </t>
  </si>
  <si>
    <t xml:space="preserve">Договор  428 от 02.08.2010 (Социальный найм) /  /  / </t>
  </si>
  <si>
    <t>Жилое помещение, с. Епишино, ул. Строительная, д. 1, кв. 2</t>
  </si>
  <si>
    <t>Красноярский край, Енисейский район, с. Епишино, ул. Строительная,  д. 1, кв. 2</t>
  </si>
  <si>
    <t>24:12:000000:2194</t>
  </si>
  <si>
    <t>1-13-05-18-000045</t>
  </si>
  <si>
    <t>Ачкасов В.Н.</t>
  </si>
  <si>
    <t xml:space="preserve">Регистрация права  24-24-09/007/2013-517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</si>
  <si>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513 от 10.02.2015 (Социальный найм) /  /  / </t>
  </si>
  <si>
    <t>Жилое помещение, п. Подтесово, ул. Калинина, д. 47, кв. 7</t>
  </si>
  <si>
    <t>Красноярский край, Енисейский район, Подтесово, ул. Калинина, д. 47, кв. 7</t>
  </si>
  <si>
    <t>1-20-00-00-000027</t>
  </si>
  <si>
    <t>Жилое помещение, п. Кривляк, ул. Строительная, д. 6, кв. 1</t>
  </si>
  <si>
    <t>Красноярский край, Енисейский район, п. Кривляк, ул. Строительная, д. 6, кв. 1</t>
  </si>
  <si>
    <t>1-20-00-00-000054</t>
  </si>
  <si>
    <t xml:space="preserve">Договор  06.03 от 05.03.2020 (Социальный найм) /  /  / </t>
  </si>
  <si>
    <t xml:space="preserve">Жилое помещение, д. Савино, ул. Центральная, д. 16, кв. 1 (Новокаргинский сельсовет) </t>
  </si>
  <si>
    <t>Красноярский край, Енисейский район, д. Савино, ул. Центральная,д. 16, кв. 1</t>
  </si>
  <si>
    <t>1-17-00-00-000377</t>
  </si>
  <si>
    <t>Красин Р.М.</t>
  </si>
  <si>
    <t xml:space="preserve">Договор  125 от 14.07.2011 (Социальный найм) /  /  / </t>
  </si>
  <si>
    <t>Жилое помещение, п. Шапкино, ул. Центральная, д. 22, кв. 1</t>
  </si>
  <si>
    <t>Красноярский край, Енисейский район, п. Шапкино, ул. Центральная, д. 22, кв. 1</t>
  </si>
  <si>
    <t>1-17-00-00-000734</t>
  </si>
  <si>
    <t>Жилое помещение, п. Подтесово, ул. Калинина, д. 49, кв. 12</t>
  </si>
  <si>
    <t>Красноярский край, Енисейский район, Подтесово, ул. Калинина, д. 49, кв. 12</t>
  </si>
  <si>
    <t>1-20-00-00-000043</t>
  </si>
  <si>
    <t>Чекин В.В.</t>
  </si>
  <si>
    <t xml:space="preserve">Договор  627 от 02.03.2015 (Социальный найм) /  /  / на основании заявления нанимателя </t>
  </si>
  <si>
    <t xml:space="preserve">Жилое помещение, с. Потапово, ул. Юбилейная, д. 28-Б, кв. 1  </t>
  </si>
  <si>
    <t xml:space="preserve">Красноярский край, Енисейский район, с. Потапово, ул. Юбилейная, д. 28-Б, кв. 1  </t>
  </si>
  <si>
    <t>1-17-00-00-000405</t>
  </si>
  <si>
    <t>Исупов В.А.</t>
  </si>
  <si>
    <t xml:space="preserve">Договор  334 от 13.02.2012 (Социальный найм) /  /  / </t>
  </si>
  <si>
    <t xml:space="preserve">Жилое помещение, п. Высокогорский, ул. Мира, д. 9, кв. 2 </t>
  </si>
  <si>
    <t xml:space="preserve">Красноярский край, Енисейский район, Высокогорский, ул. Мира, д. 9, кв. 2 </t>
  </si>
  <si>
    <t>1-17-00-00-000990</t>
  </si>
  <si>
    <t xml:space="preserve">Договор  169 от 13.10.2011 (Социальный найм) /  /  / </t>
  </si>
  <si>
    <t>Жилое помещение, п. Шапкино, ул. Мира, д. 16А, кв. 46</t>
  </si>
  <si>
    <t>Красноярский край, Енисейский район, п. Шапкино, ул. Мира, д. 16А, кв. 46</t>
  </si>
  <si>
    <t>1-17-00-00-000279</t>
  </si>
  <si>
    <t xml:space="preserve">Договор  486 от 25.05.2011 (Социальный найм) /  /  / </t>
  </si>
  <si>
    <t>Жилое помещение, п. Майское, ул. Советская, д. 24,  кв. 2</t>
  </si>
  <si>
    <t>Красноярский край, Енисейский район, п. Майское, ул. Советская, д.24, кв.2</t>
  </si>
  <si>
    <t>1-17-00-00-001244</t>
  </si>
  <si>
    <t>Каралкина Дарья Владимировна</t>
  </si>
  <si>
    <t xml:space="preserve">Договор  5 от 05.09.2017 (Социальный найм) /  /  / </t>
  </si>
  <si>
    <t xml:space="preserve">Жилое помещение, п. Подтесово, ул. О Кошевого, д. 8, кв. 21 </t>
  </si>
  <si>
    <t xml:space="preserve">Красноярский край, Енисейский район, п. Подтесово, ул. О Кошевого, д. 8, кв. 21 </t>
  </si>
  <si>
    <t>1-17-00-00-000751</t>
  </si>
  <si>
    <t xml:space="preserve">Договор  662 от 04.02.2016 (Социальный найм) /  /  / </t>
  </si>
  <si>
    <t xml:space="preserve">Жилое помещение, п. Новокаргино, ул. Новая, д. 5-А  </t>
  </si>
  <si>
    <t xml:space="preserve">Красноярский край, Енисейский район, п. Новокаргино, ул. Новая, д. 5-А </t>
  </si>
  <si>
    <t>1-17-00-00-000819</t>
  </si>
  <si>
    <t>Бигашева Г.Х.</t>
  </si>
  <si>
    <t xml:space="preserve">Договор  56 от 29.01.2010 (Социальный найм) /  /  / </t>
  </si>
  <si>
    <t>Нежилое помещение, с. Потапово, ул. Юбилейная, д. 26 "А"   пом. 1 Пожарный пост</t>
  </si>
  <si>
    <t xml:space="preserve">Красноярский край Енисейский р-н, Потапово с.  Юбилейная ул., д. 26 "А"  помещение 1 </t>
  </si>
  <si>
    <t>24:12:0000000:4214</t>
  </si>
  <si>
    <t>1-11-20-16-000001</t>
  </si>
  <si>
    <t>Договор  51 от 24.04.2015 (Безвозмездное пользование) /  /  / Распоряжение МКУ "Центр имущественных отношений" от 24.04.2015</t>
  </si>
  <si>
    <t>Регистрация права  126692 от 16.03.2009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02.12.2008 № 29-407р</t>
  </si>
  <si>
    <t>Договор  53 от 26.05.2014 (Безвозмездное пользование) /  /  / Распоряжение МКУ "Центр имущественных отношений" от 26.05.2014 № 64-а</t>
  </si>
  <si>
    <t>Договор  14 прекращен от 27.01.2012 (Безвозмездное пользование) /  /  / Приказ № 28 от 27.01.2012 г.</t>
  </si>
  <si>
    <t xml:space="preserve">Договор  74 прекращен от 22.10.2009 (Безвозмездное пользование) /  /  / </t>
  </si>
  <si>
    <t>Жилое помещение, п. Новокаргино, ул. Лесная, д. 15, кв. 1</t>
  </si>
  <si>
    <t>Красноярский край, Енисейский район, п. Новокаргино, ул. Лесная, д. 15, кв. 1</t>
  </si>
  <si>
    <t>1-17-00-00-000829</t>
  </si>
  <si>
    <t>Шмидская Е.И.</t>
  </si>
  <si>
    <t xml:space="preserve">Договор  60 от 29.01.2010 (Социальный найм) /  /  / </t>
  </si>
  <si>
    <t xml:space="preserve">Жилое помещение, п. Усть-Кемь, ул. Енисейская, д. 7, кв. 3  </t>
  </si>
  <si>
    <t xml:space="preserve">Красноярский край, Енисейский район, п. Усть-Кемь, ул. Енисейская, д. 7, кв. 3  </t>
  </si>
  <si>
    <t>1-17-00-00-000363</t>
  </si>
  <si>
    <t>Быкова Нина Валерьевна</t>
  </si>
  <si>
    <t xml:space="preserve">Договор  79 от 10.10.2009 (Социальный найм) /  /  / </t>
  </si>
  <si>
    <t xml:space="preserve">Жилое помещение, д. Назимово, ул. Ермака, д. 88  (Новоназимовский сельсовет) </t>
  </si>
  <si>
    <t>Красноярский край, Енисейский район, д. Назимово, ул. Ермака, д. 88</t>
  </si>
  <si>
    <t>1-20-00-00-000116</t>
  </si>
  <si>
    <t>Адольф Л.С.</t>
  </si>
  <si>
    <t xml:space="preserve">Договор  15.10 от 12.10.2020 /  /  / </t>
  </si>
  <si>
    <t>Жилое помещение, п. Новоназимово, ул. Солнечная, д. 3, кв. 1</t>
  </si>
  <si>
    <t>Красноярский край, Енисейский район, п. Новоназимово, ул. Солнечная, д. 3, кв. 1</t>
  </si>
  <si>
    <t>1-19-00-00-000464</t>
  </si>
  <si>
    <t>Аникина Л.И.</t>
  </si>
  <si>
    <t xml:space="preserve">Договор  98 от 01.09.2006 (Социальный найм) /  /  / </t>
  </si>
  <si>
    <t>Жилое помещение, с. Плотбище, ул. Заречная, д. 13, кв. 1</t>
  </si>
  <si>
    <t>Красноярский край, Енисейский район,  с. Плотбище, ул. Заречная, д. 13, кв. 1</t>
  </si>
  <si>
    <t>1-17-00-00-000495</t>
  </si>
  <si>
    <t>Горникова Людмила Васильевна</t>
  </si>
  <si>
    <t xml:space="preserve">Договор  5 от 21.05.2010 (Социальный найм) /  /  / </t>
  </si>
  <si>
    <t>Жилое помещение, пос. Абалаково, ул. Лесная, д. 33, кв. 1  (Железнодорожный сельсовет)</t>
  </si>
  <si>
    <t xml:space="preserve">Красноярский край, Енисейский район, пос. Абалаково, ул. Лесная, д. 33, кв. 1  </t>
  </si>
  <si>
    <t>1-20-00-00-000090</t>
  </si>
  <si>
    <t xml:space="preserve">Договор  07.06 от 11.06.2020 (Социальный найм) /  /  / </t>
  </si>
  <si>
    <t xml:space="preserve">Жилое помещение, п. Кривляк, ул. Комсомольская, д. 10, кв. 1  </t>
  </si>
  <si>
    <t xml:space="preserve">Красноярский край, Енисейский район, п. Кривляк, ул. Комсомольская, д. 10, кв. 1  </t>
  </si>
  <si>
    <t>1-17-00-00-000066</t>
  </si>
  <si>
    <t xml:space="preserve">Договор  09-11-2015 от 09.11.2015 (Социальный найм) /  /  / </t>
  </si>
  <si>
    <t>Жилое помещение, п. Подтесово, пер. Талалихина, д. 13, ком. 528</t>
  </si>
  <si>
    <t>Красноярский край, Енисейский район, п. Подтесово, пер. Талалихина, д. 13, ком. 528</t>
  </si>
  <si>
    <t>24:12:0350164:627</t>
  </si>
  <si>
    <t>1-19-00-00-000092</t>
  </si>
  <si>
    <t>Нежилое помещение, с. Подгорное, пер. Клубный, д. 3, пом. 3 (Котельная)</t>
  </si>
  <si>
    <t>Красноярский край, Енисейский р-н, с.Подгорное, пер.Клубный, д.3, пом.3</t>
  </si>
  <si>
    <t>24:12:0500101:315</t>
  </si>
  <si>
    <t>1-12-00-06-000116</t>
  </si>
  <si>
    <t>Регистрация права  24 ЕЛ 673232 от 22.05.2015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</si>
  <si>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Жилое помещение, п. Новоназимово, ул. Лазо, д. 3, кв. 2</t>
  </si>
  <si>
    <t>Красноярский край, Енисейский район, п. Новоназимово, ул. Лазо, д. 3, кв. 2</t>
  </si>
  <si>
    <t>1-19-00-00-000452</t>
  </si>
  <si>
    <t>Розниченко Е.В.</t>
  </si>
  <si>
    <t xml:space="preserve">Договор  54 от 01.12.2006 (Социальный найм) /  /  / </t>
  </si>
  <si>
    <t>Нежилое помещение, с. Абалаково, ул. Заречная, д. 20, пом. 2 (школа (1347,8 )</t>
  </si>
  <si>
    <t>Российская Федерация, Красноярский край, Енисейский район, с. Абалаково, ул. Заречная, 20, пом. 2</t>
  </si>
  <si>
    <t>24:12:0000000:4491</t>
  </si>
  <si>
    <t>1-16-00-00-000030</t>
  </si>
  <si>
    <t xml:space="preserve">Регистрация права  24-24/029-24/009/001/2016-2333/2 от 09.08.2016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</si>
  <si>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94 от 07.10.2016 (Оперативное  управление) /  /  / Распоряжение МКУ "Центр имущественных отношений" от 06.10.2016г. № 128</t>
  </si>
  <si>
    <t xml:space="preserve">Регистрация права  24:12:0000000:4491-24/019/2017-2 от 29.03.2017 (Оперативное управление) /  /  / Договор передачи в оперативное управление муниципального имущества </t>
  </si>
  <si>
    <t>Жилое помещение, д. Рудиковка, ул. Береговая, д. 32  (Городищенский сельсовет)</t>
  </si>
  <si>
    <t>Красноярский край, Енисейский район, д.Рудиковка, ул. Береговая д.32</t>
  </si>
  <si>
    <t>1-18-00-00-000086</t>
  </si>
  <si>
    <t>Филипов Виктор Петрович</t>
  </si>
  <si>
    <t xml:space="preserve">Договор  20-03 от 27.04.2018 (Социальный найм) /  /  / </t>
  </si>
  <si>
    <t>Жилое помещение, п. Высокогорский, ул. Гагарина, д. 11, кв. 1</t>
  </si>
  <si>
    <t>663145 Красноярский край, Енисейский район, пос. Высокогорский, ул. Гагарина, д. 11, кв. 1</t>
  </si>
  <si>
    <t>24:12:0390102:253</t>
  </si>
  <si>
    <t>1-14-03-00-000006</t>
  </si>
  <si>
    <t>Шелухина А. И.</t>
  </si>
  <si>
    <t xml:space="preserve">Регистрация права  24-24-09/008/2014-311 от 01.12.2014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</si>
  <si>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07.09 от 06.09.2017 (Социальный найм) /  /  / </t>
  </si>
  <si>
    <t>Жилое помещение, п. Подтесово, ул. О. Кошевого, д. 6, кв. 10</t>
  </si>
  <si>
    <t>Красноярский край, Енисейский район, п. Подтесово, ул.О.Кошевого, д.6, кв.10</t>
  </si>
  <si>
    <t>1-18-00-00-000181</t>
  </si>
  <si>
    <t xml:space="preserve">Договор  524 от 06.08.2012 (Социальный найм) /  /  / </t>
  </si>
  <si>
    <t>Жилое помещение, п. Новоназимово, ул. Новая, д. 4, кв. 1</t>
  </si>
  <si>
    <t>Красноярский край, Енисейский район,  п. Новоназимово, ул. Новая, д. 4, кв. 1</t>
  </si>
  <si>
    <t>1-19-00-00-000274</t>
  </si>
  <si>
    <t>Соловьева Е.А.</t>
  </si>
  <si>
    <t xml:space="preserve">Договор  18.04 от 23.04.2019 (Социальный найм) /  /  / </t>
  </si>
  <si>
    <t>Жилое помещение, с. Верхнепашино, ул. Юбилейная, д. 2, кв. 3</t>
  </si>
  <si>
    <t>Красноярский край, Енисейский район, с. Верхнепашино, ул. Юбилейная, д. 2, кв. 3</t>
  </si>
  <si>
    <t>1-17-00-00-001059</t>
  </si>
  <si>
    <t xml:space="preserve">Договор  02.01 от 12.01.2017 (Социальный найм) /  /  / </t>
  </si>
  <si>
    <t>Жилое помещение, п. Высокогорский, ул. Молодежная, д. 6, кв. 2</t>
  </si>
  <si>
    <t>Красноярский край, Енисейский район, пос. Высокогорский, ул. Молодежная, д. 6, кв. 2</t>
  </si>
  <si>
    <t>24:12:0390105:168</t>
  </si>
  <si>
    <t>1-13-00-18-000038</t>
  </si>
  <si>
    <t xml:space="preserve">Регистрация права  24-24-09/007/2013-762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</si>
  <si>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с. Каргино, ул. Центральная д. 90 (Новокаргинский сельсовет) </t>
  </si>
  <si>
    <t>Красноярский край, Енисейский район,  Жилое помещение, с. Каргино, ул. Центральная д. 90</t>
  </si>
  <si>
    <t>1-17-00-00-000062</t>
  </si>
  <si>
    <t>Иванов Е.А.</t>
  </si>
  <si>
    <t xml:space="preserve">Договор  180 от 23.10.2015 (Социальный найм) /  /  / </t>
  </si>
  <si>
    <t xml:space="preserve">Жилое помещение, с. Каргино, ул. Центральная д. 6, кв. 3 (Новокаргинский сельсовет) </t>
  </si>
  <si>
    <t xml:space="preserve">Красноярский край, Енисейский район,  с. Каргино, ул. Центральная д. 1, кв. 1  </t>
  </si>
  <si>
    <t>1-17-00-00-000058</t>
  </si>
  <si>
    <t>Понкратова Л.Н.</t>
  </si>
  <si>
    <t>Жилое помещение, п. Новый Городок, ул. Новая, д. 1, кв. 2</t>
  </si>
  <si>
    <t>Красноярский край, Енисейский район, п. Новый Городок, ул. Новая, д. 1, кв. 2</t>
  </si>
  <si>
    <t>1-17-00-00-001458</t>
  </si>
  <si>
    <t>Береснева А.А.</t>
  </si>
  <si>
    <t xml:space="preserve">Договор  19 от 15.05.2012 (Социальный найм) /  /  / </t>
  </si>
  <si>
    <t>Жилое помещение, п. Подтесово, ул. Калинина, д. 49, кв. 9</t>
  </si>
  <si>
    <t>Красноярский край, Енисейский район, п. Подтесово, ул. Калинина, д. 49, кв. 9</t>
  </si>
  <si>
    <t>1-17-00-00-000694</t>
  </si>
  <si>
    <t>Антоненко Н.А.</t>
  </si>
  <si>
    <t xml:space="preserve">Договор  392 от 02.06.2010 (Социальный найм) /  /  / на основании заявления нанимателя </t>
  </si>
  <si>
    <t xml:space="preserve">Договор  396 от 24.06.2010 (Социальный найм) /  /  / </t>
  </si>
  <si>
    <t>Жилое помещение, с. Верхнепашино, ул. Геофизиков, д. 9, кв. 4</t>
  </si>
  <si>
    <t>Красноярский край, Енисейский район, с. Верхнепашино, ул. Геофизиков, д. 9, кв. 4</t>
  </si>
  <si>
    <t>24:12:0380119:100</t>
  </si>
  <si>
    <t>1-18-00-00-000194</t>
  </si>
  <si>
    <t xml:space="preserve">Договор  16-12 от 20.12.2018 (Социальный найм) /  /  / </t>
  </si>
  <si>
    <t>Жилое помещение, п. Подтесово, пер. Талалихина, д. 13, ком. 530</t>
  </si>
  <si>
    <t>Красноярский край, Енисейский район, п. Подтесово, пер. Талалихина, д. 13, ком. 530</t>
  </si>
  <si>
    <t>24:12:0350164:781</t>
  </si>
  <si>
    <t>1-19-00-00-000176</t>
  </si>
  <si>
    <t>Жилое помещение, пос. Абалаково, ул. Заводская, д. 7, кв. 1 (Железнодорожный сельсовет)</t>
  </si>
  <si>
    <t xml:space="preserve">Красноярский край, Енисейский район, пос. Абалаково, ул. Заводская, д. 7, кв. 1 </t>
  </si>
  <si>
    <t>1-17-00-00-001012</t>
  </si>
  <si>
    <t xml:space="preserve">Договор  338 от 05.10.2011 (Социальный найм) /  /  / </t>
  </si>
  <si>
    <t xml:space="preserve">Жилое помещение, с. Потапово, ул. Набережная, д. 3, кв. 1 </t>
  </si>
  <si>
    <t xml:space="preserve">Красноярский край, Енисейский район, с. Потапово, ул. Набережная, д. 3, кв. 1 </t>
  </si>
  <si>
    <t>1-17-00-00-000433</t>
  </si>
  <si>
    <t>Вовденко Л.В.</t>
  </si>
  <si>
    <t xml:space="preserve">Договор  424 от 10.10.2013 (Социальный найм) /  /  / </t>
  </si>
  <si>
    <t>Жилое помещение, с. Плотбище, ул. Новая д. 5, кв. 1</t>
  </si>
  <si>
    <t>Красноярский край, Енисейский район, с. Плотбище, ул. Новая д. 5, кв. 1</t>
  </si>
  <si>
    <t>1-17-00-00-000392</t>
  </si>
  <si>
    <t>Кытманова Наталья Владимировна</t>
  </si>
  <si>
    <t xml:space="preserve">Договор  3-10 от 05.10.2016 (Социальный найм) /  /  / </t>
  </si>
  <si>
    <t>Жилое помещение, с. Епишино, пер. Пролетарский, д. 2</t>
  </si>
  <si>
    <t>Красноярский край, Енисейский район, с. Епишино, пер. Пролетарский, д. 2</t>
  </si>
  <si>
    <t>1-20-00-00-000184</t>
  </si>
  <si>
    <t>Слепов В.В.</t>
  </si>
  <si>
    <t xml:space="preserve">Договор  483 от 19.08.2014 (Социальный найм) /  /  / </t>
  </si>
  <si>
    <t>Жилое помещение, п. Подтесово, пер. Рабоче-Крестьянский, д. 17-А, кв. 2</t>
  </si>
  <si>
    <t>Красноярский край, Енисейский район, п. Подтесово, пер. Рабоче-Крестьянский, д. 17-А, кв. 2</t>
  </si>
  <si>
    <t>1-17-00-00-000716</t>
  </si>
  <si>
    <t xml:space="preserve">Договор  608 от 30.10.2014 (Социальный найм) /  /  / </t>
  </si>
  <si>
    <t>Нежилое помещение, п. Подтесово, пер. Талалихина, д. 13, пом. 13</t>
  </si>
  <si>
    <t>Красноярский край, Енисейский район, п. Подтесово, пер. Талалихина, д. 13, пом. 13</t>
  </si>
  <si>
    <t>24:12:0350164:674</t>
  </si>
  <si>
    <t>1-19-00-00-000256</t>
  </si>
  <si>
    <t xml:space="preserve">Договор  106 от 09.09.2019 (Аренда) /  /  / На основании проведенного аукциона </t>
  </si>
  <si>
    <t>Жилое помещение, п. Новокаргино, ул. Школьная, д. 8, кв. 8</t>
  </si>
  <si>
    <t>Красноярский край, Енисейский район, п. Новокаргино, ул. Школьная, д. 8, кв. 8</t>
  </si>
  <si>
    <t>24:12:0450102:248</t>
  </si>
  <si>
    <t>1-13-00-18-000129</t>
  </si>
  <si>
    <t xml:space="preserve">Регистрация права  24-24-09/009/2013-400 от 13.09.2013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</si>
  <si>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Абалаково, ул. Новая, д. 29, кв. 2</t>
  </si>
  <si>
    <t>663141 Красноярский край, Енисейский район, с. Абалаково, ул. Новая, д. 29, кв. 2</t>
  </si>
  <si>
    <t>24:12:0000000:3496</t>
  </si>
  <si>
    <t>1-13-01-18-000006</t>
  </si>
  <si>
    <t>Петров Борис Аврамович</t>
  </si>
  <si>
    <t xml:space="preserve">Регистрация права  24-24-09/007/2013-111 от 06.06.2013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</si>
  <si>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127 от 01.06.2010 (Социальный найм) /  /  / </t>
  </si>
  <si>
    <t>Жилое помещение, п. Высокогорский, ул. Гагарина, д. 1, кв. 2</t>
  </si>
  <si>
    <t>Красноярский край, Енисейский район, Высокогорский, ул. Гагарина, д. 1, кв. 2</t>
  </si>
  <si>
    <t>1-17-00-00-000993</t>
  </si>
  <si>
    <t xml:space="preserve">Договор  181 от 21.06.2012 (Социальный найм) /  /  / </t>
  </si>
  <si>
    <t>Жилое помещение, п. Новокаргино, ул. Школьная, д. 4, кв. 8</t>
  </si>
  <si>
    <t>Красноярский край, Енисейский район, п. Новокаргино, ул. Школьная, д. 4, кв. 8</t>
  </si>
  <si>
    <t>24:12:0450102:287</t>
  </si>
  <si>
    <t>1-13-00-18-000005</t>
  </si>
  <si>
    <t>Обуховская А. С.</t>
  </si>
  <si>
    <t xml:space="preserve">Регистрация права  24-24-09/006/2013-896 от 28.05.2013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</si>
  <si>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107 от 26.10.2010 (Социальный найм) /  /  / </t>
  </si>
  <si>
    <t>Жилое помещение, п. Подтесово, пер. Талалихина, д. 13, ком. 310</t>
  </si>
  <si>
    <t>Красноярский край, Енисейский район,  п. Подтесово, пер. Талалихина, д. 13, ком. 310</t>
  </si>
  <si>
    <t>24:12:0350164:629</t>
  </si>
  <si>
    <t>1-19-00-00-000083</t>
  </si>
  <si>
    <t xml:space="preserve">Гоголадзе Вячеслав Васильевич </t>
  </si>
  <si>
    <t xml:space="preserve">Договор  29-2 от 03.10.2018 (Договор маневренного фонда) /  /  / </t>
  </si>
  <si>
    <t>Жилое помещение, с. Епишино, ул. Таежная, д. 3, кв. 1</t>
  </si>
  <si>
    <t>Красноярский край, Енисейский район, с. Епишино, ул. Таежная, д. 3, кв. 1</t>
  </si>
  <si>
    <t>1-18-00-00-000105</t>
  </si>
  <si>
    <t xml:space="preserve">Договор  06.05 от 17.05.2018 (Социальный найм) /  /  / </t>
  </si>
  <si>
    <t>Жилое помещение, п. Шишмарево, ул. 70 лет Октября, д. 3, кв. 12  (Усть-Питский сельсовет)</t>
  </si>
  <si>
    <t xml:space="preserve">Красноярский край, Енисейский район, п. Шишмарево, ул. 70 лет Октября, д. 3, кв. 12 </t>
  </si>
  <si>
    <t>1-17-00-00-000209</t>
  </si>
  <si>
    <t>Загон Алексей Николаевич</t>
  </si>
  <si>
    <t xml:space="preserve">Договор  16 от 01.08.2008 (Социальный найм) /  /  / </t>
  </si>
  <si>
    <t xml:space="preserve">Жилое помещение, с. Потапово, ул. Набережная, д. 2, кв. 2  </t>
  </si>
  <si>
    <t xml:space="preserve">Красноярский край, Енисейский район, с. Потапово, ул. Набережная, д. 2, кв. 2  </t>
  </si>
  <si>
    <t>1-17-00-00-000438</t>
  </si>
  <si>
    <t>Дытченко Л.Н.</t>
  </si>
  <si>
    <t xml:space="preserve">Договор  02.08 от 01.08.2016 (Социальный найм) /  /  / </t>
  </si>
  <si>
    <t>Жилое помещение, с. Епишино, ул. Центральная, д.17, кв. 3</t>
  </si>
  <si>
    <t>Красноярский край, Енисейский район, с. Епишино, ул. Центральная, д.17, кв. 3</t>
  </si>
  <si>
    <t>1-19-00-00-000319</t>
  </si>
  <si>
    <t>Жилое помещение, с. Епишино, ул. Молодёжная, д. 18, кв. 1</t>
  </si>
  <si>
    <t>Красноярский край, Енисейский район, с. Епишино, ул. Молодёжная, д. 18, кв. 1</t>
  </si>
  <si>
    <t>1-17-00-00-001127</t>
  </si>
  <si>
    <t xml:space="preserve">Договор  430 от 24.10.2013 (Социальный найм) /  /  / </t>
  </si>
  <si>
    <t xml:space="preserve">Жилое помещение, с. Чалбышево, ул. Молодёжная, д. 6, кв. 1  </t>
  </si>
  <si>
    <t xml:space="preserve">Красноярский край, Енисейкий район, с. Чалбышево, ул. Молодёжная, д. 6, кв. 1  </t>
  </si>
  <si>
    <t>1-17-00-00-000321</t>
  </si>
  <si>
    <t xml:space="preserve">Сидорова Маина Ивановна </t>
  </si>
  <si>
    <t xml:space="preserve">Договор  03.01 от 17.01.2019 (Социальный найм) /  /  / </t>
  </si>
  <si>
    <t xml:space="preserve">Договор  9 от 29.09.2014 (Социальный найм) /  /  / </t>
  </si>
  <si>
    <t>Жилое помещение, пос. Абалаково, ул. Таежная, д. 12, кв. 1 (Железнодорожный сельсовет)</t>
  </si>
  <si>
    <t>Красноярский край, Енисейский район, пос. Абалаково, ул. Таежная, д. 12, кв. 1</t>
  </si>
  <si>
    <t>1-18-00-00-000041</t>
  </si>
  <si>
    <t xml:space="preserve">Договор  11.01 от 15.01.2018 (Социальный найм) /  /  / </t>
  </si>
  <si>
    <t xml:space="preserve">Жилое помещение, п. Высокогорский, ул. Гагарина, д. 9, кв. 1 </t>
  </si>
  <si>
    <t xml:space="preserve">Красноярский край, Енисейский район, п. Высокогорский, ул. Гагарина, д. 9, кв. 1 </t>
  </si>
  <si>
    <t>1-17-00-00-000902</t>
  </si>
  <si>
    <t xml:space="preserve">Договор  243 от 06.05.2014 (Социальный найм) /  /  / </t>
  </si>
  <si>
    <t>Жилое помещение, п. Новоназимово, ул. Центральная, д. 68, кв. 2</t>
  </si>
  <si>
    <t>Красноярский край, Енисейский район, п. Новоназимово, ул. Центральная, д. 68, кв. 2</t>
  </si>
  <si>
    <t>1-19-00-00-000406</t>
  </si>
  <si>
    <t>Просолов Д.Л.</t>
  </si>
  <si>
    <t xml:space="preserve">Договор  2 от 16.05.2012 (Социальный найм) /  /  / </t>
  </si>
  <si>
    <t>Жилое помещение, п. Подтесово, ул. Полевая, д. 84, кв. 2</t>
  </si>
  <si>
    <t>Красноярский край,Енисейский район, п. Подтесово, ул.Полевая, д. 84, кв. 2</t>
  </si>
  <si>
    <t>1-20-00-00-000228</t>
  </si>
  <si>
    <t>Федотова Л.Г.</t>
  </si>
  <si>
    <t xml:space="preserve">Договор  119/06-п от 27.06.2019 (Социальный найм) /  /  / на основании заявления нанимателя </t>
  </si>
  <si>
    <t>Жилое помещение, п. Подтесово, пер. Талалихина, д. 13, ком. 202</t>
  </si>
  <si>
    <t>Красноярский край, Енисейский район, п. Подтесово, пер. Талалихина, д. 13, ком. 202</t>
  </si>
  <si>
    <t>24:12:0350164:698</t>
  </si>
  <si>
    <t>1-19-00-00-000223</t>
  </si>
  <si>
    <t xml:space="preserve">Жилое помещение, с. Чалбышево, ул. Роджественского, д.18  </t>
  </si>
  <si>
    <t xml:space="preserve">Красноярский край, Енисейский район,  с. Чалбышево, ул. Роджественского, д.18  </t>
  </si>
  <si>
    <t>1-17-00-00-000320</t>
  </si>
  <si>
    <t>Кучина Нина Ивановна</t>
  </si>
  <si>
    <t xml:space="preserve">Договор  7 от 15.07.2013 (Социальный найм) /  /  / </t>
  </si>
  <si>
    <t>Жилое помещение, п. Майское, ул. Школьная, д. 6, кв. 1</t>
  </si>
  <si>
    <t>Красноярский край, Енисейский район, п. Майское, ул.Школьная, д.6, кв.1</t>
  </si>
  <si>
    <t>1-17-00-00-001259</t>
  </si>
  <si>
    <t>Соломенникова К.Н.</t>
  </si>
  <si>
    <t xml:space="preserve">Договор  8 от 06.04.2017 (Социальный найм) /  /  / </t>
  </si>
  <si>
    <t>Жилое помещение, пос. Абалаково, ул. Рабочая, д. 12, кв. 2  (Железнодорожный сельсовет)</t>
  </si>
  <si>
    <t xml:space="preserve">Красноярский край,  Енисейский район, пос. Абалаково, ул. Рабочая, д. 12, кв. 2  </t>
  </si>
  <si>
    <t>1-17-00-00-000580</t>
  </si>
  <si>
    <t xml:space="preserve">Договор  347 от 01.03.2012 (Социальный найм) /  /  / </t>
  </si>
  <si>
    <t>Жилое помещение, п. Новоназимово, ул. Центральная, д. 45, кв. 2</t>
  </si>
  <si>
    <t>1-18-00-00-000200</t>
  </si>
  <si>
    <t>Мельникова Е.В.</t>
  </si>
  <si>
    <t xml:space="preserve">Договор  08.12. от 12.12.2018 (Социальный найм) /  /  / </t>
  </si>
  <si>
    <t xml:space="preserve">Жилое помещение, с. Потапово, ул. Береговая, д. 6, кв. 1  </t>
  </si>
  <si>
    <t xml:space="preserve">Красноярский край, Енисейский район, с. Потапово, ул. Береговая, д. 6, кв. 1  </t>
  </si>
  <si>
    <t>1-17-00-00-000464</t>
  </si>
  <si>
    <t>Ладысь А.С.</t>
  </si>
  <si>
    <t xml:space="preserve">Договор  446 от 12.03.2014 (Социальный найм) /  /  / </t>
  </si>
  <si>
    <t>Жилое помещение, п. Шапкино, ул. Сосновая, д. 9</t>
  </si>
  <si>
    <t>Красноярский край, Енисейский район, п. Шапкино, ул. Сосновая, д. 9</t>
  </si>
  <si>
    <t>1-17-00-00-001335</t>
  </si>
  <si>
    <t xml:space="preserve">Договор  457 от 29.03.2011 (Социальный найм) /  /  / </t>
  </si>
  <si>
    <t>Жилое помещение, п. Высокогорский, ул. Лесная, д. 6, кв. 2</t>
  </si>
  <si>
    <t>663145 Красноярский край, Енисейский район, пос. Высокогорский, ул. Лесная, д. 6, кв. 2</t>
  </si>
  <si>
    <t>24:12:0390107:144</t>
  </si>
  <si>
    <t>1-14-03-00-000010</t>
  </si>
  <si>
    <t>Снигер В.Я.</t>
  </si>
  <si>
    <t xml:space="preserve">Регистрация права  24-24-09/008/2014-316 от 01.12.2014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</si>
  <si>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268 от 18.02.2015 (Социальный найм) /  /  / </t>
  </si>
  <si>
    <t>Жилое помещение, с. Озерное, ул. Дорожников, д. 1, кв. 2</t>
  </si>
  <si>
    <t xml:space="preserve">Красноярский край, Енисейский район, с. Озерное, ул. Дорожников, д. 1, кв. 2 </t>
  </si>
  <si>
    <t>1-17-00-00-000780</t>
  </si>
  <si>
    <t>Майер Галина Петровна</t>
  </si>
  <si>
    <t xml:space="preserve">Договор  6-04 от 18.04.2016 (Социальный найм) /  /  / </t>
  </si>
  <si>
    <t>Жилое помещение, с. Епишино, ул. Спортивная, д. 3, кв. 1</t>
  </si>
  <si>
    <t>Красноярский край, Енисейский район, с. Епишино, ул. Спортивная,  д. 3, кв. 1</t>
  </si>
  <si>
    <t>24:12:000000:2198</t>
  </si>
  <si>
    <t>1-13-05-18-000023</t>
  </si>
  <si>
    <t xml:space="preserve">Регистрация права  24-24-09/007/2013-422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</si>
  <si>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Шапкино, ул. Центральная, д. 10, кв. 2</t>
  </si>
  <si>
    <t>Красноярский край, Енисейский район, п. Шапкино, ул. Центральная, д. 10, кв. 2</t>
  </si>
  <si>
    <t>1-17-00-00-001344</t>
  </si>
  <si>
    <t xml:space="preserve">Договор  399 от 02.07.2010 (Социальный найм) /  /  / </t>
  </si>
  <si>
    <t xml:space="preserve">Жилое помещение, п. Кривляк, ул. Школьная, д. 20-А  </t>
  </si>
  <si>
    <t xml:space="preserve">Красноярский край, Енисейский район, п. Кривляк, ул. Школьная, д. 20-А  </t>
  </si>
  <si>
    <t>1-17-00-00-000099</t>
  </si>
  <si>
    <t xml:space="preserve">Договор  11 от 20.11.2015 (Социальный найм) /  /  / </t>
  </si>
  <si>
    <t>Жилое помещение, п. Подтесово, ул. Пушкина, д. 87, кв. 9</t>
  </si>
  <si>
    <t>Красноярский край, Енисейский район, п. Подтесово, ул. Пушкина, д. 87, кв. 9</t>
  </si>
  <si>
    <t>1-18-00-00-000178</t>
  </si>
  <si>
    <t xml:space="preserve">Договор  615 от 19.12.2014 (Социальный найм) /  /  / </t>
  </si>
  <si>
    <t>Жилое помещение, д. Ялань, ул. Нагорная, д. 1 (Плотбищенский сельсовет)</t>
  </si>
  <si>
    <t>Красноярский край, Енисейский район, д. Ялань, ул. Нагорная, д. 1</t>
  </si>
  <si>
    <t>1-17-00-00-000185</t>
  </si>
  <si>
    <t>Волкова Елизавета Владимировна</t>
  </si>
  <si>
    <t xml:space="preserve">Договор  15 от 05.06.2012 (Социальный найм) /  /  / </t>
  </si>
  <si>
    <t>Жилое помещение, с. Потапово, ул. Комсомольская, д. 9, кв. 1</t>
  </si>
  <si>
    <t>Красноярский край, Енисейский район, с. Потапово, ул. Комсомольская, д.9, кв. 1</t>
  </si>
  <si>
    <t>24:12:0510102:208</t>
  </si>
  <si>
    <t>1-20-00-00-000088</t>
  </si>
  <si>
    <t>Антонов А.Г.</t>
  </si>
  <si>
    <t xml:space="preserve">Договор  05.06 от 11.06.2020 (Социальный найм) /  /  / </t>
  </si>
  <si>
    <t xml:space="preserve">Жилое помещение, с. Потапово, ул. Комсомольская, д. 6, кв. 2 </t>
  </si>
  <si>
    <t>Красноярский край, Енисейский район, с. Потапово, ул. Комсомольская, д. 6, кв. 2</t>
  </si>
  <si>
    <t>24:12:05010103:294</t>
  </si>
  <si>
    <t>1-13-20-18-000024</t>
  </si>
  <si>
    <t xml:space="preserve">Греков Андрей Владимирович </t>
  </si>
  <si>
    <t xml:space="preserve">Регистрация права  840823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</si>
  <si>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 от 30.08.2019 (Договор маневренного фонда) /  /  / </t>
  </si>
  <si>
    <t xml:space="preserve">Договор  2 от 03.12.2015 (Социальный найм) /  /  / </t>
  </si>
  <si>
    <t>Жилое помещение, с. Озерное, ул. Королева, д. 20, кв. 3</t>
  </si>
  <si>
    <t>Красноярский край, Енисейский район, с. Озерное, ул. Королева, д. 20, кв. 3</t>
  </si>
  <si>
    <t>24:12:0470124:55</t>
  </si>
  <si>
    <t>1-14-15-00-000011</t>
  </si>
  <si>
    <t>Гордеев Иван Алексеевич</t>
  </si>
  <si>
    <t xml:space="preserve">Регистрация права  24-24-09/008/2014-164 от 07.11.2014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</si>
  <si>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 от 06.02.2020 (Социальный найм) /  /  / </t>
  </si>
  <si>
    <t>Жилое помещение, ст. Абалаково, Железнодорожная ул., д.  7, кв.  5 (Железнодорожный сельсовет)</t>
  </si>
  <si>
    <t>Красноярский край, Енисейский район, стан. Абалаково, ул. Железнодорожная, д. 7, кв. 5</t>
  </si>
  <si>
    <t>24:52:0000000:5139</t>
  </si>
  <si>
    <t>1-13-06-18-000005</t>
  </si>
  <si>
    <t xml:space="preserve">Хайдаров А. Х. </t>
  </si>
  <si>
    <t xml:space="preserve">Регистрация права  24-24-09/007/2013-225 от 18.06.2013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</si>
  <si>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442 от 25.08.2015 (Социальный найм) /  /  / </t>
  </si>
  <si>
    <t>Жилое помещение, п. Майское, ул. Школьная, д. 9, кв. 1</t>
  </si>
  <si>
    <t>Красноярский край, Енисейский район, п. Майское, ул.Школьная, д.9, кв.1</t>
  </si>
  <si>
    <t>24:12:0600101:225</t>
  </si>
  <si>
    <t>1-17-00-00-001181</t>
  </si>
  <si>
    <t>Комаров А.П.</t>
  </si>
  <si>
    <t xml:space="preserve">Договор  328 от 16.02.2005 (Социальный найм) /  /  / </t>
  </si>
  <si>
    <t>Жилое помещение, п. Новоназимово, ул. Лазо, д. 5, кв. 2</t>
  </si>
  <si>
    <t>Красноярский край, Енисейский район, п. Новоназимово, ул. Лазо, д. 5, кв. 2</t>
  </si>
  <si>
    <t>1-19-00-00-000371</t>
  </si>
  <si>
    <t>Лямич А.В.</t>
  </si>
  <si>
    <t xml:space="preserve">Договор  10 от 15.11.2019 (Социальный найм) /  /  / </t>
  </si>
  <si>
    <t>Жилое помещение, с. Ярцево, ул. Зеленая, д. 19, кв. 3</t>
  </si>
  <si>
    <t>Красноярский край, Енисейский район, с. Ярцево, ул. Зеленая, д. 19, кв. 3</t>
  </si>
  <si>
    <t>1-17-00-00-001478</t>
  </si>
  <si>
    <t>Степанова Антонина Николаевна</t>
  </si>
  <si>
    <t xml:space="preserve">Договор  8-08 от 08.08.2017 (Социальный найм) /  /  / </t>
  </si>
  <si>
    <t>Жилое помещение, п. Новокаргино, ул. Школьная, д. 8, кв. 6</t>
  </si>
  <si>
    <t>Красноярский край, Енисейский район,  п. Новокаргино, ул. Школьная, д. 8, кв. 6</t>
  </si>
  <si>
    <t>24:12:0450102:251</t>
  </si>
  <si>
    <t>1-13-00-18-000127</t>
  </si>
  <si>
    <t xml:space="preserve">Регистрация права  24-24-09/009/2013-398 от 13.09.2013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</si>
  <si>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ул. Мичурина, д. 82, кв. 6</t>
  </si>
  <si>
    <t>Красноярский край, Енисейский район, п. Подтесово, ул. Мичурина, д. 82, кв. 6</t>
  </si>
  <si>
    <t>1-17-00-00-000688</t>
  </si>
  <si>
    <t xml:space="preserve">Договор  599 от 24.07.2014 (Социальный найм) /  /  / </t>
  </si>
  <si>
    <t>Жилое помещение, д. Никулино, ул. Береговая, д. 26  (Кривлякский сельсовет)</t>
  </si>
  <si>
    <t xml:space="preserve">Красноярский край, Енисейский район, д. Никулино, ул. Береговая, д. 26 </t>
  </si>
  <si>
    <t>1-17-00-00-000152</t>
  </si>
  <si>
    <t xml:space="preserve">Договор  1 от 20.01.2014 (Социальный найм) /  /  / </t>
  </si>
  <si>
    <t>Жилое помещение, п. Усть-Кемь, ул. Садовая, д. 5, кв. 1</t>
  </si>
  <si>
    <t>1-17-00-00-000746</t>
  </si>
  <si>
    <t>Рудов Павел Александрович</t>
  </si>
  <si>
    <t xml:space="preserve">Договор  11-11 от 23.11.2016 (Социальный найм) /  /  / </t>
  </si>
  <si>
    <t xml:space="preserve">Жилое помещение, п. Новоназимово, ул. Центральная, д. 82, кв. 1 </t>
  </si>
  <si>
    <t>Красноярский край, Енисейский район, п. Новоназимово, ул. Центральная, д. 82, кв. 1</t>
  </si>
  <si>
    <t>1-19-00-00-000152</t>
  </si>
  <si>
    <t>Титова О.Ю.</t>
  </si>
  <si>
    <t xml:space="preserve">Договор  13.12 от 18.12.2018 (Социальный найм) /  /  / </t>
  </si>
  <si>
    <t>Жилое помещение, п. Шапкино, ул. Мира, д. 18В, кв. 14</t>
  </si>
  <si>
    <t>Красноярский край, Енисейский район,  п. Шапкино, ул. Мира, д. 18В, кв. 14</t>
  </si>
  <si>
    <t>1-17-00-00-000252</t>
  </si>
  <si>
    <t xml:space="preserve">Договор  302 от 14.01.2010 (Социальный найм) /  /  / </t>
  </si>
  <si>
    <t>Жилое помещение, д. Анциферово, ул. Шаробаева, д. 5, кв. 3</t>
  </si>
  <si>
    <t>Красноярский край, Енисейский район, д.Анциферово, ул.Шаробаева, д.5 кв.3</t>
  </si>
  <si>
    <t>1-20-00-00-000007</t>
  </si>
  <si>
    <t>Димухаметова Марьяна Рахимзяновна</t>
  </si>
  <si>
    <t>Нежилое помещение, г. Енисейск, ул. У.Громовой, № 17А, пом.3 (Котельная)</t>
  </si>
  <si>
    <t>Красноярский край, г.Енисейск, ул.У.Громовой, № 17А, пом.3</t>
  </si>
  <si>
    <t>24:47:0000000:3649</t>
  </si>
  <si>
    <t>1-12-00-10-000003</t>
  </si>
  <si>
    <t>Регистрация права  24 ЕЛ 607528 от 17.03.2015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</si>
  <si>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Жилое помещение, п. Новоназимово, ул. Таежная, д. 9, кв. 1</t>
  </si>
  <si>
    <t>Красноярский край, Енисейский район, п. Новоназимово, ул. Таежная, д. 9, кв.1</t>
  </si>
  <si>
    <t>1-18-00-00-000075</t>
  </si>
  <si>
    <t>Чернышев В.Е.</t>
  </si>
  <si>
    <t xml:space="preserve">Договор  12 от 22.03.2018 (Социальный найм) /  /  / </t>
  </si>
  <si>
    <t>Жилое помещение, п. Новый Городок, ул. Верпетова д. 4, кв. 2</t>
  </si>
  <si>
    <t>Красноярский край, Енисейский район, п. Новый Городок, ул. Верпетова д. 4, кв. 2</t>
  </si>
  <si>
    <t>1-18-00-00-000012</t>
  </si>
  <si>
    <t>Ростовский С.В.</t>
  </si>
  <si>
    <t xml:space="preserve">Договор  30.12 от 06.12.2017 (Социальный найм) /  /  / </t>
  </si>
  <si>
    <t xml:space="preserve">Жилое помещение, д. Байкал, ул. Рабочая, д. 3, кв. 1 (Верхнепашинский сельсовет) </t>
  </si>
  <si>
    <t>Красноярский край, Енисейский район, д. Байкал, ул. Рабочая, д. 3, кв. 1</t>
  </si>
  <si>
    <t>1-17-00-00-001082</t>
  </si>
  <si>
    <t xml:space="preserve">Договор  1 от 06.04.2015 (Социальный найм) /  /  / </t>
  </si>
  <si>
    <t>Жилое помещение, п. Подтесово, ул. О. Кошевого, д. 8, кв. 3</t>
  </si>
  <si>
    <t>Красноярский край, Енисейский район, п.Подтесово, ул.О.Кошевого, д.8, кв.3</t>
  </si>
  <si>
    <t>1-17-00-00-000681</t>
  </si>
  <si>
    <t xml:space="preserve">Договор  461 от 23.03.2011 (Социальный найм) /  /  / </t>
  </si>
  <si>
    <t>Жилое помещение, п. Высокогорский, ул. Строительная, д. 4, кв. 2</t>
  </si>
  <si>
    <t>Красноярский край, Енисейский район, пос. Высокогорский, ул. Строительная, д. 4, кв. 2</t>
  </si>
  <si>
    <t>24:12:0390106:271</t>
  </si>
  <si>
    <t>1-13-03-18-000011</t>
  </si>
  <si>
    <t>Степенко Павел Николаевич</t>
  </si>
  <si>
    <t xml:space="preserve">Регистрация права  24-24-09/007/2013-885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</si>
  <si>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168 от 13.10.2011 (Социальный найм) /  /  / </t>
  </si>
  <si>
    <t>Нежилое помещение, с. Озерное, ул. Ленинградская, д. 103, помещение № 2  (сельсовет (автогараж 43,2 кв.м.)</t>
  </si>
  <si>
    <t>Озерное с., Ленинградская ул., д. 103 пом.2</t>
  </si>
  <si>
    <t>24:12:0470103:38</t>
  </si>
  <si>
    <t>1-13-00-18-000136</t>
  </si>
  <si>
    <t>Договор  23 от 26.04.2018 (Безвозмездное пользование) /  /  / распоряжение от 26.04.2018 № 109</t>
  </si>
  <si>
    <t xml:space="preserve">Регистрация права 24ЕК 817678 от 11.10.2013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</si>
  <si>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Нежилое помещение, п. Подтесово, пер. Талалихина, д. 13, пом. 4</t>
  </si>
  <si>
    <t>Красноярский край, Енисейский район, п. Подтесово, пер. Талалихина, д. 13, пом. 4</t>
  </si>
  <si>
    <t>24:12:0350164:650</t>
  </si>
  <si>
    <t>1-19-00-00-000129</t>
  </si>
  <si>
    <t>Жилое помещение, с. Подгорное, пер. Школьный, д. 2</t>
  </si>
  <si>
    <t>1-17-00-00-000732</t>
  </si>
  <si>
    <t>Андриянов Александр Александрович</t>
  </si>
  <si>
    <t xml:space="preserve">Договор  21-08 от 29.08.2017 (Социальный найм) /  /  / </t>
  </si>
  <si>
    <t>Жилое помещение, п. Новоназимово, ул. Центральная, д. 80, кв. 2</t>
  </si>
  <si>
    <t>Красноярский край, Енисейский район,  п. Новоназимово, ул. Центральная, д. 80, кв. 2</t>
  </si>
  <si>
    <t>1-18-00-00-000073</t>
  </si>
  <si>
    <t>Левандовская А.М.</t>
  </si>
  <si>
    <t xml:space="preserve">Договор  02.03 от 15.03.2018 (Социальный найм) /  /  / </t>
  </si>
  <si>
    <t>Жилое помещение, п. Новокаргино, ул. Лесная, д. 6, кв. 2</t>
  </si>
  <si>
    <t>Красноярский край, Енисейский район, п. Новокаргино, ул. Лесная д. 6, кв. 2</t>
  </si>
  <si>
    <t>24:12:0450105:209</t>
  </si>
  <si>
    <t>1-14-13-18-000004</t>
  </si>
  <si>
    <t>Черкасова В.Н.</t>
  </si>
  <si>
    <t xml:space="preserve">Регистрация права  24-24-09/008/2014-128 от 05.11.2014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</si>
  <si>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122 от 06.04.2011 (Социальный найм) /  /  / </t>
  </si>
  <si>
    <t>Жилое помещение, п. Шапкино, ул. Центральная, д. 11, кв. 2</t>
  </si>
  <si>
    <t>Красноярский край, Енисейский район, п. Шапкино, ул. Центральная, д. 11, кв. 2</t>
  </si>
  <si>
    <t>1-17-00-00-001330</t>
  </si>
  <si>
    <t xml:space="preserve">Договор  537 от 10.10.2012 (Социальный найм) /  /  / </t>
  </si>
  <si>
    <t>Жилое помещение, с. Плотбище, ул. Советская д. 70, кв. 2</t>
  </si>
  <si>
    <t>Красноярский край, Енисейский район, с. Плотбище, ул. Советская д. 70, кв. 2</t>
  </si>
  <si>
    <t>1-17-00-00-000474</t>
  </si>
  <si>
    <t>Оленина Валентина Афонасьевна</t>
  </si>
  <si>
    <t xml:space="preserve">Договор  5 от 05.12.2012 (Социальный найм) /  /  / </t>
  </si>
  <si>
    <t>Жилое помещение, п. Новокаргино, ул. Первомайская, д. 9, кв. 2</t>
  </si>
  <si>
    <t>Красноярский край, Енисейский район, п. Новокаргино, ул. Первомайская, д. 9, кв. 2</t>
  </si>
  <si>
    <t>1-17-00-00-000810</t>
  </si>
  <si>
    <t>Щербинин В.Н.</t>
  </si>
  <si>
    <t xml:space="preserve">Договор  83 от 29.01.2010 (Социальный найм) /  /  / </t>
  </si>
  <si>
    <t>Жилое помещение, п. Новокаргино, ул. Садовая, д. 7, кв. 1</t>
  </si>
  <si>
    <t>663182, Красноярский край, Енисейский район, пос. Новокаргино, ул. Садовая, д. 7, кв. 1</t>
  </si>
  <si>
    <t>24:12:0450104:353</t>
  </si>
  <si>
    <t>1-13-00-18-000025</t>
  </si>
  <si>
    <t>Якуба О. Ю.</t>
  </si>
  <si>
    <t xml:space="preserve">Регистрация права  24-24-09/006/2013-985 от 03.06.2013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</si>
  <si>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13 от 30.01.2009 (Социальный найм) /  /  / </t>
  </si>
  <si>
    <t>Жилое помещение, п. Подтесово, пер. Талалихина, д. 13, ком. 318</t>
  </si>
  <si>
    <t>Красноярский край, Енисейский район, п. Подтесово, пер. Талалихина, д. 13, ком. 318</t>
  </si>
  <si>
    <t>24:12:0350164:682</t>
  </si>
  <si>
    <t>1-19-00-00-000025</t>
  </si>
  <si>
    <t xml:space="preserve">Жилое помещение, с. Абалаково, ул. Гагарина, д. 18  </t>
  </si>
  <si>
    <t xml:space="preserve">Красноярский край, Енисейский район, Абалаково с., ул. Гагарина, д. 18  </t>
  </si>
  <si>
    <t>1-17-00-00-000854</t>
  </si>
  <si>
    <t>Карманова Надежда Борисовна</t>
  </si>
  <si>
    <t xml:space="preserve">Договор  154 от 08.12.2010 (Социальный найм) /  /  / </t>
  </si>
  <si>
    <t>Жилое помещение, д. Прутовая, ул.Трактовая, д.11, кв.3 (Верхнепашинский сельсовет)</t>
  </si>
  <si>
    <t>Красноярский край, Енисейский район, д. Прутовая, ул.Трактовая, д.11, кв.3</t>
  </si>
  <si>
    <t>1-17-00-00-001078</t>
  </si>
  <si>
    <t xml:space="preserve">Договор  8 от 12.09.2016 (Социальный найм) /  /  / </t>
  </si>
  <si>
    <t xml:space="preserve">Жилое помещение, п. Новокаргино, ул. Садовая, д. 3  </t>
  </si>
  <si>
    <t xml:space="preserve">Красноярский край, Енисейский район,  п. Новокаргино, ул. Садовая, д. 3 </t>
  </si>
  <si>
    <t>1-17-00-00-000809</t>
  </si>
  <si>
    <t>Бокадорова (Самаль) Ю.</t>
  </si>
  <si>
    <t>Жилое помещение, с. Епишино, ул. Центральная, д.17, кв. 1</t>
  </si>
  <si>
    <t>Красноярский край, Енисейский район, с. Епишино, ул. Центральная, д.17, кв. 1</t>
  </si>
  <si>
    <t>1-19-00-00-000317</t>
  </si>
  <si>
    <t>Жилое помещение, п. Подтесово, ул. Полевая, д. 84, кв. 5</t>
  </si>
  <si>
    <t>Красноярский край,Енисейский район, п. Подтесово, ул.Полевая, д. 84, кв. 5</t>
  </si>
  <si>
    <t>1-19-00-00-000358</t>
  </si>
  <si>
    <t>Договор  547 от 13.12.2012 (Социальный найм) /  /  /  на основании решения о предоставления жилого помещенияот 29.09.2003 № 1093</t>
  </si>
  <si>
    <t>Жилое помещение, п. Подтесово, пер. Талалихина, д. 13, ком. 229</t>
  </si>
  <si>
    <t>Красноярский край, Енисейский район,  п. Подтесово, пер. Талалихина, д. 13, ком. 229</t>
  </si>
  <si>
    <t>24:12:0350164:704</t>
  </si>
  <si>
    <t>1-19-00-00-000095</t>
  </si>
  <si>
    <t>Жилое помещение, п. Шапкино, ул. Нагорная, д. 3, кв. 2</t>
  </si>
  <si>
    <t>Красноярский край, Енисейский район, п. Шапкино, ул. Нагорная, д. 3, кв. 2</t>
  </si>
  <si>
    <t>1-17-00-00-001341</t>
  </si>
  <si>
    <t xml:space="preserve">Договор  10.03 от 22.03.2017 (Социальный найм) /  /  / </t>
  </si>
  <si>
    <t>Жилое помещение, с. Озерное, ул. Ленинградская, д. 20, кв. 2</t>
  </si>
  <si>
    <t>Красноярский край, Енисейский район, с. Озерное, ул. Ленинградская, д. 20, кв. 2</t>
  </si>
  <si>
    <t>24:12:0470142:50</t>
  </si>
  <si>
    <t>1-18-00-00-000098</t>
  </si>
  <si>
    <t>Балакирева Екатерина Эдуардовна</t>
  </si>
  <si>
    <t>Регистрация права  24:12:0470142:50-24/097/2018-1 от 28.06.2018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</si>
  <si>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4,07/1 от 05.07.2019 (Социальный найм) /  /  / </t>
  </si>
  <si>
    <t>Жилое помещение, с. Епишино, ул. Октябрьская, д. 1, кв. 2</t>
  </si>
  <si>
    <t>Красноярский край, Енисейский район, с. Епишино, ул. Октябрьская, д. 1, кв. 2</t>
  </si>
  <si>
    <t>24:12:000000:2295</t>
  </si>
  <si>
    <t>1-13-05-18-000011</t>
  </si>
  <si>
    <t>Валуева Н.С.</t>
  </si>
  <si>
    <t xml:space="preserve">Регистрация права  24-24-09/007/2013-370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</si>
  <si>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541 от 08.09.2015 (Социальный найм) /  /  / </t>
  </si>
  <si>
    <t>Жилое помещение, с. Плотбище, ул. Заречная, д. 13, кв. 2</t>
  </si>
  <si>
    <t xml:space="preserve">Красноярский край, Енисейский район, с. Плотбище, ул. Заречная, д. 13, кв. 2 </t>
  </si>
  <si>
    <t>1-17-00-00-000494</t>
  </si>
  <si>
    <t>Бачурова Галина Валерьевна</t>
  </si>
  <si>
    <t xml:space="preserve">Договор  14 от 05.11.2013 (Социальный найм) /  /  / </t>
  </si>
  <si>
    <t>Жилое помещение, п. Новоназимово, ул. Лазо, д. 27, кв. 1</t>
  </si>
  <si>
    <t>Красноярский край, Енисейский район, п. Новоназимово, ул. Лазо, д. 27, кв. 1</t>
  </si>
  <si>
    <t>1-19-00-00-000455</t>
  </si>
  <si>
    <t>Попко К.В.</t>
  </si>
  <si>
    <t xml:space="preserve">Договор  71 от 05.05.2010 (Социальный найм) /  /  / </t>
  </si>
  <si>
    <t>Жилое помещение, п. Новоназимово, пер. Школьный, д. 15, кв. 2</t>
  </si>
  <si>
    <t>Красноярский край, Енисейский район, п. Новоназимово, пер. Школьный, д. 15, кв. 2</t>
  </si>
  <si>
    <t>1-20-00-00-000125</t>
  </si>
  <si>
    <t>Егоров А.Н</t>
  </si>
  <si>
    <t xml:space="preserve">Договор  23.09 от 30.09.2020 (Социальный найм) /  /  / </t>
  </si>
  <si>
    <t>Жилое помещение, пос. Абалаково, ул. Лесная, д. 1, кв. 1  (Железнодорожный сельсовет)</t>
  </si>
  <si>
    <t xml:space="preserve">Красноярский край, Енисейский район, пос. Абалаково, ул. Лесная, д. 1, кв. 1  </t>
  </si>
  <si>
    <t>1-17-00-00-000613</t>
  </si>
  <si>
    <t xml:space="preserve">Договор  302 от 01.11.2010 (Социальный найм) /  /  / </t>
  </si>
  <si>
    <t>Жилое помещение, с. Верхнепашино, ул. Советская, д. 30, кв. 2</t>
  </si>
  <si>
    <t>663148 Красноярский край, Енисейский район, с. Верхнепашино, ул. Советская, д. 30, кв. 2</t>
  </si>
  <si>
    <t>24:12:0380105:146</t>
  </si>
  <si>
    <t>1-16-00-00-000022</t>
  </si>
  <si>
    <t xml:space="preserve">Регистрация права , 24-24-09/006/2014-807 от 13.10.2014 (Муниципальная собственность) /  /  / </t>
  </si>
  <si>
    <t>Жилое помещение, с. Подгорное, ул. Димитрова, д.3, кв.1</t>
  </si>
  <si>
    <t>Красноярский край, Енисейский район, с. Подгорное, ул. Димитрова, д.3, кв.1</t>
  </si>
  <si>
    <t>1-17-00-00-000385</t>
  </si>
  <si>
    <t>Карпузович Полина Владимировна</t>
  </si>
  <si>
    <t xml:space="preserve">Договор  5-11 от 15.11.2016 (Социальный найм) /  /  / </t>
  </si>
  <si>
    <t>Жилое помещение, п. Подтесово, ул. Пушкина, д. 79 А, кв. 4</t>
  </si>
  <si>
    <t>Красноярский край, Енисейский район, п. Подтесово, ул. Пушкина, д. 79 А, кв. 4</t>
  </si>
  <si>
    <t>24:12:0350144:64</t>
  </si>
  <si>
    <t>1-20-00-00-000136</t>
  </si>
  <si>
    <t>Кондратьев А.Г.</t>
  </si>
  <si>
    <t xml:space="preserve">Договор  93/02-п от 15.02.2019 (Социальный найм) /  /  / </t>
  </si>
  <si>
    <t>Жилое помещение, п. Подтесово, ул. Калинина, д. 47, кв. 8</t>
  </si>
  <si>
    <t>Красноярский край, Енисейский район, Подтесово, ул. Калинина, д. 47, кв. 8</t>
  </si>
  <si>
    <t>1-20-00-00-000028</t>
  </si>
  <si>
    <t>Жилое помещение, пос. Абалаково, ул. Таёжная, д. 130/6, кв. 1  (Железнодорожный сельсовет)</t>
  </si>
  <si>
    <t xml:space="preserve">Красноярский край, Енисейский район, пос. Абалаково, ул. Таёжная, д. 130/6, кв. 1  </t>
  </si>
  <si>
    <t>1-17-00-00-000559</t>
  </si>
  <si>
    <t xml:space="preserve">Договор  210 от 26.03.2008 (Социальный найм) /  /  / </t>
  </si>
  <si>
    <t xml:space="preserve">Жилое помещение, д. Малобелая, ул. 70 лет Октября, д. 23 </t>
  </si>
  <si>
    <t xml:space="preserve">Красноярский край, Енисейский район, д. Малобелая, ул. 70 лет Октября, д. 23 </t>
  </si>
  <si>
    <t>1-17-00-00-000116</t>
  </si>
  <si>
    <t>Крахалева Л.Н.</t>
  </si>
  <si>
    <t xml:space="preserve">Договор  21-08 от 21.08.2014 (Социальный найм) /  /  / </t>
  </si>
  <si>
    <t xml:space="preserve">Жилое помещение, с. Потапово, пер. Школьный, д. 1, кв. 1 </t>
  </si>
  <si>
    <t xml:space="preserve">Красноярский край, Енисейский район, с. Потапово, пер. Школьный, д. 1, кв. 1 </t>
  </si>
  <si>
    <t>1-17-00-00-000506</t>
  </si>
  <si>
    <t xml:space="preserve">Договор  367 от 26.07.2012 (Социальный найм) /  /  / </t>
  </si>
  <si>
    <t xml:space="preserve">Жилое помещение, п. Высокогорский, ул. Мира, д. 2, кв. 2 </t>
  </si>
  <si>
    <t xml:space="preserve">Красноярский край, Енисейский район, п. Высокогорский, ул. Мира, д. 2, кв. 2 </t>
  </si>
  <si>
    <t>1-17-00-00-001096</t>
  </si>
  <si>
    <t xml:space="preserve">Договор  239 от 14.03.2014 (Социальный найм) /  /  / </t>
  </si>
  <si>
    <t xml:space="preserve">Жилое помещение, с. Абалаково, ул. Советская, д. 5, кв. 3  </t>
  </si>
  <si>
    <t xml:space="preserve">Красноярский край, Енисейский район, Абалаково, ул. Советская, д. 5, кв. 3 </t>
  </si>
  <si>
    <t>1-17-00-00-000868</t>
  </si>
  <si>
    <t>Иванищева Лариса Ивановна</t>
  </si>
  <si>
    <t xml:space="preserve">Договор  101 от 03.02.2010 (Социальный найм) /  /  / </t>
  </si>
  <si>
    <t>Жилое помещение, п. Новоназимово, ул. Солнечная, д. 14, кв. 2</t>
  </si>
  <si>
    <t>Красноярский край, Енисейский район, п. Новоназимово, ул. Солнечная, д. 14, кв. 2</t>
  </si>
  <si>
    <t>24:12:0460103:319</t>
  </si>
  <si>
    <t>1-11-14-18-000001</t>
  </si>
  <si>
    <t>Соколов В.В.</t>
  </si>
  <si>
    <t xml:space="preserve">Регистрация права  008662 от 28.03.2005 (Муниципальная собственность) /  /  / договор передачи квартиры в муниципальную собственность от 25.03.2005 </t>
  </si>
  <si>
    <t xml:space="preserve">Договор  31 от 13.09.2007 (Социальный найм) /  /  / </t>
  </si>
  <si>
    <t xml:space="preserve">Жилое помещение, с. Абалаково, пер. Школьный, д. 17 </t>
  </si>
  <si>
    <t xml:space="preserve">Красноярский край, Енисейский район, Абалаково с., пер. Школьный, д. 17 </t>
  </si>
  <si>
    <t>1-17-00-00-000055</t>
  </si>
  <si>
    <t>Сухалитка Валентина Анатольевна</t>
  </si>
  <si>
    <t xml:space="preserve">Договор  57 от 10.07.2006 (Социальный найм) /  /  / </t>
  </si>
  <si>
    <t>Жилое помещение, п. Подтесово, ул. Калинина, д. 45, кв. 7</t>
  </si>
  <si>
    <t>Красноярский край, Енисейский район, п. Подтесово, ул. Калинина, д. 45, кв. 7</t>
  </si>
  <si>
    <t>1-17-00-00-000697</t>
  </si>
  <si>
    <t xml:space="preserve">Договор  441 от 14.02.2011 (Социальный найм) /  /  / </t>
  </si>
  <si>
    <t>Жилое помещение, п. Новый Городок, ул. Новая, д. 7, кв. 1</t>
  </si>
  <si>
    <t>Красноярский край, Енисейский район, п. Новый Городок, ул. Новая, д. 7, кв. 1</t>
  </si>
  <si>
    <t>1-17-00-00-001442</t>
  </si>
  <si>
    <t>Гайдунова Л.В.</t>
  </si>
  <si>
    <t xml:space="preserve">Договор  27.07 от 27.07.2017 (Социальный найм) /  /  / </t>
  </si>
  <si>
    <t xml:space="preserve">Жилое помещение, с. Каргино, ул. Молодёжная, д. 4, кв. 1 (Новокаргинский сельсовет) </t>
  </si>
  <si>
    <t xml:space="preserve">Красноярский край, Енисейский район, с. Каргино, ул. Молодёжная, д. 4, кв. 1  </t>
  </si>
  <si>
    <t>1-17-00-00-000044</t>
  </si>
  <si>
    <t>Махнев М.В.</t>
  </si>
  <si>
    <t xml:space="preserve">Договор  111 от 20.12.2010 (Социальный найм) /  /  / </t>
  </si>
  <si>
    <t>Жилое помещение, с. Епишино, ул. Мира. д. 13, кв. 3</t>
  </si>
  <si>
    <t>Красноярский край, Енисейский район, с. Епишино, ул. Мира. д. 13, кв. 3</t>
  </si>
  <si>
    <t>1-17-00-00-001132</t>
  </si>
  <si>
    <t xml:space="preserve">Договор  520 от 02.03.2015 (Социальный найм) /  /  / </t>
  </si>
  <si>
    <t>Жилое помещение, пос. Абалаково, ул. Школьная, д. 29, кв. 2  (Железнодорожный сельсовет)</t>
  </si>
  <si>
    <t xml:space="preserve">Красноярский край, Енисейский район, пос. Абалаково, ул. Школьная, д. 29, кв. 2  </t>
  </si>
  <si>
    <t>1-17-00-00-000534</t>
  </si>
  <si>
    <t xml:space="preserve">Договор  183 от 13.08.2007 (Социальный найм) /  /  / </t>
  </si>
  <si>
    <t xml:space="preserve">Жилое помещение, п. Высокогорский, ул. Мира, д. 17, кв. 2 </t>
  </si>
  <si>
    <t xml:space="preserve">Красноярский край, Енисейский район, п. Высокогорский, ул. Мира, д. 17, кв. 2 </t>
  </si>
  <si>
    <t>1-17-00-00-000897</t>
  </si>
  <si>
    <t xml:space="preserve">Договор  229 от 07.10.2013 (Социальный найм) /  /  / </t>
  </si>
  <si>
    <t>Жилое помещение, д. Рудиковка, пер. Овражный, д. 4, кв. 2 (Городищенский сельсовет)</t>
  </si>
  <si>
    <t>Красноярский край, Енисейский район, д.Рудиковка, пер. Овражный, д.4, кв.2</t>
  </si>
  <si>
    <t>1-18-00-00-000024</t>
  </si>
  <si>
    <t>Стаханов Владимир Михайлович</t>
  </si>
  <si>
    <t xml:space="preserve">Договор  16.10 от 17.10.2017 (Социальный найм) /  /  / </t>
  </si>
  <si>
    <t>Жилое помещение, п. Подтесово, пер. Талалихина, д. 13, ком. 403</t>
  </si>
  <si>
    <t>24:12:0350164:777</t>
  </si>
  <si>
    <t>1-19-00-00-000118</t>
  </si>
  <si>
    <t>Казаченко Любовь Владимировна</t>
  </si>
  <si>
    <t xml:space="preserve">Договор  2-11 от 16.12.2019 (Договор маневренного фонда) /  /  / </t>
  </si>
  <si>
    <t>Жилое помещение, п. Новоназимово, ул. Новая, д. 10, кв. 2</t>
  </si>
  <si>
    <t>Красноярский край, Енисейский район, п. Новоназимово, ул. Новая, д. 10, кв. 2</t>
  </si>
  <si>
    <t>1-19-00-00-000439</t>
  </si>
  <si>
    <t>Шурпак Т.Ф.</t>
  </si>
  <si>
    <t xml:space="preserve">Договор  31 от 01.09.2006 (Социальный найм) /  /  / </t>
  </si>
  <si>
    <t>Нежилое помещение, п. Абалаково, ул. Школьная, д. 5 А, помещение 2</t>
  </si>
  <si>
    <t>Красноярский край, Енисейский район, п. Абалаково, ул. Школьная, д. 5А помещение 2</t>
  </si>
  <si>
    <t>24:12:0420101:1126</t>
  </si>
  <si>
    <t>1-19-00-00-000353</t>
  </si>
  <si>
    <t>Регистрация права  24:12:0420101:1125-24/097/2019-1 от 19.11.2019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</si>
  <si>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125/3 от 18.11.2019 (Оперативное управление помещением) /  /  / Распоряжение МКУ "Центр имущественных отношений" от 18.11.2019  № 125/3</t>
  </si>
  <si>
    <t>Жилое помещение, п. Подтесово, пер. Талалихина, д. 13, ком. 332</t>
  </si>
  <si>
    <t>Красноярский край, Енисейский район, п. Подтесово, пер. Талалихина, д.13, ком. 332</t>
  </si>
  <si>
    <t>24:12:0350164:688</t>
  </si>
  <si>
    <t>1-19-00-00-000011</t>
  </si>
  <si>
    <t xml:space="preserve">Жилое помещение, п. Широкий Лог, ул. Центральная, д. 9 (Новокаргинский сельсовет) </t>
  </si>
  <si>
    <t>Красноярский край, Енисейский район, п. Широкий Лог, ул. Центральная, д. 9</t>
  </si>
  <si>
    <t>1-17-00-00-000214</t>
  </si>
  <si>
    <t>Трофимова Н.П.</t>
  </si>
  <si>
    <t xml:space="preserve">Договор  45 от 29.01.2010 (Социальный найм) /  /  / </t>
  </si>
  <si>
    <t>Жилое помещение, п. Новоназимово, ул. Лазо, д. 23, кв. 2</t>
  </si>
  <si>
    <t>Красноярский край, Енисейский район, п. Новоназимово, ул. Лазо, д. 23, кв. 2</t>
  </si>
  <si>
    <t>1-20-00-00-000080</t>
  </si>
  <si>
    <t>Пикуля А.Н</t>
  </si>
  <si>
    <t xml:space="preserve">Договор  5 от 15.05.2020 (Социальный найм) /  /  / </t>
  </si>
  <si>
    <t>Жилое помещение, п. Высокогорский, ул. Набережная, д. 2, кв. 3</t>
  </si>
  <si>
    <t>Красноярский край, Енисейский район, пос. Высокогорский, ул. Набережная, д. 2, кв. 3</t>
  </si>
  <si>
    <t>24:12:0390106:305</t>
  </si>
  <si>
    <t>1-13-03-18-000014</t>
  </si>
  <si>
    <t xml:space="preserve">Регистрация права  24-24-09/007/2013-862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</si>
  <si>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пос. Абалаково, ул. Школьная, д. 26, кв 1  (Железнодорожный сельсовет)</t>
  </si>
  <si>
    <t>Красноярский край, Енисейский район, пос. Абалаково, ул. Школьная, д. 26, кв 1</t>
  </si>
  <si>
    <t>1-17-00-00-000538</t>
  </si>
  <si>
    <t xml:space="preserve">Договор  85 от 28.07.2006 (Социальный найм) /  /  / </t>
  </si>
  <si>
    <t>Жилое помещение, с. Озерное, ул. Новая, д. 45, кв. 1</t>
  </si>
  <si>
    <t>Красноярский край, Енисейский район, с. Озерное, ул. Новая, д. 45, кв. 1</t>
  </si>
  <si>
    <t>24:12:0470120:47</t>
  </si>
  <si>
    <t>1-14-15-00-000004</t>
  </si>
  <si>
    <t xml:space="preserve">Давыдов Сергей Иванович </t>
  </si>
  <si>
    <t xml:space="preserve">Регистрация права  24-24-09/006/2014-743 от 06.10.2014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</si>
  <si>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12 от 13.02.2019 (Социальный найм) /  /  / </t>
  </si>
  <si>
    <t xml:space="preserve">Договор  0-2-07 от 05.07.2016 (Социальный найм) /  /  / </t>
  </si>
  <si>
    <t>Жилое помещение, пос. Абалаково, ул. Школьная, д. 15, кв. 1  (Железнодорожный сельсовет)</t>
  </si>
  <si>
    <t xml:space="preserve">Красноярский край, Енисейский район, пос. Абалаково, ул. Школьная, д. 15, кв. 1  </t>
  </si>
  <si>
    <t>1-17-00-00-000546</t>
  </si>
  <si>
    <t xml:space="preserve">Договор  293 от 18.10.2010 (Социальный найм) /  /  / </t>
  </si>
  <si>
    <t>Жилое помещение, с. Епишино, ул. Молодёжная, д. 5, кв. 7</t>
  </si>
  <si>
    <t>Красноярский край, Енисейский район, с. Епишино, ул. Молодежная, д. 5, кв. 7</t>
  </si>
  <si>
    <t>24:12:000000:2365</t>
  </si>
  <si>
    <t>1-13-05-18-000002</t>
  </si>
  <si>
    <t>Едемский А.Б</t>
  </si>
  <si>
    <t xml:space="preserve">Регистрация права  24-24-09/007/2013-358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</si>
  <si>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435 от 12.11.2013 (Социальный найм) /  /  / </t>
  </si>
  <si>
    <t>Жилое помещение, п. Шапкино, ул. Центральная, д. 15, кв. 2</t>
  </si>
  <si>
    <t>1-17-00-00-000735</t>
  </si>
  <si>
    <t xml:space="preserve">Договор  0-2-05 от 23.03.2016 (Социальный найм) /  /  / </t>
  </si>
  <si>
    <t xml:space="preserve">Жилое помещение, п. Подтесово, ул. Калинина, д. 49, кв. 18 </t>
  </si>
  <si>
    <t xml:space="preserve">Красноярский край, Енисейский район, п. Подтесово, ул. Калинина, д. 49, кв. 18 </t>
  </si>
  <si>
    <t>1-17-00-00-001430</t>
  </si>
  <si>
    <t xml:space="preserve">Договор  173 от 03.07.2009 (Социальный найм) /  /  / </t>
  </si>
  <si>
    <t xml:space="preserve">Жилое помещение, п. Усть-Кемь, ул. Енисейская, д. 4, кв. 1  </t>
  </si>
  <si>
    <t xml:space="preserve">Красноярский край, Енисейский район, п. Усть-Кемь, ул. Енисейская, д. 4, кв. 1  </t>
  </si>
  <si>
    <t>1-17-00-00-000364</t>
  </si>
  <si>
    <t>Козинцева Елена Александровна</t>
  </si>
  <si>
    <t xml:space="preserve">Договор  17 от 03.08.2012 (Социальный найм) /  /  / </t>
  </si>
  <si>
    <t>Жилое помещение, с. Епишино, ул. Молодёжная, д. 16, кв. 4</t>
  </si>
  <si>
    <t>Красноярский край, Енисейский район, с. Епишино, ул. Молодёжная,  д. 16, кв. 4</t>
  </si>
  <si>
    <t>1-19-00-00-000325</t>
  </si>
  <si>
    <t>Жилое помещение, п. Новоназимово, ул. Новая, д. 12, кв. 1</t>
  </si>
  <si>
    <t>Красноярский край, Енисейский район,  п. Новоназимово, ул. Новая, д. 12, кв. 1</t>
  </si>
  <si>
    <t>1-19-00-00-000453</t>
  </si>
  <si>
    <t>Древина Н.П.</t>
  </si>
  <si>
    <t xml:space="preserve">Договор  55 от 01.09.2006 (Социальный найм) /  /  / </t>
  </si>
  <si>
    <t>Нежилое помещение, с. Ярцево, пер. Почтовый, д. 9, пом. 1 (клуб)</t>
  </si>
  <si>
    <t>663170 Красноярский край, Енисейский район, с. Ярцево, пер. Почтовый, д. 9, пом. 1</t>
  </si>
  <si>
    <t>24:12:0560105:471</t>
  </si>
  <si>
    <t>1-14-26-00-000001</t>
  </si>
  <si>
    <t>Регистрация права 24ЕЛ 538803 от 25.12.2014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</si>
  <si>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121 от 10.11.2015 (Безвозмездное пользование помещениями) /  /  / Распоряжение МКУ "Центр имущественных отношений" от 10.11.2015 № 227</t>
  </si>
  <si>
    <t xml:space="preserve">Регистрация права  24:12:0560105:471-24/105/2017-1 от 02.10.2017 (Оперативное управление) /  /  / </t>
  </si>
  <si>
    <t>Жилое помещение, п. Подтесово, ул. Пушкина, д. 74, кв. 8</t>
  </si>
  <si>
    <t>Красноярский край, Енисейский район, п. Подтесово, ул. Пушкина, д. 74 кв. 8</t>
  </si>
  <si>
    <t>1-20-00-00-000139</t>
  </si>
  <si>
    <t>Левадная Е.А.</t>
  </si>
  <si>
    <t xml:space="preserve">Договор  75/07-п от 19.07.2018 (Социальный найм) /  /  / </t>
  </si>
  <si>
    <t xml:space="preserve">Жилое помещение, п. Новоназимово, ул. Центральная, д. 30, кв. 1 </t>
  </si>
  <si>
    <t>Красноярский край, Енисейский район, п. Новоназимово, ул. Центральная, д. 30, кв. 1</t>
  </si>
  <si>
    <t>1-19-00-00-000250</t>
  </si>
  <si>
    <t>Заворуев Е.В.</t>
  </si>
  <si>
    <t xml:space="preserve">Договор  8 от 14.03.2019 (Социальный найм) /  /  / </t>
  </si>
  <si>
    <t>Жилое помещение, п. Подтесово, ул. Калинина, д. 47, кв. 14</t>
  </si>
  <si>
    <t>Красноярский край, Енисейский район, Подтесово, ул. Калинина, д. 47, кв. 14</t>
  </si>
  <si>
    <t>1-20-00-00-000032</t>
  </si>
  <si>
    <t>Гуляев Г.Г.</t>
  </si>
  <si>
    <t xml:space="preserve">Договор  88/11-п от 20.11.2018 (Социальный найм) /  /  / на основании заявления нанимателя </t>
  </si>
  <si>
    <t>Жилое помещение, с. Епишино, ул. Октябрьская, д. 2, кв. 1</t>
  </si>
  <si>
    <t xml:space="preserve">Красноярский край, Енисейский район, с.Епишино, ул.Октябрьская, д.2, кв. 1 </t>
  </si>
  <si>
    <t>1-17-00-00-001123</t>
  </si>
  <si>
    <t xml:space="preserve">Договор  341 от 21.09.2012 (Социальный найм) /  /  / </t>
  </si>
  <si>
    <t xml:space="preserve">Жилое помещение, п. Новоназимово, пер. Клубный, д. 5,  кв. 1 </t>
  </si>
  <si>
    <t xml:space="preserve">Красноярский край, Енисейский район, п. Новоназимово, пер. Клубный, д. 5,  кв. 1 </t>
  </si>
  <si>
    <t>1-19-00-00-000457</t>
  </si>
  <si>
    <t>Тарбакова Т.В.</t>
  </si>
  <si>
    <t xml:space="preserve">Договор  76 от 01.09.2006 (Социальный найм) /  /  / </t>
  </si>
  <si>
    <t>Жилое помещение, п. Подтесово, ул. Полевая, д. 86, кв. 2</t>
  </si>
  <si>
    <t>Красноярский край, Енисейский район, п. Подтесово, ул. Полевая, д. 86, кв. 2</t>
  </si>
  <si>
    <t>1-18-00-00-000163</t>
  </si>
  <si>
    <t xml:space="preserve">Договор  654 от 02.11.2015 (Социальный найм) /  /  / </t>
  </si>
  <si>
    <t>Жилое помещение, с. Ярцево, ул. Зеленая, д. 10, кв. 3</t>
  </si>
  <si>
    <t>Красноярский край, Енисейский район, с. Ярцево, ул. Зеленая, д. 10, кв. 3</t>
  </si>
  <si>
    <t>1-17-00-00-000178</t>
  </si>
  <si>
    <t>Янухина Нина Корниловна</t>
  </si>
  <si>
    <t xml:space="preserve">Договор  10 от 02.03.2008 (Социальный найм) /  /  / </t>
  </si>
  <si>
    <t xml:space="preserve">Жилое помещение, с. Усть-Пит, ул. Молодежная, д. 12, кв. 2 </t>
  </si>
  <si>
    <t xml:space="preserve">Красноярский край, Енисейский район, с. Усть-Пит, ул. Молодежная, д. 12, кв. 2 </t>
  </si>
  <si>
    <t>24:12:0530101:521</t>
  </si>
  <si>
    <t>1-18-00-00-000099</t>
  </si>
  <si>
    <t>Шароглазова Т.Г.</t>
  </si>
  <si>
    <t xml:space="preserve">Договор  30 от 06.09.2009 (Социальный найм) /  /  / </t>
  </si>
  <si>
    <t xml:space="preserve">Регистрация права  24:12:0530101:521-24/103/2018-1 от 01.09.2018 (Муниципальная собственность) /  /  / </t>
  </si>
  <si>
    <t xml:space="preserve">Жилое помещение, п. Шапкино, ул. Мира, д. 18В, кв. 3 </t>
  </si>
  <si>
    <t xml:space="preserve">Красноярский край, Енисейский район, п. Шапкино, ул. Мира, д. 18В, кв. 3 </t>
  </si>
  <si>
    <t>1-17-00-00-000250</t>
  </si>
  <si>
    <t xml:space="preserve">Договор  04.09 от 06.08.2016 (Социальный найм) /  /  / </t>
  </si>
  <si>
    <t>Жилое помещение, пос. Абалаково, ул. Лесная, д. 10, кв. 2 (Железнодорожный сельсовет)</t>
  </si>
  <si>
    <t xml:space="preserve">Красноярский край, Енисейский район, пос. Абалаково, ул. Лесная, д. 10, кв. 2 </t>
  </si>
  <si>
    <t>1-17-00-00-000610</t>
  </si>
  <si>
    <t xml:space="preserve">Договор  378 от 12.11.2012 (Социальный найм) /  /  / </t>
  </si>
  <si>
    <t>Жилое помещение, пос. Абалаково, ул. Железнодорожная, д. 7, кв. 1 (Железнодорожный сельсовет)</t>
  </si>
  <si>
    <t xml:space="preserve">Красноярский край, Енисейский район, пос. Абалаково, ул. Железнодорожная, д. 7, кв. 1 </t>
  </si>
  <si>
    <t>1-17-00-00-000627</t>
  </si>
  <si>
    <t xml:space="preserve">Договор  368 от 21.08.2012 (Социальный найм) /  /  / </t>
  </si>
  <si>
    <t>Жилое помещение, с. Озерное, ул. Лесная, д. 5, кв. 2</t>
  </si>
  <si>
    <t xml:space="preserve"> Красноярский край, Енисейский район, с. Озерное, ул. Лесная, д. 5, кв. 2</t>
  </si>
  <si>
    <t>24:12:0470142:54</t>
  </si>
  <si>
    <t>1-13-15-18-000001</t>
  </si>
  <si>
    <t>Панова Ирина Александровна</t>
  </si>
  <si>
    <t xml:space="preserve">Регистрация права  24-24-09/010/2013-938 от 20.11.2013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</si>
  <si>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411 от 08.11.2019 (Найм служебного помещения) /  /  / </t>
  </si>
  <si>
    <t xml:space="preserve">Договор  8-06 от 28.06.2016 (Социальный найм) /  /  / </t>
  </si>
  <si>
    <t>Жилое помещение, п. Новоназимово, пер. Зеленый, д. 7, кв. 2</t>
  </si>
  <si>
    <t>Красноярский край, Енисейский район, п. Новоназимово, пер. Зеленый, д. 7, кв. 2</t>
  </si>
  <si>
    <t>1-17-00-00-001285</t>
  </si>
  <si>
    <t>Березовская Н.Н.</t>
  </si>
  <si>
    <t xml:space="preserve">Договор  4-03 от 17.03.2017 (Социальный найм) /  /  / </t>
  </si>
  <si>
    <t>Жилое помещение, с. Подгорное, ул. Молодежная, д. 4, кв. 2</t>
  </si>
  <si>
    <t>Красноярский край, Енисейский район, с. Подгорное, ул. Молодёжная, д. 4, кв. 2</t>
  </si>
  <si>
    <t>24:12:0500101:246</t>
  </si>
  <si>
    <t>1-13-18-18-000008</t>
  </si>
  <si>
    <t xml:space="preserve">Регистрация права  24-24-09/007/2013-235 от 11.06.2013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</si>
  <si>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д. Ялань, ул. Городская, д. 13, кв. 2 (Плотбищенский сельсовет) </t>
  </si>
  <si>
    <t>Красноярский край, Енисейский район, д. Ялань, ул. Городская, д. 13, кв. 2</t>
  </si>
  <si>
    <t>24:12:0000000:3669</t>
  </si>
  <si>
    <t>1-18-00-00-000124</t>
  </si>
  <si>
    <t>Жилое помещение, п. Высокогорский, ул. Молодежная, д. 4, кв. 2</t>
  </si>
  <si>
    <t>Красноярский край, Енисейский район, пос. Высокогорский, ул. Молодежная, д. 4, кв. 2</t>
  </si>
  <si>
    <t>24:12:0390105:102</t>
  </si>
  <si>
    <t>1-13-03-18-000047</t>
  </si>
  <si>
    <t xml:space="preserve">Регистрация права  24-24-09/007/2013-758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</si>
  <si>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Новоназимово, ул. Молодежная, д. 3А, кв.2</t>
  </si>
  <si>
    <t>Красноярский край, Енисейский район, п. Новоназимово, ул. Молодежная, д. 3А, кв.2</t>
  </si>
  <si>
    <t>1-18-00-00-000173</t>
  </si>
  <si>
    <t>Пономарева Т.А.</t>
  </si>
  <si>
    <t xml:space="preserve">Договор  11 от 29.10.2018 (Социальный найм) /  /  / </t>
  </si>
  <si>
    <t>Жилое помещение, пос. Абалаково, ул. Лесная, д. 13, кв. 3  (Железнодорожный сельсовет)</t>
  </si>
  <si>
    <t xml:space="preserve">Красноярский край, Енисейский район, пос. Абалаково, ул. Лесная, д. 13, кв. 3  </t>
  </si>
  <si>
    <t>1-17-00-00-000607</t>
  </si>
  <si>
    <t xml:space="preserve">Договор  30 от 10.07.2006 (Социальный найм) /  /  / </t>
  </si>
  <si>
    <t>Жилое помещение, п. Подтесово, пер. Талалихина, д. 13, ком. 218</t>
  </si>
  <si>
    <t>Красноярский край, Енисейский район,  п. Подтесово, пер. Талалихина, д. 13, ком. 218</t>
  </si>
  <si>
    <t>24:12:0350164:680</t>
  </si>
  <si>
    <t>1-19-00-00-000242</t>
  </si>
  <si>
    <t>Жилое помещение, п. Подтесово, ул. Пушкина, д. 86, кв. 2</t>
  </si>
  <si>
    <t>Красноярский край, Енисейский район, п. Подтесово, ул. Пушкина, д. 86, кв. 2</t>
  </si>
  <si>
    <t>1-17-00-00-001374</t>
  </si>
  <si>
    <t xml:space="preserve">Договор  796 от 08.08.2017 (Социальный найм) /  /  / </t>
  </si>
  <si>
    <t>Жилое помещение, п. Усть-Кемь, пер. Лесной, д. 3, кв. 1</t>
  </si>
  <si>
    <t>Красноярский край, Енисейский район,  п. Усть-Кемь, пер. Леснай, д. 3, кв. 1</t>
  </si>
  <si>
    <t>1-18-00-00-000093</t>
  </si>
  <si>
    <t>Беляева Наталья Константиновна</t>
  </si>
  <si>
    <t xml:space="preserve">Договор  5 от 06.04.2018 (Социальный найм) /  /  / </t>
  </si>
  <si>
    <t>Жилое помещение, п. Новоназимово, ул. Центральная, д. 29</t>
  </si>
  <si>
    <t>1-19-00-00-000417</t>
  </si>
  <si>
    <t>Евсюкова Г.Ф.</t>
  </si>
  <si>
    <t xml:space="preserve">Договор  68 от 01.09.2006 (Социальный найм) /  /  / </t>
  </si>
  <si>
    <t>Жилое помещение, п. Подтесово, пер. Заводской, д. 20, кв. 5</t>
  </si>
  <si>
    <t>Красноярский край, Енисейский район, п. Подтесово, пер. Заводской, д. 20, кв. 5</t>
  </si>
  <si>
    <t>1-17-00-00-000728</t>
  </si>
  <si>
    <t xml:space="preserve">Договор  391 от 31.05.2010 (Социальный найм) /  /  / </t>
  </si>
  <si>
    <t xml:space="preserve">Жилое помещение, с. Потапово, ул. Набережная, д. 7, кв. 2  </t>
  </si>
  <si>
    <t>Красноярский край, Енисейский район, с. Потапово, ул. Набережная, д. 7, кв. 2</t>
  </si>
  <si>
    <t>1-19-00-00-000247</t>
  </si>
  <si>
    <t xml:space="preserve">Жилое помещение, с. Каргино, ул. Молодёжная, д. 4, кв. 3 (Новокаргинский сельсовет) </t>
  </si>
  <si>
    <t xml:space="preserve">Красноярский край, Енисейский район, с. Каргино, ул. Молодёжная, д. 4, кв. 3 </t>
  </si>
  <si>
    <t>1-17-00-00-000045</t>
  </si>
  <si>
    <t>Дробяцкл Н.Г.</t>
  </si>
  <si>
    <t xml:space="preserve">Договор  21 от 23.12.2009 (Социальный найм) /  /  / </t>
  </si>
  <si>
    <t>Жилое помещение, п. Подтесово, ул. Калинина, д. 49, кв. 21</t>
  </si>
  <si>
    <t>Красноярский край, Енисейский район, Подтесово, ул. Калинина, д. 49, кв. 21</t>
  </si>
  <si>
    <t>1-20-00-00-000045</t>
  </si>
  <si>
    <t>Жилое помещение, п. Подтесово, пер. Талалихина, д. 13, ком. 219</t>
  </si>
  <si>
    <t>Красноярский край, Енисейский район, п. Подтесово, пер. Талалихина, д.13, ком. 219</t>
  </si>
  <si>
    <t>24:12:0350164:712</t>
  </si>
  <si>
    <t>1-19-00-00-000243</t>
  </si>
  <si>
    <t xml:space="preserve">Жилое помещение, п. Высокогорский, ул. Советская, д. 8, кв. 2 </t>
  </si>
  <si>
    <t xml:space="preserve"> Красноярский край, Енисейский район, п. Высокогорский, ул. Советская, д. 8, кв. 2 </t>
  </si>
  <si>
    <t>1-17-00-00-000899</t>
  </si>
  <si>
    <t xml:space="preserve">Договор  154 от 16.03.2011 (Социальный найм) /  /  / </t>
  </si>
  <si>
    <t>Жилое помещение, п. Новый Городок, ул. Речная, д. 13, кв. 1</t>
  </si>
  <si>
    <t>Красноярский край, Енисейский район, п. Новый Городок, ул. Речная, д. 13, кв. 1</t>
  </si>
  <si>
    <t>1-18-00-00-000029</t>
  </si>
  <si>
    <t>Мамаева Е.Е.</t>
  </si>
  <si>
    <t xml:space="preserve">Договор  07.11 от 09.11.2017 (Социальный найм) /  /  / </t>
  </si>
  <si>
    <t xml:space="preserve">Нежилое помещение, п. Абалаково, ул. Школьная, д. 5 А, помещение 1 </t>
  </si>
  <si>
    <t>Красноярский край, Енисейский район, п. Абалаково, ул. Школьная, д. 5А помещение 1</t>
  </si>
  <si>
    <t>24:12:0420101:1127</t>
  </si>
  <si>
    <t>1-19-00-00-000352</t>
  </si>
  <si>
    <t>Договор  125/2 от 18.11.2019 (Оперативное  управление) /  /  / Распоряжение МКУ "Центр имущественных отношений" от 18.11.2019 № 207/1</t>
  </si>
  <si>
    <t xml:space="preserve">Регистрация права  24:12:0420101:1127-24/111/2019-1 от 18.11.2019 (Муниципальная собственность) /  /  / </t>
  </si>
  <si>
    <t>Жилое помещение, п. Новоназимово, ул. Лазо, д. 25, кв. 1</t>
  </si>
  <si>
    <t>Красноярский край, Енисейский район, п. Новоназимово, ул. Лазо, д. 25, кв. 1</t>
  </si>
  <si>
    <t>1-19-00-00-000422</t>
  </si>
  <si>
    <t>Гостева З.Ф.</t>
  </si>
  <si>
    <t xml:space="preserve">Договор  10 от 08.11.2011 (Социальный найм) /  /  / </t>
  </si>
  <si>
    <t>Жилое помещение, п. Высокогорский, ул. Энтузиастов, д. 2, кв. 1</t>
  </si>
  <si>
    <t>Красноярский край, Енисейский район, пос. Высокогорский, ул. Энтузиастов, д. 2, кв. 1</t>
  </si>
  <si>
    <t>24:12:0390103:70</t>
  </si>
  <si>
    <t>1-13-00-18-000051</t>
  </si>
  <si>
    <t xml:space="preserve"> Терентьева М.А.,</t>
  </si>
  <si>
    <t xml:space="preserve">Регистрация права  24-24-09/008/2013-136 от 16.07.2013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</si>
  <si>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293 от 20.01.2016 (Социальный найм) /  /  / </t>
  </si>
  <si>
    <t>Жилое помещение, пос. Абалаково, ул. Школьная, д. 23, кв. 1  (Железнодорожный сельсовет)</t>
  </si>
  <si>
    <t xml:space="preserve">Красноярский край, Енисейский район, пос. Абалаково, ул. Школьная, д. 23, кв. 1  </t>
  </si>
  <si>
    <t>1-17-00-00-000542</t>
  </si>
  <si>
    <t xml:space="preserve">Договор  192 от 19.10.2007 (Социальный найм) /  /  / </t>
  </si>
  <si>
    <t>Жилое помещение, п. Подтесово, пер. Талалихина, д. 13, ком. 501</t>
  </si>
  <si>
    <t>Красноярский край, Енисейский район, п. Подтесово, пер. Талалихина, д. 13, ком. 501</t>
  </si>
  <si>
    <t>24:12:0350164:732</t>
  </si>
  <si>
    <t>1-19-00-00-000159</t>
  </si>
  <si>
    <t>Жилое помещение, п. Подтесово, ул. Мичурина, д. 92, кв. 1</t>
  </si>
  <si>
    <t>Красноярский край, Енисейский район, п. Подтесово, ул. Мичурина, д. 92, кв. 1</t>
  </si>
  <si>
    <t>1-17-00-00-000685</t>
  </si>
  <si>
    <t xml:space="preserve">Договор  327 от 05.02.2010 (Социальный найм) /  /  / </t>
  </si>
  <si>
    <t>Жилое помещение, п. Подтесово, пер. Талалихина, д. 13, ком. 222</t>
  </si>
  <si>
    <t>Красноярский край, Енисейский район,  п. Подтесово, пер. Талалихина, д. 13, ком. 222</t>
  </si>
  <si>
    <t>24:12:0350164:690</t>
  </si>
  <si>
    <t>1-19-00-00-000096</t>
  </si>
  <si>
    <t>Жилое помещение, п. Высокогорский, ул. Молодежная, д. 4, кв. 3</t>
  </si>
  <si>
    <t>Красноярский край, Енисейский район, пос. Высокогорский, ул. Молодежная, д. 4, кв. 3</t>
  </si>
  <si>
    <t>24:12:0390105:100</t>
  </si>
  <si>
    <t>1-13-03-18-000048</t>
  </si>
  <si>
    <t xml:space="preserve">Регистрация права  24-24-09/007/2013-759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</si>
  <si>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Подгорное, ул. Вейнбаума, д. 9, кв. 1</t>
  </si>
  <si>
    <t>Красноярский край, Енисейский район, с. Подгорное, ул. Вейнбаума, д. 9, кв. 1</t>
  </si>
  <si>
    <t>24:12:0500101:298</t>
  </si>
  <si>
    <t>1-13-00-18-000114</t>
  </si>
  <si>
    <t xml:space="preserve">Регистрация права  24-24-09/007/2013-295 от 13.06.2013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</si>
  <si>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с. Чалбышево, ул. Советская, д. 11  </t>
  </si>
  <si>
    <t xml:space="preserve">Красноярский край, Енисейский район,  с. Чалбышево, ул. Советская, д. 11  </t>
  </si>
  <si>
    <t>1-17-00-00-000304</t>
  </si>
  <si>
    <t>Лошкарева Зюфина Викторовна</t>
  </si>
  <si>
    <t>Жилое помещение, п. Высокогорский, ул. Набережная, д. 5, кв. 2</t>
  </si>
  <si>
    <t>Красноярский край, Енисейский район, пос. Высокогорский, ул. Набережная, д. 5, кв. 2</t>
  </si>
  <si>
    <t>24:12:0390106:309</t>
  </si>
  <si>
    <t>1-13-03-18-000037</t>
  </si>
  <si>
    <t>Бахмутова Т. В.</t>
  </si>
  <si>
    <t xml:space="preserve">Регистрация права  24-24-09/007/2013-936 от 04.07.2013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</si>
  <si>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с. Чалбышево, ул. Советская, д. 7, кв. 2  </t>
  </si>
  <si>
    <t xml:space="preserve">Красноярский край, Енисейский район, с. Чалбышево, ул. Советская, д. 7, кв. 2  </t>
  </si>
  <si>
    <t>1-17-00-00-000301</t>
  </si>
  <si>
    <t>Баширов Игорь Рамильевич</t>
  </si>
  <si>
    <t xml:space="preserve">Договор  9 от 24.09.2012 (Социальный найм) /  /  / </t>
  </si>
  <si>
    <t>Жилое помещение, п. Новокаргино, ул. Школьная, д. 17, кв. 1</t>
  </si>
  <si>
    <t>Красноярский край, Енисейский район, п. Новокаргино, ул. Школьная, д. 17, кв. 1</t>
  </si>
  <si>
    <t>24:12:0450105:250</t>
  </si>
  <si>
    <t>1-13-00-18-000008</t>
  </si>
  <si>
    <t>Детков В. И.</t>
  </si>
  <si>
    <t>Регистрация права  841641 от 28.05.2013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</si>
  <si>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75 от 29.01.2010 (Социальный найм) /  /  / </t>
  </si>
  <si>
    <t xml:space="preserve">Жилое помещение, с. Усть-Пит, ул. Школьная, д. 2, кв. 4 </t>
  </si>
  <si>
    <t>Красноярский край, Енисейский район, с. Усть-Пит, ул. Школьная, д. 2, кв. 4</t>
  </si>
  <si>
    <t>1-18-00-00-000168</t>
  </si>
  <si>
    <t>Нежилое помещение, д. Горская, ул. Центральная, д. 21, пом. 2</t>
  </si>
  <si>
    <t>Красноярский край, Енисейский район, д. Горская, ул. Центральная, д. 21, пом. 2</t>
  </si>
  <si>
    <t>24:12:0380301:239</t>
  </si>
  <si>
    <t>1-14-02-00-000001</t>
  </si>
  <si>
    <t xml:space="preserve">Регистрация права 24ЕЛ 245391 от 12.12.2014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</si>
  <si>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Новоназимово, ул. Центральная, д. 8, кв. 1</t>
  </si>
  <si>
    <t>Красноярский край, Енисейский район, п. Новоназимово, ул. Центральная, д. 8, кв. 1</t>
  </si>
  <si>
    <t>24:12:0460102:365</t>
  </si>
  <si>
    <t>1-19-00-00-000156</t>
  </si>
  <si>
    <t>Чебакова Н.В.</t>
  </si>
  <si>
    <t xml:space="preserve">Договор  07-04 от 06.04.2017 (Социальный найм) /  /  / </t>
  </si>
  <si>
    <t>Жилое помещение, п. Подтесово, ул. Калинина, д. 47, кв. 11</t>
  </si>
  <si>
    <t>Красноярский край, Енисейский район, Подтесово, ул. Калинина, д. 47, кв. 11</t>
  </si>
  <si>
    <t>1-19-00-00-000384</t>
  </si>
  <si>
    <t xml:space="preserve">Договор  25/04-п от 11.04.2018 (Социальный найм) /  /  / </t>
  </si>
  <si>
    <t>Жилое помещение, с. Ярцево, ул. Горького, д. 89, кв. 2</t>
  </si>
  <si>
    <t>Красноярский край, Енисейский район, с. Ярцево, ул. Горького, д. 89, кв. 2</t>
  </si>
  <si>
    <t>24:12:0560103:308</t>
  </si>
  <si>
    <t>1-12-26-18-000006</t>
  </si>
  <si>
    <t>Регистрация права  24-24-09/002/2010-260 от 03.03.2010 (Муниципальная собственность) /  /  / договор передачи квартиры в муниципальную собственность от 09.02.2010</t>
  </si>
  <si>
    <t>Жилое помещение, пос. Абалаково, ул. п/станция, д. 1, кв. 5 (Железнодорожный сельсовет)</t>
  </si>
  <si>
    <t xml:space="preserve">Красноярский край, Енисейский район, пос. Абалаково, ул. п/станция, д. 1, кв. 5 </t>
  </si>
  <si>
    <t>1-17-00-00-000583</t>
  </si>
  <si>
    <t xml:space="preserve">Договор  370 от 17.09.2012 (Социальный найм) /  /  / </t>
  </si>
  <si>
    <t>Жилое помещение, пос. Абалаково, ул. Юбилейная, д. 5, кв. 2 (Железнодорожный сельсовет)</t>
  </si>
  <si>
    <t xml:space="preserve">Красноярский край, Енисейский район, пос. Абалаково, ул. Юбилейная, д. 5, кв. 2 </t>
  </si>
  <si>
    <t>1-17-00-00-000515</t>
  </si>
  <si>
    <t xml:space="preserve">Договор  412 от 27.12.2013 (Социальный найм) /  /  / </t>
  </si>
  <si>
    <t xml:space="preserve">Жилое помещение, п. Шапкино, ул. Лесная, д. 5, кв. 2  </t>
  </si>
  <si>
    <t xml:space="preserve">Красноярский край, Енисейский район,  п. Шапкино, ул. Лесная,  д. 5, кв. 2  </t>
  </si>
  <si>
    <t>1-17-00-00-000297</t>
  </si>
  <si>
    <t xml:space="preserve">Договор  3-05 от 27.05.2016 (Социальный найм) /  /  / </t>
  </si>
  <si>
    <t>Жилое помещение, п. Подтесово, ул. Калинина, д. 49, кв. 26</t>
  </si>
  <si>
    <t>Красноярский край, Енисейский район, Подтесово, ул. Калинина, д. 49, кв. 26</t>
  </si>
  <si>
    <t>1-20-00-00-000049</t>
  </si>
  <si>
    <t>Беккер В.А.</t>
  </si>
  <si>
    <t xml:space="preserve">Договор  754 от 07.04.2017 (Социальный найм) /  /  / на основании заявления нанимателя </t>
  </si>
  <si>
    <t>Жилое помещение, п. Подтесово, пер. Талалихина, д. 13, ком. 114</t>
  </si>
  <si>
    <t>Красноярский край, Енисейский район, п. Подтесово, пер. Талалихина, д. 13, ком. 114</t>
  </si>
  <si>
    <t>24:12:0350164:647</t>
  </si>
  <si>
    <t>1-19-00-00-000103</t>
  </si>
  <si>
    <t>Жилое помещение, д. Еркалово, ул. Центральная, д. 17 (Епишинский сельсовет)</t>
  </si>
  <si>
    <t>Красноярский край, Енисейский район, д. Еркалово, ул. Центральная, д. 17</t>
  </si>
  <si>
    <t>1-17-00-00-001391</t>
  </si>
  <si>
    <t xml:space="preserve">Договор  1-06 от 08.06.2015 (Социальный найм) /  /  / </t>
  </si>
  <si>
    <t>Жилое помещение, с. Верхнепашино, ул. Вавилова, д. 31, кв.11а</t>
  </si>
  <si>
    <t>Красноярский край, Енисейский район, с. Верхнепашино, ул.Вавилова, д. 31, кв.11а</t>
  </si>
  <si>
    <t>1-17-00-00-001031</t>
  </si>
  <si>
    <t xml:space="preserve">Договор  1 от 01.06.2016 (Социальный найм) /  /  / </t>
  </si>
  <si>
    <t>Жилое помещение, с. Верхнепашино, ул. Рабочая, д. 41, кв. 2</t>
  </si>
  <si>
    <t>Красноярский край, Енисейский район, с.Верхнепашино, ул.Рабочая, д.41 кв.2</t>
  </si>
  <si>
    <t>24:12:0380118:228</t>
  </si>
  <si>
    <t>1-17-00-00-001397</t>
  </si>
  <si>
    <t>Паршина Ольга Сергеевна</t>
  </si>
  <si>
    <t xml:space="preserve">Договор  114 от 10.10.2017 (Найм служебного помещения) /  /  / </t>
  </si>
  <si>
    <t xml:space="preserve">Жилое помещение, д. Байкал, ул. Рабочая, д. 10, кв. 3 (Верхнепашинский сельсовет) </t>
  </si>
  <si>
    <t>Красноярский край, Енисейский район, д. Байкал, ул. Рабочая, д. 10, кв. 3</t>
  </si>
  <si>
    <t xml:space="preserve"> 24:12:0380201:503</t>
  </si>
  <si>
    <t>1-19-00-00-000300</t>
  </si>
  <si>
    <t>Штекляйн О.Р.</t>
  </si>
  <si>
    <t xml:space="preserve">Договор  8-05 от 30.05.2019 (Социальный найм) /  /  / </t>
  </si>
  <si>
    <t>Жилое помещение, п. Подтесово, ул. Пушкина, д. 36, кв.10</t>
  </si>
  <si>
    <t>Красноярский край, Енисейский район, п. Подтесово, ул. Пушкина, д. 36, кв.10</t>
  </si>
  <si>
    <t>1-17-00-00-000665</t>
  </si>
  <si>
    <t xml:space="preserve">Договор  609 от 31.10.2014 (Социальный найм) /  /  / </t>
  </si>
  <si>
    <t>Жилое помещение, п. Новоназимово, ул. Новая, д. 42, кв. 2</t>
  </si>
  <si>
    <t>Красноярский край, Енисейский район, п. Новоназимово, ул. Новая, д. 42, кв. 2</t>
  </si>
  <si>
    <t>1-19-00-00-000428</t>
  </si>
  <si>
    <t>Бирих А.А.</t>
  </si>
  <si>
    <t xml:space="preserve">Договор  3 от 08.02.2012 (Социальный найм) /  /  / </t>
  </si>
  <si>
    <t>Жилое помещение, п. Шапкино, ул. Нагорная, д. 4, кв. 2</t>
  </si>
  <si>
    <t>Красноярский край, Енисейский район, п. Шапкино, ул. Нагорная, д. 4, кв. 2</t>
  </si>
  <si>
    <t>1-17-00-00-001361</t>
  </si>
  <si>
    <t xml:space="preserve">Договор  156 от 02.06.2009 (Социальный найм) /  /  / </t>
  </si>
  <si>
    <t>Жилое помещение, с. Епишино, ул. Центральная, д. 9, кв. 2</t>
  </si>
  <si>
    <t>Красноярский край, Енисейский район, с. Епишино, ул. Центральная, д.9, кв. 2</t>
  </si>
  <si>
    <t>1-20-00-00-000190</t>
  </si>
  <si>
    <t>Кожурина Т.Ф.</t>
  </si>
  <si>
    <t xml:space="preserve">Договор  312 от 22.02.2012 (Социальный найм) /  /  / </t>
  </si>
  <si>
    <t>Жилое помещение, п. Новый Городок, ул. Речная, д. 13, кв. 2</t>
  </si>
  <si>
    <t>Красноярский край, Енисейский район, п. Новый Городок, ул. Речная, д. 13, кв. 2</t>
  </si>
  <si>
    <t>1-17-00-00-001450</t>
  </si>
  <si>
    <t>Мамаев С.Е.</t>
  </si>
  <si>
    <t xml:space="preserve">Договор  30.07 от 27.07.2017 (Социальный найм) /  /  / </t>
  </si>
  <si>
    <t>Жилое помещение, п. Подтесово, пер. Талалихина, д. 13, ком. 422</t>
  </si>
  <si>
    <t>Красноярский край, Енисейский район, п. Подтесово, пер. Талалихина, д. 13, ком. 422</t>
  </si>
  <si>
    <t>24:12:0350164:770</t>
  </si>
  <si>
    <t>1-19-00-00-000201</t>
  </si>
  <si>
    <t>Жилое помещение, д. Малобелая, ул. 70 лет Октября, д. 4, кв. 1</t>
  </si>
  <si>
    <t>Красноярский край, Енисейский район, д. Малобелая, ул. 70 лет Октября, д. 4, кв. 1</t>
  </si>
  <si>
    <t>24:12:0440101:393</t>
  </si>
  <si>
    <t>1-13-11-18-000011</t>
  </si>
  <si>
    <t>Филипенко А.К.</t>
  </si>
  <si>
    <t xml:space="preserve">Регистрация права  24-24-09/007/2013-687 от 25.06.2013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</si>
  <si>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19.09 от 23.09.2020 (Социальный найм) /  /  / </t>
  </si>
  <si>
    <t xml:space="preserve">Жилое помещение, п. Шапкино, ул. Новая, д. 16, кв. 2  </t>
  </si>
  <si>
    <t xml:space="preserve">Красноярский край, Енисейский район, п. Шапкино, ул. Новая, д. 16, кв. 2 </t>
  </si>
  <si>
    <t>1-17-00-00-000237</t>
  </si>
  <si>
    <t xml:space="preserve">Договор  499 от 23.12.2011 (Социальный найм) /  /  / </t>
  </si>
  <si>
    <t>Жилое помещение, п. Новоназимово, ул. Лазо, д. 34</t>
  </si>
  <si>
    <t>Красноярский край, Енисейский район, п. Новоназимово, ул. Лазо, д. 34</t>
  </si>
  <si>
    <t>1-19-00-00-000427</t>
  </si>
  <si>
    <t>Блинов С.М.</t>
  </si>
  <si>
    <t xml:space="preserve">Договор  64 от 12.12.2010 (Социальный найм) /  /  / </t>
  </si>
  <si>
    <t>Жилое помещение, п. Шапкино, ул. Школьная, д. 10, кв. 1</t>
  </si>
  <si>
    <t>Красноярский край, Енисейский район, п. Шапкино, ул. Школьная, д. 10, кв. 1</t>
  </si>
  <si>
    <t>1-17-00-00-001328</t>
  </si>
  <si>
    <t xml:space="preserve">Договор  545 от 28.11.2012 (Социальный найм) /  /  / </t>
  </si>
  <si>
    <t>Жилое помещение, п. Майское, ул. Таежная, д. 10, кв. 1</t>
  </si>
  <si>
    <t>Красноярский край, Енисейский район, п.Майское, ул.Таежная, 10 -1</t>
  </si>
  <si>
    <t>24:12:0600101:329</t>
  </si>
  <si>
    <t>1-17-00-00-001169</t>
  </si>
  <si>
    <t>Кузнецов Евгений Павлович</t>
  </si>
  <si>
    <t xml:space="preserve">Договор  125 от 27.09.2002 (Социальный найм) /  /  / </t>
  </si>
  <si>
    <t>Жилое помещение, п. Подтесово, ул. Полевая, д. 86, кв. 4</t>
  </si>
  <si>
    <t>Красноярский край, Енисейский район, п. Подтесово, ул. Полевая, д. 86, кв. 4</t>
  </si>
  <si>
    <t>1-17-00-00-001365</t>
  </si>
  <si>
    <t xml:space="preserve">Договор  385 от 20.05.2010 (Социальный найм) /  /  / </t>
  </si>
  <si>
    <t>Жилое помещение, п. Новый Городок, ул. Лесная, д. 12, кв. 2</t>
  </si>
  <si>
    <t>Красноярский край, Енисейский район,  п. Новый Городок, ул. Лесная, д. 12, кв. 2</t>
  </si>
  <si>
    <t>1-18-00-00-000015</t>
  </si>
  <si>
    <t>Береснев П.С.</t>
  </si>
  <si>
    <t xml:space="preserve">Договор  34.07 от 27.07.2017 (Социальный найм) /  /  / </t>
  </si>
  <si>
    <t>Жилое помещение, п. Шапкино, ул. Центральная, д. 39, кв. 3</t>
  </si>
  <si>
    <t>Красноярский край, Енисейский район, п. Шапкино, ул. Центральная, д. 39, кв. 3</t>
  </si>
  <si>
    <t>1-17-00-00-001319</t>
  </si>
  <si>
    <t xml:space="preserve">Договор  50 от 21.08.2013 (Социальный найм) /  /  / </t>
  </si>
  <si>
    <t>Жилое помещение, д. Каменск, ул. Верхняя, д. 12  (Городищенский сельсовет)</t>
  </si>
  <si>
    <t>Красноярский край, Енисейский район, д. Каменск, ул. Верхняя, д. 12</t>
  </si>
  <si>
    <t>1-18-00-00-000083</t>
  </si>
  <si>
    <t>Берестов Александр Васильевич</t>
  </si>
  <si>
    <t xml:space="preserve">Договор  05.02 от 15.02.2018 (Социальный найм) /  /  / </t>
  </si>
  <si>
    <t>Жилое помещение, п. Шишмарево, ул. Набережная, д. 13, кв. 2  (Усть-Питский сельсовет)</t>
  </si>
  <si>
    <t xml:space="preserve">Красноярский край, Енисейский район, п. Шишмарево, ул. Набережная, д. 13, кв. 2 </t>
  </si>
  <si>
    <t>1-17-00-00-000199</t>
  </si>
  <si>
    <t xml:space="preserve">Договор  44 от 22.04.2009 (Социальный найм) /  /  / </t>
  </si>
  <si>
    <t>Жилое помещение, с. Плотбище, пер. Южный, д. 12, кв. 2</t>
  </si>
  <si>
    <t>Красноярский край, Енисейский район, с. Плотбище, пер. Южный д. 12, кв. 2</t>
  </si>
  <si>
    <t>1-17-00-00-000503</t>
  </si>
  <si>
    <t>Масягина Ирина Иннокентьевна</t>
  </si>
  <si>
    <t xml:space="preserve">Договор  4-12 от 16.04.2010 (Социальный найм) /  /  / </t>
  </si>
  <si>
    <t>Жилое помещение, с. Епишино, ул. Советская, д. 13, кв. 2</t>
  </si>
  <si>
    <t>Красноярский край, Енисейский район, с.Епишино, ул. Советская, д.13, кв.2</t>
  </si>
  <si>
    <t>1-17-00-00-001145</t>
  </si>
  <si>
    <t>Договор  9-05 от 19.05.2017 (Социальный найм) /  /  / Постановление администрации Енисейского района № 466-п от 17.08.2016</t>
  </si>
  <si>
    <t xml:space="preserve">Жилое помещение, с. Чалбышево, ул. Юбилейная, д. 7, кв. 1  </t>
  </si>
  <si>
    <t xml:space="preserve">Красноярский край, Енисейский район, с. Чалбышево, ул. Юбилейная, д. 7, кв. 1  </t>
  </si>
  <si>
    <t>1-17-00-00-000299</t>
  </si>
  <si>
    <t xml:space="preserve">Договор  10-2-2015 от 10.02.2015 (Социальный найм) /  /  / </t>
  </si>
  <si>
    <t xml:space="preserve">Жилое помещение, с. Городище, ул. 70 лет Октября, д. 50, кв. 2  </t>
  </si>
  <si>
    <t xml:space="preserve">Красноярский край, Енисейский район, с. Городище, ул. 70 лет Октября, д. 50, кв. 2  </t>
  </si>
  <si>
    <t>1-18-00-00-000019</t>
  </si>
  <si>
    <t>Вагин Владлен Вениаминович</t>
  </si>
  <si>
    <t xml:space="preserve">Договор  04.11 от 09.11.2017 (Социальный найм) /  /  / </t>
  </si>
  <si>
    <t xml:space="preserve">Жилое помещение, п. Кривляк, ул. Лесная, д. 2  </t>
  </si>
  <si>
    <t xml:space="preserve">Красноярский край, Енисейский район, п. Кривляк, ул. Лесная, д. 2  </t>
  </si>
  <si>
    <t>1-17-00-00-000072</t>
  </si>
  <si>
    <t>Жилое помещение, п. Подтесово, ул. Северная, д. 43, кв. 2</t>
  </si>
  <si>
    <t>Красноярский край, Енисейский район, п. Подтесово, ул. Северная, д. 43, кв. 2</t>
  </si>
  <si>
    <t>1-20-00-00-000131</t>
  </si>
  <si>
    <t>Дидух Н.А.</t>
  </si>
  <si>
    <t xml:space="preserve">Договор  640 от 08.07.2015 (Социальный найм) /  /  / </t>
  </si>
  <si>
    <t>Жилое помещение, с. Епишино, ул. Молодёжная, д. 5, кв. 1</t>
  </si>
  <si>
    <t>Красноярский край, Енисейский район, с. Епишино, ул. Молодежная, д. 5, кв. 1</t>
  </si>
  <si>
    <t>24:12:000000:2359</t>
  </si>
  <si>
    <t>1-13-05-18-000013</t>
  </si>
  <si>
    <t>Стальневич Наталья Викторовна</t>
  </si>
  <si>
    <t xml:space="preserve">Регистрация права  24-24-09/007/2013-359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</si>
  <si>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2-11 от 07.11.2016 (Социальный найм) /  /  / </t>
  </si>
  <si>
    <t>Жилое помещение, п. Шишмарево, ул. Набережная, д. 16, кв. 1 (Усть-Питский сельсовет)</t>
  </si>
  <si>
    <t>Красноярский край, Енисейский район, п. Шишмарево, ул. Набережная, д. 16, кв. 1</t>
  </si>
  <si>
    <t>1-20-00-00-000198</t>
  </si>
  <si>
    <t>Сенникова Н.В.</t>
  </si>
  <si>
    <t xml:space="preserve">Договор  9 от 28.02.2017 (Социальный найм) /  /  / </t>
  </si>
  <si>
    <t>Жилое помещение, п. Новый Городок, ул. Верпетова д. 11, кв. 1</t>
  </si>
  <si>
    <t>Красноярский край, Енисейский район, п. Новый Городок, ул. Верпетова, д. 11, кв. 1</t>
  </si>
  <si>
    <t>1-18-00-00-000174</t>
  </si>
  <si>
    <t>Коровин А.М.</t>
  </si>
  <si>
    <t xml:space="preserve">Договор  11 от 25.09.2018 (Социальный найм) /  /  / </t>
  </si>
  <si>
    <t>Жилое помещение, п. Майское, ул. Советская, д. 31, кв. 1</t>
  </si>
  <si>
    <t>Красноярский край, Енисейский район, п. Майское, ул. Советская, д. 31, кв. 1</t>
  </si>
  <si>
    <t>1-17-00-00-001191</t>
  </si>
  <si>
    <t>Матвеев Степан Иванович</t>
  </si>
  <si>
    <t xml:space="preserve">Договор  361 от 12.08.2006 (Социальный найм) /  /  / </t>
  </si>
  <si>
    <t>Жилое помещение, с. Потапово, ул. Набережная, д. 32</t>
  </si>
  <si>
    <t>Красноярский край, Енисейский район, с. Потапово, ул. Набережная, д. 32</t>
  </si>
  <si>
    <t>1-17-00-00-000432</t>
  </si>
  <si>
    <t>Буздыганова Е.С.</t>
  </si>
  <si>
    <t xml:space="preserve">Договор  1-06.08 от 03.08.2016 (Социальный найм) /  /  / </t>
  </si>
  <si>
    <t>Жилое помещение, д. Рудиковка, ул. Береговая, д. 30 (Городищенский сельсовет)</t>
  </si>
  <si>
    <t>Красноярский край, Енисейский район, д.Рудиковка, ул. Береговая д.30</t>
  </si>
  <si>
    <t>1-18-00-00-000023</t>
  </si>
  <si>
    <t>Лобанкова Тамара Ивановна</t>
  </si>
  <si>
    <t xml:space="preserve">Договор  13.10 от 17.10.2017 (Социальный найм) /  /  / </t>
  </si>
  <si>
    <t xml:space="preserve">Жилое помещение, п. Кривляк, ул. Почтовая, д. 2, кв. 1  </t>
  </si>
  <si>
    <t xml:space="preserve">Красноярский край, Енисейский район, п. Кривляк, ул. Почтовая, д. 2, кв. 1  </t>
  </si>
  <si>
    <t>1-17-00-00-000083</t>
  </si>
  <si>
    <t xml:space="preserve">Договор  12.10 от 21.10.2016 (Социальный найм) /  /  / </t>
  </si>
  <si>
    <t>Жилое помещение, п. Подтесово, ул. О. Кошевого, д. 6, кв. 19</t>
  </si>
  <si>
    <t>Красноярский край, Енисейский район, п. Подтесово, ул.О.Кошевого, д.6, кв.19</t>
  </si>
  <si>
    <t>1-20-00-00-000223</t>
  </si>
  <si>
    <t xml:space="preserve">Кузнецов А.В. </t>
  </si>
  <si>
    <t>Жилое помещение, п. Новый Городок, ул. Юбилейная, д. 8, кв. 1</t>
  </si>
  <si>
    <t>Красноярский край, Енисейский район, п. Новый Городок, ул. Юбилейная, д. 8, кв. 1</t>
  </si>
  <si>
    <t>1-17-00-00-001483</t>
  </si>
  <si>
    <t>Шандуренко С.Е.</t>
  </si>
  <si>
    <t xml:space="preserve">Договор  10.11 от 10.11.2017 (Социальный найм) /  /  / </t>
  </si>
  <si>
    <t>Жилое помещение, с. Епишино, ул. Центральная, д. 15, кв. 3</t>
  </si>
  <si>
    <t>Красноярский край, Енисейский район, с. Епишино, ул. Центральная, д. 15, кв. 3</t>
  </si>
  <si>
    <t>24:12:000000:2436</t>
  </si>
  <si>
    <t>1-13-05-18-000059</t>
  </si>
  <si>
    <t xml:space="preserve">Жуланова А.А. </t>
  </si>
  <si>
    <t xml:space="preserve">Регистрация права  24-24-09/007/2013-537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</si>
  <si>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515 от 13.02.2015 (Социальный найм) /  /  / </t>
  </si>
  <si>
    <t xml:space="preserve">Жилое помещение, п. Высокогорский, ул. Лесная, д.5, кв.2 </t>
  </si>
  <si>
    <t>Красноярский край, Енисейский район, п.Высокогорский, ул.Лесная, д.5, кв.2</t>
  </si>
  <si>
    <t>1-17-00-00-000765</t>
  </si>
  <si>
    <t xml:space="preserve">Договор  92 от 23.06.2010 (Социальный найм) /  /  / </t>
  </si>
  <si>
    <t>Жилое помещение, п. Шапкино, ул. Центральная, д. 3, кв. 2</t>
  </si>
  <si>
    <t>Красноярский край, Енисейский район, п. Шапкино, ул. Центральная, д. 3, кв. 2</t>
  </si>
  <si>
    <t>1-18-00-00-000184</t>
  </si>
  <si>
    <t xml:space="preserve">Договор  18-05 от 29.05.2018 (Социальный найм) /  /  / </t>
  </si>
  <si>
    <t>Жилое помещение, п. Высокогорский, ул. Молодежная, д. 34, кв. 1</t>
  </si>
  <si>
    <t>Красноярский край, Енисейский район, п. Высокогорский, ул. Молодежная, д. 34, кв. 1</t>
  </si>
  <si>
    <t>1-17-00-00-001088</t>
  </si>
  <si>
    <t xml:space="preserve">Договор  15 от 12.08.2016 (Социальный найм) /  /  / </t>
  </si>
  <si>
    <t xml:space="preserve">Жилое помещение, п. Новокаргино, ул. Первомайская, д. 10, кв. 2  </t>
  </si>
  <si>
    <t xml:space="preserve">Красноярский край, Енисейский район, п. Новокаргино, ул. Первомайская, д. 10, кв. 2 </t>
  </si>
  <si>
    <t>1-17-00-00-000812</t>
  </si>
  <si>
    <t>Галкин А.С.</t>
  </si>
  <si>
    <t xml:space="preserve">Договор  86 от 29.01.2010 (Социальный найм) /  /  / </t>
  </si>
  <si>
    <t>Жилое помещение, п. Подтесово, ул. Пушкина, д. 74, кв. 1</t>
  </si>
  <si>
    <t>Красноярский край, Енисейский район, п. Подтесово, ул. Пушкина, д. 74 кв. 1</t>
  </si>
  <si>
    <t>1-20-00-00-000138</t>
  </si>
  <si>
    <t>Гладков Е.С.</t>
  </si>
  <si>
    <t xml:space="preserve">Договор  17/02-п от 21.02.2018 (Социальный найм) /  /  / </t>
  </si>
  <si>
    <t>Жилое помещение, п. Подтесово, пер. Талалихина, д. 13, ком. 512</t>
  </si>
  <si>
    <t>Красноярский край, Енисейский район, п. Подтесово, пер. Талалихина, д. 13, ком. 512</t>
  </si>
  <si>
    <t>24:12:0350164:787</t>
  </si>
  <si>
    <t>1-19-00-00-000173</t>
  </si>
  <si>
    <t>Жилое помещение, с. Епишино, ул. Советская, д. 3, кв. 1</t>
  </si>
  <si>
    <t>Красноярский край, Енисейский район, с. Епишино, ул. Советская,  д. 3, кв. 1</t>
  </si>
  <si>
    <t>24:12:0000000:2334</t>
  </si>
  <si>
    <t>1-13-05-18-000026</t>
  </si>
  <si>
    <t xml:space="preserve">Молчанова Юлия Сергеевна </t>
  </si>
  <si>
    <t xml:space="preserve">Регистрация права  24-24-09/007/2013-409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</si>
  <si>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408 от 30.10.2019 (Найм служебного помещения) /  /  / </t>
  </si>
  <si>
    <t>Жилое помещение, п. Новый Городок, ул. Новая, д. 18, кв. 2</t>
  </si>
  <si>
    <t>Красноярский край, п. Новый Городок, ул. Новая, д. 18, кв. 2</t>
  </si>
  <si>
    <t>1-18-00-00-000084</t>
  </si>
  <si>
    <t xml:space="preserve">Договор  05.03 от 16.03.2018 (Социальный найм) /  /  / </t>
  </si>
  <si>
    <t>Жилое помещение, п. Майское, ул. Таежная, д. 12, кв. 1</t>
  </si>
  <si>
    <t>Красноярский край, Енисейский район, п.Майское, ул.Таежная, 12 -1</t>
  </si>
  <si>
    <t>24:12:0600101:340</t>
  </si>
  <si>
    <t>1-17-00-00-001172</t>
  </si>
  <si>
    <t>Третьяков Виктор Юрьевич</t>
  </si>
  <si>
    <t xml:space="preserve">Договор  10 от 27.04.2004 (Социальный найм) /  /  / </t>
  </si>
  <si>
    <t>Жилое помещение, п. Майское, ул. Центральная, д. 16, кв. 1</t>
  </si>
  <si>
    <t>Красноярский край, Енисейский район, п. Майское, ул. Центральная, д. 16, кв.1</t>
  </si>
  <si>
    <t>1-17-00-00-001216</t>
  </si>
  <si>
    <t>Соловьева Т.А.</t>
  </si>
  <si>
    <t xml:space="preserve">Договор  775 от 12.05.2009 (Социальный найм) /  /  / </t>
  </si>
  <si>
    <t>Жилое помещение, п. Подтесово, ул. Калинина, д. 7, кв. 73</t>
  </si>
  <si>
    <t>Красноярский край,  Енисейский р-н, рп. Подтесово, ул. Калинина, д. 7, кв. 73</t>
  </si>
  <si>
    <t>24:12:0350102:89</t>
  </si>
  <si>
    <t>1-17-00-00-001143</t>
  </si>
  <si>
    <t>Кюнтиева Елена Игоревна</t>
  </si>
  <si>
    <t>Регистрация права  24:12:0350102:89-24/122/2017-1 от 20.06.2017 (Муниципальная собственность) /  /  / Муниципальный контракт купли-продажи квартиры от 05.06.2017 № ф.2017.182316</t>
  </si>
  <si>
    <t xml:space="preserve">Договор  4 от 29.06.2017 (Найм специализированного жилого помещения) /  /  / </t>
  </si>
  <si>
    <t xml:space="preserve">Жилое помещение, п. Высокогорский, ул. Гагарина, д. 16, кв. 2 </t>
  </si>
  <si>
    <t xml:space="preserve">Красноярский край, Енисейский район, Высокогорский, ул. Гагарина, д. 16, кв. 2 </t>
  </si>
  <si>
    <t>1-17-00-00-001002</t>
  </si>
  <si>
    <t xml:space="preserve">Договор  216 от 30.07.2013 (Социальный найм) /  /  / </t>
  </si>
  <si>
    <t>Жилое помещение, п. Подтесово, пер. Талалихина, д. 13, ком. 502</t>
  </si>
  <si>
    <t>Красноярский край, Енисейский район, п. Подтесово, пер. Талалихина, д. 13, ком. 502</t>
  </si>
  <si>
    <t>24:12:0350164:749</t>
  </si>
  <si>
    <t>1-19-00-00-000188</t>
  </si>
  <si>
    <t>Жилое помещение, п. Подтесово, пер. Талалихина, д. 13, ком. 424</t>
  </si>
  <si>
    <t>Красноярский край, Енисейский район, п. Подтесово, пер. Талалихина, д. 13, ком. 424</t>
  </si>
  <si>
    <t>24:12:0350164:768</t>
  </si>
  <si>
    <t>1-19-00-00-000237</t>
  </si>
  <si>
    <t>Жилое помещение, п. Подтесово, ул. Калинина, д. 49, кв. 6</t>
  </si>
  <si>
    <t>Красноярский край, Енисейский район, Подтесово, ул. Калинина, д. 49, кв. 6</t>
  </si>
  <si>
    <t>1-20-00-00-000041</t>
  </si>
  <si>
    <t>Жилое помещение, пос. Абалаково, ул. Таежная, д. 22, кв. 1 (Железнодорожный сельсовет)</t>
  </si>
  <si>
    <t>Красноярский край, Енисейский район, пос. Абалаково, ул. Таежная, д. 22, кв. 1</t>
  </si>
  <si>
    <t>1-17-00-00-000556</t>
  </si>
  <si>
    <t xml:space="preserve">Договор  420 от 03.04.2014 (Социальный найм) /  /  / </t>
  </si>
  <si>
    <t>Жилое помещение, п. Подтесово, пер. Талалихина, д. 13, ком. 115</t>
  </si>
  <si>
    <t>Красноярский край, Енисейский район, п. Подтесово, пер. Талалихина, д. 13, ком. 115</t>
  </si>
  <si>
    <t>24:12:0350164:626</t>
  </si>
  <si>
    <t>1-19-00-00-000102</t>
  </si>
  <si>
    <t>Жилое помещение, пос. Абалаково, ул. Юбилейная, д. 11, кв. 2  (Железнодорожный сельсовет)</t>
  </si>
  <si>
    <t xml:space="preserve">Красноярский край, Енисейский район, пос. Абалаково, ул. Юбилейная, д. 11, кв. 2 </t>
  </si>
  <si>
    <t>1-17-00-00-000518</t>
  </si>
  <si>
    <t xml:space="preserve">Договор  207 от 11.02.2008 (Социальный найм) /  /  / </t>
  </si>
  <si>
    <t>Жилое помещение, п. Новоназимово, ул. Солнечная, д. 9А, кв. 2</t>
  </si>
  <si>
    <t>Красноярский край, Енисейский район, п. Новоназимово, ул. Солнечная, д. 9А, кв. 2</t>
  </si>
  <si>
    <t>1-19-00-00-000153</t>
  </si>
  <si>
    <t>Полонянкина Н.А.</t>
  </si>
  <si>
    <t xml:space="preserve">Договор  12 от 06.08.2018 (Социальный найм) /  /  / </t>
  </si>
  <si>
    <t>Жилое помещение, п. Высокогорский, ул. Мира, д. 3, кв. 1</t>
  </si>
  <si>
    <t>пос. Высокогорский, ул. Мира, д. 3, кв. 1</t>
  </si>
  <si>
    <t>24:12:0390106:268</t>
  </si>
  <si>
    <t>1-13-00-18-000061</t>
  </si>
  <si>
    <t xml:space="preserve">Регистрация права  24-24-09/008/2013-195 от 19.07.2013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</si>
  <si>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Усть-Пит, ул. Партизанская, д. 13, кв. 1</t>
  </si>
  <si>
    <t>Красноярский край, Енисейский район, с. Усть-Пит, ул. Партизанская, д. 13, кв. 1</t>
  </si>
  <si>
    <t>24:12:0530101:231</t>
  </si>
  <si>
    <t>1-14-23-00-000001</t>
  </si>
  <si>
    <t xml:space="preserve">Регистрация права  24-24-09/008/2014-155 от 07.11.2014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</si>
  <si>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49 от 09.01.2014 (Социальный найм) /  /  / </t>
  </si>
  <si>
    <t>Жилое помещение, п. Шапкино, ул. Мира, д. 18Б, кв. 4</t>
  </si>
  <si>
    <t>Красноярский край, Енисейский район, п. Шапкино, ул. Мира, д. 18Б, кв. 4</t>
  </si>
  <si>
    <t>1-17-00-00-000256</t>
  </si>
  <si>
    <t xml:space="preserve">Договор  480 от 08.07.2011 (Социальный найм) /  /  / </t>
  </si>
  <si>
    <t>Жилое помещение, п. Новый Городок, ул. Новая, д. 8, кв. 2</t>
  </si>
  <si>
    <t>Красноярский край, Енисейский район,  п. Новый Городок, ул. Новая, д. 8, кв. 2</t>
  </si>
  <si>
    <t>1-17-00-00-001449</t>
  </si>
  <si>
    <t>Ломоносова Н.М.</t>
  </si>
  <si>
    <t xml:space="preserve">Договор  03.06 от 15.06.2017 (Социальный найм) /  /  / </t>
  </si>
  <si>
    <t>Жилое помещение, с. Епишино, ул. Октябрьская, д. 1, кв. 1</t>
  </si>
  <si>
    <t>Красноярский край, Енисейский район, с. Епишино, ул. Октябрьская, д. 1, кв. 1</t>
  </si>
  <si>
    <t>24:12:000000:2296</t>
  </si>
  <si>
    <t>1-13-05-18-000010</t>
  </si>
  <si>
    <t>Шайда Н.В.</t>
  </si>
  <si>
    <t xml:space="preserve">Регистрация права  24-24-09/007/2013-369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</si>
  <si>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06 от 26.11.2007 (Социальный найм) /  /  / </t>
  </si>
  <si>
    <t xml:space="preserve">Жилое помещение, п. Новокаргино, ул. Школьная, д. 15, кв. 2  </t>
  </si>
  <si>
    <t xml:space="preserve">Красноярский край, Енисейский район, п. Новокаргино, ул. Школьная, д. 15, кв. 2 </t>
  </si>
  <si>
    <t>1-17-00-00-000798</t>
  </si>
  <si>
    <t>Богородская О.Х.</t>
  </si>
  <si>
    <t xml:space="preserve">Договор  67 от 29.01.2010 (Социальный найм) /  /  / </t>
  </si>
  <si>
    <t>Жилое помещение, с. Епишино, ул. Мира, д.13, кв. 5</t>
  </si>
  <si>
    <t>Красноярский край, Енисейский район,  с. Епишино, ул. Мира, д.13, кв. 5</t>
  </si>
  <si>
    <t>1-17-00-00-001126</t>
  </si>
  <si>
    <t xml:space="preserve">Договор  432 от 23.10.2013 (Социальный найм) /  /  / </t>
  </si>
  <si>
    <t xml:space="preserve">Жилое помещение, п. Кривляк, ул. Набережная, д. 30, кв. 1  </t>
  </si>
  <si>
    <t xml:space="preserve">Красноярский край, Енисейский район, п. Кривляк, ул. Набережная, д. 30, кв. 1  </t>
  </si>
  <si>
    <t>1-17-00-00-000076</t>
  </si>
  <si>
    <t xml:space="preserve">Договор  7 от 15.07.2009 (Социальный найм) /  /  / </t>
  </si>
  <si>
    <t xml:space="preserve">Договор  10-03 от 15.03.2019 (Социальный найм) /  /  / </t>
  </si>
  <si>
    <t>Жилое помещение, п. Высокогорский, ул. Набережная, д. 2, кв. 2</t>
  </si>
  <si>
    <t>Красноярский край, Енисейский район, пос. Высокогорский, ул. Набережная, д. 2, кв. 2</t>
  </si>
  <si>
    <t>24:12:0390106:304</t>
  </si>
  <si>
    <t>1-13-03-18-000013</t>
  </si>
  <si>
    <t xml:space="preserve">Регистрация права  24-24-09/007/2013-861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</si>
  <si>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ул. Мичурина, д. 134, кв. 6</t>
  </si>
  <si>
    <t>, Красноярский край, , п. Подтесово, ул. Мичурина, д. 134, кв. 6</t>
  </si>
  <si>
    <t>1-17-00-00-000690</t>
  </si>
  <si>
    <t xml:space="preserve">Договор  253 от 21.10.2009 (Социальный найм) /  /  / </t>
  </si>
  <si>
    <t>Жилое помещение, п. Новокаргино, ул. О. Кошевого, д. 10, кв. 1</t>
  </si>
  <si>
    <t>Красноярский край, Енисейский район, п. Новокаргино, ул. О. Кошевого, д. 10, кв. 1</t>
  </si>
  <si>
    <t>1-17-00-00-000832</t>
  </si>
  <si>
    <t>Галятин В.В.</t>
  </si>
  <si>
    <t xml:space="preserve">Договор  174 от 11.04.2014 (Социальный найм) /  /  / </t>
  </si>
  <si>
    <t xml:space="preserve">Жилое помещение, д. Малобелая, ул. 70 лет Октября, д. 27, кв. 2 </t>
  </si>
  <si>
    <t xml:space="preserve">Красноярский край, Енисейский район, д. Малобелая, ул. 70 лет Октября, д. 27, кв. 2 </t>
  </si>
  <si>
    <t>1-17-00-00-000118</t>
  </si>
  <si>
    <t>Потеряев А.Г.</t>
  </si>
  <si>
    <t xml:space="preserve">Договор  6 от 09.11.2017 (Социальный найм) /  /  / </t>
  </si>
  <si>
    <t xml:space="preserve">Жилое помещение, с. Абалаково, ул. Советская, д. 3, кв. 1  </t>
  </si>
  <si>
    <t xml:space="preserve">Красноярский край, Енисейский район, Абалаково с., ул. Советская, д. 3, кв. 1  </t>
  </si>
  <si>
    <t>24:12:0370102:86</t>
  </si>
  <si>
    <t>1-17-00-00-001021</t>
  </si>
  <si>
    <t>Мазыбаева Сандыгаш Алпыскаевна</t>
  </si>
  <si>
    <t xml:space="preserve">Договор  80 от 10.07.2009 (Социальный найм) /  /  / </t>
  </si>
  <si>
    <t>Жилое помещение, с. Озерное, ул. Ленинградская, д. 21, кв. 2</t>
  </si>
  <si>
    <t>Красноярский край, Енисейский район, с. Озерное, ул. Ленинградская, д. 21, кв. 2</t>
  </si>
  <si>
    <t>1-17-00-00-000778</t>
  </si>
  <si>
    <t>Токмаков Виталий Иванович</t>
  </si>
  <si>
    <t xml:space="preserve">Договор  7-07 от 24.07.2014 (Социальный найм) /  /  / </t>
  </si>
  <si>
    <t xml:space="preserve">Жилое помещение, п. Усть-Кемь, ул. Студенческая, д. 4, кв. 1  </t>
  </si>
  <si>
    <t xml:space="preserve">Красноярский край, Енисейский район, п. Усть-Кемь, ул. Студенческая, д. 4, кв. 1  </t>
  </si>
  <si>
    <t>1-17-00-00-000339</t>
  </si>
  <si>
    <t>Казанцева Е.Н.</t>
  </si>
  <si>
    <t xml:space="preserve">Договор  14,07 от 18.07.2017 (Социальный найм) /  /  / </t>
  </si>
  <si>
    <t xml:space="preserve">Договор  64 от 27.10.2009 (Социальный найм) /  /  / </t>
  </si>
  <si>
    <t>Жилое помещение, с. Подгорное, ул. Дзержинского, д. 51</t>
  </si>
  <si>
    <t>Красноярский край, Енисейский район, с. Подгорное, ул.Дзержинского, д.51</t>
  </si>
  <si>
    <t>1-19-00-00-000296</t>
  </si>
  <si>
    <t>Солдатов Татьяна Владимировна</t>
  </si>
  <si>
    <t xml:space="preserve">Договор  69 от 12.10.2010 (Социальный найм) /  /  / </t>
  </si>
  <si>
    <t>Жилое помещение, п. Подтесово, ул. Мичурина, д. 134, кв. 8</t>
  </si>
  <si>
    <t>Красноярский край, Енисейский район, п. Подтесово, ул. Мичурина, д. 134, кв. 8</t>
  </si>
  <si>
    <t>1-17-00-00-000689</t>
  </si>
  <si>
    <t xml:space="preserve">Договор  417 от 02.11.2010 (Социальный найм) /  /  / </t>
  </si>
  <si>
    <t>Жилое помещение, п. Подтесово, пер. Талалихина, д. 13, ком. 304</t>
  </si>
  <si>
    <t>Красноярский край, Енисейский района, п. Подтесово, пер. Талалихина, д. 13, ком. 304</t>
  </si>
  <si>
    <t>24:12:0350164:633</t>
  </si>
  <si>
    <t>1-17-00-00-001418</t>
  </si>
  <si>
    <t xml:space="preserve">Договор  17-03 от 01.03.2017 (Социальный найм) /  /  / </t>
  </si>
  <si>
    <t>Жилое помещение, п. Подтесово, пер. Талалихина, д. 13, ком. 104</t>
  </si>
  <si>
    <t>Красноярский край, Енисейский район, п. Подтесово, пер. Талалихина, д. 13, ком. 104</t>
  </si>
  <si>
    <t>24:12:0350164:640</t>
  </si>
  <si>
    <t>1-19-00-00-000113</t>
  </si>
  <si>
    <t xml:space="preserve">Жилое помещение, д. Малобелая, ул. 70 лет Октября, д. 38 </t>
  </si>
  <si>
    <t xml:space="preserve">Красноярский край, Енисейский район, д. Малобелая, ул. 70 лет Октября, д. 38 </t>
  </si>
  <si>
    <t>1-17-00-00-000121</t>
  </si>
  <si>
    <t>Костромин С.Н.</t>
  </si>
  <si>
    <t xml:space="preserve">Договор  22.11 от 23.11.2016 (Социальный найм) /  /  / </t>
  </si>
  <si>
    <t xml:space="preserve">Жилое помещение, с. Абалаково, ул. Заречная, д. 3, кв. 1  </t>
  </si>
  <si>
    <t>Красноярский край, Енисейский район, Абалаково, ул. Заречная, д. 3, кв. 1</t>
  </si>
  <si>
    <t>1-20-00-00-000119</t>
  </si>
  <si>
    <t>Афонин Н.В.</t>
  </si>
  <si>
    <t xml:space="preserve">Договор  02.09 от 01.09.2020 (Социальный найм) /  /  / </t>
  </si>
  <si>
    <t>Жилое помещение, п. Майское, ул. Лесная, д. 5, кв. 1</t>
  </si>
  <si>
    <t>Красноярский край, Енисейский район, п.Майское, ул.Лесная, д.5, кв.1</t>
  </si>
  <si>
    <t>24:12:0600101:268</t>
  </si>
  <si>
    <t>1-17-00-00-001247</t>
  </si>
  <si>
    <t>Коровина Ольга Алексеевна</t>
  </si>
  <si>
    <t xml:space="preserve">Договор  9222 от 01.02.2013 (Социальный найм) /  /  / </t>
  </si>
  <si>
    <t>Жилое помещение, с. Верхнепашино, ул. Енисейская, д. 16</t>
  </si>
  <si>
    <t>663148 Красноярский край, Енисейский район, с. Верхнепашино, ул. Енисейская, д. 16</t>
  </si>
  <si>
    <t>24:12:0000000:1819</t>
  </si>
  <si>
    <t>1-12-02-18-000012</t>
  </si>
  <si>
    <t>Попова Е.Г.</t>
  </si>
  <si>
    <t xml:space="preserve">Регистрация права  24-24-09/009/2011-496 от 21.09.2012 (Муниципальная собственность) /  /  / Решение Енисейского районного суда Красноярского края от 21.06.2012 № 2-493/2012, дата вступления в законную силу: 27.07.2012 </t>
  </si>
  <si>
    <t>Договор  12 от 24.09.2012 (Социальный найм) /  /  / Решение жилищно-бытовой комиссии от 22.08.2012 № 9</t>
  </si>
  <si>
    <t>Жилое помещение, п. Новокаргино, ул. Школьная, д. 4, кв. 5</t>
  </si>
  <si>
    <t>Красноярский край, Енисейский район,  п. Новокаргино, ул. Школьная, д. 4, кв. 5</t>
  </si>
  <si>
    <t>24:12:0450102:284</t>
  </si>
  <si>
    <t>1-13-00-18-000004</t>
  </si>
  <si>
    <t xml:space="preserve">Регистрация права  24-24-09/006/2013-899 от 28.05.2013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</si>
  <si>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с. Потапово, ул. Заречная, д. 1, кв. 2  </t>
  </si>
  <si>
    <t xml:space="preserve">Красноярский край, Енисейский район, с. Потапово, ул. Заречная, д. 1, кв. 2  </t>
  </si>
  <si>
    <t>1-17-00-00-000461</t>
  </si>
  <si>
    <t>Наместникова С.А.</t>
  </si>
  <si>
    <t xml:space="preserve">Договор  01.03 от 09.03.2017 (Социальный найм) /  /  / </t>
  </si>
  <si>
    <t>Жилое помещение, п. Подтесово, пер. Талалихина, д. 13, ком. 519</t>
  </si>
  <si>
    <t>Красноярский край, Енисейский район, п. Подтесово, пер. Талалихина, д. 13, ком. 519</t>
  </si>
  <si>
    <t>24:12:0350164:746</t>
  </si>
  <si>
    <t>1-19-00-00-000194</t>
  </si>
  <si>
    <t xml:space="preserve">Жилое помещение, п. Новокаргино, ул. Школьная, д. 15, кв. 1  </t>
  </si>
  <si>
    <t xml:space="preserve">Красноярский край, Енисейский район, п. Новокаргино, ул. Школьная, д. 15, кв. 1   </t>
  </si>
  <si>
    <t>1-17-00-00-000799</t>
  </si>
  <si>
    <t>Чекурина Н.В.</t>
  </si>
  <si>
    <t xml:space="preserve">Договор  169 от 10.02.2014 (Социальный найм) /  /  / </t>
  </si>
  <si>
    <t>Жилое помещение, п. Новый Городок, ул. Почтовая, д. 9, кв. 2</t>
  </si>
  <si>
    <t>Красноярский край, Енисейский район, п. Новый Городок, ул. Почтовая, д. 9, кв. 2</t>
  </si>
  <si>
    <t>1-18-00-00-000201</t>
  </si>
  <si>
    <t>Оглезнев М.С.</t>
  </si>
  <si>
    <t xml:space="preserve">Договор  12.12 от 14.12.2018 (Социальный найм) /  /  / </t>
  </si>
  <si>
    <t xml:space="preserve">Жилое помещение, д. Малобелая, ул. Новая, д. 9, кв. 1 </t>
  </si>
  <si>
    <t xml:space="preserve">Красноярский край, Енисейский район, д.Малобелая, ул. Новая, д. 9, кв. 1 </t>
  </si>
  <si>
    <t>1-17-00-00-000150</t>
  </si>
  <si>
    <t>Шнайдер Я.Я.</t>
  </si>
  <si>
    <t xml:space="preserve">Договор  33.11 от 23.11.2016 (Социальный найм) /  /  / </t>
  </si>
  <si>
    <t>Жилое помещение, с. Епишино, ул. Молодёжная, д. 9, кв. 6</t>
  </si>
  <si>
    <t>1-17-00-00-001115</t>
  </si>
  <si>
    <t xml:space="preserve">Договор  9 от 13.12.2007 (Социальный найм) /  /  / </t>
  </si>
  <si>
    <t>Жилое помещение, п. Высокогорский, ул. Набережная, д. 4, кв. 2</t>
  </si>
  <si>
    <t>Красноярский край, Енисейский район, пос. Высокогорский, ул. Набережная, д. 4, кв. 2</t>
  </si>
  <si>
    <t>24:12:0000000:3200</t>
  </si>
  <si>
    <t>1-13-03-18-000033</t>
  </si>
  <si>
    <t xml:space="preserve">Регистрация права  24-24-09/007/2013-931 от 04.07.2013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</si>
  <si>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Новоназимово, ул. Центральная, д. 64, кв. 1</t>
  </si>
  <si>
    <t>Красноярский край, Енисейский район, п. Новоназимово, ул. Центральная, д. 64, кв. 1</t>
  </si>
  <si>
    <t>1-19-00-00-000448</t>
  </si>
  <si>
    <t>Федоров А.М.</t>
  </si>
  <si>
    <t xml:space="preserve">Договор  52 от 01.08.2006 (Социальный найм) /  /  / </t>
  </si>
  <si>
    <t>Жилое помещение, д. Горская, ул. Центральная, д. 1, кв. 2  (Верхнепашинский сельсовет)</t>
  </si>
  <si>
    <t>Красноярский край, Енисейский район, д. Горская, ул. Центральная, д. 1, кв. 2</t>
  </si>
  <si>
    <t>1-18-00-00-000135</t>
  </si>
  <si>
    <t xml:space="preserve">Договор  2-10 от 01.10.2018 (Социальный найм) /  /  / </t>
  </si>
  <si>
    <t>Нежилое помещение, п. Подтесово, пер. Талалихина, д. 13, пом. 23</t>
  </si>
  <si>
    <t>Красноярский край, Енисейский район, п. Подтесово, пер. Талалихина, д. 13, пом. 23</t>
  </si>
  <si>
    <t>24:12:0350164:676</t>
  </si>
  <si>
    <t>1-19-00-00-000131</t>
  </si>
  <si>
    <t>Жилое помещение, п. Подтесово, ул. Северная, д. 90, кв. 6</t>
  </si>
  <si>
    <t>Красноярский край, Енисейский район, п. Подтесово, ул. Северная, д. 90, кв. 6</t>
  </si>
  <si>
    <t>1-17-00-00-000749</t>
  </si>
  <si>
    <t xml:space="preserve">Договор  729 от 21.09.2016 (Социальный найм) /  /  / </t>
  </si>
  <si>
    <t>Жилое помещение, п. Новый Городок, ул. Юбилейная, д. 8, кв. 2</t>
  </si>
  <si>
    <t>Красноярский край, Енисейский район, п. Новый Городок, ул. Юбилейная, д. 8, кв. 2</t>
  </si>
  <si>
    <t>1-17-00-00-001452</t>
  </si>
  <si>
    <t>Макаренкова А.Д.</t>
  </si>
  <si>
    <t xml:space="preserve">Договор  33.07 от 27.07.2017 (Социальный найм) /  /  / </t>
  </si>
  <si>
    <t>Жилое помещение, п. Подтесово, ул. Северная, д. 85, кв. 5</t>
  </si>
  <si>
    <t>Красноярский край, Енисейский район, п. Подтесово, ул. Северная, д. 85, кв. 5</t>
  </si>
  <si>
    <t>1-17-00-00-000649</t>
  </si>
  <si>
    <t xml:space="preserve">Договор  136 от 04.05.2009 (Социальный найм) /  /  / </t>
  </si>
  <si>
    <t>Жилое помещение, п. Шишмарево, ул. Набережная, д. 14, кв. 2 (Усть-Питский сельсовет)</t>
  </si>
  <si>
    <t xml:space="preserve">Красноярский край, Енисейский район, п. Шишмарево, ул. Набережная, д. 14, кв. 2 </t>
  </si>
  <si>
    <t>1-17-00-00-000198</t>
  </si>
  <si>
    <t>Пузанова Ирина Геннадьевна</t>
  </si>
  <si>
    <t xml:space="preserve">Договор  43 от 08.02.2010 (Социальный найм) /  /  / </t>
  </si>
  <si>
    <t>Жилое помещение, с. Епишино, ул. Строительная, д. 10, кв. 4</t>
  </si>
  <si>
    <t>Красноярский край, Енисейский район, с. Епишино, ул. Строительная, д. 10, кв. 4</t>
  </si>
  <si>
    <t>1-20-00-00-000156</t>
  </si>
  <si>
    <t>Галингерн Т.А.</t>
  </si>
  <si>
    <t xml:space="preserve">Договор  492 от 20.10.2014 (Социальный найм) /  /  / </t>
  </si>
  <si>
    <t>Жилое помещение, п. Новоназимово, ул. Центральная, д. 80, кв. 1</t>
  </si>
  <si>
    <t>Красноярский край, Енисейский район, п. Новоназимово, ул. Центральная, д. 80, кв. 1</t>
  </si>
  <si>
    <t>1-19-00-00-000425</t>
  </si>
  <si>
    <t xml:space="preserve">Договор   от 11.04.2013 (Социальный найм) /  /  / </t>
  </si>
  <si>
    <t>Жилое помещение, п. Подтесово, пер. Талалихина, д. 13, ком. 324</t>
  </si>
  <si>
    <t>Красноярский край, Енисейский район, п. Подтесово, пер. Талалихина, д. 13, ком. 324</t>
  </si>
  <si>
    <t>24:12:0350164:720</t>
  </si>
  <si>
    <t>1-19-00-00-000019</t>
  </si>
  <si>
    <t>Жилое помещение, п. Шапкино, ул. Мира, д. 16Б, кв. 21</t>
  </si>
  <si>
    <t>Красноярский край, Енисейский район, п. Шапкино, ул. Мира, д. 16Б, кв. 21</t>
  </si>
  <si>
    <t>24:12:0000000:4081</t>
  </si>
  <si>
    <t>1-13-00-18-000124</t>
  </si>
  <si>
    <t>Пономарева Елена Никифоровна</t>
  </si>
  <si>
    <t xml:space="preserve">Регистрация права  24-24-09/009/2013-991 от 08.10.2013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</si>
  <si>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1115 от 10.10.2017 (Найм служебного помещения) /  /  / </t>
  </si>
  <si>
    <t>Жилое помещение, п. Подтесово, ул. Северная, д. 90, кв. 2</t>
  </si>
  <si>
    <t>Красноярский край, Енисейский район, п. Подтесово, ул. Северная, д. 90, кв. 2</t>
  </si>
  <si>
    <t>24:12:0350154:63</t>
  </si>
  <si>
    <t>1-19-00-00-000255</t>
  </si>
  <si>
    <t xml:space="preserve">Договор  657 от 03.12.2015 (Социальный найм) /  /  / </t>
  </si>
  <si>
    <t xml:space="preserve">Жилое помещение, п. Шапкино, ул. Мира, д. 18Б, кв. 37 </t>
  </si>
  <si>
    <t xml:space="preserve">Красноярский край, Енисейский район, п. Шапкино, ул. Мира, д. 18Б, кв. 37 </t>
  </si>
  <si>
    <t>24:12:0000000:2378</t>
  </si>
  <si>
    <t>1-12-25-18-000003</t>
  </si>
  <si>
    <t>Гаврилова М.Н.</t>
  </si>
  <si>
    <t>Регистрация права  24-24-09/001/2010-288 от 19.02.2010 (Муниципальная собственность) /  /  / договор передачи квартиры в муниципальную собственность от 09.02.2010</t>
  </si>
  <si>
    <t xml:space="preserve">Договор  371 от 05.03.2010 (Социальный найм) /  /  / </t>
  </si>
  <si>
    <t>Жилое помещение, с. Озерное, ул. Дорожников, д. 5, кв. 2</t>
  </si>
  <si>
    <t>Красноярский край, Енисейский район, с. Озерное, ул. Дорожников, д. 5, кв. 2</t>
  </si>
  <si>
    <t>24:12:0470122:52</t>
  </si>
  <si>
    <t>1-14-15-00-000012</t>
  </si>
  <si>
    <t>Гафарова Наталья Степановна</t>
  </si>
  <si>
    <t xml:space="preserve">Регистрация права  24-24-09/008/2014-165 от 04.12.2014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</si>
  <si>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7-02 от 14.02.2018 (Социальный найм) /  /  / </t>
  </si>
  <si>
    <t xml:space="preserve">Жилое помещение, п. Кривляк, ул. Лесная, д. 1, кв. 2  </t>
  </si>
  <si>
    <t xml:space="preserve">Красноярский край, Енисейский район, п. Кривляк, ул. Лесная, д. 1, кв. 2  </t>
  </si>
  <si>
    <t>1-17-00-00-000068</t>
  </si>
  <si>
    <t xml:space="preserve">Договор  12 от 01.12.2015 (Социальный найм) /  /  / </t>
  </si>
  <si>
    <t>Нежилое помещение, п. Подтесово, пер. Талалихина, д. 13, пом. 1</t>
  </si>
  <si>
    <t>Красноярский край, Енисейский район, п. Подтесово, пер. Талалихина, д. 13, пом. 1</t>
  </si>
  <si>
    <t>24:12:0350164:670</t>
  </si>
  <si>
    <t>1-19-00-00-000257</t>
  </si>
  <si>
    <t xml:space="preserve">Договор  107 от 09.09.2019 (Аренда) /  /  / На основании проведенного  аукциона </t>
  </si>
  <si>
    <t>Жилое помещение, пос. Абалаково, ул. Школьная, д. 21, кв. 2  (Железнодорожный сельсовет)</t>
  </si>
  <si>
    <t xml:space="preserve">Красноярский край, Енисейский район ,пос. Абалаково, ул. Школьная, д. 21, кв. 2 </t>
  </si>
  <si>
    <t>1-17-00-00-000543</t>
  </si>
  <si>
    <t xml:space="preserve">Договор  3 от 05.07.2016 (Социальный найм) /  /  / </t>
  </si>
  <si>
    <t>Жилое помещение, п. Высокогорский, ул. Энтузиастов, д. 9 "А", кв. 1</t>
  </si>
  <si>
    <t>Красноярский край, Высокогорский, ул. Энтузиастов, д. 9 "А", кв. 1</t>
  </si>
  <si>
    <t>1-20-00-00-000055</t>
  </si>
  <si>
    <t>Жилое помещение, с. Верхнепашино, ул. Советская, д.  5, кв. 6</t>
  </si>
  <si>
    <t>663148 Красноярский край, Енисейский район, с. Верхнепашино, ул. Советская, д. 5, кв. 6</t>
  </si>
  <si>
    <t>24:12:0380107:422</t>
  </si>
  <si>
    <t>1-12-02-18-000006</t>
  </si>
  <si>
    <t>Боярина Л.В.</t>
  </si>
  <si>
    <t>Регистрация права  24-24-09/007/2010-958 от 13.10.2010 (Муниципальная собственность) /  /  / договор передачи квартиры в муниципальную собственность от 06.10.2010, дата регистрации 13.10.2010, № 24-24-09/007/2010-957</t>
  </si>
  <si>
    <t>Договор  9 от 27.09.2010 (Социальный найм) /  /  / Решение жилищно-бытовой комиссии от 24.09.2010 № 18</t>
  </si>
  <si>
    <t xml:space="preserve">Жилое помещение, п. Усть-Кемь, ул. Енисейская, д. 1А, кв. 1  </t>
  </si>
  <si>
    <t xml:space="preserve">Красноярский край, Енисейский район,  п. Усть-Кемь, ул. Енисейская, д. 1-А, кв. 1  </t>
  </si>
  <si>
    <t>1-17-00-00-000365</t>
  </si>
  <si>
    <t>Солдатова Анастасия Владимировна</t>
  </si>
  <si>
    <t xml:space="preserve">Договор  7 от 09.09.2019 (Социальный найм) /  /  / </t>
  </si>
  <si>
    <t xml:space="preserve">Жилое помещение, д. Байкал, ул. Лесная, д. 8, кв. 1 (Верхнепашинский сельсовет) </t>
  </si>
  <si>
    <t>Красноярский край, Енисейский район, д. Байкал, ул. Лесная, д. 8, кв. 1</t>
  </si>
  <si>
    <t>1-17-00-00-001087</t>
  </si>
  <si>
    <t xml:space="preserve">Договор  3 от 12.07.2013 (Социальный найм) /  /  / </t>
  </si>
  <si>
    <t>Жилое помещение, п. Высокогорский, ул. Строительная, д. 5, кв. 1</t>
  </si>
  <si>
    <t>Красноярский край, Енисейский район, пос. Высокогорский, ул. Строительная, д. 5, кв. 1</t>
  </si>
  <si>
    <t>24:12:0390105:171</t>
  </si>
  <si>
    <t>1-13-03-18-000012</t>
  </si>
  <si>
    <t xml:space="preserve">Регистрация права  24-24-09/007/2013-882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</si>
  <si>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Подтесово, ул. Калинина, д. 9, кв. 9</t>
  </si>
  <si>
    <t>Красноярский край, Енисейский район, п. Подтесово, ул. Калинина, д. 9, кв. 9</t>
  </si>
  <si>
    <t>24:12:0350102:181</t>
  </si>
  <si>
    <t>1-17-00-00-001119</t>
  </si>
  <si>
    <t>Остапенко Анастасия Сергеевна</t>
  </si>
  <si>
    <t>Регистрация права  24:12:0350102:181-24/118/2017-2 от 16.05.2017 (Муниципальная собственность) /  /  / Муниципальный контракт на приобретение жилого помещение для детей-сирот и детей, оставшихся без попечения родителей от 11.05.2017 № 2017.149121</t>
  </si>
  <si>
    <t xml:space="preserve">Договор 3 Остапенко Анастасия Сергеевна от 01.06.2017 (Найм специализированного жилого помещения) /  /  / </t>
  </si>
  <si>
    <t>Жилое помещение, с. Озерное, ул. Юбилейная, д. 37, кв. 2</t>
  </si>
  <si>
    <t>Красноярский край, Енисейский район,  Озерное, ул. Юбилейная, д. 37, кв. 2</t>
  </si>
  <si>
    <t>24:12:0470101:76</t>
  </si>
  <si>
    <t>1-17-00-00-000906</t>
  </si>
  <si>
    <t xml:space="preserve">Регистрация права  24:12:0470101:76-24/009/2017-1 от 30.03.2017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</si>
  <si>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Майское, ул. Октябрьская, д. 13, кв. 1</t>
  </si>
  <si>
    <t>Красноярский край, Енисейский район, п. Майское, ул. Октябрьская, д. 13, кв. 1</t>
  </si>
  <si>
    <t>24:12:0600101:414</t>
  </si>
  <si>
    <t>1-17-00-00-001173</t>
  </si>
  <si>
    <t>Поротникова Ира Васильевна</t>
  </si>
  <si>
    <t xml:space="preserve">Договор  5 от 14.02.2020 (Социальный найм) /  /  / </t>
  </si>
  <si>
    <t>Жилое помещение, с. Верхнепашино, ул. Советская, д.  1, кв. 9</t>
  </si>
  <si>
    <t xml:space="preserve">663148 Красноярский край, Енисейский район, с. Верхнепашино, ул. Советская, д. 1, кв. 9 </t>
  </si>
  <si>
    <t>24:12:000000:0000:0000058000:009</t>
  </si>
  <si>
    <t>1-12-02-18-000009</t>
  </si>
  <si>
    <t>Кирина М.Б.</t>
  </si>
  <si>
    <t>Регистрация права  006201 от 26.12.2002 (Муниципальная собственность) /  /  / договор передачи квартиры в муниципальную собственность от 19.12.2002 г.</t>
  </si>
  <si>
    <t xml:space="preserve">Договор  1 от 08.04.2013 (Социальный найм) /  /  / </t>
  </si>
  <si>
    <t xml:space="preserve">Жилое помещение, п. Кривляк, ул. Лесная, д. 5, кв. 2 </t>
  </si>
  <si>
    <t xml:space="preserve">Красноярский край, Енисейский район, п. Кривляк, ул. Лесная, д. 5, кв. 2 </t>
  </si>
  <si>
    <t>1-17-00-00-000073</t>
  </si>
  <si>
    <t xml:space="preserve">Договор  5 от 08.05.2009 (Социальный найм) /  /  / </t>
  </si>
  <si>
    <t>Жилое помещение, д. Ялань, ул. Новая, д. 8, кв. 1  (Плотбищенский сельсовет)</t>
  </si>
  <si>
    <t>Красноярский край, Енисейский район, д. Ялань, ул. Новая, д. 8, кв. 1</t>
  </si>
  <si>
    <t>1-17-00-00-000181</t>
  </si>
  <si>
    <t>Нестерова Татьяна Николаевна</t>
  </si>
  <si>
    <t xml:space="preserve">Договор  2 от 24.02.2011 (Социальный найм) /  /  / </t>
  </si>
  <si>
    <t>Жилое помещение, п. Новый Городок, ул. Южная, д. 5</t>
  </si>
  <si>
    <t>Красноярский край, Енисейский район,  п. Новый Городок, ул. Южная, д. 5</t>
  </si>
  <si>
    <t>1-17-00-00-001271</t>
  </si>
  <si>
    <t>Решетникова Н.Р.</t>
  </si>
  <si>
    <t xml:space="preserve">Договор  12-02 от 28.02.2017 (Социальный найм) /  /  / </t>
  </si>
  <si>
    <t>Жилое помещение, п. Новоназимово, ул. Таежная, д. 17, кв. 1</t>
  </si>
  <si>
    <t>Красноярский край, Енисейский район, п. Новоназимово, ул. Таежная, д. 17, кв.1</t>
  </si>
  <si>
    <t>1-20-00-00-000052</t>
  </si>
  <si>
    <t>Тарбакова Т.И.</t>
  </si>
  <si>
    <t xml:space="preserve">Договор  4 от 24.12.2019 (Социальный найм) /  /  / </t>
  </si>
  <si>
    <t>Жилое помещение, п. Новоназимово, ул. Центральная, д. 81, кв. 1</t>
  </si>
  <si>
    <t>Красноярский край, Енисейский район, п. Новоназимово, ул. Центральная, д. 81, кв. 1</t>
  </si>
  <si>
    <t>1-19-00-00-000446</t>
  </si>
  <si>
    <t>Шабанова А.Ю.</t>
  </si>
  <si>
    <t xml:space="preserve">Договор  51 от 01.09.2006 (Социальный найм) /  /  / </t>
  </si>
  <si>
    <t>Жилое помещение, с. Епишино, ул. Рабочая, д. 12</t>
  </si>
  <si>
    <t>Красноярский край, Енисейский район, с. Епишино, ул. Рабочая, д. 12</t>
  </si>
  <si>
    <t>1-20-00-00-000153</t>
  </si>
  <si>
    <t>Суханов Е.И.</t>
  </si>
  <si>
    <t xml:space="preserve">Договор  181 от 30.03.2009 (Социальный найм) /  /  / </t>
  </si>
  <si>
    <t>Жилое помещение, п. Новоназимово, ул. Центральная, д. 86, кв. 2</t>
  </si>
  <si>
    <t>Красноярский край, Енисейский район,  п. Новоназимово, ул. Центральная, д. 86, кв. 2</t>
  </si>
  <si>
    <t>1-19-00-00-000332</t>
  </si>
  <si>
    <t>Молотов Ю.П.</t>
  </si>
  <si>
    <t xml:space="preserve">Договор  12.06 от 20.06.2019 (Социальный найм) /  /  / </t>
  </si>
  <si>
    <t>Жилое помещение, п. Новый Городок, ул. Юбилейная, д. 15, кв. 1</t>
  </si>
  <si>
    <t>Красноярский край, Енисейский район, п. Новый Городок, ул. Юбилейная, д. 15, кв. 1</t>
  </si>
  <si>
    <t>1-18-00-00-000007</t>
  </si>
  <si>
    <t>Гаков А.П.</t>
  </si>
  <si>
    <t xml:space="preserve">Договор  02.09 от 05.09.2017 (Социальный найм) /  /  / </t>
  </si>
  <si>
    <t>Жилое помещение, п. Подтесово, пер. Заводской, д. 30, кв. 1</t>
  </si>
  <si>
    <t>Красноярский край, Енисейский район, п. Подтесово, пер. Заводской, д. 30, кв. 1</t>
  </si>
  <si>
    <t>1-17-00-00-000725</t>
  </si>
  <si>
    <t>Жилое помещение, с. Городище, ул. 70 лет Октября, д. 12, кв.1</t>
  </si>
  <si>
    <t>Красноярский край, Енисейский район, с. Городище, ул. 70 лет Октября, д. 12, кв.1</t>
  </si>
  <si>
    <t>1-18-00-00-000107</t>
  </si>
  <si>
    <t>Маньков Иннокентий Валерьевич</t>
  </si>
  <si>
    <t xml:space="preserve">Договор  06.06 от 20.06.2018 (Социальный найм) /  /  / </t>
  </si>
  <si>
    <t>Жилое помещение, п. Подтесово, ул. Пушкина, д. 79, кв.2</t>
  </si>
  <si>
    <t>Красноярский край, Енисейский район, п. Подтесово, ул. Пушкина, д. 79, кв.2</t>
  </si>
  <si>
    <t>1-17-00-00-000661</t>
  </si>
  <si>
    <t xml:space="preserve">Договор  304 от 18.01.2010 (Социальный найм) /  /  / </t>
  </si>
  <si>
    <t>Жилое помещение, п. Майское, ул. Школьная, д. 4, кв. 2</t>
  </si>
  <si>
    <t>Красноярский край, Енисейский район, п. Майское, ул.Школьная, д.4, кв.2</t>
  </si>
  <si>
    <t>24:12:0600101:226</t>
  </si>
  <si>
    <t>1-17-00-00-001200</t>
  </si>
  <si>
    <t>Васильев О.В.</t>
  </si>
  <si>
    <t xml:space="preserve">Договор  209 от 26.11.2007 (Социальный найм) /  /  / </t>
  </si>
  <si>
    <t>Жилое помещение, п. Шапкино, ул. Центральная, д. 2</t>
  </si>
  <si>
    <t>Красноярский край, Енисейский район, п. Шапкино, ул. Центральная, д. 2</t>
  </si>
  <si>
    <t>1-19-00-00-000289</t>
  </si>
  <si>
    <t>Жилое помещение, п. Подтесово, пер. Талалихина, д. 13, ком. 511</t>
  </si>
  <si>
    <t>Красноярский край, Енисейский район, п. Подтесово, пер. Талалихина, д. 13, ком. 511</t>
  </si>
  <si>
    <t>24:12:0350164:791</t>
  </si>
  <si>
    <t>1-19-00-00-000094</t>
  </si>
  <si>
    <t>Жилое помещение, п. Шапкино, ул. Мира, д. 16Б, кв. 42</t>
  </si>
  <si>
    <t>Красноярский край, Енисейский район, п. Шапкино, ул. Мира, д. 16Б, кв. 42</t>
  </si>
  <si>
    <t>1-17-00-00-000272</t>
  </si>
  <si>
    <t>Каралюс Е.Н.</t>
  </si>
  <si>
    <t xml:space="preserve">Договор  07.11 от 12.11.2020 (Социальный найм) /  /  / </t>
  </si>
  <si>
    <t>Жилое помещение, с. Потапово, ул. Юбилейная, д. 13, кв. 2</t>
  </si>
  <si>
    <t>Красноярский край, Енисейский район, с. Потапово, ул. Юбилейная, д. 13, кв. 2</t>
  </si>
  <si>
    <t>24:12:0510102:197</t>
  </si>
  <si>
    <t>1-13-20-18-000002</t>
  </si>
  <si>
    <t>Михайличенко Н.С.</t>
  </si>
  <si>
    <t xml:space="preserve">Регистрация права  24-24-09/007/2013-584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</si>
  <si>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14 от 16.01.2018 (Социальный найм) /  /  / </t>
  </si>
  <si>
    <t xml:space="preserve">Договор  504 от 25.11.2015 (Социальный найм) /  /  / </t>
  </si>
  <si>
    <t>Нежилое помещение, г. Енисейск, ул. Худзинского, д. 2, пом. 4 (29,6)  КЦСОН</t>
  </si>
  <si>
    <t>663144 Красноярский край, Енисейский район, г. Енисейск, ул. Худзинского, д. 2, пом. 4</t>
  </si>
  <si>
    <t xml:space="preserve">24:47:0010128:86 </t>
  </si>
  <si>
    <t>1-12-00-01-000001</t>
  </si>
  <si>
    <t>КГБУ СО "КЦСОН Северный"</t>
  </si>
  <si>
    <t>Договор  111 от 01.09.2014 (Оперативное  управление) /  /  / Распоряжение МКУ "Центр имущественных отношений" от 01.09.2014 № 158/1-ро</t>
  </si>
  <si>
    <t>Договор  161 от 17.10.2019 (Оперативное  управление) /  /  / Распоряжение МКУ "Центр имущественных отношений" от 17.10.2019 № 186</t>
  </si>
  <si>
    <t>Договор  3/1 от 10.01.2020 (Безвозмездное пользование) /  /  / Распоряжение МКУ "Центр имущественных отношений" от 31.12.2019 № 241</t>
  </si>
  <si>
    <t>Договор  34 от 18.07.2011 (Оперативное  управление) /  /  / Распоряжение ОУМИ № 90 от 18.07.2011</t>
  </si>
  <si>
    <t xml:space="preserve">Договор  69 от 10.09.2012 (Оперативное  управление) /  /  / Распоряжение № 403-р от 06.09.2012 </t>
  </si>
  <si>
    <t>Регистрация права 24ЕК 013812 от 03.06.2011 (Муниципальная собственность) /  /  / Распоряжение Краевого комитета по управлению государственным имуществом администрации Красноярского края "№ 07-433 от 30.03.1995</t>
  </si>
  <si>
    <t xml:space="preserve">Жилое помещение, д. Малобелая, ул. Заречная, д. 2, кв. 2 </t>
  </si>
  <si>
    <t xml:space="preserve">Красноярский край, Енисейский район, д. Малобелая, ул. Заречная, д. 2, кв. 2 </t>
  </si>
  <si>
    <t>1-17-00-00-000132</t>
  </si>
  <si>
    <t xml:space="preserve">Договор  11-06 от 11.06.2015 (Социальный найм) /  /  / </t>
  </si>
  <si>
    <t>Жилое помещение, п. Подтесово, пер. Талалихина, д. 13, ком. 207</t>
  </si>
  <si>
    <t>Красноярский край, Енисейский район, п. Подтесово, пер. Талалихина, д. 13, ком. 207</t>
  </si>
  <si>
    <t>24:12:0350164:706</t>
  </si>
  <si>
    <t>1-19-00-00-000099</t>
  </si>
  <si>
    <t>Жилое помещение, с. Плотбище, ул. Новая д. 7, кв. 2</t>
  </si>
  <si>
    <t>Красноярский край, Енисейский район, с. Плотбище, ул. Новая д. 7, кв. 2</t>
  </si>
  <si>
    <t>1-17-00-00-000478</t>
  </si>
  <si>
    <t>Москвичева Римма Александровна</t>
  </si>
  <si>
    <t xml:space="preserve">Договор  4 от 14.04.2010 (Социальный найм) /  /  / </t>
  </si>
  <si>
    <t xml:space="preserve">Жилое помещение, с. Подгорное, ул. Вейнбаума, д. 3, кв. 2 </t>
  </si>
  <si>
    <t>Красноярский край, Енисейский район, с. Подгорное, ул. Вейнбаума, д. 3, кв. 2</t>
  </si>
  <si>
    <t>24:12:0500101:289</t>
  </si>
  <si>
    <t>1-13-18-18-000011</t>
  </si>
  <si>
    <t xml:space="preserve">Регистрация права  24-24-09/007/2013-414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</si>
  <si>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Майское, ул. Старый Поселок, д. 2</t>
  </si>
  <si>
    <t>Красноярский край, Енисейский район, п. Майское, ул. Старый Поселок, д. 2</t>
  </si>
  <si>
    <t>1-17-00-00-001193</t>
  </si>
  <si>
    <t xml:space="preserve">Договор  362 от 15.12.2006 (Социальный найм) /  /  / </t>
  </si>
  <si>
    <t>Жилое помещение, п. Новоназимово, ул. Лазо, д. 15, кв. 1</t>
  </si>
  <si>
    <t>Красноярский край, Енисейский район, п. Новоназимово, ул. Лазо, д. 15, кв. 1</t>
  </si>
  <si>
    <t>1-19-00-00-000465</t>
  </si>
  <si>
    <t xml:space="preserve">Договор   от 07.03.2014 (Социальный найм) /  /  / </t>
  </si>
  <si>
    <t>Жилое помещение, п. Шапкино, ул. Школьная, д. 1, кв. 2</t>
  </si>
  <si>
    <t>Красноярский край, Енисейский район, п. Шапкино, ул. Школьная, д. 1, кв. 2</t>
  </si>
  <si>
    <t>1-17-00-00-001304</t>
  </si>
  <si>
    <t xml:space="preserve">Договор  9 от 12.11.2015 (Социальный найм) /  /  / </t>
  </si>
  <si>
    <t>Жилое помещение, п. Подтесово, пер. Талалихина, д. 13, ком. 412</t>
  </si>
  <si>
    <t>Красноярский край, Енисейский район, п. Подтесово, пер. Талалихина, д. 13, ком. 412</t>
  </si>
  <si>
    <t>24:12:0350164:772</t>
  </si>
  <si>
    <t>1-19-00-00-000206</t>
  </si>
  <si>
    <t xml:space="preserve">Жилое помещение, с. Абалаково, пер. Набережный, д. 2, кв. 1  </t>
  </si>
  <si>
    <t>Красноярский край, Енисейский район, Абалаково, пер. Набережный, д. 2, кв. 1</t>
  </si>
  <si>
    <t>1-19-00-00-000143</t>
  </si>
  <si>
    <t>Толстобов Денис Николаевич</t>
  </si>
  <si>
    <t xml:space="preserve">Договор  6-01 от 10.01.2018 (Социальный найм) /  /  / </t>
  </si>
  <si>
    <t>Жилое помещение, с. Епишино, ул. Молодежная, д. 18, кв. 4</t>
  </si>
  <si>
    <t>Красноярский край, Енисейский район, с. Епишено, ул. Молодежная, д. 18, кв. 4</t>
  </si>
  <si>
    <t>24:12:0000000:2184</t>
  </si>
  <si>
    <t>1-15-05-18-000002</t>
  </si>
  <si>
    <t>Питина Наталья Васильевна</t>
  </si>
  <si>
    <t xml:space="preserve">Регистрация права  24-24/009-24/009/001/2015-888/1 от 19.03.2015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</si>
  <si>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566 от 06.05.2015 (Найм служебного помещения) /  /  / </t>
  </si>
  <si>
    <t>Жилое помещение, п. Новокаргино, ул. Октябрьская, д. 19, кв. 3</t>
  </si>
  <si>
    <t>Красноярский край, Енисейский район, п. Новокаргино, ул. Октябрьская, д. 19, кв. 3</t>
  </si>
  <si>
    <t>24:12:0450103:121</t>
  </si>
  <si>
    <t>1-13-00-18-000020</t>
  </si>
  <si>
    <t>Рычкова А. В.</t>
  </si>
  <si>
    <t xml:space="preserve">Регистрация права  24-24-09/006/2013-981 от 03.06.2013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</si>
  <si>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Высокогорский, ул. Молодежная, д. 27, кв. 1</t>
  </si>
  <si>
    <t>Красноярский край, Енисейский район,  п. Высокогорский, ул. Молодежная, д. 27, кв. 1</t>
  </si>
  <si>
    <t>1-17-00-00-001095</t>
  </si>
  <si>
    <t xml:space="preserve">Договор  245 от 04.08.2014 (Социальный найм) /  /  / </t>
  </si>
  <si>
    <t>Жилое помещение, п. Подтесово, пер. Октябрьский, д. 20, кв. 1</t>
  </si>
  <si>
    <t>Красноярский край, Енисейский район, п. Подтесово, пер. Октябрьский, д. 20, кв. 1</t>
  </si>
  <si>
    <t>1-17-00-00-000721</t>
  </si>
  <si>
    <t xml:space="preserve">Договор  519 от 28.03.2012 (Социальный найм) /  /  / </t>
  </si>
  <si>
    <t>Жилое помещение, п. Шапкино, ул. Новая, д. 8, кв. 1</t>
  </si>
  <si>
    <t>Красноярский край, Енисейский район, п. Шапкино, ул. Новая, д. 8, кв. 1</t>
  </si>
  <si>
    <t>1-17-00-00-001334</t>
  </si>
  <si>
    <t xml:space="preserve">Договор  482 от 25.07.2011 (Социальный найм) /  /  / </t>
  </si>
  <si>
    <t>Жилое помещение, п. Высокогорский, ул. Мира, д. 6, кв. 1</t>
  </si>
  <si>
    <t>Красноярский край, Енисейский район, п. Высокогорский, ул. Мира, д. 6, кв. 1</t>
  </si>
  <si>
    <t>1-17-00-00-001089</t>
  </si>
  <si>
    <t xml:space="preserve">Договор  300 от 26.02.2016 (Социальный найм) /  /  / </t>
  </si>
  <si>
    <t xml:space="preserve">Жилое помещение, с. Потапово, ул. Новая, д. 14, кв. 2  </t>
  </si>
  <si>
    <t xml:space="preserve">Красноярский край, Енисейский район, с. Потапово, ул. Новая, д. 14, кв. 2  </t>
  </si>
  <si>
    <t>1-17-00-00-000420</t>
  </si>
  <si>
    <t>Курильчик Т.А.</t>
  </si>
  <si>
    <t xml:space="preserve">Договор  279 от 18.02.2011 (Социальный найм) /  /  / </t>
  </si>
  <si>
    <t>Жилое помещение, п. Высокогорский, ул. Молодежная, д. 33, кв. 1</t>
  </si>
  <si>
    <t>Красноярский край, Енисейский район, пос. Высокогорский, ул. Молодежная, д. 33, кв. 1</t>
  </si>
  <si>
    <t>24:12:0390101:217</t>
  </si>
  <si>
    <t>1-13-00-18-000041</t>
  </si>
  <si>
    <t>Кузьменцов Т.Т.</t>
  </si>
  <si>
    <t xml:space="preserve">Регистрация права  24-24-09/007/2013-765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</si>
  <si>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139 от 03.02.2011 (Социальный найм) /  /  / </t>
  </si>
  <si>
    <t>Жилое помещение, п. Подтесово, ул. Полевая, д. 86, кв. 1</t>
  </si>
  <si>
    <t>Красноярский край, Енисейский район, п. Подтесово, ул. Полевая, д. 86, кв. 1</t>
  </si>
  <si>
    <t>1-18-00-00-000162</t>
  </si>
  <si>
    <t xml:space="preserve">Договор  614 от 02.12.2014 (Социальный найм) /  /  / </t>
  </si>
  <si>
    <t>Жилое помещение, п. Новоназимово, ул. Центральная, д. 88, кв. 2</t>
  </si>
  <si>
    <t>Красноярский край, Енисейский район, п. Новоназимово, ул. Центральная, д. 88, кв. 2</t>
  </si>
  <si>
    <t>1-17-00-00-001281</t>
  </si>
  <si>
    <t>Шляхтун С.А.</t>
  </si>
  <si>
    <t xml:space="preserve">Договор  02-07 от 03.07.2017 (Социальный найм) /  /  / </t>
  </si>
  <si>
    <t>Жилое помещение, п. Подтесово, ул. Пушкина, д. 81, кв. 3</t>
  </si>
  <si>
    <t>Красноярский край, Енисейский район, п. Подтесово, ул. Пушкина, д. 81, кв. 3</t>
  </si>
  <si>
    <t>1-20-00-00-000134</t>
  </si>
  <si>
    <t>Шатров Д.В.</t>
  </si>
  <si>
    <t xml:space="preserve">Договор  221 от 15.09.2009 (Социальный найм) /  /  / </t>
  </si>
  <si>
    <t>Жилое помещение, с. Епишино, ул. Молодёжная, д. 7, кв. 2</t>
  </si>
  <si>
    <t>Красноярский край, Енисейский район, с. Епишино, ул. Молодёжная, д. 7, кв. 2</t>
  </si>
  <si>
    <t>24:12:0000000:2114</t>
  </si>
  <si>
    <t>1-17-00-00-001138</t>
  </si>
  <si>
    <t>Балдухова Д.Е.</t>
  </si>
  <si>
    <t xml:space="preserve">Договор  548 от 14.01.2016 (Социальный найм) /  /  / </t>
  </si>
  <si>
    <t>Жилое помещение, п. Подтесово, ул. Северная, д. 94, кв. 2</t>
  </si>
  <si>
    <t>Красноярский край, Енисейский район, п. Подтесово, ул. Северная, д. 94, кв. 2</t>
  </si>
  <si>
    <t>1-17-00-00-000646</t>
  </si>
  <si>
    <t xml:space="preserve">Договор  238 от 12.10.2009 (Социальный найм) /  /  / </t>
  </si>
  <si>
    <t>Жилое помещение, п. Новоназимово, ул. Центральная, д. 75, кв. 2</t>
  </si>
  <si>
    <t>Красноярский край, Енисейский район, п. Новоназимово, ул. Центральная, д. 75, кв. 2</t>
  </si>
  <si>
    <t>1-17-00-00-001482</t>
  </si>
  <si>
    <t>Кучеренко Р.Н.</t>
  </si>
  <si>
    <t xml:space="preserve">Договор  05.10 от 05.10.2017 (Социальный найм) /  /  / </t>
  </si>
  <si>
    <t>Жилое помещение, п. Новоназимово, ул. Лазо, д. 4, кв. 2</t>
  </si>
  <si>
    <t>Красноярский край, Енисейский район, п. Новоназимово, ул. Лазо, д. 4, кв. 2</t>
  </si>
  <si>
    <t>1-19-00-00-000456</t>
  </si>
  <si>
    <t>Нечай Д.Е.</t>
  </si>
  <si>
    <t xml:space="preserve">Договор  103 от 01.09.2006 (Социальный найм) /  /  / </t>
  </si>
  <si>
    <t>Жилое помещение, пос. Абалаково, ул. Лесная, д. 3, кв. 1 (Железнодорожный сельсовет)</t>
  </si>
  <si>
    <t xml:space="preserve">Красноярский край, Енисейский район, пос. Абалаково, ул. Лесная, д. 3, кв. 1 </t>
  </si>
  <si>
    <t>1-17-00-00-000593</t>
  </si>
  <si>
    <t xml:space="preserve">Договор  342 от 06.12.2011 (Социальный найм) /  /  / </t>
  </si>
  <si>
    <t>Жилое помещение, п. Шапкино, ул. Мира, д. 18А, кв. 22</t>
  </si>
  <si>
    <t>Красноярский край, Енисейский район, п. Шапкино, ул. Мира, д. 18А, кв. 22</t>
  </si>
  <si>
    <t>24:12:0000000:2975</t>
  </si>
  <si>
    <t>1-17-00-00-001151</t>
  </si>
  <si>
    <t>Шестакова В.Н.</t>
  </si>
  <si>
    <t xml:space="preserve">Регистрация права  24:12:0000000:2975-24/125/2017-2 от 11.07.2017 (Муниципальная собственность) /  /  / </t>
  </si>
  <si>
    <t xml:space="preserve">Договор  1 от 01.03.2019 (Договор коммерческого найма) /  /  / </t>
  </si>
  <si>
    <t>Жилое помещение, с. Епишино, ул. Спортивная, д.  9, кв. 1</t>
  </si>
  <si>
    <t>Красноярский край, Енисейский район, с. Епишино, ул. Спортивная,  д. 9, кв. 1</t>
  </si>
  <si>
    <t>24:12:000000:2347</t>
  </si>
  <si>
    <t>1-13-05-18-000033</t>
  </si>
  <si>
    <t xml:space="preserve"> Давыдова Н.П.</t>
  </si>
  <si>
    <t xml:space="preserve">Регистрация права  24-24-09/007/2013-433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</si>
  <si>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 от 15.08.2013 (Социальный найм) /  /  / </t>
  </si>
  <si>
    <t>Жилое помещение, пос. Абалаково, ул. Рабочая, д. 8, кв. 2 (Железнодорожный сельсовет)</t>
  </si>
  <si>
    <t>Красноярский край, Енисейский район, пос. Абалаково, ул. Рабочая, д. 8, кв. 1</t>
  </si>
  <si>
    <t>1-19-00-00-000142</t>
  </si>
  <si>
    <t xml:space="preserve">Договор  240 от 02.03.2009 (Социальный найм) /  /  / </t>
  </si>
  <si>
    <t>Жилое помещение, п. Высокогорский, ул. Молодежная, д. 1, кв. 1</t>
  </si>
  <si>
    <t>Красноярский край, Енисейский район, пос. Высокогорский, ул. Молодежная, д. 1, кв. 1</t>
  </si>
  <si>
    <t>24:12:0390104:274</t>
  </si>
  <si>
    <t>1-13-03-18-000044</t>
  </si>
  <si>
    <t xml:space="preserve">Регистрация права  24-24-09/007/2013-755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</si>
  <si>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Епишино, ул. Молодёжная, д. 8, кв. 2</t>
  </si>
  <si>
    <t>Красноярский край, Енисейский район, с. Епишино, ул. Молодёжная, д. 8, кв. 2</t>
  </si>
  <si>
    <t>1-17-00-00-001134</t>
  </si>
  <si>
    <t xml:space="preserve">Договор  526 от 01.04.2015 /  /  / </t>
  </si>
  <si>
    <t>Жилое помещение, пгт. Подтесово, ул. Калинина, д. 9, кв. 31</t>
  </si>
  <si>
    <t>Красноярский край, Енисейский район, пгт. Подтесово, ул. Калинина, д. 9, кв. 31</t>
  </si>
  <si>
    <t>24:12:0350102:139</t>
  </si>
  <si>
    <t>1-19-00-00-000436</t>
  </si>
  <si>
    <t>Самойлов Владимир Федорович</t>
  </si>
  <si>
    <t>Регистрация права  24:12:0350102:139-24/107/2019-3 от 11.12.2019 (Муниципальная собственность) /  /  / муниципальный контракт</t>
  </si>
  <si>
    <t xml:space="preserve">Договор  2 от 30.12.2019 (Найм специализированного жилого помещения) /  /  / </t>
  </si>
  <si>
    <t xml:space="preserve">Контракт  ЭА.2019.54 от 09.12.2019 /  /  / </t>
  </si>
  <si>
    <t xml:space="preserve">Жилое помещение, с. Каргино, ул. Центральная д. 6, кв. 1 (Новокаргинский сельсовет) </t>
  </si>
  <si>
    <t xml:space="preserve">Красноярский край, Енисейский район, с. Каргино, ул. Центральная д. 6, кв. 1  </t>
  </si>
  <si>
    <t>1-17-00-00-000057</t>
  </si>
  <si>
    <t>Пермяков В.Н.</t>
  </si>
  <si>
    <t xml:space="preserve">Договор  11 от 18.12.2008 (Социальный найм) /  /  / </t>
  </si>
  <si>
    <t xml:space="preserve">Нежилое помещение, с. Озерное, ул. Ленинградская, д. 50,  помещение 1 (клуб)  </t>
  </si>
  <si>
    <t>Красноярский край, Енисейский район, с. Озерное, ул. Ленинградская, д. 50, пом. 1</t>
  </si>
  <si>
    <t>24:12:0470114:168</t>
  </si>
  <si>
    <t>1-18-00-00-000112</t>
  </si>
  <si>
    <t xml:space="preserve">Договор  б\н от 26.03.2018 (Оперативное  управление) /  /  / Распоряжение МКУ "Центр имущественных отношений" от 26.03.2018 </t>
  </si>
  <si>
    <t>Договор  78 от 09.06.2018 (Оперативное  управление) /  /  / Распоряжение МКУ "Центр имущественных отношений" от 09.06.2018 № 139/3</t>
  </si>
  <si>
    <t xml:space="preserve">Регистрация права  24:12:0470114:168-24/105/2018-2 от 22.09.2018 (Оперативное управление) /  /  / </t>
  </si>
  <si>
    <t xml:space="preserve">Регистрация права  24:12:0470114:168-24/095/2018-1 от 09.06.2018 (Муниципальная собственность) /  /  / </t>
  </si>
  <si>
    <t xml:space="preserve">Жилое помещение, п. Кривляк, ул. Лесная, д. 13, кв. 1 </t>
  </si>
  <si>
    <t xml:space="preserve">Красноярский край, Енисейский район, п. Кривляк, ул. Лесная, д. 13, кв. 1 </t>
  </si>
  <si>
    <t>1-17-00-00-000070</t>
  </si>
  <si>
    <t xml:space="preserve">Договор  б/н от 20.02.2012 (Социальный найм) /  /  / </t>
  </si>
  <si>
    <t>Жилое помещение, с. Епишино, ул. Молодёжная, д. 6, кв. 2</t>
  </si>
  <si>
    <t>Красноярский край, Енисейский район, с. Епишино, ул. Молодежная, д. 6, кв. 2</t>
  </si>
  <si>
    <t>24:12:000000:2653</t>
  </si>
  <si>
    <t>1-13-05-18-000005</t>
  </si>
  <si>
    <t>Кириченко В.Н.</t>
  </si>
  <si>
    <t xml:space="preserve">Регистрация права  24-24-09/007/2013-365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</si>
  <si>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525 от 31.03.2015 (Социальный найм) /  /  / </t>
  </si>
  <si>
    <t xml:space="preserve">Жилое помещение, п. Высокогорский, ул. Космонавтов, д. 3, кв. 1 </t>
  </si>
  <si>
    <t>Красноярский край, Енисейский район, Высокогорский, ул. Космонавтов, д. 3, кв. 1</t>
  </si>
  <si>
    <t>1-17-00-00-000991</t>
  </si>
  <si>
    <t xml:space="preserve">Договор  294 от 27.01.2016 (Социальный найм) /  /  / </t>
  </si>
  <si>
    <t xml:space="preserve">Жилое помещение, с. Абалаково, ул. Заречная, д. 26, кв. 1  </t>
  </si>
  <si>
    <t>Красноярский край, Енисейский район, Абалаково, ул. Заречная, д. 26, кв. 1</t>
  </si>
  <si>
    <t>1-17-00-00-000857</t>
  </si>
  <si>
    <t>Цитович Сергей Павлович</t>
  </si>
  <si>
    <t xml:space="preserve">Договор  156 от 28.03.2011 (Социальный найм) /  /  / </t>
  </si>
  <si>
    <t>Жилое помещение, п. Крутой лог, ул. Центральная, д. 2 (Новокаргинский сельсовет)</t>
  </si>
  <si>
    <t>Красноярский край, Енисейский район, п. Крутой лог, ул. Центральная, д. 2</t>
  </si>
  <si>
    <t>1-17-00-00-000105</t>
  </si>
  <si>
    <t>Авраменко Л.В.</t>
  </si>
  <si>
    <t xml:space="preserve">Договор  124 от 02.06.2011 (Социальный найм) /  /  / </t>
  </si>
  <si>
    <t>Жилое помещение, пос. Абалаково, ул. Лесная, д. 13, кв. 1  (Железнодорожный сельсовет)</t>
  </si>
  <si>
    <t xml:space="preserve">Красноярский край, Енисейский район, пос. Абалаково, ул. Лесная, д. 13, кв. 1  </t>
  </si>
  <si>
    <t>1-17-00-00-000609</t>
  </si>
  <si>
    <t xml:space="preserve">Договор  166 от 26.04.2007 (Социальный найм) /  /  / </t>
  </si>
  <si>
    <t xml:space="preserve">Договор  04.08 от 03.08.2018 (Социальный найм) /  /  / </t>
  </si>
  <si>
    <t>Жилое помещение, п. Новокаргино, ул. Лесная, д. 11, кв. 2</t>
  </si>
  <si>
    <t xml:space="preserve">Красноярский край, Енисейский район, п. Новокаргино, ул. Лесная, д. 11, кв. 2 </t>
  </si>
  <si>
    <t>1-17-00-00-001276</t>
  </si>
  <si>
    <t>Машукова О.А.</t>
  </si>
  <si>
    <t xml:space="preserve">Договор  14 от 30.01.2009 (Социальный найм) /  /  / </t>
  </si>
  <si>
    <t>Нежилое помещение, п. Подтесово, пер. Талалихина, д. 13, пом. 8</t>
  </si>
  <si>
    <t>Красноярский край, Енисейский район, п. Подтесово, пер. Талалихина, д. 13, пом. 8</t>
  </si>
  <si>
    <t>24:12:0350164:673</t>
  </si>
  <si>
    <t>1-19-00-00-000123</t>
  </si>
  <si>
    <t>Жилое помещение, с. Плотбище, ул. Советская д. 71, кв. 2</t>
  </si>
  <si>
    <t>Красноярский край, Енисейский район, с. Плотбище, ул. Советская д. 71, кв. 2</t>
  </si>
  <si>
    <t>1-17-00-00-000472</t>
  </si>
  <si>
    <t>Отобаева Машрабхон Исраилжоновна</t>
  </si>
  <si>
    <t xml:space="preserve">Договор  8 от 21.09.2012 (Социальный найм) /  /  / </t>
  </si>
  <si>
    <t>Жилое помещение, п. Новокаргино, ул. Октябрьская, д. 17, кв. 1</t>
  </si>
  <si>
    <t>Красноярский край, Енисейский район, пос. Новокаргино, кл. Октябрьская, д. 17, кв. 1</t>
  </si>
  <si>
    <t>24:12:0450103:111</t>
  </si>
  <si>
    <t>1-17-00-00-001491</t>
  </si>
  <si>
    <t>Семенов А.В.</t>
  </si>
  <si>
    <t>Регистрация права  24:12:0450103:111-24/101/2018-3 от 15.01.2018 (Муниципальная собственность) /  /  / Свидетельство о праве на наследство по закону. Выдан 22.12.2017.</t>
  </si>
  <si>
    <t xml:space="preserve">Договор  156 от 23.04.2013 (Социальный найм) /  /  / </t>
  </si>
  <si>
    <t>Жилое помещение, с. Подгорное, ул. Дзержинского, д.13</t>
  </si>
  <si>
    <t>Красноярский край, Енисейский район, с. Подгорное, ул.Дзержинского, д.13</t>
  </si>
  <si>
    <t>1-18-00-00-000043</t>
  </si>
  <si>
    <t>Солдатов Лариса Владимировна</t>
  </si>
  <si>
    <t xml:space="preserve">Договор  69 от 15.06.2020 (Найм служебного помещения) /  /  / </t>
  </si>
  <si>
    <t xml:space="preserve">Договор  15.01 от 18.01.2018 (Социальный найм) /  /  / </t>
  </si>
  <si>
    <t xml:space="preserve">Договор   от 15.02.2019 (Социальный найм) /  /  / </t>
  </si>
  <si>
    <t>Жилое помещение, п. Подтесово, пер. Талалихина, д. 13, ком. 221</t>
  </si>
  <si>
    <t>Красноярский край, Енисейский район, п. Подтесово, пер. Талалихина, д. 13, ком. 221</t>
  </si>
  <si>
    <t>1-17-00-00-001419</t>
  </si>
  <si>
    <t xml:space="preserve">Договор  16-03 от 01.03.2017 (Социальный найм) /  /  / </t>
  </si>
  <si>
    <t>Жилое помещение, п. Новокаргино, ул. Набережная, д. 11, кв. 1</t>
  </si>
  <si>
    <t>Красноярский край, Енисейский район, п. Новокаргино, ул. Набережная, д. 11, кв. 1</t>
  </si>
  <si>
    <t>1-17-00-00-000823</t>
  </si>
  <si>
    <t>Шмидская М.С.</t>
  </si>
  <si>
    <t xml:space="preserve">Договор  130 от 25.10.2011 (Социальный найм) /  /  / </t>
  </si>
  <si>
    <t>Жилое помещение, п. Подтесово, пер. Талалихина, д. 13, ком. 411</t>
  </si>
  <si>
    <t>Красноярский край, Енисейский район, п. Подтесово, пер. Талалихина, д. 13, ком. 411</t>
  </si>
  <si>
    <t>24:12:0350164:790</t>
  </si>
  <si>
    <t>1-19-00-00-000174</t>
  </si>
  <si>
    <t>Жилое помещение, п. Новоназимово, ул. Лазо, д. 7, кв. 1</t>
  </si>
  <si>
    <t>Красноярский край, Енисейский район, п. Новоназимово, ул. Лазо, д. 7 кв. 1</t>
  </si>
  <si>
    <t>1-19-00-00-000454</t>
  </si>
  <si>
    <t>Потылицына М.Г.</t>
  </si>
  <si>
    <t xml:space="preserve">Договор  24 от 01.09.2006 (Социальный найм) /  /  / </t>
  </si>
  <si>
    <t>Жилое помещение, с. Подгорное, ул. Вейнбаума, д. 2, кв. 1</t>
  </si>
  <si>
    <t>Красноярский край, Енисейский район, с. Подгорное, ул. Вейнбаума, д. 2, кв. 1</t>
  </si>
  <si>
    <t>24:12:0500101:287</t>
  </si>
  <si>
    <t>1-13-18-18-000010</t>
  </si>
  <si>
    <t>Лукьяненко Виктория Эриковска</t>
  </si>
  <si>
    <t xml:space="preserve">Регистрация права  24-24-09/007/2013-230 от 13.06.2013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</si>
  <si>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16 от 10.09.2009 (Социальный найм) /  /  / </t>
  </si>
  <si>
    <t>Жилое помещение, п. Шапкино, ул. Новая, д. 5, кв. 2</t>
  </si>
  <si>
    <t>Красноярский край, Енисейский район, п. Шапкино, ул. Новая, д. 5, кв. 2</t>
  </si>
  <si>
    <t>1-17-00-00-000235</t>
  </si>
  <si>
    <t xml:space="preserve">Договор  7-04 от 20.04.2015 (Социальный найм) /  /  / </t>
  </si>
  <si>
    <t>Жилое помещение, п. Подтесово, ул. Пушкина, д. 74, кв. 6</t>
  </si>
  <si>
    <t>Красноярский край, Енисейский район, п. Подтесово, ул. Пушкина, д. 74 кв. 6</t>
  </si>
  <si>
    <t>1-20-00-00-000137</t>
  </si>
  <si>
    <t>Мордакин Д.А.</t>
  </si>
  <si>
    <t xml:space="preserve">Договор  12 от 25.02.2009 (Социальный найм) /  /  / </t>
  </si>
  <si>
    <t>Нежилое помещение, п. Подтесово, пер. Талалихина, д. 13, пом. 5</t>
  </si>
  <si>
    <t>Красноярский край, Енисейский район, п. Подтесово, пер. Талалихина, д. 13, пом. 5</t>
  </si>
  <si>
    <t>24:12:0350164:645</t>
  </si>
  <si>
    <t>1-19-00-00-000128</t>
  </si>
  <si>
    <t>Жилое помещение, с. Подгорное, ул. 40 лет Победы, д. 1,кв. 2</t>
  </si>
  <si>
    <t>Красноярский край, Енисейский район, с. Подгорное, ул. 40 лет Победы, д. 1,кв. 2</t>
  </si>
  <si>
    <t>24:12:0500101:268</t>
  </si>
  <si>
    <t>1-13-18-18-000002</t>
  </si>
  <si>
    <t xml:space="preserve">Регистрация права  24-24-09/007/2013-243 от 11.06.2013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</si>
  <si>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Епишино, ул. Молодёжная, д. 5, кв. 3</t>
  </si>
  <si>
    <t>Красноярский край, Енисейский район, с. Епишино, ул. Молодежная, д. 5, кв. 3</t>
  </si>
  <si>
    <t>24:12:000000:2363</t>
  </si>
  <si>
    <t>1-13-05-18-000015</t>
  </si>
  <si>
    <t xml:space="preserve">Зырянова О.В.  </t>
  </si>
  <si>
    <t xml:space="preserve">Регистрация права  24-24-09/007/2013-362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</si>
  <si>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493 от 06.11.2014 (Социальный найм) /  /  / </t>
  </si>
  <si>
    <t>Жилое помещение, п. Высокогорский, ул. Строительная, д. 6, кв. 1</t>
  </si>
  <si>
    <t>Красноярский край, Енисейский район, пос. Высокогорский, ул. Строительная, д. 6, кв. 1</t>
  </si>
  <si>
    <t>24:12:0390106:303</t>
  </si>
  <si>
    <t>1-13-03-18-000027</t>
  </si>
  <si>
    <t xml:space="preserve">Регистрация права  24-24-09/007/2013-880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</si>
  <si>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пос. Абалаково, ул .Луговая, д .6, кв. 4  (Железнодорожный сельсовет)</t>
  </si>
  <si>
    <t xml:space="preserve">Красноярский край,  Енисейский район, пос. Абалаково, ул .Луговая, д .6, кв. 4 </t>
  </si>
  <si>
    <t>1-17-00-00-000987</t>
  </si>
  <si>
    <t>Жилое помещение, п. Новый Городок, ул. Новая, д. 1А, кв. 1</t>
  </si>
  <si>
    <t xml:space="preserve">Красноярский край, п. Новый Городок, ул. Новая, д. 1А, кв. 1 </t>
  </si>
  <si>
    <t>1-20-00-00-000196</t>
  </si>
  <si>
    <t>Гольцер А.Н.</t>
  </si>
  <si>
    <t xml:space="preserve">Договор  11 от 15.02.2018 (Социальный найм) /  /  / </t>
  </si>
  <si>
    <t>Жилое помещение, с. Епишино, ул. Молодёжная, д. 4, кв. 3</t>
  </si>
  <si>
    <t>Красноярский край, Енисейский район, с. Епишино, ул. Молодежная, д. 4, кв. 3</t>
  </si>
  <si>
    <t>24:12:000000:2163</t>
  </si>
  <si>
    <t>1-13-05-18-000012</t>
  </si>
  <si>
    <t>Сенаторова О.С.</t>
  </si>
  <si>
    <t xml:space="preserve">Регистрация права  24-24-09/007/2013-357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</si>
  <si>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508 от 03.02.2015 (Социальный найм) /  /  / </t>
  </si>
  <si>
    <t>Жилое помещение, п. Новоназимово, ул. Центральная, д. 41, кв. 2</t>
  </si>
  <si>
    <t>Красноярский край, Енисейский район, п. Новоназимово, ул. Центральная, д. 41, кв. 2</t>
  </si>
  <si>
    <t>1-20-00-00-000002</t>
  </si>
  <si>
    <t>Торчинская С.В.</t>
  </si>
  <si>
    <t xml:space="preserve">Договор  95 от 05.08.2010 (Социальный найм) /  /  / </t>
  </si>
  <si>
    <t>Жилое помещение, пос. Абалаково, ул. Школьная, д. 38, кв. 2  (Железнодорожный сельсовет)</t>
  </si>
  <si>
    <t xml:space="preserve">Красноярский край,  Енисейский район, пос. Абалаково, ул. Школьная, д. 38, кв. 2 </t>
  </si>
  <si>
    <t>1-19-00-00-000141</t>
  </si>
  <si>
    <t xml:space="preserve">Договор  92 от 03.08.2006 (Социальный найм) /  /  / </t>
  </si>
  <si>
    <t>Жилое помещение, с. Озерное, ул. Новая, д. 21, кв. 2</t>
  </si>
  <si>
    <t>Красноярский край, Енисейский район, с. Озерное, ул. Новая, д. 21, кв. 2</t>
  </si>
  <si>
    <t>24:12:0470130:92</t>
  </si>
  <si>
    <t>1-14-15-00-000002</t>
  </si>
  <si>
    <t>Баклушинская Людмила Александровна</t>
  </si>
  <si>
    <t xml:space="preserve">Регистрация права  24-24-09/0106/2014-749 от 06.10.2014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</si>
  <si>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3-01 от 09.01.2018 (Социальный найм) /  /  / </t>
  </si>
  <si>
    <t>Нежилое помещение, с. Подгорное, ул. Дзержинского, д. 14, пом. 1</t>
  </si>
  <si>
    <t>Красноярский край, Енисейский район, с. Подгорное, ул. Дзержинского, д. 14, пом. 1</t>
  </si>
  <si>
    <t>24:12:0500101:310</t>
  </si>
  <si>
    <t>1-12-18-10-000001</t>
  </si>
  <si>
    <t>Регистрация права  738192 от 13.12.2007 (Муниципальная собственность) /  /  / Распоряжение Отдела по управлению муниципальным имуществом Енисейского района № 42 от 04.10.2007</t>
  </si>
  <si>
    <t xml:space="preserve">Жилое помещение, с. Усть-Пит, ул. Партизанская, д. 13, кв. 2 </t>
  </si>
  <si>
    <t>Красноярский край, Енисейский район, с. Усть-Пит, ул. Партизанская, д. 13, кв. 2</t>
  </si>
  <si>
    <t>24:12:0530101:230</t>
  </si>
  <si>
    <t>1-14-23-00-000002</t>
  </si>
  <si>
    <t>Дышлюк Е. В.</t>
  </si>
  <si>
    <t xml:space="preserve">Регистрация права  24-24-09/008/2014-154 от 07.11.2014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</si>
  <si>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50 от 09.01.2014 (Социальный найм) /  /  / </t>
  </si>
  <si>
    <t>Жилое помещение, п. Майское, ул. Центральная, д. 10</t>
  </si>
  <si>
    <t>Красноярский край, Енисейский район, п. Майское, ул. Центральная, д. 10</t>
  </si>
  <si>
    <t>24:12:0600101:113</t>
  </si>
  <si>
    <t>1-17-00-00-001202</t>
  </si>
  <si>
    <t xml:space="preserve">Договор  203 от 15.12.2007 (Социальный найм) /  /  / </t>
  </si>
  <si>
    <t xml:space="preserve">Жилое помещение, с. Абалаково, ул. Советская, д. 3, кв. 3  </t>
  </si>
  <si>
    <t xml:space="preserve">Красноярский край, Енисейский район, Абалаково с., ул. Советская, д. 3, кв. 3  </t>
  </si>
  <si>
    <t>24:12:0370102:85</t>
  </si>
  <si>
    <t>1-17-00-00-001026</t>
  </si>
  <si>
    <t>Новикова Наталья Гавриловна</t>
  </si>
  <si>
    <t xml:space="preserve">Договор  59 от 10.06.2007 (Социальный найм) /  /  / </t>
  </si>
  <si>
    <t>Жилое помещение, д. Малобелая, ул. 70 лет Октября, д. 1, кв. 1</t>
  </si>
  <si>
    <t>Красноярский край, Енисейский район, д. Малобелая, ул. 70 лет Октября, д. 1, кв. 1</t>
  </si>
  <si>
    <t>1-17-00-00-000119</t>
  </si>
  <si>
    <t>Филипенко И.С.</t>
  </si>
  <si>
    <t xml:space="preserve">Договор  15 от 14.05.2014 (Социальный найм) /  /  / </t>
  </si>
  <si>
    <t>Жилое помещение, п. Новокаргино, ул. Строительная, д. 22, кв. 4</t>
  </si>
  <si>
    <t>Красноярский край, Енисейский район, п. Новокаргино, ул. Строительная, д. 22, кв. 4</t>
  </si>
  <si>
    <t>1-17-00-00-000804</t>
  </si>
  <si>
    <t xml:space="preserve">Договор  76 от 19.03.2010 (Социальный найм) /  /  / </t>
  </si>
  <si>
    <t>Жилое помещение, п. Шишмарево, ул. Набережная, д. 17, кв. 2 (Усть-Питский сельсовет)</t>
  </si>
  <si>
    <t xml:space="preserve">Красноярский край, Енисейский район, п. Шишмарево, ул. Набережная, д. 17, кв. 2 </t>
  </si>
  <si>
    <t>1-17-00-00-000197</t>
  </si>
  <si>
    <t>Сагов Имран Алиханович</t>
  </si>
  <si>
    <t xml:space="preserve">Договор  27 от 01.09.2009 (Социальный найм) /  /  / </t>
  </si>
  <si>
    <t>Жилое помещение, п. Новоназимово, ул. Новая, д. 36, кв. 2</t>
  </si>
  <si>
    <t>Красноярский край, Енисейский район, п. Новоназимово, ул. Новая, д. 36, кв. 2</t>
  </si>
  <si>
    <t>1-19-00-00-000409</t>
  </si>
  <si>
    <t>Попов Н.В.</t>
  </si>
  <si>
    <t xml:space="preserve">Договор  2 от 24.03.2014 (Социальный найм) /  /  / </t>
  </si>
  <si>
    <t>Жилое помещение, п. Высокогорский, ул. Молодежная, д. 39, кв. 2</t>
  </si>
  <si>
    <t>Красноярский край, Енисейский район, пос. Высокогорский, ул. Молодежная, д. 39, кв. 2</t>
  </si>
  <si>
    <t>24:12:0390101:203</t>
  </si>
  <si>
    <t>1-13-00-18-000043</t>
  </si>
  <si>
    <t xml:space="preserve">Регистрация права  24-24-09/007/2013-784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</si>
  <si>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Нежилое помещение, с. Верхнепашино, ул. Советская, д. 91/7, пом.1 </t>
  </si>
  <si>
    <t>Красноярский край, Енисейский район, с.Верхнепашино, ул.Советская, 91/7, пом.1</t>
  </si>
  <si>
    <t>24:12:0380116:189</t>
  </si>
  <si>
    <t>1-17-00-00-001261</t>
  </si>
  <si>
    <t>ИП Золотухин В.Н.</t>
  </si>
  <si>
    <t>Договор  20 от 22.10.2020 (Аренда) /  /  / На основании проведенного аукциона, выписки из протокола от 16.10.2020 № 2</t>
  </si>
  <si>
    <t xml:space="preserve">Регистрация права  24:12:0380116:189-24/095/2017-1 от 12.09.2017 (Муниципальная собственность) /  /  / </t>
  </si>
  <si>
    <t>Жилое помещение, п. Подтесово, ул. Северная, д. 86, кв. 3</t>
  </si>
  <si>
    <t>Красноярский край, Енисейский район, п. Подтесово, ул. Северная, д. 86, кв. 3</t>
  </si>
  <si>
    <t>1-17-00-00-000648</t>
  </si>
  <si>
    <t xml:space="preserve">Договор  475 от 20.06.2011 (Социальный найм) /  /  / </t>
  </si>
  <si>
    <t>Жилое помещение, с. Ярцево, ул. Суворова, д. 55, кв. 1</t>
  </si>
  <si>
    <t>Красноярский край, Енисейский район, с. Ярцево, ул. Суворова, д. 55, кв. 1</t>
  </si>
  <si>
    <t>1-17-00-00-000378</t>
  </si>
  <si>
    <t>Добрынина Елизавета Павловна</t>
  </si>
  <si>
    <t xml:space="preserve">Договор  02-10 от 04.10.2016 (Социальный найм) /  /  / </t>
  </si>
  <si>
    <t>Жилое помещение, с. Верхнепашино, ул. Советская, д.  9, кв. 8</t>
  </si>
  <si>
    <t>663148 Красноярский край, Енисейский район, с. Верхнепашино, ул. Советская, д. 9, кв. 8</t>
  </si>
  <si>
    <t>24:12:0380107:274</t>
  </si>
  <si>
    <t>1-16-00-00-000019</t>
  </si>
  <si>
    <t xml:space="preserve">Договор Ковалева Надежда Ивановна 3-08 от 14.08.2013 (Социальный найм) /  /  / </t>
  </si>
  <si>
    <t xml:space="preserve">Регистрация права  24-24-09/006/2014-800 от 13.10.2014 (Муниципальная собственность) /  /  / </t>
  </si>
  <si>
    <t>Жилое помещение, п. Подтесово, пер. Талалихина, д. 13, ком. 410</t>
  </si>
  <si>
    <t>Красноярский край, Енисейский район, п. Подтесово, пер. Талалихина, д. 13, ком. 410</t>
  </si>
  <si>
    <t>24:12:0350164:761</t>
  </si>
  <si>
    <t>1-19-00-00-000208</t>
  </si>
  <si>
    <t>Жилое помещение, с. Епишино, ул. Солнечная, д. 6, кв. 1</t>
  </si>
  <si>
    <t>Красноярский край, Енисейский район, с. Епишино, ул. Солнечная,  д. 6, кв. 1</t>
  </si>
  <si>
    <t>24:12:000000:2147</t>
  </si>
  <si>
    <t>1-13-05-18-000032</t>
  </si>
  <si>
    <t>Коваленко Владимир Сергеевич</t>
  </si>
  <si>
    <t xml:space="preserve">Регистрация права  24-24-09/007/2013-420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</si>
  <si>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1-01 от 23.01.2018 (Договор коммерческого найма) /  /  / </t>
  </si>
  <si>
    <t>Жилое помещение, п. Новоназимово, ул. Новая, д. 12, кв. 2</t>
  </si>
  <si>
    <t>Красноярский край, Енисейский район,  п. Новоназимово, ул. Новая, д. 12, кв. 2</t>
  </si>
  <si>
    <t>1-18-00-00-000141</t>
  </si>
  <si>
    <t>Колегова Г.А.</t>
  </si>
  <si>
    <t xml:space="preserve">Договор  1 от 01.08.2018 (Социальный найм) /  /  / </t>
  </si>
  <si>
    <t>Жилое помещение, г. Енисейск, ул. Иоффе д. 38, кв. 10</t>
  </si>
  <si>
    <t>Красноярский край, Енисейский район, г. Енисейск, ул. Иоффе д. 38, кв. 10</t>
  </si>
  <si>
    <t>24:47:0010120:88</t>
  </si>
  <si>
    <t>1-18-00-00-000005</t>
  </si>
  <si>
    <t>Памужак Анна Николаевна</t>
  </si>
  <si>
    <t xml:space="preserve">Регистрация права  24:47:0010120:88-24/108/2017-4 от 27.12.2017 (Муниципальная собственность) /  /  / </t>
  </si>
  <si>
    <t xml:space="preserve">Договор  15 от 28.12.2017 (Найм специализированного жилого помещения) /  /  / </t>
  </si>
  <si>
    <t xml:space="preserve">Контракт  Ф2017.572587 от 22.12.2017 /  /  / </t>
  </si>
  <si>
    <t>Жилое помещение, п. Майское, ул. Лесная, д. 14,  кв. 1</t>
  </si>
  <si>
    <t>Красноярский край, Енисейский район, п.Майское, ул.Лесная, д.14, кв.1</t>
  </si>
  <si>
    <t>24:12:0600101:408</t>
  </si>
  <si>
    <t>1-17-00-00-001213</t>
  </si>
  <si>
    <t>Сидоркина Людмила Николаевна</t>
  </si>
  <si>
    <t xml:space="preserve">Договор  740 от 15.12.2008 (Социальный найм) /  /  / </t>
  </si>
  <si>
    <t>Жилое помещение, п. Новокаргино, ул. Октябрьская, д. 18, кв. 4</t>
  </si>
  <si>
    <t>Красноярский край, Енисейский район, п. Новокаргино, ул. Октябрьская, д. 18, кв. 4</t>
  </si>
  <si>
    <t>24:12:0450102:290</t>
  </si>
  <si>
    <t>1-13-00-00-000003</t>
  </si>
  <si>
    <t xml:space="preserve">Регистрация права  24-24-09/006/2013-891 от 28.05.2013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</si>
  <si>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Шишмарево, ул. 70 лет Октября, д. 2, кв. 11 (Усть-Питский сельсовет)</t>
  </si>
  <si>
    <t xml:space="preserve">Красноярский край, Енисейский район, п. Шишмарево, ул. 70 лет Октября, д. 2, кв. 11 </t>
  </si>
  <si>
    <t>1-17-00-00-000211</t>
  </si>
  <si>
    <t xml:space="preserve">Бабанин Вадим Анатольевич </t>
  </si>
  <si>
    <t xml:space="preserve">Договор  36 от 28.04.2011 (Социальный найм) /  /  / </t>
  </si>
  <si>
    <t>Жилое помещение, п. Высокогорский, ул. Мира, д. 5, кв. 2</t>
  </si>
  <si>
    <t>пос. Высокогорский, ул. Мира, д. 5, кв. 2</t>
  </si>
  <si>
    <t>24:12:0390106:280</t>
  </si>
  <si>
    <t>1-13-00-18-000063</t>
  </si>
  <si>
    <t xml:space="preserve"> Ладейщикова А.И.</t>
  </si>
  <si>
    <t xml:space="preserve">Регистрация права  24-24-09/008/2013-204 от 22.07.2013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</si>
  <si>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290 от 18.12.2015 (Социальный найм) /  /  / </t>
  </si>
  <si>
    <t>Жилое помещение, п. Новый Городок, ул. Верпетова д. 13, кв. 1</t>
  </si>
  <si>
    <t>Красноярский край, Енисейский район, п. Новый Городок, ул. Верпетова д. 13, кв. 1</t>
  </si>
  <si>
    <t>1-18-00-00-000009</t>
  </si>
  <si>
    <t>Гольцер Е.А.</t>
  </si>
  <si>
    <t xml:space="preserve">Договор  22.08 от 29.08.2017 (Социальный найм) /  /  / </t>
  </si>
  <si>
    <t>Жилое помещение, п. Майское, ул. Центральная, д. 15, кв. 2</t>
  </si>
  <si>
    <t>Красноярский край, Енисейский район, п. Майское, ул. Центральная, д. 15, кв.2</t>
  </si>
  <si>
    <t>24:12:0600101:339</t>
  </si>
  <si>
    <t>1-17-00-00-001199</t>
  </si>
  <si>
    <t>Филякина Ю.Ю.</t>
  </si>
  <si>
    <t xml:space="preserve">Договор  207 от 25.07.2007 (Социальный найм) /  /  / </t>
  </si>
  <si>
    <t>Жилое помещение, п. Подтесово, ул. Пушкина, д. 143, кв. 8</t>
  </si>
  <si>
    <t>Красноярский край, Енисейский район, п. Подтесово, ул. Пушкина, д. 143, кв. 8</t>
  </si>
  <si>
    <t>1-17-00-00-000671</t>
  </si>
  <si>
    <t xml:space="preserve">Договор  492 от 17.10.2011 (Социальный найм) /  /  / </t>
  </si>
  <si>
    <t>Жилое помещение, д. Рудиковка, ул. Береговая, д. 28 (Городищенский сельсовет)</t>
  </si>
  <si>
    <t>Красноярский край, Енисейский район, д.Рудиковка, ул. Береговая д.28</t>
  </si>
  <si>
    <t>1-18-00-00-000022</t>
  </si>
  <si>
    <t xml:space="preserve">Максимова Любовь Викторовна </t>
  </si>
  <si>
    <t xml:space="preserve">Договор  7 от 17.02.2020 (Социальный найм) /  /  / </t>
  </si>
  <si>
    <t>Жилое помещение, с. Ярцево, ул. Зеленая, д. 6, кв. 1</t>
  </si>
  <si>
    <t>Красноярский край, Енисейский район, с. Ярцево, ул. Зеленая, д. 6, кв. 1</t>
  </si>
  <si>
    <t>24:12:0560104:557</t>
  </si>
  <si>
    <t>1-12-26-18-000010</t>
  </si>
  <si>
    <t>Малюкова Алена Викторовна</t>
  </si>
  <si>
    <t>Регистрация права  24-24-09/006/2009-708 от 19.10.2009 (Муниципальная собственность) /  /  / договор передачи квартиры в муниципальную собственность от 08.10.2009</t>
  </si>
  <si>
    <t>Договор  6.1 от 24.05.2011 (Социальный найм) /  /  / Решение жилищно-бытовой комиссии от 17.02.2011 № 2</t>
  </si>
  <si>
    <t xml:space="preserve">Жилое помещение, с. Потапово, ул. Комсомольская, д. 10, кв. 2  </t>
  </si>
  <si>
    <t xml:space="preserve">Красноярский край, Енисейский район, с. Потапово, ул. Комсомольская, д. 10, кв. 2  </t>
  </si>
  <si>
    <t>1-17-00-00-000458</t>
  </si>
  <si>
    <t>Лебедева Е.В.</t>
  </si>
  <si>
    <t xml:space="preserve">Договор  20 от 19.10.2017 (Социальный найм) /  /  / </t>
  </si>
  <si>
    <t>Жилое помещение, пос. Абалаково, ул. Рабочая, д. 19, кв. 2  (Железнодорожный сельсовет)</t>
  </si>
  <si>
    <t xml:space="preserve">Красноярский край, Енисейский район, пос. Абалаково, ул. Рабочая, д. 19, кв. 2  </t>
  </si>
  <si>
    <t>1-17-00-00-000578</t>
  </si>
  <si>
    <t xml:space="preserve">Договор  227 от 21.11.2008 (Социальный найм) /  /  / </t>
  </si>
  <si>
    <t>Жилое помещение, с. Городище, пер.Молодежный, д. 2, кв. 1</t>
  </si>
  <si>
    <t xml:space="preserve">Красноярский край, Енисейский район, с. Городище, пер.Молодежный, д. 2, кв. 1 </t>
  </si>
  <si>
    <t>1-20-00-00-000127</t>
  </si>
  <si>
    <t>Ковалеров А.Ю.</t>
  </si>
  <si>
    <t xml:space="preserve">Договор  22.09 от 30.09.2020 (Социальный найм) /  /  / </t>
  </si>
  <si>
    <t>Жилое помещение, с. Потапово, ул. Набережная, д. 23, кв. 2</t>
  </si>
  <si>
    <t>Красноярский край, Енисейский район, с. Потапово, ул. Набережная, д. 23, кв. 2</t>
  </si>
  <si>
    <t>1-18-00-00-000167</t>
  </si>
  <si>
    <t>Гогонова Е.В.</t>
  </si>
  <si>
    <t xml:space="preserve">Договор  6 от 24.10.2019 (Договор маневренного фонда) /  /  / </t>
  </si>
  <si>
    <t xml:space="preserve">Договор  143 от 11.12.2018 (Найм служебного помещения) /  /  / </t>
  </si>
  <si>
    <t>Жилое помещение, п. Новоназимово, ул. Лазо, д. 15А, кв. 1</t>
  </si>
  <si>
    <t>Красноярский край, Енисейский район, п. Новоназимово, ул. Лазо, д. 15А, кв. 1</t>
  </si>
  <si>
    <t>1-19-00-00-000458</t>
  </si>
  <si>
    <t>Медникова В.П.</t>
  </si>
  <si>
    <t xml:space="preserve">Договор  11.10 от 09.10.2020 (Социальный найм) /  /  / </t>
  </si>
  <si>
    <t xml:space="preserve">Договор  17 от 01.09.2006 (Социальный найм) /  /  / </t>
  </si>
  <si>
    <t>Жилое помещение, пос. Абалаково, ул. Лесная, д. 29, кв. 1  (Железнодорожный сельсовет)</t>
  </si>
  <si>
    <t xml:space="preserve">Красноярский край, Енисейский район, пос. Абалаково, ул. Лесная, д. 29, кв. 1 </t>
  </si>
  <si>
    <t>1-17-00-00-000594</t>
  </si>
  <si>
    <t xml:space="preserve">Договор  154 от 23.05.2007 (Социальный найм) /  /  / </t>
  </si>
  <si>
    <t>Жилое помещение, п. Шапкино, ул. Лесная, д. 8, кв. 1</t>
  </si>
  <si>
    <t>Красноярский край, Енисейский район, п. Шапкино, ул. Лесная, д. 8, кв. 1</t>
  </si>
  <si>
    <t>1-17-00-00-001309</t>
  </si>
  <si>
    <t xml:space="preserve">Договор  28 от 11.06.2014 (Социальный найм) /  /  / </t>
  </si>
  <si>
    <t>Жилое помещение, пос. Абалаково, ул. Школьная, д. 43, кв. 2  (Железнодорожный сельсовет)</t>
  </si>
  <si>
    <t xml:space="preserve">Красноярский край, Енисейский район, пос. Абалаково, ул. Школьная, д. 43, кв. 2 </t>
  </si>
  <si>
    <t>1-17-00-00-000527</t>
  </si>
  <si>
    <t xml:space="preserve">Договор  419 от 27.03.2014 (Социальный найм) /  /  / </t>
  </si>
  <si>
    <t>Жилое помещение, п. Подтесово, пер. Талалихина, д. 13, ком. 203</t>
  </si>
  <si>
    <t>Красноярский край, Енисейский район, п. Подтесово, пер. Талалихина, д. 13, ком. 203</t>
  </si>
  <si>
    <t>24:12:0350164:714</t>
  </si>
  <si>
    <t>1-19-00-00-000224</t>
  </si>
  <si>
    <t>Жилое помещение, пос. Абалаково, ул. Таёжная, д. 130/5, кв. 2  (Железнодорожный сельсовет)</t>
  </si>
  <si>
    <t xml:space="preserve">Красноярский край, Енисейский район, пос. Абалаково, ул. Таёжная, д. 130/5, кв. 2 </t>
  </si>
  <si>
    <t>1-17-00-00-000560</t>
  </si>
  <si>
    <t xml:space="preserve">Договор  152 от 19.02.2007 (Социальный найм) /  /  / </t>
  </si>
  <si>
    <t>Жилое помещение, п. Высокогорский, ул. Советская, д. 7, кв. 1</t>
  </si>
  <si>
    <t>Красноярский край, Енисейский район, пос. Высокогорский, ул. Советская,  д. 7, кв. 1</t>
  </si>
  <si>
    <t>24:12:0390104:331</t>
  </si>
  <si>
    <t>1-13-03-18-000021</t>
  </si>
  <si>
    <t xml:space="preserve">Регистрация права  24-24-09/007/2013-858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</si>
  <si>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с. Потапово, ул. Комсомольская, д. 24, кв. 1  </t>
  </si>
  <si>
    <t>Красноярский край, Енисейский район, с. Потапово, ул. Комсомольская, д. 24, кв. 1</t>
  </si>
  <si>
    <t>1-17-00-00-000453</t>
  </si>
  <si>
    <t>Мунин Ю.И.</t>
  </si>
  <si>
    <t xml:space="preserve">Договор  278 от 15.02.2011 (Социальный найм) /  /  / </t>
  </si>
  <si>
    <t>Жилое помещение, с. Подгорное, ул. 40 лет Победы, д. 7, кв. 2</t>
  </si>
  <si>
    <t>Красноярский край, Енисейский район, с. Подгорное, ул. 40 лет Победы, д. 7, кв. 2</t>
  </si>
  <si>
    <t>1-18-00-00-000102</t>
  </si>
  <si>
    <t>Шестакова Екатерина Сергеевна</t>
  </si>
  <si>
    <t xml:space="preserve">Договор  02.05 от 10.05.2018 (Социальный найм) /  /  / </t>
  </si>
  <si>
    <t>Жилое помещение, с. Верхнепашино, ул. Есенина, д. 10, кв. 2</t>
  </si>
  <si>
    <t>Красноярский край, Енисейский район, с. Верхнепашино, ул. Есенина, д. 10, кв. 2</t>
  </si>
  <si>
    <t>24:12:0380103:241</t>
  </si>
  <si>
    <t>1-18-00-00-000002</t>
  </si>
  <si>
    <t>Головко Е.Б.</t>
  </si>
  <si>
    <t xml:space="preserve">Договор  1 от 26.12.2017 (Договор коммерческого найма) /  /  / </t>
  </si>
  <si>
    <t>Жилое помещение, п. Шапкино, ул. Мира, д. 16Б, кв. 39</t>
  </si>
  <si>
    <t>Красноярский край, Енисейский район, п. Шапкино, ул. Мира, д. 16Б, кв. 39</t>
  </si>
  <si>
    <t>1-17-00-00-000274</t>
  </si>
  <si>
    <t xml:space="preserve">Договор  1 от 09.01.2013 (Социальный найм) /  /  / </t>
  </si>
  <si>
    <t>Жилое помещение,Подтёсово, пер. Заводской, д. 22, кв. 7</t>
  </si>
  <si>
    <t>1-17-00-00-000727</t>
  </si>
  <si>
    <t>Жилое помещение, с. Потапово, ул. Набережная, д. 53, кв.1</t>
  </si>
  <si>
    <t>Красноярский край, Енисейский район, с. Потапово, ул. Набережная, д. 53, кв.1</t>
  </si>
  <si>
    <t>1-18-00-00-000049</t>
  </si>
  <si>
    <t>Белошник А.А.</t>
  </si>
  <si>
    <t xml:space="preserve">Договор  8 от 15.07.2019 (Социальный найм) /  /  / </t>
  </si>
  <si>
    <t>Жилое помещение, п. Шишмарево, ул. 70 лет Октября, д. 2, кв. 7 (Усть-Питский сельсовет)</t>
  </si>
  <si>
    <t>Красноярский край, Енисейский район, п. Шишмарево, ул. 70 лет Октября, д. 2, кв. 7</t>
  </si>
  <si>
    <t>1-19-00-00-000005</t>
  </si>
  <si>
    <t>Шубин Сергей Мануилович</t>
  </si>
  <si>
    <t xml:space="preserve">Договор  1 от 20.03.2012 (Социальный найм) /  /  / </t>
  </si>
  <si>
    <t>Жилое помещение, пос. Абалаково, ул. Трактовая, д. 6, кв. 1 (Железнодорожный сельсовет)</t>
  </si>
  <si>
    <t>Красноярский край, Енисейский район, пос. Абалаково, ул. Трактовая, д. 6, кв. 1</t>
  </si>
  <si>
    <t>1-17-00-00-000552</t>
  </si>
  <si>
    <t xml:space="preserve">Договор  392 от 26.02.2013 (Социальный найм) /  /  / </t>
  </si>
  <si>
    <t>Жилое помещение, п. Высокогорский, ул. Набережная, д. 2, кв. 4</t>
  </si>
  <si>
    <t>Красноярский край, Енисейский район, пос. Высокогорский, ул. Набережная, д. 2, кв. 4</t>
  </si>
  <si>
    <t>24:12:0390106:307</t>
  </si>
  <si>
    <t>1-13-03-18-000005</t>
  </si>
  <si>
    <t xml:space="preserve">Регистрация права  24-24-09/007/2013-864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</si>
  <si>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Епишино, ул. Центральная, д.17, кв. 7</t>
  </si>
  <si>
    <t>Красноярский край, Енисейский район, с. Епишино, ул. Центральная, д.17, кв. 7</t>
  </si>
  <si>
    <t>1-19-00-00-000322</t>
  </si>
  <si>
    <t>Жилое помещение, п. Новоназимово, ул. Лазо, д. 7, кв. 2</t>
  </si>
  <si>
    <t>Красноярский край, Енисейский район, п. Новоназимово, ул. Лазо, д. 7 кв. 2</t>
  </si>
  <si>
    <t>1-19-00-00-000396</t>
  </si>
  <si>
    <t>Конов К.В.</t>
  </si>
  <si>
    <t xml:space="preserve">Договор  60 от 01.09.2006 (Социальный найм) /  /  / </t>
  </si>
  <si>
    <t>Жилое помещение, п. Высокогорский, ул. Гагарина, д. 17 "А", кв. 1</t>
  </si>
  <si>
    <t>Красноярский край, Енисейский район, п. Высокогорский, ул. Гагарина, д. 17 "А", кв. 1</t>
  </si>
  <si>
    <t>1-17-00-00-001101</t>
  </si>
  <si>
    <t xml:space="preserve">Договор  220 от 14.08.2013 (Социальный найм) /  /  / </t>
  </si>
  <si>
    <t>Жилое помещение, пос. Абалаково, ул. Железнодорожная, д. 8, кв. 7  (Железнодорожный сельсовет)</t>
  </si>
  <si>
    <t>1-17-00-00-000620</t>
  </si>
  <si>
    <t xml:space="preserve">Договор  377 от 12.11.2012 (Социальный найм) /  /  / </t>
  </si>
  <si>
    <t>Жилое помещение, п. Высокогорский, ул. Гагарина, д. 21, кв. 1</t>
  </si>
  <si>
    <t>Красноярский край, Енисейский район, п. Высокогорский, ул. Гагарина, д. 21, кв. 1</t>
  </si>
  <si>
    <t>1-19-00-00-000367</t>
  </si>
  <si>
    <t xml:space="preserve">Договор  14.10 от 30.10.2019 (Социальный найм) /  /  / </t>
  </si>
  <si>
    <t>Жилое помещение, п. Новокаргино, ул. Школьная, д. 4, кв. 7</t>
  </si>
  <si>
    <t>Красноярский край, Енисейский район, п. Новокаргино, ул. Школьная, д. 4, кв. 7</t>
  </si>
  <si>
    <t>24:12:0450102:285</t>
  </si>
  <si>
    <t>1-13-00-18-000011</t>
  </si>
  <si>
    <t xml:space="preserve">Регистрация права  24-24-09/006/2013-935 от 30.05.2013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</si>
  <si>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Епишино, ул. Молодёжная, д. 18, кв. 3</t>
  </si>
  <si>
    <t>Красноярский край, Енисейский район, с. Епишино, ул. Молодёжная, д. 18, кв. 3</t>
  </si>
  <si>
    <t>24:12:0000000:2182</t>
  </si>
  <si>
    <t>1-17-00-00-001137</t>
  </si>
  <si>
    <t>Луковенко В.В.</t>
  </si>
  <si>
    <t xml:space="preserve">Договор  544 от 09.10.2015 (Социальный найм) /  /  / </t>
  </si>
  <si>
    <t xml:space="preserve">Жилое помещение, д. Малобелая, ул. Заречная, д. 4, кв. 1 </t>
  </si>
  <si>
    <t xml:space="preserve">Красноярский край, Енисейский район, д. Малобелая, ул. Заречная, д. 4, кв. 1 </t>
  </si>
  <si>
    <t>1-17-00-00-000136</t>
  </si>
  <si>
    <t>Рябыкин В.В.</t>
  </si>
  <si>
    <t xml:space="preserve">Договор  12.11 от 23.11.2016 (Социальный найм) /  /  / </t>
  </si>
  <si>
    <t xml:space="preserve">Жилое помещение, п. Усть-Кемь, ул. Студенческая, д. 1, кв. 1  </t>
  </si>
  <si>
    <t xml:space="preserve">Красноярский край, Енисейский район, п. Усть-Кемь, ул. Студенческая, д. 1, кв. 1  </t>
  </si>
  <si>
    <t>1-17-00-00-000345</t>
  </si>
  <si>
    <t>Ермакова Татьяна Александровна</t>
  </si>
  <si>
    <t xml:space="preserve">Договор  78 от 27.10.2009 (Социальный найм) /  /  / </t>
  </si>
  <si>
    <t>Жилое помещение, п. Новокаргино, ул. Школьная, д. 4, кв. 2</t>
  </si>
  <si>
    <t>Красноярский край, Енисейский район, п. Новокаргино, ул. Школьная, д. 4, кв. 2</t>
  </si>
  <si>
    <t>24:12:0450102:281</t>
  </si>
  <si>
    <t>1-13-00-18-000013</t>
  </si>
  <si>
    <t>Попкова Е. Н.</t>
  </si>
  <si>
    <t xml:space="preserve">Регистрация права  24-24-09/006/2013-932 от 30.05.2013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</si>
  <si>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117 от 01.03.2011 (Социальный найм) /  /  / </t>
  </si>
  <si>
    <t>Жилое помещение, п. Шапкино, ул. Мира, д. 16А, кв. 3</t>
  </si>
  <si>
    <t>Красноярский край, Енисейский район, п. Шапкино, ул. Мира, д. 16А, кв. 3</t>
  </si>
  <si>
    <t>1-17-00-00-000281</t>
  </si>
  <si>
    <t xml:space="preserve">Договор  521 от 18.07.2012 (Социальный найм) /  /  / </t>
  </si>
  <si>
    <t>Жилое помещение, п. Новокаргино, ул. Центральная, д. 49</t>
  </si>
  <si>
    <t xml:space="preserve">Красноярский край, Енисейский район, п. Новокаргино, ул. Центральная, д. 49 </t>
  </si>
  <si>
    <t>1-17-00-00-000786</t>
  </si>
  <si>
    <t>Скрипинина О.Н.</t>
  </si>
  <si>
    <t xml:space="preserve">Договор  80 от 29.01.2010 (Социальный найм) /  /  / </t>
  </si>
  <si>
    <t>Жилое помещение, с. Епишино, ул. Строительная, д. 5, кв. 8</t>
  </si>
  <si>
    <t>Красноярский край, Енисейский район, с. Епишино, ул. Строительная,  д. 5, кв. 8</t>
  </si>
  <si>
    <t>24:12:000000:2209</t>
  </si>
  <si>
    <t>1-13-05-18-000050</t>
  </si>
  <si>
    <t>Несен Людмила Викторовна</t>
  </si>
  <si>
    <t xml:space="preserve">Регистрация права  24-24-09/007/2013-518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</si>
  <si>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13,03 от 11.03.2019 (Социальный найм) /  /  / </t>
  </si>
  <si>
    <t>Жилое помещение, п. Майское, ул. Лесная, д. 21</t>
  </si>
  <si>
    <t>Красноярский край, Енисейский район, п.Майское, ул.Лесная, д.21</t>
  </si>
  <si>
    <t>1-17-00-00-001205</t>
  </si>
  <si>
    <t>Прозоров Леонид Михайлович</t>
  </si>
  <si>
    <t xml:space="preserve">Договор  742 от 15.01.2008 (Социальный найм) /  /  / </t>
  </si>
  <si>
    <t>Жилое помещение, пгт. Подтесово, ул. Калинина, д. 33, кв. 73</t>
  </si>
  <si>
    <t>Красноярский край, Енисейский район, пгт. Подтесово, ул. Калинина, д. 33, кв. 73</t>
  </si>
  <si>
    <t>24:12:0350114:201</t>
  </si>
  <si>
    <t>1-19-00-00-000437</t>
  </si>
  <si>
    <t>Иванов Илья Михайлович</t>
  </si>
  <si>
    <t>Регистрация права  24:12:0350114:201-24/097/2019-11 от 19.12.2019 (Муниципальная собственность) /  /  / Муниципальный контракт № ЭА.2019.51, Выдан 10.12.2019</t>
  </si>
  <si>
    <t>Жилое помещение, п. Новоназимово, ул. Молодежная, д. 2А, кв.2</t>
  </si>
  <si>
    <t>Красноярский край, Енисейский район, п. Новоназимово, ул. Молодежная, д. 2А, кв.2</t>
  </si>
  <si>
    <t>1-19-00-00-000411</t>
  </si>
  <si>
    <t>Коновалова Л.С.</t>
  </si>
  <si>
    <t xml:space="preserve">Договор  3 от 10.02.2010 (Социальный найм) /  /  / </t>
  </si>
  <si>
    <t>Нежилое помещение, с. Верхнепашино, ул. Советская, д. 91/7, пом.2</t>
  </si>
  <si>
    <t>Красноярский край, Енисейский район, с. Верхнепашино, ул. Советская, 91/7, пом.2</t>
  </si>
  <si>
    <t>24:12:0380116:190</t>
  </si>
  <si>
    <t>1-17-00-00-001262</t>
  </si>
  <si>
    <t>Беслер И.И.</t>
  </si>
  <si>
    <t>Договор  21 от 22.10.2020 (Аренда) /  /  / На основании проведенного аукциона, выписки из протокола от № 2 от 16.10.2020</t>
  </si>
  <si>
    <t xml:space="preserve">Регистрация права  24:12:0380116:190-24/095/2017-1 от 12.09.2017 (Муниципальная собственность) /  /  / </t>
  </si>
  <si>
    <t>Жилое помещение, п. Шапкино, ул. Лесная, д. 6, кв. 2</t>
  </si>
  <si>
    <t>Красноярский край, Енисейский район, п. Шапкино, ул. Лесная, д. 6, кв. 2</t>
  </si>
  <si>
    <t>1-17-00-00-000290</t>
  </si>
  <si>
    <t xml:space="preserve">Договор  36 от 25.06.2013 (Социальный найм) /  /  / </t>
  </si>
  <si>
    <t>Жилое помещение, п. Кривляк, ул. Школьная, д. 25</t>
  </si>
  <si>
    <t>Красноярский край, Енисейский район,  п. Кривляк, ул. Школьная, д. 25</t>
  </si>
  <si>
    <t>1-17-00-00-001161</t>
  </si>
  <si>
    <t xml:space="preserve">Договор  б/н от 27.05.2013 (Социальный найм) /  /  / </t>
  </si>
  <si>
    <t>Жилое помещение, п. Новый Городок, ул. Лесная, д. 3, кв. 1</t>
  </si>
  <si>
    <t>Красноярский край, Енисейский район, п. Новый Городок, ул. Лесная, д. 3, кв. 1</t>
  </si>
  <si>
    <t>1-17-00-00-001464</t>
  </si>
  <si>
    <t>Кузнецова Л.Н.</t>
  </si>
  <si>
    <t xml:space="preserve">Договор  9 от 13.09.2017 (Социальный найм) /  /  / </t>
  </si>
  <si>
    <t>Жилое помещение, с. Епишино, ул. Молодёжная, д. 5, кв. 6</t>
  </si>
  <si>
    <t>Красноярский край, Енисейский район, с. Епишино, ул. Молодежная, д. 5, кв. 6</t>
  </si>
  <si>
    <t>24:12:000000:2360</t>
  </si>
  <si>
    <t>1-13-05-18-000018</t>
  </si>
  <si>
    <t xml:space="preserve">Регистрация права  24-24-09/007/2013-356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</si>
  <si>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п. Шапкино, ул. Набережная, д. 12, кв. 1 </t>
  </si>
  <si>
    <t xml:space="preserve">Красноярский край, Енисейский район, п. Шапкино, ул. Набережная, д. 12, кв. 1 </t>
  </si>
  <si>
    <t>1-17-00-00-000247</t>
  </si>
  <si>
    <t xml:space="preserve">Договор  373 от 10.03.2010 (Социальный найм) /  /  / </t>
  </si>
  <si>
    <t>Жилое помещение, п. Подтесово, ул. О. Кошевого, д. 2, кв. 1</t>
  </si>
  <si>
    <t>Красноярский край, Енисейский район, п. Подтесово, ул.О.Кошевого, д.2, кв.1</t>
  </si>
  <si>
    <t>1-20-00-00-000219</t>
  </si>
  <si>
    <t>Шолохов Г.А.</t>
  </si>
  <si>
    <t xml:space="preserve">Договор  21/03-п от 15.03.2018 (Социальный найм) /  /  / на основании заявления нанимателя </t>
  </si>
  <si>
    <t xml:space="preserve">Жилое помещение, д. Назимово, ул. Ермака, д. 36  (Новоназимовский сельсовет) </t>
  </si>
  <si>
    <t>Красноярский край, Енисейский район, д. Назимово, ул. Ермака, д. 36</t>
  </si>
  <si>
    <t>1-20-00-00-000115</t>
  </si>
  <si>
    <t>Бронова В.П.</t>
  </si>
  <si>
    <t xml:space="preserve">Договор  01.07 от 13.07.2020 (Социальный найм) /  /  / </t>
  </si>
  <si>
    <t>Жилое помещение, пос. Абалаково, ул. Железнодорожная, д. 8, кв. 5  (Железнодорожный сельсовет)</t>
  </si>
  <si>
    <t xml:space="preserve">Красноярский край, Енисейский район, пос. Абалаково, ул. Железнодорожная, д. 8, кв. 5  </t>
  </si>
  <si>
    <t>1-17-00-00-000621</t>
  </si>
  <si>
    <t xml:space="preserve">Договор  389 от 02.01.2013 (Социальный найм) /  /  / </t>
  </si>
  <si>
    <t>Жилое помещение, ст. Абалаково, Железнодорожная ул., д.  7, кв.  3 (Железнодорожный сельсовет)</t>
  </si>
  <si>
    <t>Красноярский край, Енисейский район, стан. Абалаково, ул. Железнодорожная, д. 7, кв. 3</t>
  </si>
  <si>
    <t>24:52:0000000:5136</t>
  </si>
  <si>
    <t>1-13-06-18-000006</t>
  </si>
  <si>
    <t xml:space="preserve">Регистрация права  24-24-09/007/2013-223 от 18.06.2013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</si>
  <si>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Верхнепашино, ул. Геофизиков, д. 11, кв. 4</t>
  </si>
  <si>
    <t>663148 Красноярский край, Енисейский район, с. Верхнепашино, ул. Геофизиков, д. 11, кв. 4</t>
  </si>
  <si>
    <t>24:12:0380119:85</t>
  </si>
  <si>
    <t>1-12-02-18-000008</t>
  </si>
  <si>
    <t xml:space="preserve">Красноперов Г.В. </t>
  </si>
  <si>
    <t>Регистрация права  24-24-09/007/2010-778 от 14.09.2010 (Муниципальная собственность) /  /  / Договор передачи квартиры в муниципальную собственность от 06.09.2010, дата регистрации 14.09.2010, № 24-24-09/007/2010-777</t>
  </si>
  <si>
    <t>Договор  10 от 24.09.2010 (Социальный найм) /  /  / Решение жилищно-бытовой комиссии от 21.09.2010 № 17</t>
  </si>
  <si>
    <t xml:space="preserve">Жилое помещение, п. Высокогорский, ул. Молодежная, д. 38, кв. 2 </t>
  </si>
  <si>
    <t xml:space="preserve">Красноярский край, Енисейский район, Высокогорский, ул. Молодежная, д. 38, кв. 2 </t>
  </si>
  <si>
    <t>1-17-00-00-001005</t>
  </si>
  <si>
    <t xml:space="preserve">Договор  09.11 от 14.11.2019 (Социальный найм) /  /  / </t>
  </si>
  <si>
    <t xml:space="preserve">Договор  281 от 07.10.2015 (Социальный найм) /  /  / </t>
  </si>
  <si>
    <t>Жилое помещение, г. Енисейск, ул. Ванеева, д. 71, кв. 11</t>
  </si>
  <si>
    <t>Красноярский край, Енисейский район, г. Енисейск, ул. Ванеева, д. 71, кв. 11</t>
  </si>
  <si>
    <t>24:47:0010432:242</t>
  </si>
  <si>
    <t>1-18-00-00-000003</t>
  </si>
  <si>
    <t>Юнтверд Татьяна Александровна</t>
  </si>
  <si>
    <t xml:space="preserve">Контракт  Ф.2017.574775 от 22.12.2017 /  /  / </t>
  </si>
  <si>
    <t xml:space="preserve">Регистрация права  24:47:0010432:242-24/118/2017--4 от 26.12.2017 (Муниципальная собственность) /  /  / </t>
  </si>
  <si>
    <t xml:space="preserve">Договор 13 Юнтверд Татьяна Александровна от 28.12.2017 (Найм специализированного жилого помещения) /  /  / </t>
  </si>
  <si>
    <t xml:space="preserve">Жилое помещение, п. Новокаргино, ул. Школьная, д. 6, кв. 5  </t>
  </si>
  <si>
    <t xml:space="preserve">Красноярский край, Енисейский район, п. Новокаргино, ул. Школьная, д. 6, кв. 5  </t>
  </si>
  <si>
    <t>1-17-00-00-000789</t>
  </si>
  <si>
    <t>Кулаков Г.П.</t>
  </si>
  <si>
    <t xml:space="preserve">Договор  28 от 29.01.2010 (Социальный найм) /  /  / </t>
  </si>
  <si>
    <t>Жилое помещение, п. Шишмарево, ул. 70 лет Октября, д. 2, кв. 1 (Усть-Питский сельсовет)</t>
  </si>
  <si>
    <t>Красноярский край, Енисейский район,  п. Шишмарево, ул. 70 лет Октября, д. 2, кв. 1</t>
  </si>
  <si>
    <t>1-20-00-00-000206</t>
  </si>
  <si>
    <t>Жилое помещение, п. Высокогорский, ул. Набережная, д. 3, кв. 3</t>
  </si>
  <si>
    <t>Красноярский край, Енисейский район, пос. Высокогорский, ул. Набережная, д. 3, кв. 3</t>
  </si>
  <si>
    <t>24:12:0390106:297</t>
  </si>
  <si>
    <t>1-13-03-18-000031</t>
  </si>
  <si>
    <t>Колков И.И.</t>
  </si>
  <si>
    <t xml:space="preserve">Регистрация права  24-24-09/007/2013-929 от 04.07.2013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</si>
  <si>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234 от 11.12.2013 (Социальный найм) /  /  / </t>
  </si>
  <si>
    <t>Жилое помещение, п. Подтесово, пер. Талалихина, д. 13, ком. 524</t>
  </si>
  <si>
    <t>Красноярский край, Енисейский район, п. Подтесово, пер. Талалихина, д. 13, ком. 524</t>
  </si>
  <si>
    <t>24:12:0350164:754</t>
  </si>
  <si>
    <t>1-19-00-00-000197</t>
  </si>
  <si>
    <t xml:space="preserve">Жилое помещение, с. Потапово, ул. Новая, д. 18, кв. 1  </t>
  </si>
  <si>
    <t xml:space="preserve">Красноярский край, Енисейский район, с. Потапово, ул. Новая, д. 18, кв. 1 </t>
  </si>
  <si>
    <t>1-17-00-00-000419</t>
  </si>
  <si>
    <t>Панова Н.А.</t>
  </si>
  <si>
    <t xml:space="preserve">Договор  464 от 01.08.2014 (Социальный найм) /  /  / </t>
  </si>
  <si>
    <t>Жилое помещение, п. Высокогорский, ул. Московская, д. 9, кв. 2</t>
  </si>
  <si>
    <t>Красноярский край, Енисейский район, пос. Высокогорский, ул. Московская, д. 9, кв. 2</t>
  </si>
  <si>
    <t>24:12:0390106:254</t>
  </si>
  <si>
    <t>1-13-00-18-000048</t>
  </si>
  <si>
    <t>Фомченко Оксана Владимировна</t>
  </si>
  <si>
    <t xml:space="preserve">Регистрация права  24-24-09/007/2013-779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</si>
  <si>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2-09 от 05.09.2013 (Социальный найм) /  /  / </t>
  </si>
  <si>
    <t>Жилое помещение, п. Новоназимово, пер. Школьный, д. 4, кв. 2</t>
  </si>
  <si>
    <t>Красноярский край, Енисейский район, п. Новоназимово, пер. Школьный, д. 4, кв. 2</t>
  </si>
  <si>
    <t>1-17-00-00-001480</t>
  </si>
  <si>
    <t>Касаткина Т.А.</t>
  </si>
  <si>
    <t xml:space="preserve">Договор  0-1-08 от 01.08.2017 (Социальный найм) /  /  / </t>
  </si>
  <si>
    <t>Жилое помещение, п. Новый Городок, ул. Новая, д. 2, кв. 1</t>
  </si>
  <si>
    <t>Красноярский край, Енисейский район, п. Новый Городок, ул. Новая, д. 2, кв. 1</t>
  </si>
  <si>
    <t>1-18-00-00-000008</t>
  </si>
  <si>
    <t>Мамаев Н.И.</t>
  </si>
  <si>
    <t xml:space="preserve">Договор  10.10 от 16.10.2017 (Социальный найм) /  /  / </t>
  </si>
  <si>
    <t>Жилое помещение, с. Епишино, ул. Молодёжная, д. 4, кв. 1</t>
  </si>
  <si>
    <t>Красноярский край, Енисейский район, с. Епишино, ул. Молодежная, д. 4, кв. 1</t>
  </si>
  <si>
    <t>24:12:000000:2164</t>
  </si>
  <si>
    <t>1-13-05-18-000009</t>
  </si>
  <si>
    <t>Рарог Е.А.</t>
  </si>
  <si>
    <t xml:space="preserve">Регистрация права  24-24-09/007/2013-352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</si>
  <si>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17.01 от 19.01.2018 (Социальный найм) /  /  / </t>
  </si>
  <si>
    <t>Жилое помещение, п. Подтесово, пер. Заводской, д. 11, кв. 9</t>
  </si>
  <si>
    <t>Красноярский край, Енисейский район, п. Подтесово, пер. Заводской, д.11, кв.9</t>
  </si>
  <si>
    <t>1-17-00-00-000729</t>
  </si>
  <si>
    <t xml:space="preserve">Договор  632 от 15.05.2015 (Социальный найм) /  /  / </t>
  </si>
  <si>
    <t>Нежилое помещение, с. Плотбище, ул. Советская, д. 18, пом. 3 (клуб)</t>
  </si>
  <si>
    <t>Красноярский край, Енисейский район, Плотбище с., Советская ул., д. 18, пом.3</t>
  </si>
  <si>
    <t>24:12:0480101:262</t>
  </si>
  <si>
    <t>1-15-00-14-000004</t>
  </si>
  <si>
    <t xml:space="preserve">Регистрация права  24 ЕЛ 673231 от 22.05.2015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</si>
  <si>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83 от 04.06.2015 (Безвозмездное пользование) /  /  / Распоряжение МКУ "Центр имущественных отношений" от 04.06.2015 № 144</t>
  </si>
  <si>
    <t xml:space="preserve">Регистрация права  24:12:0480101:262-24/108/2017-1 от 03.10.2017 (Оперативное управление) /  /  / </t>
  </si>
  <si>
    <t>Жилое помещение, пос. Абалаково, ул. Юбилейная, д. 5, кв. 1  (Железнодорожный сельсовет)</t>
  </si>
  <si>
    <t xml:space="preserve">Красноярский край, Енисейский район, пос. Абалаково, ул. Юбилейная, д. 5, кв. 1  </t>
  </si>
  <si>
    <t>1-17-00-00-000516</t>
  </si>
  <si>
    <t xml:space="preserve">Договор  337 от 30.08.2011 (Социальный найм) /  /  / </t>
  </si>
  <si>
    <t>Жилое помещение, с. Верхнепашино, ул. Советская, д. 130, кв. 2</t>
  </si>
  <si>
    <t>Красноярский край, Енисейский район, с. Верхнепашино, ул. Советская, д. 130, кв. 2</t>
  </si>
  <si>
    <t>24:12:0380118:205</t>
  </si>
  <si>
    <t>1-17-00-00-001051</t>
  </si>
  <si>
    <t xml:space="preserve">Договор  6 от 24.09.2014 (Социальный найм) /  /  / </t>
  </si>
  <si>
    <t>Жилое помещение, п. Подтесово, ул. Калинина, д. 45, кв. 9</t>
  </si>
  <si>
    <t>Красноярский край, Енисейский район, п. Подтесово, ул. Калинина, д. 45, кв. 9</t>
  </si>
  <si>
    <t>1-17-00-00-000695</t>
  </si>
  <si>
    <t xml:space="preserve">Договор  437 от 14.02.2011 (Социальный найм) /  /  / </t>
  </si>
  <si>
    <t>Жилое помещение, с. Потапово, ул. Комсомольская, д. 18, кв. 2</t>
  </si>
  <si>
    <t>Красноярский край, Енисейский район, с. Потапово, ул. Комсомольская, д. 18, кв. 2</t>
  </si>
  <si>
    <t>24:12:0510103:285</t>
  </si>
  <si>
    <t>1-13-20-18-000013</t>
  </si>
  <si>
    <t>Смирнова Роза Васильевна</t>
  </si>
  <si>
    <t xml:space="preserve">Регистрация права  24-24-09/007/2013-625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</si>
  <si>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7,08 от 03.08.2018 (Социальный найм) /  /  / </t>
  </si>
  <si>
    <t>Жилое помещение, п. Подтесово, пер. Талалихина, д. 13, ком. 34</t>
  </si>
  <si>
    <t>Красноярский край, Енисейский район, п. Подтесово, пер. Талалихина, д. 13, ком. 34</t>
  </si>
  <si>
    <t>24:12:0350164:789</t>
  </si>
  <si>
    <t>1-19-00-00-000171</t>
  </si>
  <si>
    <t>Нежилое помещение, с. Озерное, ул. Ленинградская, д.103, пом.3 (котельная)</t>
  </si>
  <si>
    <t>Красноярский край, Енисейский район, с.Озерное, ул.Ленинградская, д.103, пом.3</t>
  </si>
  <si>
    <t>24:12:0470103:41</t>
  </si>
  <si>
    <t>1-12-00-06-000112</t>
  </si>
  <si>
    <t>Регистрация права 24ЕК 817679 от 11.10.2013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</si>
  <si>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Жилое помещение, п. Высокогорский, ул. Молодежная, д. 4, кв. 4</t>
  </si>
  <si>
    <t>Красноярский край, Енисейский район, пос. Высокогорский, ул. Молодежная, д. 4, кв. 4</t>
  </si>
  <si>
    <t>24:12:0390105:103</t>
  </si>
  <si>
    <t>1-13-03-18-000049</t>
  </si>
  <si>
    <t xml:space="preserve">Регистрация права  24-24-09/007/2013-760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</si>
  <si>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Плотбище, ул. Солнечная, д. 4, кв. 3</t>
  </si>
  <si>
    <t>Красноярский край, Енисейский район, с. Плотбище, ул. Солнечная, д. 4, кв. 3</t>
  </si>
  <si>
    <t>1-17-00-00-000469</t>
  </si>
  <si>
    <t>Кнашкин Юрий Алексеевич</t>
  </si>
  <si>
    <t xml:space="preserve">Договор  2 от 11.11.2011 (Социальный найм) /  /  / </t>
  </si>
  <si>
    <t>Жилое помещение, п. Подтесово, ул. Калинина, д. 47, кв. 19</t>
  </si>
  <si>
    <t>Красноярский край, Енисейский район, Подтесово, ул. Калинина, д. 47, кв. 19</t>
  </si>
  <si>
    <t>1-20-00-00-000034</t>
  </si>
  <si>
    <t>Жилое помещение, п. Новый Городок, ул. Юбилейная, д. 12, кв. 2</t>
  </si>
  <si>
    <t>Красноярский край, Енисейский район, п. Новый Городок, ул. Юбилейная, д. 12, кв. 2</t>
  </si>
  <si>
    <t>1-18-00-00-000013</t>
  </si>
  <si>
    <t>Татаркин И.Н.</t>
  </si>
  <si>
    <t xml:space="preserve">Договор  02.12 от 06.12.2017 (Социальный найм) /  /  / </t>
  </si>
  <si>
    <t>Жилое помещение, п. Подтесово, пер. Талалихина, д. 13, ком. 414</t>
  </si>
  <si>
    <t>Красноярский край, Енисейский район, п. Подтесово, пер. Талалихина, д. 13, ком. 414</t>
  </si>
  <si>
    <t>24:12:0350164:734</t>
  </si>
  <si>
    <t>1-19-00-00-000182</t>
  </si>
  <si>
    <t xml:space="preserve">Договор  07.10 от 10.10.2019 /  /  / </t>
  </si>
  <si>
    <t xml:space="preserve">Жилое помещение, п. Кривляк, ул. Набережная, д. 22, кв. 1 </t>
  </si>
  <si>
    <t xml:space="preserve">Красноярский край, Енисейский район, п. Кривляк, ул. Набережная, д. 22, кв. 1 </t>
  </si>
  <si>
    <t>1-17-00-00-000075</t>
  </si>
  <si>
    <t>Жилое помещение, с. Чалбышево, ул. Советская, д. 14</t>
  </si>
  <si>
    <t>Красноярский край, Енисейский район, с. Чалбышево, ул. Советская, д. 14</t>
  </si>
  <si>
    <t>1-17-00-00-000303</t>
  </si>
  <si>
    <t>Богданова Светлана Вячеславовна</t>
  </si>
  <si>
    <t xml:space="preserve">Договор  582 от 18.02.2013 (Социальный найм) /  /  / </t>
  </si>
  <si>
    <t xml:space="preserve">Жилое помещение, с. Потапово, ул. Новая д. 12, кв. 2  </t>
  </si>
  <si>
    <t xml:space="preserve">Красноярский край, Енисейский район, с. Потапово, ул. Новая д. 12, кв. 2   </t>
  </si>
  <si>
    <t>1-20-00-00-000118</t>
  </si>
  <si>
    <t>Мосина Н.Н.</t>
  </si>
  <si>
    <t xml:space="preserve">Договор  02.10 от 01.10.2020 (Социальный найм) /  /  / </t>
  </si>
  <si>
    <t>Жилое помещение, с. Епишино, пер. Пролетарский, д. 9</t>
  </si>
  <si>
    <t>Красноярский край, Енисейский район, с. Епишино, пер. Пролетарский, д. 9</t>
  </si>
  <si>
    <t>1-20-00-00-000183</t>
  </si>
  <si>
    <t>Дворянинов Н.В.</t>
  </si>
  <si>
    <t xml:space="preserve">Договор  486 от 12.09.2014 (Социальный найм) /  /  / </t>
  </si>
  <si>
    <t xml:space="preserve">Жилое помещение, п. Шапкино, ул. Центральная, д. 33, кв. 2  </t>
  </si>
  <si>
    <t xml:space="preserve">Красноярский край, Енисейский район, п. Шапкино, ул. Центральная, д. 33, кв. 2  </t>
  </si>
  <si>
    <t>1-17-00-00-000229</t>
  </si>
  <si>
    <t xml:space="preserve">Договор  3-1 от 15.09.2015 (Социальный найм) /  /  / </t>
  </si>
  <si>
    <t>Жилое помещение, п. Шапкино, ул. Мира, д. 16В, кв. 1</t>
  </si>
  <si>
    <t>Красноярский край, Енисейский район, п. Шапкино, ул. Мира, д. 16В, кв. 1</t>
  </si>
  <si>
    <t>1-17-00-00-000270</t>
  </si>
  <si>
    <t xml:space="preserve">Договор  03-04 от 25.04.2016 (Социальный найм) /  /  / </t>
  </si>
  <si>
    <t>Жилое помещение, п. Подтесово, ул. О. Кошевого, д. 2, кв. 6</t>
  </si>
  <si>
    <t>Красноярский край, Енисейский район, п. Подтесово, ул.О.Кошевого, д.2, кв.6</t>
  </si>
  <si>
    <t>1-18-00-00-000160</t>
  </si>
  <si>
    <t xml:space="preserve">Договор  393 от 03.07.2010 (Социальный найм) /  /  / </t>
  </si>
  <si>
    <t>Жилое помещение, п. Новоназимово, ул. Центральная, д. 53А</t>
  </si>
  <si>
    <t>, Красноярский край, Енисейский район, п. Новоназимово, ул. Центральная, д. 53А</t>
  </si>
  <si>
    <t>1-19-00-00-000397</t>
  </si>
  <si>
    <t xml:space="preserve">Жилое помещение, п. Шапкино, ул. Лесная, д. 4, кв. 1 </t>
  </si>
  <si>
    <t xml:space="preserve">Красноярский край, Енисейский район, п. Шапкино, ул. Лесная, д. 4, кв. 1 </t>
  </si>
  <si>
    <t>1-17-00-00-001356</t>
  </si>
  <si>
    <t xml:space="preserve">Договор  188 от 18.08.2009 (Социальный найм) /  /  / </t>
  </si>
  <si>
    <t>Жилое помещение, п. Новокаргино, ул. Лесная, д. 6, кв. 1</t>
  </si>
  <si>
    <t xml:space="preserve">Красноярский край, Енисейский район, п. Новокаргино, ул. Лесная, д. 6, кв. 1 </t>
  </si>
  <si>
    <t>1-17-00-00-000827</t>
  </si>
  <si>
    <t>Салимов Р.М.</t>
  </si>
  <si>
    <t xml:space="preserve">Договор  36 от 05.02.2010 (Социальный найм) /  /  / </t>
  </si>
  <si>
    <t>Жилое помещение, с. Озерное, ул. Новая, д. 12, кв. 1</t>
  </si>
  <si>
    <t>Красноярский край, Енисейский район, с. Озерное, ул. Новая, д. 12, кв. 1</t>
  </si>
  <si>
    <t>1-19-00-00-000330</t>
  </si>
  <si>
    <t>Нежелеев Евгений Сергеевич</t>
  </si>
  <si>
    <t xml:space="preserve">Договор  07.07 от 05.07.2019 (Социальный найм) /  /  / </t>
  </si>
  <si>
    <t xml:space="preserve">Нежилое помещение, с. Озерное, ул. Ленинградская, д. 50,  помещение 3 (спортзал)  </t>
  </si>
  <si>
    <t>Красноярский край, Енисейский район, с. Озерное, ул. Ленинградская, д. 50, пом. 3</t>
  </si>
  <si>
    <t>24:12:0470114:169</t>
  </si>
  <si>
    <t>1-18-00-00-000113</t>
  </si>
  <si>
    <t>Регистрация права   от 07.08.2018 (Оперативное управление) /  /  / Распоряжение МКУ "Центр имущественных отношений" от 09.06.2018</t>
  </si>
  <si>
    <t xml:space="preserve">Регистрация права  24:12:0470114:169-24/095/2018-1 от 09.06.2018 (Муниципальная собственность) /  /  / </t>
  </si>
  <si>
    <t>Жилое помещение, с. Озерное, ул. Ленинградская, д. 87, кв. 3</t>
  </si>
  <si>
    <t>Красноярский край, Енисейский район, с. Озерное, ул. Ленинградская, д. 87, кв. 3</t>
  </si>
  <si>
    <t>24:12:0470107:83</t>
  </si>
  <si>
    <t>1-12-15-18-000004</t>
  </si>
  <si>
    <t>Машарина Ирина Павловна</t>
  </si>
  <si>
    <t>Регистрация права  24-24-09/004/2007-795 от 06.07.2007 (Муниципальная собственность) /  /  / Договор передачи квартиры в муниципальную собственность от 28.06.2007 г.</t>
  </si>
  <si>
    <t>Договор  6-11 от 06.11.2007 (Социальный найм) /  /  / Решение жилищно-бытовой комиссии от 01.11.2007 № 11</t>
  </si>
  <si>
    <t>Жилое помещение, п. Кривляк, ул. Первомайская, д. 12, кв. 2</t>
  </si>
  <si>
    <t>Красноярский край, Енисейский район, п. Кривляк, ул. Первомайская, д. 12, кв. 2</t>
  </si>
  <si>
    <t>1-17-00-00-000078</t>
  </si>
  <si>
    <t xml:space="preserve">Жилое помещение, п. Новоназимово, ул. Центральная, д. 83, кв. 1 </t>
  </si>
  <si>
    <t xml:space="preserve">Красноярский край, Енисейский район, п. Новоназимово, ул. Центральная, д. 83, кв. 1 </t>
  </si>
  <si>
    <t>1-19-00-00-000392</t>
  </si>
  <si>
    <t>Кононов В.К.</t>
  </si>
  <si>
    <t xml:space="preserve">Договор  58 от 01.09.2006 (Социальный найм) /  /  / </t>
  </si>
  <si>
    <t xml:space="preserve">Жилое помещение, п. Шапкино, ул. Центральная, д. 1, кв. 2 </t>
  </si>
  <si>
    <t>Красноярский край, Енисейский район, п. Шапкино, ул. Центральная, д. 1, кв. 2</t>
  </si>
  <si>
    <t>1-17-00-00-001339</t>
  </si>
  <si>
    <t xml:space="preserve">Договор  434 от 21.12.2010 (Социальный найм) /  /  / </t>
  </si>
  <si>
    <t>Жилое помещение, д. Рудиковка, пер. Овражный, д. 2, кв. 1 (Городищенский сельсовет)</t>
  </si>
  <si>
    <t>Красноярский край, Енисейский район, д.Рудиковка, пер. Овражный, д.2, кв.1</t>
  </si>
  <si>
    <t>1-18-00-00-000021</t>
  </si>
  <si>
    <t>Сурковский Николай Викторович</t>
  </si>
  <si>
    <t xml:space="preserve">Договор  17.10 от 01.03.2018 (Социальный найм) /  /  / </t>
  </si>
  <si>
    <t>Жилое помещение, п. Новоназимово, ул. Молодежная, д. 9</t>
  </si>
  <si>
    <t>Красноярский край, Енисейский район, п. Новоназимово, ул. Молодежная, д. 9</t>
  </si>
  <si>
    <t>1-18-00-00-000106</t>
  </si>
  <si>
    <t>Римашевская Н.Н.</t>
  </si>
  <si>
    <t xml:space="preserve">Договор  12 от 21.09.2018 (Социальный найм) /  /  / </t>
  </si>
  <si>
    <t>Жилое помещение, д. Смородинка, ул. Центральная д. 4, кв. 1  (Абалаковский сельсовет)</t>
  </si>
  <si>
    <t>Красноярский край, нисейский район, д.Смородинка, ул. Центральная д. 4, кв. 1</t>
  </si>
  <si>
    <t>1-17-00-00-000373</t>
  </si>
  <si>
    <t>Евтушенко Людмила Иннокентьевна</t>
  </si>
  <si>
    <t xml:space="preserve">Договор  39 от 10.07.2006 (Социальный найм) /  /  / </t>
  </si>
  <si>
    <t>Жилое помещение, с. Плотбище, ул. Солнечная, д. 6, кв. 1</t>
  </si>
  <si>
    <t>Красноярский край, Енисейский район, д. Плотбище, ул. Солнечная, д. 4, кв. 1</t>
  </si>
  <si>
    <t>1-17-00-00-000491</t>
  </si>
  <si>
    <t xml:space="preserve">Договор  6-09 от 28.09.2015 (Социальный найм) /  /  / </t>
  </si>
  <si>
    <t>Жилое помещение, с. Епишино, ул. Спортивная, д. 3, кв. 7</t>
  </si>
  <si>
    <t>Красноярский край, Енисейский район, с. Епишино, ул. Спортивная,  д. 3, кв. 7</t>
  </si>
  <si>
    <t>24:12:000000:2200</t>
  </si>
  <si>
    <t>1-13-05-18-000021</t>
  </si>
  <si>
    <t xml:space="preserve">Регистрация права  24-24-09/007/2013-430 от 20.06.2013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</si>
  <si>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Новоназимово, ул. Новая, д. 29, кв. 1</t>
  </si>
  <si>
    <t>Красноярский край, Енисейский район, п. Новоназимово, ул. Новая, д. 29, кв. 1</t>
  </si>
  <si>
    <t>1-20-00-00-000124</t>
  </si>
  <si>
    <t>Древин А.Е.</t>
  </si>
  <si>
    <t xml:space="preserve">Договор  21.09-2 от 25.09.2020 (Социальный найм) /  /  / </t>
  </si>
  <si>
    <t>Жилое помещение, с. Верхнепашино, ул. Заречная, д. 1Б</t>
  </si>
  <si>
    <t>Красноярский край, Енисейский район, с. Верхнепашино, ул. Заречная, д. 1Б</t>
  </si>
  <si>
    <t>1-17-00-00-001433</t>
  </si>
  <si>
    <t xml:space="preserve">Договор  14 от 23.08.2017 (Социальный найм) /  /  / </t>
  </si>
  <si>
    <t>Жилое помещение, п. Подтесово, пер. Талалихина, д. 13, ком. 504</t>
  </si>
  <si>
    <t>Красноярский край, Енисейский район, п. Подтесово, пер. Талалихина, д. 13, ком. 504</t>
  </si>
  <si>
    <t>24:12:0350164:776</t>
  </si>
  <si>
    <t>1-19-00-00-000178</t>
  </si>
  <si>
    <t>Жилое помещение, с. Епишино, ул. Центральная, д.17, кв. 2</t>
  </si>
  <si>
    <t>Красноярский край, Енисейский район, с. Епишино, ул. Центральная, д.17, кв. 2</t>
  </si>
  <si>
    <t>1-19-00-00-000318</t>
  </si>
  <si>
    <t>Жилое помещение, п. Майское, ул. Советская, д. 22, кв. 1</t>
  </si>
  <si>
    <t>Красноярский край, Енисейский район, п. Майское, ул. Советская, д.22, кв.1</t>
  </si>
  <si>
    <t>24:12:0600101:336</t>
  </si>
  <si>
    <t>1-17-00-00-001174</t>
  </si>
  <si>
    <t>Кустов Петр Леонидович</t>
  </si>
  <si>
    <t xml:space="preserve">Договор  318 от 16.02.2005 (Социальный найм) /  /  / </t>
  </si>
  <si>
    <t>Жилое помещение, п. Новоназимово, ул. Молодежная, д. 3, кв. 2</t>
  </si>
  <si>
    <t>Красноярский край, Енисейский район, п. Новоназимово, ул. Молодежная, д. 3, кв. 2</t>
  </si>
  <si>
    <t>1-19-00-00-000460</t>
  </si>
  <si>
    <t>Федуленко С.К.</t>
  </si>
  <si>
    <t xml:space="preserve">Договор  108 от 01.09.2006 (Социальный найм) /  /  / </t>
  </si>
  <si>
    <t>Жилое помещение, п. Подтесово, ул. Калинина, д. 49, кв. 1</t>
  </si>
  <si>
    <t>Красноярский край, Енисейский район, Подтесово, ул. Калинина, д. 49, кв. 1</t>
  </si>
  <si>
    <t>1-20-00-00-000038</t>
  </si>
  <si>
    <t>Жилое помещение, пос. Абалаково, ул. Железнодорожная, д. 7, кв. 2 (Железнодорожный сельсовет)</t>
  </si>
  <si>
    <t xml:space="preserve">Красноярский край, Енисейский район, пос. Абалаково, ул. Железнодорожная, д.7, кв. 2 </t>
  </si>
  <si>
    <t>1-17-00-00-000618</t>
  </si>
  <si>
    <t xml:space="preserve">Договор  436 от 16.04.2015 (Социальный найм) /  /  / </t>
  </si>
  <si>
    <t xml:space="preserve">Жилое помещение, п. Кривляк, ул. Школьная, д 21, кв. 2  </t>
  </si>
  <si>
    <t xml:space="preserve">Красноярский край, Енисейский район, п. Кривляк, ул. Школьная, д 21, кв. 2  </t>
  </si>
  <si>
    <t>1-17-00-00-000097</t>
  </si>
  <si>
    <t xml:space="preserve">Договор  04-7-2012 от 04.07.2012 (Социальный найм) /  /  / </t>
  </si>
  <si>
    <t>Жилое помещение, п. Майское, ул. Советская, д. 17, кв. 1</t>
  </si>
  <si>
    <t>Красноярский край, Енисейский район, п. Майское, ул. Советская, д.17, кв.1</t>
  </si>
  <si>
    <t>1-17-00-00-001234</t>
  </si>
  <si>
    <t>Дрянков Владимир Валентинович</t>
  </si>
  <si>
    <t xml:space="preserve">Договор  425 от 30.12.2010 (Социальный найм) /  /  / </t>
  </si>
  <si>
    <t>Жилое помещение, пос. Абалаково, ул. Школьная, д. 9, кв. 1  (Железнодорожный сельсовет)</t>
  </si>
  <si>
    <t>Красноярский край, Енисейский район, пос. Абалаково, ул. Школьная, д. 9, кв. 1</t>
  </si>
  <si>
    <t>1-17-00-00-000523</t>
  </si>
  <si>
    <t xml:space="preserve">Договор  126 от 24.11.2006 (Социальный найм) /  /  / </t>
  </si>
  <si>
    <t>Жилое помещение, с. Епишино, ул. Рабочая, д. 13</t>
  </si>
  <si>
    <t>Красноярский край, Енисейский район, с. Епишино, ул. Рабочая, д. 13</t>
  </si>
  <si>
    <t>24:12:0000000:878</t>
  </si>
  <si>
    <t>1-20-00-00-000152</t>
  </si>
  <si>
    <t>Жилое помещение, п. Подтесово, ул. Пушкина, д. 84, кв. 2</t>
  </si>
  <si>
    <t>Красноярский край, Енисейский район, п. Подтесово, ул. Пушкина, д. 84, кв. 2</t>
  </si>
  <si>
    <t>24:12:0350167:27</t>
  </si>
  <si>
    <t>1-20-00-00-000140</t>
  </si>
  <si>
    <t xml:space="preserve">Договор  119/06-п от 27.06.2019 (Социальный найм) /  /  / </t>
  </si>
  <si>
    <t>Жилое помещение, с. Городище, ул. 70 лет Октября, д. 37, кв. 2</t>
  </si>
  <si>
    <t>Красноярский край, Енисейский район, с. Городище, ул. 70 лет Октября, д. 37, кв. 2</t>
  </si>
  <si>
    <t>1-19-00-00-000268</t>
  </si>
  <si>
    <t>Воронова Нина Владимировна</t>
  </si>
  <si>
    <t xml:space="preserve">Договор  2-02 от 06.02.2019 (Социальный найм) /  /  / </t>
  </si>
  <si>
    <t>Жилое помещение, п. Подтесово, пер. Талалихина, д. 13, ком. 214</t>
  </si>
  <si>
    <t>Красноярский край, Енисейский район, п. Подтесово, пер. Талалихина, д. 13, ком. 214</t>
  </si>
  <si>
    <t>1-18-00-00-000156</t>
  </si>
  <si>
    <t>Жилое помещение, п. Подтесово, пер. Талалихина, д. 13, ком. 232</t>
  </si>
  <si>
    <t>Красноярский край, Енисейский район,  п. Подтесово, пер. Талалихина, д. 13, ком. 232</t>
  </si>
  <si>
    <t>24:12:0350164:709</t>
  </si>
  <si>
    <t>1-19-00-00-000233</t>
  </si>
  <si>
    <t>Жилое помещение, с. Верхнепашино, ул. Советская, д. 7, кв. 7</t>
  </si>
  <si>
    <t>Красноярский край, Енисейский район, с. Верхнепашино, ул. Советская, д. 7, кв. 7</t>
  </si>
  <si>
    <t>1-17-00-00-001049</t>
  </si>
  <si>
    <t xml:space="preserve">Договор  14-03 от 18.03.2019 (Социальный найм) /  /  / </t>
  </si>
  <si>
    <t xml:space="preserve">Договор  14 от 09.10.2014 (Социальный найм) /  /  / </t>
  </si>
  <si>
    <t xml:space="preserve">Жилое помещение, п. Кривляк, ул. Северная, д.13, кв. 1  </t>
  </si>
  <si>
    <t xml:space="preserve">Красноярский край, Енисейский район, п. Кривляк, ул. Северная, д. 13, кв. 1  </t>
  </si>
  <si>
    <t>1-17-00-00-000087</t>
  </si>
  <si>
    <t xml:space="preserve">Договор  2 от 25.02.2009 (Социальный найм) /  /  / </t>
  </si>
  <si>
    <t>Жилое помещение, пос. Абалаково, ул. Рабочая, д. 8, кв. 1 (Железнодорожный сельсовет)</t>
  </si>
  <si>
    <t>1-17-00-00-000568</t>
  </si>
  <si>
    <t>Медведев А.Н.</t>
  </si>
  <si>
    <t xml:space="preserve">Договор  438 от 26.05.2015 (Социальный найм) /  /  / </t>
  </si>
  <si>
    <t xml:space="preserve">Договор  21.09-1 от 25.09.2020 (Социальный найм) /  /  / </t>
  </si>
  <si>
    <t>Жилое помещение, п. Новоназимово, ул. Центральная, д. 2, кв. 2</t>
  </si>
  <si>
    <t>Красноярский край, Енисейский район, п. Новоназимово, ул. Центральная, д. 2, кв. 2</t>
  </si>
  <si>
    <t>1-19-00-00-000402</t>
  </si>
  <si>
    <t xml:space="preserve">Жилое помещение, с. Потапово, ул. Комсомольская, д. 8  </t>
  </si>
  <si>
    <t xml:space="preserve">Красноярский край, Енисейский район, с. Потапово, ул. Комсомольская, д. 8  </t>
  </si>
  <si>
    <t>1-17-00-00-000447</t>
  </si>
  <si>
    <t>Золотухо Н.Г.</t>
  </si>
  <si>
    <t xml:space="preserve">Договор  445 от 11.03.2014 (Социальный найм) /  /  / </t>
  </si>
  <si>
    <t>Жилое помещение, п. Подтесово, пер. Талалихина, д. 13, ком. 316</t>
  </si>
  <si>
    <t>Красноярский край, Енисейский район, п. Подтесово, пер. Талалихина, д. 13, ком. 316</t>
  </si>
  <si>
    <t>24:12:0350164:760</t>
  </si>
  <si>
    <t>1-19-00-00-000027</t>
  </si>
  <si>
    <t>Жилое помещение, п. Подтесово, ул. Калинина, д. 47, кв. 4</t>
  </si>
  <si>
    <t>Красноярский край, Енисейский район, Подтесово, ул. Калинина, д. 47, кв. 4</t>
  </si>
  <si>
    <t>1-20-00-00-000026</t>
  </si>
  <si>
    <t>Жилое помещение, д. Никулино, ул. Береговая, д. 3 (Кривлякский сельсовет)</t>
  </si>
  <si>
    <t>Красноярский край, Енисейский район , д. Никулино, ул. Береговая, д. 3</t>
  </si>
  <si>
    <t>1-17-00-00-000153</t>
  </si>
  <si>
    <t xml:space="preserve">Договор  303 от 27.04.2009 (Социальный найм) /  /  / </t>
  </si>
  <si>
    <t>Жилое помещение, с. Епишино, ул. Таежная, д. 5, кв. 2</t>
  </si>
  <si>
    <t>Красноярский край, Енисейский район, с. Епишино, ул. Таежная, д. 5,кв. 2</t>
  </si>
  <si>
    <t>24:12:000000:2162</t>
  </si>
  <si>
    <t>1-13-05-18-000049</t>
  </si>
  <si>
    <t>Виталева Н.Ю.</t>
  </si>
  <si>
    <t xml:space="preserve">Регистрация права  24-24-09/007/2013-530 от 21.06.2013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</si>
  <si>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507 от 21.01.2015 (Социальный найм) /  /  / </t>
  </si>
  <si>
    <t>Жилое помещение, с. Городище, ул. 70 лет Октября, д. 44</t>
  </si>
  <si>
    <t>Красноярский край, Енисейский район, с. Городище, ул. 70 лет Октября, д. 44</t>
  </si>
  <si>
    <t>1-20-00-00-000056</t>
  </si>
  <si>
    <t>Кавтарадзе Тамара Николаевна</t>
  </si>
  <si>
    <t xml:space="preserve">Договор  12 от 12.02.2020 (Найм служебного помещения) /  /  / </t>
  </si>
  <si>
    <t>Жилое помещение, п. Шапкино, ул. Новая, д. 12, кв. 1</t>
  </si>
  <si>
    <t>Красноярский край, Енисейский район, п. Шапкино, ул. Новая, д. 12, кв. 1</t>
  </si>
  <si>
    <t>1-17-00-00-000239</t>
  </si>
  <si>
    <t xml:space="preserve">Договор  1-04 от 03.04.2017 (Социальный найм) /  /  / </t>
  </si>
  <si>
    <t xml:space="preserve">Жилое помещение, п. Кривляк, ул. Северная, д. 5  </t>
  </si>
  <si>
    <t xml:space="preserve">, Красноярский край, Енисейский район, п. Кривляк, ул. Северная, д. 5  </t>
  </si>
  <si>
    <t>1-17-00-00-000089</t>
  </si>
  <si>
    <t xml:space="preserve">Договор  28-5-2012 от 28.05.2012 (Социальный найм) /  /  / </t>
  </si>
  <si>
    <t>Жилое помещение, пос. Абалаково, ул. Рабочая, д. 26, кв. 1 (Железнодорожный сельсовет)</t>
  </si>
  <si>
    <t xml:space="preserve">Красноярский край, Енисейский район, пос. Абалаково, ул. Рабочая, д. 26, кв. 1 </t>
  </si>
  <si>
    <t>1-17-00-00-000572</t>
  </si>
  <si>
    <t xml:space="preserve">Договор  396 от 23.05.2013 (Социальный найм) /  /  / </t>
  </si>
  <si>
    <t>Жилое помещение, с. Озерное, ул. Ленинградская, д. 19, кв. 2</t>
  </si>
  <si>
    <t>Красноярский край, Енисейский район, с. Озерное, ул. Ленинградская, д. 19, кв. 2</t>
  </si>
  <si>
    <t>24:12:0470135:229</t>
  </si>
  <si>
    <t>1-17-00-00-000040</t>
  </si>
  <si>
    <t xml:space="preserve">Регистрация права  24/009/001/2016-3676/1 от 14.12.2016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</si>
  <si>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Жилое помещение, п. Усть-Кемь, ул. Лазо, д. 10, кв. 2  </t>
  </si>
  <si>
    <t xml:space="preserve">Красноярский край, Енисейский район, п. Усть-Кемь, ул. Лазо, д. 10, кв. 2  </t>
  </si>
  <si>
    <t>1-17-00-00-000358</t>
  </si>
  <si>
    <t xml:space="preserve">Килин Алексей Петрович </t>
  </si>
  <si>
    <t xml:space="preserve">Договор  69 от 27.10.2009 (Социальный найм) /  /  / </t>
  </si>
  <si>
    <t>Жилое помещение, с. Верхнепашино, ул. Советская, д. 23, кв. 2</t>
  </si>
  <si>
    <t>663148 Красноярский край, Енисейский район, с. Верхнепашино, ул. Советская, д. 23, кв. 2</t>
  </si>
  <si>
    <t>24:12:0380107:370</t>
  </si>
  <si>
    <t>1-16-00-00-000021</t>
  </si>
  <si>
    <t xml:space="preserve">Регистрация права  24-24-09/006/2014-806 от 13.10.2014 (Муниципальная собственность) /  /  / </t>
  </si>
  <si>
    <t>Жилое помещение, с. Подгорное, ул. Вейнбаума, д. 3, кв. 3</t>
  </si>
  <si>
    <t>Красноярский край, Енисейский район, с. Подгорное, ул. Вейнбаума, д. 3, кв. 3</t>
  </si>
  <si>
    <t>24:12:0500101:288</t>
  </si>
  <si>
    <t>1-13-00-18-000107</t>
  </si>
  <si>
    <t xml:space="preserve">Регистрация права  24-24-09/007/2013-284 от 13.06.2013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</si>
  <si>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с. Епишино, ул. Строительная, д. 2</t>
  </si>
  <si>
    <t>Красноярский край, Енисейский район, с. Епишино, ул. Строительная, д. 2</t>
  </si>
  <si>
    <t>1-20-00-00-000158</t>
  </si>
  <si>
    <t>Давлетшина Л.В.</t>
  </si>
  <si>
    <t xml:space="preserve">Договор  437 от 20.11.2013 (Социальный найм) /  /  / </t>
  </si>
  <si>
    <t>Жилое помещение, с. Епишино, ул. Молодежная, д. 11, кв. 7</t>
  </si>
  <si>
    <t>Красноярский край, Енисейский район, с. Епишино, ул. Молодежная,  д. 11, кв. 7</t>
  </si>
  <si>
    <t>24:12:0410101:391</t>
  </si>
  <si>
    <t>1-19-00-00-000315</t>
  </si>
  <si>
    <t>Эшова Т.А.</t>
  </si>
  <si>
    <t>Регистрация права  24:12:0410101:391-24/118/2019-1 от 16.10.2019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</si>
  <si>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 xml:space="preserve">Договор  519 от 24.02.2015 (Социальный найм) /  /  / </t>
  </si>
  <si>
    <t>Жилое помещение, с. Епишино, ул. Центральная, д. 9, кв. 1</t>
  </si>
  <si>
    <t>Красноярский край, Енисейский район, с. Епишино, ул. Центральная, д.9, кв. 1</t>
  </si>
  <si>
    <t>1-20-00-00-000188</t>
  </si>
  <si>
    <t>Ворошин Е.Г</t>
  </si>
  <si>
    <t xml:space="preserve">Договор  503 от 05.12.2014 (Социальный найм) /  /  / </t>
  </si>
  <si>
    <t>Жилое помещение, п. Новокаргино, ул. Школьная, д. 8, кв. 1</t>
  </si>
  <si>
    <t>Красноярский край, Енисейский район,  п. Новокаргино, ул. Школьная, д. 8, кв. 1</t>
  </si>
  <si>
    <t>24:12:0450102:243</t>
  </si>
  <si>
    <t>1-14-00-18-000010</t>
  </si>
  <si>
    <t>Максимов А. В</t>
  </si>
  <si>
    <t xml:space="preserve">Регистрация права  24-24-09/009/2013-393 от 12.09.2013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</si>
  <si>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61 от 29.01.2010 (Социальный найм) /  /  / </t>
  </si>
  <si>
    <t>Жилое помещение, п. Подтесово, пер. Талалихина, д. 13, ком. 415</t>
  </si>
  <si>
    <t>Красноярский край, Енисейский район, п. Подтесово, пер. Талалихина, д. 13, ком. 415</t>
  </si>
  <si>
    <t>24:12:0350164:731</t>
  </si>
  <si>
    <t>1-19-00-00-000185</t>
  </si>
  <si>
    <t xml:space="preserve">Жилое помещение, п. Кривляк, ул. Лесная, д.15 </t>
  </si>
  <si>
    <t>Красноярский край, Енисейский район, п.Кривляк, ул. Лесная, д.15</t>
  </si>
  <si>
    <t>1-17-00-00-000071</t>
  </si>
  <si>
    <t xml:space="preserve">Договор  2 от 09.02.2009 (Социальный найм) /  /  / </t>
  </si>
  <si>
    <t xml:space="preserve">Жилое помещение, п. Шапкино, ул. Центральная, д. 33, кв. 3  </t>
  </si>
  <si>
    <t xml:space="preserve">Красноярский край, Енисейский район, п. Шапкино, ул. Центральная, д. 33, кв. 3  </t>
  </si>
  <si>
    <t>1-17-00-00-000228</t>
  </si>
  <si>
    <t xml:space="preserve">Договор  362 от 01.03.2010 (Социальный найм) /  /  / </t>
  </si>
  <si>
    <t>Жилое помещение, п. Подтесово, ул. Калинина, д. 47, кв. 16</t>
  </si>
  <si>
    <t>Красноярский край, Енисейский район, Подтесово, ул. Калинина, д. 47, кв. 16</t>
  </si>
  <si>
    <t>1-20-00-00-000036</t>
  </si>
  <si>
    <t>Жилое помещение, пос. Абалаково, ул. Железнодорожная 12, кв. 1  (Железнодорожный сельсовет)</t>
  </si>
  <si>
    <t xml:space="preserve">Красноярский край, Енисейский район, пос. Абалаково, ул. Железнодорожная 12, кв. 1  </t>
  </si>
  <si>
    <t>1-17-00-00-000634</t>
  </si>
  <si>
    <t xml:space="preserve">Договор  86 от 28.07.2006 (Социальный найм) /  /  / </t>
  </si>
  <si>
    <t>Жилое помещение, с. Верхнепашино, ул. Советская, д. 142, кв. 6</t>
  </si>
  <si>
    <t>663148 Красноярский край, Енисейский район, с. Верхнепашино, ул. Советская, д. 142, кв. 6</t>
  </si>
  <si>
    <t>24:12:0380121:105</t>
  </si>
  <si>
    <t>1-16-00-00-000024</t>
  </si>
  <si>
    <t>Бырдина Г.Г.</t>
  </si>
  <si>
    <t xml:space="preserve">Регистрация права  24-24-09/006/2014-809 от 13.10.2014 (Муниципальная собственность) /  /  / </t>
  </si>
  <si>
    <t xml:space="preserve">Договор  04.10 от 05.10.2020 (Социальный найм) /  /  / </t>
  </si>
  <si>
    <t>Жилое помещение, с. Плотбище, ул. Заречная, д. 6</t>
  </si>
  <si>
    <t>Красноярский край, Енисейский район, с. Плотбище, ул. Заречная, д. 6</t>
  </si>
  <si>
    <t>1-19-00-00-000144</t>
  </si>
  <si>
    <t xml:space="preserve">Договор  06.09 от 28.09.2015 (Социальный найм) /  /  / </t>
  </si>
  <si>
    <t>Нежилое помещение, п. Подтесово, пер. Талалихина, д. 13, пом. 10</t>
  </si>
  <si>
    <t>Красноярский край, Енисейский район, п. Подтесово, пер. Талалихина, д. 13, пом. 10</t>
  </si>
  <si>
    <t>24:12:0350164:661</t>
  </si>
  <si>
    <t>1-19-00-00-000136</t>
  </si>
  <si>
    <t>Жилое помещение, с. Епишино, ул. Спортивная, д. 11, кв. 2</t>
  </si>
  <si>
    <t>Красноярский край, Енисейский район, с. Епишино, ул. Спортивная,  д. 11, кв. 2</t>
  </si>
  <si>
    <t>24:12:000000:2352</t>
  </si>
  <si>
    <t>1-13-05-18-000063</t>
  </si>
  <si>
    <t>Захарова Марина Александровна</t>
  </si>
  <si>
    <t xml:space="preserve">Регистрация права  24-24-09/007/2013-497 от 19.06.2013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</si>
  <si>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5563 от 06.05.2015 (Найм служебного помещения) /  /  / </t>
  </si>
  <si>
    <t xml:space="preserve">Жилое помещение, с. Каргино, ул. Центральная д. 80 (Новокаргинский сельсовет) </t>
  </si>
  <si>
    <t>Красноярский край, Енисейский район, с. Каргино, ул. Центральная д. 80</t>
  </si>
  <si>
    <t>1-17-00-00-000060</t>
  </si>
  <si>
    <t>Шишак В.Ф.</t>
  </si>
  <si>
    <t xml:space="preserve">Договор  132 от 25.10.2011 /  /  / </t>
  </si>
  <si>
    <t>Жилое помещение, п. Шапкино, ул. Центральная, д. 7, кв. 2</t>
  </si>
  <si>
    <t>Красноярский край, Енисейский район, п. Шапкино, ул. Центральная, д. 7, кв. 2</t>
  </si>
  <si>
    <t>1-17-00-00-000222</t>
  </si>
  <si>
    <t xml:space="preserve">Договор  3-05 от 25.05.2015 (Социальный найм) /  /  / </t>
  </si>
  <si>
    <t>Жилое помещение, с. Потапово, ул. Юбилейная, д. 7, кв. 1</t>
  </si>
  <si>
    <t>Красноярский край, Енисейский район, с. Потапово, ул. Юбилейная, д. 7, кв. 1</t>
  </si>
  <si>
    <t>1-17-00-00-000402</t>
  </si>
  <si>
    <t>Симонова Е.И.</t>
  </si>
  <si>
    <t xml:space="preserve">Договор  494 от 06.04.2015 (Социальный найм) /  /  / </t>
  </si>
  <si>
    <t xml:space="preserve">Жилое помещение, п. Новоназимово, ул. Центральная, д. 40  кв. 1 </t>
  </si>
  <si>
    <t>Красноярский край, Енисейский район, п. Новоназимово, ул. Центральная, д. 40, кв. 1</t>
  </si>
  <si>
    <t>1-20-00-00-000215</t>
  </si>
  <si>
    <t>Федуленко В.П.</t>
  </si>
  <si>
    <t>Жилое помещение, с. Епишино, ул. Таежная, д. 1, кв. 1</t>
  </si>
  <si>
    <t>Красноярский край, Енисейский район, с. Епишино, ул. Таежная, д. 1, кв. 1</t>
  </si>
  <si>
    <t>1-20-00-00-000187</t>
  </si>
  <si>
    <t>Иванова Э.А.</t>
  </si>
  <si>
    <t xml:space="preserve">Договор  540 от 03.09.2015 (Социальный найм) /  /  / </t>
  </si>
  <si>
    <t>Жилое помещение, п. Новокаргино, ул. Горького, д. 13, кв. 2</t>
  </si>
  <si>
    <t>Красноярский край, Енисейский район, п. Новокаргино, ул. Горького, д. 13, кв. 2</t>
  </si>
  <si>
    <t>1-17-00-00-000841</t>
  </si>
  <si>
    <t>Кочергина О.И.</t>
  </si>
  <si>
    <t xml:space="preserve">Договор  136 от 01.02.2012 (Социальный найм) /  /  / </t>
  </si>
  <si>
    <t>Жилое помещение, п. Подтесово, пер. Октябрьский, д. 2, кв. 7</t>
  </si>
  <si>
    <t>Красноярский край, Енисейский район, п. Подтесово, пер. Октябрьский, д. 2, кв. 7</t>
  </si>
  <si>
    <t>1-20-00-00-000217</t>
  </si>
  <si>
    <t>Казаченко Л.В.</t>
  </si>
  <si>
    <t>Договор  7/12-п от 25.12.2017 (Социальный найм) /  /  / на основании ордера 1001 от 16.02.1988</t>
  </si>
  <si>
    <t xml:space="preserve">Жилое помещение, с. Чалбышево, ул. Юбилейная, д. 7, кв. 2 </t>
  </si>
  <si>
    <t xml:space="preserve">Красноярский край, Енисейский район, с. Чалбышево, ул. Юбилейная, д. 7, кв. 2 </t>
  </si>
  <si>
    <t>1-17-00-00-000298</t>
  </si>
  <si>
    <t xml:space="preserve">Договор  18-2-2016 от 18.02.2016 (Социальный найм) /  /  / </t>
  </si>
  <si>
    <t>Жилое помещение, с. Епишино, ул. Молодежная, д.10, кв. 5</t>
  </si>
  <si>
    <t>Красноярский край, Енисейский район, с. Епишино, ул. Молодежная, д.10, кв. 5</t>
  </si>
  <si>
    <t>24:12:0000000:2125</t>
  </si>
  <si>
    <t>1-20-00-00-000193</t>
  </si>
  <si>
    <t>Емец П.А.</t>
  </si>
  <si>
    <t xml:space="preserve">Жилое помещение, с. Потапово, ул. Комсомольская, д. 34 </t>
  </si>
  <si>
    <t xml:space="preserve">Красноярский край, Енисейский район, с. Потапово, ул. Комсомольская, д. 34 </t>
  </si>
  <si>
    <t>1-17-00-00-000451</t>
  </si>
  <si>
    <t>Чекурина М.П.</t>
  </si>
  <si>
    <t xml:space="preserve">Договор  408 от 23.08.2013 (Социальный найм) /  /  / </t>
  </si>
  <si>
    <t>Жилое помещение, п. Подтесово, пер. Талалихина, д. 13, ком. 408</t>
  </si>
  <si>
    <t>Красноярский край, Енисейский район, п. Подтесово, пер. Талалихина, д. 13, ком. 408</t>
  </si>
  <si>
    <t>24:12:0350164:752</t>
  </si>
  <si>
    <t>1-17-00-00-001417</t>
  </si>
  <si>
    <t xml:space="preserve">Договор  18-03 от 01.03.2017 (Социальный найм) /  /  / </t>
  </si>
  <si>
    <t xml:space="preserve">Жилое помещение, п. Шапкино, ул. Нагорная, д. 1, кв. 2  </t>
  </si>
  <si>
    <t xml:space="preserve">Красноярский край, Енисейский район, п. Шапкино, ул. Нагорная, д. 1, кв. 2  </t>
  </si>
  <si>
    <t>1-17-00-00-000242</t>
  </si>
  <si>
    <t xml:space="preserve">Договор  28 от 13.05.2013 (Социальный найм) /  /  / </t>
  </si>
  <si>
    <t>Жилое помещение, пос. Абалаково, ул. Лесная, д. 5, кв. 1  (Железнодорожный сельсовет)</t>
  </si>
  <si>
    <t xml:space="preserve">Красноярский край, Енисейский район, пос. Абалаково, ул. Лесная, д. 5, кв. 1  </t>
  </si>
  <si>
    <t>1-17-00-00-000589</t>
  </si>
  <si>
    <t xml:space="preserve">Договор  356 от 18.05.2012 (Социальный найм) /  /  / </t>
  </si>
  <si>
    <t>Жилое помещение, пос. Абалаково, ул. Рабочая, д. 26, кв. 2  (Железнодорожный сельсовет)</t>
  </si>
  <si>
    <t xml:space="preserve">Красноярский край, Енисейский район, пос. Абалаково, ул. Рабочая, д. 26, кв. 2  </t>
  </si>
  <si>
    <t>1-17-00-00-000571</t>
  </si>
  <si>
    <t xml:space="preserve">Договор  202 от 09.01.2008 (Социальный найм) /  /  / </t>
  </si>
  <si>
    <t>Жилое помещение, с. Верхнепашино, ул. Нансена, д. 6, кв. 1</t>
  </si>
  <si>
    <t>663148 Красноярский край, Енисейский район, с. Верхнепашино, ул. Нансена, д. 6, кв. 1</t>
  </si>
  <si>
    <t>24:12:0380119:115</t>
  </si>
  <si>
    <t>1-11-02-18-000003</t>
  </si>
  <si>
    <t>Софроненко О.А.</t>
  </si>
  <si>
    <t>Регистрация права  24-24-09/005/2008-254 от 01.08.2008 (Муниципальная собственность) /  /  / Договор купли-продажи квартиры от 01.09.2006, дата регистрации от 01.08.2008, № 24-24-09/005/2008-253</t>
  </si>
  <si>
    <t>Договор  1 от 04.05.2011 (Социальный найм) /  /  / Решение жилищно-бытовой комиссии от 11.09.2006 № 6</t>
  </si>
  <si>
    <t>Жилое помещение, с. Верхнепашино, ул. Советская, д. 9, кв. 1</t>
  </si>
  <si>
    <t>Красноярский край, Енисейский район, с. Верхнепашино, ул. Советская, д. 9, кв. 1</t>
  </si>
  <si>
    <t>24:12:0380107:266</t>
  </si>
  <si>
    <t>1-17-00-00-001066</t>
  </si>
  <si>
    <t xml:space="preserve">Договор  44 от 08.11.2011 (Социальный найм) /  /  / </t>
  </si>
  <si>
    <t>Жилое помещение, с. Потапово, ул. Комсомольская, д. 16, кв. 1</t>
  </si>
  <si>
    <t>Красноярский край, Енисейский район, с. Потапово, ул. Комсомольская, д. 16, кв. 1</t>
  </si>
  <si>
    <t>24:12:0510103:305</t>
  </si>
  <si>
    <t>1-13-20-18-000011</t>
  </si>
  <si>
    <t xml:space="preserve">Сотникова О.В </t>
  </si>
  <si>
    <t xml:space="preserve">Регистрация права  24-24-09/007/2013-622 от 24.06.2013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</si>
  <si>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Шапкино, ул. Сосновая, д. 8</t>
  </si>
  <si>
    <t>Красноярский край, Енисейский район, п. Шапкино, ул. Сосновая, д. 8</t>
  </si>
  <si>
    <t>1-17-00-00-001329</t>
  </si>
  <si>
    <t xml:space="preserve">Договор  541 от 29.10.2012 (Социальный найм) /  /  / </t>
  </si>
  <si>
    <t>Нежилое помещение, д. Анциферово, ул. Шаробаева, д. 2, пом. 2</t>
  </si>
  <si>
    <t>Красноярский край, Енисейский район, д. Анциферово, ул. Шаробаева, д. 2, помещение № 2</t>
  </si>
  <si>
    <t>24:12:0490201:226</t>
  </si>
  <si>
    <t>1-16-00-00-000032</t>
  </si>
  <si>
    <t xml:space="preserve">Регистрация права  24-24/029-24/009/001/2016-2634/1 от 09.09.2016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</si>
  <si>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139 от 19.12.2016 (Аренда помещения) /  /  / На основании проведенного аукциона от 06.12.2016</t>
  </si>
  <si>
    <t>Нежилое помещение, с. Абалаково, ул. Нефтяников, д. 7, пом. 1 (778,5кв.м.)</t>
  </si>
  <si>
    <t>663141 Красноярский край, Енисейский район, с. Абалаково, ул. Нефтяников, д. 7, пом. 1</t>
  </si>
  <si>
    <t>24:12:0370103:479</t>
  </si>
  <si>
    <t>1-20-00-00-000201</t>
  </si>
  <si>
    <t>Регистрация права  24:12:0370103:479-24/095/2020-1 от 03.08.2020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</si>
  <si>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60 от 06.02.2019 (Аренда) /  /  / Распоряжение МКУ "Центр имущественных отношений" от 06.02.2019 № 26/2</t>
  </si>
  <si>
    <t>Договор аукцион 16 от 22.10.2020 (Аренда) /  /  / На основании проведенного  аукциона, выписка из протокола от 16.10.2020</t>
  </si>
  <si>
    <t>Договор  9 от 14.09.2020 (Аренда) /  /  / Распоряжение МКУ "Центр имущественных отношений" от 14.09.2020 № 125</t>
  </si>
  <si>
    <t xml:space="preserve">Договор  42 от 11.04.2018 (Аренда) /  /  / </t>
  </si>
  <si>
    <t xml:space="preserve">Договор  33 от 21.05.2012 (Аренда) /  /  / </t>
  </si>
  <si>
    <t xml:space="preserve">Договор  41 от 11.04.2018 (Аренда) /  /  / </t>
  </si>
  <si>
    <t xml:space="preserve">Договор  31 от 01.03.2016 (Аренда) /  /  / </t>
  </si>
  <si>
    <t xml:space="preserve">Жилое помещение, с. Ярцево, ул. Советская, д. 33 </t>
  </si>
  <si>
    <t xml:space="preserve">Красноярский край, Енисейский район, с. Ярцево, ул. Советская, д. 33 </t>
  </si>
  <si>
    <t>1-17-00-00-000164</t>
  </si>
  <si>
    <t xml:space="preserve">Мерзляков Вячеслав Николаевич </t>
  </si>
  <si>
    <t xml:space="preserve">Договор  8 от 06.06.2008 (Социальный найм) /  /  / </t>
  </si>
  <si>
    <t>Жилое помещение, п. Шапкино, ул. Новая, д. 6, кв. 2</t>
  </si>
  <si>
    <t>Красноярский край, Енисейский район, п. Шапкино, ул. Новая, д. 6, кв. 2</t>
  </si>
  <si>
    <t>1-17-00-00-001337</t>
  </si>
  <si>
    <t xml:space="preserve">Договор  448 от 24.02.2011 (Социальный найм) /  /  / </t>
  </si>
  <si>
    <t>Жилое помещение, п. Майское, ул. Советская, д. 5, кв. 1</t>
  </si>
  <si>
    <t>Красноярский край, Енисейский район, п. Майское, ул. Советская, д. 5, кв. 1</t>
  </si>
  <si>
    <t>24:12:0600101:637</t>
  </si>
  <si>
    <t>1-17-00-00-001214</t>
  </si>
  <si>
    <t>Тищенко Александр Александрович</t>
  </si>
  <si>
    <t xml:space="preserve">Договор  09.03 от 19.03.2019 (Социальный найм) /  /  / </t>
  </si>
  <si>
    <t xml:space="preserve">Договор  773 от 20.03.2009 (Социальный найм) /  /  / </t>
  </si>
  <si>
    <t>Жилое помещение, с. Епишино, ул. Центральная, д. 1</t>
  </si>
  <si>
    <t>Красноярский край, Енисейский район, с. Епишино, ул. Центральная, д.1</t>
  </si>
  <si>
    <t>1-20-00-00-000189</t>
  </si>
  <si>
    <t>Громова Л.Б.</t>
  </si>
  <si>
    <t xml:space="preserve">Договор  488 от 14.09.2014 (Социальный найм) /  /  / </t>
  </si>
  <si>
    <t>Жилое помещение, с. Епишино, ул. Молодёжная, д. 16, кв. 2</t>
  </si>
  <si>
    <t>Красноярский край,  Енисейский район, Епишино, ул. Молодёжная, д. 16, кв. 2</t>
  </si>
  <si>
    <t>1-19-00-00-000324</t>
  </si>
  <si>
    <t>Жилое помещение, п. Новый Городок, ул. Верпетова д. 12, кв. 2</t>
  </si>
  <si>
    <t>Красноярский край, Енисейский район, п. Новый Городок, ул. Верпетова, д. 12, кв. 2</t>
  </si>
  <si>
    <t>1-17-00-00-001436</t>
  </si>
  <si>
    <t>Коровин И.И.</t>
  </si>
  <si>
    <t xml:space="preserve">Договор  05.07 от 11.07.2017 (Социальный найм) /  /  / </t>
  </si>
  <si>
    <t>Жилое помещение, п. Шапкино, ул. Мира, д. 18В, кв. 36</t>
  </si>
  <si>
    <t>Красноярский край, Енисейский район, п. Шапкино, ул. Мира, д. 18В, кв. 36</t>
  </si>
  <si>
    <t>1-17-00-00-000249</t>
  </si>
  <si>
    <t>Шаймарданова Любовь Васильевна</t>
  </si>
  <si>
    <t xml:space="preserve">Договор  332 от 14.01.2010 (Социальный найм) /  /  / </t>
  </si>
  <si>
    <t xml:space="preserve">Договор  01.08 от 02.08.2019 (Социальный найм) /  /  / </t>
  </si>
  <si>
    <t>Жилое помещение, д. Малобелая, ул. 70 лет Октября, д. 7, кв. 3</t>
  </si>
  <si>
    <t>Красноярский край, Енисейский район, д. Малобелая, ул. 70 лет Октября, д. 7, кв. 3</t>
  </si>
  <si>
    <t>24:12:0440101:388</t>
  </si>
  <si>
    <t>1-13-00-18-000073</t>
  </si>
  <si>
    <t xml:space="preserve">Регистрация права  24-24-09/007/2013-692 от 25.06.2013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</si>
  <si>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п. Новый Городок, ул. Октябрьская,  д. 7, кв. 2</t>
  </si>
  <si>
    <t>Красноярский край, Енисейский район, п. Новый Городок, ул. Октябрьская,  д. 7, кв. 2</t>
  </si>
  <si>
    <t>1-18-00-00-000014</t>
  </si>
  <si>
    <t>Ломоносов Ю.А.</t>
  </si>
  <si>
    <t xml:space="preserve">Договор  01.12 от 06.12.2017 (Социальный найм) /  /  / </t>
  </si>
  <si>
    <t xml:space="preserve">Жилое помещение, с. Верхнепашино, ул. Гагарина, д. 12, кв. 3 </t>
  </si>
  <si>
    <t xml:space="preserve">663148 Красноярский край, Енисейский район, с. Верхнепашино, ул. Гагарина, д. 12, кв. 3 </t>
  </si>
  <si>
    <t>24:12:0380123:177</t>
  </si>
  <si>
    <t>1-12-02-18-000002</t>
  </si>
  <si>
    <t xml:space="preserve">Регистрация права  24-24-09/006/2009-477 от 20.10.2009 (Муниципальная собственность) /  /  / Договор передачи квартиры в муниципальную собственность от 03.09.2009 </t>
  </si>
  <si>
    <t>Договор недейств. 1 от 15.01.2010 (Найм служебного помещения) /  /  / Решение жилищно-бытовой комиссии от 18.12.2009 № 15</t>
  </si>
  <si>
    <t xml:space="preserve">Договор  1 от 28.06.2016 (Договор коммерческого найма) /  /  / </t>
  </si>
  <si>
    <t xml:space="preserve">Жилое помещение, с. Абалаково, ул. Береговая, д. 4, кв. 2  </t>
  </si>
  <si>
    <t xml:space="preserve">Красноярский край, Енисейский район, Абалаково с., ул. Береговая, д. 4, кв. 2  </t>
  </si>
  <si>
    <t>1-17-00-00-000111</t>
  </si>
  <si>
    <t>Гладкая Неонила Дмитриевна</t>
  </si>
  <si>
    <t xml:space="preserve">Договор  52 от 10.07.2006 (Социальный найм) /  /  / </t>
  </si>
  <si>
    <t>Жилое помещение, п. Новый Городок, ул. Новая, д. 1А, кв. 2</t>
  </si>
  <si>
    <t>1-17-00-00-001441</t>
  </si>
  <si>
    <t>Аландина И.В.</t>
  </si>
  <si>
    <t xml:space="preserve">Договор  02.08 от 01.08.2017 (Социальный найм) /  /  / </t>
  </si>
  <si>
    <t xml:space="preserve">Нежилое помещение, с. Епишино, ул. Мира, д. 10,  пом. 1 </t>
  </si>
  <si>
    <t>Российская Федерация, Красноярский край, Енисейский район, с. Епишино, ул. Мира, д. 10, пом.1</t>
  </si>
  <si>
    <t>24:12:0410101:393</t>
  </si>
  <si>
    <t>1-20-00-00-000213</t>
  </si>
  <si>
    <t>Регистрация права  24:12:0410101:393-24/095/2020-1 от 14.12.2020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</si>
  <si>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23 от 22.10.2020 (Аренда помещения) /  /  / На основании проведенного аукциона, выписки из протокола от 16.10.2020</t>
  </si>
  <si>
    <t xml:space="preserve">Жилое помещение, с. Потапово, ул. Набережная, д. 35  </t>
  </si>
  <si>
    <t xml:space="preserve">Красноярский край, Енисейский район, с. Потапово, ул. Набережная, д. 35  </t>
  </si>
  <si>
    <t>1-17-00-00-000429</t>
  </si>
  <si>
    <t>Пакулев В.И.</t>
  </si>
  <si>
    <t xml:space="preserve">Договор  327 от 26.12.2012 (Социальный найм) /  /  / </t>
  </si>
  <si>
    <t>Жилое помещение, п. Новокаргино, ул. Центральная, д. 1, кв. 2</t>
  </si>
  <si>
    <t>Красноярский край, Енисейский район,  п. Новокаргино, ул. Центральная, д. 1, кв. 2</t>
  </si>
  <si>
    <t>24:12:0450104:343</t>
  </si>
  <si>
    <t>1-13-13-18-000002</t>
  </si>
  <si>
    <t>Пистер Е. Н.</t>
  </si>
  <si>
    <t xml:space="preserve">Регистрация права  24-24-09/007/2013-232 от 11.06.2013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</si>
  <si>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65 от 29.01.2010 (Социальный найм) /  /  / </t>
  </si>
  <si>
    <t xml:space="preserve">Жилое помещение, с. Каргино, ул. Центральная д. 1, кв. 1 (Новокаргинский сельсовет) </t>
  </si>
  <si>
    <t>1-17-00-00-000050</t>
  </si>
  <si>
    <t>Пермякова В.И.</t>
  </si>
  <si>
    <t xml:space="preserve">Договор  27 от 23.12.2009 (Социальный найм) /  /  / </t>
  </si>
  <si>
    <t>Жилое помещение, п. Подтесово, ул. Калинина, д. 47, кв. 20</t>
  </si>
  <si>
    <t>Красноярский край, Енисейский район, Подтесово, ул. Калинина, д. 47, кв. 20</t>
  </si>
  <si>
    <t>1-19-00-00-000385</t>
  </si>
  <si>
    <t xml:space="preserve">Договор  390 от 25.05.2010 (Социальный найм) /  /  / </t>
  </si>
  <si>
    <t>Жилое помещение, пос. Абалаково, ул. Школьная, д. 30, кв. 2  (Железнодорожный сельсовет)</t>
  </si>
  <si>
    <t xml:space="preserve">Красноярский край, Енисейский район, пос. Абалаково, ул. Школьная, д. 30, кв. 2  </t>
  </si>
  <si>
    <t>1-17-00-00-000533</t>
  </si>
  <si>
    <t xml:space="preserve">Договор  189 от 05.10.2007 (Социальный найм) /  /  / </t>
  </si>
  <si>
    <t>Жилое помещение, п. Майское, ул. Советская, д. 25, кв. 1</t>
  </si>
  <si>
    <t>Красноярский край, Енисейский район, п. Майское, ул. Советская, д.25, кв.1</t>
  </si>
  <si>
    <t>24:12:0600101:232</t>
  </si>
  <si>
    <t>1-17-00-00-001201</t>
  </si>
  <si>
    <t>КУдымова Анастасия Никитична</t>
  </si>
  <si>
    <t xml:space="preserve">Договор  8 от 25.12.2019 (Социальный найм) /  /  / </t>
  </si>
  <si>
    <t xml:space="preserve">Договор  б/н от 15.12.2007 (Социальный найм) /  /  / </t>
  </si>
  <si>
    <t>Жилое помещение, п. Усть-Кемь, ул. Енисейская, д. 15, кв. 1</t>
  </si>
  <si>
    <t>Красноярский край, Енисейский район,  п. Усть-Кемь, ул. Енисейская, д. 15, кв. 1</t>
  </si>
  <si>
    <t>24:12:0520102:651</t>
  </si>
  <si>
    <t>1-18-00-00-000157</t>
  </si>
  <si>
    <t>Яковлев Владимир Ларионович</t>
  </si>
  <si>
    <t xml:space="preserve">Договор  36 от 06.07.2009 (Социальный найм) /  /  / </t>
  </si>
  <si>
    <t>Жилое помещение, с. Епишино, ул. Молодёжная, д. 11, кв. 1</t>
  </si>
  <si>
    <t>Красноярский край, Енисейский район, с. Епишино, ул. Молодёжная,  д. 11, кв. 1</t>
  </si>
  <si>
    <t>1-19-00-00-000310</t>
  </si>
  <si>
    <t>Жилое помещение, с. Епишино, ул. Молодёжная, д. 11, кв. 5</t>
  </si>
  <si>
    <t>Красноярский край, Енисейский район, с. Епишино, ул. Молодёжная, д. 11, кв. 5</t>
  </si>
  <si>
    <t>1-19-00-00-000313</t>
  </si>
  <si>
    <t>Жилое помещение, п. Новоназимово, ул. Таежная, д. 9, кв. 2</t>
  </si>
  <si>
    <t>Красноярский край, Енисейский район, п. Новоназимово, ул. Таежная, д. 9, кв.2</t>
  </si>
  <si>
    <t>1-19-00-00-000434</t>
  </si>
  <si>
    <t>Просолов Л.Н.</t>
  </si>
  <si>
    <t>Жилое помещение, п. Подтесово, ул. Полевая, д. 86, кв. 6</t>
  </si>
  <si>
    <t>Красноярский край, Енисейский район, п. Подтесово, ул. Полевая, д. 86, кв. 6</t>
  </si>
  <si>
    <t>1-19-00-00-000375</t>
  </si>
  <si>
    <t xml:space="preserve">Договор  101/03-п от 05.03.2019 (Социальный найм) /  /  / </t>
  </si>
  <si>
    <t>Жилое помещение, п. Высокогорский, ул. Гагарина, д. 7, кв. 1</t>
  </si>
  <si>
    <t>663145 Красноярский край, Енисейский район, пос. Высокогорский, ул. Гагарина, д. 7, кв. 1</t>
  </si>
  <si>
    <t>24:12:0390102:268</t>
  </si>
  <si>
    <t>1-14-03-00-000005</t>
  </si>
  <si>
    <t xml:space="preserve">Регистрация права  24-24-09/008/2014-309 от 01.12.2014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</si>
  <si>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пос. Абалаково, ул. Школьная, д. 15, кв. 2  (Железнодорожный сельсовет)</t>
  </si>
  <si>
    <t>Красноярский край, Енисейский район, пос. Абалаково, ул. Школьная, д. 15, кв. 2</t>
  </si>
  <si>
    <t>1-17-00-00-000545</t>
  </si>
  <si>
    <t xml:space="preserve">Договор  288 от 31.08.2010 (Социальный найм) /  /  / </t>
  </si>
  <si>
    <t>Жилое помещение, п. Шапкино, ул. Мира, д. 16Б, кв. 56</t>
  </si>
  <si>
    <t>Красноярский край, Енисейский район, п. Шапкино, ул. Мира, д. 16Б, кв. 56</t>
  </si>
  <si>
    <t>24:12:0550203:350</t>
  </si>
  <si>
    <t>1-17-00-00-000285</t>
  </si>
  <si>
    <t>Баяндина С. С</t>
  </si>
  <si>
    <t xml:space="preserve">Договор  05.11 от 07.11.2019 (Социальный найм) /  /  / </t>
  </si>
  <si>
    <t xml:space="preserve">Договор  03-06-15 от 26.06.2015 (Социальный найм) /  /  / </t>
  </si>
  <si>
    <t>Жилое помещение, п. Шапкино, ул. Мира, д. 16В, кв. 23</t>
  </si>
  <si>
    <t>Красноярский край, Енисейский район, п. Шапкино, ул. Мира, д. 16В, кв. 23</t>
  </si>
  <si>
    <t>1-17-00-00-000286</t>
  </si>
  <si>
    <t>Иванов Г.В.</t>
  </si>
  <si>
    <t xml:space="preserve">Договор  14-09 от 28.09.2017 (Социальный найм) /  /  / </t>
  </si>
  <si>
    <t xml:space="preserve">Нежилое помещение, п. Шапкино, ул. Школьная, д. 5, пом. 3 (сельсовет) </t>
  </si>
  <si>
    <t>Красноярский край, Енисейский район, п. Шапкино, ул. Школьная, 5, пом.3</t>
  </si>
  <si>
    <t>24:12:0550102:256</t>
  </si>
  <si>
    <t>1-16-00-18-000008</t>
  </si>
  <si>
    <t>Администрация Шапкинского с/с</t>
  </si>
  <si>
    <t>Регистрация права  24-24/019-24/009/001/2016-2909/1 от 29.09.2016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</si>
  <si>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2 от 17.01.2014 (Безвозмездное пользование помещениями) /  /  / Распоряжение МКУ "Центр имущественных отношений" от 17.01.2014 № 3а</t>
  </si>
  <si>
    <t>Жилое помещение, д. Никулино, ул. Лесная, д. 13-А  (Кривлякский сельсовет)</t>
  </si>
  <si>
    <t>Красноярский край, Енисейский район, д. Никулино, ул. Лесная, д. 13-А</t>
  </si>
  <si>
    <t>1-17-00-00-000160</t>
  </si>
  <si>
    <t xml:space="preserve">Договор  11 от 01.11.2009 (Социальный найм) /  /  / </t>
  </si>
  <si>
    <t>Жилое помещение, п. Высокогорский, ул. Ленина, д.  4, кв. 1</t>
  </si>
  <si>
    <t>Красноярский край, Енисейский район, пос. Высокогорский, ул. Ленина, д. 4, кв. 1</t>
  </si>
  <si>
    <t>24:12:0390104:270</t>
  </si>
  <si>
    <t>1-13-03-18-000052</t>
  </si>
  <si>
    <t>Оборин В.С.</t>
  </si>
  <si>
    <t xml:space="preserve">Договор  225 от 30.09.2013 (Социальный найм) /  /  / </t>
  </si>
  <si>
    <t>Жилое помещение, п. Майское, ул. Центральная, д. 14, кв. 1</t>
  </si>
  <si>
    <t>Красноярский край, Енисейский район, п. Майское, ул. Центральная, д. 14, кв.1</t>
  </si>
  <si>
    <t>1-19-00-00-000071</t>
  </si>
  <si>
    <t>Гаврилов А.Г,</t>
  </si>
  <si>
    <t xml:space="preserve">Договор  363 от 11.01.2006 (Социальный найм) /  /  / </t>
  </si>
  <si>
    <t>Жилое помещение, пос. Абалаково, ул. Юбилейная, д. 11, кв. 1  (Железнодорожный сельсовет)</t>
  </si>
  <si>
    <t xml:space="preserve">Красноярский край, Енисейский район, пос. Абалаково, ул. Юбилейная, д. 11, кв. 1  </t>
  </si>
  <si>
    <t>1-17-00-00-000519</t>
  </si>
  <si>
    <t xml:space="preserve">Договор  273 от 23.04.2010 (Социальный найм) /  /  / </t>
  </si>
  <si>
    <t>Жилое помещение, п. Майское, ул. Таежная, д.  8, кв. 1</t>
  </si>
  <si>
    <t>Красноярский край, Енисейский район, п.Майское, ул.Таежная, д.8, кв.1</t>
  </si>
  <si>
    <t>24:12:0600101:315</t>
  </si>
  <si>
    <t>1-17-00-00-001256</t>
  </si>
  <si>
    <t>Мартынов А.А.</t>
  </si>
  <si>
    <t xml:space="preserve">Договор  736 от 18.02.2016 (Социальный найм) /  /  / </t>
  </si>
  <si>
    <t xml:space="preserve">Жилое помещение, п. Кривляк, ул. Школьная, д. 20, кв. 2 </t>
  </si>
  <si>
    <t xml:space="preserve">Красноярский край, Енисейский район, п. Кривляк, ул. Школьная, д. 20, кв. 2 </t>
  </si>
  <si>
    <t>1-17-00-00-000098</t>
  </si>
  <si>
    <t xml:space="preserve">Договор  05.02 от 16.02.2017 (Социальный найм) /  /  / </t>
  </si>
  <si>
    <t>Жилое помещение, с. Верхнепашино, ул. Геологическая, д. 9, кв. 4</t>
  </si>
  <si>
    <t>Красноярский край, Енисейский район, с. Верхнепашино, ул. Геологическая, д. 9, кв. 4</t>
  </si>
  <si>
    <t>24:12:0380115:144</t>
  </si>
  <si>
    <t>1-14-02-18-000002</t>
  </si>
  <si>
    <t xml:space="preserve">Регистрация права  24-24-09/010/2013-746 от 18.11.2013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</si>
  <si>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ст. Абалаково, Железнодорожная ул., д.  7, кв.  4 (Железнодорожный сельсовет)</t>
  </si>
  <si>
    <t>Красноярский край, Енисейский район, стан. Абалаково, ул. Железнодорожная, д. 7, кв. 4</t>
  </si>
  <si>
    <t>24:52:0000000:5133</t>
  </si>
  <si>
    <t>1-13-06-18-000001</t>
  </si>
  <si>
    <t>Иванова Е.Г.</t>
  </si>
  <si>
    <t xml:space="preserve">Регистрация права  24-24-09/007/2013-224 от 13.06.2013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</si>
  <si>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46 от 17.07.2006 (Социальный найм) /  /  / </t>
  </si>
  <si>
    <t>Жилое помещение, п. Новоназимово, ул. Солнечная, д. 12, кв. 1</t>
  </si>
  <si>
    <t>Красноярский край, Енисейский район, п. Новоназимово, ул. Солнечная, д. 12, кв. 1</t>
  </si>
  <si>
    <t>1-19-00-00-000412</t>
  </si>
  <si>
    <t>Костриков В.В.</t>
  </si>
  <si>
    <t xml:space="preserve">Договор  66 от 01.07.2006 (Социальный найм) /  /  / </t>
  </si>
  <si>
    <t>Жилое помещение, п. Подтесово, ул. О. Кошевого, д. 2, кв. 17</t>
  </si>
  <si>
    <t>Красноярский край, Енисейский район, п. Подтесово, ул.О.Кошевого, д.2, кв.17</t>
  </si>
  <si>
    <t>1-18-00-00-000197</t>
  </si>
  <si>
    <t xml:space="preserve">Договор  67/06-п от 22.06.2018 (Социальный найм) /  /  / </t>
  </si>
  <si>
    <t>Жилое помещение, с. Потапово, ул. Набережная, д. 6, кв. 3</t>
  </si>
  <si>
    <t>Красноярский край, Енисейский район, с. Потапово, ул. Набережная, д. 6, кв. 3</t>
  </si>
  <si>
    <t>1-18-00-00-000126</t>
  </si>
  <si>
    <t xml:space="preserve">Жилое помещение, п. Усть-Кемь, ул. Енисейская, д. 7, кв. 4  </t>
  </si>
  <si>
    <t xml:space="preserve">Красноярский край, Енисейский район, п. Усть-Кемь, ул. Енисейская, д. 7, кв. 4  </t>
  </si>
  <si>
    <t>1-17-00-00-000362</t>
  </si>
  <si>
    <t>Тимакова Татьяна Евгеньевна</t>
  </si>
  <si>
    <t xml:space="preserve">Договор  4 от 31.07.2020 (Социальный найм) /  /  / </t>
  </si>
  <si>
    <t>Жилое помещение, пос. Абалаково, ул. Лесная, д. 2, кв. 2  (Железнодорожный сельсовет)</t>
  </si>
  <si>
    <t xml:space="preserve">Красноярский край, Енисейский район, пос. Абалаково, ул. Лесная, д. 2, кв. 2 </t>
  </si>
  <si>
    <t>1-17-00-00-000601</t>
  </si>
  <si>
    <t xml:space="preserve">Договор  97 от 31.07.2006 (Социальный найм) /  /  / </t>
  </si>
  <si>
    <t>Жилое помещение, п. Высокогорский, ул. Молодежная, д. 39, кв. 3</t>
  </si>
  <si>
    <t>Красноярский край, Енисейский район, пос. Высокогорский, ул. Молодежная, д. 39, кв. 3</t>
  </si>
  <si>
    <t>24:12:0390101:204</t>
  </si>
  <si>
    <t>1-13-00-18-000044</t>
  </si>
  <si>
    <t xml:space="preserve">Регистрация права  24-24-09/007/2013-785 от 28.06.2013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</si>
  <si>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Жилое помещение, пос. Абалаково, ул. Школьная, д. 23, кв. 2 (Железнодорожный сельсовет)</t>
  </si>
  <si>
    <t>Красноярский край, Енисейский район, пос. Абалаково, ул. Школьная, д. 23, кв. 2</t>
  </si>
  <si>
    <t>24:12:0420101:1620</t>
  </si>
  <si>
    <t>1-17-00-00-000541</t>
  </si>
  <si>
    <t>Тенятникова А.А.</t>
  </si>
  <si>
    <t>Жилое помещение, п. Майское, ул. Центральная, д. 6, кв. 1</t>
  </si>
  <si>
    <t>Красноярский край, Енисейский район, п. Майское, ул. Центральная, д. 6, кв. 1</t>
  </si>
  <si>
    <t>1-17-00-00-001204</t>
  </si>
  <si>
    <t>Соломенников Л.П.</t>
  </si>
  <si>
    <t xml:space="preserve">Договор  204 от 20.12.2007 (Социальный найм) /  /  / </t>
  </si>
  <si>
    <t>Жилое помещение, п. Высокогорский, ул. Гагарина, д. 2, кв.1</t>
  </si>
  <si>
    <t>663145 Красноярский край, Енисейский район, пос. Высокогорский, ул. Гагарина, д. 2, кв. 1</t>
  </si>
  <si>
    <t>24:12:0000000:3607</t>
  </si>
  <si>
    <t>1-14-00-00-000002</t>
  </si>
  <si>
    <t>Жеребцов А.Ю.</t>
  </si>
  <si>
    <t xml:space="preserve">Регистрация права  24-24-09/008/2014-306 от 01.12.2014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</si>
  <si>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05.06 от 14.06.2016 (Социальный найм) /  /  / </t>
  </si>
  <si>
    <t>Жилое помещение, п. Новоназимово, ул. Новая, д. 32, кв. 1</t>
  </si>
  <si>
    <t>Красноярский край, Енисейский район, п. Новоназимово, ул. Новая, д. 32, кв. 1</t>
  </si>
  <si>
    <t>1-19-00-00-000444</t>
  </si>
  <si>
    <t>Шароглазова М.П.</t>
  </si>
  <si>
    <t xml:space="preserve">Договор  1 от 12.01.2009 (Социальный найм) /  /  / </t>
  </si>
  <si>
    <t>Нежилое помещение, д. Нижнешадрино, ул. Лесная, зд. 7, пом. 1</t>
  </si>
  <si>
    <t>Красноярский край, Енисейский район, д. Нижнешадрино,  ул. Лесная, зд. 7, пом. 1</t>
  </si>
  <si>
    <t>1-20-00-00-000101</t>
  </si>
  <si>
    <t>Жилое помещение, с. Озерное, пер. Цветочный, д. 8, кв. 1</t>
  </si>
  <si>
    <t>Красноярский край, Енисейский район, с. Озерное, пер. Цветочный, д. 8, кв. 1</t>
  </si>
  <si>
    <t>24:12:0000000:2451</t>
  </si>
  <si>
    <t>1-14-15-00-000001</t>
  </si>
  <si>
    <t xml:space="preserve">Регистрация права  24-24-09/006/2014-741 от 06.10.2014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</si>
  <si>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Красноярский край, Енисейский район, п. Подтесово, ул. Пушкина, д. 24, кв. 1</t>
  </si>
  <si>
    <t>1-17-00-00-000871</t>
  </si>
  <si>
    <t xml:space="preserve">Жилое помещение, с. Потапово, ул. Набережная, д. 29, кв. 1 </t>
  </si>
  <si>
    <t xml:space="preserve">Красноярский край, Енисейский район, с. Потапово, ул. Набережная, д. 29, кв. 1 </t>
  </si>
  <si>
    <t>1-17-00-00-000434</t>
  </si>
  <si>
    <t>Кукленко О.В.</t>
  </si>
  <si>
    <t xml:space="preserve">Договор  454 от 29.04.2014 (Социальный найм) /  /  / </t>
  </si>
  <si>
    <t xml:space="preserve">Жилое помещение, п. Новокаргино, ул. Школьная, д. 38, кв. 2  </t>
  </si>
  <si>
    <t xml:space="preserve">Красноярский край, Енисейский район, п. Новокаргино, ул. Школьная, д. 38, кв. 2 </t>
  </si>
  <si>
    <t>1-17-00-00-000794</t>
  </si>
  <si>
    <t>Якубовский А.А.</t>
  </si>
  <si>
    <t xml:space="preserve">Договор  38 от 05.02.2010 (Социальный найм) /  /  / </t>
  </si>
  <si>
    <t xml:space="preserve">Жилое помещение, с. Абалаково, пер. Школьный, д. 5, кв. 3 </t>
  </si>
  <si>
    <t xml:space="preserve">Красноярский край, Енисейский район, Абалаково с., пер. Школьный, д. 5, кв. 3  </t>
  </si>
  <si>
    <t>1-17-00-00-000106</t>
  </si>
  <si>
    <t>Лазунина Татьяна Леонидовна</t>
  </si>
  <si>
    <t xml:space="preserve">Договор  35 от 10.07.2006 (Социальный найм) /  /  / </t>
  </si>
  <si>
    <t>Жилое помещение, п. Шапкино, ул. Мира, д. 16А, кв. 4</t>
  </si>
  <si>
    <t>Красноярский край, Енисейский р-н, п. Шапкино, ул. Мира, д. 16А, кв. 4</t>
  </si>
  <si>
    <t>24:12:0000000:3715</t>
  </si>
  <si>
    <t>1-18-00-00-000095</t>
  </si>
  <si>
    <t>Регистрация права  24:12:0000000:3715-24/097/2018-1 от 29.05.2018 (Муниципальная собственность) /  /  / Свидетельство о праве на наследство по закону</t>
  </si>
  <si>
    <t xml:space="preserve">Жилое помещение, д. Малобелая, ул. Заречная, д. 3, кв. 1 </t>
  </si>
  <si>
    <t xml:space="preserve">Красноярский край, Енисейский район, д. Малобелая, ул. Заречная, д. 3, кв. 1 </t>
  </si>
  <si>
    <t>1-17-00-00-000134</t>
  </si>
  <si>
    <t>Габрин С.В.</t>
  </si>
  <si>
    <t xml:space="preserve">Договор  27 от 27.05.2013 (Социальный найм) /  /  / </t>
  </si>
  <si>
    <t>Жилое помещение, д. Малобелая, ул. 70 лет Октября, д. 17, кв. 1</t>
  </si>
  <si>
    <t>Красноярский край, Енисейский район, д. Малобелая, ул. 70 лет Октября, д. 17, кв. 1</t>
  </si>
  <si>
    <t>24:12:0440101:382</t>
  </si>
  <si>
    <t>1-13-11-18-000003</t>
  </si>
  <si>
    <t>Жуланова А.И.</t>
  </si>
  <si>
    <t xml:space="preserve">Регистрация права  24-24-09/007/2013-699 от 25.06.2013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</si>
  <si>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Договор  2 от 02.12.2019 (Социальный найм) /  /  / </t>
  </si>
  <si>
    <t>Жилое помещение, с. Верхнепашино, ул. Советская, д. 5, кв. 11</t>
  </si>
  <si>
    <t>Красноярский край, Енисейский район, с. Верхнепашино, ул. Советская, д. 5, кв. 11</t>
  </si>
  <si>
    <t>1-17-00-00-001054</t>
  </si>
  <si>
    <t xml:space="preserve">Договор  14 от 09.06.2014 (Социальный найм) /  /  / </t>
  </si>
  <si>
    <t>Жилое помещение, п. Шапкино, ул. Школьная, д. 4, кв. 1</t>
  </si>
  <si>
    <t>Красноярский край, Енисейский район, п. Шапкино, ул. Школьная, д. 4, кв. 1</t>
  </si>
  <si>
    <t>1-17-00-00-001307</t>
  </si>
  <si>
    <t xml:space="preserve">Договор  32 от 22.07.2014 (Социальный найм) /  /  / </t>
  </si>
  <si>
    <t>Нежилое помещение Плотбище с., Советская ул., д.18, пом.2 (Котельная)</t>
  </si>
  <si>
    <t>Красноярский край, Енисейский район, с.Плотбище, ул.Советская, д.18, пом.2</t>
  </si>
  <si>
    <t>24:12:0480101:261</t>
  </si>
  <si>
    <t>1-12-00-06-000113</t>
  </si>
  <si>
    <t>Регистрация права  24 ЕЛ 673229 от 22.05.2015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</si>
  <si>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Жилое помещение, п. Подтесово, пер. Талалихина, д. 13, ком. 515</t>
  </si>
  <si>
    <t>Красноярский край, Енисейский район, п. Подтесово, пер. Талалихина, д. 13, ком. 515</t>
  </si>
  <si>
    <t>24:12:0350164:745</t>
  </si>
  <si>
    <t>1-19-00-00-000191</t>
  </si>
  <si>
    <t>Жилое помещение, д. Никулино, ул. Лесная, д. 22  (Кривлякский сельсовет)</t>
  </si>
  <si>
    <t xml:space="preserve">Красноярский край, Енисейский район, д. Никулино, ул. Лесная, д. 22 </t>
  </si>
  <si>
    <t>1-17-00-00-000155</t>
  </si>
  <si>
    <t xml:space="preserve">Договор  6 от 25.06.2012 (Социальный найм) /  /  / </t>
  </si>
  <si>
    <t>Жилое помещение, п. Подтесово, пер. Заводской, д. 20, кв. 6</t>
  </si>
  <si>
    <t>Красноярский край, Енисейский район, п. Подтесово, пер. Заводской, д. 20, кв. 6</t>
  </si>
  <si>
    <t>1-17-00-00-000730</t>
  </si>
  <si>
    <t xml:space="preserve">Договор  91 от 31.03.2009 (Социальный найм) /  /  / </t>
  </si>
  <si>
    <t>Жилое помещение, п. Майское, ул. Октябрьская, д. 2, кв. 2</t>
  </si>
  <si>
    <t>Красноярский край, Енисейский район, п. Майское, ул. Октябрьская, д. 2, кв. 2</t>
  </si>
  <si>
    <t>24:12:0600101:437</t>
  </si>
  <si>
    <t>1-17-00-00-001184</t>
  </si>
  <si>
    <t xml:space="preserve">Корнилова Людмила Альбертовна </t>
  </si>
  <si>
    <t xml:space="preserve">Договор  320 от 20.06.2005 (Социальный найм) /  /  / </t>
  </si>
  <si>
    <t xml:space="preserve">Договор  16.03 от 23.03.2018 (Социальный найм) /  /  / </t>
  </si>
  <si>
    <t>Жилое помещение, д. Прутовая, ул.Трактовая, д. 20  (Верхнепашинский сельсовет)</t>
  </si>
  <si>
    <t>Красноярский край, Енисейский район, д. Прутовая, ул.Трактовая, д. 20</t>
  </si>
  <si>
    <t>1-20-00-00-000128</t>
  </si>
  <si>
    <t>Вязьмина М.М.</t>
  </si>
  <si>
    <t xml:space="preserve">Договор  13.10 от 09.09.2020 (Социальный найм) /  /  / </t>
  </si>
  <si>
    <t>Нежилое помещение, с. Озерное, ул. Ленинградская, д. 103 пом.1  (библиотека)</t>
  </si>
  <si>
    <t xml:space="preserve"> Красноярский край, Енисейский район, с. Озерное, ул. Ленинградская, № 103, помещение 1</t>
  </si>
  <si>
    <t>24:12:0470103:49</t>
  </si>
  <si>
    <t>1-16-00-18-000010</t>
  </si>
  <si>
    <t>Договор  118 от 03.11.2016 (Оперативное  управление) /  /  / Распоряжение МКУ "Центр имущественных отношений" от 03.11.2016 г.  № 167</t>
  </si>
  <si>
    <t>Регистрация права  24-24/019-24/009/001/2016-3007/1 от 11.10.2016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</si>
  <si>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помещение, с. Усть-Пит, ул. Березовка, д. 8Б  пом. 1 (Пост)   МКУ "Управление по ГО, ЧС"</t>
  </si>
  <si>
    <t>Красноярский край, Енисейский район, Усть-Пит, ул. Березовка, д. 8 "Б"</t>
  </si>
  <si>
    <t>24:12:0530101:265</t>
  </si>
  <si>
    <t>1-12-23-16-000001</t>
  </si>
  <si>
    <t>Договор  101 от 26.08.2019 (Оперативное  управление) /  /  / Распоряжение МКУ "Центр имущественных отношений" от 26.08.2019 № 159</t>
  </si>
  <si>
    <t>Регистрация права  490115 от 19.02.2010 (Муниципальная собственность) /  /  / Решение Енисейского районного Совета депутатов Красноярского края "О муниципальной собственности Енисейского района" от 22.12.2009 № 39-494р</t>
  </si>
  <si>
    <t>Нежилое помещение, п. Шапкино, ул. Школьная, д. 5, пом. 2   (гараж)</t>
  </si>
  <si>
    <t>Красноярский край, Енисейский район, п. Шапкино, ул. Школьная, 5, пом. 2</t>
  </si>
  <si>
    <t>24:12:0550102:257</t>
  </si>
  <si>
    <t>1-16-00-18-000007</t>
  </si>
  <si>
    <t>Регистрация права  24-24/009-24/009/001/2016-3172/1 от 18.10.2016 (Оперативное управление) /  /  / договор передачи муниципального имущества в оперативное управление</t>
  </si>
  <si>
    <t xml:space="preserve">Регистрация права  24-24/019-24/009/001/2016-2908/1 от 29.09.2016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</si>
  <si>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98 от 07.10.2016 (Оперативное  управление) /  /  / Распоряжение МКУ "Центр имущественных отношений" от 06.10.2016 № 130</t>
  </si>
  <si>
    <t>Нежилое помещение, д. Колмогорово, ул. Набережная, д. 8, пом. 1   (школа (49,4)</t>
  </si>
  <si>
    <t>Красноярский край, Енисейский район, д. Колмогорово, ул. Набережная, 8, пом. 1</t>
  </si>
  <si>
    <t>24:12:0460201:94</t>
  </si>
  <si>
    <t>1-12-14-08-000001</t>
  </si>
  <si>
    <t>Договор  41 от 03.09.2009 (Оперативное  управление) /  /  /  нет</t>
  </si>
  <si>
    <t>Договор  127 от 09.12.2016 (Оперативное  управление) /  /  / Распоряжение МКУ "Центр имущественных отношений" от 09.12.2016 № 189</t>
  </si>
  <si>
    <t>Регистрация права 24ЕИ 964743 от 29.03.2011 (Муниципальная собственность) /  /  / Распоряжение Комитета по управлению муниципальным имуществом по Енисейскому району от 24.11.1997 № 46</t>
  </si>
  <si>
    <t>Регистрация права  24ЕК 628919 от 22.11.2012 (Оперативное управление) /  /  / Договор передачи в оперативное управление муниципального имущества от 03.04.2012 № 82</t>
  </si>
  <si>
    <t xml:space="preserve">Нежилое помещение, с. Верхнепашино, ул. Комсомольская, д. 12 пом. № 2 (архив) </t>
  </si>
  <si>
    <t>Красноярский край, Енисейский район, с. Верхнепашино, ул. Комсомольская, д. 12, пом. 2</t>
  </si>
  <si>
    <t>24:12:0380103:230</t>
  </si>
  <si>
    <t>1-13-00-18-000134</t>
  </si>
  <si>
    <t>МКУ "Енисейский районный архив"</t>
  </si>
  <si>
    <t xml:space="preserve">Регистрация права 24ЕЛ 069380 от 30.12.2013 (Муниципальная собственность) /  /  / Муниципальный контракт купли-продажи здания (помешщения) для муниципального архива от 25.12.2013 № 435 </t>
  </si>
  <si>
    <t xml:space="preserve">Договор  263 от 30.12.2013 (Оперативное управление помещением) /  /  / Распоряжение МКУ "Центр имущественных отношений" от 30.12.2013 № 274 </t>
  </si>
  <si>
    <t>Регистрация права  24 ЕЛ 662320 от 30.06.2015 (Оперативное управление) /  /  / договор передачи в оперативное управление муниципального имущества от 30.12.2013 № 263</t>
  </si>
  <si>
    <t>Нежилое помещение, с. Епишино, ул. Транзитная, д. 1, пом. 1   (гараж 102,1 кв.м.) МКУ "Управление по ГО, ЧС "</t>
  </si>
  <si>
    <t xml:space="preserve"> Российская Федерация, Красноярский край, Енисейский р-н, с. Епишино, ул. Транзитная, д.1, пом. 1 </t>
  </si>
  <si>
    <t>24:12:0000000:4457</t>
  </si>
  <si>
    <t>1-15-00-00-000009</t>
  </si>
  <si>
    <t xml:space="preserve">Регистрация права  24ЕЛ 986047 от 17.12.2015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</si>
  <si>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132 от 31.12.2015 (Оперативное  управление) / 24-24/009-24/009/001/2016-250/ / 05.02.2016 / Распоряжение МКУ "Центр имущественных отношений" от 31.12.2015 № 251</t>
  </si>
  <si>
    <t>Нежилое помещение, д. Никулино, ул. Береговая, д. 22,  помещение 1, (школа (137,7)</t>
  </si>
  <si>
    <t>Российская Федерация, Красноярский край, Енисейский район, д.Никулино, ул. Береговая, 22, помещение 1</t>
  </si>
  <si>
    <t>24:12:0580201:104</t>
  </si>
  <si>
    <t>1-16-00-00-000067</t>
  </si>
  <si>
    <t xml:space="preserve">МБОУ «Кривлякская СОШ №3» </t>
  </si>
  <si>
    <t>Договор  122 от 08.11.2016 (Оперативное  управление) /  /  / Распоряжение МКУ "Центр имущественных отношений" от 08.11.2016 № 171</t>
  </si>
  <si>
    <t>Регистрация права  24-24/019-24/009/001/2016-3003/1 от 06.10.2016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</si>
  <si>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помещение, с. Плотбище, ул. Советская, д. 18, пом. 1 (клуб)</t>
  </si>
  <si>
    <t>Красноярский край, Енисейский район, Плотбище с., Советская ул., д. 18, пом.1</t>
  </si>
  <si>
    <t>24:12:0480101:263</t>
  </si>
  <si>
    <t>1-15-00-14-000003</t>
  </si>
  <si>
    <t xml:space="preserve">Регистрация права  24 ЕЛ 673230 от 22.05.2015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</si>
  <si>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 xml:space="preserve">Регистрация права  24:12:0480101:263-24/117/2017-1 от 03.10.2017 (Оперативное управление) /  /  / </t>
  </si>
  <si>
    <t xml:space="preserve">Нежилое помещение, п. Шапкино, ул. Мира, д.16 Б, кв. 3   (библиотека) </t>
  </si>
  <si>
    <t>Российская Федерация, Красноярский край, Енисейский район, п. Шапкино, ул. Мира, д. 16Б, кв.3</t>
  </si>
  <si>
    <t>24:12:0550203:177</t>
  </si>
  <si>
    <t>1-17-00-00-000884</t>
  </si>
  <si>
    <t>Договор  26 от 10.03.2015 (Безвозмездное пользование помещениями) /  /  / Распоряжение МКУ "Центр имущественных отношений" от 10.03.2014 № 51</t>
  </si>
  <si>
    <t>Регистрация права  24-24/029-24/009/001/2016-2327/1 от 09.08.2016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</si>
  <si>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Нежилое помещение, с. Погодаево ул. Гагарина, д. 18, пом. 1  (школа (294,8)</t>
  </si>
  <si>
    <t>Красноярский край, Енисейский район, с. Погодаево, ул. Гагарина, 18, пом.1</t>
  </si>
  <si>
    <t>24:12:0490101:581</t>
  </si>
  <si>
    <t>1-16-00-00-000061</t>
  </si>
  <si>
    <t>Регистрация права  24-24/019-24/009/001/2016-2901/1 от 30.09.2016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</si>
  <si>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 от 21.10.2016 (Оперативное  управление) /  /  / рапоряжение 147 от 21.10.2016</t>
  </si>
  <si>
    <t xml:space="preserve">Регистрация права  24:12:0490101:581-24/009/2017-1 от 25.01.2017 (Оперативное управление) /  /  / </t>
  </si>
  <si>
    <t>Нежилое помещение, с. Епишино, ул. Транзитная, д. 1, пом. 3   (гараж 95,6 кв.м.) МКУ "Управление по ГО, ЧС "</t>
  </si>
  <si>
    <t>Российская Федерация, Красноярский край, Енисейский р-н, с. Епишино, ул. Транзитная, д. 1, пом. 3</t>
  </si>
  <si>
    <t>24:12:0000000:4456</t>
  </si>
  <si>
    <t>1-15-00-00-000011</t>
  </si>
  <si>
    <t>Регистрация права  24ЕЛ 986045 от 17.12.2015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</si>
  <si>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132 от 31.12.2015 (Оперативное  управление) / 24-24/009-24/009/001/2016-249/ / 05.02.2016 / Распоряжение МКУ "Центр имущественных отношений" от 31.12.2015 № 251</t>
  </si>
  <si>
    <t>Нежилое помещение, п. Кривляк, ул. Рабочая, д. 3б, пом.1 (детсад 99,0) МБОУ "Кривлякская СОШ № 3"</t>
  </si>
  <si>
    <t>Российская Федерация, Красноярский край, Енисейский район, п. Кривляк, ул. Рабочая,д. 3б, пом. 1</t>
  </si>
  <si>
    <t>24:12:0580101:716</t>
  </si>
  <si>
    <t>1-16-00-00-000027</t>
  </si>
  <si>
    <t>МБОУ "Кривлякская СОШ № 3"</t>
  </si>
  <si>
    <t xml:space="preserve">Регистрация права  24:12:0580101:716-24/009/2017-1 от 02.03.2017 (Оперативное управление) /  /  / </t>
  </si>
  <si>
    <t xml:space="preserve">Нежилое помещение, п. Шапкино, ул. Школьная, д. 5, пом. 1 (спорт) </t>
  </si>
  <si>
    <t>Красноярский край, Енисейский район, п. Шапкино, ул. Школьная, 5, пом.1</t>
  </si>
  <si>
    <t>24:12:0550102:258</t>
  </si>
  <si>
    <t>1-16-00-18-000006</t>
  </si>
  <si>
    <t>МКУ "Комитет по спорту, туризму и молодежной политике Енисейского района"</t>
  </si>
  <si>
    <t xml:space="preserve">Регистрация права  24-24/019-24/009/001/2016-2907/1 от 29.09.2016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</si>
  <si>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56 от 03.05.2018 (Оперативное  управление) /  /  / Распоряжение МКУ "Центр имущественных отношений" от 03.05.2018 № 115</t>
  </si>
  <si>
    <t>Нежилое помещение, с. Ярцево, ул. Горького, д. 50, пом. 1 (школа)</t>
  </si>
  <si>
    <t>663170 Красноярский край, Енисейский район, с. Ярцево, ул. Горького, д. 50, пом. 1</t>
  </si>
  <si>
    <t>24:12:0560103:287</t>
  </si>
  <si>
    <t>1-12-26-18-000020</t>
  </si>
  <si>
    <t>МБОУ ДОД ЦДТ</t>
  </si>
  <si>
    <t>Договор  144 от 22.12.2016 (Оперативное  управление) /  /  / Распоряжение МКУ "Центр имущественных отношений" от 22.12.2016 № 144</t>
  </si>
  <si>
    <t xml:space="preserve">Регистрация права 24ЕК 495498 от 07.09.2012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</t>
  </si>
  <si>
    <t>Договор  39 от 17.09.2018 (Оперативное  управление) /  /  / Распоряжение МКУ "Центр имущественных отношений" от 17.09.2018 № 178/1</t>
  </si>
  <si>
    <t xml:space="preserve">Договор  63 от 17.09.2012 (Оперативное управление помещением) /  /  / </t>
  </si>
  <si>
    <t xml:space="preserve">Нежилое помещение, д. Анциферово, ул. Шаробаева, д. 2, пом. 1, (школа (1170,7) </t>
  </si>
  <si>
    <t>Красноярский край, Енисейский район, д. Анциферово, ул. Шаробаева, д. 2, помещение № 1</t>
  </si>
  <si>
    <t>24:12:0490201:227</t>
  </si>
  <si>
    <t>1-16-00-00-000031</t>
  </si>
  <si>
    <t>Регистрация права   от 09.09.2016 (Муниципальная собственность) /  /  / Постановление Верховного Совета Российской Федерации "О разграничении государственной собственности в Российской Федерации на федеральную, государственную собственность республик в составе Российской Федерации, краев, областей, автономных округов, городов Москвы и Санкт-Петербурга и муниципальную собственность" от 27.12.1991 № 3020-1</t>
  </si>
  <si>
    <t>Договор  96 от 07.10.2016 (Оперативное  управление) /  /  / Распоряжение МКУ "Центр имущественных отношений" от 06.10.2016 №130/2</t>
  </si>
  <si>
    <t>Договор  6 от 16.03.2020 (Оперативное  управление) /  /  / Распоряжение МКУ "Центр имущественных отношений" от 16.03.2020 № 42</t>
  </si>
  <si>
    <t>Нежилое помещение, г. Енисейск, ул. Худзинского, д. 2, пом. 3 (396,2)   КЦСОН</t>
  </si>
  <si>
    <t>663144 Красноярский край, Енисейский район, г. Енисейск, ул. Худзинского, д. 2, пом. 3</t>
  </si>
  <si>
    <t>24:47:0010128:88</t>
  </si>
  <si>
    <t>1-12-00-18-000018</t>
  </si>
  <si>
    <t xml:space="preserve">КГБУ СО "КЦСОН Северный", КГКУ "УСЗН" </t>
  </si>
  <si>
    <t>Договор  76 от 16.07.2018 (Оперативное  управление) /  /  / Распоряжение МКУ "Центр имущественных отношений" от 16.07.2018 № 157</t>
  </si>
  <si>
    <t>Регистрация права 24 ЕК 858267 от 01.08.2013 (Оперативное управление) /  /  / Договор передачи в оперативное управление муниципального имущества от 18.07.2013 г. № 108</t>
  </si>
  <si>
    <t>Договор  160 от 16.10.2019 (Оперативное  управление) /  /  / Распоряжение МКУ "Центр имущественных отношений" от 16.10.2019 № 183</t>
  </si>
  <si>
    <t>Договор  69 от 10.09.2012 (Оперативное  управление) /  /  / Распоряжение администрации Енисейского района от 06.09.2012 № 403-р</t>
  </si>
  <si>
    <t>Договор  68 от 01.09.2012 (Оперативное  управление) /  /  / Распоряжение администрации Енисейского района от 06.09.2012 № 404-р</t>
  </si>
  <si>
    <t>Регистрация права 24ЕК 013815 от 03.06.2011 (Муниципальная собственность) /  /  / Распоряжение Краевого комитета по управлению государственным имуществом администрации Красноярского края "№ 07-433 от 30.03.1995</t>
  </si>
  <si>
    <t xml:space="preserve">Договор  б/н от 01.11.2002 (Хозяйственное ведение) /  /  / </t>
  </si>
  <si>
    <t xml:space="preserve">Договор  108 от 18.07.2013 (Оперативное  управление) /  /  / </t>
  </si>
  <si>
    <t xml:space="preserve">Договор  136/135/1/2019+ ДС от 12.02.2020 от 26.12.2019 (Безвозмездное пользование) /  /  / </t>
  </si>
  <si>
    <t>Жилое помещение, п. Новоназимово, ул. Солнечная, д. 8, кв. 2</t>
  </si>
  <si>
    <t>Красноярский край, Енисейский район, п. Новоназимово, ул. Солнечная, д. 8, кв. 2</t>
  </si>
  <si>
    <t>1-19-00-00-000451</t>
  </si>
  <si>
    <t>Симанова Н.Г.</t>
  </si>
  <si>
    <t xml:space="preserve">Договор  53 от 01.09.2006 (Социальный найм) /  /  / </t>
  </si>
  <si>
    <t>Жилое помещение, с. Подгорное, ул. Дзержинского, д. 38, кв. 1</t>
  </si>
  <si>
    <t>Красноярский край, Енисейский район, с. Подгорное, ул. Дзержинского, д. 38, кв.1</t>
  </si>
  <si>
    <t>24:12:0500101:238</t>
  </si>
  <si>
    <t>1-18-00-00-000190</t>
  </si>
  <si>
    <t xml:space="preserve">Договор 36 Павлов Юрий Сергеевич от 08.11.2012 (Социальный найм) /  /  / </t>
  </si>
  <si>
    <t>Жилое помещение, с. Подгорное, ул. Дзержинского, д. 38, кв. 2</t>
  </si>
  <si>
    <t>Красноярский край, Енисейский район, с. Подгорное, ул. Дзержинского, д. 38, кв.2</t>
  </si>
  <si>
    <t>24:12:0500101:239</t>
  </si>
  <si>
    <t>1-18-18-18-000001</t>
  </si>
  <si>
    <t xml:space="preserve">Жилое помещение, с. Маковское, ул. Лесная, д.5 </t>
  </si>
  <si>
    <t xml:space="preserve">Красноярский край, Енисейский район, с.Маковское, ул. Лесная, д.5 </t>
  </si>
  <si>
    <t>1-19-00-00-000078</t>
  </si>
  <si>
    <t>Рябова Н.К.</t>
  </si>
  <si>
    <t xml:space="preserve">Договор  19.11 от 29.11.2019 (Социальный найм) /  /  / </t>
  </si>
  <si>
    <t>Жилое помещение, с. Епишино, ул. Советская, д. 5, кв. 2</t>
  </si>
  <si>
    <t>Красноярский край, Енисейский район, с. Епишино, ул. Советская, д. 5, кв. 2</t>
  </si>
  <si>
    <t>1-19-00-00-000366</t>
  </si>
  <si>
    <t xml:space="preserve">Договор  01.07 от 01.07.2019 (Социальный найм) /  /  / </t>
  </si>
  <si>
    <t>Жилое помещение, д. Анциферово, ул. Шаробаева, д. 5, кв. 1 (Погодаевский сельсовет)</t>
  </si>
  <si>
    <t>Красноярский край, Енисейский район, д.Анциферово, ул.Шаробаева, д.5 кв.1</t>
  </si>
  <si>
    <t>1-20-00-00-000005</t>
  </si>
  <si>
    <t>Примачук Валентина Александровна</t>
  </si>
  <si>
    <t xml:space="preserve">Договор  8 от 14.04.2020 (Найм служебного помещения) /  /  / </t>
  </si>
  <si>
    <t>Жилое помещение, п. Новоназимово, ул. Солнечная, д. 5, кв. 2</t>
  </si>
  <si>
    <t>Красноярский край, Енисейский район, п. Новоназимово, ул. Солнечная, д. 5, кв. 2</t>
  </si>
  <si>
    <t>1-19-00-00-000467</t>
  </si>
  <si>
    <t>Финк Наталья Владимировна</t>
  </si>
  <si>
    <t>Жилое помещение, п. Новоназимово, ул. Солнечная, д. 9, кв. 2</t>
  </si>
  <si>
    <t>Красноярский край, Енисейский район, п. Новоназимово, ул. Солнечная, д. 9, кв. 2</t>
  </si>
  <si>
    <t>1-19-00-00-000435</t>
  </si>
  <si>
    <t>Овчиников В.А.</t>
  </si>
  <si>
    <t xml:space="preserve">Договор  2 от 05.10.2019 /  /  / </t>
  </si>
  <si>
    <t xml:space="preserve">Нежилое помещение, п. Новый Городок, ул. Почтовая, д. 10, пом. 1 </t>
  </si>
  <si>
    <t>Красноярский край, Енисейский район, пос. Новый Городок, ул. Почтовая, д.. 10,  пом. 1</t>
  </si>
  <si>
    <t>1-19-00-00-000285</t>
  </si>
  <si>
    <t>Администрация Новогородокского сельсовета</t>
  </si>
  <si>
    <t>Договор  106 от 01.11.2018 (Безвозмездное пользование) /  /  / Распоряжение МКУ "Центр имущественных отношений" от 01.11.2018 № 232</t>
  </si>
  <si>
    <t>Нежилое помещение, п. Подтесово, пер. Заводской, д. 16, пом. 1   (почта)</t>
  </si>
  <si>
    <t>663168 Красноярский край, Енисейский район, п. Подтесово, пер. Заводской, д. 16, пом. 1</t>
  </si>
  <si>
    <t>1-00-19-05-000003</t>
  </si>
  <si>
    <t>ОСП Енисейский почтамт УФПС Красноярского края - филиал ФГУП "Почта России"</t>
  </si>
  <si>
    <t>Договор  37 от 28.04.2014 (Безвозмездное пользование) /  /  / Распоряжение МКУ "Центр имущественных отношений" от 28.04.2014 № 43-а</t>
  </si>
  <si>
    <t>Договор  95 от 20.07.2015 (Безвозмездное пользование помещениями) /  /  / Распоряжение МКУ "Центр имущественных отношений" от 20.07.2015 № 173</t>
  </si>
  <si>
    <t xml:space="preserve">Договор  108 прекращен от 01.11.2012 (Безвозмездное пользование помещениями) /  /  / </t>
  </si>
  <si>
    <t xml:space="preserve">Нежилое помещение, п. Шапкино, ул. Мира, д.16 Б, кв. 22  (офис) </t>
  </si>
  <si>
    <t>Российская Федерация, Красноярский край, Енисейский район, п. Шапкино, ул. Мира, д. 16Б, кв.22</t>
  </si>
  <si>
    <t>1-18-00-00-000050</t>
  </si>
  <si>
    <t>Договор  105 от 01.11.2018 (Безвозмездное пользование) /  /  / Распоряжение МКУ "Центр имущественных отношений" от 01.11.2018 № 225</t>
  </si>
  <si>
    <t>Договор  24 от 17.11.2020 (Аренда) /  /  / Распоряжение МКУ "Центр имущественных отношений" от 17.11.2020 №161</t>
  </si>
  <si>
    <t>Договор  9 от 16.02.2018 (Аренда) /  /  / Распоряжение МКУ "Центр имущественных отношений" от 16.02.2018 № 34</t>
  </si>
  <si>
    <t>Договор  8 от 16.02.2018 (Аренда) /  /  / Распоряжение МКУ "Центр имущественных отношений" от 16.02.2018 № 33</t>
  </si>
  <si>
    <t>Нежилое помещение, с. Погодаево ул. Калинина, д. 32, кв. 2  Почта</t>
  </si>
  <si>
    <t>Красноярский край, Енисейский район, с.Погодаево, ул. Калинина, д.32, кв. 2</t>
  </si>
  <si>
    <t>1-18-00-00-000111</t>
  </si>
  <si>
    <t>Договор  64 от 27.06.2018 (Безвозмездное пользование помещениями) /  /  / Распоряжение МКУ "Центр имущественных отношений" от 27.06.2018 № 146</t>
  </si>
  <si>
    <t>Нежилое помещение, п. Новый Городок, ул. Почтовая, д. 10, пом. 2 Отделение почтовой связи</t>
  </si>
  <si>
    <t>Красноярский край, Енисейский район, пос. Новый Городок, ул. Почтовая, д.. 10/2</t>
  </si>
  <si>
    <t>1-00-12-05-000003</t>
  </si>
  <si>
    <t>Договор  95 от 20.07.2015 (Безвозмездное пользование помещениями) /  /  / Распоряжение администрации Енисейского района от 20.07.2015 № 173</t>
  </si>
  <si>
    <t xml:space="preserve">Договор  108 от 01.11.2012 (Безвозмездное пользование помещениями) /  /  / </t>
  </si>
  <si>
    <t xml:space="preserve">Нежилое помещение, с. Потапово, ул. Юбилейная, д. 26 "А"  гараж (80,0 кв.м.) </t>
  </si>
  <si>
    <t xml:space="preserve">Красноярский край Енисейский р-н, Потапово с.  Юбилейная ул., д. 26 "А"  </t>
  </si>
  <si>
    <t>1-00-00-00-000053</t>
  </si>
  <si>
    <t xml:space="preserve">Договор  101 от 19.11.2012 (Оперативное управление помещением) /  /  / </t>
  </si>
  <si>
    <t>Жилое помещение, д. Малобелая, ул. Заречная, д. 1, кв. 2</t>
  </si>
  <si>
    <t xml:space="preserve">Красноярский край, Енисейский район, д. Малобелая, ул. Заречная, д. 1, кв. 2 </t>
  </si>
  <si>
    <t>1-18-00-00-000001</t>
  </si>
  <si>
    <t>Каримуллин К.Г.</t>
  </si>
  <si>
    <t xml:space="preserve">Договор  9 от 19.02.2020 (Социальный найм) /  /  / </t>
  </si>
  <si>
    <t>Раздел 2 Сведения о движимом имуществе и иных правах</t>
  </si>
  <si>
    <t>Подраздел 2.1. Сведения об акциях</t>
  </si>
  <si>
    <t xml:space="preserve">Нименование движимого имущества </t>
  </si>
  <si>
    <t>Регистрационные номера выпусков (Акции Обык)</t>
  </si>
  <si>
    <t>Количество штук (Акции)</t>
  </si>
  <si>
    <t>Стоимость номинальная (Акции Обык)</t>
  </si>
  <si>
    <t>Обыкновенные (Акции)</t>
  </si>
  <si>
    <t>Акции</t>
  </si>
  <si>
    <t>Акции ОАО "Абалаковский АПК"</t>
  </si>
  <si>
    <t>2-11-00-05-000001</t>
  </si>
  <si>
    <t>1-01-41128-F</t>
  </si>
  <si>
    <t>Договор   от 08.05.2009 (Договор ассациируемого членства) /  /  / Платежное поручительство № 1482 от 29.05.2009 г.</t>
  </si>
  <si>
    <t>Договор  № 102 от 04.04.2011 /  /  / Платежное поручительство № 758 от 21.04.2011 г.</t>
  </si>
  <si>
    <t>Договор  № 2 от 23.03.2010 /  /  / Платежное поручение № 466 от 01.04.2010 г.</t>
  </si>
  <si>
    <t>Регистрация права    (Муниципальная собственность) /  /  / Платежное поручение № 758 от 21.04.2011г.,  № 466 от 01.04.2010 г., № 1482 от 29.05.2009 г.</t>
  </si>
  <si>
    <t>Подраздел 2.2. Сведения о долях (вкладах) в уставных (складочных) капиталах хозяйственных обществ  товариществ</t>
  </si>
  <si>
    <t>Объект учета</t>
  </si>
  <si>
    <t>Доля в уставном капитале</t>
  </si>
  <si>
    <t xml:space="preserve">Доля в уставном капитале СПК "Агросибирь" </t>
  </si>
  <si>
    <t>2-12-00-18-000003</t>
  </si>
  <si>
    <t>Подраздел 2.3. Сведения об особо ценном движимом имуществе</t>
  </si>
  <si>
    <t>Сведения о правообладателе муниципального движимого имущества</t>
  </si>
  <si>
    <t xml:space="preserve">Наименование движимого имущества </t>
  </si>
  <si>
    <t>Сведения о балансовой стоимости  (руб)</t>
  </si>
  <si>
    <t>Сведения об остаточной стоимости  (руб)</t>
  </si>
  <si>
    <t>Водонагреватель   DE LUXE W80V</t>
  </si>
  <si>
    <t>2-18-00-00-000011</t>
  </si>
  <si>
    <t>Шкаф АМ 1845 (1830-472-458)</t>
  </si>
  <si>
    <t>2-18-00-00-000012</t>
  </si>
  <si>
    <t>Металлодетектор досмотровый "Super Scanner"</t>
  </si>
  <si>
    <t>2-18-00-00-000013</t>
  </si>
  <si>
    <t xml:space="preserve">Двери огнезащитные,противопожарные </t>
  </si>
  <si>
    <t>2-18-00-00-000014</t>
  </si>
  <si>
    <t>2-18-00-00-000015</t>
  </si>
  <si>
    <t>2-18-00-00-000016</t>
  </si>
  <si>
    <t>2-18-00-00-000017</t>
  </si>
  <si>
    <t>2-18-00-00-000018</t>
  </si>
  <si>
    <t>2-18-00-00-000019</t>
  </si>
  <si>
    <t>Тумба напольная</t>
  </si>
  <si>
    <t>2-18-00-00-000020</t>
  </si>
  <si>
    <t>Шкаф со стеклом</t>
  </si>
  <si>
    <t>2-18-00-00-000021</t>
  </si>
  <si>
    <t>Решетка для батареи</t>
  </si>
  <si>
    <t>2-18-00-00-000022</t>
  </si>
  <si>
    <t>Тумба напольная с ящиками</t>
  </si>
  <si>
    <t>2-18-00-00-000023</t>
  </si>
  <si>
    <t xml:space="preserve">Тумба напольная со стеклом </t>
  </si>
  <si>
    <t>2-18-00-00-000024</t>
  </si>
  <si>
    <t>2-18-00-00-000025</t>
  </si>
  <si>
    <t>Стол угловой</t>
  </si>
  <si>
    <t>2-18-00-00-000026</t>
  </si>
  <si>
    <t>Опора для сиденья "Машенька-3"</t>
  </si>
  <si>
    <t>2-18-00-00-000029</t>
  </si>
  <si>
    <t>Опора для сиденья "Машенька-4"</t>
  </si>
  <si>
    <t>2-18-00-00-000030</t>
  </si>
  <si>
    <t>Опора для ходьбы "Петушок-3"</t>
  </si>
  <si>
    <t>2-18-00-00-000031</t>
  </si>
  <si>
    <t>Стол-парта "Ученик-2"</t>
  </si>
  <si>
    <t>2-18-00-00-000032</t>
  </si>
  <si>
    <t>Жалюзи вертикальные 220*155</t>
  </si>
  <si>
    <t>2-18-00-00-000034</t>
  </si>
  <si>
    <t>Доска коммуникативная</t>
  </si>
  <si>
    <t>2-18-00-00-000033</t>
  </si>
  <si>
    <t>2-18-00-00-000035</t>
  </si>
  <si>
    <t>DVD Караоке Центр LG RBD- 154 K</t>
  </si>
  <si>
    <t>2-16-00-00-000075</t>
  </si>
  <si>
    <t>Доска интерактивная TRIUMPH BOARD 78 RESISTIVE</t>
  </si>
  <si>
    <t>2-16-00-00-001496</t>
  </si>
  <si>
    <t>Многофункциональное устройство  М1120  MFP</t>
  </si>
  <si>
    <t>2-16-00-00-005060</t>
  </si>
  <si>
    <t>Многофункциональное устройство (принтер,сканер,копир)</t>
  </si>
  <si>
    <t>2-16-00-00-005061</t>
  </si>
  <si>
    <t>2-16-00-00-005062</t>
  </si>
  <si>
    <t>Монитор</t>
  </si>
  <si>
    <t>2-16-00-00-005125</t>
  </si>
  <si>
    <t>Монитор 17 ACER</t>
  </si>
  <si>
    <t>2-16-00-00-005166</t>
  </si>
  <si>
    <t>Монитор 17 LG FLATRON</t>
  </si>
  <si>
    <t>2-16-00-00-005178</t>
  </si>
  <si>
    <t>2-16-00-00-005179</t>
  </si>
  <si>
    <t>Монитор 18.5" LG E1942C-BN</t>
  </si>
  <si>
    <t>2-16-00-00-005199</t>
  </si>
  <si>
    <t>Монитор FLATRON</t>
  </si>
  <si>
    <t>2-16-00-00-005375</t>
  </si>
  <si>
    <t>2-16-00-00-005376</t>
  </si>
  <si>
    <t>Монитор Proview TFT 17  PR 786</t>
  </si>
  <si>
    <t>2-16-00-00-005441</t>
  </si>
  <si>
    <t>Музыкальный центр LG караоки</t>
  </si>
  <si>
    <t>2-16-00-00-005570</t>
  </si>
  <si>
    <t>МФУ НР LJ M 1120</t>
  </si>
  <si>
    <t>2-16-00-00-005752</t>
  </si>
  <si>
    <t>Ноутбук ASUS  F 80 Cr</t>
  </si>
  <si>
    <t>2-16-00-00-006070</t>
  </si>
  <si>
    <t>2-16-00-00-006071</t>
  </si>
  <si>
    <t>Принтер SAMSUNG Абалак.шк.№13</t>
  </si>
  <si>
    <t>2-16-00-00-006795</t>
  </si>
  <si>
    <t>Принтер лазерный</t>
  </si>
  <si>
    <t>2-16-00-00-006822</t>
  </si>
  <si>
    <t>2-16-00-00-006823</t>
  </si>
  <si>
    <t>Принтер струйный  НП Д 7263</t>
  </si>
  <si>
    <t>2-16-00-00-006890</t>
  </si>
  <si>
    <t>Проектор</t>
  </si>
  <si>
    <t>2-16-00-00-006922</t>
  </si>
  <si>
    <t>Проектор  BenQ VS 500+</t>
  </si>
  <si>
    <t>2-16-00-00-006935</t>
  </si>
  <si>
    <t>Системный блок</t>
  </si>
  <si>
    <t>2-16-00-00-007489</t>
  </si>
  <si>
    <t>2-16-00-00-007491</t>
  </si>
  <si>
    <t>Системный блок Geleron</t>
  </si>
  <si>
    <t>2-16-00-00-007585</t>
  </si>
  <si>
    <t>Системный блок в сборе</t>
  </si>
  <si>
    <t>2-16-00-00-007728</t>
  </si>
  <si>
    <t>Системный блок Е 7500</t>
  </si>
  <si>
    <t>2-16-00-00-007732</t>
  </si>
  <si>
    <t>Телевизор TCL T2159 (цветного изображения)</t>
  </si>
  <si>
    <t>2-16-00-00-009313</t>
  </si>
  <si>
    <t>Водонагреватель 50 л</t>
  </si>
  <si>
    <t>2-16-00-00-000898</t>
  </si>
  <si>
    <t>Водонагреватель Термекс 30 л.</t>
  </si>
  <si>
    <t>2-16-00-00-000944</t>
  </si>
  <si>
    <t>Плита электрическая ПЕМ 4-010</t>
  </si>
  <si>
    <t>2-16-00-00-006621</t>
  </si>
  <si>
    <t>Стиральная машина BEKO WKN 61011M, Россия</t>
  </si>
  <si>
    <t>2-16-00-00-008267</t>
  </si>
  <si>
    <t>Холодильная камера  Абал.шк.№13</t>
  </si>
  <si>
    <t>2-16-00-00-009761</t>
  </si>
  <si>
    <t>Холодильник "БИРЮСА"</t>
  </si>
  <si>
    <t>2-16-00-00-009797</t>
  </si>
  <si>
    <t>Холодильный шкаф "Бирюса " 460-1</t>
  </si>
  <si>
    <t>2-16-00-00-009891</t>
  </si>
  <si>
    <t>Шкаф жарочный</t>
  </si>
  <si>
    <t>2-16-00-00-010597</t>
  </si>
  <si>
    <t>Электрокотел</t>
  </si>
  <si>
    <t>2-16-00-00-011391</t>
  </si>
  <si>
    <t>Электропечь "Лысьва"</t>
  </si>
  <si>
    <t>2-16-00-00-011411</t>
  </si>
  <si>
    <t>Автоматическая охранно-пожарная сигнализация</t>
  </si>
  <si>
    <t>2-16-00-00-000100</t>
  </si>
  <si>
    <t>Ванна моечная 2-х секционная ВМ-2/430, 1050*530*870мм,каркас оцинк.сталь.Атеси</t>
  </si>
  <si>
    <t>2-16-00-00-000485</t>
  </si>
  <si>
    <t>Ванна моечная ВМ-2/530, 1210*630*870мм,каркас оцинк.сталь.Атеси</t>
  </si>
  <si>
    <t>2-16-00-00-000491</t>
  </si>
  <si>
    <t>Ванна моечная двухсекционная</t>
  </si>
  <si>
    <t>2-16-00-00-000507</t>
  </si>
  <si>
    <t>Ванна моечная односекционная</t>
  </si>
  <si>
    <t>2-16-00-00-000512</t>
  </si>
  <si>
    <t>Видеокамера CANON MV - 890</t>
  </si>
  <si>
    <t>2-16-00-00-000795</t>
  </si>
  <si>
    <t>Колонки SVEN HP 530 T</t>
  </si>
  <si>
    <t>2-16-00-00-002626</t>
  </si>
  <si>
    <t>Музыкальный центр "AIWA"</t>
  </si>
  <si>
    <t>2-16-00-00-005555</t>
  </si>
  <si>
    <t>Тележка  манипуляционная  ТН-2</t>
  </si>
  <si>
    <t>2-16-00-00-009342</t>
  </si>
  <si>
    <t>Бревно гимнастическое</t>
  </si>
  <si>
    <t>2-16-00-00-000426</t>
  </si>
  <si>
    <t>Весы электронные настольные МК-15.2-А21</t>
  </si>
  <si>
    <t>2-16-00-00-000743</t>
  </si>
  <si>
    <t>Доска маркерная</t>
  </si>
  <si>
    <t>2-16-00-00-001577</t>
  </si>
  <si>
    <t>Доска ученическая</t>
  </si>
  <si>
    <t>2-16-00-00-001609</t>
  </si>
  <si>
    <t>2-16-00-00-001610</t>
  </si>
  <si>
    <t>2-16-00-00-001611</t>
  </si>
  <si>
    <t>2-16-00-00-001612</t>
  </si>
  <si>
    <t>Кабинки детские для верхней одежды 4 секции</t>
  </si>
  <si>
    <t>2-16-00-00-002427</t>
  </si>
  <si>
    <t>2-16-00-00-002428</t>
  </si>
  <si>
    <t>2-16-00-00-002429</t>
  </si>
  <si>
    <t>2-16-00-00-002430</t>
  </si>
  <si>
    <t>2-16-00-00-002431</t>
  </si>
  <si>
    <t>Козел гимнастический</t>
  </si>
  <si>
    <t>2-16-00-00-002603</t>
  </si>
  <si>
    <t>Конь спортивный</t>
  </si>
  <si>
    <t>2-16-00-00-003616</t>
  </si>
  <si>
    <t>Кресло ФОРТУНА</t>
  </si>
  <si>
    <t>2-16-00-00-004045</t>
  </si>
  <si>
    <t>2-16-00-00-004046</t>
  </si>
  <si>
    <t>Кровать 3-х ярусная с ватным безпружинным матрасом,выдвижная</t>
  </si>
  <si>
    <t>2-16-00-00-004148</t>
  </si>
  <si>
    <t>2-16-00-00-004149</t>
  </si>
  <si>
    <t>2-16-00-00-004150</t>
  </si>
  <si>
    <t>2-16-00-00-004151</t>
  </si>
  <si>
    <t>2-16-00-00-004152</t>
  </si>
  <si>
    <t>2-16-00-00-004153</t>
  </si>
  <si>
    <t>Мостик гимнастический</t>
  </si>
  <si>
    <t>2-16-00-00-005530</t>
  </si>
  <si>
    <t>2-16-00-00-005531</t>
  </si>
  <si>
    <t>2-16-00-00-005532</t>
  </si>
  <si>
    <t>Мягкая мебель</t>
  </si>
  <si>
    <t>2-16-00-00-005754</t>
  </si>
  <si>
    <t>Наглядное пособие по ОБЖ комплект химической защиты ОЗК</t>
  </si>
  <si>
    <t>2-16-00-00-005989</t>
  </si>
  <si>
    <t>Перекладина гимнастическая (универсальная)</t>
  </si>
  <si>
    <t>2-16-00-00-006451</t>
  </si>
  <si>
    <t>Пылесос SAMSUNG 5491</t>
  </si>
  <si>
    <t>2-16-00-00-007184</t>
  </si>
  <si>
    <t>Сетка волейбольная на тросах</t>
  </si>
  <si>
    <t>2-16-00-00-007406</t>
  </si>
  <si>
    <t>Стеллаж для книг</t>
  </si>
  <si>
    <t>2-16-00-00-008050</t>
  </si>
  <si>
    <t>Стеллаж книжный</t>
  </si>
  <si>
    <t>2-16-00-00-008080</t>
  </si>
  <si>
    <t>Стенка детская в игровую комнату угловая,3-х секционная,с полками,без дверок</t>
  </si>
  <si>
    <t>2-16-00-00-008230</t>
  </si>
  <si>
    <t>Стенка офисная</t>
  </si>
  <si>
    <t>2-16-00-00-008244</t>
  </si>
  <si>
    <t>Стол компьютерный</t>
  </si>
  <si>
    <t>2-16-00-00-008479</t>
  </si>
  <si>
    <t>Стол комьютерный</t>
  </si>
  <si>
    <t>2-16-00-00-008605</t>
  </si>
  <si>
    <t>Стол письменный</t>
  </si>
  <si>
    <t>2-16-00-00-008655</t>
  </si>
  <si>
    <t>Стол производственный СП-2/1200/600 (1200*600*870) с бортом, сплош.полка ТММ</t>
  </si>
  <si>
    <t>2-16-00-00-008753</t>
  </si>
  <si>
    <t>Стол производственный СП-2/1500/600 (1500*600*870) с бортом, сплош.полка ТММ</t>
  </si>
  <si>
    <t>2-16-00-00-008754</t>
  </si>
  <si>
    <t>Стол теннисный</t>
  </si>
  <si>
    <t>2-16-00-00-008876</t>
  </si>
  <si>
    <t>Сушилка для рук электрическая</t>
  </si>
  <si>
    <t>2-16-00-00-009159</t>
  </si>
  <si>
    <t>Тумба приставная</t>
  </si>
  <si>
    <t>2-16-00-00-009485</t>
  </si>
  <si>
    <t>Холодильник "Юрзань"</t>
  </si>
  <si>
    <t>2-16-00-00-009827</t>
  </si>
  <si>
    <t>Шкаф 08 шк 03</t>
  </si>
  <si>
    <t>2-16-00-00-010129</t>
  </si>
  <si>
    <t>2-16-00-00-010130</t>
  </si>
  <si>
    <t>Шкаф 08шк01</t>
  </si>
  <si>
    <t>2-16-00-00-010159</t>
  </si>
  <si>
    <t>2-16-00-00-010160</t>
  </si>
  <si>
    <t>2-16-00-00-010161</t>
  </si>
  <si>
    <t>2-16-00-00-010162</t>
  </si>
  <si>
    <t>Шкаф 3-х.створчатый ; Абалак.сош.№13</t>
  </si>
  <si>
    <t>2-16-00-00-010257</t>
  </si>
  <si>
    <t>Шкаф 3-х.створчатый; Абалак.сош.№13</t>
  </si>
  <si>
    <t>2-16-00-00-010258</t>
  </si>
  <si>
    <t>Шкаф вытяжной стационарный</t>
  </si>
  <si>
    <t>2-16-00-00-010289</t>
  </si>
  <si>
    <t>Шкаф для чистого белья с полками</t>
  </si>
  <si>
    <t>2-16-00-00-010594</t>
  </si>
  <si>
    <t>Шкаф открывной</t>
  </si>
  <si>
    <t>2-16-00-00-010943</t>
  </si>
  <si>
    <t>2-16-00-00-010944</t>
  </si>
  <si>
    <t>2-16-00-00-010945</t>
  </si>
  <si>
    <t>2-16-00-00-010946</t>
  </si>
  <si>
    <t>2-16-00-00-010947</t>
  </si>
  <si>
    <t>2-16-00-00-010948</t>
  </si>
  <si>
    <t>2-16-00-00-010949</t>
  </si>
  <si>
    <t>2-16-00-00-010950</t>
  </si>
  <si>
    <t>Видеонаблюдение (Видеорегистратор, жест.диск, Монитор-24, Цвет.в/камера 16 шт,ИП</t>
  </si>
  <si>
    <t>2-16-00-00-000837</t>
  </si>
  <si>
    <t>Газонокосилка Makita ELM 4610 (длина ножа 46 см. масса 24.5 кг. )</t>
  </si>
  <si>
    <t>2-16-00-00-000991</t>
  </si>
  <si>
    <t>Деревообрабатывающий станок Штурм WM1924 (мощн. 2400 Вт. разм.диска 305мм. )</t>
  </si>
  <si>
    <t>2-16-00-00-001151</t>
  </si>
  <si>
    <t>Деревообрабатывающий станок Энкор Корвет</t>
  </si>
  <si>
    <t>2-16-00-00-001152</t>
  </si>
  <si>
    <t>Доска интерактивная  80" IQBoard PS S080BBluetooth. USB. RS232</t>
  </si>
  <si>
    <t>2-16-00-00-001481</t>
  </si>
  <si>
    <t>Интерактивная доска</t>
  </si>
  <si>
    <t>2-16-00-00-002130</t>
  </si>
  <si>
    <t>Комбайн (принтер+сканер+копир)</t>
  </si>
  <si>
    <t>2-16-00-00-002636</t>
  </si>
  <si>
    <t>Комбайн Canon</t>
  </si>
  <si>
    <t>2-16-00-00-002637</t>
  </si>
  <si>
    <t>Комбайн Canon i-SENSYS</t>
  </si>
  <si>
    <t>2-16-00-00-002641</t>
  </si>
  <si>
    <t>2-16-00-00-002642</t>
  </si>
  <si>
    <t>Комбайн Samsung</t>
  </si>
  <si>
    <t>2-16-00-00-002646</t>
  </si>
  <si>
    <t>2-16-00-00-002647</t>
  </si>
  <si>
    <t>Комбайн Samsung SCX-4220</t>
  </si>
  <si>
    <t>2-16-00-00-002650</t>
  </si>
  <si>
    <t>Комбайн Сanon</t>
  </si>
  <si>
    <t>2-16-00-00-002657</t>
  </si>
  <si>
    <t>Комбинированный станок по дереву КЛ-96 М02</t>
  </si>
  <si>
    <t>2-16-00-00-002663</t>
  </si>
  <si>
    <t>Компьютер Asustec</t>
  </si>
  <si>
    <t>2-16-00-00-003470</t>
  </si>
  <si>
    <t>2-16-00-00-003471</t>
  </si>
  <si>
    <t>2-16-00-00-003472</t>
  </si>
  <si>
    <t>Компьютер в комплекте: Системный блок, манипулятор, клавиатура</t>
  </si>
  <si>
    <t>2-16-00-00-003529</t>
  </si>
  <si>
    <t>2-16-00-00-003530</t>
  </si>
  <si>
    <t>2-16-00-00-003531</t>
  </si>
  <si>
    <t>Копировальный аппарат цифровой</t>
  </si>
  <si>
    <t>2-16-00-00-003638</t>
  </si>
  <si>
    <t>Машина  шлифовальная  Makita ВО 5041</t>
  </si>
  <si>
    <t>2-16-00-00-004737</t>
  </si>
  <si>
    <t>Микроскоп цифровой</t>
  </si>
  <si>
    <t>2-16-00-00-004999</t>
  </si>
  <si>
    <t>Многофункциональное лазерное усройство A4 Samsung SCX-3400</t>
  </si>
  <si>
    <t>2-16-00-00-005056</t>
  </si>
  <si>
    <t>2-16-00-00-005057</t>
  </si>
  <si>
    <t>2-16-00-00-005058</t>
  </si>
  <si>
    <t>Многофункциональное устройство лазерное А4  Samsung SCX- 3400</t>
  </si>
  <si>
    <t>2-16-00-00-005069</t>
  </si>
  <si>
    <t>Монитор  LCD 18.5"  AOC  E966FWN</t>
  </si>
  <si>
    <t>2-16-00-00-005138</t>
  </si>
  <si>
    <t>2-16-00-00-005139</t>
  </si>
  <si>
    <t>Монитор 17</t>
  </si>
  <si>
    <t>2-16-00-00-005161</t>
  </si>
  <si>
    <t>Монитор 18,5" Benq G 922 HDAL</t>
  </si>
  <si>
    <t>2-16-00-00-005194</t>
  </si>
  <si>
    <t>2-16-00-00-005197</t>
  </si>
  <si>
    <t>2-16-00-00-005198</t>
  </si>
  <si>
    <t>Монитор 19</t>
  </si>
  <si>
    <t>2-16-00-00-005201</t>
  </si>
  <si>
    <t>Монитор 19" MONITOR LG</t>
  </si>
  <si>
    <t>2-16-00-00-005290</t>
  </si>
  <si>
    <t>Монитор 19" MONITOR LG W 1942S-PF Flatron</t>
  </si>
  <si>
    <t>2-16-00-00-005291</t>
  </si>
  <si>
    <t>Монитор 19* Philips 19S1SB/01</t>
  </si>
  <si>
    <t>2-16-00-00-005330</t>
  </si>
  <si>
    <t>Монитор LCD</t>
  </si>
  <si>
    <t>2-16-00-00-005377</t>
  </si>
  <si>
    <t>Монитор LCD 18,5  Philips 191 V2SB/62</t>
  </si>
  <si>
    <t>2-16-00-00-005382</t>
  </si>
  <si>
    <t>2-16-00-00-005383</t>
  </si>
  <si>
    <t>2-16-00-00-005384</t>
  </si>
  <si>
    <t>Монитор LCD 18.5  ViewSonic</t>
  </si>
  <si>
    <t>2-16-00-00-005388</t>
  </si>
  <si>
    <t>2-16-00-00-005389</t>
  </si>
  <si>
    <t>2-16-00-00-005390</t>
  </si>
  <si>
    <t>Монитор LCD 18.5"</t>
  </si>
  <si>
    <t>2-16-00-00-005391</t>
  </si>
  <si>
    <t>Монитор LCD 18.5" Beng GL 955 A Glossy-Black</t>
  </si>
  <si>
    <t>2-16-00-00-005392</t>
  </si>
  <si>
    <t>Монитор LCD 18.5" Philips 192 EL2SB/62</t>
  </si>
  <si>
    <t>2-16-00-00-005393</t>
  </si>
  <si>
    <t>Монитор LCD 21.5"  Asus VW226T</t>
  </si>
  <si>
    <t>2-16-00-00-005404</t>
  </si>
  <si>
    <t>Монитор LCD 21.5"  Beng GW 2250E Black</t>
  </si>
  <si>
    <t>2-16-00-00-005405</t>
  </si>
  <si>
    <t>МФУ лазерное A4 HP LaserJet Pro M 1536dnf</t>
  </si>
  <si>
    <t>2-16-00-00-005679</t>
  </si>
  <si>
    <t>МФУ лазерное А4 HP Laser Jet Pro M 1536 dnf</t>
  </si>
  <si>
    <t>2-16-00-00-005700</t>
  </si>
  <si>
    <t>МФУ лазерное А4 HP LaserJet Pro M 1536dnf</t>
  </si>
  <si>
    <t>2-16-00-00-005701</t>
  </si>
  <si>
    <t>Настольный распиловочный станок Makita 2704</t>
  </si>
  <si>
    <t>2-16-00-00-006004</t>
  </si>
  <si>
    <t>Ноутбук Asus X550Vc</t>
  </si>
  <si>
    <t>2-16-00-00-006090</t>
  </si>
  <si>
    <t>Оверлок Astra Lux 820 D;</t>
  </si>
  <si>
    <t>2-16-00-00-006294</t>
  </si>
  <si>
    <t>Оверлок AstraLux  822 D</t>
  </si>
  <si>
    <t>2-16-00-00-006295</t>
  </si>
  <si>
    <t>Принтер</t>
  </si>
  <si>
    <t>2-16-00-00-006712</t>
  </si>
  <si>
    <t>2-16-00-00-006713</t>
  </si>
  <si>
    <t>Принтер hp COLOR LaserJet</t>
  </si>
  <si>
    <t>2-16-00-00-006758</t>
  </si>
  <si>
    <t>Принтер XEROX Phaser 3140 лазерный</t>
  </si>
  <si>
    <t>2-16-00-00-006808</t>
  </si>
  <si>
    <t>Принтер лазерный A4 Samsung ML-2165W</t>
  </si>
  <si>
    <t>2-16-00-00-006827</t>
  </si>
  <si>
    <t>Принтер струйный A4 Epson L800</t>
  </si>
  <si>
    <t>2-16-00-00-006891</t>
  </si>
  <si>
    <t>Принтер ХEROX Phaser 3140</t>
  </si>
  <si>
    <t>2-16-00-00-006898</t>
  </si>
  <si>
    <t>2-16-00-00-006920</t>
  </si>
  <si>
    <t>2-16-00-00-006921</t>
  </si>
  <si>
    <t>2-16-00-00-006936</t>
  </si>
  <si>
    <t>Проектор ACER  X 110 (3D) DLP 2500</t>
  </si>
  <si>
    <t>2-16-00-00-006943</t>
  </si>
  <si>
    <t>проектор Acer PD-120</t>
  </si>
  <si>
    <t>2-16-00-00-006954</t>
  </si>
  <si>
    <t>Проектор BenQ  MS500</t>
  </si>
  <si>
    <t>2-16-00-00-006993</t>
  </si>
  <si>
    <t>2-16-00-00-006994</t>
  </si>
  <si>
    <t>Проектор BenQ MS500+</t>
  </si>
  <si>
    <t>2-16-00-00-007015</t>
  </si>
  <si>
    <t>2-16-00-00-007016</t>
  </si>
  <si>
    <t>Проектор BenQ MX 518</t>
  </si>
  <si>
    <t>2-16-00-00-007027</t>
  </si>
  <si>
    <t>Проектор BenQ Projector MP 525 P</t>
  </si>
  <si>
    <t>2-16-00-00-007039</t>
  </si>
  <si>
    <t>Проектор NEC NP 115 (G)</t>
  </si>
  <si>
    <t>2-16-00-00-007064</t>
  </si>
  <si>
    <t>Проектор Viewsonic PJD5523W</t>
  </si>
  <si>
    <t>2-16-00-00-007077</t>
  </si>
  <si>
    <t>Промышленная швейная машинка Jack Jk-8569-01BB</t>
  </si>
  <si>
    <t>2-16-00-00-007123</t>
  </si>
  <si>
    <t>Систеимный блок в сборе</t>
  </si>
  <si>
    <t>2-16-00-00-007449</t>
  </si>
  <si>
    <t>2-16-00-00-007450</t>
  </si>
  <si>
    <t>2-16-00-00-007476</t>
  </si>
  <si>
    <t>2-16-00-00-007477</t>
  </si>
  <si>
    <t>2-16-00-00-007478</t>
  </si>
  <si>
    <t>2-16-00-00-007479</t>
  </si>
  <si>
    <t>2-16-00-00-007480</t>
  </si>
  <si>
    <t>Системный блок ASUS P 5QC/2.33</t>
  </si>
  <si>
    <t>2-16-00-00-007568</t>
  </si>
  <si>
    <t>2-16-00-00-007721</t>
  </si>
  <si>
    <t>Системный блок GigaByte GA-G31/M</t>
  </si>
  <si>
    <t>2-16-00-00-007594</t>
  </si>
  <si>
    <t>2-16-00-00-007720</t>
  </si>
  <si>
    <t>2-16-00-00-007722</t>
  </si>
  <si>
    <t>2-16-00-00-007723</t>
  </si>
  <si>
    <t>2-16-00-00-007724</t>
  </si>
  <si>
    <t>2-16-00-00-007725</t>
  </si>
  <si>
    <t>2-16-00-00-007726</t>
  </si>
  <si>
    <t>2-16-00-00-007727</t>
  </si>
  <si>
    <t>Системный блок в сборе:Мат.плата ASRock N68-VS3 UCC,Процессор АМD Sempron X145</t>
  </si>
  <si>
    <t>2-16-00-00-007730</t>
  </si>
  <si>
    <t>Системный блок в сборе:Процессор AMD Athion II X4 620 E</t>
  </si>
  <si>
    <t>2-16-00-00-007731</t>
  </si>
  <si>
    <t>Ситстемный блок в сборе</t>
  </si>
  <si>
    <t>2-16-00-00-007757</t>
  </si>
  <si>
    <t>Станок токарный по дереву СТД - 120 М (Учебный) Абалак.шк.№13</t>
  </si>
  <si>
    <t>2-16-00-00-007931</t>
  </si>
  <si>
    <t>Телевизор 26" Supra STV-LC 2677 WL</t>
  </si>
  <si>
    <t>2-16-00-00-009256</t>
  </si>
  <si>
    <t>Телевизор 42* LG 42 LA 615V</t>
  </si>
  <si>
    <t>2-16-00-00-009258</t>
  </si>
  <si>
    <t>Углошлифовальная машинка Makita GA6021 (мощность 720 Вт. масса 1,4 кг. )</t>
  </si>
  <si>
    <t>2-16-00-00-009519</t>
  </si>
  <si>
    <t>Фотоаппарат Canon 1200 D 18-55ISII Black</t>
  </si>
  <si>
    <t>2-16-00-00-009702</t>
  </si>
  <si>
    <t>Фрезер Makita RP0910 (мощность 900  Вт. масса 3 кг. )</t>
  </si>
  <si>
    <t>2-16-00-00-009747</t>
  </si>
  <si>
    <t>Швейная машинка AstraLux  541</t>
  </si>
  <si>
    <t>2-16-00-00-009973</t>
  </si>
  <si>
    <t>Швейная машинка BROTNER 2125</t>
  </si>
  <si>
    <t>2-16-00-00-009974</t>
  </si>
  <si>
    <t>Швейная машинка JANOME  545 S</t>
  </si>
  <si>
    <t>2-16-00-00-009975</t>
  </si>
  <si>
    <t>Швейная машинка JANOME  5519</t>
  </si>
  <si>
    <t>2-16-00-00-009976</t>
  </si>
  <si>
    <t>Швейная машинка JANOME 415</t>
  </si>
  <si>
    <t>2-16-00-00-009977</t>
  </si>
  <si>
    <t>Швейная машинка JANOME PX 18;</t>
  </si>
  <si>
    <t>2-16-00-00-009978</t>
  </si>
  <si>
    <t>Автобус ПАЗ-32053-70</t>
  </si>
  <si>
    <t>2-16-00-00-000092</t>
  </si>
  <si>
    <t>Интерактивная доска  IQ Board ET  A080 (размер 80/203,2см)</t>
  </si>
  <si>
    <t>2-16-00-00-002132</t>
  </si>
  <si>
    <t>Мармит ПМЭС 70Н (1120 мм)</t>
  </si>
  <si>
    <t>2-16-00-00-004693</t>
  </si>
  <si>
    <t>Мармит ЭМК 70Н (1120 мм)</t>
  </si>
  <si>
    <t>2-16-00-00-004696</t>
  </si>
  <si>
    <t>Мороз. камера "Бирюса" . Абалаковск.шк№1</t>
  </si>
  <si>
    <t>2-16-00-00-005503</t>
  </si>
  <si>
    <t>2-16-00-00-005504</t>
  </si>
  <si>
    <t>Плита электрическая пром.(с жароч. шкаф.) 4-х конфор.</t>
  </si>
  <si>
    <t>2-16-00-00-006622</t>
  </si>
  <si>
    <t>Проектор ACER X1110</t>
  </si>
  <si>
    <t>2-16-00-00-006963</t>
  </si>
  <si>
    <t>Системный блок GA-73PVM-S2H/2.93</t>
  </si>
  <si>
    <t>2-16-00-00-007581</t>
  </si>
  <si>
    <t>Системный блок P5KPL-AM SE/2.2</t>
  </si>
  <si>
    <t>2-16-00-00-007695</t>
  </si>
  <si>
    <t>Холодильник</t>
  </si>
  <si>
    <t>2-16-00-00-009767</t>
  </si>
  <si>
    <t>Холодильник "Бирюса" . Абалаковск.шк№1</t>
  </si>
  <si>
    <t>2-16-00-00-009810</t>
  </si>
  <si>
    <t>холодильник (от -3 до -10) 185*60*66,5, 340 дм3</t>
  </si>
  <si>
    <t>2-16-00-00-009829</t>
  </si>
  <si>
    <t>Холодильник (от +2 до +6) 185*60*66,5, 340 дм3</t>
  </si>
  <si>
    <t>2-16-00-00-009828</t>
  </si>
  <si>
    <t>Холодильник Бирюса 136К</t>
  </si>
  <si>
    <t>2-16-00-00-009850</t>
  </si>
  <si>
    <t>Швейная машинка JANOME VS 52</t>
  </si>
  <si>
    <t>2-16-00-00-009979</t>
  </si>
  <si>
    <t>Шкаф жарочный 3-х секцион, нерж.</t>
  </si>
  <si>
    <t>2-16-00-00-010600</t>
  </si>
  <si>
    <t>Эл.мясорубка. Абалаковск.шк№1</t>
  </si>
  <si>
    <t>2-16-00-00-011372</t>
  </si>
  <si>
    <t>Эл.плита</t>
  </si>
  <si>
    <t>2-16-00-00-011375</t>
  </si>
  <si>
    <t>Электрокотел 100 литров</t>
  </si>
  <si>
    <t>2-16-00-00-011394</t>
  </si>
  <si>
    <t>Электросковорода 380 В ,40 л</t>
  </si>
  <si>
    <t>2-16-00-00-011440</t>
  </si>
  <si>
    <t>Активная 2-х полосная система - ALto PS2A</t>
  </si>
  <si>
    <t>2-16-00-00-000113</t>
  </si>
  <si>
    <t>Активная колонка "ALTO PS4LA EVO"</t>
  </si>
  <si>
    <t>2-16-00-00-000569</t>
  </si>
  <si>
    <t>Антенна</t>
  </si>
  <si>
    <t>2-16-00-00-000130</t>
  </si>
  <si>
    <t>Бактерицидная ультрафиолетовая камера Микроцид</t>
  </si>
  <si>
    <t>2-16-00-00-000172</t>
  </si>
  <si>
    <t>Баян "Этюд"</t>
  </si>
  <si>
    <t>2-16-00-00-000223</t>
  </si>
  <si>
    <t>Ванна  моечная  двухсекционная</t>
  </si>
  <si>
    <t>2-16-00-00-000438</t>
  </si>
  <si>
    <t>Весы</t>
  </si>
  <si>
    <t>2-16-00-00-000691</t>
  </si>
  <si>
    <t>Весы медицинские</t>
  </si>
  <si>
    <t>2-16-00-00-000704</t>
  </si>
  <si>
    <t>Весы технические до 1кг. с разновесами</t>
  </si>
  <si>
    <t>2-16-00-00-000718</t>
  </si>
  <si>
    <t>Виброоптическое волокно, 100 волокон</t>
  </si>
  <si>
    <t>2-16-00-00-000784</t>
  </si>
  <si>
    <t>Видеокамера цифровая</t>
  </si>
  <si>
    <t>2-16-00-00-000818</t>
  </si>
  <si>
    <t>Водонагреватель</t>
  </si>
  <si>
    <t>2-16-00-00-000889</t>
  </si>
  <si>
    <t>Датчик звука (микрофон)</t>
  </si>
  <si>
    <t>2-16-00-00-001107</t>
  </si>
  <si>
    <t>Динамометр ручной</t>
  </si>
  <si>
    <t>2-16-00-00-001279</t>
  </si>
  <si>
    <t>Дозиметр бытовой</t>
  </si>
  <si>
    <t>2-16-00-00-001301</t>
  </si>
  <si>
    <t>Заземление ЗПЛ-1М(Н) переносное для ВЛ до 1кВ, S 16</t>
  </si>
  <si>
    <t>2-16-00-00-002087</t>
  </si>
  <si>
    <t>звуковая панель "Звуки воды"</t>
  </si>
  <si>
    <t>2-16-00-00-002090</t>
  </si>
  <si>
    <t>зеркальное панно с виброоптическими нитями "Разноцветный дождь"</t>
  </si>
  <si>
    <t>2-16-00-00-002092</t>
  </si>
  <si>
    <t>зеркальный шар с электоромотором</t>
  </si>
  <si>
    <t>2-16-00-00-002095</t>
  </si>
  <si>
    <t>интерактивный источник света к виброоптическому волокну</t>
  </si>
  <si>
    <t>2-16-00-00-002147</t>
  </si>
  <si>
    <t>Источник питания " СКАТ-1200 И 7 "</t>
  </si>
  <si>
    <t>2-16-00-00-002167</t>
  </si>
  <si>
    <t>Источник пмтания демонстрационный</t>
  </si>
  <si>
    <t>2-16-00-00-002172</t>
  </si>
  <si>
    <t>ковер напольный "Млечный путь"</t>
  </si>
  <si>
    <t>2-16-00-00-002600</t>
  </si>
  <si>
    <t>Комбайн</t>
  </si>
  <si>
    <t>2-16-00-00-002633</t>
  </si>
  <si>
    <t>комплект для увлажнения воздуха с набором автомасел</t>
  </si>
  <si>
    <t>2-16-00-00-002779</t>
  </si>
  <si>
    <t>комплект светонипроницаемых занавесей</t>
  </si>
  <si>
    <t>2-16-00-00-002922</t>
  </si>
  <si>
    <t>Комплект светонипроницаемых занавесей</t>
  </si>
  <si>
    <t>2-16-00-00-002923</t>
  </si>
  <si>
    <t>Компьют/сист блок клав . Абалаковск.шк№1</t>
  </si>
  <si>
    <t>2-16-00-00-003400</t>
  </si>
  <si>
    <t>Компьютер(сист бл.мон н. Абалаковск.шк№1</t>
  </si>
  <si>
    <t>2-16-00-00-003567</t>
  </si>
  <si>
    <t>2-16-00-00-003568</t>
  </si>
  <si>
    <t>2-16-00-00-003570</t>
  </si>
  <si>
    <t>Крепление потолочное для проектора</t>
  </si>
  <si>
    <t>2-16-00-00-003660</t>
  </si>
  <si>
    <t>кресло-груша (взрослое, ткань)</t>
  </si>
  <si>
    <t>2-16-00-00-004048</t>
  </si>
  <si>
    <t>Кронштейн Rromax PROECTOR-10</t>
  </si>
  <si>
    <t>2-16-00-00-004334</t>
  </si>
  <si>
    <t>Лестница</t>
  </si>
  <si>
    <t>2-16-00-00-004433</t>
  </si>
  <si>
    <t>Логопедические постановочные зонды из проволоки</t>
  </si>
  <si>
    <t>2-16-00-00-004467</t>
  </si>
  <si>
    <t>2-16-00-00-004468</t>
  </si>
  <si>
    <t>Магнитола LG CD М 371</t>
  </si>
  <si>
    <t>2-16-00-00-004631</t>
  </si>
  <si>
    <t>Магнитола Panasonic RXDX-1</t>
  </si>
  <si>
    <t>2-16-00-00-004634</t>
  </si>
  <si>
    <t>маршрутизатор с антенной + кабель</t>
  </si>
  <si>
    <t>2-16-00-00-004703</t>
  </si>
  <si>
    <t>Микшер "BEHRINGER"</t>
  </si>
  <si>
    <t>2-16-00-00-005029</t>
  </si>
  <si>
    <t>Микшерский пульт - Behringer PMP 518M EUROPOWER</t>
  </si>
  <si>
    <t>2-16-00-00-005041</t>
  </si>
  <si>
    <t>модуль настенный с 6-ю замочками и задвижками</t>
  </si>
  <si>
    <t>2-16-00-00-005112</t>
  </si>
  <si>
    <t>набор визуальных панелей</t>
  </si>
  <si>
    <t>2-16-00-00-005836</t>
  </si>
  <si>
    <t>набор для визуального восприятия</t>
  </si>
  <si>
    <t>2-16-00-00-005862</t>
  </si>
  <si>
    <t>Набор фрез Makita (27 штук )</t>
  </si>
  <si>
    <t>2-16-00-00-005943</t>
  </si>
  <si>
    <t>Наборы  диагностических методик</t>
  </si>
  <si>
    <t>2-16-00-00-005948</t>
  </si>
  <si>
    <t>Насос Кама</t>
  </si>
  <si>
    <t>2-16-00-00-005997</t>
  </si>
  <si>
    <t>Насосная станция</t>
  </si>
  <si>
    <t>2-16-00-00-005999</t>
  </si>
  <si>
    <t>Натяжное спасательное полотно</t>
  </si>
  <si>
    <t>2-16-00-00-006007</t>
  </si>
  <si>
    <t>Носилки</t>
  </si>
  <si>
    <t>2-16-00-00-006029</t>
  </si>
  <si>
    <t>Ноутбук</t>
  </si>
  <si>
    <t>2-16-00-00-006036</t>
  </si>
  <si>
    <t>Ноутбук RoverBook</t>
  </si>
  <si>
    <t>2-16-00-00-006207</t>
  </si>
  <si>
    <t>2-16-00-00-006208</t>
  </si>
  <si>
    <t>2-16-00-00-006209</t>
  </si>
  <si>
    <t>2-16-00-00-006210</t>
  </si>
  <si>
    <t>2-16-00-00-006212</t>
  </si>
  <si>
    <t>2-16-00-00-006213</t>
  </si>
  <si>
    <t>2-16-00-00-006214</t>
  </si>
  <si>
    <t>2-16-00-00-006216</t>
  </si>
  <si>
    <t>2-16-00-00-006217</t>
  </si>
  <si>
    <t>2-16-00-00-006218</t>
  </si>
  <si>
    <t>Ноутбук Voyager</t>
  </si>
  <si>
    <t>2-16-00-00-006255</t>
  </si>
  <si>
    <t>Отпариватель BOSCH 2220</t>
  </si>
  <si>
    <t>2-16-00-00-006314</t>
  </si>
  <si>
    <t>2-16-00-00-006315</t>
  </si>
  <si>
    <t>Очки в детской оправе (ДРР 56-58) с линзами в 1 дпрт</t>
  </si>
  <si>
    <t>2-16-00-00-006325</t>
  </si>
  <si>
    <t>панель интерактивная светозвуковая "Вращающее колесо"</t>
  </si>
  <si>
    <t>2-16-00-00-006374</t>
  </si>
  <si>
    <t>панель настенная "Выпуклое зеркало"</t>
  </si>
  <si>
    <t>2-16-00-00-006375</t>
  </si>
  <si>
    <t>панель тактильно-развивающая "Текстуры"</t>
  </si>
  <si>
    <t>2-16-00-00-006376</t>
  </si>
  <si>
    <t>панно детское игровое "звездное небо"</t>
  </si>
  <si>
    <t>2-16-00-00-006378</t>
  </si>
  <si>
    <t>Перфоратор Makita НR 160</t>
  </si>
  <si>
    <t>2-16-00-00-006478</t>
  </si>
  <si>
    <t>Перфоратор STOMER</t>
  </si>
  <si>
    <t>2-16-00-00-006479</t>
  </si>
  <si>
    <t>Пескотерапия стол с подсветкой</t>
  </si>
  <si>
    <t>2-16-00-00-006486</t>
  </si>
  <si>
    <t>Плита</t>
  </si>
  <si>
    <t>2-16-00-00-006592</t>
  </si>
  <si>
    <t>Полный комплект массажных зондов Новиковой Е.В.</t>
  </si>
  <si>
    <t>2-16-00-00-006666</t>
  </si>
  <si>
    <t>2-16-00-00-006667</t>
  </si>
  <si>
    <t>Потолочный крепёж под проектор длина 75-80см.</t>
  </si>
  <si>
    <t>2-16-00-00-006681</t>
  </si>
  <si>
    <t>2-16-00-00-006710</t>
  </si>
  <si>
    <t>2-16-00-00-006711</t>
  </si>
  <si>
    <t>Проектор BenQ MX505 DLP</t>
  </si>
  <si>
    <t>2-16-00-00-007031</t>
  </si>
  <si>
    <t>Проекционный экран рулон. типа 170*150см.</t>
  </si>
  <si>
    <t>2-16-00-00-007097</t>
  </si>
  <si>
    <t>Противогаз детский ПДФ-2Д</t>
  </si>
  <si>
    <t>2-16-00-00-007132</t>
  </si>
  <si>
    <t>Радиосистема VHF - Invotone WM210</t>
  </si>
  <si>
    <t>2-16-00-00-007277</t>
  </si>
  <si>
    <t>сверкающее домино</t>
  </si>
  <si>
    <t>2-16-00-00-007340</t>
  </si>
  <si>
    <t>световой стол из сосны для рисования песком</t>
  </si>
  <si>
    <t>2-16-00-00-007369</t>
  </si>
  <si>
    <t>снегозадержатель</t>
  </si>
  <si>
    <t>2-16-00-00-007859</t>
  </si>
  <si>
    <t>сухой душ</t>
  </si>
  <si>
    <t>2-16-00-00-009158</t>
  </si>
  <si>
    <t>тактильная игра " подбери пару"</t>
  </si>
  <si>
    <t>2-16-00-00-009232</t>
  </si>
  <si>
    <t>тактильная игра "определи на ощупь"</t>
  </si>
  <si>
    <t>2-16-00-00-009233</t>
  </si>
  <si>
    <t>Телефакс</t>
  </si>
  <si>
    <t>2-16-00-00-009346</t>
  </si>
  <si>
    <t>Токарный станок.Абалаковск.шк№1</t>
  </si>
  <si>
    <t>2-16-00-00-009382</t>
  </si>
  <si>
    <t>Точило Makita GB801 (мощность 550  Вт. масса 20.5 кг. )</t>
  </si>
  <si>
    <t>2-16-00-00-009389</t>
  </si>
  <si>
    <t>Умывальник</t>
  </si>
  <si>
    <t>2-16-00-00-009549</t>
  </si>
  <si>
    <t>2-16-00-00-009550</t>
  </si>
  <si>
    <t>2-16-00-00-009551</t>
  </si>
  <si>
    <t>2-16-00-00-009552</t>
  </si>
  <si>
    <t>Усилитель YAMANA</t>
  </si>
  <si>
    <t>2-16-00-00-009571</t>
  </si>
  <si>
    <t>Фотоаппарат цифровой</t>
  </si>
  <si>
    <t>2-16-00-00-009715</t>
  </si>
  <si>
    <t>Швейная машина</t>
  </si>
  <si>
    <t>2-16-00-00-009954</t>
  </si>
  <si>
    <t>Шуруповерт  Град М</t>
  </si>
  <si>
    <t>2-16-00-00-011225</t>
  </si>
  <si>
    <t>Шуруповерт Makita FS 6300</t>
  </si>
  <si>
    <t>2-16-00-00-011226</t>
  </si>
  <si>
    <t>Щит к комплекту</t>
  </si>
  <si>
    <t>2-16-00-00-011252</t>
  </si>
  <si>
    <t>Экран  Economy-P настенный</t>
  </si>
  <si>
    <t>2-16-00-00-011274</t>
  </si>
  <si>
    <t>2-16-00-00-011275</t>
  </si>
  <si>
    <t>Экран Economy-P настенный</t>
  </si>
  <si>
    <t>2-16-00-00-011286</t>
  </si>
  <si>
    <t>Экран для проектора  ScreenMedia Matte White</t>
  </si>
  <si>
    <t>2-16-00-00-011304</t>
  </si>
  <si>
    <t>Лодка "Уфимка"</t>
  </si>
  <si>
    <t>2-16-00-00-004481</t>
  </si>
  <si>
    <t>2-16-00-00-004482</t>
  </si>
  <si>
    <t>DVD-диски Электронное пос.по ОБЖ  1-6 класс (комплект)</t>
  </si>
  <si>
    <t>2-16-00-00-000079</t>
  </si>
  <si>
    <t>Бассейн тематический со светодиодной подсветкой</t>
  </si>
  <si>
    <t>2-16-00-00-000195</t>
  </si>
  <si>
    <t>Био. Комплект муляжей позвоночные животные</t>
  </si>
  <si>
    <t>2-16-00-00-000249</t>
  </si>
  <si>
    <t>Био. Микроскоп с подсветкой</t>
  </si>
  <si>
    <t>2-16-00-00-000250</t>
  </si>
  <si>
    <t>Био. Модель микростроение животной клетки</t>
  </si>
  <si>
    <t>2-16-00-00-000251</t>
  </si>
  <si>
    <t>Био. Модель Растительной клетки</t>
  </si>
  <si>
    <t>2-16-00-00-000252</t>
  </si>
  <si>
    <t>Био. Скелет человека на роликовой подставке</t>
  </si>
  <si>
    <t>2-16-00-00-000253</t>
  </si>
  <si>
    <t>Био. Фолии Биология Полный курс</t>
  </si>
  <si>
    <t>2-16-00-00-000254</t>
  </si>
  <si>
    <t>Био. Фолии Общая Экология</t>
  </si>
  <si>
    <t>2-16-00-00-000255</t>
  </si>
  <si>
    <t>Блендер BOSCH  MSM 6600 /600w/</t>
  </si>
  <si>
    <t>2-16-00-00-000264</t>
  </si>
  <si>
    <t>Блендер VITEK 1478 /800w/</t>
  </si>
  <si>
    <t>2-16-00-00-000265</t>
  </si>
  <si>
    <t>Бревно напольное 3 м.</t>
  </si>
  <si>
    <t>2-16-00-00-000432</t>
  </si>
  <si>
    <t>Брусья гимнастические</t>
  </si>
  <si>
    <t>2-16-00-00-000436</t>
  </si>
  <si>
    <t>Ванна для мойки столовой посуды</t>
  </si>
  <si>
    <t>2-16-00-00-000454</t>
  </si>
  <si>
    <t>Ванна моечная двухсекц. ВМ 2/530 Z-R с сифоном</t>
  </si>
  <si>
    <t>2-16-00-00-000496</t>
  </si>
  <si>
    <t>2-16-00-00-000497</t>
  </si>
  <si>
    <t>Весы Меркурий 314</t>
  </si>
  <si>
    <t>2-16-00-00-000713</t>
  </si>
  <si>
    <t>Вешалка с лавкой в спортзал</t>
  </si>
  <si>
    <t>2-16-00-00-000773</t>
  </si>
  <si>
    <t>2-16-00-00-000774</t>
  </si>
  <si>
    <t>Водонагреватель 100 л.</t>
  </si>
  <si>
    <t>2-16-00-00-000897</t>
  </si>
  <si>
    <t>Водонагреватель 50 л.</t>
  </si>
  <si>
    <t>2-16-00-00-000899</t>
  </si>
  <si>
    <t>Воздушно-пузырьковая колонна</t>
  </si>
  <si>
    <t>2-16-00-00-000957</t>
  </si>
  <si>
    <t>Войсковой прибор химической разведки</t>
  </si>
  <si>
    <t>2-16-00-00-000958</t>
  </si>
  <si>
    <t>Ворота для  мини-футбола ( с сеткой)</t>
  </si>
  <si>
    <t>2-16-00-00-000966</t>
  </si>
  <si>
    <t>Вытяжка кухонная Hansa</t>
  </si>
  <si>
    <t>2-16-00-00-000983</t>
  </si>
  <si>
    <t>Гербарий "Основные группы растений" (52 листа)</t>
  </si>
  <si>
    <t>2-16-00-00-001038</t>
  </si>
  <si>
    <t>Диван "Вега" 2-хместный</t>
  </si>
  <si>
    <t>2-16-00-00-001199</t>
  </si>
  <si>
    <t>2-16-00-00-001200</t>
  </si>
  <si>
    <t>Диван офисный</t>
  </si>
  <si>
    <t>2-16-00-00-001233</t>
  </si>
  <si>
    <t>2-16-00-00-001234</t>
  </si>
  <si>
    <t>Диван. Абалаковс.шк№1</t>
  </si>
  <si>
    <t>2-16-00-00-001265</t>
  </si>
  <si>
    <t>Доска аудиторная</t>
  </si>
  <si>
    <t>2-16-00-00-001418</t>
  </si>
  <si>
    <t>2-16-00-00-001419</t>
  </si>
  <si>
    <t>2-16-00-00-001420</t>
  </si>
  <si>
    <t>2-16-00-00-001421</t>
  </si>
  <si>
    <t>2-16-00-00-001422</t>
  </si>
  <si>
    <t>2-16-00-00-001423</t>
  </si>
  <si>
    <t>2-16-00-00-001424</t>
  </si>
  <si>
    <t>2-16-00-00-001425</t>
  </si>
  <si>
    <t>2-16-00-00-001426</t>
  </si>
  <si>
    <t>2-16-00-00-001427</t>
  </si>
  <si>
    <t>Доска аудиторная поворотная</t>
  </si>
  <si>
    <t>2-16-00-00-001457</t>
  </si>
  <si>
    <t>Доска классная</t>
  </si>
  <si>
    <t>2-16-00-00-001501</t>
  </si>
  <si>
    <t>2-16-00-00-001502</t>
  </si>
  <si>
    <t>2-16-00-00-001503</t>
  </si>
  <si>
    <t>2-16-00-00-001504</t>
  </si>
  <si>
    <t>2-16-00-00-001505</t>
  </si>
  <si>
    <t>2-16-00-00-001613</t>
  </si>
  <si>
    <t>2-16-00-00-001614</t>
  </si>
  <si>
    <t>2-16-00-00-001615</t>
  </si>
  <si>
    <t>Доска шк-я с 2-мя открываемыми сторонами ШД 3.2 расчерченная с меловиком</t>
  </si>
  <si>
    <t>2-16-00-00-001688</t>
  </si>
  <si>
    <t>Доска школьная</t>
  </si>
  <si>
    <t>2-16-00-00-001629</t>
  </si>
  <si>
    <t>2-16-00-00-001630</t>
  </si>
  <si>
    <t>Жалюзи вертикальные ( 2,71*2,35 )</t>
  </si>
  <si>
    <t>2-16-00-00-001922</t>
  </si>
  <si>
    <t>2-16-00-00-001923</t>
  </si>
  <si>
    <t>Жалюзи вертикальные (2,2*2,85 ) м.</t>
  </si>
  <si>
    <t>2-16-00-00-001924</t>
  </si>
  <si>
    <t>2-16-00-00-001925</t>
  </si>
  <si>
    <t>2-16-00-00-001926</t>
  </si>
  <si>
    <t>2-16-00-00-001927</t>
  </si>
  <si>
    <t>2-16-00-00-001928</t>
  </si>
  <si>
    <t>Жалюзи вертикальные (2,31*2,55)</t>
  </si>
  <si>
    <t>2-16-00-00-001943</t>
  </si>
  <si>
    <t>2-16-00-00-001944</t>
  </si>
  <si>
    <t>2-16-00-00-001945</t>
  </si>
  <si>
    <t>2-16-00-00-001946</t>
  </si>
  <si>
    <t>Жалюзи вертикальные (2,4*2,7 ) м.</t>
  </si>
  <si>
    <t>2-16-00-00-001947</t>
  </si>
  <si>
    <t>2-16-00-00-001948</t>
  </si>
  <si>
    <t>2-16-00-00-001949</t>
  </si>
  <si>
    <t>2-16-00-00-001950</t>
  </si>
  <si>
    <t>2-16-00-00-001951</t>
  </si>
  <si>
    <t>2-16-00-00-001952</t>
  </si>
  <si>
    <t>2-16-00-00-001953</t>
  </si>
  <si>
    <t>2-16-00-00-001954</t>
  </si>
  <si>
    <t>2-16-00-00-001955</t>
  </si>
  <si>
    <t>2-16-00-00-001956</t>
  </si>
  <si>
    <t>Жалюзи вертикальные (2,71*2,35) м</t>
  </si>
  <si>
    <t>2-16-00-00-001957</t>
  </si>
  <si>
    <t>2-16-00-00-001958</t>
  </si>
  <si>
    <t>Жалюзи вертикальные (2,94*2,5) м</t>
  </si>
  <si>
    <t>2-16-00-00-001959</t>
  </si>
  <si>
    <t>Жалюзи вертикальные (2.2 * 2.6) м.</t>
  </si>
  <si>
    <t>2-16-00-00-001960</t>
  </si>
  <si>
    <t>2-16-00-00-001961</t>
  </si>
  <si>
    <t>Жалюзи вертикальные (2.25*2.55)</t>
  </si>
  <si>
    <t>2-16-00-00-001962</t>
  </si>
  <si>
    <t>2-16-00-00-001963</t>
  </si>
  <si>
    <t>Жалюзи вертикальные (2.3*2.65)</t>
  </si>
  <si>
    <t>2-16-00-00-001964</t>
  </si>
  <si>
    <t>2-16-00-00-001965</t>
  </si>
  <si>
    <t>Жалюзи вертикальные (2.45 * 2.6) м.</t>
  </si>
  <si>
    <t>2-16-00-00-001966</t>
  </si>
  <si>
    <t>Имитирующий иллюминатор подводной лодки в комплекте с черной BLB-лампой</t>
  </si>
  <si>
    <t>2-16-00-00-002119</t>
  </si>
  <si>
    <t>Интерактивные творческие задания по биологии, 7-9 кл.</t>
  </si>
  <si>
    <t>2-16-00-00-002145</t>
  </si>
  <si>
    <t>К-кт для лыжной подготовки ( Ботинки;Крепления )</t>
  </si>
  <si>
    <t>2-16-00-00-002540</t>
  </si>
  <si>
    <t>2-16-00-00-002541</t>
  </si>
  <si>
    <t>2-16-00-00-002542</t>
  </si>
  <si>
    <t>2-16-00-00-002543</t>
  </si>
  <si>
    <t>2-16-00-00-002544</t>
  </si>
  <si>
    <t>Каб. физ. Генератор звуковой частоты</t>
  </si>
  <si>
    <t>2-16-00-00-002223</t>
  </si>
  <si>
    <t>Каб. физ. Измеритель давления и температуры</t>
  </si>
  <si>
    <t>2-16-00-00-002225</t>
  </si>
  <si>
    <t>Каб. физ. Источник высокого напряжения</t>
  </si>
  <si>
    <t>2-16-00-00-002226</t>
  </si>
  <si>
    <t>Каб. физ. Источник пост. и перем. напряжения</t>
  </si>
  <si>
    <t>2-16-00-00-002227</t>
  </si>
  <si>
    <t>Каб. физ. Комплект Вращение</t>
  </si>
  <si>
    <t>2-16-00-00-002228</t>
  </si>
  <si>
    <t>Каб. физ. Комплект по волновой оптике</t>
  </si>
  <si>
    <t>2-16-00-00-002230</t>
  </si>
  <si>
    <t>Каб. физ. Комплект по геометр. оптике</t>
  </si>
  <si>
    <t>2-16-00-00-002231</t>
  </si>
  <si>
    <t>Каб. физ. Комплект по механике</t>
  </si>
  <si>
    <t>2-16-00-00-002232</t>
  </si>
  <si>
    <t>Каб. физ. Комплект по электродинамике</t>
  </si>
  <si>
    <t>2-16-00-00-002233</t>
  </si>
  <si>
    <t>Каб. физ. Компьютерный измерит. блок</t>
  </si>
  <si>
    <t>2-16-00-00-002236</t>
  </si>
  <si>
    <t>Каб. физ. Машина волновая</t>
  </si>
  <si>
    <t>2-16-00-00-002237</t>
  </si>
  <si>
    <t>Каб. физ. Набор датчиков</t>
  </si>
  <si>
    <t>2-16-00-00-002243</t>
  </si>
  <si>
    <t>Каб. физ. Набор для исслед.</t>
  </si>
  <si>
    <t>2-16-00-00-002245</t>
  </si>
  <si>
    <t>2-16-00-00-002246</t>
  </si>
  <si>
    <t>Каб. физ. Набор для исслед. принципов радиосвязи</t>
  </si>
  <si>
    <t>2-16-00-00-002247</t>
  </si>
  <si>
    <t>Каб. физ. Набор для исслед. эл.цепей</t>
  </si>
  <si>
    <t>2-16-00-00-002248</t>
  </si>
  <si>
    <t>Каб. физ. Набор для исследования тока</t>
  </si>
  <si>
    <t>2-16-00-00-002249</t>
  </si>
  <si>
    <t>Каб. физ. Набор по механике</t>
  </si>
  <si>
    <t>2-16-00-00-002252</t>
  </si>
  <si>
    <t>2-16-00-00-002253</t>
  </si>
  <si>
    <t>2-16-00-00-002254</t>
  </si>
  <si>
    <t>2-16-00-00-002255</t>
  </si>
  <si>
    <t>2-16-00-00-002256</t>
  </si>
  <si>
    <t>2-16-00-00-002257</t>
  </si>
  <si>
    <t>2-16-00-00-002258</t>
  </si>
  <si>
    <t>2-16-00-00-002259</t>
  </si>
  <si>
    <t>2-16-00-00-002260</t>
  </si>
  <si>
    <t>2-16-00-00-002261</t>
  </si>
  <si>
    <t>2-16-00-00-002262</t>
  </si>
  <si>
    <t>2-16-00-00-002263</t>
  </si>
  <si>
    <t>2-16-00-00-002264</t>
  </si>
  <si>
    <t>2-16-00-00-002265</t>
  </si>
  <si>
    <t>2-16-00-00-002266</t>
  </si>
  <si>
    <t>Каб. физ. Набор по электричеству</t>
  </si>
  <si>
    <t>2-16-00-00-002267</t>
  </si>
  <si>
    <t>2-16-00-00-002268</t>
  </si>
  <si>
    <t>2-16-00-00-002269</t>
  </si>
  <si>
    <t>2-16-00-00-002270</t>
  </si>
  <si>
    <t>2-16-00-00-002271</t>
  </si>
  <si>
    <t>2-16-00-00-002272</t>
  </si>
  <si>
    <t>2-16-00-00-002273</t>
  </si>
  <si>
    <t>2-16-00-00-002274</t>
  </si>
  <si>
    <t>2-16-00-00-002275</t>
  </si>
  <si>
    <t>2-16-00-00-002276</t>
  </si>
  <si>
    <t>2-16-00-00-002277</t>
  </si>
  <si>
    <t>2-16-00-00-002278</t>
  </si>
  <si>
    <t>2-16-00-00-002279</t>
  </si>
  <si>
    <t>2-16-00-00-002280</t>
  </si>
  <si>
    <t>2-16-00-00-002281</t>
  </si>
  <si>
    <t>Каб. физ. Набор спектр. трубок</t>
  </si>
  <si>
    <t>2-16-00-00-002282</t>
  </si>
  <si>
    <t>Каб. физ. Набор эл. измерит. приборов</t>
  </si>
  <si>
    <t>2-16-00-00-002283</t>
  </si>
  <si>
    <t>Каб. физ. Наборы по термодинамике</t>
  </si>
  <si>
    <t>2-16-00-00-002284</t>
  </si>
  <si>
    <t>Каб. физ. Насос вакуумный</t>
  </si>
  <si>
    <t>2-16-00-00-002285</t>
  </si>
  <si>
    <t>Каб. физ. Осцилограф</t>
  </si>
  <si>
    <t>2-16-00-00-002287</t>
  </si>
  <si>
    <t>Каб. физ. Прибор для демонстрации теп.явл.</t>
  </si>
  <si>
    <t>2-16-00-00-002288</t>
  </si>
  <si>
    <t>Каб. физ. Трансформатор</t>
  </si>
  <si>
    <t>2-16-00-00-002289</t>
  </si>
  <si>
    <t>Каб. физ. Электрометры</t>
  </si>
  <si>
    <t>2-16-00-00-002290</t>
  </si>
  <si>
    <t>Классная доска двухстворчатая с разлиновкой и полочкой для мела</t>
  </si>
  <si>
    <t>2-16-00-00-002566</t>
  </si>
  <si>
    <t>2-16-00-00-002567</t>
  </si>
  <si>
    <t>Ком-т приборов и принадлежностей для демонстрации свойств электромагнитных волн</t>
  </si>
  <si>
    <t>2-16-00-00-003582</t>
  </si>
  <si>
    <t>2-16-00-00-002634</t>
  </si>
  <si>
    <t>Комплект для лыжной подготовки</t>
  </si>
  <si>
    <t>2-16-00-00-002757</t>
  </si>
  <si>
    <t>2-16-00-00-002758</t>
  </si>
  <si>
    <t>2-16-00-00-002759</t>
  </si>
  <si>
    <t>2-16-00-00-002760</t>
  </si>
  <si>
    <t>2-16-00-00-002761</t>
  </si>
  <si>
    <t>2-16-00-00-002762</t>
  </si>
  <si>
    <t>2-16-00-00-002763</t>
  </si>
  <si>
    <t>2-16-00-00-002764</t>
  </si>
  <si>
    <t>2-16-00-00-002765</t>
  </si>
  <si>
    <t>2-16-00-00-002766</t>
  </si>
  <si>
    <t>2-16-00-00-002767</t>
  </si>
  <si>
    <t>2-16-00-00-002768</t>
  </si>
  <si>
    <t>2-16-00-00-002769</t>
  </si>
  <si>
    <t>2-16-00-00-002770</t>
  </si>
  <si>
    <t>2-16-00-00-002771</t>
  </si>
  <si>
    <t>Комплект из  2-х  штор</t>
  </si>
  <si>
    <t>2-16-00-00-002782</t>
  </si>
  <si>
    <t>2-16-00-00-002783</t>
  </si>
  <si>
    <t>2-16-00-00-002784</t>
  </si>
  <si>
    <t>Комплект стендов "Кабинет английского языка"</t>
  </si>
  <si>
    <t>2-16-00-00-002925</t>
  </si>
  <si>
    <t>Комплект стендов "Кабинет биологии"</t>
  </si>
  <si>
    <t>2-16-00-00-002926</t>
  </si>
  <si>
    <t>Комплект стендов "Кабинет математики "</t>
  </si>
  <si>
    <t>2-16-00-00-002927</t>
  </si>
  <si>
    <t>Комплект стендов "Кабинет технологии"</t>
  </si>
  <si>
    <t>2-16-00-00-002928</t>
  </si>
  <si>
    <t>Комплект таблиц по химии 8-9 кл.</t>
  </si>
  <si>
    <t>2-16-00-00-002945</t>
  </si>
  <si>
    <t>Комплект ученический регулируемый(стол,стулья)</t>
  </si>
  <si>
    <t>2-16-00-00-003279</t>
  </si>
  <si>
    <t>2-16-00-00-003280</t>
  </si>
  <si>
    <t>2-16-00-00-003281</t>
  </si>
  <si>
    <t>2-16-00-00-003282</t>
  </si>
  <si>
    <t>2-16-00-00-003283</t>
  </si>
  <si>
    <t>2-16-00-00-003284</t>
  </si>
  <si>
    <t>Кровать односпальная</t>
  </si>
  <si>
    <t>2-16-00-00-004295</t>
  </si>
  <si>
    <t>Кушетка</t>
  </si>
  <si>
    <t>2-16-00-00-004375</t>
  </si>
  <si>
    <t>Кушетка медицинская</t>
  </si>
  <si>
    <t>2-16-00-00-004381</t>
  </si>
  <si>
    <t>Макет автомата "Калашникова"</t>
  </si>
  <si>
    <t>2-16-00-00-004657</t>
  </si>
  <si>
    <t>Макет автомата АК-74</t>
  </si>
  <si>
    <t>2-16-00-00-004658</t>
  </si>
  <si>
    <t>Мармит ЭМК-80/2ш</t>
  </si>
  <si>
    <t>2-16-00-00-004698</t>
  </si>
  <si>
    <t>Машина электрофорная</t>
  </si>
  <si>
    <t>2-16-00-00-004799</t>
  </si>
  <si>
    <t>Мебель - стол</t>
  </si>
  <si>
    <t>2-16-00-00-004848</t>
  </si>
  <si>
    <t>2-16-00-00-004849</t>
  </si>
  <si>
    <t>2-16-00-00-004850</t>
  </si>
  <si>
    <t>2-16-00-00-004851</t>
  </si>
  <si>
    <t>Мебель для библиотек. Стеллаж двухсторонний</t>
  </si>
  <si>
    <t>2-16-00-00-004856</t>
  </si>
  <si>
    <t>2-16-00-00-004857</t>
  </si>
  <si>
    <t>2-16-00-00-004858</t>
  </si>
  <si>
    <t>2-16-00-00-004859</t>
  </si>
  <si>
    <t>2-16-00-00-004860</t>
  </si>
  <si>
    <t>2-16-00-00-004861</t>
  </si>
  <si>
    <t>2-16-00-00-004862</t>
  </si>
  <si>
    <t>2-16-00-00-004863</t>
  </si>
  <si>
    <t>2-16-00-00-004864</t>
  </si>
  <si>
    <t>Мебель офисная</t>
  </si>
  <si>
    <t>2-16-00-00-004885</t>
  </si>
  <si>
    <t>2-16-00-00-004886</t>
  </si>
  <si>
    <t>2-16-00-00-004887</t>
  </si>
  <si>
    <t>2-16-00-00-004888</t>
  </si>
  <si>
    <t>Модель Теллурий</t>
  </si>
  <si>
    <t>2-16-00-00-005099</t>
  </si>
  <si>
    <t>Мультиварка VITESSE 3007</t>
  </si>
  <si>
    <t>2-16-00-00-005578</t>
  </si>
  <si>
    <t>Мультимед.уч.пос.Учимся изуч.историю:работа с датами,картами,пероисточ (DVD-box)</t>
  </si>
  <si>
    <t>2-16-00-00-005581</t>
  </si>
  <si>
    <t>Мультимедийное учебное пособие. Академия младшего школьника: 1-4класс (DVD-box)</t>
  </si>
  <si>
    <t>2-16-00-00-005585</t>
  </si>
  <si>
    <t>Мультимедийное учебное пособие. Мир музыки (DVD-box)</t>
  </si>
  <si>
    <t>2-16-00-00-005586</t>
  </si>
  <si>
    <t>Мультимедийное учебное пособие. Мир природы.Познав.матер.об окруж.мире (DVD-box)</t>
  </si>
  <si>
    <t>2-16-00-00-005587</t>
  </si>
  <si>
    <t>Мультимедийное учебное пособие. Развитие речи (DVD-box)</t>
  </si>
  <si>
    <t>2-16-00-00-005588</t>
  </si>
  <si>
    <t>Мультимедийное учебное пособие. Фантазеры.Волшебный конструктор (DVD-box)</t>
  </si>
  <si>
    <t>2-16-00-00-005589</t>
  </si>
  <si>
    <t>Мультимедийное учебное пособие. Фантазеры.МУЛЬТИтворчество(DVD-box)</t>
  </si>
  <si>
    <t>2-16-00-00-005590</t>
  </si>
  <si>
    <t>Мягкая мебель. Абалаковс.шк№1</t>
  </si>
  <si>
    <t>2-16-00-00-005759</t>
  </si>
  <si>
    <t>Мясорубка</t>
  </si>
  <si>
    <t>2-16-00-00-005774</t>
  </si>
  <si>
    <t>Набор для демонстрации электрических полей</t>
  </si>
  <si>
    <t>2-16-00-00-005863</t>
  </si>
  <si>
    <t>Набор компьютерный (стол фиг, тумба, кресло)</t>
  </si>
  <si>
    <t>2-16-00-00-005869</t>
  </si>
  <si>
    <t>2-16-00-00-005870</t>
  </si>
  <si>
    <t>2-16-00-00-005871</t>
  </si>
  <si>
    <t>Набор лабораторный "Механика"</t>
  </si>
  <si>
    <t>2-16-00-00-005898</t>
  </si>
  <si>
    <t>Набор лабораторный "Электричество"</t>
  </si>
  <si>
    <t>2-16-00-00-005903</t>
  </si>
  <si>
    <t>Нагляд.пос.Изохристоматия русской живописи  (20 репродукций)</t>
  </si>
  <si>
    <t>2-16-00-00-005983</t>
  </si>
  <si>
    <t>Нагляд.пос.Комплект моделей кристаллических решеток (9 шт.)</t>
  </si>
  <si>
    <t>2-16-00-00-005984</t>
  </si>
  <si>
    <t>Нагляд.пос.Русские писатели в живописных портретах  (16 репродукций)</t>
  </si>
  <si>
    <t>2-16-00-00-005985</t>
  </si>
  <si>
    <t>Нагляд.пос.Русский язык 5 класс(14 таблиц)</t>
  </si>
  <si>
    <t>2-16-00-00-005986</t>
  </si>
  <si>
    <t>Нагляд.пос.Черчение (18 таблиц)</t>
  </si>
  <si>
    <t>2-16-00-00-005987</t>
  </si>
  <si>
    <t>Палатка 2-х мест.</t>
  </si>
  <si>
    <t>2-16-00-00-006352</t>
  </si>
  <si>
    <t>Палатка 2-х местная .Абалаковск.шк№1</t>
  </si>
  <si>
    <t>2-16-00-00-006353</t>
  </si>
  <si>
    <t>Палатка 4-х мест.</t>
  </si>
  <si>
    <t>2-16-00-00-006357</t>
  </si>
  <si>
    <t>Палатка 4-х местная .Абалаковск.шк№1</t>
  </si>
  <si>
    <t>2-16-00-00-006361</t>
  </si>
  <si>
    <t>Полка- стеллаж</t>
  </si>
  <si>
    <t>2-16-00-00-006665</t>
  </si>
  <si>
    <t>Прибор для демонстрации упругих деформаций</t>
  </si>
  <si>
    <t>2-16-00-00-006693</t>
  </si>
  <si>
    <t>Пылесос SAMSUNG 6542</t>
  </si>
  <si>
    <t>2-16-00-00-007186</t>
  </si>
  <si>
    <t>Разноцветные шары к бассейну ( 600 шт.)</t>
  </si>
  <si>
    <t>2-16-00-00-007304</t>
  </si>
  <si>
    <t>Рубанок</t>
  </si>
  <si>
    <t>2-16-00-00-007326</t>
  </si>
  <si>
    <t>СВЧ SAMSUNG GE 87 HR</t>
  </si>
  <si>
    <t>2-16-00-00-007382</t>
  </si>
  <si>
    <t>Сенсорная дорожка для насыпания в комплекте с наполнителями (5 мешков)</t>
  </si>
  <si>
    <t>2-16-00-00-007393</t>
  </si>
  <si>
    <t>Сенсорная дорожка с пенечками</t>
  </si>
  <si>
    <t>2-16-00-00-007394</t>
  </si>
  <si>
    <t>Сетка волейб.</t>
  </si>
  <si>
    <t>2-16-00-00-007405</t>
  </si>
  <si>
    <t>Система заливающего света</t>
  </si>
  <si>
    <t>2-16-00-00-007458</t>
  </si>
  <si>
    <t>Скамья гимнастическая 2,4 м.</t>
  </si>
  <si>
    <t>2-16-00-00-007795</t>
  </si>
  <si>
    <t>2-16-00-00-007796</t>
  </si>
  <si>
    <t>Стеллаж демонстрационный</t>
  </si>
  <si>
    <t>2-16-00-00-008036</t>
  </si>
  <si>
    <t>Стеллаж для наглядных пособий</t>
  </si>
  <si>
    <t>2-16-00-00-008053</t>
  </si>
  <si>
    <t>2-16-00-00-008054</t>
  </si>
  <si>
    <t>Стеллаж для пособий</t>
  </si>
  <si>
    <t>2-16-00-00-008055</t>
  </si>
  <si>
    <t>Стеллажи для хранения посуды, инвент, продуктов</t>
  </si>
  <si>
    <t>2-16-00-00-008156</t>
  </si>
  <si>
    <t>2-16-00-00-008157</t>
  </si>
  <si>
    <t>Стенка /3 шкафа/ Абалаковс.шк№1</t>
  </si>
  <si>
    <t>2-16-00-00-008224</t>
  </si>
  <si>
    <t>Стиральная машина ARISTON ARSL 100</t>
  </si>
  <si>
    <t>2-16-00-00-008266</t>
  </si>
  <si>
    <t>Стол  компьютерный</t>
  </si>
  <si>
    <t>2-16-00-00-008321</t>
  </si>
  <si>
    <t>2-16-00-00-008322</t>
  </si>
  <si>
    <t>2-16-00-00-008323</t>
  </si>
  <si>
    <t>2-16-00-00-008324</t>
  </si>
  <si>
    <t>2-16-00-00-008325</t>
  </si>
  <si>
    <t>2-16-00-00-008326</t>
  </si>
  <si>
    <t>2-16-00-00-008327</t>
  </si>
  <si>
    <t>Стол демонстрац.</t>
  </si>
  <si>
    <t>2-16-00-00-008347</t>
  </si>
  <si>
    <t>Стол демонстрационный физический</t>
  </si>
  <si>
    <t>2-16-00-00-008373</t>
  </si>
  <si>
    <t>Стол для кабинета технологии</t>
  </si>
  <si>
    <t>2-16-00-00-008424</t>
  </si>
  <si>
    <t>Стол для кабинета химии</t>
  </si>
  <si>
    <t>2-16-00-00-008425</t>
  </si>
  <si>
    <t>2-16-00-00-008426</t>
  </si>
  <si>
    <t>2-16-00-00-008427</t>
  </si>
  <si>
    <t>2-16-00-00-008428</t>
  </si>
  <si>
    <t>2-16-00-00-008429</t>
  </si>
  <si>
    <t>2-16-00-00-008430</t>
  </si>
  <si>
    <t>2-16-00-00-008431</t>
  </si>
  <si>
    <t>Стол для настольного тениса</t>
  </si>
  <si>
    <t>2-16-00-00-008432</t>
  </si>
  <si>
    <t>Стол для настольного тенниса</t>
  </si>
  <si>
    <t>2-16-00-00-008433</t>
  </si>
  <si>
    <t>Стол компьют.</t>
  </si>
  <si>
    <t>2-16-00-00-008465</t>
  </si>
  <si>
    <t>2-16-00-00-008466</t>
  </si>
  <si>
    <t>2-16-00-00-008467</t>
  </si>
  <si>
    <t>2-16-00-00-008468</t>
  </si>
  <si>
    <t>2-16-00-00-008469</t>
  </si>
  <si>
    <t>2-16-00-00-008470</t>
  </si>
  <si>
    <t>2-16-00-00-008471</t>
  </si>
  <si>
    <t>2-16-00-00-008472</t>
  </si>
  <si>
    <t>2-16-00-00-008473</t>
  </si>
  <si>
    <t>2-16-00-00-008474</t>
  </si>
  <si>
    <t>2-16-00-00-008475</t>
  </si>
  <si>
    <t>2-16-00-00-008476</t>
  </si>
  <si>
    <t>2-16-00-00-008477</t>
  </si>
  <si>
    <t>2-16-00-00-008478</t>
  </si>
  <si>
    <t>Стол компьютерный 750*140*900 (венге, выбеленный дуб)</t>
  </si>
  <si>
    <t>2-16-00-00-008577</t>
  </si>
  <si>
    <t>Стол компьютерный с приставкой</t>
  </si>
  <si>
    <t>2-16-00-00-008593</t>
  </si>
  <si>
    <t>Стол криволинейный</t>
  </si>
  <si>
    <t>2-16-00-00-008606</t>
  </si>
  <si>
    <t>Стол криволинейный СА-1ПР (груша) 1308</t>
  </si>
  <si>
    <t>2-16-00-00-008607</t>
  </si>
  <si>
    <t>Стол криволинейный СА-4Пр (ароза) 28708</t>
  </si>
  <si>
    <t>2-16-00-00-008608</t>
  </si>
  <si>
    <t>Стол овальный 1600*800*750 (бук)</t>
  </si>
  <si>
    <t>2-16-00-00-008626</t>
  </si>
  <si>
    <t>2-16-00-00-008656</t>
  </si>
  <si>
    <t>Стол производственный СПСМ-1</t>
  </si>
  <si>
    <t>2-16-00-00-008755</t>
  </si>
  <si>
    <t>2-16-00-00-008756</t>
  </si>
  <si>
    <t>2-16-00-00-008757</t>
  </si>
  <si>
    <t>Стол с зеркалом для кабинета логопеда 1600*550*650</t>
  </si>
  <si>
    <t>2-16-00-00-008856</t>
  </si>
  <si>
    <t>Стол ученический  2-х местный. Ростовая группа № 4</t>
  </si>
  <si>
    <t>2-16-00-00-009006</t>
  </si>
  <si>
    <t>2-16-00-00-009007</t>
  </si>
  <si>
    <t>2-16-00-00-009008</t>
  </si>
  <si>
    <t>2-16-00-00-009009</t>
  </si>
  <si>
    <t>2-16-00-00-009010</t>
  </si>
  <si>
    <t>2-16-00-00-009011</t>
  </si>
  <si>
    <t>2-16-00-00-009012</t>
  </si>
  <si>
    <t>2-16-00-00-009013</t>
  </si>
  <si>
    <t>2-16-00-00-009014</t>
  </si>
  <si>
    <t>Стол ученический  2-х местный. Ростовая группа № 5</t>
  </si>
  <si>
    <t>2-16-00-00-009015</t>
  </si>
  <si>
    <t>2-16-00-00-009016</t>
  </si>
  <si>
    <t>2-16-00-00-009017</t>
  </si>
  <si>
    <t>2-16-00-00-009018</t>
  </si>
  <si>
    <t>2-16-00-00-009019</t>
  </si>
  <si>
    <t>2-16-00-00-009020</t>
  </si>
  <si>
    <t>2-16-00-00-009021</t>
  </si>
  <si>
    <t>Стол-парта ученическая регулируемая высота и угол наклона, 2х местная (1200*500)</t>
  </si>
  <si>
    <t>2-16-00-00-009119</t>
  </si>
  <si>
    <t>2-16-00-00-009120</t>
  </si>
  <si>
    <t>2-16-00-00-009121</t>
  </si>
  <si>
    <t>2-16-00-00-009122</t>
  </si>
  <si>
    <t>Столик для оказания неотложн.мед.помощи</t>
  </si>
  <si>
    <t>2-16-00-00-009094</t>
  </si>
  <si>
    <t>Столик медицинский</t>
  </si>
  <si>
    <t>2-16-00-00-009100</t>
  </si>
  <si>
    <t>2-16-00-00-009160</t>
  </si>
  <si>
    <t>2-16-00-00-009161</t>
  </si>
  <si>
    <t>2-16-00-00-009162</t>
  </si>
  <si>
    <t>2-16-00-00-009163</t>
  </si>
  <si>
    <t>Тематический мат-подиум</t>
  </si>
  <si>
    <t>2-16-00-00-009359</t>
  </si>
  <si>
    <t>Тепловая воздушная завеса МОСТ-ТВ-3</t>
  </si>
  <si>
    <t>2-16-00-00-009363</t>
  </si>
  <si>
    <t>2-16-00-00-009364</t>
  </si>
  <si>
    <t>Тест-Комплект Векслера</t>
  </si>
  <si>
    <t>2-16-00-00-009377</t>
  </si>
  <si>
    <t>Тумба вкатная 08 тв 03</t>
  </si>
  <si>
    <t>2-16-00-00-009455</t>
  </si>
  <si>
    <t>Тумбочка для оргтехники</t>
  </si>
  <si>
    <t>2-16-00-00-009514</t>
  </si>
  <si>
    <t>2-16-00-00-009515</t>
  </si>
  <si>
    <t>2-16-00-00-009516</t>
  </si>
  <si>
    <t>Утюг TEFAL  4680</t>
  </si>
  <si>
    <t>2-16-00-00-009591</t>
  </si>
  <si>
    <t>Утюг TEFAL  5333</t>
  </si>
  <si>
    <t>2-16-00-00-009592</t>
  </si>
  <si>
    <t>Утюг TEFAL  5377</t>
  </si>
  <si>
    <t>2-16-00-00-009593</t>
  </si>
  <si>
    <t>Утюг TEFAL 9330</t>
  </si>
  <si>
    <t>2-16-00-00-009594</t>
  </si>
  <si>
    <t>Учебная таблица Литература 5-11кл</t>
  </si>
  <si>
    <t>2-16-00-00-009604</t>
  </si>
  <si>
    <t>Хим. Баня комбинированная</t>
  </si>
  <si>
    <t>2-16-00-00-009751</t>
  </si>
  <si>
    <t>Хим. Таблицыпо химии(комплект)</t>
  </si>
  <si>
    <t>2-16-00-00-009752</t>
  </si>
  <si>
    <t>Хим.Комплект электроснаб. универс. КЭС</t>
  </si>
  <si>
    <t>2-16-00-00-009753</t>
  </si>
  <si>
    <t>Хим.П/п "Основные понятия химии"</t>
  </si>
  <si>
    <t>2-16-00-00-009754</t>
  </si>
  <si>
    <t>Хим.П/п "Химия общая" без ограники</t>
  </si>
  <si>
    <t>2-16-00-00-009755</t>
  </si>
  <si>
    <t>2-16-00-00-009756</t>
  </si>
  <si>
    <t>Хим.П/п "Химия общая" с ограникой</t>
  </si>
  <si>
    <t>2-16-00-00-009757</t>
  </si>
  <si>
    <t>2-16-00-00-009758</t>
  </si>
  <si>
    <t>Химия клетки,вещества,клетки и ткани растений</t>
  </si>
  <si>
    <t>2-16-00-00-009759</t>
  </si>
  <si>
    <t>Холодильник  Бирюса W 133 KLEA</t>
  </si>
  <si>
    <t>2-16-00-00-009777</t>
  </si>
  <si>
    <t>Чайник BOSCH  TWK 6801</t>
  </si>
  <si>
    <t>2-16-00-00-009933</t>
  </si>
  <si>
    <t>Человек, строение тела человека</t>
  </si>
  <si>
    <t>2-16-00-00-009934</t>
  </si>
  <si>
    <t>Ширма (мед.кабинет)</t>
  </si>
  <si>
    <t>2-16-00-00-009992</t>
  </si>
  <si>
    <t>Шкаф</t>
  </si>
  <si>
    <t>2-16-00-00-010010</t>
  </si>
  <si>
    <t>2-16-00-00-010011</t>
  </si>
  <si>
    <t>2-16-00-00-010012</t>
  </si>
  <si>
    <t>2-16-00-00-010013</t>
  </si>
  <si>
    <t>2-16-00-00-010014</t>
  </si>
  <si>
    <t>2-16-00-00-010015</t>
  </si>
  <si>
    <t>Шкаф 08 шк01 (низ закрытый)</t>
  </si>
  <si>
    <t>2-16-00-00-010139</t>
  </si>
  <si>
    <t>2-16-00-00-010140</t>
  </si>
  <si>
    <t>2-16-00-00-010141</t>
  </si>
  <si>
    <t>2-16-00-00-010142</t>
  </si>
  <si>
    <t>2-16-00-00-010143</t>
  </si>
  <si>
    <t>Шкаф аптечный</t>
  </si>
  <si>
    <t>2-16-00-00-010271</t>
  </si>
  <si>
    <t>Шкаф вытяжной дем.</t>
  </si>
  <si>
    <t>2-16-00-00-010280</t>
  </si>
  <si>
    <t>Шкаф для наглядных пособий</t>
  </si>
  <si>
    <t>2-16-00-00-010413</t>
  </si>
  <si>
    <t>2-16-00-00-010414</t>
  </si>
  <si>
    <t>2-16-00-00-010415</t>
  </si>
  <si>
    <t>2-16-00-00-010416</t>
  </si>
  <si>
    <t>Шкаф для наглядных пособий 1400*500*2150 (бук)</t>
  </si>
  <si>
    <t>2-16-00-00-010417</t>
  </si>
  <si>
    <t>Шкаф для наглядных пособий 350*450*2000</t>
  </si>
  <si>
    <t>2-16-00-00-010418</t>
  </si>
  <si>
    <t>Шкаф для наглядных пособий 800*350*1090 (бук)</t>
  </si>
  <si>
    <t>2-16-00-00-010419</t>
  </si>
  <si>
    <t>2-16-00-00-010420</t>
  </si>
  <si>
    <t>2-16-00-00-010421</t>
  </si>
  <si>
    <t>Шкаф для наглядных пособий 960*400*1400</t>
  </si>
  <si>
    <t>2-16-00-00-010422</t>
  </si>
  <si>
    <t>Шкаф для наглядных пособий закрытый</t>
  </si>
  <si>
    <t>2-16-00-00-010423</t>
  </si>
  <si>
    <t>2-16-00-00-010424</t>
  </si>
  <si>
    <t>Шкаф для наглядных пособий со стеклом</t>
  </si>
  <si>
    <t>2-16-00-00-010425</t>
  </si>
  <si>
    <t>2-16-00-00-010426</t>
  </si>
  <si>
    <t>2-16-00-00-010427</t>
  </si>
  <si>
    <t>2-16-00-00-010428</t>
  </si>
  <si>
    <t>Шкаф для наглядных пособий со стеклом 800*350*1900 (бук)</t>
  </si>
  <si>
    <t>2-16-00-00-010429</t>
  </si>
  <si>
    <t>2-16-00-00-010430</t>
  </si>
  <si>
    <t>2-16-00-00-010431</t>
  </si>
  <si>
    <t>2-16-00-00-010432</t>
  </si>
  <si>
    <t>Шкаф для наглядных пособий со стеклом 800*450*2000 (венге,выбеленый дуб)</t>
  </si>
  <si>
    <t>2-16-00-00-010433</t>
  </si>
  <si>
    <t>Шкаф для пособий</t>
  </si>
  <si>
    <t>2-16-00-00-010497</t>
  </si>
  <si>
    <t>2-16-00-00-010498</t>
  </si>
  <si>
    <t>2-16-00-00-010499</t>
  </si>
  <si>
    <t>2-16-00-00-010500</t>
  </si>
  <si>
    <t>2-16-00-00-010501</t>
  </si>
  <si>
    <t>2-16-00-00-010502</t>
  </si>
  <si>
    <t>2-16-00-00-010503</t>
  </si>
  <si>
    <t>2-16-00-00-010504</t>
  </si>
  <si>
    <t>2-16-00-00-010505</t>
  </si>
  <si>
    <t>Шкаф для посуды, хлеба</t>
  </si>
  <si>
    <t>2-16-00-00-010511</t>
  </si>
  <si>
    <t>2-16-00-00-010512</t>
  </si>
  <si>
    <t>Шкаф для учебных пособий</t>
  </si>
  <si>
    <t>2-16-00-00-010553</t>
  </si>
  <si>
    <t>2-16-00-00-010554</t>
  </si>
  <si>
    <t>2-16-00-00-010555</t>
  </si>
  <si>
    <t>2-16-00-00-010556</t>
  </si>
  <si>
    <t>2-16-00-00-010557</t>
  </si>
  <si>
    <t>2-16-00-00-010558</t>
  </si>
  <si>
    <t>2-16-00-00-010559</t>
  </si>
  <si>
    <t>2-16-00-00-010560</t>
  </si>
  <si>
    <t>2-16-00-00-010561</t>
  </si>
  <si>
    <t>2-16-00-00-010562</t>
  </si>
  <si>
    <t>2-16-00-00-010563</t>
  </si>
  <si>
    <t>2-16-00-00-010564</t>
  </si>
  <si>
    <t>Шкаф закрытый</t>
  </si>
  <si>
    <t>2-16-00-00-010609</t>
  </si>
  <si>
    <t>Шкаф закрытый Аркада 51,31</t>
  </si>
  <si>
    <t>2-16-00-00-010610</t>
  </si>
  <si>
    <t>Шкаф закрытый для одежды</t>
  </si>
  <si>
    <t>2-16-00-00-010624</t>
  </si>
  <si>
    <t>2-16-00-00-010625</t>
  </si>
  <si>
    <t>2-16-00-00-010626</t>
  </si>
  <si>
    <t>2-16-00-00-010627</t>
  </si>
  <si>
    <t>2-16-00-00-010628</t>
  </si>
  <si>
    <t>2-16-00-00-010629</t>
  </si>
  <si>
    <t>2-16-00-00-010630</t>
  </si>
  <si>
    <t>2-16-00-00-010631</t>
  </si>
  <si>
    <t>2-16-00-00-010632</t>
  </si>
  <si>
    <t>2-16-00-00-010633</t>
  </si>
  <si>
    <t>Шкаф книжный 08шк03 (ольха)</t>
  </si>
  <si>
    <t>2-16-00-00-010807</t>
  </si>
  <si>
    <t>Шкаф конкурент</t>
  </si>
  <si>
    <t>2-16-00-00-010913</t>
  </si>
  <si>
    <t>2-16-00-00-010914</t>
  </si>
  <si>
    <t>2-16-00-00-010915</t>
  </si>
  <si>
    <t>2-16-00-00-010939</t>
  </si>
  <si>
    <t>2-16-00-00-010940</t>
  </si>
  <si>
    <t>2-16-00-00-010941</t>
  </si>
  <si>
    <t>2-16-00-00-010942</t>
  </si>
  <si>
    <t>Шкаф плательный</t>
  </si>
  <si>
    <t>2-16-00-00-010964</t>
  </si>
  <si>
    <t>2-16-00-00-010965</t>
  </si>
  <si>
    <t>Шкаф с зеркалом</t>
  </si>
  <si>
    <t>2-16-00-00-011043</t>
  </si>
  <si>
    <t>Шкаф с нишей</t>
  </si>
  <si>
    <t>2-16-00-00-011044</t>
  </si>
  <si>
    <t>Шкаф с фасадом</t>
  </si>
  <si>
    <t>2-16-00-00-011050</t>
  </si>
  <si>
    <t>2-16-00-00-011051</t>
  </si>
  <si>
    <t>Шкаф СТ- 1,1  770*365*1975 ароза</t>
  </si>
  <si>
    <t>2-16-00-00-011054</t>
  </si>
  <si>
    <t>Шкаф СТ-1,5  770*365*1975 ароза (груша)</t>
  </si>
  <si>
    <t>2-16-00-00-011055</t>
  </si>
  <si>
    <t>2-16-00-00-011056</t>
  </si>
  <si>
    <t>Шкаф СТ-1,5 770*365/197 Бароза (груша)</t>
  </si>
  <si>
    <t>2-16-00-00-011057</t>
  </si>
  <si>
    <t>2-16-00-00-011058</t>
  </si>
  <si>
    <t>Шкаф угловой для наглядных пособий 900*900*2200</t>
  </si>
  <si>
    <t>2-16-00-00-011084</t>
  </si>
  <si>
    <t>Шкаф холодильный  ШХ - 14</t>
  </si>
  <si>
    <t>2-16-00-00-011114</t>
  </si>
  <si>
    <t>Шкаф широкий полуоткрытый</t>
  </si>
  <si>
    <t>2-16-00-00-011124</t>
  </si>
  <si>
    <t>Шкаф-стеллаж для наглядных пособий 400*450*2000</t>
  </si>
  <si>
    <t>2-16-00-00-011170</t>
  </si>
  <si>
    <t>Шкаф-стеллаж широкий</t>
  </si>
  <si>
    <t>2-16-00-00-011171</t>
  </si>
  <si>
    <t>Экран DRAPER STAR AV</t>
  </si>
  <si>
    <t>2-16-00-00-011285</t>
  </si>
  <si>
    <t>Электроплита ВЕКО 47100</t>
  </si>
  <si>
    <t>2-16-00-00-011428</t>
  </si>
  <si>
    <t>МФУ лазерный HP Laser A4.белый/черный</t>
  </si>
  <si>
    <t>2-20-00-00-000902</t>
  </si>
  <si>
    <t>Базовый набор Lego(робототехника)Mindstorms Education 45544</t>
  </si>
  <si>
    <t>2-20-00-00-000903</t>
  </si>
  <si>
    <t xml:space="preserve">Проектор Benq TH585 лампы 4000часов </t>
  </si>
  <si>
    <t>2-20-00-00-000904</t>
  </si>
  <si>
    <t>Стол для  видеонаблюдения угловой с тумбой 140*170*1250 см цвет орех</t>
  </si>
  <si>
    <t>2-19-00-00-000476</t>
  </si>
  <si>
    <t>Камера видеонаблюдения Hikvision HiWatch цветная корп.белый</t>
  </si>
  <si>
    <t>2-19-00-00-000486</t>
  </si>
  <si>
    <t>Камера видеонаблюдения Falcon цветная корп.белый</t>
  </si>
  <si>
    <t>2-19-00-00-000487</t>
  </si>
  <si>
    <t>Мультиформатный регистратор Panda 16,4 канала,</t>
  </si>
  <si>
    <t>2-19-00-00-000488</t>
  </si>
  <si>
    <t>Биополярный ионизатор "Янтарь-5Е" (бук)</t>
  </si>
  <si>
    <t>2-19-00-00-000489</t>
  </si>
  <si>
    <t>Стеллож кухонный СТК-1500/600 (1500*600*1600, 4 полки, 49,6 кг.) Атеси</t>
  </si>
  <si>
    <t>2-16-00-00-008160</t>
  </si>
  <si>
    <t>Тахограф</t>
  </si>
  <si>
    <t>2-18-00-00-002506</t>
  </si>
  <si>
    <t>Морозильный ларь с глухой крышкой Бирюса-200VK</t>
  </si>
  <si>
    <t>2-19-00-00-000215</t>
  </si>
  <si>
    <t>Компьютер в комплекте, в т.ч Системный блок+Клав-ра+Мышь+Монитор+Колонки</t>
  </si>
  <si>
    <t>2-19-00-00-000216</t>
  </si>
  <si>
    <t>2-19-00-00-000217</t>
  </si>
  <si>
    <t>Принтер струйный Epson L132 (C11CE58403)A4 USB черный + 2 комплекта орг.чернил</t>
  </si>
  <si>
    <t>2-19-00-00-000218</t>
  </si>
  <si>
    <t>Ноутбук Lenovo ideaPad 330-15IGM Pentium Silver /black</t>
  </si>
  <si>
    <t>2-19-00-00-000219</t>
  </si>
  <si>
    <t>Транспортное средство ПАЗ 32053-70, гос. номер Х676НУ124, ПТС 52 ОХ 384792</t>
  </si>
  <si>
    <t>2-19-00-00-000324</t>
  </si>
  <si>
    <t>2-17-00-00-000115</t>
  </si>
  <si>
    <t>Проектор Benq MW529 Dlp 3300 Lm (1280*800)</t>
  </si>
  <si>
    <t>2-17-00-00-000116</t>
  </si>
  <si>
    <t xml:space="preserve">Кронштейн для проектора </t>
  </si>
  <si>
    <t>2-17-00-00-000117</t>
  </si>
  <si>
    <t>Системный блок ASUS H11M-d/G4400</t>
  </si>
  <si>
    <t>2-17-00-08-000004</t>
  </si>
  <si>
    <t>Экран Lumien 160*160 см</t>
  </si>
  <si>
    <t>2-17-00-00-000119</t>
  </si>
  <si>
    <t>Свет. панель Эра (матовый)</t>
  </si>
  <si>
    <t>2-17-00-08-000002</t>
  </si>
  <si>
    <t>Светильник "Софит"</t>
  </si>
  <si>
    <t>2-17-00-08-000003</t>
  </si>
  <si>
    <t>2-17-00-00-000120</t>
  </si>
  <si>
    <t>2-17-00-00-000121</t>
  </si>
  <si>
    <t>2-17-00-00-000122</t>
  </si>
  <si>
    <t>Стул регулируемый ученический (фанера+металл)</t>
  </si>
  <si>
    <t>2-17-00-00-000123</t>
  </si>
  <si>
    <t>Стол-парта ученическая регулируемая высота,двухместная (1200*500)</t>
  </si>
  <si>
    <t>2-17-00-00-000124</t>
  </si>
  <si>
    <t>Стеллаж для обуви 0,95*0,3*1,4</t>
  </si>
  <si>
    <t>2-20-00-00-000544</t>
  </si>
  <si>
    <t>Шкаф для спец.одежды</t>
  </si>
  <si>
    <t>2-20-00-00-000546</t>
  </si>
  <si>
    <t>Стеллаж для обуви 0,95*0,3*1,2</t>
  </si>
  <si>
    <t>2-20-00-00-000545</t>
  </si>
  <si>
    <t>Жесткий диск Toshiba SATA-III 2tb 64mb</t>
  </si>
  <si>
    <t>2-19-00-00-000480</t>
  </si>
  <si>
    <t>Турникет</t>
  </si>
  <si>
    <t>2-19-00-00-000481</t>
  </si>
  <si>
    <t>Видеонаблюдение(Монитор АОС18,5 черн-5900, видеорегистратор1-18500, камера 3-1800, камера 5-3500, блок питания1-3000, кабель1-5800, кабель 100м-3900)</t>
  </si>
  <si>
    <t>2-19-00-00-000482</t>
  </si>
  <si>
    <t>Станок СКД-2  Абалак.шк.№13</t>
  </si>
  <si>
    <t>2-16-00-00-007916</t>
  </si>
  <si>
    <t>контейнер пластиковый 1100 л цвет зеленый</t>
  </si>
  <si>
    <t>2-20-00-00-000613</t>
  </si>
  <si>
    <t>Термометр инфокрасный бесконтактный Datakam</t>
  </si>
  <si>
    <t>2-20-00-00-000609</t>
  </si>
  <si>
    <t>2-20-00-00-000610</t>
  </si>
  <si>
    <t>2-20-00-00-000611</t>
  </si>
  <si>
    <t>2-20-00-00-000612</t>
  </si>
  <si>
    <t>Термометр инфракрасный бесконтактный Datakam AET-R1B1 LED</t>
  </si>
  <si>
    <t>2-20-00-00-000617</t>
  </si>
  <si>
    <t>шкаф для спец. одежды 800*1000*2000</t>
  </si>
  <si>
    <t>2-20-00-00-000614</t>
  </si>
  <si>
    <t>шкаф для спец.одежды 450*1000*2000</t>
  </si>
  <si>
    <t>2-20-00-00-000615</t>
  </si>
  <si>
    <t>2-20-00-00-000616</t>
  </si>
  <si>
    <t>Рециркулятор РБ-06-Я-ФП настенный для обеззараживания воздуха помещений</t>
  </si>
  <si>
    <t>2-20-00-00-000618</t>
  </si>
  <si>
    <t>Рециркулятор РБ-06-Я-ФП настенный для обеззараживания воздуха помещений2</t>
  </si>
  <si>
    <t>2-20-00-00-000619</t>
  </si>
  <si>
    <t>Монитор Dell 23.8 черный</t>
  </si>
  <si>
    <t>2-20-00-00-000620</t>
  </si>
  <si>
    <t>Обеденная группа(стол+4стула)</t>
  </si>
  <si>
    <t>2-20-00-00-000621</t>
  </si>
  <si>
    <t>2-20-00-00-000622</t>
  </si>
  <si>
    <t>2-20-00-00-000623</t>
  </si>
  <si>
    <t>2-20-00-00-000624</t>
  </si>
  <si>
    <t>2-20-00-00-000625</t>
  </si>
  <si>
    <t>Ресурсный набор Mindstorms Education EV3 LEGO (конструктор, робототехника)</t>
  </si>
  <si>
    <t>2-20-00-00-000003</t>
  </si>
  <si>
    <t>Турникет-трилод(планка преграждающая,ББП,аккумулятор батарея,)</t>
  </si>
  <si>
    <t>2-20-00-00-000002</t>
  </si>
  <si>
    <t>Базовый набор Mindstorms Education EV3 LEGO (конструктор, робототехника)</t>
  </si>
  <si>
    <t>2-20-00-00-000004</t>
  </si>
  <si>
    <t>Системный блог  А/320 М Ryzen,клава+мышь</t>
  </si>
  <si>
    <t>2-20-00-00-000205</t>
  </si>
  <si>
    <t>Шкаф 0,55*0,20*1,70</t>
  </si>
  <si>
    <t>2-19-00-00-000483</t>
  </si>
  <si>
    <t>Стеллаж для обуви 0,95*0,3*1,9</t>
  </si>
  <si>
    <t>2-19-00-00-000484</t>
  </si>
  <si>
    <t>Стеллаж для обуви 0,95*0,3*1,7</t>
  </si>
  <si>
    <t>2-19-00-00-000485</t>
  </si>
  <si>
    <t>Шкаф-витрина Бирюса 520 DN (для фруктов и овощей)</t>
  </si>
  <si>
    <t>2-20-00-00-000241</t>
  </si>
  <si>
    <t>Морозильная камера Бирюса 147 (для мясных и рыбных продуктов)</t>
  </si>
  <si>
    <t>2-20-00-00-000242</t>
  </si>
  <si>
    <t>Морозильная камера Бирюса 148 (для дош.гр)</t>
  </si>
  <si>
    <t>2-20-00-00-000243</t>
  </si>
  <si>
    <t>Автобус ГАЗ 322171</t>
  </si>
  <si>
    <t>2-16-00-00-000083</t>
  </si>
  <si>
    <t>Домашняя аудиосистема All-in-One JBL PARTYBOX 300</t>
  </si>
  <si>
    <t>2-20-00-00-000905</t>
  </si>
  <si>
    <t>15.6" Ноутбук Lenovo IdeaPad S 145-15AST (FHD) A6 9225/4096/SSD 256/AMD</t>
  </si>
  <si>
    <t>2-20-00-00-000906</t>
  </si>
  <si>
    <t xml:space="preserve">Behringer ULM202-USB-цифровая радиосистема с ручным передатчиком </t>
  </si>
  <si>
    <t>2-20-00-00-000907</t>
  </si>
  <si>
    <t>Ноутбук АCER Aspir 3 A314-22-A5LQ 14". AMD Athlon 3020e 1.2.ГГц,4ГБ 500ГБ</t>
  </si>
  <si>
    <t>2-20-00-00-000908</t>
  </si>
  <si>
    <t>2-20-00-00-000909</t>
  </si>
  <si>
    <t>Бесконтактный инфракрасный термометр градусник Hoco Di-20</t>
  </si>
  <si>
    <t>2-20-00-00-000910</t>
  </si>
  <si>
    <t>Рециркулятор бактерицидный для обеззараживания воздуха МСК-909</t>
  </si>
  <si>
    <t>2-20-00-00-000911</t>
  </si>
  <si>
    <t>Ноутбук Acep 15.6 Aspire А315-42-R4H1 AMD Ryzen3 3200U/8Gb/512SSD/VGA  int/W10</t>
  </si>
  <si>
    <t>2-20-00-00-000912</t>
  </si>
  <si>
    <t>МФУ Xerox B205 (B205NI) A4, 30 стр/мин,256Mb, сетевой,WiFi, ADF, USB2.0</t>
  </si>
  <si>
    <t>2-20-00-00-000913</t>
  </si>
  <si>
    <t>2-20-00-00-000914</t>
  </si>
  <si>
    <t>Узел модульный санитарный и септик</t>
  </si>
  <si>
    <t>2-20-00-00-000915</t>
  </si>
  <si>
    <t>Стол Ученический с изменяемым наклоном столешницы 2х мест, гр.р.4-6</t>
  </si>
  <si>
    <t>2-20-00-00-000916</t>
  </si>
  <si>
    <t>2-20-00-00-000917</t>
  </si>
  <si>
    <t>2-20-00-00-000918</t>
  </si>
  <si>
    <t>2-20-00-00-000919</t>
  </si>
  <si>
    <t>2-20-00-00-000920</t>
  </si>
  <si>
    <t>2-20-00-00-000921</t>
  </si>
  <si>
    <t>2-20-00-00-000922</t>
  </si>
  <si>
    <t>2-20-00-00-000923</t>
  </si>
  <si>
    <t>2-20-00-00-000924</t>
  </si>
  <si>
    <t>2-20-00-00-000925</t>
  </si>
  <si>
    <t>2-20-00-00-000926</t>
  </si>
  <si>
    <t>2-20-00-00-000927</t>
  </si>
  <si>
    <t>2-20-00-00-000928</t>
  </si>
  <si>
    <t>2-20-00-00-000929</t>
  </si>
  <si>
    <t>2-20-00-00-000930</t>
  </si>
  <si>
    <t>2-20-00-00-000931</t>
  </si>
  <si>
    <t>2-20-00-00-000932</t>
  </si>
  <si>
    <t>2-20-00-00-000933</t>
  </si>
  <si>
    <t>2-20-00-00-000934</t>
  </si>
  <si>
    <t>2-20-00-00-000935</t>
  </si>
  <si>
    <t>2-20-00-00-000936</t>
  </si>
  <si>
    <t>2-20-00-00-000937</t>
  </si>
  <si>
    <t>2-20-00-00-000938</t>
  </si>
  <si>
    <t>2-20-00-00-000939</t>
  </si>
  <si>
    <t>2-20-00-00-000940</t>
  </si>
  <si>
    <t>Насос циркуляц. "WILO STAR-RS 30/8" 220В (н-7,8м/Q-6.0м куб/ч)</t>
  </si>
  <si>
    <t>2-19-00-00-000682</t>
  </si>
  <si>
    <t>Котел твердотопл. стальн. ZOTA "Тополь-М" 20,0кВт S-150м2(3атм)</t>
  </si>
  <si>
    <t>2-19-00-00-000683</t>
  </si>
  <si>
    <t>Станок токарный</t>
  </si>
  <si>
    <t>2-17-00-00-000680</t>
  </si>
  <si>
    <t>МФУ Xerox WorkCentre 3225DN</t>
  </si>
  <si>
    <t>2-19-00-00-000490</t>
  </si>
  <si>
    <t>Принтер Lexmark MS415dn</t>
  </si>
  <si>
    <t>2-19-00-00-000491</t>
  </si>
  <si>
    <t>Аппарат для проведения химических реакций</t>
  </si>
  <si>
    <t>2-16-00-00-000148</t>
  </si>
  <si>
    <t>Бензиновый генератор "MATRIX"</t>
  </si>
  <si>
    <t>2-16-00-00-000234</t>
  </si>
  <si>
    <t>Ботинки лыжн.Spine 8 шт</t>
  </si>
  <si>
    <t>2-19-00-00-000020</t>
  </si>
  <si>
    <t>Вешалка настенная 18 крючков черный цвет 1700*750* 350</t>
  </si>
  <si>
    <t>2-17-00-00-000290</t>
  </si>
  <si>
    <t>геометрические фигуры по стереометрии</t>
  </si>
  <si>
    <t>2-16-00-00-001036</t>
  </si>
  <si>
    <t>Генератор бензиновый ETALON</t>
  </si>
  <si>
    <t>2-16-00-00-001023</t>
  </si>
  <si>
    <t>Доска магнитно-меловая</t>
  </si>
  <si>
    <t>2-16-00-00-001563</t>
  </si>
  <si>
    <t>2-16-00-00-001564</t>
  </si>
  <si>
    <t>Доска односекц.(1012*750)</t>
  </si>
  <si>
    <t>2-16-00-00-001597</t>
  </si>
  <si>
    <t>Кольцо б/б № 7 с колечком 2 шт</t>
  </si>
  <si>
    <t>2-17-00-00-000302</t>
  </si>
  <si>
    <t>К16 Биосинтез белка (49 компонентов)</t>
  </si>
  <si>
    <t>2-16-00-00-002215</t>
  </si>
  <si>
    <t>К17 Строение клетки (54 компонента)</t>
  </si>
  <si>
    <t>2-16-00-00-002216</t>
  </si>
  <si>
    <t>Козел гимнастический переменной высоты</t>
  </si>
  <si>
    <t>2-16-00-00-002608</t>
  </si>
  <si>
    <t>Комплект vsat оборудования "Hughes-ka 0,74"</t>
  </si>
  <si>
    <t>2-19-00-00-000027</t>
  </si>
  <si>
    <t>Комплекс детский спортивный</t>
  </si>
  <si>
    <t>2-16-00-00-002679</t>
  </si>
  <si>
    <t>Комплект беспроводных микрофонов</t>
  </si>
  <si>
    <t>2-16-00-00-002698</t>
  </si>
  <si>
    <t>комплект для лыжной подготовки</t>
  </si>
  <si>
    <t>2-16-00-00-002753</t>
  </si>
  <si>
    <t>2-16-00-00-002754</t>
  </si>
  <si>
    <t>2-16-00-00-002755</t>
  </si>
  <si>
    <t>2-16-00-00-002756</t>
  </si>
  <si>
    <t>Комплект уч-ский ( парта ; 2стула )</t>
  </si>
  <si>
    <t>2-16-00-00-003352</t>
  </si>
  <si>
    <t>2-16-00-00-003353</t>
  </si>
  <si>
    <t>2-16-00-00-003354</t>
  </si>
  <si>
    <t>2-16-00-00-003355</t>
  </si>
  <si>
    <t>2-16-00-00-003356</t>
  </si>
  <si>
    <t>2-16-00-00-003357</t>
  </si>
  <si>
    <t>Комплект ученический регулируемый</t>
  </si>
  <si>
    <t>2-16-00-00-003147</t>
  </si>
  <si>
    <t>2-16-00-00-003148</t>
  </si>
  <si>
    <t>2-16-00-00-003149</t>
  </si>
  <si>
    <t>2-16-00-00-003150</t>
  </si>
  <si>
    <t>2-16-00-00-003151</t>
  </si>
  <si>
    <t>Комплект цифрового тахографа "Штрих - ТахоRUS"</t>
  </si>
  <si>
    <t>2-18-00-00-002498</t>
  </si>
  <si>
    <t>Компьютер</t>
  </si>
  <si>
    <t>2-16-00-00-003406</t>
  </si>
  <si>
    <t>Конь гимнастический переменной высоты</t>
  </si>
  <si>
    <t>2-16-00-00-003612</t>
  </si>
  <si>
    <t>Кресло комп СН 797(сетка черн.)</t>
  </si>
  <si>
    <t>2-16-00-00-003728</t>
  </si>
  <si>
    <t>2-16-00-00-003729</t>
  </si>
  <si>
    <t>Кресло СН-808, 2 шт</t>
  </si>
  <si>
    <t>2-19-00-00-000028</t>
  </si>
  <si>
    <t>Лыжный комплект STC</t>
  </si>
  <si>
    <t>2-18-00-00-000088</t>
  </si>
  <si>
    <t>2-18-00-00-000089</t>
  </si>
  <si>
    <t>Микроскоп Альтами 104</t>
  </si>
  <si>
    <t>2-16-00-00-004978</t>
  </si>
  <si>
    <t>Лыжный комплект TISA</t>
  </si>
  <si>
    <t>2-18-00-00-000084</t>
  </si>
  <si>
    <t>2-18-00-00-000085</t>
  </si>
  <si>
    <t>2-18-00-00-000086</t>
  </si>
  <si>
    <t>2-18-00-00-000087</t>
  </si>
  <si>
    <t>Маршрутизатор D-Link</t>
  </si>
  <si>
    <t>2-16-00-00-004701</t>
  </si>
  <si>
    <t>Модель пресса гидравлического</t>
  </si>
  <si>
    <t>2-16-00-00-005096</t>
  </si>
  <si>
    <t>Мостик гимнастический подкидной</t>
  </si>
  <si>
    <t>2-16-00-00-005534</t>
  </si>
  <si>
    <t>Музыкальный центр Караоке</t>
  </si>
  <si>
    <t>2-16-00-00-005574</t>
  </si>
  <si>
    <t>МФУ</t>
  </si>
  <si>
    <t>2-16-00-00-005599</t>
  </si>
  <si>
    <t>Набор н/теннис Sprinter в чехле арт.3215 2 шт</t>
  </si>
  <si>
    <t>2-17-00-00-000304</t>
  </si>
  <si>
    <t>МФУ Samsung SL-M2070 (А4,20стр./мин., принтер+копир+сканер,1200х1200 dpi, 128МБ, 10000 стр/мес)</t>
  </si>
  <si>
    <t>2-19-00-00-000019</t>
  </si>
  <si>
    <t>МФУ лазерное Samsung SCX-3200</t>
  </si>
  <si>
    <t>2-16-00-00-005682</t>
  </si>
  <si>
    <t>МФУ лазерное А 4 Samsung-3405 W</t>
  </si>
  <si>
    <t>2-16-00-00-005692</t>
  </si>
  <si>
    <t>МФУ лазерное А4 Xerox WorkCentre 3210</t>
  </si>
  <si>
    <t>2-16-00-00-005736</t>
  </si>
  <si>
    <t>2-16-00-00-005737</t>
  </si>
  <si>
    <t>2-16-00-00-005738</t>
  </si>
  <si>
    <t>МФУ лазерный Samsung SCX-4824</t>
  </si>
  <si>
    <t>2-16-00-00-005747</t>
  </si>
  <si>
    <t>Мяч б/теннисный рт Т401 А в тубе (3шт)  4 шт</t>
  </si>
  <si>
    <t>2-17-00-00-000303</t>
  </si>
  <si>
    <t>Мяч ф/б Select Copa</t>
  </si>
  <si>
    <t>2-17-00-00-000299</t>
  </si>
  <si>
    <t>2-16-00-00-006037</t>
  </si>
  <si>
    <t xml:space="preserve">Насос для мячей 19 см </t>
  </si>
  <si>
    <t>2-17-00-00-000305</t>
  </si>
  <si>
    <t>Ноутбук Asus X553MA-SX371B"C-N2840</t>
  </si>
  <si>
    <t>2-16-00-00-006092</t>
  </si>
  <si>
    <t>2-16-00-00-006093</t>
  </si>
  <si>
    <t>2-16-00-00-006094</t>
  </si>
  <si>
    <t>Ноутбук Lenovo IdeaPad</t>
  </si>
  <si>
    <t>2-16-00-00-006146</t>
  </si>
  <si>
    <t>2-16-00-00-006147</t>
  </si>
  <si>
    <t>2-16-00-00-006142</t>
  </si>
  <si>
    <t>2-16-00-00-006143</t>
  </si>
  <si>
    <t>Ноутбук Sony</t>
  </si>
  <si>
    <t>2-16-00-00-006245</t>
  </si>
  <si>
    <t>Офисное кресло СН797</t>
  </si>
  <si>
    <t>2-16-00-00-006317</t>
  </si>
  <si>
    <t>2-16-00-00-006318</t>
  </si>
  <si>
    <t>2-16-00-00-006319</t>
  </si>
  <si>
    <t>Палки  лыжные Spine 16 шт</t>
  </si>
  <si>
    <t>2-19-00-00-000021</t>
  </si>
  <si>
    <t>Парта ученическая двухместная регулируемая по высоте 4-6 гр.р, 10 шт</t>
  </si>
  <si>
    <t>2-19-00-00-000023</t>
  </si>
  <si>
    <t>Перекладина гимнастическая универсальная</t>
  </si>
  <si>
    <t>2-16-00-00-006453</t>
  </si>
  <si>
    <t>пила циркулярная</t>
  </si>
  <si>
    <t>2-16-00-00-006553</t>
  </si>
  <si>
    <t>План эвакуации</t>
  </si>
  <si>
    <t>2-18-00-00-000090</t>
  </si>
  <si>
    <t>2-18-00-00-000091</t>
  </si>
  <si>
    <t>Полка навесная 1200*250*300</t>
  </si>
  <si>
    <t>2-17-00-00-000296</t>
  </si>
  <si>
    <t>Принтер Samsung CLP-325</t>
  </si>
  <si>
    <t>2-16-00-00-006783</t>
  </si>
  <si>
    <t>Проектор  Acer</t>
  </si>
  <si>
    <t>2-16-00-00-006930</t>
  </si>
  <si>
    <t>Проектор Acer X113H "DLP/2800 LUMENS/800x600/13000:1/HDMI/2.3 кг"</t>
  </si>
  <si>
    <t>2-16-00-00-006966</t>
  </si>
  <si>
    <t>Рм-в "Вешалка настенная 18 крючков черный цвет 1700*750* 350</t>
  </si>
  <si>
    <t>2-17-00-00-000291</t>
  </si>
  <si>
    <t>Сетка б/б № 1 2.2 мм 2 шт</t>
  </si>
  <si>
    <t>2-17-00-00-000300</t>
  </si>
  <si>
    <t>Сетка в/б нить 2.2 мм белая</t>
  </si>
  <si>
    <t>2-17-00-00-000297</t>
  </si>
  <si>
    <t>Сетка вол., черн., 9,5х1м,</t>
  </si>
  <si>
    <t>2-16-00-00-007404</t>
  </si>
  <si>
    <t>Сетка волейбольная с троссом</t>
  </si>
  <si>
    <t>2-16-00-00-007411</t>
  </si>
  <si>
    <t>Стелаж с двер.(бук)</t>
  </si>
  <si>
    <t>2-16-00-00-007970</t>
  </si>
  <si>
    <t>2-16-00-00-007971</t>
  </si>
  <si>
    <t>Стелаж с дверью и стеклом (ит.орех)</t>
  </si>
  <si>
    <t>2-16-00-00-007972</t>
  </si>
  <si>
    <t>2-16-00-00-007973</t>
  </si>
  <si>
    <t>Стеллаж библиотечный,демонстрационный,коричневый</t>
  </si>
  <si>
    <t>2-17-00-00-000288</t>
  </si>
  <si>
    <t>Стол компьютерный большой угловой (бук)</t>
  </si>
  <si>
    <t>2-16-00-00-008587</t>
  </si>
  <si>
    <t>Стол компьютерный тумба (бук)</t>
  </si>
  <si>
    <t>2-16-00-00-008603</t>
  </si>
  <si>
    <t>Стол офисный с прист.Тумбой и выкат.ящ (ит.орех)</t>
  </si>
  <si>
    <t>2-16-00-00-008638</t>
  </si>
  <si>
    <t>Стол письменный 1200*600*760</t>
  </si>
  <si>
    <t>2-17-00-00-000292</t>
  </si>
  <si>
    <t>2-17-00-00-000293</t>
  </si>
  <si>
    <t>2-17-00-00-000294</t>
  </si>
  <si>
    <t>стол регул.</t>
  </si>
  <si>
    <t>2-16-00-00-008841</t>
  </si>
  <si>
    <t>2-16-00-00-008845</t>
  </si>
  <si>
    <t>2-16-00-00-008842</t>
  </si>
  <si>
    <t>2-16-00-00-008843</t>
  </si>
  <si>
    <t>2-16-00-00-008844</t>
  </si>
  <si>
    <t>Стол ученический 2-местный регулируемый,4-6 рост,кромка ПВХ,каркас  коричневый 5 шт</t>
  </si>
  <si>
    <t>2-17-00-00-000286</t>
  </si>
  <si>
    <t>2-16-00-00-008846</t>
  </si>
  <si>
    <t>2-16-00-00-008875</t>
  </si>
  <si>
    <t>Стул Персона 3, 5 шт</t>
  </si>
  <si>
    <t>2-19-00-00-000022</t>
  </si>
  <si>
    <t>Стул ученический регулируемый 4-6 роста,фанера,каркас коричневый  10 шт</t>
  </si>
  <si>
    <t>2-17-00-00-000287</t>
  </si>
  <si>
    <t>Стул ученический регулируемый по высоте р.гр 4-6, 20 шт</t>
  </si>
  <si>
    <t>2-19-00-00-000024</t>
  </si>
  <si>
    <t>Трос для в/б сетки 2.6 мм</t>
  </si>
  <si>
    <t>2-17-00-00-000298</t>
  </si>
  <si>
    <t>Фотоаппарат цифровой  Samsung Digimax L 110</t>
  </si>
  <si>
    <t>2-16-00-00-009718</t>
  </si>
  <si>
    <t>Фрезерный станок(фреза)</t>
  </si>
  <si>
    <t>2-16-00-00-009748</t>
  </si>
  <si>
    <t>Цифровая видеокамера SONY</t>
  </si>
  <si>
    <t>2-16-00-00-009924</t>
  </si>
  <si>
    <t>Шахматы лакированные с доской 5 шт</t>
  </si>
  <si>
    <t>2-17-00-00-000301</t>
  </si>
  <si>
    <t>Швейная машина DRAGONFLY 218</t>
  </si>
  <si>
    <t>2-16-00-00-009966</t>
  </si>
  <si>
    <t>швейная машина DRAGONFLY 218</t>
  </si>
  <si>
    <t>2-16-00-00-009964</t>
  </si>
  <si>
    <t>2-16-00-00-009965</t>
  </si>
  <si>
    <t>Шкаф 08 ШК 01 ольха</t>
  </si>
  <si>
    <t>2-16-00-00-010116</t>
  </si>
  <si>
    <t>2-16-00-00-010117</t>
  </si>
  <si>
    <t>Шкаф с вытяжкой для кабинета химии</t>
  </si>
  <si>
    <t>2-16-00-00-011042</t>
  </si>
  <si>
    <t>2-16-00-00-010118</t>
  </si>
  <si>
    <t>2-16-00-00-010119</t>
  </si>
  <si>
    <t>Шкаф 08 ШК 04 ольха (без стекол)</t>
  </si>
  <si>
    <t>2-16-00-00-010136</t>
  </si>
  <si>
    <t>Шкаф 08шк01 (низ закрытый)</t>
  </si>
  <si>
    <t>2-16-00-00-010180</t>
  </si>
  <si>
    <t>2-16-00-00-010181</t>
  </si>
  <si>
    <t>2-16-00-00-010182</t>
  </si>
  <si>
    <t>2-16-00-00-010183</t>
  </si>
  <si>
    <t>2-16-00-00-010184</t>
  </si>
  <si>
    <t>2-16-00-00-010185</t>
  </si>
  <si>
    <t>2-16-00-00-010186</t>
  </si>
  <si>
    <t>2-16-00-00-010187</t>
  </si>
  <si>
    <t>Шкаф для журналов 849*376*1835</t>
  </si>
  <si>
    <t>2-17-00-00-000289</t>
  </si>
  <si>
    <t>Шкаф закрытый Аркада 51.31</t>
  </si>
  <si>
    <t>2-16-00-00-010612</t>
  </si>
  <si>
    <t>Шкаф книжный мод 27</t>
  </si>
  <si>
    <t>2-19-00-00-000025</t>
  </si>
  <si>
    <t>Шкаф полуоткрытый 800*406*2000,ЛДПС ольха</t>
  </si>
  <si>
    <t>2-17-00-00-000295</t>
  </si>
  <si>
    <t>Школьная доска ШД-3.2 комбинированная</t>
  </si>
  <si>
    <t>2-16-00-00-011181</t>
  </si>
  <si>
    <t>2-16-00-00-011182</t>
  </si>
  <si>
    <t>2-16-00-00-011183</t>
  </si>
  <si>
    <t>2-16-00-00-011184</t>
  </si>
  <si>
    <t>Школьная доска ШД-3.2-комбинированная</t>
  </si>
  <si>
    <t>2-16-00-00-011190</t>
  </si>
  <si>
    <t>Экран Dinon настенный</t>
  </si>
  <si>
    <t>2-16-00-00-011282</t>
  </si>
  <si>
    <t>Экран Economy-P настенный MW 1:1 "180x180см"</t>
  </si>
  <si>
    <t>2-16-00-00-011288</t>
  </si>
  <si>
    <t>2-16-00-00-011289</t>
  </si>
  <si>
    <t>Экран с электроприводом Digis Elektra</t>
  </si>
  <si>
    <t>2-16-00-00-011358</t>
  </si>
  <si>
    <t>МФУ Xerox B205 (B205NI) А4,30стр/мин,256Мb,сетевой,WIFI,ADF,USB 2.0</t>
  </si>
  <si>
    <t>2-20-00-00-000626</t>
  </si>
  <si>
    <t>2-20-00-00-000627</t>
  </si>
  <si>
    <t>Ноутбук Lenovo 15/6" 320-15 Intel Pen-N4200/4096/1 Tb/-/2048M520/WiFi,BT,Cam</t>
  </si>
  <si>
    <t>2-20-00-00-000013</t>
  </si>
  <si>
    <t>Ноутбук Acer 15.6 Aspire A315-53-P9K9 Intel Pen-4417U/4096/256SSD/-/VGA in/W 10/</t>
  </si>
  <si>
    <t>2-20-00-00-000014</t>
  </si>
  <si>
    <t>Лыжи Fischer LS Combi p.187</t>
  </si>
  <si>
    <t>2-20-00-00-000015</t>
  </si>
  <si>
    <t>Гриф для штанги усиленный Д-50,длина 2200,олимпийский замок до 500 кг.</t>
  </si>
  <si>
    <t>2-17-00-00-001007</t>
  </si>
  <si>
    <t>Гантельный ряд от 2,5-25 кг,10 пар,шаг 2,5 кг.</t>
  </si>
  <si>
    <t>2-17-00-00-001008</t>
  </si>
  <si>
    <t>Набор гантелей в кейсе 15 кг.</t>
  </si>
  <si>
    <t>2-17-00-00-001009</t>
  </si>
  <si>
    <t>Табло для спортивного зала</t>
  </si>
  <si>
    <t>2-17-00-00-001011</t>
  </si>
  <si>
    <t xml:space="preserve">Щит баскетбольный,профессиональный,СТЕКЛО 10 мм.,с ударопрочной пленкой </t>
  </si>
  <si>
    <t>2-17-00-00-001012</t>
  </si>
  <si>
    <t>2-17-00-00-001013</t>
  </si>
  <si>
    <t xml:space="preserve">Ферма для баскетбольного щита,BIG,вынос 1200 мм. </t>
  </si>
  <si>
    <t>2-17-00-00-001014</t>
  </si>
  <si>
    <t>2-17-00-00-001015</t>
  </si>
  <si>
    <t>Кольцо баскетбольное № 7, амортизационное</t>
  </si>
  <si>
    <t>2-17-00-00-001016</t>
  </si>
  <si>
    <t>2-17-00-00-001017</t>
  </si>
  <si>
    <t xml:space="preserve">Щит баскетбольный,тренировочный,СТЕКЛО 10 мм.,без защиты 800*1200 мм </t>
  </si>
  <si>
    <t>2-17-00-00-001018</t>
  </si>
  <si>
    <t>2-17-00-00-001019</t>
  </si>
  <si>
    <t xml:space="preserve">Щит баскетбольный,тренировочный, 900*1200 мм на металлокаркасе (фанера 15 мм.) пристенный </t>
  </si>
  <si>
    <t>2-17-00-00-001020</t>
  </si>
  <si>
    <t>2-17-00-00-001021</t>
  </si>
  <si>
    <t>Стойки волейбольнаые универсальные пристенные с механизмом натяжения троса</t>
  </si>
  <si>
    <t>2-17-00-00-001022</t>
  </si>
  <si>
    <t>Ворота для мини-футбола,гандбола разборные,профиль 50*50</t>
  </si>
  <si>
    <t>2-17-00-00-001023</t>
  </si>
  <si>
    <t>2-17-00-00-001024</t>
  </si>
  <si>
    <t>Перекладина гимнастическая на растяжках пристенная</t>
  </si>
  <si>
    <t>2-17-00-00-001025</t>
  </si>
  <si>
    <t>Стойка для прыжков в высоту</t>
  </si>
  <si>
    <t>2-17-00-00-001026</t>
  </si>
  <si>
    <t>Мяч волейбольный Mikasa MVA 300L № 5</t>
  </si>
  <si>
    <t>2-17-00-00-001027</t>
  </si>
  <si>
    <t xml:space="preserve">Скамья  гимнастическая 3,0 м на металлических ножках </t>
  </si>
  <si>
    <t>2-17-00-00-001028</t>
  </si>
  <si>
    <t>2-17-00-00-001029</t>
  </si>
  <si>
    <t>Сетка гандбол/мини-футбол (D=23,5 ячейка 40*40,размер 2,00*3,00*1,0 м)</t>
  </si>
  <si>
    <t>2-17-00-00-001030</t>
  </si>
  <si>
    <t>Канат для претягивания х/б D=40 мм,L=10 м</t>
  </si>
  <si>
    <t>2-17-00-00-001031</t>
  </si>
  <si>
    <t xml:space="preserve">Мат гимнастический 20/100810 (винил,кожа,поролон)  </t>
  </si>
  <si>
    <t>2-17-00-00-001032</t>
  </si>
  <si>
    <t xml:space="preserve">Степ-платформа  PROFI-FIT </t>
  </si>
  <si>
    <t>2-17-00-00-001033</t>
  </si>
  <si>
    <t>Проектор Aser S1213Hne</t>
  </si>
  <si>
    <t>2-17-00-00-001034</t>
  </si>
  <si>
    <t xml:space="preserve">Эвакуационные планы эвакуации (поэтажные) </t>
  </si>
  <si>
    <t>2-17-00-00-001035</t>
  </si>
  <si>
    <t xml:space="preserve">Доска 3-х эл. ДН-32М 100*300,меловая  </t>
  </si>
  <si>
    <t>2-17-00-00-001036</t>
  </si>
  <si>
    <t>Смартфон Huawei p Smart Z 64 ГБ</t>
  </si>
  <si>
    <t>2-20-00-00-000826</t>
  </si>
  <si>
    <t>МФУ Lexmark MB 2236 adw</t>
  </si>
  <si>
    <t>2-20-00-00-000827</t>
  </si>
  <si>
    <t>Ноутбук мобильного класса ICL RAYbook Bi1014 (Россия)</t>
  </si>
  <si>
    <t>2-20-00-00-000832</t>
  </si>
  <si>
    <t>2-20-00-00-000833</t>
  </si>
  <si>
    <t>3D-принтер Maestro (Piccolo), Россия</t>
  </si>
  <si>
    <t>2-20-00-00-000829</t>
  </si>
  <si>
    <t>Ноутбук виртуальной реальности MSI GL65 10SDK-232XRU (Китай)</t>
  </si>
  <si>
    <t>2-20-00-00-000830</t>
  </si>
  <si>
    <t>2-20-00-00-000831</t>
  </si>
  <si>
    <t>2-20-00-00-000834</t>
  </si>
  <si>
    <t>2-20-00-00-000835</t>
  </si>
  <si>
    <t>2-20-00-00-000836</t>
  </si>
  <si>
    <t>2-20-00-00-000837</t>
  </si>
  <si>
    <t>2-20-00-00-000838</t>
  </si>
  <si>
    <t>2-20-00-00-000839</t>
  </si>
  <si>
    <t>2-20-00-00-000840</t>
  </si>
  <si>
    <t>Фотоаппарат Nikon D3300 18-55, Япония</t>
  </si>
  <si>
    <t>2-20-00-00-000828</t>
  </si>
  <si>
    <t>Видеонаблюдение</t>
  </si>
  <si>
    <t>2-16-00-00-000834</t>
  </si>
  <si>
    <t>Доска интерактивная IQ board ETd100</t>
  </si>
  <si>
    <t>2-16-00-00-001487</t>
  </si>
  <si>
    <t>Доска интерактивная trace board  T60</t>
  </si>
  <si>
    <t>2-16-00-00-001495</t>
  </si>
  <si>
    <t>Комплект аппаратуры учета тепла ВКТ-7</t>
  </si>
  <si>
    <t>2-16-00-00-002697</t>
  </si>
  <si>
    <t>Автобус для перевозки детей ПАЗ 32053-70</t>
  </si>
  <si>
    <t>2-16-00-00-000087</t>
  </si>
  <si>
    <t>Кабинет руководителя BORN</t>
  </si>
  <si>
    <t>2-16-00-00-002320</t>
  </si>
  <si>
    <t>Шкаф жарочный 3-х секц. ШЖЭ-3</t>
  </si>
  <si>
    <t>2-16-00-00-010599</t>
  </si>
  <si>
    <t>Электрокотел 100 л  ABAT</t>
  </si>
  <si>
    <t>2-16-00-00-011393</t>
  </si>
  <si>
    <t>Электромясорубка ЭЛКИМ УКМ 1р44</t>
  </si>
  <si>
    <t>2-16-00-00-011406</t>
  </si>
  <si>
    <t>Антенна диаметром DISHSTONE 1.2м с крепежом 22.56 KGS</t>
  </si>
  <si>
    <t>2-16-00-00-000136</t>
  </si>
  <si>
    <t>Блок cистемный  INTEL CELERON E 1200</t>
  </si>
  <si>
    <t>2-16-00-00-000266</t>
  </si>
  <si>
    <t>Блок базовый  Intel celeron E 1200</t>
  </si>
  <si>
    <t>2-16-00-00-000267</t>
  </si>
  <si>
    <t>Блок системный  INTEL CELERON E 1200</t>
  </si>
  <si>
    <t>2-16-00-00-000281</t>
  </si>
  <si>
    <t>2-16-00-00-000282</t>
  </si>
  <si>
    <t>2-16-00-00-000283</t>
  </si>
  <si>
    <t>2-16-00-00-000284</t>
  </si>
  <si>
    <t>2-16-00-00-000285</t>
  </si>
  <si>
    <t>2-16-00-00-000286</t>
  </si>
  <si>
    <t>2-16-00-00-000287</t>
  </si>
  <si>
    <t>2-16-00-00-000288</t>
  </si>
  <si>
    <t>Блок системный GA1155 Intel Celeron G460 + Монитор</t>
  </si>
  <si>
    <t>2-16-00-00-000312</t>
  </si>
  <si>
    <t>2-16-00-00-000313</t>
  </si>
  <si>
    <t>2-16-00-00-000314</t>
  </si>
  <si>
    <t>Блок системный INTEL CELERON E 1200</t>
  </si>
  <si>
    <t>2-16-00-00-000317</t>
  </si>
  <si>
    <t>2-16-00-00-000318</t>
  </si>
  <si>
    <t>Блок системный Intel celeron E-1200</t>
  </si>
  <si>
    <t>2-16-00-00-000319</t>
  </si>
  <si>
    <t>Блок системный Intel dual core 4600</t>
  </si>
  <si>
    <t>2-16-00-00-000320</t>
  </si>
  <si>
    <t>Блок системный Intel duar core 4600</t>
  </si>
  <si>
    <t>2-16-00-00-000321</t>
  </si>
  <si>
    <t>2-16-00-00-000322</t>
  </si>
  <si>
    <t>Блок системный LGA 1155 Intel Pentium</t>
  </si>
  <si>
    <t>2-16-00-00-000327</t>
  </si>
  <si>
    <t>Блок системный LGA1155 Intel Pentium G630 + Монитор</t>
  </si>
  <si>
    <t>2-16-00-00-000335</t>
  </si>
  <si>
    <t>Блок системный LGA1155 Intel Pentium G630/Soc1155</t>
  </si>
  <si>
    <t>2-16-00-00-000336</t>
  </si>
  <si>
    <t>Ванна для мойки столовой посуды (2-х секц-я)</t>
  </si>
  <si>
    <t>2-16-00-00-000457</t>
  </si>
  <si>
    <t>Ванна для мойки столовой посуды (3-х секц-я)</t>
  </si>
  <si>
    <t>2-16-00-00-000459</t>
  </si>
  <si>
    <t>Ванна моечная 2-х секц.-я с сифоном</t>
  </si>
  <si>
    <t>2-16-00-00-000474</t>
  </si>
  <si>
    <t>Ванна моечная односекционная ВСМ 1 / 430</t>
  </si>
  <si>
    <t>2-16-00-00-000513</t>
  </si>
  <si>
    <t>Весы медицинские электронные ВМЭН-200-50/100Д</t>
  </si>
  <si>
    <t>2-16-00-00-000712</t>
  </si>
  <si>
    <t>Весы электронные 15 кг МК-32,2-А2Т</t>
  </si>
  <si>
    <t>2-16-00-00-000730</t>
  </si>
  <si>
    <t>Весы электронные 50 кг ТВ-S-200.2-A1</t>
  </si>
  <si>
    <t>2-16-00-00-000731</t>
  </si>
  <si>
    <t>Видеокамера SONY DCR-HC28</t>
  </si>
  <si>
    <t>2-16-00-00-000806</t>
  </si>
  <si>
    <t>2-16-00-00-000900</t>
  </si>
  <si>
    <t>Газонокосилка STIHL Г-555</t>
  </si>
  <si>
    <t>2-16-00-00-000992</t>
  </si>
  <si>
    <t>Диск жесткий 2Tb WD &lt;SATA-III/5400rpm/64Mb/WD20EARX&gt;</t>
  </si>
  <si>
    <t>2-16-00-00-001289</t>
  </si>
  <si>
    <t>Доска интерактивная 100"ScreenMedia RE100AW-D</t>
  </si>
  <si>
    <t>2-16-00-00-001484</t>
  </si>
  <si>
    <t>Доска интерактивная IQ board ps 80</t>
  </si>
  <si>
    <t>2-16-00-00-001488</t>
  </si>
  <si>
    <t>2-16-00-00-001489</t>
  </si>
  <si>
    <t>2-16-00-00-001490</t>
  </si>
  <si>
    <t>Колонка аккустическая TPS 21 NEO</t>
  </si>
  <si>
    <t>2-16-00-00-002623</t>
  </si>
  <si>
    <t>2-16-00-00-002624</t>
  </si>
  <si>
    <t>Комплект абонентский  ASUS А-52,ASUS K-50C</t>
  </si>
  <si>
    <t>2-16-00-00-002694</t>
  </si>
  <si>
    <t>Комплект монтажный для учета тепла (мк 20)</t>
  </si>
  <si>
    <t>2-16-00-00-002908</t>
  </si>
  <si>
    <t>2-16-00-00-002909</t>
  </si>
  <si>
    <t>Комплект монтажный для учета тепла (МК 50)</t>
  </si>
  <si>
    <t>2-16-00-00-002910</t>
  </si>
  <si>
    <t>2-16-00-00-002911</t>
  </si>
  <si>
    <t>2-16-00-00-003401</t>
  </si>
  <si>
    <t>2-16-00-00-003402</t>
  </si>
  <si>
    <t>Компьютер Intel celeron E-2200</t>
  </si>
  <si>
    <t>2-16-00-00-003491</t>
  </si>
  <si>
    <t>2-16-00-00-003492</t>
  </si>
  <si>
    <t>2-16-00-00-003493</t>
  </si>
  <si>
    <t>Компьютер Intel core duo E-4600</t>
  </si>
  <si>
    <t>2-16-00-00-003494</t>
  </si>
  <si>
    <t>2-16-00-00-003495</t>
  </si>
  <si>
    <t>Компьютер в комплекте Intel core duo E-2600</t>
  </si>
  <si>
    <t>2-16-00-00-003525</t>
  </si>
  <si>
    <t>Компьютер в комплекте Velton</t>
  </si>
  <si>
    <t>2-16-00-00-003526</t>
  </si>
  <si>
    <t>2-16-00-00-003527</t>
  </si>
  <si>
    <t>Компьютер в комплекте Velton 190V3LSB/01 SocetAM3 AMD Athion</t>
  </si>
  <si>
    <t>2-16-00-00-003528</t>
  </si>
  <si>
    <t>Компьютер в сборке с ж/к монитором 19 (Монитор Samsung+ Блок системный Velton)</t>
  </si>
  <si>
    <t>2-16-00-00-003541</t>
  </si>
  <si>
    <t>Компьютер персональный (Монитор Samsung E-1920NW+ Блок системный Velton)</t>
  </si>
  <si>
    <t>2-16-00-00-003552</t>
  </si>
  <si>
    <t>Компьютер персональный Intel celeron-540</t>
  </si>
  <si>
    <t>2-16-00-00-003554</t>
  </si>
  <si>
    <t>Компьютер персональный Intel celeronE-2200</t>
  </si>
  <si>
    <t>2-16-00-00-003555</t>
  </si>
  <si>
    <t>Компьютерный класс Aguarius( 1 шт.)</t>
  </si>
  <si>
    <t>2-16-00-00-003577</t>
  </si>
  <si>
    <t>Ксерокс Canon F13500  В-Паш.шк.№2</t>
  </si>
  <si>
    <t>2-16-00-00-004339</t>
  </si>
  <si>
    <t>Маршрутизатор D-Link DIR-655</t>
  </si>
  <si>
    <t>2-16-00-00-004702</t>
  </si>
  <si>
    <t>Машина снегоочистительная 8024STE HUSQVARNA</t>
  </si>
  <si>
    <t>2-16-00-00-004750</t>
  </si>
  <si>
    <t>Микшер MX.22-2 FX</t>
  </si>
  <si>
    <t>2-16-00-00-005031</t>
  </si>
  <si>
    <t>2-16-00-00-005126</t>
  </si>
  <si>
    <t>Монитор  Samsung Sync Master  E 1920 NW</t>
  </si>
  <si>
    <t>2-16-00-00-005147</t>
  </si>
  <si>
    <t>2-16-00-00-005148</t>
  </si>
  <si>
    <t>Монитор  Samsung Sync Master E 1920 NW</t>
  </si>
  <si>
    <t>2-16-00-00-005149</t>
  </si>
  <si>
    <t>2-16-00-00-005150</t>
  </si>
  <si>
    <t>2-16-00-00-005151</t>
  </si>
  <si>
    <t>2-16-00-00-005152</t>
  </si>
  <si>
    <t>2-16-00-00-005153</t>
  </si>
  <si>
    <t>2-16-00-00-005154</t>
  </si>
  <si>
    <t>2-16-00-00-005155</t>
  </si>
  <si>
    <t>Монитор 19 Samsung E 1920  NW  Blak/TN/5ms/1440*900/70000</t>
  </si>
  <si>
    <t>2-16-00-00-005261</t>
  </si>
  <si>
    <t>Монитор 19 Samsung E 1920 NW Blak/TN/5ms/1440*900/70000</t>
  </si>
  <si>
    <t>2-16-00-00-005262</t>
  </si>
  <si>
    <t>Монитор 19 Самсунг E 1920 NW</t>
  </si>
  <si>
    <t>2-16-00-00-005279</t>
  </si>
  <si>
    <t>Монитор 19 Самсунг Е 1920 NW</t>
  </si>
  <si>
    <t>2-16-00-00-005280</t>
  </si>
  <si>
    <t>Монитор 19"Philips Black</t>
  </si>
  <si>
    <t>2-16-00-00-005325</t>
  </si>
  <si>
    <t>Монитор LG Flatron 19</t>
  </si>
  <si>
    <t>2-16-00-00-005417</t>
  </si>
  <si>
    <t>Монитор Philips</t>
  </si>
  <si>
    <t>2-16-00-00-005432</t>
  </si>
  <si>
    <t>Монитор Samsung Sync Master E 1920 NW</t>
  </si>
  <si>
    <t>2-16-00-00-005449</t>
  </si>
  <si>
    <t>2-16-00-00-005450</t>
  </si>
  <si>
    <t>Мотопомпа</t>
  </si>
  <si>
    <t>2-16-00-00-005547</t>
  </si>
  <si>
    <t>МФУ Samsung (копир,сканер,принт) SCX -4720 F</t>
  </si>
  <si>
    <t>2-16-00-00-005634</t>
  </si>
  <si>
    <t>МФУ Samsung (копир.аппарат,принтер,сканер) SCX-4321</t>
  </si>
  <si>
    <t>2-16-00-00-005635</t>
  </si>
  <si>
    <t>МФУ лазерное samsung SCX-4200</t>
  </si>
  <si>
    <t>2-16-00-00-005685</t>
  </si>
  <si>
    <t>МФУ лазерное Samsung SCX-4200</t>
  </si>
  <si>
    <t>2-16-00-00-005686</t>
  </si>
  <si>
    <t>2-16-00-00-005687</t>
  </si>
  <si>
    <t>МФУ лазерное Samsung SCX-4220</t>
  </si>
  <si>
    <t>2-16-00-00-005688</t>
  </si>
  <si>
    <t>МФУ лазерное А4 Samsung SCX-3200</t>
  </si>
  <si>
    <t>2-16-00-00-005708</t>
  </si>
  <si>
    <t>МФУ лазерное А4 Samsung SCX-4655FN</t>
  </si>
  <si>
    <t>2-16-00-00-005725</t>
  </si>
  <si>
    <t>МФУ лазерное А4 Samsung SCХ-3400</t>
  </si>
  <si>
    <t>2-16-00-00-005728</t>
  </si>
  <si>
    <t>2-16-00-00-005729</t>
  </si>
  <si>
    <t>2-16-00-00-005730</t>
  </si>
  <si>
    <t>МФУ лазерное А4 Samsunq</t>
  </si>
  <si>
    <t>2-16-00-00-005731</t>
  </si>
  <si>
    <t>МФУ лазерный Samsung SCX-3200</t>
  </si>
  <si>
    <t>2-16-00-00-005746</t>
  </si>
  <si>
    <t>Ноутбук Asus 15.6 "X553MA-BING-SX377B</t>
  </si>
  <si>
    <t>2-16-00-00-006076</t>
  </si>
  <si>
    <t>Ноутбук ASUS K-50C</t>
  </si>
  <si>
    <t>2-16-00-00-006081</t>
  </si>
  <si>
    <t>Ноутбук ASUS K40IN</t>
  </si>
  <si>
    <t>2-16-00-00-006079</t>
  </si>
  <si>
    <t>Ноутбук Asus X550CC&lt;2117U (1.8)</t>
  </si>
  <si>
    <t>2-16-00-00-006086</t>
  </si>
  <si>
    <t>Ноутбук ASUS X550CC&lt;Ci3 3217U(1.8)/4G/320G/DVDRW/GT720M2G/dark grey/BT/15.6"glar (</t>
  </si>
  <si>
    <t>2-16-00-00-006087</t>
  </si>
  <si>
    <t>Ноутбук HP celeron M-520</t>
  </si>
  <si>
    <t>2-16-00-00-006106</t>
  </si>
  <si>
    <t>Ноутбук HP g6-2252sr</t>
  </si>
  <si>
    <t>2-16-00-00-006109</t>
  </si>
  <si>
    <t>Ноутбук Lenovo IdeaPad g580 &lt;Ci33120(2,5)/4G/500GDVDRW/GT610M1Gb/6c/brown/15.6"g</t>
  </si>
  <si>
    <t>2-16-00-00-006181</t>
  </si>
  <si>
    <t>Ноутбук Rover Voijadger</t>
  </si>
  <si>
    <t>2-16-00-00-006206</t>
  </si>
  <si>
    <t>Ноутбук Samsung NP-R60Y</t>
  </si>
  <si>
    <t>2-16-00-00-006234</t>
  </si>
  <si>
    <t>Оверлог Merrylock - 005</t>
  </si>
  <si>
    <t>2-16-00-00-006293</t>
  </si>
  <si>
    <t>Опора EPA ECS-3570</t>
  </si>
  <si>
    <t>2-16-00-00-006305</t>
  </si>
  <si>
    <t>Осветитель таблиц исследования зрения</t>
  </si>
  <si>
    <t>2-16-00-00-006311</t>
  </si>
  <si>
    <t>Плантограф</t>
  </si>
  <si>
    <t>2-16-00-00-006581</t>
  </si>
  <si>
    <t>Плита электрическая 4-х комфорочная ПЭМ4-010</t>
  </si>
  <si>
    <t>2-16-00-00-006612</t>
  </si>
  <si>
    <t>Принтер ( черно-белый )</t>
  </si>
  <si>
    <t>2-16-00-00-006727</t>
  </si>
  <si>
    <t>Принтер Xerox Phaser 3117</t>
  </si>
  <si>
    <t>2-16-00-00-006806</t>
  </si>
  <si>
    <t>2-16-00-00-006807</t>
  </si>
  <si>
    <t>Принтер лазерный А4  Xerox Phaser 3010</t>
  </si>
  <si>
    <t>2-16-00-00-006853</t>
  </si>
  <si>
    <t>2-16-00-00-006854</t>
  </si>
  <si>
    <t>Принтер лазерный А4 Samsung ML-2525</t>
  </si>
  <si>
    <t>2-16-00-00-006867</t>
  </si>
  <si>
    <t>Принтер светодиодный цветной А4 Xerox Phaser 6000 dpi/12</t>
  </si>
  <si>
    <t>2-16-00-00-006889</t>
  </si>
  <si>
    <t>Принтер струйный Epson-T-27</t>
  </si>
  <si>
    <t>2-16-00-00-006892</t>
  </si>
  <si>
    <t>Проектор  Acer P 1200DLP</t>
  </si>
  <si>
    <t>2-16-00-00-006931</t>
  </si>
  <si>
    <t>Проектор  Beng MP-515</t>
  </si>
  <si>
    <t>2-16-00-00-006932</t>
  </si>
  <si>
    <t>Проектор Acer H6510BD^DLP/3000 Lumens/1920х1080/10К:1/1х2Вт/ZOOMх2/Н</t>
  </si>
  <si>
    <t>2-16-00-00-006947</t>
  </si>
  <si>
    <t>Проектор ACER P 1200DLP</t>
  </si>
  <si>
    <t>2-16-00-00-006950</t>
  </si>
  <si>
    <t>2-16-00-00-006951</t>
  </si>
  <si>
    <t>Проектор Acer X -1160 Z</t>
  </si>
  <si>
    <t>2-16-00-00-006960</t>
  </si>
  <si>
    <t>Проектор Benq  MP - 515</t>
  </si>
  <si>
    <t>2-16-00-00-006991</t>
  </si>
  <si>
    <t>Проектор BENQ  MP-525</t>
  </si>
  <si>
    <t>2-16-00-00-006992</t>
  </si>
  <si>
    <t>Проектор BENQ MP - 515</t>
  </si>
  <si>
    <t>2-16-00-00-007005</t>
  </si>
  <si>
    <t>Проектор BENQ MP 515 ST</t>
  </si>
  <si>
    <t>2-16-00-00-007006</t>
  </si>
  <si>
    <t>Проектор BenQ MP-515</t>
  </si>
  <si>
    <t>2-16-00-00-007008</t>
  </si>
  <si>
    <t>Проектор Benq MP-523</t>
  </si>
  <si>
    <t>2-16-00-00-007010</t>
  </si>
  <si>
    <t>Проектор Benq MP-525</t>
  </si>
  <si>
    <t>2-16-00-00-007011</t>
  </si>
  <si>
    <t>Проектор Benq MХ501 1024x768/2500</t>
  </si>
  <si>
    <t>2-16-00-00-007036</t>
  </si>
  <si>
    <t>Проектор Epson</t>
  </si>
  <si>
    <t>2-16-00-00-007047</t>
  </si>
  <si>
    <t>Проектор Epson EB-1011</t>
  </si>
  <si>
    <t>2-16-00-00-007049</t>
  </si>
  <si>
    <t>Проектор View Sonic pj - 758</t>
  </si>
  <si>
    <t>2-16-00-00-007069</t>
  </si>
  <si>
    <t>Проектор View Sonic PJD-5112</t>
  </si>
  <si>
    <t>2-16-00-00-007071</t>
  </si>
  <si>
    <t>Проектор ViewSonic DLP 2800Lm XGA (1024*768)</t>
  </si>
  <si>
    <t>2-16-00-00-007073</t>
  </si>
  <si>
    <t>Проектор Viewsonic PJD 5223</t>
  </si>
  <si>
    <t>2-16-00-00-007075</t>
  </si>
  <si>
    <t>Пульт сверхкомпактный малошумящий микшерный  Beerinciee</t>
  </si>
  <si>
    <t>2-16-00-00-007154</t>
  </si>
  <si>
    <t>Радиомикрофон SONVSN-368A</t>
  </si>
  <si>
    <t>2-16-00-00-007267</t>
  </si>
  <si>
    <t>Радиосистема  (два динамичных микрофона) INVOTON WM-250</t>
  </si>
  <si>
    <t>2-16-00-00-007271</t>
  </si>
  <si>
    <t>Радиосистема двухканальная с двумя вокальными микрофонами VHF002-2VM</t>
  </si>
  <si>
    <t>2-16-00-00-007287</t>
  </si>
  <si>
    <t>Ростомер</t>
  </si>
  <si>
    <t>2-16-00-00-007317</t>
  </si>
  <si>
    <t>Синтезатор Yamaha LGX-305</t>
  </si>
  <si>
    <t>2-16-00-00-007438</t>
  </si>
  <si>
    <t>Система активная аккустическая  EVP-X15P</t>
  </si>
  <si>
    <t>2-16-00-00-007456</t>
  </si>
  <si>
    <t>Спирометр</t>
  </si>
  <si>
    <t>2-16-00-00-007865</t>
  </si>
  <si>
    <t>Станок деревообр  ВТ-31  В-Паш.шк.№2</t>
  </si>
  <si>
    <t>2-16-00-00-007898</t>
  </si>
  <si>
    <t>Станок деревообрабатывающ.  ДСМ-1УХЛ 3,1В-Паш.шк.№2</t>
  </si>
  <si>
    <t>2-16-00-00-007899</t>
  </si>
  <si>
    <t>Станок токарный ДИП-320 В-Паш.шк.№2</t>
  </si>
  <si>
    <t>2-16-00-00-007928</t>
  </si>
  <si>
    <t>Станок фрезерный  EINHART ET-970</t>
  </si>
  <si>
    <t>2-16-00-00-007939</t>
  </si>
  <si>
    <t>Станция спутниковая  KPOCHA ИНТ П 0,6</t>
  </si>
  <si>
    <t>2-16-00-00-007951</t>
  </si>
  <si>
    <t>2-16-00-00-009101</t>
  </si>
  <si>
    <t>Телевизор Panasonic TC-29 FJ20TC</t>
  </si>
  <si>
    <t>2-16-00-00-009292</t>
  </si>
  <si>
    <t>Телевизор ЖК</t>
  </si>
  <si>
    <t>2-16-00-00-009324</t>
  </si>
  <si>
    <t>Узел учета холодного водоснабжения (здание тира)</t>
  </si>
  <si>
    <t>2-16-00-00-009544</t>
  </si>
  <si>
    <t>Усилитель TPX 1500</t>
  </si>
  <si>
    <t>2-16-00-00-009570</t>
  </si>
  <si>
    <t>Факс Panasonic KX-FC258RUT</t>
  </si>
  <si>
    <t>2-16-00-00-009639</t>
  </si>
  <si>
    <t>Фотоаппарат цифровой Canon EOS 600D kit 18-55 IS II</t>
  </si>
  <si>
    <t>2-16-00-00-009722</t>
  </si>
  <si>
    <t>Фотокамера Sony Alpha A3000 Kit</t>
  </si>
  <si>
    <t>2-16-00-00-009731</t>
  </si>
  <si>
    <t>Центр музыкальный PANASONIC 5CDCHANGER</t>
  </si>
  <si>
    <t>2-16-00-00-009917</t>
  </si>
  <si>
    <t>Шкаф ШМС-2 (2-х створч..)</t>
  </si>
  <si>
    <t>2-16-00-00-011127</t>
  </si>
  <si>
    <t>Щит ВРУ ЗСМ -47-00</t>
  </si>
  <si>
    <t>2-16-00-00-011245</t>
  </si>
  <si>
    <t>Щит ВРУ ЗСМ- 11-10</t>
  </si>
  <si>
    <t>2-16-00-00-011244</t>
  </si>
  <si>
    <t>2-16-00-00-011281</t>
  </si>
  <si>
    <t>2-16-00-00-011287</t>
  </si>
  <si>
    <t>Экран на треноге Projecta ProView (160*160)</t>
  </si>
  <si>
    <t>2-16-00-00-011320</t>
  </si>
  <si>
    <t>Экран на штативе Spektra</t>
  </si>
  <si>
    <t>2-16-00-00-011334</t>
  </si>
  <si>
    <t>Экран настенный SCREEN MEDIA S-180</t>
  </si>
  <si>
    <t>2-16-00-00-011336</t>
  </si>
  <si>
    <t>2-16-00-00-011337</t>
  </si>
  <si>
    <t>2-16-00-00-011338</t>
  </si>
  <si>
    <t>2-16-00-00-011339</t>
  </si>
  <si>
    <t>Автомат АК-105 ММ</t>
  </si>
  <si>
    <t>2-16-00-00-000098</t>
  </si>
  <si>
    <t>Аудиосистема Samsung DVD + Deck</t>
  </si>
  <si>
    <t>2-16-00-00-000171</t>
  </si>
  <si>
    <t>Бревно гимнастическое напольное 3м</t>
  </si>
  <si>
    <t>2-16-00-00-000428</t>
  </si>
  <si>
    <t>Бревно гимнастическое тренировочное 5м</t>
  </si>
  <si>
    <t>2-16-00-00-000429</t>
  </si>
  <si>
    <t>Брусья гимнастич женские на растяжках с натяжением</t>
  </si>
  <si>
    <t>2-16-00-00-000433</t>
  </si>
  <si>
    <t>Велотренажер магнитный Torneo Nova B-225</t>
  </si>
  <si>
    <t>2-16-00-00-000600</t>
  </si>
  <si>
    <t>Велотренажер ременной, 8 уровней нагрузки IRON MASTER</t>
  </si>
  <si>
    <t>2-16-00-00-000601</t>
  </si>
  <si>
    <t>2-16-00-00-000602</t>
  </si>
  <si>
    <t>2-16-00-00-000603</t>
  </si>
  <si>
    <t>Ворота для мини футбола (2 шт.)</t>
  </si>
  <si>
    <t>2-16-00-00-000969</t>
  </si>
  <si>
    <t>Горка</t>
  </si>
  <si>
    <t>2-16-00-00-001067</t>
  </si>
  <si>
    <t>2-16-00-00-001068</t>
  </si>
  <si>
    <t>2-16-00-00-001069</t>
  </si>
  <si>
    <t>2-16-00-00-001070</t>
  </si>
  <si>
    <t>Дорожка беговая</t>
  </si>
  <si>
    <t>2-16-00-00-001329</t>
  </si>
  <si>
    <t>Дорожка беговая Torneo Cross</t>
  </si>
  <si>
    <t>2-16-00-00-001331</t>
  </si>
  <si>
    <t>Дорожка беговая механическая Torneo Cross</t>
  </si>
  <si>
    <t>2-16-00-00-001334</t>
  </si>
  <si>
    <t>Доска 3-х эл. ДН-32 М 1000*3000 мм меловая</t>
  </si>
  <si>
    <t>2-16-00-00-001370</t>
  </si>
  <si>
    <t>Доска 3-х эл.ДН-32 М 1000*3000 мм меловая</t>
  </si>
  <si>
    <t>2-16-00-00-001371</t>
  </si>
  <si>
    <t>2-16-00-00-001372</t>
  </si>
  <si>
    <t>Доска 3-х элементная ДН-32 М 100*300*10 см, меловая</t>
  </si>
  <si>
    <t>2-16-00-00-001391</t>
  </si>
  <si>
    <t>2-16-00-00-001392</t>
  </si>
  <si>
    <t>2-16-00-00-001393</t>
  </si>
  <si>
    <t>Жалюзи "Монголия"</t>
  </si>
  <si>
    <t>2-16-00-00-001817</t>
  </si>
  <si>
    <t>2-16-00-00-001818</t>
  </si>
  <si>
    <t>2-16-00-00-001819</t>
  </si>
  <si>
    <t>2-16-00-00-001820</t>
  </si>
  <si>
    <t>2-16-00-00-001821</t>
  </si>
  <si>
    <t>2-16-00-00-001822</t>
  </si>
  <si>
    <t>Жалюзи ( 2500*1500 )</t>
  </si>
  <si>
    <t>2-16-00-00-001827</t>
  </si>
  <si>
    <t>2-16-00-00-001828</t>
  </si>
  <si>
    <t>2-16-00-00-001829</t>
  </si>
  <si>
    <t>2-16-00-00-001830</t>
  </si>
  <si>
    <t>2-16-00-00-001831</t>
  </si>
  <si>
    <t>2-16-00-00-001832</t>
  </si>
  <si>
    <t>2-16-00-00-001833</t>
  </si>
  <si>
    <t>2-16-00-00-001834</t>
  </si>
  <si>
    <t>2-16-00-00-001835</t>
  </si>
  <si>
    <t>2-16-00-00-001836</t>
  </si>
  <si>
    <t>2-16-00-00-001837</t>
  </si>
  <si>
    <t>Жалюзи (Монголия)</t>
  </si>
  <si>
    <t>2-16-00-00-001852</t>
  </si>
  <si>
    <t>2-16-00-00-001853</t>
  </si>
  <si>
    <t>2-16-00-00-001854</t>
  </si>
  <si>
    <t>2-16-00-00-001855</t>
  </si>
  <si>
    <t>2-16-00-00-001856</t>
  </si>
  <si>
    <t>2-16-00-00-001857</t>
  </si>
  <si>
    <t>Завеса тепловая ТРОПИК</t>
  </si>
  <si>
    <t>2-16-00-00-002082</t>
  </si>
  <si>
    <t>2-16-00-00-002083</t>
  </si>
  <si>
    <t>2-16-00-00-002084</t>
  </si>
  <si>
    <t>2-16-00-00-002085</t>
  </si>
  <si>
    <t>Источник питания back upc 650 apc</t>
  </si>
  <si>
    <t>2-16-00-00-002168</t>
  </si>
  <si>
    <t>Каб.физики "Источник постоянного и переменного напряжения ( В-24 ) "</t>
  </si>
  <si>
    <t>2-16-00-00-002295</t>
  </si>
  <si>
    <t>Каб.физики "Комплект-Вращение"</t>
  </si>
  <si>
    <t>2-16-00-00-002296</t>
  </si>
  <si>
    <t>Каб.физики "Лабораторный комплект-Механика"</t>
  </si>
  <si>
    <t>2-16-00-00-002297</t>
  </si>
  <si>
    <t>2-16-00-00-002298</t>
  </si>
  <si>
    <t>2-16-00-00-002299</t>
  </si>
  <si>
    <t>2-16-00-00-002300</t>
  </si>
  <si>
    <t>Каб.физики "Лабораторный комплект-Электродинамика"</t>
  </si>
  <si>
    <t>2-16-00-00-002301</t>
  </si>
  <si>
    <t>2-16-00-00-002302</t>
  </si>
  <si>
    <t>2-16-00-00-002303</t>
  </si>
  <si>
    <t>2-16-00-00-002304</t>
  </si>
  <si>
    <t>Каб.физики "Лабораторный набор- Электичество "</t>
  </si>
  <si>
    <t>2-16-00-00-002305</t>
  </si>
  <si>
    <t>2-16-00-00-002306</t>
  </si>
  <si>
    <t>2-16-00-00-002307</t>
  </si>
  <si>
    <t>2-16-00-00-002308</t>
  </si>
  <si>
    <t>2-16-00-00-002309</t>
  </si>
  <si>
    <t>Каб.физики "Набор ЕГЭ -Механика"</t>
  </si>
  <si>
    <t>2-16-00-00-002310</t>
  </si>
  <si>
    <t>Каб.физики "Набор ЕГЭ -Электромеханика"</t>
  </si>
  <si>
    <t>2-16-00-00-002311</t>
  </si>
  <si>
    <t>Каб.физики "Набор ЕГЭ-Молекулярная физика и электродинамика "</t>
  </si>
  <si>
    <t>2-16-00-00-002312</t>
  </si>
  <si>
    <t>Каб.физики "Набор по дифракции,интерференции и поляризации света "</t>
  </si>
  <si>
    <t>2-16-00-00-002313</t>
  </si>
  <si>
    <t>Каб.физики "Прибор для демонстрации фотоэффекта "</t>
  </si>
  <si>
    <t>2-16-00-00-002314</t>
  </si>
  <si>
    <t>Каб.физики "Прибор для изучения законов геометрической оптики "</t>
  </si>
  <si>
    <t>2-16-00-00-002315</t>
  </si>
  <si>
    <t>Каб.физики "Прибор по механике демонстрационный "</t>
  </si>
  <si>
    <t>2-16-00-00-002316</t>
  </si>
  <si>
    <t>Камера морозильная . В-Паш.шк.№2</t>
  </si>
  <si>
    <t>2-16-00-00-002485</t>
  </si>
  <si>
    <t>2-16-00-00-002486</t>
  </si>
  <si>
    <t>Козел гимнастический, школьный</t>
  </si>
  <si>
    <t>2-16-00-00-002609</t>
  </si>
  <si>
    <t>Кольца гимнастические ф235мм, длина 2м</t>
  </si>
  <si>
    <t>2-16-00-00-002632</t>
  </si>
  <si>
    <t>Комплект видео-пособий по Основам военной службы</t>
  </si>
  <si>
    <t>2-16-00-00-002707</t>
  </si>
  <si>
    <t>2-16-00-00-002735</t>
  </si>
  <si>
    <t>2-16-00-00-002736</t>
  </si>
  <si>
    <t>2-16-00-00-002737</t>
  </si>
  <si>
    <t>2-16-00-00-002738</t>
  </si>
  <si>
    <t>2-16-00-00-002739</t>
  </si>
  <si>
    <t>2-16-00-00-002740</t>
  </si>
  <si>
    <t>2-16-00-00-002741</t>
  </si>
  <si>
    <t>2-16-00-00-002742</t>
  </si>
  <si>
    <t>Комплект ученический регулируемый КУ-4.6</t>
  </si>
  <si>
    <t>2-16-00-00-003253</t>
  </si>
  <si>
    <t>2-16-00-00-003254</t>
  </si>
  <si>
    <t>2-16-00-00-003255</t>
  </si>
  <si>
    <t>2-16-00-00-003256</t>
  </si>
  <si>
    <t>2-16-00-00-003257</t>
  </si>
  <si>
    <t>2-16-00-00-003258</t>
  </si>
  <si>
    <t>2-16-00-00-003259</t>
  </si>
  <si>
    <t>2-16-00-00-003260</t>
  </si>
  <si>
    <t>2-16-00-00-003261</t>
  </si>
  <si>
    <t>2-16-00-00-003262</t>
  </si>
  <si>
    <t>2-16-00-00-003263</t>
  </si>
  <si>
    <t>2-16-00-00-003264</t>
  </si>
  <si>
    <t>2-16-00-00-003265</t>
  </si>
  <si>
    <t>2-16-00-00-003266</t>
  </si>
  <si>
    <t>2-16-00-00-003267</t>
  </si>
  <si>
    <t>2-16-00-00-003268</t>
  </si>
  <si>
    <t>2-16-00-00-003269</t>
  </si>
  <si>
    <t>2-16-00-00-003270</t>
  </si>
  <si>
    <t>2-16-00-00-003271</t>
  </si>
  <si>
    <t>2-16-00-00-003272</t>
  </si>
  <si>
    <t>2-16-00-00-003273</t>
  </si>
  <si>
    <t>2-16-00-00-003274</t>
  </si>
  <si>
    <t>2-16-00-00-003275</t>
  </si>
  <si>
    <t>2-16-00-00-003276</t>
  </si>
  <si>
    <t>2-16-00-00-003277</t>
  </si>
  <si>
    <t>Контейнер для спортинвентаря,дл 1100мм,ш 700мм,в245м</t>
  </si>
  <si>
    <t>2-16-00-00-003593</t>
  </si>
  <si>
    <t>Конь гимнастический, школьный, высота регулир</t>
  </si>
  <si>
    <t>2-16-00-00-003615</t>
  </si>
  <si>
    <t>Кресло для руководителя "Фортуна"</t>
  </si>
  <si>
    <t>2-16-00-00-003725</t>
  </si>
  <si>
    <t>Кресло компьютерное</t>
  </si>
  <si>
    <t>2-16-00-00-003731</t>
  </si>
  <si>
    <t>Ларь морозильный "Бирюса-455 НКЭ"</t>
  </si>
  <si>
    <t>2-16-00-00-004426</t>
  </si>
  <si>
    <t>Мармит для 1-х блюд,2 комфорки КРАШ ПМЭС-70 КМ</t>
  </si>
  <si>
    <t>2-16-00-00-004686</t>
  </si>
  <si>
    <t>Мармит для 2-х блюд паровой ДМК-70Н</t>
  </si>
  <si>
    <t>2-16-00-00-004689</t>
  </si>
  <si>
    <t>Машинка стиральная  Сибирь СМП-2П</t>
  </si>
  <si>
    <t>2-16-00-00-004802</t>
  </si>
  <si>
    <t>Микролаборатория для химического эксперимента</t>
  </si>
  <si>
    <t>2-16-00-00-004942</t>
  </si>
  <si>
    <t>2-16-00-00-004943</t>
  </si>
  <si>
    <t>2-16-00-00-004944</t>
  </si>
  <si>
    <t>2-16-00-00-004945</t>
  </si>
  <si>
    <t>2-16-00-00-004946</t>
  </si>
  <si>
    <t>2-16-00-00-004947</t>
  </si>
  <si>
    <t>2-16-00-00-004948</t>
  </si>
  <si>
    <t>2-16-00-00-004949</t>
  </si>
  <si>
    <t>2-16-00-00-004950</t>
  </si>
  <si>
    <t>2-16-00-00-004951</t>
  </si>
  <si>
    <t>Микроскоп с подсветкой</t>
  </si>
  <si>
    <t>2-16-00-00-004991</t>
  </si>
  <si>
    <t>2-16-00-00-004992</t>
  </si>
  <si>
    <t>2-16-00-00-004993</t>
  </si>
  <si>
    <t>2-16-00-00-004994</t>
  </si>
  <si>
    <t>2-16-00-00-004996</t>
  </si>
  <si>
    <t>2-16-00-00-004997</t>
  </si>
  <si>
    <t>2-16-00-00-004998</t>
  </si>
  <si>
    <t>Модели для каб.биол. "Биосинтез белка (49 компонентов)"</t>
  </si>
  <si>
    <t>2-16-00-00-005074</t>
  </si>
  <si>
    <t>Модели для каб.биол. "Модель цветка гороха"</t>
  </si>
  <si>
    <t>2-16-00-00-005075</t>
  </si>
  <si>
    <t>Модели для каб.биол. "Скелет человека (на роликовой подставке )"</t>
  </si>
  <si>
    <t>2-16-00-00-005076</t>
  </si>
  <si>
    <t>Модели для каб.биол. "Строение клетки (54 компонента)"</t>
  </si>
  <si>
    <t>2-16-00-00-005077</t>
  </si>
  <si>
    <t>Набор хим.посуды и принадлежностей по биологии для демонстр.работ</t>
  </si>
  <si>
    <t>2-16-00-00-005945</t>
  </si>
  <si>
    <t>Нагл. пос. Многоугольники</t>
  </si>
  <si>
    <t>2-16-00-00-005952</t>
  </si>
  <si>
    <t>Нагл. пос. ОБЖ 7-11 кл.</t>
  </si>
  <si>
    <t>2-16-00-00-005953</t>
  </si>
  <si>
    <t>Нагл. пос.История 5-9 кл.</t>
  </si>
  <si>
    <t>2-16-00-00-005954</t>
  </si>
  <si>
    <t>Нагл. пособие Грамматика русского языка</t>
  </si>
  <si>
    <t>2-16-00-00-005958</t>
  </si>
  <si>
    <t>Нагл.пос. История России ч.1</t>
  </si>
  <si>
    <t>2-16-00-00-005961</t>
  </si>
  <si>
    <t>Нагл.пос. Конституция РФ</t>
  </si>
  <si>
    <t>2-16-00-00-005962</t>
  </si>
  <si>
    <t>Нагл.пос. Молекулярно-кинетическая теория</t>
  </si>
  <si>
    <t>2-16-00-00-005963</t>
  </si>
  <si>
    <t>Нагл.пос. Обобщающие таблицы по рус. яз. ( 15 табл.)</t>
  </si>
  <si>
    <t>2-16-00-00-005964</t>
  </si>
  <si>
    <t>Нагл.пос. Обществознание."Экономика"</t>
  </si>
  <si>
    <t>2-16-00-00-005965</t>
  </si>
  <si>
    <t>Нагл.пос. Простые задачи</t>
  </si>
  <si>
    <t>2-16-00-00-005966</t>
  </si>
  <si>
    <t>Нагл.пос. Развитие России в 17-18 в.в.</t>
  </si>
  <si>
    <t>2-16-00-00-005967</t>
  </si>
  <si>
    <t>Нагл.пос. Развитие Российского государства 15-16 в.в.</t>
  </si>
  <si>
    <t>2-16-00-00-005968</t>
  </si>
  <si>
    <t>Нагл.пос. Химия 10-11 кл.</t>
  </si>
  <si>
    <t>2-16-00-00-005969</t>
  </si>
  <si>
    <t>Нагл.пос.История России 9 кл.</t>
  </si>
  <si>
    <t>2-16-00-00-005970</t>
  </si>
  <si>
    <t>Нагл.пос.История России ч. 2</t>
  </si>
  <si>
    <t>2-16-00-00-005971</t>
  </si>
  <si>
    <t>Нагл.пос.История России ч.3</t>
  </si>
  <si>
    <t>2-16-00-00-005972</t>
  </si>
  <si>
    <t>Нагл.пос.Основная граматика немецкого языка</t>
  </si>
  <si>
    <t>2-16-00-00-005973</t>
  </si>
  <si>
    <t>Нагл.пос.Становление Российского государства</t>
  </si>
  <si>
    <t>2-16-00-00-005974</t>
  </si>
  <si>
    <t>Нагл.пос.Физика 10 кл.</t>
  </si>
  <si>
    <t>2-16-00-00-005975</t>
  </si>
  <si>
    <t>Нагл.пособие Биология 6-9 кл.</t>
  </si>
  <si>
    <t>2-16-00-00-005976</t>
  </si>
  <si>
    <t>Нагл.пособия Алгебра 7-11 кл.(16 табл)</t>
  </si>
  <si>
    <t>2-16-00-00-005982</t>
  </si>
  <si>
    <t>Оборуд.учебное "Модель Солнечной системы"</t>
  </si>
  <si>
    <t>2-16-00-00-006281</t>
  </si>
  <si>
    <t>Оборуд.учебное "Теллурий (модель Солнце-Земля-Луна)</t>
  </si>
  <si>
    <t>2-16-00-00-006282</t>
  </si>
  <si>
    <t>Оборуд.учебное "Фрагмент (демонстрационный) маркерный.Разбор по частям речи "</t>
  </si>
  <si>
    <t>2-16-00-00-006283</t>
  </si>
  <si>
    <t>Оборуд.учебное"Фрагмент (демонстрационный) магнитно-маркерный+комплект магнитов"</t>
  </si>
  <si>
    <t>2-16-00-00-006284</t>
  </si>
  <si>
    <t>Оборуд.учебное"Фрагмент(демонстрационный) маркерный.Склонение имен сущ-х и прил"</t>
  </si>
  <si>
    <t>2-16-00-00-006285</t>
  </si>
  <si>
    <t>Палатка</t>
  </si>
  <si>
    <t>2-16-00-00-006340</t>
  </si>
  <si>
    <t>Перекладина пристенная</t>
  </si>
  <si>
    <t>2-16-00-00-006454</t>
  </si>
  <si>
    <t>Перекладина школьная, гимнастическая,универсал</t>
  </si>
  <si>
    <t>2-16-00-00-006458</t>
  </si>
  <si>
    <t>Плита электрическая без духовки на крашеной подставке ЭП-4П</t>
  </si>
  <si>
    <t>2-16-00-00-006616</t>
  </si>
  <si>
    <t>Полка кухонная  для досок ПКД 600</t>
  </si>
  <si>
    <t>2-16-00-00-006660</t>
  </si>
  <si>
    <t>Сейф Т-28 (серый)</t>
  </si>
  <si>
    <t>2-16-00-00-007388</t>
  </si>
  <si>
    <t>Скелет. В-Пашин.шк.№2</t>
  </si>
  <si>
    <t>2-16-00-00-007840</t>
  </si>
  <si>
    <t>Снаряд подвесной  для гимнастических колец потолочный</t>
  </si>
  <si>
    <t>2-16-00-00-007855</t>
  </si>
  <si>
    <t>Снаряд подвесной  для каната (шеста)</t>
  </si>
  <si>
    <t>2-16-00-00-007856</t>
  </si>
  <si>
    <t>Стеллаж для тарелок ( 905 * 275 * 925 ) 3 полки</t>
  </si>
  <si>
    <t>2-16-00-00-008062</t>
  </si>
  <si>
    <t>2-16-00-00-008063</t>
  </si>
  <si>
    <t>Стеллаж кухонный СТК - 1500/600</t>
  </si>
  <si>
    <t>2-16-00-00-008105</t>
  </si>
  <si>
    <t>Стеллажи для хранения посуды,инвентаря,пищевых продуктов</t>
  </si>
  <si>
    <t>2-16-00-00-008158</t>
  </si>
  <si>
    <t>2-16-00-00-008159</t>
  </si>
  <si>
    <t>Стойки волейбольные, универсал</t>
  </si>
  <si>
    <t>2-16-00-00-008301</t>
  </si>
  <si>
    <t>Стойки для дисков(блинов) 25мм,и гантелей до 200кг</t>
  </si>
  <si>
    <t>2-16-00-00-008305</t>
  </si>
  <si>
    <t>Стол демонстрационный д/каб. химии с сантехникой</t>
  </si>
  <si>
    <t>2-16-00-00-008352</t>
  </si>
  <si>
    <t>Стол демонстрационный для кабинета физики</t>
  </si>
  <si>
    <t>2-16-00-00-008355</t>
  </si>
  <si>
    <t>2-16-00-00-008356</t>
  </si>
  <si>
    <t>2-16-00-00-008357</t>
  </si>
  <si>
    <t>2-16-00-00-008358</t>
  </si>
  <si>
    <t>2-16-00-00-008360</t>
  </si>
  <si>
    <t>2-16-00-00-008361</t>
  </si>
  <si>
    <t>2-16-00-00-008362</t>
  </si>
  <si>
    <t>2-16-00-00-008363</t>
  </si>
  <si>
    <t>Стол комбинированный</t>
  </si>
  <si>
    <t>2-16-00-00-008458</t>
  </si>
  <si>
    <t>2-16-00-00-008459</t>
  </si>
  <si>
    <t>2-16-00-00-008460</t>
  </si>
  <si>
    <t>2-16-00-00-008461</t>
  </si>
  <si>
    <t>2-16-00-00-008462</t>
  </si>
  <si>
    <t>2-16-00-00-008482</t>
  </si>
  <si>
    <t>Стол письменный (1100*600*750)</t>
  </si>
  <si>
    <t>2-16-00-00-008678</t>
  </si>
  <si>
    <t>Стол препараторский 1200*700*1400</t>
  </si>
  <si>
    <t>2-16-00-00-008715</t>
  </si>
  <si>
    <t>Стол производственный</t>
  </si>
  <si>
    <t>2-16-00-00-008730</t>
  </si>
  <si>
    <t>2-16-00-00-008731</t>
  </si>
  <si>
    <t>2-16-00-00-008732</t>
  </si>
  <si>
    <t>Стол рабочий ( 1500*1000*738) 12 СР 05</t>
  </si>
  <si>
    <t>2-16-00-00-008773</t>
  </si>
  <si>
    <t>Стол рабочий (1500*1000*738) 12 СР 04</t>
  </si>
  <si>
    <t>2-16-00-00-008774</t>
  </si>
  <si>
    <t>2-16-00-00-008775</t>
  </si>
  <si>
    <t>Стол разделочный  СР - 2 ( 1200 * 600 * 870, 25.1 кг ) Атеси</t>
  </si>
  <si>
    <t>2-16-00-00-008811</t>
  </si>
  <si>
    <t>2-16-00-00-008812</t>
  </si>
  <si>
    <t>2-16-00-00-008813</t>
  </si>
  <si>
    <t>Стол разделочный  СР - 2 ( 950 * 600 * 870, 21.5 кг ) Атеси</t>
  </si>
  <si>
    <t>2-16-00-00-008814</t>
  </si>
  <si>
    <t>Стол руководителя (комплект)</t>
  </si>
  <si>
    <t>2-16-00-00-008848</t>
  </si>
  <si>
    <t>2-16-00-00-008849</t>
  </si>
  <si>
    <t>Стол угловой + тумба</t>
  </si>
  <si>
    <t>2-16-00-00-008895</t>
  </si>
  <si>
    <t>Стол уч. лаб. 2-х местный д/каб химии с сантехникой</t>
  </si>
  <si>
    <t>2-16-00-00-008896</t>
  </si>
  <si>
    <t>2-16-00-00-008897</t>
  </si>
  <si>
    <t>2-16-00-00-008898</t>
  </si>
  <si>
    <t>2-16-00-00-008899</t>
  </si>
  <si>
    <t>2-16-00-00-008900</t>
  </si>
  <si>
    <t>2-16-00-00-008901</t>
  </si>
  <si>
    <t>2-16-00-00-008902</t>
  </si>
  <si>
    <t>2-16-00-00-008903</t>
  </si>
  <si>
    <t>2-16-00-00-008904</t>
  </si>
  <si>
    <t>2-16-00-00-008905</t>
  </si>
  <si>
    <t>2-16-00-00-008906</t>
  </si>
  <si>
    <t>2-16-00-00-008907</t>
  </si>
  <si>
    <t>2-16-00-00-008908</t>
  </si>
  <si>
    <t>2-16-00-00-008909</t>
  </si>
  <si>
    <t>Стол учителя однотумбовый (120*65*73)</t>
  </si>
  <si>
    <t>2-16-00-00-009065</t>
  </si>
  <si>
    <t>Стол физич. демонстрационный 2400*600*900</t>
  </si>
  <si>
    <t>2-16-00-00-009077</t>
  </si>
  <si>
    <t>Стремянка универсальная шарнирная, трансформер Multimatic 4*4</t>
  </si>
  <si>
    <t>2-16-00-00-009134</t>
  </si>
  <si>
    <t>Стул компьютерный</t>
  </si>
  <si>
    <t>2-16-00-00-009141</t>
  </si>
  <si>
    <t>Стул ученический (компьютерный)</t>
  </si>
  <si>
    <t>2-16-00-00-009154</t>
  </si>
  <si>
    <t>Таблица "Литературное чтение 1 класс"</t>
  </si>
  <si>
    <t>2-16-00-00-009176</t>
  </si>
  <si>
    <t>Таблица "Обучение грамоте 1 класс"</t>
  </si>
  <si>
    <t>2-16-00-00-009177</t>
  </si>
  <si>
    <t>Таблица "Обучение грамоте 2 класс"</t>
  </si>
  <si>
    <t>2-16-00-00-009178</t>
  </si>
  <si>
    <t>Тележка для перевозки матов</t>
  </si>
  <si>
    <t>2-16-00-00-009344</t>
  </si>
  <si>
    <t>Транспортер, тележка для перевозки брусьев</t>
  </si>
  <si>
    <t>2-16-00-00-009396</t>
  </si>
  <si>
    <t>Тренажер для подтягиваний и отжиманий Torneo G-212</t>
  </si>
  <si>
    <t>2-16-00-00-009406</t>
  </si>
  <si>
    <t>Уголок мягкий</t>
  </si>
  <si>
    <t>2-16-00-00-009522</t>
  </si>
  <si>
    <t>Уч.пос. "Набор по анатомии и физиологии человека"</t>
  </si>
  <si>
    <t>2-16-00-00-009595</t>
  </si>
  <si>
    <t>Уч.пос. "Набор по ботанике 6 кл."</t>
  </si>
  <si>
    <t>2-16-00-00-009596</t>
  </si>
  <si>
    <t>Уч.пос. "Набор по ботанике 7 кл."</t>
  </si>
  <si>
    <t>2-16-00-00-009597</t>
  </si>
  <si>
    <t>Уч.пос. "Набор по зоологии "</t>
  </si>
  <si>
    <t>2-16-00-00-009598</t>
  </si>
  <si>
    <t>Уч.пос. "Набор по общей биологии "</t>
  </si>
  <si>
    <t>2-16-00-00-009599</t>
  </si>
  <si>
    <t>Уч.пос. "Рельефные таблицы по анатомии " (14 табл.)</t>
  </si>
  <si>
    <t>2-16-00-00-009600</t>
  </si>
  <si>
    <t>Уч.пос. "Рельефные таблицы по зоологии " (9 табл.)</t>
  </si>
  <si>
    <t>2-16-00-00-009601</t>
  </si>
  <si>
    <t>Уч.пос." Строение тела человека" (10 табл.+80 карт)</t>
  </si>
  <si>
    <t>2-16-00-00-009602</t>
  </si>
  <si>
    <t>Уч.пос."Гербарий к курсу основ общей биологии (20 листов)"</t>
  </si>
  <si>
    <t>2-16-00-00-009603</t>
  </si>
  <si>
    <t>Фонтанчик питьевой Авангард 85-п-20 с системой фильтрации</t>
  </si>
  <si>
    <t>2-16-00-00-009684</t>
  </si>
  <si>
    <t>Холодильник " Бирюса-146 К"</t>
  </si>
  <si>
    <t>2-16-00-00-009780</t>
  </si>
  <si>
    <t>Холодильник "Бирюса-460 Н "</t>
  </si>
  <si>
    <t>2-16-00-00-009821</t>
  </si>
  <si>
    <t>Холодильник Бирюса 8</t>
  </si>
  <si>
    <t>2-16-00-00-009855</t>
  </si>
  <si>
    <t>Холодильник Бирюса-6  В-Паш.шк.№2</t>
  </si>
  <si>
    <t>2-16-00-00-009875</t>
  </si>
  <si>
    <t>Шест для лазанья 5м, металл</t>
  </si>
  <si>
    <t>2-16-00-00-009983</t>
  </si>
  <si>
    <t>Шкаф - пенал</t>
  </si>
  <si>
    <t>2-16-00-00-010085</t>
  </si>
  <si>
    <t>2-16-00-00-010086</t>
  </si>
  <si>
    <t>Шкаф вытяжной дем. д/каб. химм с сантехникой</t>
  </si>
  <si>
    <t>2-16-00-00-010281</t>
  </si>
  <si>
    <t>Шкаф для документов</t>
  </si>
  <si>
    <t>2-16-00-00-010322</t>
  </si>
  <si>
    <t>2-16-00-00-010323</t>
  </si>
  <si>
    <t>2-16-00-00-010324</t>
  </si>
  <si>
    <t>2-16-00-00-010325</t>
  </si>
  <si>
    <t>2-16-00-00-010326</t>
  </si>
  <si>
    <t>2-16-00-00-010327</t>
  </si>
  <si>
    <t>2-16-00-00-010328</t>
  </si>
  <si>
    <t>2-16-00-00-010329</t>
  </si>
  <si>
    <t>Шкаф для документов открытый</t>
  </si>
  <si>
    <t>2-16-00-00-010344</t>
  </si>
  <si>
    <t>2-16-00-00-010345</t>
  </si>
  <si>
    <t>2-16-00-00-010346</t>
  </si>
  <si>
    <t>2-16-00-00-010347</t>
  </si>
  <si>
    <t>2-16-00-00-010348</t>
  </si>
  <si>
    <t>2-16-00-00-010349</t>
  </si>
  <si>
    <t>2-16-00-00-010350</t>
  </si>
  <si>
    <t>2-16-00-00-010351</t>
  </si>
  <si>
    <t>2-16-00-00-010352</t>
  </si>
  <si>
    <t>2-16-00-00-010353</t>
  </si>
  <si>
    <t>2-16-00-00-010354</t>
  </si>
  <si>
    <t>2-16-00-00-010355</t>
  </si>
  <si>
    <t>2-16-00-00-010356</t>
  </si>
  <si>
    <t>2-16-00-00-010357</t>
  </si>
  <si>
    <t>Шкаф для документов ОФ 13С-ДСП с 2-мя стеклянными дверями</t>
  </si>
  <si>
    <t>2-16-00-00-010358</t>
  </si>
  <si>
    <t>2-16-00-00-010359</t>
  </si>
  <si>
    <t>2-16-00-00-010360</t>
  </si>
  <si>
    <t>2-16-00-00-010361</t>
  </si>
  <si>
    <t>2-16-00-00-010362</t>
  </si>
  <si>
    <t>2-16-00-00-010363</t>
  </si>
  <si>
    <t>2-16-00-00-010364</t>
  </si>
  <si>
    <t>2-16-00-00-010365</t>
  </si>
  <si>
    <t>2-16-00-00-010366</t>
  </si>
  <si>
    <t>2-16-00-00-010367</t>
  </si>
  <si>
    <t>2-16-00-00-010368</t>
  </si>
  <si>
    <t>2-16-00-00-010369</t>
  </si>
  <si>
    <t>Шкаф для документов полуоткрытый</t>
  </si>
  <si>
    <t>2-16-00-00-010370</t>
  </si>
  <si>
    <t>2-16-00-00-010371</t>
  </si>
  <si>
    <t>2-16-00-00-010372</t>
  </si>
  <si>
    <t>2-16-00-00-010373</t>
  </si>
  <si>
    <t>2-16-00-00-010374</t>
  </si>
  <si>
    <t>2-16-00-00-010375</t>
  </si>
  <si>
    <t>2-16-00-00-010376</t>
  </si>
  <si>
    <t>Шкаф для документов с 2-мя стеклянными дверями</t>
  </si>
  <si>
    <t>2-16-00-00-010377</t>
  </si>
  <si>
    <t>2-16-00-00-010378</t>
  </si>
  <si>
    <t>2-16-00-00-010379</t>
  </si>
  <si>
    <t>2-16-00-00-010380</t>
  </si>
  <si>
    <t>2-16-00-00-010381</t>
  </si>
  <si>
    <t>2-16-00-00-010382</t>
  </si>
  <si>
    <t>2-16-00-00-010383</t>
  </si>
  <si>
    <t>2-16-00-00-010384</t>
  </si>
  <si>
    <t>2-16-00-00-010385</t>
  </si>
  <si>
    <t>Шкаф для одежды</t>
  </si>
  <si>
    <t>2-16-00-00-010442</t>
  </si>
  <si>
    <t>Шкаф для одежды (826*434*2100) 12 ШО 01</t>
  </si>
  <si>
    <t>2-16-00-00-010455</t>
  </si>
  <si>
    <t>Шкаф для одежды (826*594*2100)</t>
  </si>
  <si>
    <t>2-16-00-00-010456</t>
  </si>
  <si>
    <t>Шкаф для посуды,хлеба</t>
  </si>
  <si>
    <t>2-16-00-00-010517</t>
  </si>
  <si>
    <t>2-16-00-00-010518</t>
  </si>
  <si>
    <t>2-16-00-00-010519</t>
  </si>
  <si>
    <t>Шкаф для учебного оборудования закрытый</t>
  </si>
  <si>
    <t>2-16-00-00-010528</t>
  </si>
  <si>
    <t>2-16-00-00-010529</t>
  </si>
  <si>
    <t>2-16-00-00-010530</t>
  </si>
  <si>
    <t>2-16-00-00-010531</t>
  </si>
  <si>
    <t>2-16-00-00-010532</t>
  </si>
  <si>
    <t>2-16-00-00-010533</t>
  </si>
  <si>
    <t>2-16-00-00-010534</t>
  </si>
  <si>
    <t>2-16-00-00-010535</t>
  </si>
  <si>
    <t>2-16-00-00-010536</t>
  </si>
  <si>
    <t>2-16-00-00-010537</t>
  </si>
  <si>
    <t>2-16-00-00-010538</t>
  </si>
  <si>
    <t>2-16-00-00-010539</t>
  </si>
  <si>
    <t>2-16-00-00-010540</t>
  </si>
  <si>
    <t>2-16-00-00-010541</t>
  </si>
  <si>
    <t>Шкаф для учебного оборудования закрытый ШЗ-2</t>
  </si>
  <si>
    <t>2-16-00-00-010546</t>
  </si>
  <si>
    <t>2-16-00-00-010547</t>
  </si>
  <si>
    <t>2-16-00-00-010548</t>
  </si>
  <si>
    <t>2-16-00-00-010549</t>
  </si>
  <si>
    <t>2-16-00-00-010550</t>
  </si>
  <si>
    <t>2-16-00-00-010551</t>
  </si>
  <si>
    <t>2-16-00-00-010552</t>
  </si>
  <si>
    <t>Шкаф для химических реактивов и приборов</t>
  </si>
  <si>
    <t>2-16-00-00-010568</t>
  </si>
  <si>
    <t>Шкаф для хранения приборов</t>
  </si>
  <si>
    <t>2-16-00-00-010579</t>
  </si>
  <si>
    <t>2-16-00-00-010580</t>
  </si>
  <si>
    <t>2-16-00-00-010581</t>
  </si>
  <si>
    <t>2-16-00-00-010582</t>
  </si>
  <si>
    <t>2-16-00-00-010583</t>
  </si>
  <si>
    <t>2-16-00-00-010584</t>
  </si>
  <si>
    <t>2-16-00-00-010585</t>
  </si>
  <si>
    <t>2-16-00-00-010586</t>
  </si>
  <si>
    <t>Шкаф для хранения хим.реактивов</t>
  </si>
  <si>
    <t>2-16-00-00-010587</t>
  </si>
  <si>
    <t>2-16-00-00-010588</t>
  </si>
  <si>
    <t>2-16-00-00-010589</t>
  </si>
  <si>
    <t>Шкаф книжный</t>
  </si>
  <si>
    <t>2-16-00-00-010688</t>
  </si>
  <si>
    <t>2-16-00-00-010689</t>
  </si>
  <si>
    <t>Шкаф книжный (826*434*2100)</t>
  </si>
  <si>
    <t>2-16-00-00-010732</t>
  </si>
  <si>
    <t>2-16-00-00-010733</t>
  </si>
  <si>
    <t>2-16-00-00-010734</t>
  </si>
  <si>
    <t>Шкаф книжный закрытый</t>
  </si>
  <si>
    <t>2-16-00-00-010818</t>
  </si>
  <si>
    <t>Шкаф книжный открытый</t>
  </si>
  <si>
    <t>2-16-00-00-010827</t>
  </si>
  <si>
    <t>2-16-00-00-010828</t>
  </si>
  <si>
    <t>2-16-00-00-010829</t>
  </si>
  <si>
    <t>Шкаф книжный полуоткрытый</t>
  </si>
  <si>
    <t>2-16-00-00-010830</t>
  </si>
  <si>
    <t>2-16-00-00-010831</t>
  </si>
  <si>
    <t>Шкаф медицинский</t>
  </si>
  <si>
    <t>2-16-00-00-010923</t>
  </si>
  <si>
    <t>Шкаф металлический для документов</t>
  </si>
  <si>
    <t>2-16-00-00-010928</t>
  </si>
  <si>
    <t>Шкаф металлический для химических реактивов</t>
  </si>
  <si>
    <t>2-16-00-00-010929</t>
  </si>
  <si>
    <t>Шкаф ученический</t>
  </si>
  <si>
    <t>2-16-00-00-011093</t>
  </si>
  <si>
    <t>2-16-00-00-011094</t>
  </si>
  <si>
    <t>2-16-00-00-011095</t>
  </si>
  <si>
    <t>2-16-00-00-011096</t>
  </si>
  <si>
    <t>2-16-00-00-011097</t>
  </si>
  <si>
    <t>2-16-00-00-011098</t>
  </si>
  <si>
    <t>2-16-00-00-011099</t>
  </si>
  <si>
    <t>2-16-00-00-011100</t>
  </si>
  <si>
    <t>Шкаф-стеллаж широкий,закрытый 80х200х60.Артикул 18666-95 (Ламинированное ДСП)</t>
  </si>
  <si>
    <t>2-16-00-00-011172</t>
  </si>
  <si>
    <t>2-16-00-00-011173</t>
  </si>
  <si>
    <t>2-16-00-00-011174</t>
  </si>
  <si>
    <t>2-16-00-00-011175</t>
  </si>
  <si>
    <t>2-16-00-00-011176</t>
  </si>
  <si>
    <t>Штанга в сборе, стойка</t>
  </si>
  <si>
    <t>2-16-00-00-011212</t>
  </si>
  <si>
    <t>Щит игровой баскетбольный 1050*1800мм</t>
  </si>
  <si>
    <t>2-16-00-00-011250</t>
  </si>
  <si>
    <t>2-16-00-00-011251</t>
  </si>
  <si>
    <t>Щит тренировочный баскетбольный (1,3*0,9м)</t>
  </si>
  <si>
    <t>2-16-00-00-011260</t>
  </si>
  <si>
    <t>Электросковорода Тулаоргтехника СЭСМ-0,3Н</t>
  </si>
  <si>
    <t>2-16-00-00-011442</t>
  </si>
  <si>
    <t>Набор гантелей в кейсе 20 кг.</t>
  </si>
  <si>
    <t>2-18-00-00-000211</t>
  </si>
  <si>
    <t>Шкаф 2-х створчатый</t>
  </si>
  <si>
    <t>2-20-00-00-000941</t>
  </si>
  <si>
    <t>Котел пищеварочный электрический KAYMAN КПЭ-100</t>
  </si>
  <si>
    <t>2-20-00-00-000942</t>
  </si>
  <si>
    <t>Гарнитур кухонный "Катя" с мойкой</t>
  </si>
  <si>
    <t>2-20-00-00-000943</t>
  </si>
  <si>
    <t>Проектор EPSON EB-E350</t>
  </si>
  <si>
    <t>2-20-00-00-000944</t>
  </si>
  <si>
    <t>Монитор ASUS, VZ279HE-W</t>
  </si>
  <si>
    <t>2-20-00-00-000945</t>
  </si>
  <si>
    <t>Блок системный AeroCool Athlon/8gb/240gb</t>
  </si>
  <si>
    <t>2-20-00-00-000947</t>
  </si>
  <si>
    <t>2-20-00-00-000948</t>
  </si>
  <si>
    <t>Доска магнитно-маркерная Cactus 120x180</t>
  </si>
  <si>
    <t>2-20-00-00-000951</t>
  </si>
  <si>
    <t>Микшер BEHRINGER XENYX 1202</t>
  </si>
  <si>
    <t>2-20-00-00-000953</t>
  </si>
  <si>
    <t>Набор робототехники LEGO</t>
  </si>
  <si>
    <t>2-20-00-00-000954</t>
  </si>
  <si>
    <t xml:space="preserve">Витрина без подсветки,распашные двери 2200х900х400 мм № 5, цвет ЛДСП, венге </t>
  </si>
  <si>
    <t>2-20-00-00-000955</t>
  </si>
  <si>
    <t>2-20-00-00-000956</t>
  </si>
  <si>
    <t>Витрина с подсветкой, распашные двери 2200х900х400 мм №4, цвет ЛДСП, венге</t>
  </si>
  <si>
    <t>2-20-00-00-000957</t>
  </si>
  <si>
    <t>2-20-00-00-000958</t>
  </si>
  <si>
    <t>Плита электрическая DARINA S EM</t>
  </si>
  <si>
    <t>2-20-00-00-000959</t>
  </si>
  <si>
    <t>Печь микроволновая SUPRA</t>
  </si>
  <si>
    <t>2-20-00-00-000960</t>
  </si>
  <si>
    <t>Холодильник LERAN SDF 112W</t>
  </si>
  <si>
    <t>2-20-00-00-000961</t>
  </si>
  <si>
    <t>Пуфик одноместный</t>
  </si>
  <si>
    <t>2-20-00-00-000962</t>
  </si>
  <si>
    <t>2-20-00-00-000963</t>
  </si>
  <si>
    <t>2-20-00-00-000965</t>
  </si>
  <si>
    <t>2-20-00-00-000966</t>
  </si>
  <si>
    <t>2-20-00-00-000967</t>
  </si>
  <si>
    <t>Стол трапеция в центр</t>
  </si>
  <si>
    <t>2-20-00-00-000968</t>
  </si>
  <si>
    <t>2-20-00-00-000969</t>
  </si>
  <si>
    <t>2-18-00-00-000218</t>
  </si>
  <si>
    <t>Шкаф металлический</t>
  </si>
  <si>
    <t>2-20-00-00-000970</t>
  </si>
  <si>
    <t>2-18-00-00-000219</t>
  </si>
  <si>
    <t>2-18-00-00-000220</t>
  </si>
  <si>
    <t>2-18-00-00-000221</t>
  </si>
  <si>
    <t>2-18-00-00-000222</t>
  </si>
  <si>
    <t>2-18-00-00-000223</t>
  </si>
  <si>
    <t>2-18-00-00-000224</t>
  </si>
  <si>
    <t>2-18-00-00-000225</t>
  </si>
  <si>
    <t>Стул офисный 10 шт.</t>
  </si>
  <si>
    <t>2-20-00-00-000971</t>
  </si>
  <si>
    <t>Стеллаж библиотечный демонстрационный</t>
  </si>
  <si>
    <t>2-20-00-00-000972</t>
  </si>
  <si>
    <t>2-20-00-00-000973</t>
  </si>
  <si>
    <t>Стол СК 01 размеры 1200*600*750</t>
  </si>
  <si>
    <t>2-20-00-00-000975</t>
  </si>
  <si>
    <t>2-20-00-00-000976</t>
  </si>
  <si>
    <t>2-18-00-00-000226</t>
  </si>
  <si>
    <t>2-18-00-00-000227</t>
  </si>
  <si>
    <t>2-18-00-00-000228</t>
  </si>
  <si>
    <t>2-18-00-00-000229</t>
  </si>
  <si>
    <t>2-18-00-00-000230</t>
  </si>
  <si>
    <t>2-18-00-00-000232</t>
  </si>
  <si>
    <t>2-18-00-00-000233</t>
  </si>
  <si>
    <t>2-18-00-00-000234</t>
  </si>
  <si>
    <t>2-18-00-00-000235</t>
  </si>
  <si>
    <t>2-18-00-00-000236</t>
  </si>
  <si>
    <t>2-18-00-00-000237</t>
  </si>
  <si>
    <t>2-18-00-00-000238</t>
  </si>
  <si>
    <t>2-18-00-00-000239</t>
  </si>
  <si>
    <t>2-18-00-00-000240</t>
  </si>
  <si>
    <t>2-18-00-00-000241</t>
  </si>
  <si>
    <t>2-18-00-08-000002</t>
  </si>
  <si>
    <t>2-18-00-00-000242</t>
  </si>
  <si>
    <t>2-18-00-00-000243</t>
  </si>
  <si>
    <t>2-18-00-00-000244</t>
  </si>
  <si>
    <t>2-18-00-00-000245</t>
  </si>
  <si>
    <t>2-18-00-00-000246</t>
  </si>
  <si>
    <t>2-18-00-00-000247</t>
  </si>
  <si>
    <t>2-18-00-00-000248</t>
  </si>
  <si>
    <t>2-18-00-00-000249</t>
  </si>
  <si>
    <t>2-18-00-00-000250</t>
  </si>
  <si>
    <t>2-18-00-00-000251</t>
  </si>
  <si>
    <t>2-18-00-00-000252</t>
  </si>
  <si>
    <t>2-18-00-00-000253</t>
  </si>
  <si>
    <t>2-18-00-00-000254</t>
  </si>
  <si>
    <t>2-18-00-00-000255</t>
  </si>
  <si>
    <t>2-18-00-00-000256</t>
  </si>
  <si>
    <t>2-18-00-00-000257</t>
  </si>
  <si>
    <t>2-18-00-00-000258</t>
  </si>
  <si>
    <t>2-18-00-00-000259</t>
  </si>
  <si>
    <t>2-18-00-00-000260</t>
  </si>
  <si>
    <t>2-18-00-00-000261</t>
  </si>
  <si>
    <t>2-18-00-00-000262</t>
  </si>
  <si>
    <t>2-18-00-00-000263</t>
  </si>
  <si>
    <t>2-18-00-00-000264</t>
  </si>
  <si>
    <t>2-18-00-00-000265</t>
  </si>
  <si>
    <t>2-18-00-00-000266</t>
  </si>
  <si>
    <t>2-20-00-00-000979</t>
  </si>
  <si>
    <t>2-20-00-00-000980</t>
  </si>
  <si>
    <t>2-20-00-00-000981</t>
  </si>
  <si>
    <t>2-20-00-00-000982</t>
  </si>
  <si>
    <t>Стол для ноутбуков</t>
  </si>
  <si>
    <t>2-20-00-00-000983</t>
  </si>
  <si>
    <t>2-20-00-00-000984</t>
  </si>
  <si>
    <t>2-20-00-00-000985</t>
  </si>
  <si>
    <t>Диван 3-х местный</t>
  </si>
  <si>
    <t>2-20-00-00-000986</t>
  </si>
  <si>
    <t>2-20-00-00-000987</t>
  </si>
  <si>
    <t>2-20-00-00-000988</t>
  </si>
  <si>
    <t>2-20-00-00-000989</t>
  </si>
  <si>
    <t>Стеллаж 2-х сторонний</t>
  </si>
  <si>
    <t>2-20-00-00-000990</t>
  </si>
  <si>
    <t>2-20-00-00-000991</t>
  </si>
  <si>
    <t>Стеллаж открытый</t>
  </si>
  <si>
    <t>2-20-00-00-000992</t>
  </si>
  <si>
    <t>2-20-00-00-000993</t>
  </si>
  <si>
    <t>2-20-00-00-000994</t>
  </si>
  <si>
    <t>2-20-00-00-000995</t>
  </si>
  <si>
    <t>Стол круглый</t>
  </si>
  <si>
    <t>2-20-00-00-000996</t>
  </si>
  <si>
    <t>Стол мод 15</t>
  </si>
  <si>
    <t>2-20-00-00-000999</t>
  </si>
  <si>
    <t>Стеллаж с открытой полкой</t>
  </si>
  <si>
    <t>2-20-00-00-001000</t>
  </si>
  <si>
    <t>2-20-00-00-000997</t>
  </si>
  <si>
    <t>2-20-00-00-000998</t>
  </si>
  <si>
    <t>2-20-00-00-001001</t>
  </si>
  <si>
    <t>Стеллаж с нишей</t>
  </si>
  <si>
    <t>2-20-00-00-001002</t>
  </si>
  <si>
    <t>2-20-00-00-001003</t>
  </si>
  <si>
    <t>Стул 16 шт.</t>
  </si>
  <si>
    <t>2-20-00-00-001004</t>
  </si>
  <si>
    <t>Кресло "Премьер 5Н" 14 шт.</t>
  </si>
  <si>
    <t>2-20-00-00-001005</t>
  </si>
  <si>
    <t>Парта ученическая 2-х местная регулируемая по высоте и углу наклона столешницы 36 шт.</t>
  </si>
  <si>
    <t>2-20-00-00-001006</t>
  </si>
  <si>
    <t>Блок системный AeroCool AMD/8gb/240gb</t>
  </si>
  <si>
    <t>2-20-00-00-000949</t>
  </si>
  <si>
    <t>2-20-00-00-000950</t>
  </si>
  <si>
    <t>Принтер Epson 11 32</t>
  </si>
  <si>
    <t>2-20-00-00-000946</t>
  </si>
  <si>
    <t>2-20-00-00-000964</t>
  </si>
  <si>
    <t>Радиосистема микрофонная ECO BY VOLTA U-2</t>
  </si>
  <si>
    <t>2-20-00-00-000952</t>
  </si>
  <si>
    <t>2-20-00-00-000974</t>
  </si>
  <si>
    <t>2-20-00-00-000977</t>
  </si>
  <si>
    <t>2-20-00-00-000978</t>
  </si>
  <si>
    <t>Кресло Премьер 5Н</t>
  </si>
  <si>
    <t>2-19-00-00-000685</t>
  </si>
  <si>
    <t>Кушетка смотровая КМС-01-МСК_Россия</t>
  </si>
  <si>
    <t>2-19-00-00-000684</t>
  </si>
  <si>
    <t>Диван офисный двухместный</t>
  </si>
  <si>
    <t>2-19-00-00-000687</t>
  </si>
  <si>
    <t>Станок сверлильный 2901 Prorad 13 мм, 5 скоростей</t>
  </si>
  <si>
    <t>2-19-00-00-000688</t>
  </si>
  <si>
    <t>Станок ЗУБР точильный, диск 125*20*32 мм, 150Вт,лампа подсветки 3ТШМ-125-150</t>
  </si>
  <si>
    <t>2-19-00-00-000689</t>
  </si>
  <si>
    <t>Тиски слесарные с наковальней 4"130кгс/TOTAL</t>
  </si>
  <si>
    <t>2-19-00-00-000690</t>
  </si>
  <si>
    <t>Станок деревообрабатывающий многофункциональный БЕЛМАШ МОГИЛЕВ 2,4</t>
  </si>
  <si>
    <t>2-19-00-00-000691</t>
  </si>
  <si>
    <t>Комплект системы СКУД</t>
  </si>
  <si>
    <t>2-19-00-00-000692</t>
  </si>
  <si>
    <t>Ограждение металлическое</t>
  </si>
  <si>
    <t>2-19-00-00-000494</t>
  </si>
  <si>
    <t>Принтер лазерный Xerox Phaser 3052NI</t>
  </si>
  <si>
    <t>2-19-00-00-000492</t>
  </si>
  <si>
    <t>МФУ лазерное Brother DCP-L</t>
  </si>
  <si>
    <t>2-19-00-00-000493</t>
  </si>
  <si>
    <t>2-18-00-00-002511</t>
  </si>
  <si>
    <t xml:space="preserve">Проектор Epson EB-S05 стационарный широкоформатный </t>
  </si>
  <si>
    <t>2-19-00-00-000030</t>
  </si>
  <si>
    <t>Кресло HD-2086 натуральная кожа беж. (10136330.28.99.39.19000001    )</t>
  </si>
  <si>
    <t>2-19-00-00-000034</t>
  </si>
  <si>
    <t>Жалюзи (2500*1500)</t>
  </si>
  <si>
    <t>2-17-00-00-000125</t>
  </si>
  <si>
    <t>МФУ лазерное A4 Samsung SL -M2070&lt;21стр.первая -8,5 сек./1000 стр./мес/1200*12.&gt;</t>
  </si>
  <si>
    <t>2-17-00-00-000126</t>
  </si>
  <si>
    <t>Принтер лазерный A4 Samsung ML -1660&lt;1200*600/16стр,/мин./8Mb/лоток150</t>
  </si>
  <si>
    <t>2-17-00-00-000128</t>
  </si>
  <si>
    <t>Проектор стационарный широкоформатный Epson EB-S05 (10134330.26.70.1600001        )</t>
  </si>
  <si>
    <t>2-19-00-00-000031</t>
  </si>
  <si>
    <t>Проектор стационарный широкоформатный Epson EB-S05 (10134330.26.70.1600002        )</t>
  </si>
  <si>
    <t>2-19-00-00-000032</t>
  </si>
  <si>
    <t>Доска школьная 1 элементная маркерная 1500*1000 мм ()</t>
  </si>
  <si>
    <t>2-19-00-00-000033</t>
  </si>
  <si>
    <t>Парта ученическая двухместная нерегулируемая по высоте, р. гр. 5 , 4 шт</t>
  </si>
  <si>
    <t>2-19-00-00-000035</t>
  </si>
  <si>
    <t>Парта ученическая одноместная нерегулируемая по высоте, р.гр. 5 , 6 шт</t>
  </si>
  <si>
    <t>2-19-00-00-000036</t>
  </si>
  <si>
    <t>Стол письменный мод.11, 2 шт</t>
  </si>
  <si>
    <t>2-19-00-00-000037</t>
  </si>
  <si>
    <t>Стул ученический регулируемый по высоте, 4-6 р.гр., 10 шт</t>
  </si>
  <si>
    <t>2-19-00-00-000038</t>
  </si>
  <si>
    <t>Экран для проектора стационарный CACTUS (10136330.26.70.1700001        )</t>
  </si>
  <si>
    <t>2-19-00-00-000039</t>
  </si>
  <si>
    <t>Машина швейная LERAN 884 ()</t>
  </si>
  <si>
    <t>2-19-00-00-000029</t>
  </si>
  <si>
    <t>Видеопроектор мультимедийный Epson EB-E350</t>
  </si>
  <si>
    <t>2-20-00-00-000584</t>
  </si>
  <si>
    <t>2-20-00-00-000585</t>
  </si>
  <si>
    <t>Воздухоочиститель ионизатор "Супер Плюс Турбо"</t>
  </si>
  <si>
    <t>2-20-00-00-000598</t>
  </si>
  <si>
    <t>2-20-00-00-000599</t>
  </si>
  <si>
    <t>Доска - флипчарт</t>
  </si>
  <si>
    <t>2-20-00-00-000607</t>
  </si>
  <si>
    <t>Термометр бесконтактный</t>
  </si>
  <si>
    <t>2-20-00-00-000628</t>
  </si>
  <si>
    <t>2-20-00-00-000629</t>
  </si>
  <si>
    <t>2-20-00-00-000630</t>
  </si>
  <si>
    <t>Логотип Объемные буквы 1760 х 570 мм</t>
  </si>
  <si>
    <t>2-20-00-00-000631</t>
  </si>
  <si>
    <t>Логотип Объемные буквы, 1500 х 490мм</t>
  </si>
  <si>
    <t>2-20-00-00-000632</t>
  </si>
  <si>
    <t xml:space="preserve">Табличка Точка роста 2500 х 700 мм </t>
  </si>
  <si>
    <t>2-20-00-00-000633</t>
  </si>
  <si>
    <t>Рециркулятор МАГНА ЭЙР 2 100 КВМ (1010*130*130)</t>
  </si>
  <si>
    <t>2-20-00-00-000634</t>
  </si>
  <si>
    <t>2-20-00-00-000635</t>
  </si>
  <si>
    <t xml:space="preserve">Рециркулятор МАГНА ЭЙР1 50 квм (1010*130*130) </t>
  </si>
  <si>
    <t>2-20-00-00-000636</t>
  </si>
  <si>
    <t>2-20-00-00-000637</t>
  </si>
  <si>
    <t>Принтер лазерный Samsung SL-M4020ND</t>
  </si>
  <si>
    <t>2-20-00-00-000638</t>
  </si>
  <si>
    <t>Стенд Точка роста 1200 х 760 мм</t>
  </si>
  <si>
    <t>2-20-00-00-000639</t>
  </si>
  <si>
    <t>2-20-00-00-000640</t>
  </si>
  <si>
    <t>Стенд Точка роста 1800 х 100 мм</t>
  </si>
  <si>
    <t>2-20-00-00-000641</t>
  </si>
  <si>
    <t>Стенд роллерный JUST ROLL Тип Е рекламное поле 100 х 200 см</t>
  </si>
  <si>
    <t>2-20-00-00-000642</t>
  </si>
  <si>
    <t>Стенд образовательного учреждения</t>
  </si>
  <si>
    <t>2-20-00-00-000643</t>
  </si>
  <si>
    <t>2-20-00-00-000644</t>
  </si>
  <si>
    <t>Квадрокоптер тип 1</t>
  </si>
  <si>
    <t>2-20-00-00-000803</t>
  </si>
  <si>
    <t>Квадрокоптер тип 2</t>
  </si>
  <si>
    <t>2-20-00-00-000804</t>
  </si>
  <si>
    <t>2-20-00-00-000805</t>
  </si>
  <si>
    <t>2-20-00-00-000806</t>
  </si>
  <si>
    <t>Практическое пособие для изучения основ механики, кинематики</t>
  </si>
  <si>
    <t>2-20-00-00-000807</t>
  </si>
  <si>
    <t>2-20-00-00-000808</t>
  </si>
  <si>
    <t>Тренажер-манекен для отработки сердечно-легочной реанимации</t>
  </si>
  <si>
    <t>2-20-00-00-000810</t>
  </si>
  <si>
    <t>Тренажер-манекен для отработки приёмов удаления инородного тела из верхних дыхательных путей</t>
  </si>
  <si>
    <t>2-20-00-00-000811</t>
  </si>
  <si>
    <t>2-20-00-00-000809</t>
  </si>
  <si>
    <t>Набор имитаторов травм и поражений</t>
  </si>
  <si>
    <t>2-20-00-00-000812</t>
  </si>
  <si>
    <t>Шлем виртуальной реальности Samsunq модель Odyssey</t>
  </si>
  <si>
    <t>2-20-00-00-000813</t>
  </si>
  <si>
    <t>Осветитель таблиц ( аппарат Ротта )</t>
  </si>
  <si>
    <t>2-20-00-00-000016</t>
  </si>
  <si>
    <t>Машина швейная LERAN 884</t>
  </si>
  <si>
    <t>2-20-00-00-000017</t>
  </si>
  <si>
    <t>Аппарат искуственной вентиляции легких Амбу</t>
  </si>
  <si>
    <t>2-20-00-00-000018</t>
  </si>
  <si>
    <t>Шины пневмат.</t>
  </si>
  <si>
    <t>2-20-00-00-000019</t>
  </si>
  <si>
    <t>Динамометр электронный ДМЭР-30-0,5 ( детский )</t>
  </si>
  <si>
    <t>2-20-00-00-000020</t>
  </si>
  <si>
    <t xml:space="preserve">Кресло Престиж Поло, ткань,цвет т. серый </t>
  </si>
  <si>
    <t>2-20-00-00-000021</t>
  </si>
  <si>
    <t>Стул офисный (белый кож.)</t>
  </si>
  <si>
    <t>2-19-00-00-000686</t>
  </si>
  <si>
    <t>2-18-00-00-000060</t>
  </si>
  <si>
    <t>Дверь противопожарная (филиал ООШ Городище)</t>
  </si>
  <si>
    <t>2-18-00-00-000061</t>
  </si>
  <si>
    <t>Ноутбук Lenovo IdeaPad 100-15IBY Cel N2840/2Gb/250Gb</t>
  </si>
  <si>
    <t>2-18-00-00-000062</t>
  </si>
  <si>
    <t>Стол ученический 2-х местный регулир ЛДСП 16 ольха рост 5-7 10 шт</t>
  </si>
  <si>
    <t>2-18-00-00-000063</t>
  </si>
  <si>
    <t>Стул ученический регулируемый 5-7 гр. (фанера СТУР А),каркас коричневый 10 шт</t>
  </si>
  <si>
    <t>2-18-00-00-000064</t>
  </si>
  <si>
    <t>Диван офисный "Симпл-3" 1555*690*8300 (каркас черный,ВЛ 3002А)</t>
  </si>
  <si>
    <t>2-18-00-00-000065</t>
  </si>
  <si>
    <t>Доска 3-х эл. ДН 100*300 (75*150*75) меловая</t>
  </si>
  <si>
    <t>2-18-00-00-000066</t>
  </si>
  <si>
    <t>Мультимедиа-проектор BenQ MS5**</t>
  </si>
  <si>
    <t>2-18-00-00-000067</t>
  </si>
  <si>
    <t>Принтер Brother HL (лазерный)</t>
  </si>
  <si>
    <t>2-18-00-00-000068</t>
  </si>
  <si>
    <t>Сканер Plusstek OpticSlim</t>
  </si>
  <si>
    <t>2-18-00-00-000069</t>
  </si>
  <si>
    <t>Блок системный Office.Intel Celeron.2*1600ьГЦ,4ГБ DDR3.500гБ</t>
  </si>
  <si>
    <t>2-18-00-00-000070</t>
  </si>
  <si>
    <t>2-18-00-00-000071</t>
  </si>
  <si>
    <t>Блок системный MSI H10M PRO-VD/G3920 2.9 ГГЦ/4Gb/500Gb/no ODD/W10H/727-21 350W black</t>
  </si>
  <si>
    <t>2-18-00-00-000072</t>
  </si>
  <si>
    <t>Монитор BenQ 21*5,GW2270Р черный  VA LED 5 ms 16*9</t>
  </si>
  <si>
    <t>2-18-00-00-000073</t>
  </si>
  <si>
    <t xml:space="preserve">МФУ лазерный Samsung SL-M2070 (Sl-M2070/FEV)  А4,белый  </t>
  </si>
  <si>
    <t>2-18-00-00-000074</t>
  </si>
  <si>
    <t>Доска интерактивная Smart</t>
  </si>
  <si>
    <t>2-16-00-00-001494</t>
  </si>
  <si>
    <t>Ноутбук IRU Patriot 702 K P B960/4Gb /500Gb/DVDRW/GT540M1Gb/17.3"/W7HB64/Cam/6c/</t>
  </si>
  <si>
    <t>2-16-00-00-006114</t>
  </si>
  <si>
    <t>Проектор ACER</t>
  </si>
  <si>
    <t>2-16-00-00-006940</t>
  </si>
  <si>
    <t>Телевизор LED LG 42" 42LN540V Черный FULL HD 100Hz DVB-T2/C/S2(RUS)</t>
  </si>
  <si>
    <t>2-16-00-00-009280</t>
  </si>
  <si>
    <t>2-16-00-00-000084</t>
  </si>
  <si>
    <t>Мясорубка МИМ 300 М, Барановичи, Белоруссия</t>
  </si>
  <si>
    <t>2-16-00-00-005781</t>
  </si>
  <si>
    <t>Овощерезка МПР-350М, Барановичи, Торгмаш, Белорусь</t>
  </si>
  <si>
    <t>2-16-00-00-006302</t>
  </si>
  <si>
    <t>Плита электрическая с жарочным шкафом ЭП-4ШЦ, STILLAG</t>
  </si>
  <si>
    <t>2-16-00-00-006633</t>
  </si>
  <si>
    <t>Среднетемпературный холодильник, Бирюса, россия, Бирюса-129LE</t>
  </si>
  <si>
    <t>2-16-00-00-007891</t>
  </si>
  <si>
    <t>Антенна - заземление</t>
  </si>
  <si>
    <t>2-16-00-00-000134</t>
  </si>
  <si>
    <t>Блок системный Athlon-11 425 3- ядерный</t>
  </si>
  <si>
    <t>2-16-00-00-000306</t>
  </si>
  <si>
    <t>Блок системный Celeron D347J 3066</t>
  </si>
  <si>
    <t>2-16-00-00-000311</t>
  </si>
  <si>
    <t>Блок системный Krattway</t>
  </si>
  <si>
    <t>2-16-00-00-000325</t>
  </si>
  <si>
    <t>Блок системный LG</t>
  </si>
  <si>
    <t>2-16-00-00-000326</t>
  </si>
  <si>
    <t>Блок системный Sony</t>
  </si>
  <si>
    <t>2-16-00-00-000341</t>
  </si>
  <si>
    <t>Колонки MicroLab FC330 wooden</t>
  </si>
  <si>
    <t>2-16-00-00-002625</t>
  </si>
  <si>
    <t>Комбайн SAMSUNG</t>
  </si>
  <si>
    <t>2-16-00-00-002645</t>
  </si>
  <si>
    <t>Механический пресс Городищ.школы</t>
  </si>
  <si>
    <t>2-16-00-00-004934</t>
  </si>
  <si>
    <t>Монитор 19 Green Mount GM-1950 LCD</t>
  </si>
  <si>
    <t>2-16-00-00-005230</t>
  </si>
  <si>
    <t>Монитор LG-19  Filatron</t>
  </si>
  <si>
    <t>2-16-00-00-005425</t>
  </si>
  <si>
    <t>Монитор Lite-on</t>
  </si>
  <si>
    <t>2-16-00-00-005428</t>
  </si>
  <si>
    <t>2-16-00-00-005431</t>
  </si>
  <si>
    <t>Монитор TFT 19 LG 1942 SE</t>
  </si>
  <si>
    <t>2-16-00-00-005457</t>
  </si>
  <si>
    <t>Музыкальный центр -Минисистема DVD Samsung MX-F630DB черный</t>
  </si>
  <si>
    <t>2-16-00-00-005575</t>
  </si>
  <si>
    <t>2-16-00-00-006256</t>
  </si>
  <si>
    <t>Принтер Samsung</t>
  </si>
  <si>
    <t>2-16-00-00-006776</t>
  </si>
  <si>
    <t>Принтер лазерный цветной</t>
  </si>
  <si>
    <t>2-16-00-00-006873</t>
  </si>
  <si>
    <t>Рабочее место ученика (комьютер)</t>
  </si>
  <si>
    <t>2-16-00-00-007242</t>
  </si>
  <si>
    <t>Стиральная машина INDEZIT IWSD 5085</t>
  </si>
  <si>
    <t>2-16-00-00-008268</t>
  </si>
  <si>
    <t>Телевизор ROLSEN</t>
  </si>
  <si>
    <t>2-16-00-00-009295</t>
  </si>
  <si>
    <t>Телефон-факс Panasonik-904</t>
  </si>
  <si>
    <t>2-16-00-00-009355</t>
  </si>
  <si>
    <t>Устройство многофункциональное-лазерный принтер*сканер*копир* SAMSUNG SCX-3200</t>
  </si>
  <si>
    <t>2-16-00-00-009588</t>
  </si>
  <si>
    <t>Центр музыкальный SAMSUNG</t>
  </si>
  <si>
    <t>2-16-00-00-009918</t>
  </si>
  <si>
    <t>Ванна моечная ВМ 2/450, T-Real</t>
  </si>
  <si>
    <t>2-16-00-00-000488</t>
  </si>
  <si>
    <t>2-16-00-00-000489</t>
  </si>
  <si>
    <t>Ванна моечная ВМ 2/550, T-Real</t>
  </si>
  <si>
    <t>2-16-00-00-000490</t>
  </si>
  <si>
    <t>2-16-00-00-000879</t>
  </si>
  <si>
    <t>Водонагреватель Termex RZL IS 30 V. Водолей</t>
  </si>
  <si>
    <t>2-16-00-00-000919</t>
  </si>
  <si>
    <t>Гарнитур директора (тумбочка 1шт.; стол 3шт.)</t>
  </si>
  <si>
    <t>2-16-00-00-001010</t>
  </si>
  <si>
    <t>Дверь противопожарная</t>
  </si>
  <si>
    <t>2-16-00-00-001131</t>
  </si>
  <si>
    <t>Дорожка ковровая Городищ.школы</t>
  </si>
  <si>
    <t>2-16-00-00-001347</t>
  </si>
  <si>
    <t>Доска магнит-мел.3хств (2032*750) зел,сталь.эмал.лист</t>
  </si>
  <si>
    <t>2-16-00-00-001517</t>
  </si>
  <si>
    <t>Доска школьная с двумя открываемыми сторонами</t>
  </si>
  <si>
    <t>2-16-00-00-001670</t>
  </si>
  <si>
    <t>ДСК Вертикать-3</t>
  </si>
  <si>
    <t>2-16-00-00-001699</t>
  </si>
  <si>
    <t>Жалюзи</t>
  </si>
  <si>
    <t>2-16-00-00-001795</t>
  </si>
  <si>
    <t>2-16-00-00-001796</t>
  </si>
  <si>
    <t>кабинки детские для верхней одежды цветные (пять секций) 1346*1340*320</t>
  </si>
  <si>
    <t>2-16-00-00-002433</t>
  </si>
  <si>
    <t>кабинки детские для верхней одежды цветные (пять секций) 1346*1340*320 (         )</t>
  </si>
  <si>
    <t>2-16-00-00-002434</t>
  </si>
  <si>
    <t>2-16-00-00-002432</t>
  </si>
  <si>
    <t>Камера морозильная "Бирюса"</t>
  </si>
  <si>
    <t>2-16-00-00-002482</t>
  </si>
  <si>
    <t>Кровать детская трехярусная цветная 1400*600</t>
  </si>
  <si>
    <t>2-16-00-00-004271</t>
  </si>
  <si>
    <t>2-16-00-00-004272</t>
  </si>
  <si>
    <t>2-16-00-00-004273</t>
  </si>
  <si>
    <t>2-16-00-00-004274</t>
  </si>
  <si>
    <t>2-16-00-00-004275</t>
  </si>
  <si>
    <t>Мат гимнастический 1 м*2м.к/з</t>
  </si>
  <si>
    <t>2-16-00-00-004725</t>
  </si>
  <si>
    <t>2-16-00-00-004726</t>
  </si>
  <si>
    <t>2-16-00-00-004727</t>
  </si>
  <si>
    <t>2-16-00-00-004728</t>
  </si>
  <si>
    <t>Мебель (шкаф )</t>
  </si>
  <si>
    <t>2-16-00-00-004852</t>
  </si>
  <si>
    <t>2-16-00-00-004853</t>
  </si>
  <si>
    <t>2-16-00-00-004854</t>
  </si>
  <si>
    <t>2-16-00-00-004855</t>
  </si>
  <si>
    <t>Модель-Солнце*Земля*Луна*-теллурий</t>
  </si>
  <si>
    <t>2-16-00-00-005106</t>
  </si>
  <si>
    <t>Мостик спортивный</t>
  </si>
  <si>
    <t>2-16-00-00-005541</t>
  </si>
  <si>
    <t>Набор мягкой мебели. Городищ.школы</t>
  </si>
  <si>
    <t>2-16-00-00-005921</t>
  </si>
  <si>
    <t xml:space="preserve">Палас зеленый </t>
  </si>
  <si>
    <t>2-16-00-00-006334</t>
  </si>
  <si>
    <t xml:space="preserve">Палас красный </t>
  </si>
  <si>
    <t>2-16-00-00-006335</t>
  </si>
  <si>
    <t>Плита электрическая ПЭМ4-010</t>
  </si>
  <si>
    <t>2-16-00-00-006630</t>
  </si>
  <si>
    <t>Пособие наглядное настенное (алгебра 5-9 кл.)</t>
  </si>
  <si>
    <t>2-16-00-00-006669</t>
  </si>
  <si>
    <t>Пособие наглядное настенное (русск.язык 5-7 кл.)</t>
  </si>
  <si>
    <t>2-16-00-00-006670</t>
  </si>
  <si>
    <t>Пылесос Erisson VCD-22j1</t>
  </si>
  <si>
    <t>2-16-00-00-007173</t>
  </si>
  <si>
    <t>Развивающий центр "Кухня" (пластик)</t>
  </si>
  <si>
    <t>2-16-00-00-007303</t>
  </si>
  <si>
    <t>Стеллаж "Кораблик" цветной 1900*350*1600</t>
  </si>
  <si>
    <t>2-16-00-00-007978</t>
  </si>
  <si>
    <t>Стеллаж для кухонной посуды СОР-1500/600, ТММ</t>
  </si>
  <si>
    <t>2-16-00-00-008052</t>
  </si>
  <si>
    <t>Стенка мебельная Городищен.школы</t>
  </si>
  <si>
    <t>2-16-00-00-008242</t>
  </si>
  <si>
    <t>2-16-00-00-008243</t>
  </si>
  <si>
    <t>2-16-00-00-008289</t>
  </si>
  <si>
    <t>2-16-00-00-008457</t>
  </si>
  <si>
    <t>2-16-00-00-008483</t>
  </si>
  <si>
    <t>Стол производственный  СРОР-1/1500/800,ТММ</t>
  </si>
  <si>
    <t>2-16-00-00-008734</t>
  </si>
  <si>
    <t>2-16-00-00-008735</t>
  </si>
  <si>
    <t>Сушилка для стаканов СКСК-2, Пищевые технологии</t>
  </si>
  <si>
    <t>2-16-00-00-009164</t>
  </si>
  <si>
    <t>Таблицы математические 1,2,3,4 кл.</t>
  </si>
  <si>
    <t>2-16-00-00-009205</t>
  </si>
  <si>
    <t>Таблицы окружающий мир 1,2,3,4 кл.</t>
  </si>
  <si>
    <t>2-16-00-00-009206</t>
  </si>
  <si>
    <t>Таблицы русский язык 1,2,3,4 кл.</t>
  </si>
  <si>
    <t>2-16-00-00-009212</t>
  </si>
  <si>
    <t>Холодильник "Бирюса 127 К"</t>
  </si>
  <si>
    <t>2-16-00-00-009789</t>
  </si>
  <si>
    <t>Холодильник "Бирюса 6 "</t>
  </si>
  <si>
    <t>2-16-00-00-009796</t>
  </si>
  <si>
    <t>Шкаф 774 Городищен.школы</t>
  </si>
  <si>
    <t>2-16-00-00-010266</t>
  </si>
  <si>
    <t>Шкаф 775 Городищен.школы</t>
  </si>
  <si>
    <t>2-16-00-00-010267</t>
  </si>
  <si>
    <t>Шкаф вытяжной</t>
  </si>
  <si>
    <t>2-16-00-00-010277</t>
  </si>
  <si>
    <t>Шкаф Городищ.школы</t>
  </si>
  <si>
    <t>2-16-00-00-010301</t>
  </si>
  <si>
    <t>Шкаф для хоз. инвентаря 828*1900*400</t>
  </si>
  <si>
    <t>2-16-00-00-010570</t>
  </si>
  <si>
    <t>Шкаф жарочный Городищен.школы</t>
  </si>
  <si>
    <t>2-16-00-00-010603</t>
  </si>
  <si>
    <t>Шкаф полуоткрытый</t>
  </si>
  <si>
    <t>2-16-00-00-010996</t>
  </si>
  <si>
    <t>2-16-00-00-010997</t>
  </si>
  <si>
    <t>2-16-00-00-010998</t>
  </si>
  <si>
    <t>Шкаф полуоткрытый Аркада 51,39</t>
  </si>
  <si>
    <t>2-16-00-00-011012</t>
  </si>
  <si>
    <t>2-16-00-00-011013</t>
  </si>
  <si>
    <t>2-16-00-00-011014</t>
  </si>
  <si>
    <t>2-16-00-00-011015</t>
  </si>
  <si>
    <t>2-16-00-00-011016</t>
  </si>
  <si>
    <t>2-16-00-00-011017</t>
  </si>
  <si>
    <t>2-16-00-00-011018</t>
  </si>
  <si>
    <t>2-16-00-00-011019</t>
  </si>
  <si>
    <t>2-16-00-00-002131</t>
  </si>
  <si>
    <t>Интерактивная доска SMARTBoard 640</t>
  </si>
  <si>
    <t>2-16-00-00-002142</t>
  </si>
  <si>
    <t>Многофукциональное устройство "Бrother"  (принтер, сканер, копир. аппарат)</t>
  </si>
  <si>
    <t>2-16-00-00-005055</t>
  </si>
  <si>
    <t>Монитор LG 20" E2042C  Glossy-Black TN LED 5ms 16:9 (RUS)</t>
  </si>
  <si>
    <t>2-16-00-00-005410</t>
  </si>
  <si>
    <t>Монитор LG20 E2042TC-PN Glossy-Black TN LED 5ms 16:9DVI</t>
  </si>
  <si>
    <t>2-16-00-00-005426</t>
  </si>
  <si>
    <t>Мультимедиа-проект "Sharp"</t>
  </si>
  <si>
    <t>2-16-00-00-005583</t>
  </si>
  <si>
    <t>Ноутбук Acer Aspire</t>
  </si>
  <si>
    <t>2-16-00-00-006061</t>
  </si>
  <si>
    <t>Персональный компьютер (монитор, систем. блок, беспереб., колонк, накоп. наушник</t>
  </si>
  <si>
    <t>2-16-00-00-006476</t>
  </si>
  <si>
    <t>Посудомоечная машина Фронтальная, производительность 216 тар/час МПФ-12-01</t>
  </si>
  <si>
    <t>2-16-00-00-006679</t>
  </si>
  <si>
    <t>Проектор Acer  P1160P DLP 2700 LUMENS SVGA (800*600)</t>
  </si>
  <si>
    <t>2-16-00-00-006941</t>
  </si>
  <si>
    <t>Проектор Acer  Х1230К DLP 2700 LUMENS SVGA (800*600)</t>
  </si>
  <si>
    <t>2-16-00-00-006944</t>
  </si>
  <si>
    <t>Проектор BenQ MS513P DLP 2700ANSI SVGA 13000:1 6500hrs lamp life SmartEco HDMI B</t>
  </si>
  <si>
    <t>2-16-00-00-007026</t>
  </si>
  <si>
    <t>Проектор BenQ MX503 DLP 2700ANSI XGA 13000:1 3D 6500hrs lamp life.SmartEco.2Wkg</t>
  </si>
  <si>
    <t>2-16-00-00-007030</t>
  </si>
  <si>
    <t>Проектор мультимедийн "Epson"</t>
  </si>
  <si>
    <t>2-16-00-00-007087</t>
  </si>
  <si>
    <t>Системный блок AMD Atlon II X2 250(3.0/2000)/4Gb/HD6450 1024 Mb DD3/500Gb/DVD+/</t>
  </si>
  <si>
    <t>2-16-00-00-007564</t>
  </si>
  <si>
    <t>2-16-00-00-007565</t>
  </si>
  <si>
    <t>Телевизор LED LG 47"47LA615V Серебрис.FULL HD 3D 100Hz DVB-T2/C/S2 очки 4шт(RUS)</t>
  </si>
  <si>
    <t>2-16-00-00-009281</t>
  </si>
  <si>
    <t>Узел учета холодного водоснабжения</t>
  </si>
  <si>
    <t>2-16-00-00-009531</t>
  </si>
  <si>
    <t>Электроплита</t>
  </si>
  <si>
    <t>2-16-00-00-011419</t>
  </si>
  <si>
    <t>Плита электрическая промышленная (ПЭМ4-010) с жарочным шкафом 4-х конфорочеая, л</t>
  </si>
  <si>
    <t>2-16-00-00-006623</t>
  </si>
  <si>
    <t>Автомобиль ГАЗ-2752-114 vinxti 275200 YOO23974 двиг.ЗМЗ</t>
  </si>
  <si>
    <t>2-16-00-00-000102</t>
  </si>
  <si>
    <t>2-16-00-00-002123</t>
  </si>
  <si>
    <t>Печь электрическая.Высокогор.сш№7</t>
  </si>
  <si>
    <t>2-16-00-00-006512</t>
  </si>
  <si>
    <t>Холодильник 185*60*66,5,340 дм3</t>
  </si>
  <si>
    <t>2-16-00-00-009831</t>
  </si>
  <si>
    <t>2-16-00-00-011395</t>
  </si>
  <si>
    <t>Электросковорода, 380 В,40л. 6 квт, чаша нерж, 80 кг.</t>
  </si>
  <si>
    <t>2-16-00-00-011443</t>
  </si>
  <si>
    <t>Системный блок AMD*2 270(3.4/2000/2)/4096Mb/500Gb/610Gt1Gb</t>
  </si>
  <si>
    <t>2-16-00-00-007566</t>
  </si>
  <si>
    <t>Системный блок iRU Home 320 K SFF A4 5300/2Gb/500Gb/HD7480/DVDRW/Win7HB64 (      )</t>
  </si>
  <si>
    <t>2-16-00-00-007638</t>
  </si>
  <si>
    <t>DVD центр PANASONIC</t>
  </si>
  <si>
    <t>2-16-00-00-000077</t>
  </si>
  <si>
    <t>Аккустическая система (колонка)</t>
  </si>
  <si>
    <t>2-16-00-00-000118</t>
  </si>
  <si>
    <t>Аккстическая система (колонка)</t>
  </si>
  <si>
    <t>2-16-00-00-000119</t>
  </si>
  <si>
    <t>2-16-00-00-000131</t>
  </si>
  <si>
    <t>Верстак столярный</t>
  </si>
  <si>
    <t>2-16-00-00-000668</t>
  </si>
  <si>
    <t>2-16-00-00-000669</t>
  </si>
  <si>
    <t>2-16-00-00-000670</t>
  </si>
  <si>
    <t>Верстак столярный ВСТ-3</t>
  </si>
  <si>
    <t>2-16-00-00-000671</t>
  </si>
  <si>
    <t>2-16-00-00-000672</t>
  </si>
  <si>
    <t>2-16-00-00-000673</t>
  </si>
  <si>
    <t>2-16-00-00-000705</t>
  </si>
  <si>
    <t>Весы учебные с гирями</t>
  </si>
  <si>
    <t>2-16-00-00-000719</t>
  </si>
  <si>
    <t>Весы электронные</t>
  </si>
  <si>
    <t>2-16-00-00-000727</t>
  </si>
  <si>
    <t>Видеокамера SONY</t>
  </si>
  <si>
    <t>2-16-00-00-000804</t>
  </si>
  <si>
    <t>Видеокамера цветная уличная 2 Мп Beward BD4330R</t>
  </si>
  <si>
    <t>2-16-00-00-000810</t>
  </si>
  <si>
    <t>Видеокамера цветная, купольная 2 Мп Beward BD4330D</t>
  </si>
  <si>
    <t>2-16-00-00-000813</t>
  </si>
  <si>
    <t>Видеопроектор "Beng"</t>
  </si>
  <si>
    <t>2-16-00-00-000845</t>
  </si>
  <si>
    <t>Винтовка пневматическая</t>
  </si>
  <si>
    <t>2-16-00-00-000866</t>
  </si>
  <si>
    <t>2-16-00-00-000867</t>
  </si>
  <si>
    <t>2-16-00-00-001281</t>
  </si>
  <si>
    <t>Зеркальный Фотоаппарат Canon EOS600D KIT Черный18Mp18-55ISII 3" 720p SDHC Lion</t>
  </si>
  <si>
    <t>2-16-00-00-002094</t>
  </si>
  <si>
    <t>Источник питания СКАТ 1200 И7</t>
  </si>
  <si>
    <t>2-16-00-00-002169</t>
  </si>
  <si>
    <t>2-16-00-00-002170</t>
  </si>
  <si>
    <t>Комбайн Canon (лазерный принтер, копир,сканер)</t>
  </si>
  <si>
    <t>2-16-00-00-002640</t>
  </si>
  <si>
    <t>Комбайн Canon i-SENSYS MF4730</t>
  </si>
  <si>
    <t>2-16-00-00-002643</t>
  </si>
  <si>
    <t>Комбайн Kyocera Ecosys M2030dn</t>
  </si>
  <si>
    <t>2-16-00-00-002644</t>
  </si>
  <si>
    <t>Копировальный аппарат "Canon"</t>
  </si>
  <si>
    <t>2-16-00-00-003635</t>
  </si>
  <si>
    <t>Ламинатор пакетный</t>
  </si>
  <si>
    <t>2-16-00-00-004423</t>
  </si>
  <si>
    <t>Магнитола PHILIPS</t>
  </si>
  <si>
    <t>2-16-00-00-004635</t>
  </si>
  <si>
    <t>Микроскоп</t>
  </si>
  <si>
    <t>2-16-00-00-004962</t>
  </si>
  <si>
    <t>Многофункциональное устройство лазерное</t>
  </si>
  <si>
    <t>2-16-00-00-005068</t>
  </si>
  <si>
    <t>Многофункциональное устройство Лазерный Canon i-Sensys</t>
  </si>
  <si>
    <t>2-16-00-00-005070</t>
  </si>
  <si>
    <t>2-16-00-00-005127</t>
  </si>
  <si>
    <t>Монитор  LG 23"  E2342C-BN Glossy-Black TN LED 5ms 16:9  5M:1 200cd</t>
  </si>
  <si>
    <t>2-16-00-00-005142</t>
  </si>
  <si>
    <t>Монитор  LG 23" E2342C-BN Glossy-Black TN LED 5ms 16:9  5M:1 200cd</t>
  </si>
  <si>
    <t>2-16-00-00-005143</t>
  </si>
  <si>
    <t>2-16-00-00-005144</t>
  </si>
  <si>
    <t>2-16-00-00-005162</t>
  </si>
  <si>
    <t>Монитор 17  LG</t>
  </si>
  <si>
    <t>2-16-00-00-005164</t>
  </si>
  <si>
    <t>2-16-00-00-005165</t>
  </si>
  <si>
    <t>Монитор 17 Aser</t>
  </si>
  <si>
    <t>2-16-00-00-005167</t>
  </si>
  <si>
    <t>Монитор 17 LG</t>
  </si>
  <si>
    <t>2-16-00-00-005174</t>
  </si>
  <si>
    <t>2-16-00-00-005175</t>
  </si>
  <si>
    <t>2-16-00-00-005203</t>
  </si>
  <si>
    <t>2-16-00-00-005204</t>
  </si>
  <si>
    <t>Монитор Acer TFT</t>
  </si>
  <si>
    <t>2-16-00-00-005366</t>
  </si>
  <si>
    <t>Монитор Aser</t>
  </si>
  <si>
    <t>2-16-00-00-005368</t>
  </si>
  <si>
    <t>2-16-00-00-005369</t>
  </si>
  <si>
    <t>Монитор Philips 21.5 226V4LSB2(10/62)Black TN LED</t>
  </si>
  <si>
    <t>2-16-00-00-005437</t>
  </si>
  <si>
    <t>Монитор Philips TFT 20 202E2SB/62 glossy-black</t>
  </si>
  <si>
    <t>2-16-00-00-005439</t>
  </si>
  <si>
    <t>2-16-00-00-005440</t>
  </si>
  <si>
    <t>Монитор ViewSonic 21.5 VA2246-LED Glossy-Black</t>
  </si>
  <si>
    <t>2-16-00-00-005475</t>
  </si>
  <si>
    <t>Музыкальный центр "Soni"</t>
  </si>
  <si>
    <t>2-16-00-00-005558</t>
  </si>
  <si>
    <t>Мультимедиа проектор "Beng"</t>
  </si>
  <si>
    <t>2-16-00-00-005582</t>
  </si>
  <si>
    <t>МФУ Samsung лазерный SCX-3200/XEV A4</t>
  </si>
  <si>
    <t>2-16-00-00-005656</t>
  </si>
  <si>
    <t>МФУ лазерное (принтер+сканер+копир.)</t>
  </si>
  <si>
    <t>2-16-00-00-005678</t>
  </si>
  <si>
    <t>Мясорубка МИМ-300</t>
  </si>
  <si>
    <t>2-16-00-00-005783</t>
  </si>
  <si>
    <t>Настенный экран Lumien Master Picture 180*180 см</t>
  </si>
  <si>
    <t>2-16-00-00-006003</t>
  </si>
  <si>
    <t>Ноутбук  Simens</t>
  </si>
  <si>
    <t>2-16-00-00-006041</t>
  </si>
  <si>
    <t>Ноутбук  Voyager</t>
  </si>
  <si>
    <t>2-16-00-00-006042</t>
  </si>
  <si>
    <t>2-16-00-00-006058</t>
  </si>
  <si>
    <t>2-16-00-00-006059</t>
  </si>
  <si>
    <t>2-16-00-00-006060</t>
  </si>
  <si>
    <t>Ноутбук Lenovo ldeaPad B5030 Celeron N2840</t>
  </si>
  <si>
    <t>2-16-00-00-006195</t>
  </si>
  <si>
    <t>НоутбукPackard Bell EasyNote ENTE11HC-B9604G50Mnks</t>
  </si>
  <si>
    <t>2-16-00-00-006265</t>
  </si>
  <si>
    <t>2-16-00-00-006266</t>
  </si>
  <si>
    <t>2-16-00-00-006267</t>
  </si>
  <si>
    <t>2-16-00-00-006268</t>
  </si>
  <si>
    <t>Очки в детской оправе (ДРР 56-58) с линзами 1 дпрт</t>
  </si>
  <si>
    <t>2-16-00-00-006323</t>
  </si>
  <si>
    <t>Персональный компьютер</t>
  </si>
  <si>
    <t>2-16-00-00-006461</t>
  </si>
  <si>
    <t>2-16-00-00-006462</t>
  </si>
  <si>
    <t>2-16-00-00-006464</t>
  </si>
  <si>
    <t>2-16-00-00-006465</t>
  </si>
  <si>
    <t>2-16-00-00-006467</t>
  </si>
  <si>
    <t>2-16-00-00-006468</t>
  </si>
  <si>
    <t>2-16-00-00-006470</t>
  </si>
  <si>
    <t>2-16-00-00-006472</t>
  </si>
  <si>
    <t>2-16-00-00-006473</t>
  </si>
  <si>
    <t>2-16-00-00-006474</t>
  </si>
  <si>
    <t>Плеер DVD караоке  ВВК 815 Х</t>
  </si>
  <si>
    <t>2-16-00-00-006590</t>
  </si>
  <si>
    <t>2-16-00-00-006591</t>
  </si>
  <si>
    <t>Принтер  цв.лазерный.Высокогор.сш№7</t>
  </si>
  <si>
    <t>2-16-00-00-006720</t>
  </si>
  <si>
    <t>Принтер Brother лазерный HL-2132R 20 стр</t>
  </si>
  <si>
    <t>2-16-00-00-006732</t>
  </si>
  <si>
    <t>Принтер Canon</t>
  </si>
  <si>
    <t>2-16-00-00-006733</t>
  </si>
  <si>
    <t>Принтер Ricoh &lt;SP 111SF&gt; (A4. 16 стр/мин,32Мb. LCD.</t>
  </si>
  <si>
    <t>2-16-00-00-006775</t>
  </si>
  <si>
    <t>2-16-00-00-006820</t>
  </si>
  <si>
    <t>Принтер Лазерный Canon i-Sensys LBP6020 (6374B001)</t>
  </si>
  <si>
    <t>2-16-00-00-006828</t>
  </si>
  <si>
    <t>2-16-00-00-006829</t>
  </si>
  <si>
    <t>2-16-00-00-006830</t>
  </si>
  <si>
    <t>Принтер Лазерный Canon i-Sensys LBP6020B Black  (6374B002)</t>
  </si>
  <si>
    <t>2-16-00-00-006831</t>
  </si>
  <si>
    <t>Принтер лазерный Canon i-Sensys LBP6030B (8468B006) A4</t>
  </si>
  <si>
    <t>2-16-00-00-006832</t>
  </si>
  <si>
    <t>2-16-00-00-006833</t>
  </si>
  <si>
    <t>Принтер лазерный HP Color LaserJetProCP1025 (CF346A) A4</t>
  </si>
  <si>
    <t>2-16-00-00-006836</t>
  </si>
  <si>
    <t>Принтер лазерный HP LaserJet Pro P1102RU (Option ACB) (CE651A)A4</t>
  </si>
  <si>
    <t>2-16-00-00-006839</t>
  </si>
  <si>
    <t>Принтер лазерный HP LaserJetPro P1102 RU (Option ACB) (CE651A) A4</t>
  </si>
  <si>
    <t>2-16-00-00-006840</t>
  </si>
  <si>
    <t>2-16-00-00-006841</t>
  </si>
  <si>
    <t>Принтер Лазерный Саnon + Sensys LBP6020(6374B001)</t>
  </si>
  <si>
    <t>2-16-00-00-006871</t>
  </si>
  <si>
    <t>Проектор Acer C120 White DLP 100 WVGA 1000 20000 0,18kg</t>
  </si>
  <si>
    <t>2-16-00-00-006945</t>
  </si>
  <si>
    <t>Проектор BenQ MS502 DLP2700ANSISVGA 13000:1 6500hrs lamp life SmartEco .2Wspeake</t>
  </si>
  <si>
    <t>2-16-00-00-007024</t>
  </si>
  <si>
    <t>Проектор BenQ Projector</t>
  </si>
  <si>
    <t>2-16-00-00-007037</t>
  </si>
  <si>
    <t>Проектор View Sonic PJ 758 3v</t>
  </si>
  <si>
    <t>2-16-00-00-007070</t>
  </si>
  <si>
    <t>Р/телефон</t>
  </si>
  <si>
    <t>2-16-00-00-007200</t>
  </si>
  <si>
    <t>Радиосистема с двумя микрофонами AUDIOVOICE</t>
  </si>
  <si>
    <t>2-16-00-00-007297</t>
  </si>
  <si>
    <t>Сетевой видеорегистратор Trassir MicroNVR 4IP видеокамеры до 2Мп</t>
  </si>
  <si>
    <t>2-16-00-00-007402</t>
  </si>
  <si>
    <t>Сист.блок с мон. р/м библ.Высокогор.сш№7</t>
  </si>
  <si>
    <t>2-16-00-00-007447</t>
  </si>
  <si>
    <t>Сист.блок с мон. р/м чит.Высокогор.сш№7</t>
  </si>
  <si>
    <t>2-16-00-00-007448</t>
  </si>
  <si>
    <t>2-16-00-00-007498</t>
  </si>
  <si>
    <t>2-16-00-00-007499</t>
  </si>
  <si>
    <t>Системный блок  в комплекте GA-8661FXM</t>
  </si>
  <si>
    <t>2-16-00-00-007523</t>
  </si>
  <si>
    <t>Системный блок AthIon</t>
  </si>
  <si>
    <t>2-16-00-00-007570</t>
  </si>
  <si>
    <t>2-16-00-00-007571</t>
  </si>
  <si>
    <t>2-16-00-00-007572</t>
  </si>
  <si>
    <t>Системный блок Core</t>
  </si>
  <si>
    <t>2-16-00-00-007577</t>
  </si>
  <si>
    <t>Системный блок GA-H81M-S1/G1820 2.7ГГц/2Gb/500Gb/DVD/R/RW/Win 8 SL 64-bit A-08B</t>
  </si>
  <si>
    <t>2-16-00-00-007583</t>
  </si>
  <si>
    <t>Системный блок iRU Home 510 K i3 3220/4Gb/500Gb/GT620 1Gb/DVDRW/MCR/Win7HB64</t>
  </si>
  <si>
    <t>2-16-00-00-007639</t>
  </si>
  <si>
    <t>Системный блок IRU Home510 Ki3 3220/4Gb/1Tb/Radeon R7 240 2Gb/DVDRW/Win7НВ64</t>
  </si>
  <si>
    <t>2-16-00-00-007641</t>
  </si>
  <si>
    <t>Системный блок ПК STAR TERRA</t>
  </si>
  <si>
    <t>2-16-00-00-007746</t>
  </si>
  <si>
    <t>Системный блок Х2 245+(2.9/2000/2Mb)/4Gb/1Tb/Gt 630 2Gb/450 W/DVDRW/Win HB7+клав</t>
  </si>
  <si>
    <t>2-16-00-00-007747</t>
  </si>
  <si>
    <t>2-16-00-00-007748</t>
  </si>
  <si>
    <t>2-16-00-00-007749</t>
  </si>
  <si>
    <t>2-16-00-00-007750</t>
  </si>
  <si>
    <t>Сканер Canon A4 DR-2010C</t>
  </si>
  <si>
    <t>2-16-00-00-007815</t>
  </si>
  <si>
    <t>Сканер Epson V33 USB 2.0  (4800*9600)  (B11B200306)</t>
  </si>
  <si>
    <t>2-16-00-00-007816</t>
  </si>
  <si>
    <t>Спутниковая станция.Высокогор.сш№7</t>
  </si>
  <si>
    <t>2-16-00-00-007890</t>
  </si>
  <si>
    <t>Телевизор "Epiison"</t>
  </si>
  <si>
    <t>2-16-00-00-009242</t>
  </si>
  <si>
    <t>Телевизор LCD ERISSON 22 LEJ02</t>
  </si>
  <si>
    <t>2-16-00-00-009279</t>
  </si>
  <si>
    <t>Телевизор LG 21 FU1RG</t>
  </si>
  <si>
    <t>2-16-00-00-009288</t>
  </si>
  <si>
    <t>Телевизор Samsung</t>
  </si>
  <si>
    <t>2-16-00-00-009303</t>
  </si>
  <si>
    <t>2-16-00-00-009304</t>
  </si>
  <si>
    <t>2-16-00-00-009347</t>
  </si>
  <si>
    <t>Усилительный блок (микшер + усилитель)</t>
  </si>
  <si>
    <t>2-16-00-00-009580</t>
  </si>
  <si>
    <t>Швейная машина Astralux</t>
  </si>
  <si>
    <t>2-16-00-00-009958</t>
  </si>
  <si>
    <t>2-16-00-00-009959</t>
  </si>
  <si>
    <t>Экран на треноге Screens Classic 180*180 см</t>
  </si>
  <si>
    <t>2-16-00-00-011322</t>
  </si>
  <si>
    <t>2-16-00-00-011323</t>
  </si>
  <si>
    <t>Экран на штативе Lumien Master View 180*180 см. Matte White Fiber Glass (LMV-100</t>
  </si>
  <si>
    <t>2-16-00-00-011331</t>
  </si>
  <si>
    <t>Экран на штативе Lumien Master View180x180см Matte Fiber Glass (LMV -100103)</t>
  </si>
  <si>
    <t>2-16-00-00-011332</t>
  </si>
  <si>
    <t>Экран проекционный на штативе</t>
  </si>
  <si>
    <t>2-16-00-00-011349</t>
  </si>
  <si>
    <t>Клюшка игрока</t>
  </si>
  <si>
    <t>2-16-00-00-002572</t>
  </si>
  <si>
    <t>Автомат  АК-74  (Наглядн.пособие)</t>
  </si>
  <si>
    <t>2-16-00-00-000097</t>
  </si>
  <si>
    <t>Беговая дорожка</t>
  </si>
  <si>
    <t>2-16-00-00-000228</t>
  </si>
  <si>
    <t>Биологическая микролаборатория</t>
  </si>
  <si>
    <t>2-16-00-00-000256</t>
  </si>
  <si>
    <t>Ванна моечная двухсекц.</t>
  </si>
  <si>
    <t>2-16-00-00-000494</t>
  </si>
  <si>
    <t>2-16-00-00-000495</t>
  </si>
  <si>
    <t>Ванна моечная двухсекционная ВМ 2/530 Z-R с сифоном</t>
  </si>
  <si>
    <t>2-16-00-00-000508</t>
  </si>
  <si>
    <t>Ванна моечная двухсекционная ВМ 2/530 Z-R с сифоном.</t>
  </si>
  <si>
    <t>2-16-00-00-000509</t>
  </si>
  <si>
    <t>Велотренажер</t>
  </si>
  <si>
    <t>2-16-00-00-000521</t>
  </si>
  <si>
    <t>Вешало гардеробное 2-х стороняя 2200*600*1770 (32 крюска, каркас корич)</t>
  </si>
  <si>
    <t>2-16-00-00-000778</t>
  </si>
  <si>
    <t>Вешало напольное 2-х секц.</t>
  </si>
  <si>
    <t>2-16-00-00-000780</t>
  </si>
  <si>
    <t>Вешало напольное на 60 мест (серебро)</t>
  </si>
  <si>
    <t>2-16-00-00-000781</t>
  </si>
  <si>
    <t>2-16-00-00-000782</t>
  </si>
  <si>
    <t>Виброплатформа электрическая</t>
  </si>
  <si>
    <t>2-16-00-00-000786</t>
  </si>
  <si>
    <t>Водонагреватель 600 л ( SHO AC 600 )</t>
  </si>
  <si>
    <t>2-16-00-00-000905</t>
  </si>
  <si>
    <t>Водонагреватель Termex Slim 50 л 1,5 квт, Г/р. 753*375*365, вес18кг</t>
  </si>
  <si>
    <t>2-16-00-00-000920</t>
  </si>
  <si>
    <t>Вывеска информационная 0,7*0,5 (пластик,ПВХ 5мм, пленка ORACAL,профиль NILSON)</t>
  </si>
  <si>
    <t>2-16-00-00-000976</t>
  </si>
  <si>
    <t>Графическое изображение плана эвакуации (фотолюминесцентн) жест основа плас ПВХ</t>
  </si>
  <si>
    <t>2-16-00-00-001093</t>
  </si>
  <si>
    <t>2-16-00-00-001094</t>
  </si>
  <si>
    <t>2-16-00-00-001095</t>
  </si>
  <si>
    <t>2-16-00-00-001096</t>
  </si>
  <si>
    <t>Диван</t>
  </si>
  <si>
    <t>2-16-00-00-001187</t>
  </si>
  <si>
    <t>Диван офисный "Симпл-3" (1555*690*830)</t>
  </si>
  <si>
    <t>2-16-00-00-001245</t>
  </si>
  <si>
    <t>Доска 3-х эл ДН-31 К 100*200 см. (комбинированная)</t>
  </si>
  <si>
    <t>2-16-00-00-001368</t>
  </si>
  <si>
    <t>Доска 3-х эл ДН-32 К 1000*3000 мм комбинир.</t>
  </si>
  <si>
    <t>2-16-00-00-001369</t>
  </si>
  <si>
    <t>доска аудиторная 3-элементная</t>
  </si>
  <si>
    <t>2-16-00-00-001442</t>
  </si>
  <si>
    <t>2-16-00-00-001443</t>
  </si>
  <si>
    <t>2-16-00-00-001444</t>
  </si>
  <si>
    <t>2-16-00-00-001445</t>
  </si>
  <si>
    <t>Доска трехствор. школьная</t>
  </si>
  <si>
    <t>2-16-00-00-001603</t>
  </si>
  <si>
    <t>2-16-00-00-001604</t>
  </si>
  <si>
    <t>2-16-00-00-001606</t>
  </si>
  <si>
    <t>2-16-00-00-001607</t>
  </si>
  <si>
    <t>доска школьная</t>
  </si>
  <si>
    <t>2-16-00-00-001632</t>
  </si>
  <si>
    <t>Доска школьная 3х-створчатая</t>
  </si>
  <si>
    <t>2-16-00-00-001661</t>
  </si>
  <si>
    <t>2-16-00-00-001662</t>
  </si>
  <si>
    <t>Дрель 701Вт БЗП-10мм 2500об/м DeWal</t>
  </si>
  <si>
    <t>2-16-00-00-001691</t>
  </si>
  <si>
    <t>2-16-00-00-001813</t>
  </si>
  <si>
    <t>Жалюзи (1,95*3,8)</t>
  </si>
  <si>
    <t>2-16-00-00-001838</t>
  </si>
  <si>
    <t>2-16-00-00-001839</t>
  </si>
  <si>
    <t>Жалюзи (2,2*2,5)полоса белого цв,полоса голубого цв, вертикал из ткани</t>
  </si>
  <si>
    <t>2-16-00-00-001843</t>
  </si>
  <si>
    <t>2-16-00-00-001844</t>
  </si>
  <si>
    <t>Жалюзи (2,2*3,8)полоса белого цв, полоса свет.-корич. цв</t>
  </si>
  <si>
    <t>2-16-00-00-001845</t>
  </si>
  <si>
    <t>Жалюзи (2,2*4,7)полоса белого цв, полоса свет.-корич. цв,вертикал из ткани</t>
  </si>
  <si>
    <t>2-16-00-00-001846</t>
  </si>
  <si>
    <t>Жалюзи (2,3 * 3,8)</t>
  </si>
  <si>
    <t>2-16-00-00-001847</t>
  </si>
  <si>
    <t>2-16-00-00-001848</t>
  </si>
  <si>
    <t>Жалюзи (2,3*3,8)полоса белого цв,полоса голуб цв,вертик,из ткани</t>
  </si>
  <si>
    <t>2-16-00-00-001849</t>
  </si>
  <si>
    <t>2-16-00-00-001850</t>
  </si>
  <si>
    <t>Жалюзи (2*1,6)полоса белого цв,полоса зеленого цв, вертикал, из ткани</t>
  </si>
  <si>
    <t>2-16-00-00-001841</t>
  </si>
  <si>
    <t>Жалюзи (2*3,8)полоса белого цв,полоса зеленого цв,вертикал,из ткани</t>
  </si>
  <si>
    <t>2-16-00-00-001842</t>
  </si>
  <si>
    <t>Жалюзи оконные</t>
  </si>
  <si>
    <t>2-16-00-00-002071</t>
  </si>
  <si>
    <t>2-16-00-00-002072</t>
  </si>
  <si>
    <t>Жалюзи(2*3,8)полоса белого цв, полоса голуб цв,вертикал из ткани</t>
  </si>
  <si>
    <t>2-16-00-00-002073</t>
  </si>
  <si>
    <t>Ковер 3*4  (каб-т СБО)</t>
  </si>
  <si>
    <t>2-16-00-00-002599</t>
  </si>
  <si>
    <t>козел спортивный</t>
  </si>
  <si>
    <t>2-16-00-00-002611</t>
  </si>
  <si>
    <t>Комбайн кухонный BOSCH MCM-4000</t>
  </si>
  <si>
    <t>2-16-00-00-002654</t>
  </si>
  <si>
    <t>2-16-00-00-003129</t>
  </si>
  <si>
    <t>2-16-00-00-003130</t>
  </si>
  <si>
    <t>2-16-00-00-003131</t>
  </si>
  <si>
    <t>2-16-00-00-003132</t>
  </si>
  <si>
    <t>2-16-00-00-003133</t>
  </si>
  <si>
    <t>2-16-00-00-003134</t>
  </si>
  <si>
    <t>2-16-00-00-003135</t>
  </si>
  <si>
    <t>2-16-00-00-003136</t>
  </si>
  <si>
    <t>2-16-00-00-003137</t>
  </si>
  <si>
    <t>2-16-00-00-003138</t>
  </si>
  <si>
    <t>2-16-00-00-003139</t>
  </si>
  <si>
    <t>2-16-00-00-003140</t>
  </si>
  <si>
    <t>2-16-00-00-003141</t>
  </si>
  <si>
    <t>2-16-00-00-003142</t>
  </si>
  <si>
    <t>2-16-00-00-003143</t>
  </si>
  <si>
    <t>2-16-00-00-003144</t>
  </si>
  <si>
    <t>2-16-00-00-003145</t>
  </si>
  <si>
    <t>2-16-00-00-003146</t>
  </si>
  <si>
    <t>Конь гимнастический регулируемый с ручками</t>
  </si>
  <si>
    <t>2-16-00-00-003614</t>
  </si>
  <si>
    <t>Кулер</t>
  </si>
  <si>
    <t>2-16-00-00-004345</t>
  </si>
  <si>
    <t>2-16-00-00-004372</t>
  </si>
  <si>
    <t>Локально-вытяжная система для вентиляции</t>
  </si>
  <si>
    <t>2-16-00-00-004493</t>
  </si>
  <si>
    <t>Лыжи беговые (пар)</t>
  </si>
  <si>
    <t>2-16-00-00-004507</t>
  </si>
  <si>
    <t>2-16-00-00-004508</t>
  </si>
  <si>
    <t>2-16-00-00-004509</t>
  </si>
  <si>
    <t>2-16-00-00-004510</t>
  </si>
  <si>
    <t>2-16-00-00-004511</t>
  </si>
  <si>
    <t>Лыжи пластиковые</t>
  </si>
  <si>
    <t>2-16-00-00-004544</t>
  </si>
  <si>
    <t>2-16-00-00-004545</t>
  </si>
  <si>
    <t>2-16-00-00-004546</t>
  </si>
  <si>
    <t>2-16-00-00-004547</t>
  </si>
  <si>
    <t>2-16-00-00-004548</t>
  </si>
  <si>
    <t>Магнитно-маркерная доска</t>
  </si>
  <si>
    <t>2-16-00-00-004617</t>
  </si>
  <si>
    <t>Макет АК-74 стационар.приклад</t>
  </si>
  <si>
    <t>2-16-00-00-004664</t>
  </si>
  <si>
    <t>Мармит ПМЭС 70 Н (1120мм)</t>
  </si>
  <si>
    <t>2-16-00-00-004692</t>
  </si>
  <si>
    <t>Мармит ЭМК 70 Н (1120 мм)</t>
  </si>
  <si>
    <t>2-16-00-00-004695</t>
  </si>
  <si>
    <t>машина стиральная</t>
  </si>
  <si>
    <t>2-16-00-00-004752</t>
  </si>
  <si>
    <t>Мини диван "Лора"</t>
  </si>
  <si>
    <t>2-16-00-00-005051</t>
  </si>
  <si>
    <t>Морозильная камера.Высокогор.сш№7</t>
  </si>
  <si>
    <t>2-16-00-00-005520</t>
  </si>
  <si>
    <t>мостик гимнастич</t>
  </si>
  <si>
    <t>2-16-00-00-005529</t>
  </si>
  <si>
    <t>Мостик подкидной подпружинный</t>
  </si>
  <si>
    <t>2-16-00-00-005540</t>
  </si>
  <si>
    <t>2-16-00-00-005756</t>
  </si>
  <si>
    <t>Мяч волейбольный "MIKASA MVP" 200</t>
  </si>
  <si>
    <t>2-16-00-00-005810</t>
  </si>
  <si>
    <t>Мяч волейбольный "MIKASA" 200</t>
  </si>
  <si>
    <t>2-16-00-00-005811</t>
  </si>
  <si>
    <t>2-16-00-00-005812</t>
  </si>
  <si>
    <t>Нагл.пособие.Модель Солнечной системы</t>
  </si>
  <si>
    <t>2-16-00-00-005977</t>
  </si>
  <si>
    <t>Нагл.пособие.Окружающий мир 1 класс</t>
  </si>
  <si>
    <t>2-16-00-00-005978</t>
  </si>
  <si>
    <t>Нагл.пособие.Окружающий мир 2 класс</t>
  </si>
  <si>
    <t>2-16-00-00-005979</t>
  </si>
  <si>
    <t>Нагл.пособие.Окружающий мир 3 класс</t>
  </si>
  <si>
    <t>2-16-00-00-005980</t>
  </si>
  <si>
    <t>Нагл.пособие.Окружающий мир 4 класс</t>
  </si>
  <si>
    <t>2-16-00-00-005981</t>
  </si>
  <si>
    <t>Панно магнитно-маркерное (демонстрационное) для изучения состава чисел</t>
  </si>
  <si>
    <t>2-16-00-00-006381</t>
  </si>
  <si>
    <t>Перекладина гимнастическая пристенная ГО-17</t>
  </si>
  <si>
    <t>2-16-00-00-006452</t>
  </si>
  <si>
    <t>Плита  элекр. д/кабин.технологии 4-х комфорная белая</t>
  </si>
  <si>
    <t>2-16-00-00-006593</t>
  </si>
  <si>
    <t>Противопожарная дверь</t>
  </si>
  <si>
    <t>2-16-00-00-007133</t>
  </si>
  <si>
    <t>Сетка для мини футбола 2 шт.</t>
  </si>
  <si>
    <t>2-16-00-00-007412</t>
  </si>
  <si>
    <t>Скамейка гимнастическая деревянная 2,0 м.</t>
  </si>
  <si>
    <t>2-16-00-00-007772</t>
  </si>
  <si>
    <t>2-16-00-00-007773</t>
  </si>
  <si>
    <t>Скамейка гимнастическая деревянная 2,4 м.</t>
  </si>
  <si>
    <t>2-16-00-00-007774</t>
  </si>
  <si>
    <t>2-16-00-00-007775</t>
  </si>
  <si>
    <t>Скамья для пресса</t>
  </si>
  <si>
    <t>2-16-00-00-007800</t>
  </si>
  <si>
    <t>Скамья силовая STP-1019</t>
  </si>
  <si>
    <t>2-16-00-00-007806</t>
  </si>
  <si>
    <t>Скамья универсальная</t>
  </si>
  <si>
    <t>2-16-00-00-007810</t>
  </si>
  <si>
    <t>Стеллаж ТММ СК-600/400 (600*400*1600 4 полки)</t>
  </si>
  <si>
    <t>2-16-00-00-008127</t>
  </si>
  <si>
    <t>2-16-00-00-008128</t>
  </si>
  <si>
    <t>Стеллажи для хран посуды, инвент., пищ.прод.</t>
  </si>
  <si>
    <t>2-16-00-00-008154</t>
  </si>
  <si>
    <t>Стеллажи для хранения посуды, инвен., пищ.прод.</t>
  </si>
  <si>
    <t>2-16-00-00-008155</t>
  </si>
  <si>
    <t>Стенд "Великие писатели и поэты"</t>
  </si>
  <si>
    <t>2-16-00-00-008167</t>
  </si>
  <si>
    <t>Стенд "Гордость школы"</t>
  </si>
  <si>
    <t>2-16-00-00-008169</t>
  </si>
  <si>
    <t>Стенд "Конвенция о правах ребенка"</t>
  </si>
  <si>
    <t>2-16-00-00-008170</t>
  </si>
  <si>
    <t>Стенд "Умей действовать при пожаре"</t>
  </si>
  <si>
    <t>2-16-00-00-008178</t>
  </si>
  <si>
    <t>Стенд-короб "Расписание уроков" Под оргстеклом(1830*1130)</t>
  </si>
  <si>
    <t>2-16-00-00-008195</t>
  </si>
  <si>
    <t>Стенд-лента "Выдающиеся ученые историки" СШ1039</t>
  </si>
  <si>
    <t>2-16-00-00-008196</t>
  </si>
  <si>
    <t>Стенд-лента"Выдающиеся русские писатели "(3200*4500мм)</t>
  </si>
  <si>
    <t>2-16-00-00-008199</t>
  </si>
  <si>
    <t>Стенд-уголок "Защита Отечества-обязанность каждого гражданина"(1500*1100)</t>
  </si>
  <si>
    <t>2-16-00-00-008201</t>
  </si>
  <si>
    <t>Стенд-уголок "Меры по противодействию терроризму " (1400*1000)</t>
  </si>
  <si>
    <t>2-16-00-00-008202</t>
  </si>
  <si>
    <t>Стенд-уголок "Права и обязанности учащегося " (1380*1000)</t>
  </si>
  <si>
    <t>2-16-00-00-008203</t>
  </si>
  <si>
    <t>Стенд-уголок "Правила безопасности школьника" (1380*1000)</t>
  </si>
  <si>
    <t>2-16-00-00-008204</t>
  </si>
  <si>
    <t>Стенд-уголок маркерн"ТБ.Устройство,сборка и разборка АК-74.Нормативы" (1500*1100</t>
  </si>
  <si>
    <t>2-16-00-00-008205</t>
  </si>
  <si>
    <t>Стенка</t>
  </si>
  <si>
    <t>2-16-00-00-008210</t>
  </si>
  <si>
    <t>2-16-00-00-008211</t>
  </si>
  <si>
    <t>Стенка  /4шкафа/. Высокогор.сш№7</t>
  </si>
  <si>
    <t>2-16-00-00-008218</t>
  </si>
  <si>
    <t>Стенка  /5шкафов/. Высокогор.сш№7</t>
  </si>
  <si>
    <t>2-16-00-00-008219</t>
  </si>
  <si>
    <t>Стойка + планка для прыжков в высоту</t>
  </si>
  <si>
    <t>2-16-00-00-008279</t>
  </si>
  <si>
    <t>Стойка волейбольная (пар)</t>
  </si>
  <si>
    <t>2-16-00-00-008281</t>
  </si>
  <si>
    <t>Стойки для прыжков в высоту+планка 3м.</t>
  </si>
  <si>
    <t>2-16-00-00-008307</t>
  </si>
  <si>
    <t>2-16-00-00-008353</t>
  </si>
  <si>
    <t>Стол демонстрационный для каб. физики</t>
  </si>
  <si>
    <t>2-16-00-00-008354</t>
  </si>
  <si>
    <t>2-16-00-00-008434</t>
  </si>
  <si>
    <t>стол компьютерный</t>
  </si>
  <si>
    <t>2-16-00-00-008484</t>
  </si>
  <si>
    <t>Стол компьютерный (1200*600*730) ЛДСП бук</t>
  </si>
  <si>
    <t>2-16-00-00-008569</t>
  </si>
  <si>
    <t>Стол на 10 персон</t>
  </si>
  <si>
    <t>2-16-00-00-008615</t>
  </si>
  <si>
    <t>2-16-00-00-008648</t>
  </si>
  <si>
    <t>2-16-00-00-008649</t>
  </si>
  <si>
    <t>2-16-00-00-008650</t>
  </si>
  <si>
    <t>2-16-00-00-008651</t>
  </si>
  <si>
    <t>2-16-00-00-008652</t>
  </si>
  <si>
    <t>2-16-00-00-008653</t>
  </si>
  <si>
    <t>2-16-00-00-008654</t>
  </si>
  <si>
    <t>Стол письменный (1000*570*730) ЛДСП бук</t>
  </si>
  <si>
    <t>2-16-00-00-008675</t>
  </si>
  <si>
    <t>2-16-00-00-008676</t>
  </si>
  <si>
    <t>2-16-00-00-008677</t>
  </si>
  <si>
    <t>2-16-00-00-008716</t>
  </si>
  <si>
    <t>2-16-00-00-008758</t>
  </si>
  <si>
    <t>2-16-00-00-008759</t>
  </si>
  <si>
    <t>2-16-00-00-008760</t>
  </si>
  <si>
    <t>Стол производственный, без ботра, полка-реш ТММ СР-1/1200/600 (1200*600*870)</t>
  </si>
  <si>
    <t>2-16-00-00-008769</t>
  </si>
  <si>
    <t>Стол разделочный</t>
  </si>
  <si>
    <t>2-16-00-00-008806</t>
  </si>
  <si>
    <t>2-16-00-00-008807</t>
  </si>
  <si>
    <t>Стол уч. лаб."2-х местный д/каб химии с сантехникой(1200*600*700)</t>
  </si>
  <si>
    <t>2-16-00-00-008910</t>
  </si>
  <si>
    <t>2-16-00-00-008911</t>
  </si>
  <si>
    <t>2-16-00-00-008912</t>
  </si>
  <si>
    <t>2-16-00-00-008913</t>
  </si>
  <si>
    <t>2-16-00-00-008914</t>
  </si>
  <si>
    <t>2-16-00-00-008915</t>
  </si>
  <si>
    <t>2-16-00-00-008916</t>
  </si>
  <si>
    <t>2-16-00-00-008917</t>
  </si>
  <si>
    <t>2-16-00-00-008918</t>
  </si>
  <si>
    <t>Стол ученический регул. для каб. физики</t>
  </si>
  <si>
    <t>2-16-00-00-009051</t>
  </si>
  <si>
    <t>2-16-00-00-009052</t>
  </si>
  <si>
    <t>2-16-00-00-009053</t>
  </si>
  <si>
    <t>2-16-00-00-009054</t>
  </si>
  <si>
    <t>Стол ученический регул. для каб. Физики</t>
  </si>
  <si>
    <t>2-16-00-00-009055</t>
  </si>
  <si>
    <t>2-16-00-00-009056</t>
  </si>
  <si>
    <t>2-16-00-00-009057</t>
  </si>
  <si>
    <t>2-16-00-00-009058</t>
  </si>
  <si>
    <t>Столик для оказания неотл.мед.помощи</t>
  </si>
  <si>
    <t>2-16-00-00-009091</t>
  </si>
  <si>
    <t>2-16-00-00-009104</t>
  </si>
  <si>
    <t>Таблицы.для старшей школы по русскому языку 10 кл. (19 таб.)</t>
  </si>
  <si>
    <t>2-16-00-00-009224</t>
  </si>
  <si>
    <t>Таблицы.Литература 5 - 11 кл.Теория литературы (20 таб.)</t>
  </si>
  <si>
    <t>2-16-00-00-009225</t>
  </si>
  <si>
    <t>Таблицы.Русский язык.Синтаксис 5 - 11 кл. (19 таб.)</t>
  </si>
  <si>
    <t>2-16-00-00-009226</t>
  </si>
  <si>
    <t>Тренажер комплексный ABDUER TWIST (склад.конструкц.регулир.ручек, сиден.спинка)</t>
  </si>
  <si>
    <t>2-16-00-00-009409</t>
  </si>
  <si>
    <t>Тренажер силовой</t>
  </si>
  <si>
    <t>2-16-00-00-009416</t>
  </si>
  <si>
    <t>Тумба -мойка лаб. с сантенхникой 430*400*750</t>
  </si>
  <si>
    <t>2-16-00-00-009479</t>
  </si>
  <si>
    <t>Тумба для плакатов</t>
  </si>
  <si>
    <t>2-16-00-00-009461</t>
  </si>
  <si>
    <t>2-16-00-00-009462</t>
  </si>
  <si>
    <t>Тумба для плакатов (1270*290*760) ЛДСП бук</t>
  </si>
  <si>
    <t>2-16-00-00-009463</t>
  </si>
  <si>
    <t>2-16-00-00-009464</t>
  </si>
  <si>
    <t>2-16-00-00-009465</t>
  </si>
  <si>
    <t>2-16-00-00-009466</t>
  </si>
  <si>
    <t>Тумба для плакатов (бук) (1270*290*760) ЛДСП</t>
  </si>
  <si>
    <t>2-16-00-00-009467</t>
  </si>
  <si>
    <t>2-16-00-00-009468</t>
  </si>
  <si>
    <t>Тумба для плакатов (ольха)</t>
  </si>
  <si>
    <t>2-16-00-00-009469</t>
  </si>
  <si>
    <t>Тумба ученическая (ольха)</t>
  </si>
  <si>
    <t>2-16-00-00-009506</t>
  </si>
  <si>
    <t>Универсальный тренажер "Лидер клуб"</t>
  </si>
  <si>
    <t>2-16-00-00-009566</t>
  </si>
  <si>
    <t>Физ. Генератор звуковой</t>
  </si>
  <si>
    <t>2-16-00-00-009656</t>
  </si>
  <si>
    <t>Физ. Демонстрац. комплект по электродинамике</t>
  </si>
  <si>
    <t>2-16-00-00-009657</t>
  </si>
  <si>
    <t>Физ. Комплект для изучения принц радиопередачи и приёма</t>
  </si>
  <si>
    <t>2-16-00-00-009658</t>
  </si>
  <si>
    <t>Физ. Комплект приборов для демон. св-в электром. волн</t>
  </si>
  <si>
    <t>2-16-00-00-009659</t>
  </si>
  <si>
    <t>Физ. Комплект электроснабжения</t>
  </si>
  <si>
    <t>2-16-00-00-009660</t>
  </si>
  <si>
    <t>Физ. Машина электрофорная малая</t>
  </si>
  <si>
    <t>2-16-00-00-009661</t>
  </si>
  <si>
    <t>Физ. Набор демонстр. Ванна волновая</t>
  </si>
  <si>
    <t>2-16-00-00-009662</t>
  </si>
  <si>
    <t>Физ. Набор ЕГЭ Механика</t>
  </si>
  <si>
    <t>2-16-00-00-009663</t>
  </si>
  <si>
    <t>Физ. Набор ЕГЭ Молекулярная физика и термод.</t>
  </si>
  <si>
    <t>2-16-00-00-009664</t>
  </si>
  <si>
    <t>Физ. Набор ЕГЭ Оптика</t>
  </si>
  <si>
    <t>2-16-00-00-009665</t>
  </si>
  <si>
    <t>Физ. Набор ЕГЭ Электродинамика</t>
  </si>
  <si>
    <t>2-16-00-00-009666</t>
  </si>
  <si>
    <t>Физ. Набор лабор Механика</t>
  </si>
  <si>
    <t>2-16-00-00-009667</t>
  </si>
  <si>
    <t>Физ. Набор лабораторный</t>
  </si>
  <si>
    <t>2-16-00-00-009668</t>
  </si>
  <si>
    <t>Физ. Насос вакуумный ручной</t>
  </si>
  <si>
    <t>2-16-00-00-009669</t>
  </si>
  <si>
    <t>Фингерметр</t>
  </si>
  <si>
    <t>2-16-00-00-009674</t>
  </si>
  <si>
    <t>2-16-00-00-009763</t>
  </si>
  <si>
    <t>Холодильник Elenberg</t>
  </si>
  <si>
    <t>2-16-00-00-009834</t>
  </si>
  <si>
    <t>Холодильный шкаф</t>
  </si>
  <si>
    <t>2-16-00-00-009890</t>
  </si>
  <si>
    <t>Ширма ( мед.кабинет)</t>
  </si>
  <si>
    <t>2-16-00-00-009990</t>
  </si>
  <si>
    <t>2-16-00-00-010039</t>
  </si>
  <si>
    <t>2-16-00-00-010040</t>
  </si>
  <si>
    <t>2-16-00-00-010041</t>
  </si>
  <si>
    <t>2-16-00-00-010042</t>
  </si>
  <si>
    <t>2-16-00-00-010043</t>
  </si>
  <si>
    <t>2-16-00-00-010044</t>
  </si>
  <si>
    <t>2-16-00-00-010045</t>
  </si>
  <si>
    <t>2-16-00-00-010046</t>
  </si>
  <si>
    <t>2-16-00-00-010047</t>
  </si>
  <si>
    <t>2-16-00-00-010048</t>
  </si>
  <si>
    <t>2-16-00-00-010049</t>
  </si>
  <si>
    <t>Шкаф "Детский" 5 секций (ольха)</t>
  </si>
  <si>
    <t>2-16-00-00-010092</t>
  </si>
  <si>
    <t>2-16-00-00-010093</t>
  </si>
  <si>
    <t>Шкаф 0,8 шк 0,1</t>
  </si>
  <si>
    <t>2-16-00-00-010103</t>
  </si>
  <si>
    <t>2-16-00-00-010104</t>
  </si>
  <si>
    <t>2-16-00-00-010105</t>
  </si>
  <si>
    <t>2-16-00-00-010106</t>
  </si>
  <si>
    <t>2-16-00-00-010107</t>
  </si>
  <si>
    <t>2-16-00-00-010108</t>
  </si>
  <si>
    <t>2-16-00-00-010131</t>
  </si>
  <si>
    <t>2-16-00-00-010132</t>
  </si>
  <si>
    <t>2-16-00-00-010133</t>
  </si>
  <si>
    <t>2-16-00-00-010134</t>
  </si>
  <si>
    <t>Шкаф 08 шк 05</t>
  </si>
  <si>
    <t>2-16-00-00-010137</t>
  </si>
  <si>
    <t>2-16-00-00-010138</t>
  </si>
  <si>
    <t>Шкаф 2-х дверный</t>
  </si>
  <si>
    <t>2-16-00-00-010229</t>
  </si>
  <si>
    <t>2-16-00-00-010272</t>
  </si>
  <si>
    <t>Шкаф вытяжной дем. д\каб. химии с сантехникой стекло с 4-сторон</t>
  </si>
  <si>
    <t>2-16-00-00-010282</t>
  </si>
  <si>
    <t>Шкаф для книг полузакрытый (700*370*1132 м) ольха</t>
  </si>
  <si>
    <t>2-16-00-00-010410</t>
  </si>
  <si>
    <t>2-16-00-00-010411</t>
  </si>
  <si>
    <t>2-16-00-00-010445</t>
  </si>
  <si>
    <t>2-16-00-00-010446</t>
  </si>
  <si>
    <t>2-16-00-00-010447</t>
  </si>
  <si>
    <t>2-16-00-00-010448</t>
  </si>
  <si>
    <t>2-16-00-00-010449</t>
  </si>
  <si>
    <t>2-16-00-00-010450</t>
  </si>
  <si>
    <t>2-16-00-00-010451</t>
  </si>
  <si>
    <t>2-16-00-00-010452</t>
  </si>
  <si>
    <t>Шкаф для одежды пятисекционный (1700*340*1300) ЛДСП бук</t>
  </si>
  <si>
    <t>2-16-00-00-010482</t>
  </si>
  <si>
    <t>2-16-00-00-010483</t>
  </si>
  <si>
    <t>2-16-00-00-010484</t>
  </si>
  <si>
    <t>2-16-00-00-010485</t>
  </si>
  <si>
    <t>2-16-00-00-010513</t>
  </si>
  <si>
    <t>2-16-00-00-010514</t>
  </si>
  <si>
    <t>2-16-00-00-010698</t>
  </si>
  <si>
    <t>Шкаф книжный 08 ШК 01  (ольха)</t>
  </si>
  <si>
    <t>2-16-00-00-010784</t>
  </si>
  <si>
    <t>2-16-00-00-010785</t>
  </si>
  <si>
    <t>Шкаф книжный 08 ШК 01 (ольха)</t>
  </si>
  <si>
    <t>2-16-00-00-010791</t>
  </si>
  <si>
    <t>2-16-00-00-010792</t>
  </si>
  <si>
    <t>2-16-00-00-010793</t>
  </si>
  <si>
    <t>Шкаф книжный 08 ШК 04  (ольха)</t>
  </si>
  <si>
    <t>2-16-00-00-010796</t>
  </si>
  <si>
    <t>Шкаф книжный 08 ШК 05  (ольха)</t>
  </si>
  <si>
    <t>2-16-00-00-010802</t>
  </si>
  <si>
    <t>Шкаф книжный. Высокогор.сш№7</t>
  </si>
  <si>
    <t>2-16-00-00-010862</t>
  </si>
  <si>
    <t>2-16-00-00-010863</t>
  </si>
  <si>
    <t>Шкаф с полками</t>
  </si>
  <si>
    <t>2-16-00-00-011047</t>
  </si>
  <si>
    <t>2-16-00-00-011048</t>
  </si>
  <si>
    <t>Шкаф угловой 12 ШУ 01  (бук)</t>
  </si>
  <si>
    <t>2-16-00-00-011077</t>
  </si>
  <si>
    <t>2-16-00-00-011078</t>
  </si>
  <si>
    <t>2-16-00-00-011079</t>
  </si>
  <si>
    <t>Шкаф угловой 12 ШУ 01 (бук)</t>
  </si>
  <si>
    <t>2-16-00-00-011080</t>
  </si>
  <si>
    <t>2-16-00-00-011081</t>
  </si>
  <si>
    <t>2-16-00-00-011082</t>
  </si>
  <si>
    <t>Шкаф электрический жарочный</t>
  </si>
  <si>
    <t>2-16-00-00-011133</t>
  </si>
  <si>
    <t>Шкаф. Высокогор.сш№7</t>
  </si>
  <si>
    <t>2-16-00-00-011134</t>
  </si>
  <si>
    <t>2-16-00-00-011135</t>
  </si>
  <si>
    <t>Школьная доска</t>
  </si>
  <si>
    <t>2-16-00-00-011177</t>
  </si>
  <si>
    <t>Штатив для фронтальных работ</t>
  </si>
  <si>
    <t>2-16-00-00-011222</t>
  </si>
  <si>
    <t>Щит тренировочный</t>
  </si>
  <si>
    <t>2-16-00-00-011254</t>
  </si>
  <si>
    <t>2-16-00-00-011255</t>
  </si>
  <si>
    <t>2-16-00-00-011256</t>
  </si>
  <si>
    <t>2-16-00-00-011257</t>
  </si>
  <si>
    <t>Электронное пособие ОБЖ (1-6 кл)</t>
  </si>
  <si>
    <t>2-16-00-00-011407</t>
  </si>
  <si>
    <t>Электросушилка для рук</t>
  </si>
  <si>
    <t>2-16-00-00-011447</t>
  </si>
  <si>
    <t>2-16-00-00-011448</t>
  </si>
  <si>
    <t>Бензопила Hammer BPL4518C 2кВт/2,7лс45см3 шина 18 цель 0,325-1,5мм-72,6 кг</t>
  </si>
  <si>
    <t>2-20-00-00-001007</t>
  </si>
  <si>
    <t>Принтер струйный Canon Pixma G1411 черный</t>
  </si>
  <si>
    <t>2-20-00-00-001009</t>
  </si>
  <si>
    <t>Сканер Canon Canoscan LIDE300</t>
  </si>
  <si>
    <t>2-20-00-00-001010</t>
  </si>
  <si>
    <t>Ноутбук LENOVO IdeaPad S145-15IKB, серый</t>
  </si>
  <si>
    <t>2-20-00-00-001011</t>
  </si>
  <si>
    <t xml:space="preserve">Принтер лазерный Brother HL-L2300DR(HLL2300DR1) A4 Duplex 970375 </t>
  </si>
  <si>
    <t>2-20-00-00-001012</t>
  </si>
  <si>
    <t xml:space="preserve">Cистемный блок H310M/G4900 </t>
  </si>
  <si>
    <t>2-20-00-00-001008</t>
  </si>
  <si>
    <t>Транспортное средство ПАЗ 32053-70, эл.ПТС 164301005580030, рег.№К523ОУ124</t>
  </si>
  <si>
    <t>2-20-00-00-001350</t>
  </si>
  <si>
    <t>Фотоаппарат DEXP</t>
  </si>
  <si>
    <t>2-19-00-00-000495</t>
  </si>
  <si>
    <t>Системный блок Office Celeron 4 ГБ DDR.500 rБ.Win 10</t>
  </si>
  <si>
    <t>2-19-00-00-000498</t>
  </si>
  <si>
    <t>Доска 3-х эл. ДН 100*300 см ( 75*150*75) комбинированная</t>
  </si>
  <si>
    <t>2-19-00-00-000499</t>
  </si>
  <si>
    <t>Сканер Avision.А4.CCD. автопадача</t>
  </si>
  <si>
    <t>2-19-00-00-000496</t>
  </si>
  <si>
    <t>Принтер Samsung ( лазерный )</t>
  </si>
  <si>
    <t>2-19-00-00-000497</t>
  </si>
  <si>
    <t>Система видеонаблюдения ( видеокамера цветная - 14 шт, видеорегистратор-1 шт)</t>
  </si>
  <si>
    <t>2-19-00-00-000500</t>
  </si>
  <si>
    <t>2-17-00-00-000176</t>
  </si>
  <si>
    <t>Брусья "Мои первые шаги"</t>
  </si>
  <si>
    <t>2-17-00-00-000177</t>
  </si>
  <si>
    <t>Стенд "Гордость школы"  30 карманов</t>
  </si>
  <si>
    <t>2-17-00-00-000179</t>
  </si>
  <si>
    <t>Стенд "Лучшие спортсмены" 30 карманов</t>
  </si>
  <si>
    <t>2-17-00-00-000178</t>
  </si>
  <si>
    <t>Принтер лазерный HP LaserJetpro P1102RU</t>
  </si>
  <si>
    <t>2-17-00-00-000180</t>
  </si>
  <si>
    <t>Стеллаж Горка (1000*365*1000 мм) желтая 2 шт.</t>
  </si>
  <si>
    <t>2-17-00-00-000182</t>
  </si>
  <si>
    <t>Стенд "Пожарная безопасность" 6 карманов</t>
  </si>
  <si>
    <t>2-17-00-00-000181</t>
  </si>
  <si>
    <t>Стеллаж для детский поделокЛДСП желтый (600*290*400мм.)</t>
  </si>
  <si>
    <t>2-17-00-00-000183</t>
  </si>
  <si>
    <t>Системный блок Asus H81M-R/G1830 2.8ГГц/4Gb/DVD 2 шт</t>
  </si>
  <si>
    <t>2-17-00-00-000184</t>
  </si>
  <si>
    <t>Принтер лазерный HP LaserJetPro P1102RU 2 шт.</t>
  </si>
  <si>
    <t>2-17-00-00-000185</t>
  </si>
  <si>
    <t>Принтер лазерный HP Color LaserJet proC P1025</t>
  </si>
  <si>
    <t>2-17-00-00-000186</t>
  </si>
  <si>
    <t>Стул "ИЗО" каркас коричневый,цвет ткани С26 коричневый 20 шт.</t>
  </si>
  <si>
    <t>2-17-00-00-000187</t>
  </si>
  <si>
    <t>Стул ученический регулируемый 4-6 гр.(фанера СТУРА),каркас  коричневый 15 шт.</t>
  </si>
  <si>
    <t>2-17-00-00-000188</t>
  </si>
  <si>
    <t>Комплект моделей атомов для составления объемных моделей молекул</t>
  </si>
  <si>
    <t>2-17-00-00-000189</t>
  </si>
  <si>
    <t>Компрессор</t>
  </si>
  <si>
    <t>2-17-00-00-000190</t>
  </si>
  <si>
    <t>Дорожка резиновая для прыжков с места</t>
  </si>
  <si>
    <t>2-17-00-00-000191</t>
  </si>
  <si>
    <t>Коллекция минералы и горные породы 40 видов</t>
  </si>
  <si>
    <t>2-17-00-00-000192</t>
  </si>
  <si>
    <t>Стол ученический 2-х местный регул. ЛДСП 16 ольха,рост 4-6 (эргоком,телескоп СУР) 10 шт.</t>
  </si>
  <si>
    <t>2-17-00-00-000193</t>
  </si>
  <si>
    <t>Проектор Aser X113 DLP 2800 Lm(800*600)13000</t>
  </si>
  <si>
    <t>2-17-00-00-000194</t>
  </si>
  <si>
    <t>Доска 3-х элем. ДН -32 К 100*300 см.(75*150*75) комбинир.</t>
  </si>
  <si>
    <t>2-17-00-00-000195</t>
  </si>
  <si>
    <t>2-18-00-00-002496</t>
  </si>
  <si>
    <t>Системный блок GA-H110M-S2H/G3930 2,9 ГГ</t>
  </si>
  <si>
    <t>2-18-00-00-002499</t>
  </si>
  <si>
    <t>2-18-00-00-002500</t>
  </si>
  <si>
    <t>Принтер лазерный НР LaserJet</t>
  </si>
  <si>
    <t>2-18-00-00-002501</t>
  </si>
  <si>
    <t>МФУ лазерный НР LaserJet ProMFP M132a RU белый</t>
  </si>
  <si>
    <t>2-18-00-00-002502</t>
  </si>
  <si>
    <t>Проектор ViewSonic PA502S</t>
  </si>
  <si>
    <t>2-18-00-00-002503</t>
  </si>
  <si>
    <t>Метеостация школьная с будкой (на стойках)</t>
  </si>
  <si>
    <t>2-18-00-00-002504</t>
  </si>
  <si>
    <t xml:space="preserve">Теллурий (модель Солнце-Земля-Луна) </t>
  </si>
  <si>
    <t>2-19-00-00-000198</t>
  </si>
  <si>
    <t xml:space="preserve">Стенд информационн-тематический навесной </t>
  </si>
  <si>
    <t>2-19-00-00-000199</t>
  </si>
  <si>
    <t xml:space="preserve">Модель Строение Земли (разборная) </t>
  </si>
  <si>
    <t>2-19-00-00-000200</t>
  </si>
  <si>
    <t xml:space="preserve">Модель Циклон и антициклон демонстрационная </t>
  </si>
  <si>
    <t>2-19-00-00-000201</t>
  </si>
  <si>
    <t xml:space="preserve">Модель Строение земных складок и эволюций рельефа </t>
  </si>
  <si>
    <t>2-19-00-00-000202</t>
  </si>
  <si>
    <t xml:space="preserve">Модель Вулкан (разборная) </t>
  </si>
  <si>
    <t>2-19-00-00-000203</t>
  </si>
  <si>
    <t>Гальванометр демонстрационный</t>
  </si>
  <si>
    <t>2-19-00-00-000204</t>
  </si>
  <si>
    <t xml:space="preserve">Амперметр демонстрационный цифровой </t>
  </si>
  <si>
    <t>2-19-00-00-000205</t>
  </si>
  <si>
    <t xml:space="preserve">Ампервольтметр демострац. стрелочный </t>
  </si>
  <si>
    <t>2-19-00-00-000206</t>
  </si>
  <si>
    <t xml:space="preserve">Вольтметр демонстрационный цифровой </t>
  </si>
  <si>
    <t>2-19-00-00-000207</t>
  </si>
  <si>
    <t>Бойлер 100 л.</t>
  </si>
  <si>
    <t>2-20-00-00-000577</t>
  </si>
  <si>
    <t>Бойлер 120 л.</t>
  </si>
  <si>
    <t>2-20-00-00-000578</t>
  </si>
  <si>
    <t>2-20-00-00-000579</t>
  </si>
  <si>
    <t>Водосчетчик Ду42мм</t>
  </si>
  <si>
    <t>2-20-00-00-000595</t>
  </si>
  <si>
    <t>Водосчетчик Ду50мм</t>
  </si>
  <si>
    <t>2-20-00-00-000596</t>
  </si>
  <si>
    <t>Доска 3-х эл. ДН 100*300 (75*150*75) комбинированная</t>
  </si>
  <si>
    <t>2-20-00-00-000608</t>
  </si>
  <si>
    <t>Сканер Canon Canoscan LIDE300 (2995C010) 1086702</t>
  </si>
  <si>
    <t>2-20-00-00-000645</t>
  </si>
  <si>
    <t>Системный блок A320M/Athlon черный</t>
  </si>
  <si>
    <t>2-20-00-00-000646</t>
  </si>
  <si>
    <t>2-20-00-00-000647</t>
  </si>
  <si>
    <t>2-20-00-00-000648</t>
  </si>
  <si>
    <t>Холодильник БИРЮСА 122</t>
  </si>
  <si>
    <t>2-20-00-00-000649</t>
  </si>
  <si>
    <t>Рециркулятор РБ-07-Я-ФП настенный, для обеззараживания воздуха помещений</t>
  </si>
  <si>
    <t>2-20-00-00-000650</t>
  </si>
  <si>
    <t xml:space="preserve">Рециркулятор РБ-07-Я-ФП настенный, для обеззараживания воздуха помещений </t>
  </si>
  <si>
    <t>2-20-00-00-000651</t>
  </si>
  <si>
    <t xml:space="preserve">Термометр инфракрасный бесконтактный Datakam AET - R1B1 LED </t>
  </si>
  <si>
    <t>2-20-00-00-000652</t>
  </si>
  <si>
    <t>2-20-00-00-000653</t>
  </si>
  <si>
    <t>Морозильный ларь Centek CT-1765-290 ( ручная розморозка, подвесных корзин 1 шт</t>
  </si>
  <si>
    <t>2-20-00-00-000654</t>
  </si>
  <si>
    <t xml:space="preserve">Стол ученический 2-х местный регулир. по высоте и наклону столешницы ЛДСП </t>
  </si>
  <si>
    <t>2-20-00-00-000655</t>
  </si>
  <si>
    <t>2-20-00-00-000656</t>
  </si>
  <si>
    <t>2-20-00-00-000657</t>
  </si>
  <si>
    <t>2-20-00-00-000658</t>
  </si>
  <si>
    <t>2-20-00-00-000659</t>
  </si>
  <si>
    <t>2-20-00-00-000660</t>
  </si>
  <si>
    <t>2-20-00-00-000661</t>
  </si>
  <si>
    <t>2-20-00-00-000662</t>
  </si>
  <si>
    <t>2-20-00-00-000663</t>
  </si>
  <si>
    <t>2-20-00-00-000664</t>
  </si>
  <si>
    <t>2-20-00-00-000665</t>
  </si>
  <si>
    <t>2-20-00-00-000666</t>
  </si>
  <si>
    <t>Мойка нержавеющая накладная 2-х секционная</t>
  </si>
  <si>
    <t>2-20-00-00-000667</t>
  </si>
  <si>
    <t>Системный блок A320M/Athlon 3000G</t>
  </si>
  <si>
    <t>2-20-00-00-000800</t>
  </si>
  <si>
    <t>Системный блок А320М/Athlon 200GE 3.2GbDDR4/SSD120Gb/no ODD/W10Pro черный</t>
  </si>
  <si>
    <t>2-20-00-00-000801</t>
  </si>
  <si>
    <t>Жалюзи вертикальные</t>
  </si>
  <si>
    <t>2-20-00-00-000022</t>
  </si>
  <si>
    <t>Тир электронный ЭТ-512С, 1 мишень</t>
  </si>
  <si>
    <t>2-20-00-00-000023</t>
  </si>
  <si>
    <t>Тренажер Т2 "Максим" серд-легоч и мозговой раенисации пруж-механизм</t>
  </si>
  <si>
    <t>2-20-00-00-000024</t>
  </si>
  <si>
    <t>Cканер Canon CanoScan (планшетный сканер)</t>
  </si>
  <si>
    <t>2-20-00-00-000025</t>
  </si>
  <si>
    <t>Демо - система настольная на 10 панелей</t>
  </si>
  <si>
    <t>2-20-00-00-000026</t>
  </si>
  <si>
    <t>Доска 3-х эл,ДН 100*300 (75*150*75) комбинированная</t>
  </si>
  <si>
    <t>2-20-00-00-000027</t>
  </si>
  <si>
    <t>Видеонаблюдение ( 18 камер, 2 беспереб, 2 регистратор,4 коммут,4 жест,д,,2 шкаф)</t>
  </si>
  <si>
    <t>2-20-00-00-000206</t>
  </si>
  <si>
    <t>Системный блок A320M/Athlon 200GE 3.2GHz/4GbDDR4/SSD240Gb/по ODD/W10H/727-21</t>
  </si>
  <si>
    <t>2-19-00-00-000694</t>
  </si>
  <si>
    <t>Принтер лазерный HP LaserJet Pro M104w RU (G3Q37A) A4 WiFi</t>
  </si>
  <si>
    <t>2-19-00-00-000695</t>
  </si>
  <si>
    <t xml:space="preserve">Системный блок A320M/Athlon 200 GE 3.2GHz/4GbDDR4/SSD240Gb/по ODD/W10H/727-21 </t>
  </si>
  <si>
    <t>2-19-00-00-000693</t>
  </si>
  <si>
    <t xml:space="preserve">Стол ученич.лабораторный для кабинета Химии рост 6 (с сантехн и бортиками </t>
  </si>
  <si>
    <t>2-19-00-00-000696</t>
  </si>
  <si>
    <t>2-19-00-00-000697</t>
  </si>
  <si>
    <t>Сетка волейбольная d=2.2 mm.яч 100*100,длина 1,0*9,5 м обивка с 4-х сторон ПП ве</t>
  </si>
  <si>
    <t>2-19-00-00-000699</t>
  </si>
  <si>
    <t xml:space="preserve">Принтер струйный HP lnk Tank 115 (2LB19A) A4 USB черный </t>
  </si>
  <si>
    <t>2-19-00-00-000700</t>
  </si>
  <si>
    <t>Принтер лазерный HP LaserJet Pro M104wRU(G3Q37A) A4 WiFi</t>
  </si>
  <si>
    <t>2-19-00-00-000702</t>
  </si>
  <si>
    <t>Принтер лазерный HP LaserJet Pro M104w RU(G3Q37A) A4 WiFi</t>
  </si>
  <si>
    <t>2-19-00-00-000701</t>
  </si>
  <si>
    <t>Скамейка гимнастическая 2,0 м с металлическими ножками</t>
  </si>
  <si>
    <t>2-19-00-00-000698</t>
  </si>
  <si>
    <t>Жалюзи вертикальные (2,5*1,8 м) 4 шт</t>
  </si>
  <si>
    <t>2-18-00-00-000120</t>
  </si>
  <si>
    <t>Автомобиль ГАЗ-322132</t>
  </si>
  <si>
    <t>2-16-00-00-000103</t>
  </si>
  <si>
    <t>Комплекс спортивный С-004,2</t>
  </si>
  <si>
    <t>2-16-00-00-002687</t>
  </si>
  <si>
    <t>2-16-00-00-002688</t>
  </si>
  <si>
    <t>Ванна моечная</t>
  </si>
  <si>
    <t>2-16-00-00-000462</t>
  </si>
  <si>
    <t>2-16-00-00-000463</t>
  </si>
  <si>
    <t>2-16-00-00-000464</t>
  </si>
  <si>
    <t>2-16-00-00-000465</t>
  </si>
  <si>
    <t>Весы эл. порционные CAS SW 10, Корея</t>
  </si>
  <si>
    <t>2-16-00-00-000720</t>
  </si>
  <si>
    <t>Весы электронные напольные</t>
  </si>
  <si>
    <t>2-16-00-00-000739</t>
  </si>
  <si>
    <t>Кинотеатр домашний Panasonic SC-PT560 EE-S</t>
  </si>
  <si>
    <t>2-16-00-00-002537</t>
  </si>
  <si>
    <t>Компьютер (сист. блок+монитор)</t>
  </si>
  <si>
    <t>2-16-00-00-003460</t>
  </si>
  <si>
    <t>Компьютер в комплектации(сист.блок+монитор)</t>
  </si>
  <si>
    <t>2-16-00-00-003521</t>
  </si>
  <si>
    <t>Компьютер в сборе "Школьник"</t>
  </si>
  <si>
    <t>2-16-00-00-003532</t>
  </si>
  <si>
    <t>Машина швейная АСТРА</t>
  </si>
  <si>
    <t>2-16-00-00-004789</t>
  </si>
  <si>
    <t>Машина швейная АСТРА LUX</t>
  </si>
  <si>
    <t>2-16-00-00-004790</t>
  </si>
  <si>
    <t>Мн.-функц. устройство (принтер)</t>
  </si>
  <si>
    <t>2-16-00-00-005054</t>
  </si>
  <si>
    <t>2-16-00-00-005121</t>
  </si>
  <si>
    <t>Монитор 17"LG FLATRON</t>
  </si>
  <si>
    <t>2-16-00-00-005188</t>
  </si>
  <si>
    <t>Монитор 19 TFT LG</t>
  </si>
  <si>
    <t>2-16-00-00-005265</t>
  </si>
  <si>
    <t>Монитор 19"Philips Black/TN/5ms/1440*900/250кд/м2/10М:1/170</t>
  </si>
  <si>
    <t>2-16-00-00-005326</t>
  </si>
  <si>
    <t>2-16-00-00-005327</t>
  </si>
  <si>
    <t>Монитор LCD 19</t>
  </si>
  <si>
    <t>2-16-00-00-005394</t>
  </si>
  <si>
    <t>Музыкальн.центр SHARP(+2 колонки)</t>
  </si>
  <si>
    <t>2-16-00-00-005548</t>
  </si>
  <si>
    <t>МФУ Samsung лазерный SCX-4220</t>
  </si>
  <si>
    <t>2-16-00-00-005657</t>
  </si>
  <si>
    <t>МФУ лаз.А4 Samsung SL-M2070</t>
  </si>
  <si>
    <t>2-16-00-00-005672</t>
  </si>
  <si>
    <t>МФУ лазерное А4 Samsung SCX-3400 &lt;1200*1200dpi/20стр/мин/64mb/10 000</t>
  </si>
  <si>
    <t>2-16-00-00-005722</t>
  </si>
  <si>
    <t>МФУ лазерное А4 Samsung SCX-3400 &lt;1200*1200dpi/20стр/мин/64mb/10000</t>
  </si>
  <si>
    <t>2-16-00-00-005723</t>
  </si>
  <si>
    <t>Мясорубка МИМ-300, 380В, 1,5кВт, 55кг, Торгмаш,</t>
  </si>
  <si>
    <t>2-16-00-00-005784</t>
  </si>
  <si>
    <t>2-16-00-00-006033</t>
  </si>
  <si>
    <t>Ноутбук ASUS K50</t>
  </si>
  <si>
    <t>2-16-00-00-006080</t>
  </si>
  <si>
    <t>Ноутбук Lenovo IdeaPad(2G\320G\DVDRW\6c\15.6"glare\&gt;Windows</t>
  </si>
  <si>
    <t>2-16-00-00-006188</t>
  </si>
  <si>
    <t>2-16-00-00-006189</t>
  </si>
  <si>
    <t>2-16-00-00-006140</t>
  </si>
  <si>
    <t>2-16-00-00-006141</t>
  </si>
  <si>
    <t>Ноутбук Samsung 355</t>
  </si>
  <si>
    <t>2-16-00-00-006226</t>
  </si>
  <si>
    <t>2-16-00-00-006253</t>
  </si>
  <si>
    <t>Облучатель рециркулятор 2*15</t>
  </si>
  <si>
    <t>2-16-00-00-006273</t>
  </si>
  <si>
    <t>2-16-00-00-006734</t>
  </si>
  <si>
    <t>Проектор BenQ</t>
  </si>
  <si>
    <t>2-16-00-00-006988</t>
  </si>
  <si>
    <t>2-16-00-00-006989</t>
  </si>
  <si>
    <t>Проектор BenQ&lt;DLP\3D\800*600\3000Lm\13000:1\USB\HDMI\VGA,S-Video,композ,компон&gt;</t>
  </si>
  <si>
    <t>2-16-00-00-007046</t>
  </si>
  <si>
    <t>Проектор MITSUBISHI</t>
  </si>
  <si>
    <t>2-16-00-00-007060</t>
  </si>
  <si>
    <t>Проектор NEC</t>
  </si>
  <si>
    <t>2-16-00-00-007063</t>
  </si>
  <si>
    <t>Процессор в сборе Velton G620/HDD500Gb/RAM2Gb/DVDRev/W7S/клавиатура/мышь</t>
  </si>
  <si>
    <t>2-16-00-00-007147</t>
  </si>
  <si>
    <t>Рабочая станция (сист.блок+монитор)</t>
  </si>
  <si>
    <t>2-16-00-00-007206</t>
  </si>
  <si>
    <t>Радиомагнитола TW-863 АХ (укв)</t>
  </si>
  <si>
    <t>2-16-00-00-007265</t>
  </si>
  <si>
    <t>Сигнализация пожарная</t>
  </si>
  <si>
    <t>2-16-00-00-007421</t>
  </si>
  <si>
    <t>2-16-00-00-007471</t>
  </si>
  <si>
    <t>Системный блок LGA1155 Intel Pentium G2030</t>
  </si>
  <si>
    <t>2-16-00-00-007673</t>
  </si>
  <si>
    <t>2-16-00-00-007674</t>
  </si>
  <si>
    <t>Телевизор д/с</t>
  </si>
  <si>
    <t>2-16-00-00-009322</t>
  </si>
  <si>
    <t>Факс Panasonic KX - FC 228 RU - T</t>
  </si>
  <si>
    <t>2-16-00-00-009637</t>
  </si>
  <si>
    <t>Фотопарат Canon</t>
  </si>
  <si>
    <t>2-16-00-00-009738</t>
  </si>
  <si>
    <t>Холодильник "Бирюса" д/с</t>
  </si>
  <si>
    <t>2-16-00-00-009816</t>
  </si>
  <si>
    <t>Холодильник "Ока" д/с</t>
  </si>
  <si>
    <t>2-16-00-00-009824</t>
  </si>
  <si>
    <t>Экран Economy-P настенный MW 1:1&lt;180*180cм&gt;</t>
  </si>
  <si>
    <t>2-16-00-00-011295</t>
  </si>
  <si>
    <t>Козел  гимнастический</t>
  </si>
  <si>
    <t>2-16-00-00-002601</t>
  </si>
  <si>
    <t>Аппарат Ротта ( осветитель с таблицами)</t>
  </si>
  <si>
    <t>2-16-00-00-000153</t>
  </si>
  <si>
    <t>Баян</t>
  </si>
  <si>
    <t>2-16-00-00-000217</t>
  </si>
  <si>
    <t>Ванна моечная ВСМ-3/450</t>
  </si>
  <si>
    <t>2-16-00-00-000492</t>
  </si>
  <si>
    <t>Велотренажер магнитный</t>
  </si>
  <si>
    <t>2-16-00-00-000597</t>
  </si>
  <si>
    <t>Водонагреватель Термекс 30л</t>
  </si>
  <si>
    <t>2-16-00-00-000950</t>
  </si>
  <si>
    <t>Вывеска учрежденческая(50*70)</t>
  </si>
  <si>
    <t>2-16-00-00-000982</t>
  </si>
  <si>
    <t>Гербарий "Основные группы растений. Грибы. Лишайники"</t>
  </si>
  <si>
    <t>2-16-00-00-001039</t>
  </si>
  <si>
    <t>Горка "Малыш" ИГ-06</t>
  </si>
  <si>
    <t>2-16-00-00-001078</t>
  </si>
  <si>
    <t>2-16-00-00-001079</t>
  </si>
  <si>
    <t>Диван (к\з) черный</t>
  </si>
  <si>
    <t>2-16-00-00-001217</t>
  </si>
  <si>
    <t>Динамометр кистевой</t>
  </si>
  <si>
    <t>2-16-00-00-001274</t>
  </si>
  <si>
    <t>Доска аудиторная 3-элементная</t>
  </si>
  <si>
    <t>2-16-00-00-001439</t>
  </si>
  <si>
    <t>Доска магнитная</t>
  </si>
  <si>
    <t>2-16-00-00-001536</t>
  </si>
  <si>
    <t>2-16-00-00-001537</t>
  </si>
  <si>
    <t>2-16-00-00-001538</t>
  </si>
  <si>
    <t>2-16-00-00-001539</t>
  </si>
  <si>
    <t>Доска школьная ШД3,2 расчерченная с меловиком</t>
  </si>
  <si>
    <t>2-16-00-00-001682</t>
  </si>
  <si>
    <t>Кабинки для раздевания  5 секций (цветные)</t>
  </si>
  <si>
    <t>2-16-00-00-002451</t>
  </si>
  <si>
    <t>2-16-00-00-002452</t>
  </si>
  <si>
    <t>2-16-00-00-002453</t>
  </si>
  <si>
    <t>2-16-00-00-002454</t>
  </si>
  <si>
    <t>2-16-00-00-002455</t>
  </si>
  <si>
    <t>2-16-00-00-002457</t>
  </si>
  <si>
    <t>Камера морозильная Бирюса</t>
  </si>
  <si>
    <t>2-16-00-00-002488</t>
  </si>
  <si>
    <t>Канат</t>
  </si>
  <si>
    <t>2-16-00-00-002499</t>
  </si>
  <si>
    <t>Качалка-балансир тройная "Лужайка" К-07,2</t>
  </si>
  <si>
    <t>2-16-00-00-002523</t>
  </si>
  <si>
    <t>2-16-00-00-002524</t>
  </si>
  <si>
    <t>Комплект таблиц по биологии "Ботаника1"(12 таб. А1)</t>
  </si>
  <si>
    <t>2-16-00-00-002939</t>
  </si>
  <si>
    <t>Комплект таблиц по биологии "Зоология 2"(16 таб А1)</t>
  </si>
  <si>
    <t>2-16-00-00-002940</t>
  </si>
  <si>
    <t>Комплект таблиц по биологии "Зоология1"(14 таб. А1)</t>
  </si>
  <si>
    <t>2-16-00-00-002941</t>
  </si>
  <si>
    <t>Комплект таблиц по географии "Материки и океаны,регионы и страны"(А1 18 таб)</t>
  </si>
  <si>
    <t>2-16-00-00-002942</t>
  </si>
  <si>
    <t>Комплект таблиц по географии "Хозяйство и регионы России"(А1 14 шт.)</t>
  </si>
  <si>
    <t>2-16-00-00-002943</t>
  </si>
  <si>
    <t>Комплект таблиц по химии "Строение вещества Химическая связь"(16 таб. А1)</t>
  </si>
  <si>
    <t>2-16-00-00-002944</t>
  </si>
  <si>
    <t>Конь гимнастический прыжковый</t>
  </si>
  <si>
    <t>2-16-00-00-003613</t>
  </si>
  <si>
    <t>Кровать 3х ярусная с тумбой (бук)</t>
  </si>
  <si>
    <t>2-16-00-00-004185</t>
  </si>
  <si>
    <t>2-16-00-00-004186</t>
  </si>
  <si>
    <t>Кровать трех-ярусная выкатная с тумбой</t>
  </si>
  <si>
    <t>2-16-00-00-004319</t>
  </si>
  <si>
    <t>2-16-00-00-004320</t>
  </si>
  <si>
    <t>2-16-00-00-004321</t>
  </si>
  <si>
    <t>2-16-00-00-004322</t>
  </si>
  <si>
    <t>2-16-00-00-004323</t>
  </si>
  <si>
    <t>2-16-00-00-004388</t>
  </si>
  <si>
    <t>Лабиринт С-012</t>
  </si>
  <si>
    <t>2-16-00-00-004390</t>
  </si>
  <si>
    <t>2-16-00-00-004391</t>
  </si>
  <si>
    <t>Манекен учебный</t>
  </si>
  <si>
    <t>2-16-00-00-004674</t>
  </si>
  <si>
    <t>Мат гимнастический</t>
  </si>
  <si>
    <t>2-16-00-00-004707</t>
  </si>
  <si>
    <t>Машина стиральная " Samsung -8590 "</t>
  </si>
  <si>
    <t>2-16-00-00-004755</t>
  </si>
  <si>
    <t>Модель "Циклон и антициклон"(дем.)</t>
  </si>
  <si>
    <t>2-16-00-00-005084</t>
  </si>
  <si>
    <t>Морозильник "Бирюса"14</t>
  </si>
  <si>
    <t>2-16-00-00-005521</t>
  </si>
  <si>
    <t>Н10 Объемная разборная модель "Сердце", в натуральную величину из 2-х частей (15</t>
  </si>
  <si>
    <t>2-16-00-00-005820</t>
  </si>
  <si>
    <t>Облучатель "Солнышко" ОУФд-01</t>
  </si>
  <si>
    <t>2-16-00-00-006269</t>
  </si>
  <si>
    <t>Обогреватель</t>
  </si>
  <si>
    <t>2-16-00-00-006275</t>
  </si>
  <si>
    <t>Палатка 4-х местная</t>
  </si>
  <si>
    <t>2-16-00-00-006359</t>
  </si>
  <si>
    <t>Песочница с крышкой и навесом Д-02.2</t>
  </si>
  <si>
    <t>2-16-00-00-006492</t>
  </si>
  <si>
    <t>2-16-00-00-006493</t>
  </si>
  <si>
    <t>Пылесос</t>
  </si>
  <si>
    <t>2-16-00-00-007160</t>
  </si>
  <si>
    <t>Ростомер со стульчиком_Россия</t>
  </si>
  <si>
    <t>2-16-00-00-007323</t>
  </si>
  <si>
    <t>Скамейка гимнастическая</t>
  </si>
  <si>
    <t>2-16-00-00-007766</t>
  </si>
  <si>
    <t>2-16-00-00-007767</t>
  </si>
  <si>
    <t>Скелет голубя</t>
  </si>
  <si>
    <t>2-16-00-00-007835</t>
  </si>
  <si>
    <t>Скелет костистой рыбы</t>
  </si>
  <si>
    <t>2-16-00-00-007836</t>
  </si>
  <si>
    <t>Спирометр сухой портативный ССП</t>
  </si>
  <si>
    <t>2-16-00-00-007870</t>
  </si>
  <si>
    <t>Стеллаж демонстрационный ученический (бук)</t>
  </si>
  <si>
    <t>2-16-00-00-008038</t>
  </si>
  <si>
    <t>Стеллаж для стаканов СКСН-2</t>
  </si>
  <si>
    <t>2-16-00-00-008059</t>
  </si>
  <si>
    <t>Стеллаж закрытый с дверками (бук)</t>
  </si>
  <si>
    <t>2-16-00-00-008065</t>
  </si>
  <si>
    <t>Стеллаж книжный (2200*300*800) бук ЛДСП</t>
  </si>
  <si>
    <t>2-16-00-00-008081</t>
  </si>
  <si>
    <t>2-16-00-00-008082</t>
  </si>
  <si>
    <t>2-16-00-00-008083</t>
  </si>
  <si>
    <t>2-16-00-00-008084</t>
  </si>
  <si>
    <t>2-16-00-00-008085</t>
  </si>
  <si>
    <t>2-16-00-00-008086</t>
  </si>
  <si>
    <t>2-16-00-00-008087</t>
  </si>
  <si>
    <t>2-16-00-00-008088</t>
  </si>
  <si>
    <t>2-16-00-00-008089</t>
  </si>
  <si>
    <t>2-16-00-00-008090</t>
  </si>
  <si>
    <t>2-16-00-00-008091</t>
  </si>
  <si>
    <t>2-16-00-00-008092</t>
  </si>
  <si>
    <t>2-16-00-00-008093</t>
  </si>
  <si>
    <t>2-16-00-00-008094</t>
  </si>
  <si>
    <t>2-16-00-00-008095</t>
  </si>
  <si>
    <t>Стеллаж с ящиками (бук)</t>
  </si>
  <si>
    <t>2-16-00-00-008118</t>
  </si>
  <si>
    <t>2-16-00-00-008119</t>
  </si>
  <si>
    <t>2-16-00-00-008120</t>
  </si>
  <si>
    <t>2-16-00-00-008121</t>
  </si>
  <si>
    <t>2-16-00-00-008122</t>
  </si>
  <si>
    <t>2-16-00-00-008123</t>
  </si>
  <si>
    <t>Стеллаж ученический</t>
  </si>
  <si>
    <t>2-16-00-00-008131</t>
  </si>
  <si>
    <t>Стеллаж ученический большой с ящиками (бук)</t>
  </si>
  <si>
    <t>2-16-00-00-008133</t>
  </si>
  <si>
    <t>2-16-00-00-008134</t>
  </si>
  <si>
    <t>Стенка для игрушек (цветная)</t>
  </si>
  <si>
    <t>2-16-00-00-008234</t>
  </si>
  <si>
    <t>2-16-00-00-008235</t>
  </si>
  <si>
    <t>Стиральная машина</t>
  </si>
  <si>
    <t>2-16-00-00-008262</t>
  </si>
  <si>
    <t>Стойка для прыжков</t>
  </si>
  <si>
    <t>2-16-00-00-008288</t>
  </si>
  <si>
    <t>Стол д/приготовления пищи/СП-1/1800/800</t>
  </si>
  <si>
    <t>2-16-00-00-008342</t>
  </si>
  <si>
    <t>Стол демонстрационный (бук)</t>
  </si>
  <si>
    <t>2-16-00-00-008350</t>
  </si>
  <si>
    <t>2-16-00-00-008508</t>
  </si>
  <si>
    <t>Стол компьютерный ( бук )</t>
  </si>
  <si>
    <t>2-16-00-00-008567</t>
  </si>
  <si>
    <t>2-16-00-00-008568</t>
  </si>
  <si>
    <t>Стол офисный</t>
  </si>
  <si>
    <t>2-16-00-00-008634</t>
  </si>
  <si>
    <t>Стол офисный ученический</t>
  </si>
  <si>
    <t>2-16-00-00-008639</t>
  </si>
  <si>
    <t>Стол письменный (бук)</t>
  </si>
  <si>
    <t>2-16-00-00-008679</t>
  </si>
  <si>
    <t>2-16-00-00-008680</t>
  </si>
  <si>
    <t>2-16-00-00-008681</t>
  </si>
  <si>
    <t>Стол приставной 61.20</t>
  </si>
  <si>
    <t>2-16-00-00-008720</t>
  </si>
  <si>
    <t>Стол производственный, без борта,</t>
  </si>
  <si>
    <t>2-16-00-00-008768</t>
  </si>
  <si>
    <t>Стол теннисый</t>
  </si>
  <si>
    <t>2-16-00-00-008884</t>
  </si>
  <si>
    <t>Стол ученический (бук)</t>
  </si>
  <si>
    <t>2-16-00-00-009022</t>
  </si>
  <si>
    <t>2-16-00-00-009023</t>
  </si>
  <si>
    <t>Стол четырехместный (светло-зеленый)</t>
  </si>
  <si>
    <t>2-16-00-00-009078</t>
  </si>
  <si>
    <t>2-16-00-00-009079</t>
  </si>
  <si>
    <t>Таблицы демонстрационные "Русский язык 5 кл."</t>
  </si>
  <si>
    <t>2-16-00-00-009196</t>
  </si>
  <si>
    <t>Тумба (бук)</t>
  </si>
  <si>
    <t>2-16-00-00-009448</t>
  </si>
  <si>
    <t>Тумба ученическая для плакатов (бук)</t>
  </si>
  <si>
    <t>2-16-00-00-009507</t>
  </si>
  <si>
    <t>2-16-00-00-009508</t>
  </si>
  <si>
    <t>2-16-00-00-009509</t>
  </si>
  <si>
    <t>2-16-00-00-009511</t>
  </si>
  <si>
    <t>2-16-00-00-009512</t>
  </si>
  <si>
    <t>Фонтанчик питьевой "Байкал"№542</t>
  </si>
  <si>
    <t>2-16-00-00-009683</t>
  </si>
  <si>
    <t>2-16-00-00-009768</t>
  </si>
  <si>
    <t>Холодильник " Бирюса-6 "</t>
  </si>
  <si>
    <t>2-16-00-00-009781</t>
  </si>
  <si>
    <t>Холодильник Бирюса</t>
  </si>
  <si>
    <t>2-16-00-00-009841</t>
  </si>
  <si>
    <t>Шифоньер д/с</t>
  </si>
  <si>
    <t>2-16-00-00-009998</t>
  </si>
  <si>
    <t>Шкаф (бук)</t>
  </si>
  <si>
    <t>2-16-00-00-010099</t>
  </si>
  <si>
    <t>Шкаф аптечный 2 створч.</t>
  </si>
  <si>
    <t>2-16-00-00-010276</t>
  </si>
  <si>
    <t>Шкаф вытяжной химический 820х550х2000 мм (Ольха 16/22)</t>
  </si>
  <si>
    <t>2-16-00-00-010292</t>
  </si>
  <si>
    <t>Шкаф для учебного оборудования</t>
  </si>
  <si>
    <t>2-16-00-00-010525</t>
  </si>
  <si>
    <t>Шкаф жарочный ШЖЭ-00</t>
  </si>
  <si>
    <t>2-16-00-00-010605</t>
  </si>
  <si>
    <t>Шкаф книжный (1800*280*600) бук ЛДСП</t>
  </si>
  <si>
    <t>2-16-00-00-010730</t>
  </si>
  <si>
    <t>2-16-00-00-010731</t>
  </si>
  <si>
    <t>2-16-00-00-011092</t>
  </si>
  <si>
    <t>Шкаф ученический для пособий (бук)</t>
  </si>
  <si>
    <t>2-16-00-00-011109</t>
  </si>
  <si>
    <t>Эдустенд "ОБЖ"(75*70,3 кармана)</t>
  </si>
  <si>
    <t>2-16-00-00-011266</t>
  </si>
  <si>
    <t>Эдустенд"ОБЖ"(80*110, 6 карманов)</t>
  </si>
  <si>
    <t>2-16-00-00-011267</t>
  </si>
  <si>
    <t>Электроплита 4-х комф.</t>
  </si>
  <si>
    <t>2-16-00-00-011425</t>
  </si>
  <si>
    <t>Передвижной  мусорный контейнер 770л.Арт.26, С 19(20.804.60.РЕ;21.053.60.РЕ)</t>
  </si>
  <si>
    <t>2-20-00-00-001013</t>
  </si>
  <si>
    <t>Кресло  коммммпьютерное Престиж 12 шт.</t>
  </si>
  <si>
    <t>2-20-00-00-001014</t>
  </si>
  <si>
    <t>Стол приставной полукруглый"Монолит"1400х700х750 цвет бук.БАВАРИЯ</t>
  </si>
  <si>
    <t>2-20-00-00-001015</t>
  </si>
  <si>
    <t>2-20-00-00-001016</t>
  </si>
  <si>
    <t xml:space="preserve">Стол письменный "Монолит" 1600х750х750 цвет бук.Бавария </t>
  </si>
  <si>
    <t>2-20-00-00-001017</t>
  </si>
  <si>
    <t>2-20-00-00-001018</t>
  </si>
  <si>
    <t>2-20-00-00-001019</t>
  </si>
  <si>
    <t>2-20-00-00-001020</t>
  </si>
  <si>
    <t>Системный блок AMD Sock AM4 Ryzen 3/Мат.плата SocAM4/81924Мb/SSD 240/ATX/550W/</t>
  </si>
  <si>
    <t>2-20-00-00-001021</t>
  </si>
  <si>
    <t>МФУ SL-M2070W (А4 лазерный)</t>
  </si>
  <si>
    <t>2-20-00-00-001022</t>
  </si>
  <si>
    <t>Конструктор Лего EV3</t>
  </si>
  <si>
    <t>2-20-00-00-001023</t>
  </si>
  <si>
    <t>Принтер Brother HL-L2300DR A4 лазерный ,26стр/мин,8мб,лоток 250 листов ,Duplex,</t>
  </si>
  <si>
    <t>2-19-00-00-000507</t>
  </si>
  <si>
    <t>Дверь противопожарная ,огнезащитная</t>
  </si>
  <si>
    <t>2-18-00-00-000098</t>
  </si>
  <si>
    <t>2-18-00-00-000099</t>
  </si>
  <si>
    <t>Пенал ученический</t>
  </si>
  <si>
    <t>2-18-00-00-000100</t>
  </si>
  <si>
    <t>Стол ученический ,2-мест,рег 2-4 г с наклоном столешницы,каркас коричневый,ЛДСП бук</t>
  </si>
  <si>
    <t>2-18-00-00-000101</t>
  </si>
  <si>
    <t>2-18-00-00-000102</t>
  </si>
  <si>
    <t>2-18-00-00-000103</t>
  </si>
  <si>
    <t>2-18-00-00-000104</t>
  </si>
  <si>
    <t>2-18-00-00-000105</t>
  </si>
  <si>
    <t>2-18-00-00-000106</t>
  </si>
  <si>
    <t>2-18-00-00-000107</t>
  </si>
  <si>
    <t>2-18-00-00-000108</t>
  </si>
  <si>
    <t>2-18-00-00-000109</t>
  </si>
  <si>
    <t>2-18-00-00-000110</t>
  </si>
  <si>
    <t>2-18-00-00-000111</t>
  </si>
  <si>
    <t>Стенд передвижной с доской 60*90</t>
  </si>
  <si>
    <t>2-18-00-00-000112</t>
  </si>
  <si>
    <t>Стол ученический ,2-мест, с бортиком для кабинета биологии (рост 5-7) каркас коричневый,бук</t>
  </si>
  <si>
    <t>2-18-00-00-000113</t>
  </si>
  <si>
    <t>2-18-00-00-000114</t>
  </si>
  <si>
    <t>2-18-00-00-000115</t>
  </si>
  <si>
    <t>2-18-00-00-000116</t>
  </si>
  <si>
    <t>2-18-00-00-000117</t>
  </si>
  <si>
    <t>2-18-00-00-000118</t>
  </si>
  <si>
    <t>2-18-00-00-000121</t>
  </si>
  <si>
    <t>Стол ученический</t>
  </si>
  <si>
    <t>2-18-00-00-000122</t>
  </si>
  <si>
    <t>Тумба ученическая</t>
  </si>
  <si>
    <t>2-18-00-00-000123</t>
  </si>
  <si>
    <t xml:space="preserve">Стул ученический </t>
  </si>
  <si>
    <t>2-18-00-00-000124</t>
  </si>
  <si>
    <t>2-18-00-00-000125</t>
  </si>
  <si>
    <t>2-18-00-00-000126</t>
  </si>
  <si>
    <t>Стол ученический 7 шт</t>
  </si>
  <si>
    <t>2-18-00-00-000127</t>
  </si>
  <si>
    <t>Стул компьютерный ученический 2 шт</t>
  </si>
  <si>
    <t>2-18-00-00-000128</t>
  </si>
  <si>
    <t>2-18-00-00-000129</t>
  </si>
  <si>
    <t>Таблицы дем. "Литература 5 класс"</t>
  </si>
  <si>
    <t>2-16-00-00-009192</t>
  </si>
  <si>
    <t>2-16-00-00-009510</t>
  </si>
  <si>
    <t>Водосчетчик СГВ-20 БЕТАР</t>
  </si>
  <si>
    <t>2-17-00-00-000167</t>
  </si>
  <si>
    <t>Лыжи прогулочные (пара)</t>
  </si>
  <si>
    <t>2-17-00-00-000168</t>
  </si>
  <si>
    <t>2-17-00-00-000169</t>
  </si>
  <si>
    <t>Триммер бензиновый</t>
  </si>
  <si>
    <t>2-17-00-00-000170</t>
  </si>
  <si>
    <t>Культиватор бензиновый PATRION T6.5/600FB PG</t>
  </si>
  <si>
    <t>2-17-00-00-000171</t>
  </si>
  <si>
    <t>Пуф  ученический (2 шт.)</t>
  </si>
  <si>
    <t>2-17-00-00-000175</t>
  </si>
  <si>
    <t>Ноутбук Lenovo 15.6 V110-15 intel Cel-N3350/4096/500/-/-/WiFi?BT?Cam/W10/80TG00Y</t>
  </si>
  <si>
    <t>2-18-00-00-002467</t>
  </si>
  <si>
    <t>2-18-00-00-002468</t>
  </si>
  <si>
    <t xml:space="preserve">Шкаф ученический </t>
  </si>
  <si>
    <t>2-19-00-00-000041</t>
  </si>
  <si>
    <t xml:space="preserve">Стеллаж ученический </t>
  </si>
  <si>
    <t>2-19-00-00-000042</t>
  </si>
  <si>
    <t xml:space="preserve">404128 Прибор для получения и сбора газов </t>
  </si>
  <si>
    <t>2-19-00-00-000043</t>
  </si>
  <si>
    <t xml:space="preserve">404148 Набор банок 15 мл.для твердых веществ (6шт) </t>
  </si>
  <si>
    <t>2-19-00-00-000044</t>
  </si>
  <si>
    <t xml:space="preserve">404150 Набор узлов и деталей для опытов по химии </t>
  </si>
  <si>
    <t>2-19-00-00-000045</t>
  </si>
  <si>
    <t xml:space="preserve">404162 Набор школьный лабораторный НПХЛ </t>
  </si>
  <si>
    <t>2-19-00-00-000046</t>
  </si>
  <si>
    <t>Мясорубка WILLMARK WMG-1500W</t>
  </si>
  <si>
    <t>2-19-00-00-000047</t>
  </si>
  <si>
    <t>Камера морозильная LERAN SF-277 W NF (10136330.28.25.13.11100002    )</t>
  </si>
  <si>
    <t>2-19-00-00-000049</t>
  </si>
  <si>
    <t>Блок системный AMD Sock FM2 A4 X2-6300/Мат.плата SocFM2+ADM A68/4096Mb/500Gb/ATX (10134320.26.20.1300001        )</t>
  </si>
  <si>
    <t>2-19-00-00-000051</t>
  </si>
  <si>
    <t>Блок системный AMD Sock FM2 A4 X2-6300/Мат.плата SocFM2+ADM A68/4096Mb/500Gb/ATX (10134320.26.20.1300002        )</t>
  </si>
  <si>
    <t>2-19-00-00-000052</t>
  </si>
  <si>
    <t>Ноутбук Asus 15.6" Intel/4096/500/WiFi.ВТ,Cam/W10/Black (10134320.26.20.11.11000002    )</t>
  </si>
  <si>
    <t>2-19-00-00-000053</t>
  </si>
  <si>
    <t>МФУ лазерное A4 Samsung SL -M2070&lt;21стр.первая -8,5 сек./10000 стр./мес/1200*1200.&gt;128М</t>
  </si>
  <si>
    <t>2-17-00-00-000163</t>
  </si>
  <si>
    <t>Жалюзи вертикальный (2,6*1,9м,) 2 шт.</t>
  </si>
  <si>
    <t>2-17-00-00-000165</t>
  </si>
  <si>
    <t>Принтер струйный А4 Epson L 110 &lt;5760*1440 dpi/4 цв./27стр.мин/СНПЧ в комплекте&gt;</t>
  </si>
  <si>
    <t>2-17-00-00-000164</t>
  </si>
  <si>
    <t>Системный блок LGA 1150 intel Pentium</t>
  </si>
  <si>
    <t>2-17-00-00-000166</t>
  </si>
  <si>
    <t>Скамья для пресса КРТ КР-604С</t>
  </si>
  <si>
    <t>2-17-00-00-000172</t>
  </si>
  <si>
    <t>2-17-00-00-000173</t>
  </si>
  <si>
    <t>2-17-00-00-000174</t>
  </si>
  <si>
    <t xml:space="preserve">Пенал ученический </t>
  </si>
  <si>
    <t>2-19-00-00-000040</t>
  </si>
  <si>
    <t>Принтер HP LJ Pro M104a G3Q36A лазерный 1200х1200dpi,22стр/м,USB2.0 ()</t>
  </si>
  <si>
    <t>2-19-00-00-000050</t>
  </si>
  <si>
    <t xml:space="preserve">Холодильник Бирюса-6 ЕК </t>
  </si>
  <si>
    <t>2-19-00-00-000072</t>
  </si>
  <si>
    <t>Принтер Brother HL-1110R A4 лазерный 20стр/м,USB2.0</t>
  </si>
  <si>
    <t>2-20-00-00-000059</t>
  </si>
  <si>
    <t>Ноутбук Asus 15,6 "X540NA-GQ005T Intel Cel-N3350/4096/500/-/-/WiFi,Cam/W10/Black</t>
  </si>
  <si>
    <t>2-20-00-00-000060</t>
  </si>
  <si>
    <t>Видеонаблюдение(монитор 1 шт,видеокамера 4шт,видеорегистратор 1 шт)</t>
  </si>
  <si>
    <t>2-20-00-00-000061</t>
  </si>
  <si>
    <t>Принтер Brother HL -1112R A4лазерный 20 стр/мин, 2.0</t>
  </si>
  <si>
    <t>2-18-00-00-000083</t>
  </si>
  <si>
    <t>Комплект системы СКУД (турникет)</t>
  </si>
  <si>
    <t>2-19-00-00-000706</t>
  </si>
  <si>
    <t>Компьютер (монитор+сист.блок+клавиат.+мышка)</t>
  </si>
  <si>
    <t>2-16-00-00-003453</t>
  </si>
  <si>
    <t>Магнитофон Panasonic RX - D - 26</t>
  </si>
  <si>
    <t>2-16-00-00-004649</t>
  </si>
  <si>
    <t>МФУ (c| p|s|) Samsung SCX-4100 (копир+принтер+сканер)</t>
  </si>
  <si>
    <t>2-16-00-00-005611</t>
  </si>
  <si>
    <t>Доска клетка, линейка</t>
  </si>
  <si>
    <t>2-16-00-00-001513</t>
  </si>
  <si>
    <t>Светильник-софит</t>
  </si>
  <si>
    <t>2-16-00-00-007367</t>
  </si>
  <si>
    <t>2-16-00-00-008492</t>
  </si>
  <si>
    <t>Антенна спутниковая</t>
  </si>
  <si>
    <t>2-16-00-00-000138</t>
  </si>
  <si>
    <t>АРМ: Системный блок Magellan</t>
  </si>
  <si>
    <t>2-16-00-00-000163</t>
  </si>
  <si>
    <t>Баян Этюд 205 М2</t>
  </si>
  <si>
    <t>2-16-00-00-000226</t>
  </si>
  <si>
    <t>Видеокамера цветная,купольная, 2 Мп,1/2.7КМОП, 0.1 лк(день)/0.05лк(ночь)</t>
  </si>
  <si>
    <t>2-16-00-00-000817</t>
  </si>
  <si>
    <t>Видеокамера цифровая Sony DCR-SR85 E</t>
  </si>
  <si>
    <t>2-16-00-00-000822</t>
  </si>
  <si>
    <t>Жесткий диск 500Gb WD My Passport Ultra&lt;USB.0/2,5/5400rpm/Синий/WDBLNP5000ABL-EE</t>
  </si>
  <si>
    <t>2-16-00-00-002077</t>
  </si>
  <si>
    <t>2-16-00-00-003404</t>
  </si>
  <si>
    <t>2-16-00-00-003405</t>
  </si>
  <si>
    <t>2-16-00-00-004434</t>
  </si>
  <si>
    <t>МФУ лаз. А4 Samsung Xpress M2070FW &lt;21стр, первая-8.5 сек/10000стр/мес/1200х1200</t>
  </si>
  <si>
    <t>2-16-00-00-005671</t>
  </si>
  <si>
    <t>Ноутбук DELL</t>
  </si>
  <si>
    <t>2-16-00-00-006099</t>
  </si>
  <si>
    <t>2-16-00-00-006100</t>
  </si>
  <si>
    <t>Ноутбук Lenovo</t>
  </si>
  <si>
    <t>2-16-00-00-006115</t>
  </si>
  <si>
    <t>2-16-00-00-006116</t>
  </si>
  <si>
    <t>Ноутбук Lenovo ldeaPad (2 G/320G/DVDRW/6c/brown/15.6"glare/&gt;</t>
  </si>
  <si>
    <t>2-16-00-00-006190</t>
  </si>
  <si>
    <t>2-16-00-00-006191</t>
  </si>
  <si>
    <t>2-16-00-00-006192</t>
  </si>
  <si>
    <t>2-16-00-00-006193</t>
  </si>
  <si>
    <t>2-16-00-00-006194</t>
  </si>
  <si>
    <t>Ноутбук Samsung</t>
  </si>
  <si>
    <t>2-16-00-00-006219</t>
  </si>
  <si>
    <t>Ноутбук Voyager H59IL</t>
  </si>
  <si>
    <t>2-16-00-00-006258</t>
  </si>
  <si>
    <t>2-16-00-00-006324</t>
  </si>
  <si>
    <t>Проектор BENQ</t>
  </si>
  <si>
    <t>2-16-00-00-006983</t>
  </si>
  <si>
    <t>Проектор Epson EMP-S3L</t>
  </si>
  <si>
    <t>2-16-00-00-007053</t>
  </si>
  <si>
    <t>Проектор мультимедийный  BENQ MP730</t>
  </si>
  <si>
    <t>2-16-00-00-007089</t>
  </si>
  <si>
    <t>Автобус специальный для перевозки детей (11 мест) ГАЗ 322171</t>
  </si>
  <si>
    <t>2-16-00-00-000094</t>
  </si>
  <si>
    <t>Автомобиль УАЗ-31519-10</t>
  </si>
  <si>
    <t>2-16-00-00-000105</t>
  </si>
  <si>
    <t>Доска интерактивная</t>
  </si>
  <si>
    <t>2-16-00-00-001475</t>
  </si>
  <si>
    <t>Ванна для мойки столовой посуды (3-секционная)</t>
  </si>
  <si>
    <t>2-16-00-00-000458</t>
  </si>
  <si>
    <t>Котел пищеварочный КПЭМ-100</t>
  </si>
  <si>
    <t>2-16-00-00-003644</t>
  </si>
  <si>
    <t>Мармит вторых блюд паровой</t>
  </si>
  <si>
    <t>2-16-00-00-004683</t>
  </si>
  <si>
    <t>Мармит первых блюд 2-х конфороч.</t>
  </si>
  <si>
    <t>2-16-00-00-004691</t>
  </si>
  <si>
    <t>2-16-00-00-008212</t>
  </si>
  <si>
    <t>Тренажер Максим 11-01 (каб.ОБЖ)</t>
  </si>
  <si>
    <t>2-16-00-00-009410</t>
  </si>
  <si>
    <t>Холодильник ПОЛАИР ШХ 0,7 ДСН</t>
  </si>
  <si>
    <t>2-16-00-00-009881</t>
  </si>
  <si>
    <t>Штанга в сборе 82,5 кг</t>
  </si>
  <si>
    <t>2-16-00-00-011211</t>
  </si>
  <si>
    <t>Электроплита ПЭМ-4-010</t>
  </si>
  <si>
    <t>2-16-00-00-011435</t>
  </si>
  <si>
    <t>Компьютер персональный</t>
  </si>
  <si>
    <t>2-16-00-00-003550</t>
  </si>
  <si>
    <t xml:space="preserve">Видеокамера цветная уличная,2 Мп,1/2.7 КМОП,0,08 лк(день)/0,006лк Beward BD4330R </t>
  </si>
  <si>
    <t>2-16-00-00-000812</t>
  </si>
  <si>
    <t>Сетевой видеорегистратор Trassir MicroNVR</t>
  </si>
  <si>
    <t>2-16-00-00-007401</t>
  </si>
  <si>
    <t>АРМ: Графический планшет</t>
  </si>
  <si>
    <t>2-16-00-00-000160</t>
  </si>
  <si>
    <t>АРМ: Источник бесперебойного питания</t>
  </si>
  <si>
    <t>2-16-00-00-000161</t>
  </si>
  <si>
    <t>АРМ: Монитор  ACER</t>
  </si>
  <si>
    <t>2-16-00-00-000162</t>
  </si>
  <si>
    <t>Аудимагнитофон Vetek VT-3966 B</t>
  </si>
  <si>
    <t>2-16-00-00-000164</t>
  </si>
  <si>
    <t>Аудимагнитофон VETEK VT-3966 B</t>
  </si>
  <si>
    <t>2-16-00-00-000165</t>
  </si>
  <si>
    <t>2-16-00-00-000166</t>
  </si>
  <si>
    <t>Блок системный LGA 1155 Intel Pentium Asus</t>
  </si>
  <si>
    <t>2-16-00-00-000328</t>
  </si>
  <si>
    <t>2-16-00-00-000329</t>
  </si>
  <si>
    <t>Весы медицинские Scarlett  (бытовые)</t>
  </si>
  <si>
    <t>2-16-00-00-000709</t>
  </si>
  <si>
    <t>Видеокамера  Panasonic</t>
  </si>
  <si>
    <t>2-16-00-00-000788</t>
  </si>
  <si>
    <t>2-16-00-00-001280</t>
  </si>
  <si>
    <t>2-16-00-00-003403</t>
  </si>
  <si>
    <t>2-16-00-00-003547</t>
  </si>
  <si>
    <t>2-16-00-00-003548</t>
  </si>
  <si>
    <t>2-16-00-00-003549</t>
  </si>
  <si>
    <t>Машина  швейная Brother электрическая</t>
  </si>
  <si>
    <t>2-16-00-00-004736</t>
  </si>
  <si>
    <t>2-16-00-00-004954</t>
  </si>
  <si>
    <t>2-16-00-00-004955</t>
  </si>
  <si>
    <t>2-16-00-00-004956</t>
  </si>
  <si>
    <t>Монитор 17LG Flatron</t>
  </si>
  <si>
    <t>2-16-00-00-005190</t>
  </si>
  <si>
    <t>2-16-00-00-005191</t>
  </si>
  <si>
    <t>Монитор 19" Philips</t>
  </si>
  <si>
    <t>2-16-00-00-005292</t>
  </si>
  <si>
    <t>2-16-00-00-005293</t>
  </si>
  <si>
    <t>Монитор 19" Philips 190</t>
  </si>
  <si>
    <t>2-16-00-00-005300</t>
  </si>
  <si>
    <t>2-16-00-00-005301</t>
  </si>
  <si>
    <t>Монитор 19" PROVIEW</t>
  </si>
  <si>
    <t>2-16-00-00-005305</t>
  </si>
  <si>
    <t>Монитор LG Flatron</t>
  </si>
  <si>
    <t>2-16-00-00-005411</t>
  </si>
  <si>
    <t>2-16-00-00-005412</t>
  </si>
  <si>
    <t>2-16-00-00-005413</t>
  </si>
  <si>
    <t>2-16-00-00-005414</t>
  </si>
  <si>
    <t>2-16-00-00-005415</t>
  </si>
  <si>
    <t>2-16-00-00-005416</t>
  </si>
  <si>
    <t>Монитор Samsung</t>
  </si>
  <si>
    <t>2-16-00-00-005442</t>
  </si>
  <si>
    <t>МФУ Samsung Color CLX-3305</t>
  </si>
  <si>
    <t>2-16-00-00-005636</t>
  </si>
  <si>
    <t>МФУ Samsung SCX-3200 лазерное &lt;принтер/копир/сканер/ 1200dpi</t>
  </si>
  <si>
    <t>2-16-00-00-005646</t>
  </si>
  <si>
    <t>Набор датчиков к компьютеру</t>
  </si>
  <si>
    <t>2-16-00-00-005842</t>
  </si>
  <si>
    <t>Нетбук Samsung N100 MA02</t>
  </si>
  <si>
    <t>2-16-00-00-006025</t>
  </si>
  <si>
    <t>2-16-00-00-006026</t>
  </si>
  <si>
    <t>2-16-00-00-006027</t>
  </si>
  <si>
    <t>2-16-00-00-006028</t>
  </si>
  <si>
    <t>Ноутбук Lenovo ideaPad (2G/250G//6c/brown/15.6"glare/&gt;</t>
  </si>
  <si>
    <t>2-16-00-00-006148</t>
  </si>
  <si>
    <t>Ноутбук Lenovo ideaPad (2G/500G/6c/brown/15.6"glare/&gt;Windows</t>
  </si>
  <si>
    <t>2-16-00-00-006154</t>
  </si>
  <si>
    <t>Печать гербовая</t>
  </si>
  <si>
    <t>2-16-00-00-006502</t>
  </si>
  <si>
    <t>пила "Урал"</t>
  </si>
  <si>
    <t>2-16-00-00-006551</t>
  </si>
  <si>
    <t>Принтер  Samsung CLP-310 (А4,лазерный,цветной)</t>
  </si>
  <si>
    <t>2-16-00-00-006719</t>
  </si>
  <si>
    <t>принтер "Samsyng ME 1210"</t>
  </si>
  <si>
    <t>2-16-00-00-006724</t>
  </si>
  <si>
    <t>Принтер HP LJ Pro CP1025 CE918A A4 лазерный цветной,600x600dpi, 16стр/м,сетевой,</t>
  </si>
  <si>
    <t>2-16-00-00-006769</t>
  </si>
  <si>
    <t>2-16-00-00-006770</t>
  </si>
  <si>
    <t>Принтер Samsung SCX-4100</t>
  </si>
  <si>
    <t>2-16-00-00-006793</t>
  </si>
  <si>
    <t>Принтер лазерный Samsung ML -2165</t>
  </si>
  <si>
    <t>2-16-00-00-006844</t>
  </si>
  <si>
    <t>2-16-00-00-006984</t>
  </si>
  <si>
    <t>Проектор BenQ DLP</t>
  </si>
  <si>
    <t>2-16-00-00-007000</t>
  </si>
  <si>
    <t>2-16-00-00-007494</t>
  </si>
  <si>
    <t>2-16-00-00-007495</t>
  </si>
  <si>
    <t>2-16-00-00-007496</t>
  </si>
  <si>
    <t>Системный блок (в т.ч.клавиатура, мышь, сетевой ф)</t>
  </si>
  <si>
    <t>2-16-00-00-007534</t>
  </si>
  <si>
    <t>2-16-00-00-007535</t>
  </si>
  <si>
    <t>2-16-00-00-007536</t>
  </si>
  <si>
    <t>2-16-00-00-007537</t>
  </si>
  <si>
    <t>2-16-00-00-007538</t>
  </si>
  <si>
    <t>2-16-00-00-007539</t>
  </si>
  <si>
    <t>Системный блок Intel LG</t>
  </si>
  <si>
    <t>2-16-00-00-007620</t>
  </si>
  <si>
    <t>Системный блок LGA 1155 Intel Pentium G630/Soc 1155 Asus P8H61-M</t>
  </si>
  <si>
    <t>2-16-00-00-007649</t>
  </si>
  <si>
    <t>2-16-00-00-007650</t>
  </si>
  <si>
    <t>Сканер Canon</t>
  </si>
  <si>
    <t>2-16-00-00-007814</t>
  </si>
  <si>
    <t>сканер Umax Fstra4950</t>
  </si>
  <si>
    <t>2-16-00-00-007820</t>
  </si>
  <si>
    <t>Станок  деревообрабатывающий</t>
  </si>
  <si>
    <t>2-16-00-00-007893</t>
  </si>
  <si>
    <t>Станок  металлообрабатывающий</t>
  </si>
  <si>
    <t>2-16-00-00-007894</t>
  </si>
  <si>
    <t>Станок по дереву</t>
  </si>
  <si>
    <t>2-16-00-00-007914</t>
  </si>
  <si>
    <t>Станция насосная</t>
  </si>
  <si>
    <t>2-16-00-00-007947</t>
  </si>
  <si>
    <t>Стиральная машина-автомат</t>
  </si>
  <si>
    <t>2-16-00-00-008277</t>
  </si>
  <si>
    <t>Телевизор "Орион"</t>
  </si>
  <si>
    <t>2-16-00-00-009250</t>
  </si>
  <si>
    <t>Телевизор AVES</t>
  </si>
  <si>
    <t>2-16-00-00-009259</t>
  </si>
  <si>
    <t>Телевизор ERISSON</t>
  </si>
  <si>
    <t>2-16-00-00-009268</t>
  </si>
  <si>
    <t>Фотоаппарат Nikon CoolPix S6200</t>
  </si>
  <si>
    <t>2-16-00-00-009711</t>
  </si>
  <si>
    <t>Фотокамера цифровая Olympus C-180</t>
  </si>
  <si>
    <t>2-16-00-00-009735</t>
  </si>
  <si>
    <t>Центр музыкальный</t>
  </si>
  <si>
    <t>2-16-00-00-009905</t>
  </si>
  <si>
    <t>Центр Музыкальный</t>
  </si>
  <si>
    <t>2-16-00-00-009906</t>
  </si>
  <si>
    <t>Центр музыкальный "LGF 3865"</t>
  </si>
  <si>
    <t>2-16-00-00-009912</t>
  </si>
  <si>
    <t>Экран Economy-P настенный MW 1:1 &lt;150x150 см&gt;</t>
  </si>
  <si>
    <t>2-16-00-00-011290</t>
  </si>
  <si>
    <t>2-16-00-00-011291</t>
  </si>
  <si>
    <t>2-16-00-00-011292</t>
  </si>
  <si>
    <t>2-16-00-00-011293</t>
  </si>
  <si>
    <t>2-16-00-00-011294</t>
  </si>
  <si>
    <t>Экран проекционный настенный</t>
  </si>
  <si>
    <t>2-16-00-00-011350</t>
  </si>
  <si>
    <t>Эл. обогреватель</t>
  </si>
  <si>
    <t>2-16-00-00-011360</t>
  </si>
  <si>
    <t>Бактерицидная установка ОБРН</t>
  </si>
  <si>
    <t>2-16-00-00-000174</t>
  </si>
  <si>
    <t>Болер 50л</t>
  </si>
  <si>
    <t>2-16-00-00-000394</t>
  </si>
  <si>
    <t>Ванна для мойки столовой посуды (2-секционная)</t>
  </si>
  <si>
    <t>2-16-00-00-000455</t>
  </si>
  <si>
    <t>2-16-00-00-000456</t>
  </si>
  <si>
    <t>Верстак универсальный</t>
  </si>
  <si>
    <t>2-16-00-00-000674</t>
  </si>
  <si>
    <t>2-16-00-00-000675</t>
  </si>
  <si>
    <t>2-16-00-00-000676</t>
  </si>
  <si>
    <t>2-16-00-00-000677</t>
  </si>
  <si>
    <t>2-16-00-00-000678</t>
  </si>
  <si>
    <t>2-16-00-00-000679</t>
  </si>
  <si>
    <t>2-16-00-00-000680</t>
  </si>
  <si>
    <t>2-16-00-00-000681</t>
  </si>
  <si>
    <t>2-16-00-00-000682</t>
  </si>
  <si>
    <t>2-16-00-00-000683</t>
  </si>
  <si>
    <t>Водонагреватель электрический</t>
  </si>
  <si>
    <t>2-16-00-00-000953</t>
  </si>
  <si>
    <t>ВЦ 4*75 2,5 пр. Вытяжка для столовой</t>
  </si>
  <si>
    <t>2-16-00-00-000975</t>
  </si>
  <si>
    <t>гарнитур д/директорской</t>
  </si>
  <si>
    <t>2-16-00-00-001008</t>
  </si>
  <si>
    <t>Гарнитур кухонный</t>
  </si>
  <si>
    <t>2-16-00-00-001013</t>
  </si>
  <si>
    <t>Генератор бензиновый инвекторный Hyundai HY 2000Si</t>
  </si>
  <si>
    <t>2-16-00-00-001024</t>
  </si>
  <si>
    <t>Глобус</t>
  </si>
  <si>
    <t>2-16-00-00-001066</t>
  </si>
  <si>
    <t>Дозиметр бытовой Нейва</t>
  </si>
  <si>
    <t>2-16-00-00-001303</t>
  </si>
  <si>
    <t>Доска  элементная магнитная</t>
  </si>
  <si>
    <t>2-16-00-00-001355</t>
  </si>
  <si>
    <t>2-16-00-00-001356</t>
  </si>
  <si>
    <t>Доска аудиторская 3-элементная</t>
  </si>
  <si>
    <t>2-16-00-00-001458</t>
  </si>
  <si>
    <t>2-16-00-00-001459</t>
  </si>
  <si>
    <t>2-16-00-00-001460</t>
  </si>
  <si>
    <t>2-16-00-00-001461</t>
  </si>
  <si>
    <t>2-16-00-00-001462</t>
  </si>
  <si>
    <t>ДСК (детский спортивный комплекс)</t>
  </si>
  <si>
    <t>2-16-00-00-001697</t>
  </si>
  <si>
    <t>2-16-00-00-001920</t>
  </si>
  <si>
    <t>2-16-00-00-001921</t>
  </si>
  <si>
    <t>Завеса тепловая</t>
  </si>
  <si>
    <t>2-16-00-00-002078</t>
  </si>
  <si>
    <t>К.Х Набор кристалических решеток</t>
  </si>
  <si>
    <t>2-16-00-00-002178</t>
  </si>
  <si>
    <t>К.Х. Набор для моделирования строения орган. веществ</t>
  </si>
  <si>
    <t>2-16-00-00-002187</t>
  </si>
  <si>
    <t>К.Х. Набор по электрохимии лабораторный</t>
  </si>
  <si>
    <t>2-16-00-00-002191</t>
  </si>
  <si>
    <t>К.Х. Набор посуды и принадлежностей для демон. опытов по химии</t>
  </si>
  <si>
    <t>2-16-00-00-002192</t>
  </si>
  <si>
    <t>К.Х. Серия справочных таблиц по химии</t>
  </si>
  <si>
    <t>2-16-00-00-002193</t>
  </si>
  <si>
    <t>К.Х. Серия таблиц по химическим производствам</t>
  </si>
  <si>
    <t>2-16-00-00-002196</t>
  </si>
  <si>
    <t>К.Х. Термометр электронный</t>
  </si>
  <si>
    <t>2-16-00-00-002197</t>
  </si>
  <si>
    <t>Камера морозильная</t>
  </si>
  <si>
    <t>2-16-00-00-002470</t>
  </si>
  <si>
    <t>Комплект в кабинет информатики (столы,стулья)</t>
  </si>
  <si>
    <t>2-16-00-00-002699</t>
  </si>
  <si>
    <t>2-16-00-00-002700</t>
  </si>
  <si>
    <t>2-16-00-00-002701</t>
  </si>
  <si>
    <t>2-16-00-00-002702</t>
  </si>
  <si>
    <t>2-16-00-00-002703</t>
  </si>
  <si>
    <t>2-16-00-00-002704</t>
  </si>
  <si>
    <t>2-16-00-00-002705</t>
  </si>
  <si>
    <t>Комплект лабораторный "Механика"</t>
  </si>
  <si>
    <t>2-16-00-00-002794</t>
  </si>
  <si>
    <t>Комплект лабораторный "Оптика"</t>
  </si>
  <si>
    <t>2-16-00-00-002801</t>
  </si>
  <si>
    <t>Комплект лабораторный Молекулярная физика и термодинамика</t>
  </si>
  <si>
    <t>2-16-00-00-002803</t>
  </si>
  <si>
    <t>Комплект лабораторный"Квантовые явления"</t>
  </si>
  <si>
    <t>2-16-00-00-002805</t>
  </si>
  <si>
    <t>Комплект лабораторный"Электродинамика"</t>
  </si>
  <si>
    <t>2-16-00-00-002806</t>
  </si>
  <si>
    <t>Комплект учебных карт</t>
  </si>
  <si>
    <t>2-16-00-00-002968</t>
  </si>
  <si>
    <t>2-16-00-00-002969</t>
  </si>
  <si>
    <t>Конструктор</t>
  </si>
  <si>
    <t>2-16-00-00-003586</t>
  </si>
  <si>
    <t>2-16-00-00-003587</t>
  </si>
  <si>
    <t>2-16-00-00-003588</t>
  </si>
  <si>
    <t>2-16-00-00-003589</t>
  </si>
  <si>
    <t>2-16-00-00-003590</t>
  </si>
  <si>
    <t>2-16-00-00-003591</t>
  </si>
  <si>
    <t>2-16-00-00-004374</t>
  </si>
  <si>
    <t>Лыжнный комплект (лыжи+палки+ботинки+крепление)</t>
  </si>
  <si>
    <t>2-16-00-00-004574</t>
  </si>
  <si>
    <t>2-16-00-00-004575</t>
  </si>
  <si>
    <t>2-16-00-00-004576</t>
  </si>
  <si>
    <t>м/мебель"Сунгирь-2" Кривляк шк. №3</t>
  </si>
  <si>
    <t>2-16-00-00-004600</t>
  </si>
  <si>
    <t>Магнитно-меловая доска</t>
  </si>
  <si>
    <t>2-16-00-00-004618</t>
  </si>
  <si>
    <t>2-16-00-00-004619</t>
  </si>
  <si>
    <t>2-16-00-00-004620</t>
  </si>
  <si>
    <t>2-16-00-00-004621</t>
  </si>
  <si>
    <t>2-16-00-00-004622</t>
  </si>
  <si>
    <t>Макет автомата ММГ АКМ-103 (каб.ОБЖ)</t>
  </si>
  <si>
    <t>2-16-00-00-004662</t>
  </si>
  <si>
    <t>Машина стиральная Фея-2М</t>
  </si>
  <si>
    <t>2-16-00-00-004774</t>
  </si>
  <si>
    <t>2-16-00-00-004889</t>
  </si>
  <si>
    <t>Модель вулкана разборная</t>
  </si>
  <si>
    <t>2-16-00-00-005085</t>
  </si>
  <si>
    <t>Модель Строение Земли</t>
  </si>
  <si>
    <t>2-16-00-00-005098</t>
  </si>
  <si>
    <t>Модель Теллурий (Солнце Земля Луна)</t>
  </si>
  <si>
    <t>2-16-00-00-005101</t>
  </si>
  <si>
    <t>Морозильная камера Бирюса -14</t>
  </si>
  <si>
    <t>2-16-00-00-005512</t>
  </si>
  <si>
    <t>2-16-00-00-005755</t>
  </si>
  <si>
    <t>Мяч баскетбольный "Spalding TF 1000"</t>
  </si>
  <si>
    <t>2-16-00-00-005794</t>
  </si>
  <si>
    <t>2-16-00-00-005795</t>
  </si>
  <si>
    <t>Набор портретов детских писателей</t>
  </si>
  <si>
    <t>2-16-00-00-005933</t>
  </si>
  <si>
    <t>2-16-00-00-005934</t>
  </si>
  <si>
    <t>Набор хим. посуды и принадлежностей по прир.</t>
  </si>
  <si>
    <t>2-16-00-00-005944</t>
  </si>
  <si>
    <t>Палас</t>
  </si>
  <si>
    <t>2-16-00-00-006332</t>
  </si>
  <si>
    <t>Парта ученическая</t>
  </si>
  <si>
    <t>2-16-00-00-006430</t>
  </si>
  <si>
    <t>2-16-00-00-006431</t>
  </si>
  <si>
    <t>2-16-00-00-006432</t>
  </si>
  <si>
    <t>2-16-00-00-006433</t>
  </si>
  <si>
    <t>2-16-00-00-006434</t>
  </si>
  <si>
    <t>2-16-00-00-006435</t>
  </si>
  <si>
    <t>2-16-00-00-006436</t>
  </si>
  <si>
    <t>2-16-00-00-006437</t>
  </si>
  <si>
    <t>Пила дисковая DCS-160</t>
  </si>
  <si>
    <t>2-16-00-00-006552</t>
  </si>
  <si>
    <t>2-16-00-00-006576</t>
  </si>
  <si>
    <t>2-16-00-00-006577</t>
  </si>
  <si>
    <t>Сковорода электрическая СЭСМ-0,3Н</t>
  </si>
  <si>
    <t>2-16-00-00-007848</t>
  </si>
  <si>
    <t>Спортивный тренажёр</t>
  </si>
  <si>
    <t>2-16-00-00-007882</t>
  </si>
  <si>
    <t>2-16-00-00-007883</t>
  </si>
  <si>
    <t>2-16-00-00-007884</t>
  </si>
  <si>
    <t>2-16-00-00-007885</t>
  </si>
  <si>
    <t>Стеллаж кухонный СТК-600/400</t>
  </si>
  <si>
    <t>2-16-00-00-008107</t>
  </si>
  <si>
    <t>2-16-00-00-008108</t>
  </si>
  <si>
    <t>Стол демонстрационный для кабинета химии</t>
  </si>
  <si>
    <t>2-16-00-00-008364</t>
  </si>
  <si>
    <t>Стол обеденный</t>
  </si>
  <si>
    <t>2-16-00-00-008617</t>
  </si>
  <si>
    <t>2-16-00-00-008618</t>
  </si>
  <si>
    <t>2-16-00-00-008619</t>
  </si>
  <si>
    <t>2-16-00-00-008620</t>
  </si>
  <si>
    <t>2-16-00-00-008621</t>
  </si>
  <si>
    <t>2-16-00-00-008622</t>
  </si>
  <si>
    <t>2-16-00-00-008623</t>
  </si>
  <si>
    <t>2-16-00-00-008624</t>
  </si>
  <si>
    <t>Стол рабочий деревянный круглый</t>
  </si>
  <si>
    <t>2-16-00-00-008784</t>
  </si>
  <si>
    <t>Стол разделочный СР-2/950/600</t>
  </si>
  <si>
    <t>2-16-00-00-008832</t>
  </si>
  <si>
    <t>2-16-00-00-008833</t>
  </si>
  <si>
    <t>2-16-00-00-008834</t>
  </si>
  <si>
    <t>2-16-00-00-008877</t>
  </si>
  <si>
    <t>2-16-00-00-008979</t>
  </si>
  <si>
    <t>2-16-00-00-008980</t>
  </si>
  <si>
    <t>2-16-00-00-008981</t>
  </si>
  <si>
    <t>2-16-00-00-008982</t>
  </si>
  <si>
    <t>2-16-00-00-008983</t>
  </si>
  <si>
    <t>2-16-00-00-008984</t>
  </si>
  <si>
    <t>2-16-00-00-008985</t>
  </si>
  <si>
    <t>2-16-00-00-008986</t>
  </si>
  <si>
    <t>2-16-00-00-008987</t>
  </si>
  <si>
    <t>2-16-00-00-008988</t>
  </si>
  <si>
    <t>2-16-00-00-008989</t>
  </si>
  <si>
    <t>2-16-00-00-008990</t>
  </si>
  <si>
    <t>2-16-00-00-008991</t>
  </si>
  <si>
    <t>2-16-00-00-008992</t>
  </si>
  <si>
    <t>2-16-00-00-008993</t>
  </si>
  <si>
    <t>2-16-00-00-008994</t>
  </si>
  <si>
    <t>2-16-00-00-008995</t>
  </si>
  <si>
    <t>2-16-00-00-008996</t>
  </si>
  <si>
    <t>2-16-00-00-008997</t>
  </si>
  <si>
    <t>2-16-00-00-008998</t>
  </si>
  <si>
    <t>2-16-00-00-008999</t>
  </si>
  <si>
    <t>2-16-00-00-009000</t>
  </si>
  <si>
    <t>2-16-00-00-009001</t>
  </si>
  <si>
    <t>2-16-00-00-009002</t>
  </si>
  <si>
    <t>2-16-00-00-009003</t>
  </si>
  <si>
    <t>2-16-00-00-009004</t>
  </si>
  <si>
    <t>2-16-00-00-009005</t>
  </si>
  <si>
    <t>Столик для оказания неотложн. помощи</t>
  </si>
  <si>
    <t>2-16-00-00-009092</t>
  </si>
  <si>
    <t>2-16-00-00-009102</t>
  </si>
  <si>
    <t>2-16-00-00-009843</t>
  </si>
  <si>
    <t>Холодильник Бирюса 8ЕК</t>
  </si>
  <si>
    <t>2-16-00-00-009863</t>
  </si>
  <si>
    <t>Ширма</t>
  </si>
  <si>
    <t>2-16-00-00-009987</t>
  </si>
  <si>
    <t>шкаф 2-х дверн</t>
  </si>
  <si>
    <t>2-16-00-00-010220</t>
  </si>
  <si>
    <t>2-16-00-00-010221</t>
  </si>
  <si>
    <t>2-16-00-00-010222</t>
  </si>
  <si>
    <t>2-16-00-00-010270</t>
  </si>
  <si>
    <t>Шкаф вытяжной лабораторский</t>
  </si>
  <si>
    <t>2-16-00-00-010287</t>
  </si>
  <si>
    <t>Шкаф для книг</t>
  </si>
  <si>
    <t>2-16-00-00-010403</t>
  </si>
  <si>
    <t>2-16-00-00-010404</t>
  </si>
  <si>
    <t>Шкаф для хранения хлеба</t>
  </si>
  <si>
    <t>2-16-00-00-010590</t>
  </si>
  <si>
    <t>2-16-00-00-010591</t>
  </si>
  <si>
    <t>2-16-00-00-010660</t>
  </si>
  <si>
    <t>2-16-00-00-010661</t>
  </si>
  <si>
    <t>2-16-00-00-010662</t>
  </si>
  <si>
    <t>2-16-00-00-010663</t>
  </si>
  <si>
    <t>2-16-00-00-010664</t>
  </si>
  <si>
    <t>2-16-00-00-010665</t>
  </si>
  <si>
    <t>2-16-00-00-010666</t>
  </si>
  <si>
    <t>2-16-00-00-010667</t>
  </si>
  <si>
    <t>2-16-00-00-010668</t>
  </si>
  <si>
    <t>2-16-00-00-010669</t>
  </si>
  <si>
    <t>2-16-00-00-010670</t>
  </si>
  <si>
    <t>2-16-00-00-010671</t>
  </si>
  <si>
    <t>2-16-00-00-010672</t>
  </si>
  <si>
    <t>2-16-00-00-010673</t>
  </si>
  <si>
    <t>2-16-00-00-010674</t>
  </si>
  <si>
    <t>2-16-00-00-010675</t>
  </si>
  <si>
    <t>2-16-00-00-010676</t>
  </si>
  <si>
    <t>2-16-00-00-010677</t>
  </si>
  <si>
    <t>2-16-00-00-010678</t>
  </si>
  <si>
    <t>2-16-00-00-010679</t>
  </si>
  <si>
    <t>2-16-00-00-010680</t>
  </si>
  <si>
    <t>2-16-00-00-010681</t>
  </si>
  <si>
    <t>Экран</t>
  </si>
  <si>
    <t>2-16-00-00-011269</t>
  </si>
  <si>
    <t>Эл. титан</t>
  </si>
  <si>
    <t>2-16-00-00-011366</t>
  </si>
  <si>
    <t>эл.плита Кривляк шк №3</t>
  </si>
  <si>
    <t>2-16-00-00-011378</t>
  </si>
  <si>
    <t>Электрообогреватель</t>
  </si>
  <si>
    <t>2-16-00-00-011408</t>
  </si>
  <si>
    <t>2-16-00-00-011420</t>
  </si>
  <si>
    <t>Ноутбук Asus 15.6 X540MA-GQ218</t>
  </si>
  <si>
    <t>2-20-00-00-001024</t>
  </si>
  <si>
    <t>Шкаф металлический М2</t>
  </si>
  <si>
    <t>2-20-00-00-001025</t>
  </si>
  <si>
    <t>2-20-00-00-001026</t>
  </si>
  <si>
    <t>Микроскоп Микромед С-12</t>
  </si>
  <si>
    <t>2-20-00-00-001027</t>
  </si>
  <si>
    <t>2-20-00-00-001029</t>
  </si>
  <si>
    <t>Стеллаж книжный со стеклом</t>
  </si>
  <si>
    <t>2-20-00-00-001030</t>
  </si>
  <si>
    <t>Стул "Персона" 10 шт.</t>
  </si>
  <si>
    <t>2-20-00-00-001041</t>
  </si>
  <si>
    <t>Доска настенная</t>
  </si>
  <si>
    <t>2-20-00-00-001042</t>
  </si>
  <si>
    <t>2-20-00-00-001032</t>
  </si>
  <si>
    <t>Шкаф открытого доступа</t>
  </si>
  <si>
    <t>2-20-00-00-001033</t>
  </si>
  <si>
    <t>2-20-00-00-001034</t>
  </si>
  <si>
    <t>Стол письменный учительский</t>
  </si>
  <si>
    <t>2-20-00-00-001035</t>
  </si>
  <si>
    <t>2-20-00-00-001036</t>
  </si>
  <si>
    <t>2-20-00-00-001037</t>
  </si>
  <si>
    <t>Тумба под обувь</t>
  </si>
  <si>
    <t>2-20-00-00-001039</t>
  </si>
  <si>
    <t>Кресло "Престиж" 6 шт.</t>
  </si>
  <si>
    <t>2-20-00-00-001040</t>
  </si>
  <si>
    <t>2-20-00-00-001043</t>
  </si>
  <si>
    <t>МФУ HP 135a A4 (принтер+копир+сканер)</t>
  </si>
  <si>
    <t>2-20-00-00-001044</t>
  </si>
  <si>
    <t>МФУ HP 135a A4(принтер+копир+сканер)</t>
  </si>
  <si>
    <t>2-20-00-00-001045</t>
  </si>
  <si>
    <t>Проектор Epson EB-E001</t>
  </si>
  <si>
    <t>2-20-00-00-001046</t>
  </si>
  <si>
    <t xml:space="preserve">Экран Cactus настенно-потолочный 152*203см. </t>
  </si>
  <si>
    <t>2-20-00-00-001047</t>
  </si>
  <si>
    <t>2-20-00-00-001048</t>
  </si>
  <si>
    <t>2-20-00-00-001049</t>
  </si>
  <si>
    <t>Бассейн сухой без шариков "Зверята"</t>
  </si>
  <si>
    <t>2-20-00-00-001050</t>
  </si>
  <si>
    <t>Комплекс мягкий игровой "Замок"</t>
  </si>
  <si>
    <t>2-20-00-00-001051</t>
  </si>
  <si>
    <t xml:space="preserve">Комплекс детский спортивный </t>
  </si>
  <si>
    <t>2-20-00-00-001052</t>
  </si>
  <si>
    <t>Конструктор электромеханический LEGO Education Mindstorms EV3 45544 образов.набо</t>
  </si>
  <si>
    <t>2-20-00-00-001053</t>
  </si>
  <si>
    <t>2-20-00-00-001054</t>
  </si>
  <si>
    <t>2-20-00-00-001055</t>
  </si>
  <si>
    <t>2-20-00-00-001038</t>
  </si>
  <si>
    <t>2-20-00-00-001028</t>
  </si>
  <si>
    <t>2-20-00-00-001031</t>
  </si>
  <si>
    <t>МФУ Samsung SL-M2070 (A4.20 стр.мин,принтер+копир+сканер,1200*1200dpi.128мб,10000стр/мес)</t>
  </si>
  <si>
    <t>2-18-00-00-000079</t>
  </si>
  <si>
    <t>2-18-00-00-000080</t>
  </si>
  <si>
    <t>2-18-00-00-000081</t>
  </si>
  <si>
    <t>Принтер Epson L 132 A4,струйный 5760*1440 dpi.27стр.мин,USB 2,0, СНПЧ</t>
  </si>
  <si>
    <t>2-18-00-00-000082</t>
  </si>
  <si>
    <t xml:space="preserve">К.Х. Набор для моделирования строения неорган. веществ           </t>
  </si>
  <si>
    <t>2-16-00-00-002185</t>
  </si>
  <si>
    <t>2-18-00-00-002517</t>
  </si>
  <si>
    <t>МФУ Samsung SL- M2070 (A4 20 стр/мин, принтер+копир+сканер, 1200*1200)</t>
  </si>
  <si>
    <t>2-19-00-00-000076</t>
  </si>
  <si>
    <t>Комплект vsat оборудования  "Hughes-ka 0,74"</t>
  </si>
  <si>
    <t>2-19-00-00-000077</t>
  </si>
  <si>
    <t>2-19-00-00-000073</t>
  </si>
  <si>
    <t>МФУ Samsung SL-M2070 (А4, 20стр./мин., принтер+копир+сканер</t>
  </si>
  <si>
    <t>2-19-00-00-000078</t>
  </si>
  <si>
    <t>Система теливизионного видеонаблюдения(видеокам.14,блок пит.3,жеск.диск1,монито1</t>
  </si>
  <si>
    <t>2-19-00-00-000509</t>
  </si>
  <si>
    <t>2-17-00-00-000129</t>
  </si>
  <si>
    <t>2-16-00-00-000221</t>
  </si>
  <si>
    <t>Весы электронные настольные</t>
  </si>
  <si>
    <t>2-16-00-00-000740</t>
  </si>
  <si>
    <t>Монитор 19,5 "Philips 200V4LAB/01</t>
  </si>
  <si>
    <t>2-16-00-00-005332</t>
  </si>
  <si>
    <t>МФУ  Canon PIXMA MP 190</t>
  </si>
  <si>
    <t>2-16-00-00-005600</t>
  </si>
  <si>
    <t>Ноутбук "Lenovo"</t>
  </si>
  <si>
    <t>2-16-00-00-006045</t>
  </si>
  <si>
    <t>Ноутбук Hewlet Packard HP 635</t>
  </si>
  <si>
    <t>2-16-00-00-006104</t>
  </si>
  <si>
    <t>Принтер лазерный цветной А4 Samsung CLP-365 2400*600/18 стр.мин/4 цв/32Мб/20000</t>
  </si>
  <si>
    <t>2-16-00-00-006881</t>
  </si>
  <si>
    <t>Проектор BenQ &lt;DLP/3D/800*600/3000Lm/13000:1/USB/HDMI/VGA,S-Video, композ,компон (          )</t>
  </si>
  <si>
    <t>2-16-00-00-006997</t>
  </si>
  <si>
    <t>Системный блок LGA 1155 Intel Pentium G2030/Soc 1155 Asus P8H61/4096Mb/500Gb/</t>
  </si>
  <si>
    <t>2-16-00-00-007648</t>
  </si>
  <si>
    <t>2-16-00-00-009301</t>
  </si>
  <si>
    <t>телевизор TbL-2159 Кривляк д/с № 18</t>
  </si>
  <si>
    <t>2-16-00-00-009312</t>
  </si>
  <si>
    <t>Узел учета электрической энергии</t>
  </si>
  <si>
    <t>2-18-00-00-000190</t>
  </si>
  <si>
    <t>2-16-00-00-009773</t>
  </si>
  <si>
    <t>Цифровой фотоаппорат Sony Cyber-shot DSC-HX300</t>
  </si>
  <si>
    <t>2-16-00-00-009932</t>
  </si>
  <si>
    <t>Экран для проектора</t>
  </si>
  <si>
    <t>2-16-00-00-011303</t>
  </si>
  <si>
    <t>Водонагреватель 50л.</t>
  </si>
  <si>
    <t>2-16-00-00-000902</t>
  </si>
  <si>
    <t>2-16-00-00-000903</t>
  </si>
  <si>
    <t>Кабинка для одежды 5-ти секционная "Радуга"</t>
  </si>
  <si>
    <t>2-16-00-00-002379</t>
  </si>
  <si>
    <t>2-16-00-00-002380</t>
  </si>
  <si>
    <t>2-16-00-00-002381</t>
  </si>
  <si>
    <t>2-16-00-00-002382</t>
  </si>
  <si>
    <t>Камера морозильная  Бирюса-14</t>
  </si>
  <si>
    <t>2-16-00-00-002474</t>
  </si>
  <si>
    <t>Кровать 3-х ярусная выдвижная в корпусе</t>
  </si>
  <si>
    <t>2-16-00-00-004134</t>
  </si>
  <si>
    <t>2-16-00-00-004135</t>
  </si>
  <si>
    <t>2-16-00-00-004136</t>
  </si>
  <si>
    <t>2-16-00-00-004137</t>
  </si>
  <si>
    <t>2-16-00-00-004138</t>
  </si>
  <si>
    <t>2-16-00-00-004139</t>
  </si>
  <si>
    <t>Кровать зх-ярусная выдвижная</t>
  </si>
  <si>
    <t>2-16-00-00-004284</t>
  </si>
  <si>
    <t>2-16-00-00-004285</t>
  </si>
  <si>
    <t>2-16-00-00-004286</t>
  </si>
  <si>
    <t>2-16-00-00-004287</t>
  </si>
  <si>
    <t>2-16-00-00-004288</t>
  </si>
  <si>
    <t>Микроволновая печь</t>
  </si>
  <si>
    <t>2-16-00-00-004939</t>
  </si>
  <si>
    <t>Мясорубка злектрическая</t>
  </si>
  <si>
    <t>2-16-00-00-005779</t>
  </si>
  <si>
    <t>Обогреватель Duracraft 61120</t>
  </si>
  <si>
    <t>2-16-00-00-006278</t>
  </si>
  <si>
    <t>пылесос "Самсунг VC 6013" Кривляк д/с № 18</t>
  </si>
  <si>
    <t>2-16-00-00-007169</t>
  </si>
  <si>
    <t>Стеллаж для посуды</t>
  </si>
  <si>
    <t>2-16-00-00-008057</t>
  </si>
  <si>
    <t>стир. машина "АВЕС" Кривляк д/с № 18</t>
  </si>
  <si>
    <t>2-16-00-00-008258</t>
  </si>
  <si>
    <t>Стиральная машина - автомат " Горение"</t>
  </si>
  <si>
    <t>2-16-00-00-008264</t>
  </si>
  <si>
    <t>Стол детский  трапеция</t>
  </si>
  <si>
    <t>2-16-00-00-008381</t>
  </si>
  <si>
    <t>2-16-00-00-008382</t>
  </si>
  <si>
    <t>2-16-00-00-008383</t>
  </si>
  <si>
    <t>2-16-00-00-008384</t>
  </si>
  <si>
    <t>2-16-00-00-008657</t>
  </si>
  <si>
    <t>2-16-00-00-008724</t>
  </si>
  <si>
    <t>2-16-00-00-008725</t>
  </si>
  <si>
    <t>2-16-00-00-008726</t>
  </si>
  <si>
    <t>Стол трансформер на регулируемых ножках</t>
  </si>
  <si>
    <t>2-16-00-00-008885</t>
  </si>
  <si>
    <t>Титан 30л Thermex</t>
  </si>
  <si>
    <t>2-16-00-00-009380</t>
  </si>
  <si>
    <t>Холодильник Бирюса - 6 серия К</t>
  </si>
  <si>
    <t>2-16-00-00-009846</t>
  </si>
  <si>
    <t>Шкаф для взрослой одежды</t>
  </si>
  <si>
    <t>2-16-00-00-010316</t>
  </si>
  <si>
    <t>Шкаф для игрушек 360*40*123</t>
  </si>
  <si>
    <t>2-16-00-00-010394</t>
  </si>
  <si>
    <t>2-16-00-00-010395</t>
  </si>
  <si>
    <t>2-16-00-00-010396</t>
  </si>
  <si>
    <t>Шкаф жарочный ШЖЗ-2 Abat</t>
  </si>
  <si>
    <t>2-16-00-00-010604</t>
  </si>
  <si>
    <t>2-16-00-00-010647</t>
  </si>
  <si>
    <t>2-16-00-00-010648</t>
  </si>
  <si>
    <t>Электропечь Hansa</t>
  </si>
  <si>
    <t>2-16-00-00-011414</t>
  </si>
  <si>
    <t>Холодильник "Бирюса 6Е"</t>
  </si>
  <si>
    <t>2-19-00-00-000048</t>
  </si>
  <si>
    <t>Кресло офисное 5шт</t>
  </si>
  <si>
    <t>2-19-00-00-000075</t>
  </si>
  <si>
    <t>Стул ученический 20 шт</t>
  </si>
  <si>
    <t>2-19-00-00-000070</t>
  </si>
  <si>
    <t>Стол ученический 4 шт</t>
  </si>
  <si>
    <t>2-19-00-00-000071</t>
  </si>
  <si>
    <t>Шкаф "Горка"</t>
  </si>
  <si>
    <t>2-19-00-00-000074</t>
  </si>
  <si>
    <t>МФУ Samsung</t>
  </si>
  <si>
    <t>2-19-00-00-000079</t>
  </si>
  <si>
    <t>Книжный шкаф</t>
  </si>
  <si>
    <t>2-19-00-00-000080</t>
  </si>
  <si>
    <t>Доска аудиторная трехэлементная</t>
  </si>
  <si>
    <t>2-19-00-00-000081</t>
  </si>
  <si>
    <t>МФУ Samsung SCХ-3200 (принтер/копир/сканер)</t>
  </si>
  <si>
    <t>2-16-00-00-005653</t>
  </si>
  <si>
    <t>Рециркулятор бактерицидный Аэролайф С-80</t>
  </si>
  <si>
    <t>2-20-00-00-000684</t>
  </si>
  <si>
    <t>2-20-00-00-000685</t>
  </si>
  <si>
    <t>Стойка для рециркулятора Аэролайф С-80</t>
  </si>
  <si>
    <t>2-20-00-00-000686</t>
  </si>
  <si>
    <t>2-20-00-00-000687</t>
  </si>
  <si>
    <t>Принтер  Epson L132 А4</t>
  </si>
  <si>
    <t>2-19-00-00-000082</t>
  </si>
  <si>
    <t>Стеллаж для выставки</t>
  </si>
  <si>
    <t>2-20-00-00-000062</t>
  </si>
  <si>
    <t>Стол для библиотеки</t>
  </si>
  <si>
    <t>2-20-00-00-000063</t>
  </si>
  <si>
    <t>Тумба 3 ящика без колес</t>
  </si>
  <si>
    <t>2-20-00-00-000064</t>
  </si>
  <si>
    <t>Тумба 3 ящика на колесах</t>
  </si>
  <si>
    <t>2-20-00-00-000065</t>
  </si>
  <si>
    <t>Стол учительский с независимой навесной полкой</t>
  </si>
  <si>
    <t>2-20-00-00-000066</t>
  </si>
  <si>
    <t>Стул ученический мягкий</t>
  </si>
  <si>
    <t>2-20-00-00-000069</t>
  </si>
  <si>
    <t>Стул учительский мягкий</t>
  </si>
  <si>
    <t>2-20-00-00-000070</t>
  </si>
  <si>
    <t>Стол рабочий</t>
  </si>
  <si>
    <t>2-20-00-00-000067</t>
  </si>
  <si>
    <t>2-20-00-00-000068</t>
  </si>
  <si>
    <t>МФУ Samsung SL-M2070W (А4 принтер+копир+сканер)</t>
  </si>
  <si>
    <t>2-20-00-00-000071</t>
  </si>
  <si>
    <t>2-20-00-00-000072</t>
  </si>
  <si>
    <t>Проектор BenQ MS535 DLP/800*600/3600ANSI/15000</t>
  </si>
  <si>
    <t>2-20-00-00-000073</t>
  </si>
  <si>
    <t>2-20-00-00-000076</t>
  </si>
  <si>
    <t>2-20-00-00-000074</t>
  </si>
  <si>
    <t>2-20-00-00-000075</t>
  </si>
  <si>
    <t>Дрель-шуроповерт ВИХРЬ ДА 18Л-2Л</t>
  </si>
  <si>
    <t>2-20-00-00-000207</t>
  </si>
  <si>
    <t>Базовый набор LEGO Education WeDo 2.0 45300</t>
  </si>
  <si>
    <t>2-20-00-00-000208</t>
  </si>
  <si>
    <t>2-20-00-00-000209</t>
  </si>
  <si>
    <t>2-20-00-00-000210</t>
  </si>
  <si>
    <t>Планшет IRBIS</t>
  </si>
  <si>
    <t>2-20-00-00-000211</t>
  </si>
  <si>
    <t>2-20-00-00-000212</t>
  </si>
  <si>
    <t>2-20-00-00-000213</t>
  </si>
  <si>
    <t>Проектор  Acer X113DLP</t>
  </si>
  <si>
    <t>2-17-00-00-000569</t>
  </si>
  <si>
    <t>2-17-00-00-000568</t>
  </si>
  <si>
    <t>система видеонаблюдения</t>
  </si>
  <si>
    <t>2-16-00-00-007457</t>
  </si>
  <si>
    <t>Автомобиль УАЗ-220694</t>
  </si>
  <si>
    <t>2-16-00-00-000104</t>
  </si>
  <si>
    <t>Комплекс спортивный</t>
  </si>
  <si>
    <t>2-16-00-00-002685</t>
  </si>
  <si>
    <t>Нетбук Acer PB DOT-SC/W-610RUAtom N2600/2Gb/320Gb/UMA/10.1"/WSVGA/W7S/6c/</t>
  </si>
  <si>
    <t>2-16-00-00-006011</t>
  </si>
  <si>
    <t>2-16-00-00-006012</t>
  </si>
  <si>
    <t>2-16-00-00-006013</t>
  </si>
  <si>
    <t>Акустика Sven Microlab Pro3</t>
  </si>
  <si>
    <t>2-16-00-00-000115</t>
  </si>
  <si>
    <t>Баян "Тула-209"</t>
  </si>
  <si>
    <t>2-16-00-00-000220</t>
  </si>
  <si>
    <t>Бесперебойник  IPPON Back Pro UPS 800VA</t>
  </si>
  <si>
    <t>2-16-00-00-000240</t>
  </si>
  <si>
    <t>Блок системный  Velton</t>
  </si>
  <si>
    <t>2-16-00-00-000293</t>
  </si>
  <si>
    <t>Блок системный  Velton LG Е5300</t>
  </si>
  <si>
    <t>2-16-00-00-000297</t>
  </si>
  <si>
    <t>Блок системный Velton</t>
  </si>
  <si>
    <t>2-16-00-00-000343</t>
  </si>
  <si>
    <t>Блок системный Velton G 620</t>
  </si>
  <si>
    <t>2-16-00-00-000346</t>
  </si>
  <si>
    <t>Ванна моечная 2-х секционная 1010*530*870</t>
  </si>
  <si>
    <t>2-16-00-00-000481</t>
  </si>
  <si>
    <t>Ванна моечная 2-х секционная 1210*630*870</t>
  </si>
  <si>
    <t>2-16-00-00-000482</t>
  </si>
  <si>
    <t>Весы медицинские Scarlett</t>
  </si>
  <si>
    <t>2-16-00-00-000708</t>
  </si>
  <si>
    <t>Весы электронные САS SW-10</t>
  </si>
  <si>
    <t>2-16-00-00-000745</t>
  </si>
  <si>
    <t>Водонагреватель ARISTON Cod 3700023</t>
  </si>
  <si>
    <t>2-16-00-00-000906</t>
  </si>
  <si>
    <t>Динамометр ручной ДМ7Р-120</t>
  </si>
  <si>
    <t>2-16-00-00-001283</t>
  </si>
  <si>
    <t>Домра</t>
  </si>
  <si>
    <t>2-16-00-00-001320</t>
  </si>
  <si>
    <t>Источник постоянного и переменного напряжения ( В-24 )</t>
  </si>
  <si>
    <t>2-16-00-00-002174</t>
  </si>
  <si>
    <t>Комплект ударно-шумовых инструментов</t>
  </si>
  <si>
    <t>2-16-00-00-002951</t>
  </si>
  <si>
    <t>Компьютер  Acer AL 1714 Sm</t>
  </si>
  <si>
    <t>2-16-00-00-003412</t>
  </si>
  <si>
    <t>Компьютер AL 1714</t>
  </si>
  <si>
    <t>2-16-00-00-003466</t>
  </si>
  <si>
    <t>Компьютер AL 1717</t>
  </si>
  <si>
    <t>2-16-00-00-003467</t>
  </si>
  <si>
    <t>Компьютер AMD-3200+120Gb/512Mb L 1919 SS</t>
  </si>
  <si>
    <t>2-16-00-00-003469</t>
  </si>
  <si>
    <t>Компьютер L 1751SQ</t>
  </si>
  <si>
    <t>2-16-00-00-003500</t>
  </si>
  <si>
    <t>Компьютер L1718</t>
  </si>
  <si>
    <t>2-16-00-00-003501</t>
  </si>
  <si>
    <t>Компьютер в сборе Velton V203HV</t>
  </si>
  <si>
    <t>2-16-00-00-003540</t>
  </si>
  <si>
    <t>Макет автомата калашникова</t>
  </si>
  <si>
    <t>2-16-00-00-004660</t>
  </si>
  <si>
    <t>Микролаборатория оптическая  14 работ</t>
  </si>
  <si>
    <t>2-16-00-00-004952</t>
  </si>
  <si>
    <t>2-16-00-00-004953</t>
  </si>
  <si>
    <t>Монитор 17 TFT LG</t>
  </si>
  <si>
    <t>2-16-00-00-005184</t>
  </si>
  <si>
    <t>Монитор 17"TFT LG L1718S-BN черный</t>
  </si>
  <si>
    <t>2-16-00-00-005189</t>
  </si>
  <si>
    <t>Монитор 19 TFT LG  L1918S-SN серебристый</t>
  </si>
  <si>
    <t>2-16-00-00-005266</t>
  </si>
  <si>
    <t>Монитор 19 TFT LG L 1919S-BF</t>
  </si>
  <si>
    <t>2-16-00-00-005267</t>
  </si>
  <si>
    <t>Монитор 19 TFT LG L 1933 S-SF</t>
  </si>
  <si>
    <t>2-16-00-00-005268</t>
  </si>
  <si>
    <t>Монитор LG L194WTS</t>
  </si>
  <si>
    <t>2-16-00-00-005422</t>
  </si>
  <si>
    <t>МФУ  Samsunq SL-M2070 (A-4)</t>
  </si>
  <si>
    <t>2-16-00-00-005603</t>
  </si>
  <si>
    <t>МФУ HP Laser Jet Pro M1132</t>
  </si>
  <si>
    <t>2-16-00-00-005619</t>
  </si>
  <si>
    <t>МФУ HP LaserJet Pro</t>
  </si>
  <si>
    <t>2-16-00-00-005621</t>
  </si>
  <si>
    <t>2-16-00-00-006014</t>
  </si>
  <si>
    <t>2-16-00-00-006015</t>
  </si>
  <si>
    <t>2-16-00-00-006016</t>
  </si>
  <si>
    <t>2-16-00-00-006017</t>
  </si>
  <si>
    <t>2-16-00-00-006018</t>
  </si>
  <si>
    <t>2-16-00-00-006019</t>
  </si>
  <si>
    <t>2-16-00-00-006020</t>
  </si>
  <si>
    <t>Ноутбук Lenovo IdeaPad G 5030 Celeron</t>
  </si>
  <si>
    <t>2-16-00-00-006175</t>
  </si>
  <si>
    <t>2-16-00-00-006221</t>
  </si>
  <si>
    <t>Ноутбук Samsung  NP3000V5A</t>
  </si>
  <si>
    <t>2-16-00-00-006224</t>
  </si>
  <si>
    <t>Ноутбук Samsung NP300V5A-Souru</t>
  </si>
  <si>
    <t>2-16-00-00-006229</t>
  </si>
  <si>
    <t>Ноутбук Sony SVE 1521 B1R/B PDC 2117U 4Gb черный</t>
  </si>
  <si>
    <t>2-16-00-00-006246</t>
  </si>
  <si>
    <t>Ноутбук Toshiba l 70-A-K5S</t>
  </si>
  <si>
    <t>2-16-00-00-006249</t>
  </si>
  <si>
    <t>Ноутбук Toshiba L70-A-K5S  Wifi</t>
  </si>
  <si>
    <t>2-16-00-00-006250</t>
  </si>
  <si>
    <t>Очки в детской оправе (ДРР 56-58) с линзами в 1 дпрт АРМЕД</t>
  </si>
  <si>
    <t>2-16-00-00-006327</t>
  </si>
  <si>
    <t>Принтер Canon Pixma iP-7240  (A 4 USB0)</t>
  </si>
  <si>
    <t>2-16-00-00-006754</t>
  </si>
  <si>
    <t>Принтер HP LaserJet Boisb-0602-00</t>
  </si>
  <si>
    <t>2-16-00-00-006763</t>
  </si>
  <si>
    <t>Проектор Acer Essential DLP 2500 Lm WXGA</t>
  </si>
  <si>
    <t>2-16-00-00-006946</t>
  </si>
  <si>
    <t>Проектор Acer K 132 DPL 500 Lm WXGA</t>
  </si>
  <si>
    <t>2-16-00-00-006948</t>
  </si>
  <si>
    <t>Проектор Acer QNX0002</t>
  </si>
  <si>
    <t>2-16-00-00-006958</t>
  </si>
  <si>
    <t>2-16-00-00-006959</t>
  </si>
  <si>
    <t>Проектор Acer X1210K</t>
  </si>
  <si>
    <t>2-16-00-00-006967</t>
  </si>
  <si>
    <t>проектор EPSON EMP-S3</t>
  </si>
  <si>
    <t>2-16-00-00-007052</t>
  </si>
  <si>
    <t>Системный блок (Velton. PDC 4G 500 Gb DWD-RW</t>
  </si>
  <si>
    <t>2-16-00-00-007533</t>
  </si>
  <si>
    <t>Сканер с автоподачей Canon DR 2050C цветной двухсторонний</t>
  </si>
  <si>
    <t>2-16-00-00-007825</t>
  </si>
  <si>
    <t>Станок токарный по дереву "Корвет 71"</t>
  </si>
  <si>
    <t>2-16-00-00-007930</t>
  </si>
  <si>
    <t>2-16-00-00-008872</t>
  </si>
  <si>
    <t>Тарелка вакуумная</t>
  </si>
  <si>
    <t>2-16-00-00-009234</t>
  </si>
  <si>
    <t>Телевизор " Самсунг" СК-5062А</t>
  </si>
  <si>
    <t>2-16-00-00-009241</t>
  </si>
  <si>
    <t>Телевизор "Erisson" ERI-63-3-21F5</t>
  </si>
  <si>
    <t>2-16-00-00-009244</t>
  </si>
  <si>
    <t>Телевизор Авест 5ИТЦ-03</t>
  </si>
  <si>
    <t>2-16-00-00-009319</t>
  </si>
  <si>
    <t>2-16-00-00-009716</t>
  </si>
  <si>
    <t>Фотокамера цифровая</t>
  </si>
  <si>
    <t>2-16-00-00-009732</t>
  </si>
  <si>
    <t>Центр музыкальный + 2 колонки LG LM-K 3960</t>
  </si>
  <si>
    <t>2-16-00-00-009913</t>
  </si>
  <si>
    <t>Шкаф металический</t>
  </si>
  <si>
    <t>2-16-00-00-010926</t>
  </si>
  <si>
    <t>Экран на штативе Lumien Eco View 200*200 с возможностью настенного крепления</t>
  </si>
  <si>
    <t>2-16-00-00-011330</t>
  </si>
  <si>
    <t>Экран настенный 1,25*1,25 без фиксации</t>
  </si>
  <si>
    <t>2-16-00-00-011335</t>
  </si>
  <si>
    <t>Экран проекционный 175*175 см, рулон,настенный, мат</t>
  </si>
  <si>
    <t>2-16-00-00-011344</t>
  </si>
  <si>
    <t>Батут  96 см</t>
  </si>
  <si>
    <t>2-16-00-00-000203</t>
  </si>
  <si>
    <t>Батут большой</t>
  </si>
  <si>
    <t>2-16-00-00-000208</t>
  </si>
  <si>
    <t>2-16-00-00-000209</t>
  </si>
  <si>
    <t>2-16-00-00-000864</t>
  </si>
  <si>
    <t>2-16-00-00-000865</t>
  </si>
  <si>
    <t>Водонагреватель Thermex ER 50 V</t>
  </si>
  <si>
    <t>2-16-00-00-000930</t>
  </si>
  <si>
    <t>Вытяжное устройство для кабинета химии</t>
  </si>
  <si>
    <t>2-16-00-00-000984</t>
  </si>
  <si>
    <t>Гантели (набор)</t>
  </si>
  <si>
    <t>2-16-00-00-000993</t>
  </si>
  <si>
    <t>Гос.символика России</t>
  </si>
  <si>
    <t>2-16-00-00-001086</t>
  </si>
  <si>
    <t>Доска 3-х элементная  меловая ДН-32 М 1000*3000 мм</t>
  </si>
  <si>
    <t>2-16-00-00-001388</t>
  </si>
  <si>
    <t>Доска аудиторная 3х злементная</t>
  </si>
  <si>
    <t>2-16-00-00-001435</t>
  </si>
  <si>
    <t>2-16-00-00-001436</t>
  </si>
  <si>
    <t>2-16-00-00-001437</t>
  </si>
  <si>
    <t>Доска классная 3-х элементная</t>
  </si>
  <si>
    <t>2-16-00-00-001507</t>
  </si>
  <si>
    <t>2-16-00-00-001508</t>
  </si>
  <si>
    <t>2-16-00-00-001509</t>
  </si>
  <si>
    <t>2-16-00-00-001510</t>
  </si>
  <si>
    <t>2-16-00-00-001511</t>
  </si>
  <si>
    <t>2-16-00-00-001512</t>
  </si>
  <si>
    <t>2-16-00-00-001520</t>
  </si>
  <si>
    <t>2-16-00-00-001521</t>
  </si>
  <si>
    <t>2-16-00-00-001522</t>
  </si>
  <si>
    <t>2-16-00-00-001523</t>
  </si>
  <si>
    <t>2-16-00-00-001524</t>
  </si>
  <si>
    <t>Доска учебная трехэлементная</t>
  </si>
  <si>
    <t>2-16-00-00-001608</t>
  </si>
  <si>
    <t>Ель новогодняя</t>
  </si>
  <si>
    <t>2-16-00-00-001711</t>
  </si>
  <si>
    <t>2-16-00-00-001714</t>
  </si>
  <si>
    <t>2-16-00-00-001717</t>
  </si>
  <si>
    <t>2-16-00-00-001721</t>
  </si>
  <si>
    <t>2-16-00-00-001722</t>
  </si>
  <si>
    <t>2-16-00-00-001724</t>
  </si>
  <si>
    <t>2-16-00-00-001725</t>
  </si>
  <si>
    <t>2-16-00-00-001726</t>
  </si>
  <si>
    <t>2-16-00-00-001727</t>
  </si>
  <si>
    <t>2-16-00-00-001729</t>
  </si>
  <si>
    <t>2-16-00-00-001730</t>
  </si>
  <si>
    <t>Кабинка 3-х секц. для одежды</t>
  </si>
  <si>
    <t>2-16-00-00-002321</t>
  </si>
  <si>
    <t>2-16-00-00-002322</t>
  </si>
  <si>
    <t>Кабинка 3-х секционная для одежды</t>
  </si>
  <si>
    <t>2-16-00-00-002328</t>
  </si>
  <si>
    <t>2-16-00-00-002329</t>
  </si>
  <si>
    <t>2-16-00-00-002330</t>
  </si>
  <si>
    <t>2-16-00-00-002331</t>
  </si>
  <si>
    <t>2-16-00-00-002332</t>
  </si>
  <si>
    <t>Кабинка для полотенец 5-ти секционная</t>
  </si>
  <si>
    <t>2-16-00-00-002400</t>
  </si>
  <si>
    <t>2-16-00-00-002401</t>
  </si>
  <si>
    <t>2-16-00-00-002402</t>
  </si>
  <si>
    <t>2-16-00-00-002403</t>
  </si>
  <si>
    <t>Кабинки для раздевания 3-х секционные</t>
  </si>
  <si>
    <t>2-16-00-00-002460</t>
  </si>
  <si>
    <t>2-16-00-00-002461</t>
  </si>
  <si>
    <t>Камера морозильная "Бирюса КВР-100"</t>
  </si>
  <si>
    <t>2-16-00-00-002479</t>
  </si>
  <si>
    <t>2-16-00-00-002480</t>
  </si>
  <si>
    <t>Комплект "Доли,извилины,цитоархитектонич поля мозга"</t>
  </si>
  <si>
    <t>2-16-00-00-002690</t>
  </si>
  <si>
    <t>Комплект туристический (стол+4 стула)</t>
  </si>
  <si>
    <t>2-16-00-00-002950</t>
  </si>
  <si>
    <t>2-16-00-00-003045</t>
  </si>
  <si>
    <t>2-16-00-00-003046</t>
  </si>
  <si>
    <t>2-16-00-00-003047</t>
  </si>
  <si>
    <t>2-16-00-00-003048</t>
  </si>
  <si>
    <t>2-16-00-00-003049</t>
  </si>
  <si>
    <t>2-16-00-00-003050</t>
  </si>
  <si>
    <t>2-16-00-00-003051</t>
  </si>
  <si>
    <t>2-16-00-00-003052</t>
  </si>
  <si>
    <t>2-16-00-00-003053</t>
  </si>
  <si>
    <t>2-16-00-00-003054</t>
  </si>
  <si>
    <t>2-16-00-00-003055</t>
  </si>
  <si>
    <t>2-16-00-00-003056</t>
  </si>
  <si>
    <t>2-16-00-00-003057</t>
  </si>
  <si>
    <t>2-16-00-00-003058</t>
  </si>
  <si>
    <t>2-16-00-00-003059</t>
  </si>
  <si>
    <t>2-16-00-00-003060</t>
  </si>
  <si>
    <t>2-16-00-00-003061</t>
  </si>
  <si>
    <t>2-16-00-00-003062</t>
  </si>
  <si>
    <t>2-16-00-00-003063</t>
  </si>
  <si>
    <t>2-16-00-00-003064</t>
  </si>
  <si>
    <t>2-16-00-00-003065</t>
  </si>
  <si>
    <t>2-16-00-00-003066</t>
  </si>
  <si>
    <t>2-16-00-00-003067</t>
  </si>
  <si>
    <t>Костюм защитный ЛЗК</t>
  </si>
  <si>
    <t>2-16-00-00-003641</t>
  </si>
  <si>
    <t>Кровать детская 3-х ярусная с матрацем</t>
  </si>
  <si>
    <t>2-16-00-00-004249</t>
  </si>
  <si>
    <t>2-16-00-00-004250</t>
  </si>
  <si>
    <t>2-16-00-00-004251</t>
  </si>
  <si>
    <t>2-16-00-00-004252</t>
  </si>
  <si>
    <t>2-16-00-00-004253</t>
  </si>
  <si>
    <t>2-16-00-00-004254</t>
  </si>
  <si>
    <t>2-16-00-00-004377</t>
  </si>
  <si>
    <t>Лодка "Турист-3"</t>
  </si>
  <si>
    <t>2-16-00-00-004471</t>
  </si>
  <si>
    <t>2-16-00-00-004472</t>
  </si>
  <si>
    <t>2-16-00-00-004473</t>
  </si>
  <si>
    <t>Машина стиральная-автомат Zanussy</t>
  </si>
  <si>
    <t>2-16-00-00-004775</t>
  </si>
  <si>
    <t>Машина электрическая обратимая ( двигатель-генератор )</t>
  </si>
  <si>
    <t>2-16-00-00-004797</t>
  </si>
  <si>
    <t>Машинка швейная "Чайка-134"</t>
  </si>
  <si>
    <t>2-16-00-00-004822</t>
  </si>
  <si>
    <t>2-16-00-00-004823</t>
  </si>
  <si>
    <t>Мебель офисная . Шкаф широкий (854*450*20)</t>
  </si>
  <si>
    <t>2-16-00-00-004891</t>
  </si>
  <si>
    <t>Мебель офисная .Шкаф широкий</t>
  </si>
  <si>
    <t>2-16-00-00-004892</t>
  </si>
  <si>
    <t>2-16-00-00-004893</t>
  </si>
  <si>
    <t>2-16-00-00-004894</t>
  </si>
  <si>
    <t>2-16-00-00-004895</t>
  </si>
  <si>
    <t>Мебель офисная.Шкаф широкий</t>
  </si>
  <si>
    <t>2-16-00-00-004896</t>
  </si>
  <si>
    <t>Мост подкидной</t>
  </si>
  <si>
    <t>2-16-00-00-005527</t>
  </si>
  <si>
    <t>Мясорубка электрическая ОАО "Торгмаш" МИМ 300N</t>
  </si>
  <si>
    <t>2-16-00-00-005790</t>
  </si>
  <si>
    <t>палатка</t>
  </si>
  <si>
    <t>2-16-00-00-006347</t>
  </si>
  <si>
    <t>Палатка 4 местная "эльф-4"</t>
  </si>
  <si>
    <t>2-16-00-00-006356</t>
  </si>
  <si>
    <t>Палатка туристическая</t>
  </si>
  <si>
    <t>2-16-00-00-006370</t>
  </si>
  <si>
    <t>2-16-00-00-006371</t>
  </si>
  <si>
    <t>План эвакуации графическое изображение(фотолюминесцентный) жесткая основа пласти</t>
  </si>
  <si>
    <t>2-16-00-00-006578</t>
  </si>
  <si>
    <t>Плита 3-х комфорная "Лысьва"</t>
  </si>
  <si>
    <t>2-16-00-00-006596</t>
  </si>
  <si>
    <t>Плита 4-х комфорочная без жарочного шкафа ПЭМ-4-020</t>
  </si>
  <si>
    <t>2-16-00-00-006598</t>
  </si>
  <si>
    <t>Плита 4-х комфорочная с жарочным шкафом "Тулаторгтехника" ПЭ-048М</t>
  </si>
  <si>
    <t>2-16-00-00-006599</t>
  </si>
  <si>
    <t>Стеллаж детский</t>
  </si>
  <si>
    <t>2-16-00-00-008044</t>
  </si>
  <si>
    <t>2-16-00-00-008045</t>
  </si>
  <si>
    <t>Стеллаж для кухонной посуды</t>
  </si>
  <si>
    <t>2-16-00-00-008051</t>
  </si>
  <si>
    <t>Стенка шведская деревянная</t>
  </si>
  <si>
    <t>2-16-00-00-008246</t>
  </si>
  <si>
    <t>Стол демонстрационный</t>
  </si>
  <si>
    <t>2-16-00-00-008349</t>
  </si>
  <si>
    <t>Стол дидактический-2м</t>
  </si>
  <si>
    <t>2-16-00-00-008416</t>
  </si>
  <si>
    <t>Стол для игры с водой и песком</t>
  </si>
  <si>
    <t>2-16-00-00-008422</t>
  </si>
  <si>
    <t>2-16-00-00-008537</t>
  </si>
  <si>
    <t>Стол компьютерный DL-082\Dark Oak</t>
  </si>
  <si>
    <t>2-16-00-00-008582</t>
  </si>
  <si>
    <t>2-16-00-00-008667</t>
  </si>
  <si>
    <t>2-16-00-00-008668</t>
  </si>
  <si>
    <t>Стол производственный СРО-1200</t>
  </si>
  <si>
    <t>2-16-00-00-008767</t>
  </si>
  <si>
    <t>2-16-00-00-008971</t>
  </si>
  <si>
    <t>2-16-00-00-008972</t>
  </si>
  <si>
    <t>2-16-00-00-008973</t>
  </si>
  <si>
    <t>2-16-00-00-008974</t>
  </si>
  <si>
    <t>2-16-00-00-008975</t>
  </si>
  <si>
    <t>2-16-00-00-008976</t>
  </si>
  <si>
    <t>2-16-00-00-008977</t>
  </si>
  <si>
    <t>2-16-00-00-008978</t>
  </si>
  <si>
    <t>Стол ученический 08ср01 (ольха)</t>
  </si>
  <si>
    <t>2-16-00-00-009026</t>
  </si>
  <si>
    <t>Столик для  оказания неотложн. помощи</t>
  </si>
  <si>
    <t>2-16-00-00-009088</t>
  </si>
  <si>
    <t>2-16-00-00-009107</t>
  </si>
  <si>
    <t>Тренажер для кабинета ОБЖ</t>
  </si>
  <si>
    <t>2-16-00-00-009405</t>
  </si>
  <si>
    <t>Холодильник "Бирюса 146-R" (камера морозильная )</t>
  </si>
  <si>
    <t>2-16-00-00-009791</t>
  </si>
  <si>
    <t>Холодильник "Бирюса 22С-2" . Майской ср.шк.№15</t>
  </si>
  <si>
    <t>2-16-00-00-009793</t>
  </si>
  <si>
    <t>Холодильник Бирюса 8Е серия К</t>
  </si>
  <si>
    <t>2-16-00-00-009862</t>
  </si>
  <si>
    <t>2-16-00-00-009989</t>
  </si>
  <si>
    <t>2-16-00-00-010176</t>
  </si>
  <si>
    <t>2-16-00-00-010177</t>
  </si>
  <si>
    <t>2-16-00-00-010178</t>
  </si>
  <si>
    <t>2-16-00-00-010179</t>
  </si>
  <si>
    <t>Шкаф 2х дверный.Майской ср.шк.№15</t>
  </si>
  <si>
    <t>2-16-00-00-010231</t>
  </si>
  <si>
    <t>2-16-00-00-010232</t>
  </si>
  <si>
    <t>Шкаф 3х дверный.Майской ср.шк.№15</t>
  </si>
  <si>
    <t>2-16-00-00-010244</t>
  </si>
  <si>
    <t>2-16-00-00-010245</t>
  </si>
  <si>
    <t>2-16-00-00-010273</t>
  </si>
  <si>
    <t>Шкаф вытяжной для кабинета химии</t>
  </si>
  <si>
    <t>2-16-00-00-010284</t>
  </si>
  <si>
    <t>шкаф для горшков на 15 мест</t>
  </si>
  <si>
    <t>2-16-00-00-010320</t>
  </si>
  <si>
    <t>Шкаф для одежды 5 секций</t>
  </si>
  <si>
    <t>2-16-00-00-010468</t>
  </si>
  <si>
    <t>2-16-00-00-010469</t>
  </si>
  <si>
    <t>2-16-00-00-010706</t>
  </si>
  <si>
    <t>Шкаф полуоткрытый ( Аркада )</t>
  </si>
  <si>
    <t>2-16-00-00-011000</t>
  </si>
  <si>
    <t>2-16-00-00-011001</t>
  </si>
  <si>
    <t>Шкаф-рубильник</t>
  </si>
  <si>
    <t>2-16-00-00-011137</t>
  </si>
  <si>
    <t>Электропечь " Мечта "</t>
  </si>
  <si>
    <t>2-16-00-00-011409</t>
  </si>
  <si>
    <t>Аккумуляторная батарея WeDo 2.0LEGO 45302</t>
  </si>
  <si>
    <t>2-20-00-00-001056</t>
  </si>
  <si>
    <t>2-20-00-00-001057</t>
  </si>
  <si>
    <t>МФУ лазерный Pantum М6500 А4 черный</t>
  </si>
  <si>
    <t>2-20-00-00-001058</t>
  </si>
  <si>
    <t>2-20-00-00-001059</t>
  </si>
  <si>
    <t>2-20-00-00-001060</t>
  </si>
  <si>
    <t>2-20-00-00-001061</t>
  </si>
  <si>
    <t>2-20-00-00-001062</t>
  </si>
  <si>
    <t>2-20-00-00-001063</t>
  </si>
  <si>
    <t>Проектор ViewSonic PA503X DLP 3800Lm</t>
  </si>
  <si>
    <t>2-20-00-00-001064</t>
  </si>
  <si>
    <t>Рециркулятор бактерицидный "SVT-SPC-Med-UV-Antibiotik-2х15"</t>
  </si>
  <si>
    <t>2-20-00-00-001065</t>
  </si>
  <si>
    <t>Электомеханический конструктор LEGO Education WeDo 2/0 45300 Базовый набор</t>
  </si>
  <si>
    <t>2-20-00-00-001066</t>
  </si>
  <si>
    <t>2-20-00-00-001067</t>
  </si>
  <si>
    <t xml:space="preserve">Электромеханический конструктор LEGO Education Mindstorms EV3 45544 </t>
  </si>
  <si>
    <t>2-20-00-00-001068</t>
  </si>
  <si>
    <t>2-20-00-00-001069</t>
  </si>
  <si>
    <t>МФУ Brother DCP-1510R А4 лазерный принтер/копир/сканер,20стр/м,USB2.0</t>
  </si>
  <si>
    <t>2-19-00-00-000512</t>
  </si>
  <si>
    <t>Металлоискатель</t>
  </si>
  <si>
    <t>2-18-00-00-000077</t>
  </si>
  <si>
    <t>принтер лазерный Kyocera FS-1040 (1102м23RU0/1102M23RU1)А4</t>
  </si>
  <si>
    <t>2-18-00-00-000078</t>
  </si>
  <si>
    <t>Комплект vsat оборудования"Hughes-ka 0,74"</t>
  </si>
  <si>
    <t>2-19-00-00-000127</t>
  </si>
  <si>
    <t>Системный блок AMD Sock FM2А4Х2-6300/Мат.платаSocFM2+AMDА68/4096Mb/500Gb/ATX/400</t>
  </si>
  <si>
    <t>2-19-00-00-000128</t>
  </si>
  <si>
    <t>Портативная стистема звукоусиления BEHRINGER EUROPORT PPA500 Вт</t>
  </si>
  <si>
    <t>2-17-00-00-000236</t>
  </si>
  <si>
    <t>МФУ лазерный Brother DCP-151R(DCP 1512 R1) A4 черный</t>
  </si>
  <si>
    <t>2-17-00-00-000237</t>
  </si>
  <si>
    <t>Мяч вол."GALA School Foam Colour" арт. BV5511S,р.5,вспен.синт.кожа ПУ,клеен.бут. 6 шт</t>
  </si>
  <si>
    <t>2-19-00-00-000124</t>
  </si>
  <si>
    <t>Мяч для настольного тенниса 1 звезда (упак.6шт)</t>
  </si>
  <si>
    <t>2-19-00-00-000126</t>
  </si>
  <si>
    <t>Гараж большой 1231х781х1023</t>
  </si>
  <si>
    <t>2-19-00-00-000129</t>
  </si>
  <si>
    <t>Дозатор для рук нанесенный для дезсредств</t>
  </si>
  <si>
    <t>2-20-00-00-000606</t>
  </si>
  <si>
    <t>Термометр бесконтактный  SMART</t>
  </si>
  <si>
    <t>2-20-00-00-000688</t>
  </si>
  <si>
    <t>Облучатель ОБНП нанесенный (1 лампа, без шнура)</t>
  </si>
  <si>
    <t>2-20-00-00-000689</t>
  </si>
  <si>
    <t>Термометр бесконтактный SMART</t>
  </si>
  <si>
    <t>2-20-00-00-000690</t>
  </si>
  <si>
    <t>Принтер 3D DEXP MG</t>
  </si>
  <si>
    <t>2-20-00-00-000077</t>
  </si>
  <si>
    <t>Принтер Epson L132 cтруйный</t>
  </si>
  <si>
    <t>2-20-00-00-000078</t>
  </si>
  <si>
    <t>Стул дошколенок регулируемый</t>
  </si>
  <si>
    <t>2-19-00-00-000728</t>
  </si>
  <si>
    <t>Ноутбук Voyager H591 L</t>
  </si>
  <si>
    <t>2-16-00-00-006257</t>
  </si>
  <si>
    <t>Антена спутниковая</t>
  </si>
  <si>
    <t>2-16-00-00-000128</t>
  </si>
  <si>
    <t>Ванна моечная трехсекционная ВСМ-3/430</t>
  </si>
  <si>
    <t>2-16-00-00-000516</t>
  </si>
  <si>
    <t>Видеомагнитофон AL 192 W</t>
  </si>
  <si>
    <t>2-16-00-00-000827</t>
  </si>
  <si>
    <t>Водонагреватель  накопительного вида POLARIS P 100 VP</t>
  </si>
  <si>
    <t>2-16-00-00-000892</t>
  </si>
  <si>
    <t>Ворота для мини футбола</t>
  </si>
  <si>
    <t>2-16-00-00-000967</t>
  </si>
  <si>
    <t>гарнитур директора</t>
  </si>
  <si>
    <t>2-16-00-00-001009</t>
  </si>
  <si>
    <t>Доска 3-х элемен. комб.</t>
  </si>
  <si>
    <t>2-16-00-00-001373</t>
  </si>
  <si>
    <t>2-16-00-00-001374</t>
  </si>
  <si>
    <t>2-16-00-00-001476</t>
  </si>
  <si>
    <t>Канат для лазания</t>
  </si>
  <si>
    <t>2-16-00-00-002506</t>
  </si>
  <si>
    <t>2-16-00-00-001626</t>
  </si>
  <si>
    <t>Доска школьная с 2-мя открыт. сторонами ШДЗ.2</t>
  </si>
  <si>
    <t>2-16-00-00-001669</t>
  </si>
  <si>
    <t>Доска школьная ШД 1,4</t>
  </si>
  <si>
    <t>2-16-00-00-001677</t>
  </si>
  <si>
    <t>2-16-00-00-001678</t>
  </si>
  <si>
    <t>Доска школьная ШДЗ.2</t>
  </si>
  <si>
    <t>2-16-00-00-001683</t>
  </si>
  <si>
    <t>2-16-00-00-001684</t>
  </si>
  <si>
    <t>2-16-00-00-001685</t>
  </si>
  <si>
    <t>2-16-00-00-001686</t>
  </si>
  <si>
    <t>2-16-00-00-001687</t>
  </si>
  <si>
    <t>Емкость для воды 500л</t>
  </si>
  <si>
    <t>2-16-00-00-001712</t>
  </si>
  <si>
    <t>ИБП Ippon Back Power Pro 500</t>
  </si>
  <si>
    <t>2-16-00-00-002102</t>
  </si>
  <si>
    <t>2-16-00-00-002103</t>
  </si>
  <si>
    <t>Камера морозильна  "Бирюса"</t>
  </si>
  <si>
    <t>2-16-00-00-002469</t>
  </si>
  <si>
    <t>2-16-00-00-002505</t>
  </si>
  <si>
    <t>Монитор 19"</t>
  </si>
  <si>
    <t>2-16-00-00-005281</t>
  </si>
  <si>
    <t>2-16-00-00-003407</t>
  </si>
  <si>
    <t>2-16-00-00-003408</t>
  </si>
  <si>
    <t>2-16-00-00-003409</t>
  </si>
  <si>
    <t>Машина швейная Чайка 143</t>
  </si>
  <si>
    <t>2-16-00-00-004792</t>
  </si>
  <si>
    <t>2-16-00-00-004793</t>
  </si>
  <si>
    <t>2-16-00-00-005163</t>
  </si>
  <si>
    <t>2-16-00-00-005282</t>
  </si>
  <si>
    <t>2-16-00-00-005294</t>
  </si>
  <si>
    <t>Монитор BenQ FP71GX</t>
  </si>
  <si>
    <t>2-16-00-00-005370</t>
  </si>
  <si>
    <t>МФУ лазерное Samsung SCX-3400</t>
  </si>
  <si>
    <t>2-16-00-00-005683</t>
  </si>
  <si>
    <t>Набор лаб. "Механика"</t>
  </si>
  <si>
    <t>2-16-00-00-005873</t>
  </si>
  <si>
    <t>Набор лаб. "Оптика"</t>
  </si>
  <si>
    <t>2-16-00-00-005874</t>
  </si>
  <si>
    <t>Набор лаб. "Электричество</t>
  </si>
  <si>
    <t>2-16-00-00-005875</t>
  </si>
  <si>
    <t>Печь микроволновая M 1833NR</t>
  </si>
  <si>
    <t>2-16-00-00-006506</t>
  </si>
  <si>
    <t>Стол кафедра</t>
  </si>
  <si>
    <t>2-16-00-00-008444</t>
  </si>
  <si>
    <t>2-16-00-00-008503</t>
  </si>
  <si>
    <t>2-16-00-00-008504</t>
  </si>
  <si>
    <t>2-16-00-00-008873</t>
  </si>
  <si>
    <t>Шифоньер.Новогородокс шк</t>
  </si>
  <si>
    <t>2-16-00-00-009999</t>
  </si>
  <si>
    <t>Фотокамера цифровая  ДМС-FX07</t>
  </si>
  <si>
    <t>2-16-00-00-009734</t>
  </si>
  <si>
    <t>Телевизор FUNAI-14 TV-1400AMK11</t>
  </si>
  <si>
    <t>2-16-00-00-009272</t>
  </si>
  <si>
    <t>Телевизор LG 21K40</t>
  </si>
  <si>
    <t>2-16-00-00-009290</t>
  </si>
  <si>
    <t>Телевир "Чайка" Ц28ОД</t>
  </si>
  <si>
    <t>2-16-00-00-009341</t>
  </si>
  <si>
    <t>2-16-00-00-009904</t>
  </si>
  <si>
    <t>шкаф 2-х дверный</t>
  </si>
  <si>
    <t>2-16-00-00-010224</t>
  </si>
  <si>
    <t>2-16-00-00-010225</t>
  </si>
  <si>
    <t>Шкаф 3-х дверный</t>
  </si>
  <si>
    <t>2-16-00-00-010240</t>
  </si>
  <si>
    <t>Эл. плита "Мечта"</t>
  </si>
  <si>
    <t>2-16-00-00-011362</t>
  </si>
  <si>
    <t>Эл. плита De Luxe</t>
  </si>
  <si>
    <t>2-16-00-00-011363</t>
  </si>
  <si>
    <t>Светильник светодиодный консольный STREET-100 8 шт</t>
  </si>
  <si>
    <t>2-18-00-00-000007</t>
  </si>
  <si>
    <t>Ноутбук ASUS P5KPL-AMIN/ROEM/SI</t>
  </si>
  <si>
    <t>2-16-00-00-006083</t>
  </si>
  <si>
    <t>Проектор MP612/MPG12c</t>
  </si>
  <si>
    <t>2-16-00-00-007062</t>
  </si>
  <si>
    <t>2-16-00-00-007472</t>
  </si>
  <si>
    <t>2-16-00-00-007473</t>
  </si>
  <si>
    <t>Системный блок INTEL 10973</t>
  </si>
  <si>
    <t>2-16-00-00-007601</t>
  </si>
  <si>
    <t>Системный блок LGA1155 Intel ASUS P8H61-M</t>
  </si>
  <si>
    <t>2-16-00-00-007669</t>
  </si>
  <si>
    <t>Принтер лазерный цветной Samsung</t>
  </si>
  <si>
    <t>2-16-00-00-006874</t>
  </si>
  <si>
    <t>Насосная станция Зубр 1200Вт ЗНАС-1200-50</t>
  </si>
  <si>
    <t>2-16-00-00-006002</t>
  </si>
  <si>
    <t>Принтер HP-Laser Jet 1018</t>
  </si>
  <si>
    <t>2-16-00-00-006773</t>
  </si>
  <si>
    <t>Принтер WORKCENTRE 3119</t>
  </si>
  <si>
    <t>2-16-00-00-006799</t>
  </si>
  <si>
    <t>Принтер Xerox  Phaser 3140 100N02703</t>
  </si>
  <si>
    <t>2-16-00-00-006802</t>
  </si>
  <si>
    <t>Блок системный AMD Sock</t>
  </si>
  <si>
    <t>2-20-00-00-001133</t>
  </si>
  <si>
    <t>Платформа робототехническая LEGO Educafion</t>
  </si>
  <si>
    <t>2-20-00-00-001134</t>
  </si>
  <si>
    <t>Узел учета электрической энергии  1169(4) п.Новый Городок, ул. Лесная, 8</t>
  </si>
  <si>
    <t>2-18-00-00-000191</t>
  </si>
  <si>
    <t xml:space="preserve">Узел учета электрической энергии  1214(1) п. Новый Городок, ул. Лесная, 8 </t>
  </si>
  <si>
    <t>2-18-00-00-000194</t>
  </si>
  <si>
    <t xml:space="preserve">Узел учета электрической энергии  1214(2) п. Новый городок, ул. Лесная, 8 </t>
  </si>
  <si>
    <t>2-18-00-00-000193</t>
  </si>
  <si>
    <t>Узел учета электрической энергии  1214(3) п.Новый Городок, ул. Лесная, 8</t>
  </si>
  <si>
    <t>2-18-00-00-000192</t>
  </si>
  <si>
    <t>Модульный санитарный узел и септик</t>
  </si>
  <si>
    <t>2-20-00-00-000519</t>
  </si>
  <si>
    <t>МФУ Xerox WorkCente 322DN</t>
  </si>
  <si>
    <t>2-19-00-00-000546</t>
  </si>
  <si>
    <t>Ноутбук ASUS 15.6</t>
  </si>
  <si>
    <t>2-19-00-00-000547</t>
  </si>
  <si>
    <t>2-20-00-00-000574</t>
  </si>
  <si>
    <t>Система видеонаблюдения (видеокамера 16шт.,ИБП-2шт.,видеорегистратор-1шт</t>
  </si>
  <si>
    <t>2-20-00-00-000137</t>
  </si>
  <si>
    <t>Блок системный АМD Sock FM2 X2-7400</t>
  </si>
  <si>
    <t>2-19-00-00-000729</t>
  </si>
  <si>
    <t>к/т физ.набор ЕГЭ Механика</t>
  </si>
  <si>
    <t>2-16-00-00-002207</t>
  </si>
  <si>
    <t>к/т физ.набор ЕГЭ Молекулярная физика и термодинамика</t>
  </si>
  <si>
    <t>2-16-00-00-002208</t>
  </si>
  <si>
    <t>к/т физ.набор ЕГЭ Оптика</t>
  </si>
  <si>
    <t>2-16-00-00-002209</t>
  </si>
  <si>
    <t>к/т физ.набор ЕГЭ Электродинамика</t>
  </si>
  <si>
    <t>2-16-00-00-002210</t>
  </si>
  <si>
    <t>МФУ Samsung ( лазерный принтер+сканер+копир ) SCX 4200</t>
  </si>
  <si>
    <t>2-16-00-00-005633</t>
  </si>
  <si>
    <t>системный блок Е5300</t>
  </si>
  <si>
    <t>2-16-00-00-007734</t>
  </si>
  <si>
    <t>автобус ПАЗ 32053-70</t>
  </si>
  <si>
    <t>2-16-00-00-000088</t>
  </si>
  <si>
    <t>Комплект цифрового тахографа "Штрих-ТахоRUS"</t>
  </si>
  <si>
    <t>2-18-00-00-002505</t>
  </si>
  <si>
    <t>Стол производственный СП 2/600/600 (600*600*870)</t>
  </si>
  <si>
    <t>2-16-00-00-008744</t>
  </si>
  <si>
    <t>2-18-00-00-000206</t>
  </si>
  <si>
    <t>Стул ученический регулируемый по высоте 2-4- гр.р 18 шт.</t>
  </si>
  <si>
    <t>2-20-00-00-001135</t>
  </si>
  <si>
    <t>Стол мод.15</t>
  </si>
  <si>
    <t>2-20-00-00-001136</t>
  </si>
  <si>
    <t>2-20-00-00-001137</t>
  </si>
  <si>
    <t>Тумба подкатная,440*450*580,Стиль Орех</t>
  </si>
  <si>
    <t>2-20-00-00-001138</t>
  </si>
  <si>
    <t>2-20-00-00-001139</t>
  </si>
  <si>
    <t>Термометр инфрокрасный бесконтактный Datakam AET-R1B1 LED</t>
  </si>
  <si>
    <t>2-20-00-00-001140</t>
  </si>
  <si>
    <t>Стол письменный прямоугольный Стиль Орех</t>
  </si>
  <si>
    <t>2-20-00-00-001141</t>
  </si>
  <si>
    <t>2-20-00-00-001142</t>
  </si>
  <si>
    <t>Стол компьютерный/Груша</t>
  </si>
  <si>
    <t>2-20-00-00-001143</t>
  </si>
  <si>
    <t>2-20-00-00-001144</t>
  </si>
  <si>
    <t>2-20-00-00-001145</t>
  </si>
  <si>
    <t>Ноутбук ASUS M509DA-BQ161T,15.6,IPS,ADM серый 1367018</t>
  </si>
  <si>
    <t>2-20-00-00-001146</t>
  </si>
  <si>
    <t>2-20-00-00-001147</t>
  </si>
  <si>
    <t>МФУ лазерный НР Laser 135a  белый/серый 1153359</t>
  </si>
  <si>
    <t>2-20-00-00-001148</t>
  </si>
  <si>
    <t>МФУ лазерный НР Laser 135a ,белый/серый 1153359</t>
  </si>
  <si>
    <t>2-20-00-00-001149</t>
  </si>
  <si>
    <t>Принтер лазерный НР Laser 107a A4 1153336</t>
  </si>
  <si>
    <t>2-20-00-00-001150</t>
  </si>
  <si>
    <t>2-20-00-00-001151</t>
  </si>
  <si>
    <t>Системный блок Н310М/Pentium Gold G5420</t>
  </si>
  <si>
    <t>2-20-00-00-001152</t>
  </si>
  <si>
    <t>2-20-00-00-001153</t>
  </si>
  <si>
    <t>Монитор ViewSonic 21.5-черный</t>
  </si>
  <si>
    <t>2-20-00-00-001154</t>
  </si>
  <si>
    <t>2-20-00-00-001155</t>
  </si>
  <si>
    <t>Проектор ViewSonic PA503SDLP3600Lm</t>
  </si>
  <si>
    <t>2-20-00-00-001156</t>
  </si>
  <si>
    <t>Колонки Sven SPS-609 2.0 коричневый/вишня 10Вт 554900</t>
  </si>
  <si>
    <t>2-20-00-00-001157</t>
  </si>
  <si>
    <t>2-20-00-00-001158</t>
  </si>
  <si>
    <t>Стул ученический регулируемый по высоте 5-7 гр.р 36 шт.</t>
  </si>
  <si>
    <t>2-20-00-00-001160</t>
  </si>
  <si>
    <t>Парта уч-я 2-х местная регулируемая по высоте и углу накл. столешницы 2-4 гр.р. 9 шт.</t>
  </si>
  <si>
    <t>2-20-00-00-001163</t>
  </si>
  <si>
    <t>Парта для кабинета химиии с бортом 5-7 гр 9 шт.</t>
  </si>
  <si>
    <t>2-20-00-00-001161</t>
  </si>
  <si>
    <t>Парта ученическая 2-х местная регулируемая по высоте 5-7 гр.р 9 шт.</t>
  </si>
  <si>
    <t>2-20-00-00-001162</t>
  </si>
  <si>
    <t>Доска школьная 3х элементная</t>
  </si>
  <si>
    <t>2-20-00-00-001159</t>
  </si>
  <si>
    <t>Блок эффектов (Н-Каргинск.шк)</t>
  </si>
  <si>
    <t>2-16-00-00-000363</t>
  </si>
  <si>
    <t>DVD - плеер LG DK - 855</t>
  </si>
  <si>
    <t>2-16-00-00-000067</t>
  </si>
  <si>
    <t>DVD - плеер LG DK- 8</t>
  </si>
  <si>
    <t>2-16-00-00-000068</t>
  </si>
  <si>
    <t>2-16-00-00-000139</t>
  </si>
  <si>
    <t>Ванна 1 секционная ВСМ (530*530*870) глубина 300 м</t>
  </si>
  <si>
    <t>2-16-00-00-000443</t>
  </si>
  <si>
    <t>2-16-00-00-000441</t>
  </si>
  <si>
    <t>2-16-00-00-000442</t>
  </si>
  <si>
    <t>2-16-00-00-000444</t>
  </si>
  <si>
    <t>Ванна 1 секционная ВСМ (530*530*870) глубина 300 м (</t>
  </si>
  <si>
    <t>2-16-00-00-000445</t>
  </si>
  <si>
    <t>2-16-00-00-000520</t>
  </si>
  <si>
    <t>Весы медицинские SCARLETT</t>
  </si>
  <si>
    <t>2-16-00-00-000707</t>
  </si>
  <si>
    <t>видеокамера цифровая Soni</t>
  </si>
  <si>
    <t>2-16-00-00-000821</t>
  </si>
  <si>
    <t>видеонаблюдение (PHILIPS + CYFRON)</t>
  </si>
  <si>
    <t>2-16-00-00-000836</t>
  </si>
  <si>
    <t>видеопроектор Acer Х1160</t>
  </si>
  <si>
    <t>2-16-00-00-000848</t>
  </si>
  <si>
    <t>Гарнитур директорский</t>
  </si>
  <si>
    <t>2-16-00-00-001012</t>
  </si>
  <si>
    <t>геометрические фигуры</t>
  </si>
  <si>
    <t>2-16-00-00-001034</t>
  </si>
  <si>
    <t>геометрические фигуры (пластиковые )</t>
  </si>
  <si>
    <t>2-16-00-00-001035</t>
  </si>
  <si>
    <t>дверь противопожарная</t>
  </si>
  <si>
    <t>2-16-00-00-001142</t>
  </si>
  <si>
    <t>дем.матер.Биосинтез белка К16</t>
  </si>
  <si>
    <t>2-16-00-00-001149</t>
  </si>
  <si>
    <t>дем.матер.Гербарий</t>
  </si>
  <si>
    <t>2-16-00-00-001150</t>
  </si>
  <si>
    <t>Динамометр ручной ДМ9Р -120</t>
  </si>
  <si>
    <t>2-16-00-00-001284</t>
  </si>
  <si>
    <t>ДК 55з Доски настенный 5-элементные 3400х1000х10</t>
  </si>
  <si>
    <t>2-18-00-00-002464</t>
  </si>
  <si>
    <t>доска 3х - створчатая меловая</t>
  </si>
  <si>
    <t>2-16-00-00-001358</t>
  </si>
  <si>
    <t>Доска 3х створчатая меловая</t>
  </si>
  <si>
    <t>2-16-00-00-001366</t>
  </si>
  <si>
    <t>2-16-00-00-001367</t>
  </si>
  <si>
    <t>Доска 5-элементная мел/маркер ДК-53 К 3м*1м*10мм  (2шт.)</t>
  </si>
  <si>
    <t>2-17-00-00-000158</t>
  </si>
  <si>
    <t>2-16-00-00-001440</t>
  </si>
  <si>
    <t>2-16-00-00-001441</t>
  </si>
  <si>
    <t>доска аудиторная магнитно - маркерная (клетка,линейка,пропись) (       )</t>
  </si>
  <si>
    <t>2-16-00-00-001453</t>
  </si>
  <si>
    <t>2-16-00-00-001532</t>
  </si>
  <si>
    <t>2-16-00-00-001533</t>
  </si>
  <si>
    <t>2-16-00-00-001534</t>
  </si>
  <si>
    <t>2-16-00-00-001535</t>
  </si>
  <si>
    <t>Доска школьная 3-х элементная</t>
  </si>
  <si>
    <t>2-19-00-00-000732</t>
  </si>
  <si>
    <t>доска школьная ШД-3,2  меловая</t>
  </si>
  <si>
    <t>2-16-00-00-001679</t>
  </si>
  <si>
    <t>2-16-00-00-001680</t>
  </si>
  <si>
    <t>2-16-00-00-001681</t>
  </si>
  <si>
    <t>Доска электронная для визуальн,моделиров,021046 Модуль:</t>
  </si>
  <si>
    <t>2-16-00-00-001689</t>
  </si>
  <si>
    <t>жалюзи вертикальные,магнолия</t>
  </si>
  <si>
    <t>2-16-00-00-002055</t>
  </si>
  <si>
    <t>2-16-00-00-002056</t>
  </si>
  <si>
    <t>2-16-00-00-002057</t>
  </si>
  <si>
    <t>2-16-00-00-002058</t>
  </si>
  <si>
    <t>Интерактивная доска SMAPT Board</t>
  </si>
  <si>
    <t>2-16-00-00-002140</t>
  </si>
  <si>
    <t>интерактивная доска Smart Board</t>
  </si>
  <si>
    <t>2-16-00-00-002141</t>
  </si>
  <si>
    <t>Источник питания(Выпрямитель В-24)</t>
  </si>
  <si>
    <t>2-16-00-00-002171</t>
  </si>
  <si>
    <t>к/т физ. генератор звуковой (0,1Гц-100кГц)</t>
  </si>
  <si>
    <t>2-16-00-00-002200</t>
  </si>
  <si>
    <t>к/т физ. демонст.компл.по электродинамике</t>
  </si>
  <si>
    <t>2-16-00-00-002201</t>
  </si>
  <si>
    <t>к/т физ.. комплект электроснабжения</t>
  </si>
  <si>
    <t>2-16-00-00-002202</t>
  </si>
  <si>
    <t>к/т физ.компл.для изучения принц.радиопередачи и приема (             )</t>
  </si>
  <si>
    <t>2-16-00-00-002203</t>
  </si>
  <si>
    <t>к/т физ.комплект приборов для демонстр.свойств</t>
  </si>
  <si>
    <t>2-16-00-00-002204</t>
  </si>
  <si>
    <t>к/т физ.машина электрофорная малая</t>
  </si>
  <si>
    <t>2-16-00-00-002205</t>
  </si>
  <si>
    <t>к/т физ.набор демон."Ванна волновая"</t>
  </si>
  <si>
    <t>2-16-00-00-002206</t>
  </si>
  <si>
    <t>к/т физ.набор лабор. Механика,</t>
  </si>
  <si>
    <t>2-16-00-00-002211</t>
  </si>
  <si>
    <t>к/т физ.набор лабораторный "Электричество "</t>
  </si>
  <si>
    <t>2-16-00-00-002212</t>
  </si>
  <si>
    <t>к/т физ.насос вакуумный ручной</t>
  </si>
  <si>
    <t>2-16-00-00-002213</t>
  </si>
  <si>
    <t>Канат гимнастич.7м 40мм</t>
  </si>
  <si>
    <t>2-16-00-00-002502</t>
  </si>
  <si>
    <t>Караоке LG+ микрофон</t>
  </si>
  <si>
    <t>2-16-00-00-002513</t>
  </si>
  <si>
    <t>Комплекс усилительный Soundking</t>
  </si>
  <si>
    <t>2-19-00-00-000549</t>
  </si>
  <si>
    <t>комплект звуковой аппаратуры ТОР РRO</t>
  </si>
  <si>
    <t>2-16-00-00-002781</t>
  </si>
  <si>
    <t>Комплект моделей кристаллических решеток</t>
  </si>
  <si>
    <t>2-16-00-00-002899</t>
  </si>
  <si>
    <t>комплект на магнитах (Алфавитмагнитный)</t>
  </si>
  <si>
    <t>2-16-00-00-002914</t>
  </si>
  <si>
    <t>Комплект системы СКУД(турникет)</t>
  </si>
  <si>
    <t>2-19-00-00-000733</t>
  </si>
  <si>
    <t>комплект таблиц ВВедение в информатику</t>
  </si>
  <si>
    <t>2-16-00-00-002938</t>
  </si>
  <si>
    <t>комплект химической защиты</t>
  </si>
  <si>
    <t>2-16-00-00-003358</t>
  </si>
  <si>
    <t>2-16-00-00-003359</t>
  </si>
  <si>
    <t>Компьютер (монитор LG + системный блок Kragtwag )</t>
  </si>
  <si>
    <t>2-16-00-00-003442</t>
  </si>
  <si>
    <t>Компьютер (монитор LG + системный блок micrdab)</t>
  </si>
  <si>
    <t>2-16-00-00-003443</t>
  </si>
  <si>
    <t>Компьютер (монитор LG+ системный блок)</t>
  </si>
  <si>
    <t>2-16-00-00-003445</t>
  </si>
  <si>
    <t>Компьютер (монитор Samsung;системный блок LG)</t>
  </si>
  <si>
    <t>2-16-00-00-003450</t>
  </si>
  <si>
    <t>Компьютер (монитор Scott + системный блок)</t>
  </si>
  <si>
    <t>2-16-00-00-003451</t>
  </si>
  <si>
    <t>Компьютер (монитор Scott+ системный блок)</t>
  </si>
  <si>
    <t>2-16-00-00-003452</t>
  </si>
  <si>
    <t>Компьютер в сборе (систем.блок В150M-D2V,мониторBenq21.5,мышь,клавиат,беспер. сеть)</t>
  </si>
  <si>
    <t>2-17-00-00-000153</t>
  </si>
  <si>
    <t>Ксерокс  CANON FC 226 3120 YS-13 (Н-Каргинск.шк)</t>
  </si>
  <si>
    <t>2-16-00-00-004337</t>
  </si>
  <si>
    <t>Кухонный комбайн "Гамма-2"-Ц48670</t>
  </si>
  <si>
    <t>2-16-00-00-004364</t>
  </si>
  <si>
    <t>2-16-00-00-004371</t>
  </si>
  <si>
    <t>лодка Турист</t>
  </si>
  <si>
    <t>2-16-00-00-004486</t>
  </si>
  <si>
    <t>магнитная математика комплект на магнитах</t>
  </si>
  <si>
    <t>2-16-00-00-004616</t>
  </si>
  <si>
    <t>мат гимнастический</t>
  </si>
  <si>
    <t>2-16-00-00-004715</t>
  </si>
  <si>
    <t>2-16-00-00-004716</t>
  </si>
  <si>
    <t>2-16-00-00-004717</t>
  </si>
  <si>
    <t>2-16-00-00-004718</t>
  </si>
  <si>
    <t>2-16-00-00-004719</t>
  </si>
  <si>
    <t>2-16-00-00-004720</t>
  </si>
  <si>
    <t>Машина волновая</t>
  </si>
  <si>
    <t>2-16-00-00-004738</t>
  </si>
  <si>
    <t>Машина кухонная универсальная (Мясорубка, овощерезка, протирка) (            )</t>
  </si>
  <si>
    <t>2-16-00-00-004745</t>
  </si>
  <si>
    <t>машинки швейные  JANOME 5515</t>
  </si>
  <si>
    <t>2-16-00-00-004843</t>
  </si>
  <si>
    <t>машинки швейные  JANOME 5519</t>
  </si>
  <si>
    <t>2-16-00-00-004844</t>
  </si>
  <si>
    <t>машинки швейные JANOME 450</t>
  </si>
  <si>
    <t>2-16-00-00-004845</t>
  </si>
  <si>
    <t>машинки швейные JANOME 5522</t>
  </si>
  <si>
    <t>2-16-00-00-004846</t>
  </si>
  <si>
    <t>машинки швейные(оверлок)FAMILY ML244D</t>
  </si>
  <si>
    <t>2-16-00-00-004847</t>
  </si>
  <si>
    <t>2-16-00-00-004957</t>
  </si>
  <si>
    <t>2-16-00-00-004958</t>
  </si>
  <si>
    <t>2-16-00-00-004959</t>
  </si>
  <si>
    <t>2-16-00-00-004960</t>
  </si>
  <si>
    <t>2-16-00-00-004961</t>
  </si>
  <si>
    <t>Модель.Теллурий/Солнце Земля Луна/</t>
  </si>
  <si>
    <t>2-16-00-00-005105</t>
  </si>
  <si>
    <t>2-16-00-00-005177</t>
  </si>
  <si>
    <t>Монитор 19 "LG Flatron"</t>
  </si>
  <si>
    <t>2-16-00-00-005208</t>
  </si>
  <si>
    <t>монитор 19 ACER</t>
  </si>
  <si>
    <t>2-16-00-00-005211</t>
  </si>
  <si>
    <t>монитор 19 Philips</t>
  </si>
  <si>
    <t>2-16-00-00-005235</t>
  </si>
  <si>
    <t>2-16-00-00-005236</t>
  </si>
  <si>
    <t>2-16-00-00-005237</t>
  </si>
  <si>
    <t>2-16-00-00-005238</t>
  </si>
  <si>
    <t>2-16-00-00-005239</t>
  </si>
  <si>
    <t>монитор 19 Philips 19 S4LAB5</t>
  </si>
  <si>
    <t>2-16-00-00-005240</t>
  </si>
  <si>
    <t>2-16-00-00-005241</t>
  </si>
  <si>
    <t>монитор 19 Philips 190V3LSB5/01 &lt;Glossy - Black/TN/5ms/1440[900/250кд/м2/1</t>
  </si>
  <si>
    <t>2-16-00-00-005248</t>
  </si>
  <si>
    <t>2-16-00-00-005249</t>
  </si>
  <si>
    <t>монитор 19 АОС</t>
  </si>
  <si>
    <t>2-16-00-00-005277</t>
  </si>
  <si>
    <t>2-16-00-00-005278</t>
  </si>
  <si>
    <t>монитор 20 LG W2043C - PF</t>
  </si>
  <si>
    <t>2-16-00-00-005337</t>
  </si>
  <si>
    <t>монитор 20 Philips</t>
  </si>
  <si>
    <t>2-16-00-00-005338</t>
  </si>
  <si>
    <t>2-16-00-00-005339</t>
  </si>
  <si>
    <t>монитор Acer TFT</t>
  </si>
  <si>
    <t>2-16-00-00-005365</t>
  </si>
  <si>
    <t>Монитор LCD 17" LG Flatron L1718S</t>
  </si>
  <si>
    <t>2-16-00-00-005380</t>
  </si>
  <si>
    <t>монитор LG FLATRON W1934</t>
  </si>
  <si>
    <t>2-16-00-00-005421</t>
  </si>
  <si>
    <t>монитор LG TFT 19</t>
  </si>
  <si>
    <t>2-16-00-00-005423</t>
  </si>
  <si>
    <t>2-16-00-00-005443</t>
  </si>
  <si>
    <t>монитор ViewSonic VA 1916W- 8</t>
  </si>
  <si>
    <t>2-16-00-00-005476</t>
  </si>
  <si>
    <t>Монитор"Самсунг"</t>
  </si>
  <si>
    <t>2-16-00-00-005485</t>
  </si>
  <si>
    <t>2-16-00-00-005486</t>
  </si>
  <si>
    <t>Монитор20"Philips202E2SB/01&lt;Black/16:9/TN/5ms/1440х900/500k :1/250</t>
  </si>
  <si>
    <t>2-16-00-00-005496</t>
  </si>
  <si>
    <t>морозильная камера "Бирюса"</t>
  </si>
  <si>
    <t>2-16-00-00-005506</t>
  </si>
  <si>
    <t>морозильная камера Бирюса</t>
  </si>
  <si>
    <t>2-16-00-00-005511</t>
  </si>
  <si>
    <t>Музыкальный центр (SAMSUNG)</t>
  </si>
  <si>
    <t>2-16-00-00-005560</t>
  </si>
  <si>
    <t>мультимедийный проектор Acer</t>
  </si>
  <si>
    <t>2-16-00-00-005592</t>
  </si>
  <si>
    <t>мультимедийный проектор NEC NP100</t>
  </si>
  <si>
    <t>2-16-00-00-005595</t>
  </si>
  <si>
    <t>МФУ HP 1120 MFP( принтер+сканер+копир )</t>
  </si>
  <si>
    <t>2-16-00-00-005618</t>
  </si>
  <si>
    <t>МФУ KYOCERA FS-1020MFP A4</t>
  </si>
  <si>
    <t>2-17-00-00-001039</t>
  </si>
  <si>
    <t>2-17-00-00-001040</t>
  </si>
  <si>
    <t>МФУ SAMSUNG SL-M3870FD/XEV (SS377G) F4 Duplex белый</t>
  </si>
  <si>
    <t>2-18-00-00-002466</t>
  </si>
  <si>
    <t xml:space="preserve">МФУ Samsung SL-М2070 </t>
  </si>
  <si>
    <t>2-19-00-00-000775</t>
  </si>
  <si>
    <t>МФУ лазерное Canon( принтер+сканер+копир )</t>
  </si>
  <si>
    <t>2-16-00-00-005680</t>
  </si>
  <si>
    <t>МФУ лазерное Samsunq SCX - 4300</t>
  </si>
  <si>
    <t>2-16-00-00-005689</t>
  </si>
  <si>
    <t>МФУ лазерное А4 Samsung</t>
  </si>
  <si>
    <t>2-16-00-00-005703</t>
  </si>
  <si>
    <t>МФУ лазерное А4 Samsung SCX - 3205 &lt;принтер/копир/сканер 1200dpi/A4</t>
  </si>
  <si>
    <t>2-16-00-00-005704</t>
  </si>
  <si>
    <t>2-16-00-00-005705</t>
  </si>
  <si>
    <t>мяч волейбол.</t>
  </si>
  <si>
    <t>2-16-00-00-005807</t>
  </si>
  <si>
    <t>2-16-00-00-005808</t>
  </si>
  <si>
    <t>2-16-00-00-005809</t>
  </si>
  <si>
    <t>мяч волейбольный "MIKASA" MVP 200</t>
  </si>
  <si>
    <t>2-16-00-00-005813</t>
  </si>
  <si>
    <t>Набор  демонстрац. "Тепловые явления"</t>
  </si>
  <si>
    <t>2-16-00-00-005822</t>
  </si>
  <si>
    <t>набор гипсовых геометрических тел (15шт)</t>
  </si>
  <si>
    <t>2-16-00-00-005839</t>
  </si>
  <si>
    <t>Набор демонстрац."Геометрическая оптика"</t>
  </si>
  <si>
    <t>2-16-00-00-005843</t>
  </si>
  <si>
    <t>набор ресурcный Lego</t>
  </si>
  <si>
    <t>2-16-00-00-005936</t>
  </si>
  <si>
    <t>набор ресурсный LEGO</t>
  </si>
  <si>
    <t>2-16-00-00-005937</t>
  </si>
  <si>
    <t>ноутбук Acer</t>
  </si>
  <si>
    <t>2-16-00-00-006054</t>
  </si>
  <si>
    <t>Ноутбук Aser Aspire 3 A315-21G-41DY</t>
  </si>
  <si>
    <t>2-19-00-00-000083</t>
  </si>
  <si>
    <t>Ноутбук Asus X541NC-GQ081T Pentium N4200/4Gb/nVidia GeForce 810M</t>
  </si>
  <si>
    <t>2-18-00-00-000002</t>
  </si>
  <si>
    <t>ноутбук Dell Inspiron 3542 Core</t>
  </si>
  <si>
    <t>2-16-00-00-006102</t>
  </si>
  <si>
    <t>Ноутбук Dell Inspiron 3573 Celeron</t>
  </si>
  <si>
    <t>2-19-00-00-000550</t>
  </si>
  <si>
    <t>Ноутбук Dell Inspiron 3582 Pentium Silver</t>
  </si>
  <si>
    <t>2-19-00-00-000774</t>
  </si>
  <si>
    <t>ноутбук emachines E529 214ВС801601</t>
  </si>
  <si>
    <t>2-16-00-00-006103</t>
  </si>
  <si>
    <t>Ноутбук HP Compaq CQ57-438ER&lt;AMD E450(1.65)/4G-DDR3-500G/DVDRW/HD6320/</t>
  </si>
  <si>
    <t>2-16-00-00-006107</t>
  </si>
  <si>
    <t>2-16-00-00-006108</t>
  </si>
  <si>
    <t>Ноутбук Lenovo idea Pad G5030 15.6 intel Celeron</t>
  </si>
  <si>
    <t>2-17-00-00-000161</t>
  </si>
  <si>
    <t>ноутбук Lenovo IdeaPad</t>
  </si>
  <si>
    <t>2-16-00-00-006144</t>
  </si>
  <si>
    <t>2-16-00-00-006145</t>
  </si>
  <si>
    <t>Ноутбук ROVER BOOK Voyager Н591</t>
  </si>
  <si>
    <t>2-16-00-00-006205</t>
  </si>
  <si>
    <t>Ноутбук Samsung 355V5X S01 &lt;AMD A64400M(2.7)/4G/500G/DVDRW/HD767OM</t>
  </si>
  <si>
    <t>2-16-00-00-006227</t>
  </si>
  <si>
    <t>2-16-00-00-006336</t>
  </si>
  <si>
    <t>2-16-00-00-006337</t>
  </si>
  <si>
    <t>палатка 4х местная</t>
  </si>
  <si>
    <t>2-16-00-00-006358</t>
  </si>
  <si>
    <t>Пианино</t>
  </si>
  <si>
    <t>2-16-00-00-006515</t>
  </si>
  <si>
    <t>подсветка для школьной доски светодиодная</t>
  </si>
  <si>
    <t>2-19-00-00-000731</t>
  </si>
  <si>
    <t>Принтер лазерный Brother HL-L2300DR</t>
  </si>
  <si>
    <t>2-17-00-00-000154</t>
  </si>
  <si>
    <t>принтер 3 в1 (Samsung SCX 4200)</t>
  </si>
  <si>
    <t>2-16-00-00-006731</t>
  </si>
  <si>
    <t>Принтер Samsung SCX - 4200</t>
  </si>
  <si>
    <t>2-16-00-00-006789</t>
  </si>
  <si>
    <t>принтер XEROX Phaser3120</t>
  </si>
  <si>
    <t>2-16-00-00-006809</t>
  </si>
  <si>
    <t>принтер лазерный А4 Samsung ML- 2160</t>
  </si>
  <si>
    <t>2-16-00-00-006858</t>
  </si>
  <si>
    <t>2-16-00-00-006859</t>
  </si>
  <si>
    <t>Принтер М-11210 Samsung (Н-Каргинск.шк)</t>
  </si>
  <si>
    <t>2-16-00-00-006882</t>
  </si>
  <si>
    <t>Принтер Сanon-1350 ( Н-Карг.сш)</t>
  </si>
  <si>
    <t>2-16-00-00-006888</t>
  </si>
  <si>
    <t>Принтер струйный EPSON E 312 (C11GE57403)A4 USB черный 318508</t>
  </si>
  <si>
    <t>2-17-00-00-001037</t>
  </si>
  <si>
    <t>2-17-00-00-001038</t>
  </si>
  <si>
    <t>Принтер струйный Epson L805 (C11CE86403) A4 WiFi USB черный</t>
  </si>
  <si>
    <t>2-18-00-00-002465</t>
  </si>
  <si>
    <t>принтер струйный А4 Epson L110</t>
  </si>
  <si>
    <t>2-16-00-00-006896</t>
  </si>
  <si>
    <t>Принтер/сканер SAMSUNG</t>
  </si>
  <si>
    <t>2-16-00-00-006906</t>
  </si>
  <si>
    <t>Проектор Acer X115H DLP 3300Lm (800*600) 20000 1 ресурс лампы 5000 часов 1*HDM)2,5 кг</t>
  </si>
  <si>
    <t>2-18-00-00-000005</t>
  </si>
  <si>
    <t>2-18-00-00-000006</t>
  </si>
  <si>
    <t>Проектор Acer X117H DLD 3600Lm (800*600) 2000^1 ресурс лампы: 5000 час</t>
  </si>
  <si>
    <t>2-17-00-00-001041</t>
  </si>
  <si>
    <t>2-17-00-00-001042</t>
  </si>
  <si>
    <t>2-17-00-00-001043</t>
  </si>
  <si>
    <t>2-17-00-00-001044</t>
  </si>
  <si>
    <t>Проектор Acer Р1100 3D</t>
  </si>
  <si>
    <t>2-16-00-00-006969</t>
  </si>
  <si>
    <t>Проектор Aser X113 DLR 2600 Lm(800*600)  (2iшт.)</t>
  </si>
  <si>
    <t>2-17-00-00-000159</t>
  </si>
  <si>
    <t>проектор BENG</t>
  </si>
  <si>
    <t>2-16-00-00-006973</t>
  </si>
  <si>
    <t>проектор Beng</t>
  </si>
  <si>
    <t>2-16-00-00-006974</t>
  </si>
  <si>
    <t>Проектор Beng TW533 DLP 3300Lm</t>
  </si>
  <si>
    <t>2-19-00-00-000085</t>
  </si>
  <si>
    <t>2-19-00-00-000086</t>
  </si>
  <si>
    <t>Проектор BenQ MS502 DLP 2700ANSI SVGA  13000.16500hrs lamp lime SmarlEco .ZWspea</t>
  </si>
  <si>
    <t>2-16-00-00-007020</t>
  </si>
  <si>
    <t>Проектор BenQ MS502 DLP 2700ANSI SVGA  13000.16500hrs lamp lime SmarlEco .ZWspea (</t>
  </si>
  <si>
    <t>2-16-00-00-007021</t>
  </si>
  <si>
    <t>Проектор BenQ MS502 DLP 2700ANSI SVGA 1300:1 6500hrs lamp life SmartEco .2Wsreak</t>
  </si>
  <si>
    <t>2-16-00-00-007022</t>
  </si>
  <si>
    <t>Радиосистема вокальная ЕСО (2 радиомикрофона)</t>
  </si>
  <si>
    <t>2-19-00-00-000551</t>
  </si>
  <si>
    <t>Проектор BenQ MS502 DLP 2700ANSI SVGA 1300:1 6500hrs lamp life SmartEco .2Wsreak (</t>
  </si>
  <si>
    <t>2-16-00-00-007023</t>
  </si>
  <si>
    <t>Проектор BenQ MX764 DLP 4200ANSI XGA 5300:1 3000hrs lamp HDMI USB LAN 10W speake</t>
  </si>
  <si>
    <t>2-16-00-00-007035</t>
  </si>
  <si>
    <t>Проектор Mitsubishi</t>
  </si>
  <si>
    <t>2-16-00-00-007061</t>
  </si>
  <si>
    <t>селекторная установка inter Ма-120 012</t>
  </si>
  <si>
    <t>2-16-00-00-007392</t>
  </si>
  <si>
    <t>сетка для футбольных ворот</t>
  </si>
  <si>
    <t>2-16-00-00-007413</t>
  </si>
  <si>
    <t>сетка футбольная</t>
  </si>
  <si>
    <t>2-16-00-00-007415</t>
  </si>
  <si>
    <t>2-16-00-00-007500</t>
  </si>
  <si>
    <t>2-18-00-00-002426</t>
  </si>
  <si>
    <t>системный блок  Intel Pentium G2010/450 W/Win7</t>
  </si>
  <si>
    <t>2-16-00-00-007518</t>
  </si>
  <si>
    <t>2-16-00-00-007519</t>
  </si>
  <si>
    <t>системный блок (intel Pentium</t>
  </si>
  <si>
    <t>2-16-00-00-007531</t>
  </si>
  <si>
    <t>2-16-00-00-007532</t>
  </si>
  <si>
    <t>системный блок Intel Core 2 Duo E3300</t>
  </si>
  <si>
    <t>2-16-00-00-007609</t>
  </si>
  <si>
    <t>системный блок Intel Pentium</t>
  </si>
  <si>
    <t>2-16-00-00-007621</t>
  </si>
  <si>
    <t>системный блок LGA1155 Velton</t>
  </si>
  <si>
    <t>2-16-00-00-007683</t>
  </si>
  <si>
    <t>2-16-00-00-007622</t>
  </si>
  <si>
    <t>системный блок intel Pentium</t>
  </si>
  <si>
    <t>2-16-00-00-007623</t>
  </si>
  <si>
    <t>системный блок KRAULER</t>
  </si>
  <si>
    <t>2-16-00-00-007642</t>
  </si>
  <si>
    <t>системный блок LGA 1155 intel Pentium G630/Soc1155 Asus P8H61 - M</t>
  </si>
  <si>
    <t>2-16-00-00-007653</t>
  </si>
  <si>
    <t>системный блок LGA 1155 intel Pentium G630/Soc1155 Velton P8H61 - M</t>
  </si>
  <si>
    <t>2-16-00-00-007657</t>
  </si>
  <si>
    <t>системный блок LGA1155  Veiton  Р8Н61-М</t>
  </si>
  <si>
    <t>2-16-00-00-007666</t>
  </si>
  <si>
    <t>системный блок LGA1155  Velton Р8Н61-М</t>
  </si>
  <si>
    <t>2-16-00-00-007667</t>
  </si>
  <si>
    <t>системный блок LGA1155 Intel Pentium</t>
  </si>
  <si>
    <t>2-16-00-00-007670</t>
  </si>
  <si>
    <t>2-16-00-00-007671</t>
  </si>
  <si>
    <t>Системный блок LGA1155 Intel Pentium G630/Soc1155 Asus P8H61-M</t>
  </si>
  <si>
    <t>2-16-00-00-007677</t>
  </si>
  <si>
    <t>системный блок Velton</t>
  </si>
  <si>
    <t>2-16-00-00-007706</t>
  </si>
  <si>
    <t>Системный блок Velton</t>
  </si>
  <si>
    <t>2-16-00-00-007705</t>
  </si>
  <si>
    <t>2-16-00-00-007707</t>
  </si>
  <si>
    <t>2-16-00-00-007708</t>
  </si>
  <si>
    <t>системный блок Velton Black</t>
  </si>
  <si>
    <t>2-16-00-00-007713</t>
  </si>
  <si>
    <t xml:space="preserve">Системный блок И1500М PRO/i5 6400.- 2.7 GHz/8GbDDR4/1Tb/nc </t>
  </si>
  <si>
    <t>2-18-00-00-000001</t>
  </si>
  <si>
    <t>станок токарный ДИОЛД СД-400</t>
  </si>
  <si>
    <t>2-16-00-00-007924</t>
  </si>
  <si>
    <t>2-16-00-00-007925</t>
  </si>
  <si>
    <t>2-16-00-00-007926</t>
  </si>
  <si>
    <t>2-16-00-00-007927</t>
  </si>
  <si>
    <t>Станок токарный по металлу  ТВ-7 (Н-Каргинск.шк)</t>
  </si>
  <si>
    <t>2-16-00-00-007934</t>
  </si>
  <si>
    <t>Станок фрезерный (Н-Каргинск.шк)</t>
  </si>
  <si>
    <t>2-16-00-00-007940</t>
  </si>
  <si>
    <t>стелаж 2х сторонний 90*52*190</t>
  </si>
  <si>
    <t>2-16-00-00-007955</t>
  </si>
  <si>
    <t>2-16-00-00-007956</t>
  </si>
  <si>
    <t>2-16-00-00-007957</t>
  </si>
  <si>
    <t>2-16-00-00-007958</t>
  </si>
  <si>
    <t>2-16-00-00-007959</t>
  </si>
  <si>
    <t>2-16-00-00-007960</t>
  </si>
  <si>
    <t>2-16-00-00-007961</t>
  </si>
  <si>
    <t>2-16-00-00-007962</t>
  </si>
  <si>
    <t>2-16-00-00-007963</t>
  </si>
  <si>
    <t>стелаж 2х сторонний меламин М410</t>
  </si>
  <si>
    <t>2-16-00-00-007964</t>
  </si>
  <si>
    <t>2-16-00-00-007965</t>
  </si>
  <si>
    <t>2-16-00-00-007966</t>
  </si>
  <si>
    <t>стелаж демонстрационный</t>
  </si>
  <si>
    <t>2-16-00-00-007967</t>
  </si>
  <si>
    <t>2-16-00-00-007968</t>
  </si>
  <si>
    <t>стол демонстр. для кабин.физики</t>
  </si>
  <si>
    <t>2-16-00-00-008345</t>
  </si>
  <si>
    <t>Стол ком.СК 10</t>
  </si>
  <si>
    <t>2-16-00-00-008449</t>
  </si>
  <si>
    <t>2-16-00-00-008447</t>
  </si>
  <si>
    <t>2-16-00-00-008448</t>
  </si>
  <si>
    <t>2-16-00-00-008451</t>
  </si>
  <si>
    <t>2-16-00-00-008450</t>
  </si>
  <si>
    <t>2-16-00-00-008745</t>
  </si>
  <si>
    <t>2-16-00-00-008452</t>
  </si>
  <si>
    <t>2-16-00-00-008453</t>
  </si>
  <si>
    <t>2-16-00-00-008485</t>
  </si>
  <si>
    <t>2-16-00-00-008486</t>
  </si>
  <si>
    <t>стол письм.</t>
  </si>
  <si>
    <t>2-16-00-00-008642</t>
  </si>
  <si>
    <t>2-16-00-00-008746</t>
  </si>
  <si>
    <t>стол теннисный взрослый</t>
  </si>
  <si>
    <t>2-16-00-00-008880</t>
  </si>
  <si>
    <t>стол теннисный подростковый</t>
  </si>
  <si>
    <t>2-16-00-00-008882</t>
  </si>
  <si>
    <t>2-16-00-00-008883</t>
  </si>
  <si>
    <t>стол уч.2-м. регулируемый с наклонной регулир.крышкой</t>
  </si>
  <si>
    <t>2-16-00-00-008936</t>
  </si>
  <si>
    <t>2-16-00-00-008937</t>
  </si>
  <si>
    <t>2-16-00-00-008938</t>
  </si>
  <si>
    <t>2-16-00-00-008939</t>
  </si>
  <si>
    <t>2-16-00-00-008940</t>
  </si>
  <si>
    <t>2-16-00-00-008941</t>
  </si>
  <si>
    <t>2-16-00-00-008942</t>
  </si>
  <si>
    <t>2-16-00-00-008943</t>
  </si>
  <si>
    <t>2-16-00-00-008944</t>
  </si>
  <si>
    <t>2-16-00-00-008945</t>
  </si>
  <si>
    <t>стол ученич.регул. для кабинета физики</t>
  </si>
  <si>
    <t>2-16-00-00-008952</t>
  </si>
  <si>
    <t>2-16-00-00-008950</t>
  </si>
  <si>
    <t>2-16-00-00-008951</t>
  </si>
  <si>
    <t>2-16-00-00-008953</t>
  </si>
  <si>
    <t>2-16-00-00-008954</t>
  </si>
  <si>
    <t>стол ученический 2-местный</t>
  </si>
  <si>
    <t>2-16-00-00-009031</t>
  </si>
  <si>
    <t>2-16-00-00-008955</t>
  </si>
  <si>
    <t>2-16-00-00-008956</t>
  </si>
  <si>
    <t>2-16-00-00-008957</t>
  </si>
  <si>
    <t>2-16-00-00-009027</t>
  </si>
  <si>
    <t>2-16-00-00-009028</t>
  </si>
  <si>
    <t>2-16-00-00-009030</t>
  </si>
  <si>
    <t>2-16-00-00-009029</t>
  </si>
  <si>
    <t>2-16-00-00-009033</t>
  </si>
  <si>
    <t>2-16-00-00-009034</t>
  </si>
  <si>
    <t>2-16-00-00-009035</t>
  </si>
  <si>
    <t>Стол ученический 2х местный с изменяемым наклоном столешницы 2-4 гр.роста (20 шт.)</t>
  </si>
  <si>
    <t>2-17-00-00-000156</t>
  </si>
  <si>
    <t>Столик для оказания неолож. помощи</t>
  </si>
  <si>
    <t>2-16-00-00-009089</t>
  </si>
  <si>
    <t>2-16-00-00-009105</t>
  </si>
  <si>
    <t>Стул школьник (Ф) регулируемый по высоте 2-4 гр. (40 шт.)</t>
  </si>
  <si>
    <t>2-17-00-00-000157</t>
  </si>
  <si>
    <t>телевизор Daewoo KR 21 S7</t>
  </si>
  <si>
    <t>2-16-00-00-009262</t>
  </si>
  <si>
    <t>телевизор IVC</t>
  </si>
  <si>
    <t>2-16-00-00-009275</t>
  </si>
  <si>
    <t>Титан</t>
  </si>
  <si>
    <t>2-16-00-00-009378</t>
  </si>
  <si>
    <t>Усилитель  (Н-Каргинск.шк)</t>
  </si>
  <si>
    <t>2-16-00-00-009568</t>
  </si>
  <si>
    <t>фотоаппарат цифровой (сони)</t>
  </si>
  <si>
    <t>2-16-00-00-009720</t>
  </si>
  <si>
    <t>холодильник Бирюса 129S, 2070х60х62.5,245/135л,2компрессора,белый</t>
  </si>
  <si>
    <t>2-19-00-00-000730</t>
  </si>
  <si>
    <t>Цифровая видеокамера Panasonic SDR-H HDD</t>
  </si>
  <si>
    <t>2-16-00-00-009923</t>
  </si>
  <si>
    <t>2-16-00-00-009985</t>
  </si>
  <si>
    <t>Шкаф 08шк02</t>
  </si>
  <si>
    <t>2-16-00-00-010188</t>
  </si>
  <si>
    <t>2-16-00-00-010189</t>
  </si>
  <si>
    <t>2-16-00-00-010190</t>
  </si>
  <si>
    <t>2-16-00-00-010191</t>
  </si>
  <si>
    <t>2-16-00-00-010192</t>
  </si>
  <si>
    <t>2-16-00-00-010268</t>
  </si>
  <si>
    <t>Шкаф вытяжной стац.</t>
  </si>
  <si>
    <t>2-16-00-00-010288</t>
  </si>
  <si>
    <t>Шкаф жарочный 3-х секционный</t>
  </si>
  <si>
    <t>2-16-00-00-010601</t>
  </si>
  <si>
    <t>шкаф книжный</t>
  </si>
  <si>
    <t>2-19-00-00-000734</t>
  </si>
  <si>
    <t>2-16-00-00-010682</t>
  </si>
  <si>
    <t>2-16-00-00-010687</t>
  </si>
  <si>
    <t>Шкаф распределительный</t>
  </si>
  <si>
    <t>2-16-00-00-011039</t>
  </si>
  <si>
    <t>шкаф холодильник ШХ - 07 ДСН стекло</t>
  </si>
  <si>
    <t>2-16-00-00-011112</t>
  </si>
  <si>
    <t>Электросковорода СЭСМ - 0.3Н</t>
  </si>
  <si>
    <t>2-16-00-00-011441</t>
  </si>
  <si>
    <t>Экран Cactus 150*150 см Walscreen CS-PSW-150*150 1:1 настенно-потолочный рулонный белый</t>
  </si>
  <si>
    <t>2-18-00-00-000004</t>
  </si>
  <si>
    <t>Экран Cactus 150*150см. настенно потолочный (2шт.)</t>
  </si>
  <si>
    <t>2-17-00-00-000160</t>
  </si>
  <si>
    <t>Экран Cactus 152*203 см Walscreen CS-PSW-152*203 4:3 настенно-потолочный рулонный белый</t>
  </si>
  <si>
    <t>2-17-00-00-001045</t>
  </si>
  <si>
    <t>2-17-00-00-001046</t>
  </si>
  <si>
    <t>2-17-00-00-001047</t>
  </si>
  <si>
    <t>2-17-00-00-001048</t>
  </si>
  <si>
    <t>экран для проектора Screen Media</t>
  </si>
  <si>
    <t>2-16-00-00-011305</t>
  </si>
  <si>
    <t>Экран на треноге ScreenMedia 114х153 см</t>
  </si>
  <si>
    <t>2-16-00-00-011321</t>
  </si>
  <si>
    <t>экран проекционный Dinon Tripod 180х180</t>
  </si>
  <si>
    <t>2-16-00-00-011347</t>
  </si>
  <si>
    <t>Электроплита ПЭМ - 4-010 , 4 конфорки</t>
  </si>
  <si>
    <t>2-16-00-00-011434</t>
  </si>
  <si>
    <t>Электропечь (Н-Каргинск.шк)</t>
  </si>
  <si>
    <t>2-16-00-00-011413</t>
  </si>
  <si>
    <t>2-20-00-00-000140</t>
  </si>
  <si>
    <t>Лыжи 180 см</t>
  </si>
  <si>
    <t>2-20-00-00-000738</t>
  </si>
  <si>
    <t>2-20-00-00-000739</t>
  </si>
  <si>
    <t>2-20-00-00-000740</t>
  </si>
  <si>
    <t>2-20-00-00-000741</t>
  </si>
  <si>
    <t>Рециркулятор РБ-06-Я-ФП настенный, для обеззаражевания воздуха помещ. ФЕРРОПЛАСТ</t>
  </si>
  <si>
    <t>2-20-00-00-000742</t>
  </si>
  <si>
    <t>Мяч волейбольный</t>
  </si>
  <si>
    <t>2-20-00-00-000743</t>
  </si>
  <si>
    <t>Система видеонаблюдения(видеокамера-10шт.,ИБП-1шт.,видеорегистрат.-1шт.,ж/д-2шт)</t>
  </si>
  <si>
    <t>2-20-00-00-000141</t>
  </si>
  <si>
    <t>Жесткий диск WD Original USB 3.0 1Tb WDBBEX0010BBL-EEUE My Passport 2.5*синий</t>
  </si>
  <si>
    <t>2-20-00-00-000221</t>
  </si>
  <si>
    <t>МФУ лазерный Brother DCP-L5500DN</t>
  </si>
  <si>
    <t>2-20-00-00-000219</t>
  </si>
  <si>
    <t>Системный блок А320М/Ryzen 3 3200G</t>
  </si>
  <si>
    <t>2-20-00-00-000220</t>
  </si>
  <si>
    <t xml:space="preserve">Транспортное средство ПАЗ 32053-70, гос. номер В021ТН, ПТС 52 МР 272375, </t>
  </si>
  <si>
    <t>2-19-00-00-000323</t>
  </si>
  <si>
    <t>Видеокамера цветная уличная, 2мп</t>
  </si>
  <si>
    <t>2-16-00-00-000811</t>
  </si>
  <si>
    <t>Видеопректор Acer X 1160  M-OSV0701</t>
  </si>
  <si>
    <t>2-16-00-00-000844</t>
  </si>
  <si>
    <t>Видеорегистратор сетевой</t>
  </si>
  <si>
    <t>2-16-00-00-000856</t>
  </si>
  <si>
    <t>Доска интерактивная  Smart Board 680 V</t>
  </si>
  <si>
    <t>2-16-00-00-001483</t>
  </si>
  <si>
    <t>Доска интерактивная 60" IQ Board 060 RS232 USB (152,4 см)</t>
  </si>
  <si>
    <t>2-16-00-00-001485</t>
  </si>
  <si>
    <t>Интерактивная доска 60 " IQ Board RS232 USB (152.4 см)</t>
  </si>
  <si>
    <t>2-16-00-00-002133</t>
  </si>
  <si>
    <t>Интерактивная доска 60"IQ Board 060 RS232 USB (152.4 см)</t>
  </si>
  <si>
    <t>2-16-00-00-002134</t>
  </si>
  <si>
    <t>Комплект мобильный звуковой  LG  LM-K3365</t>
  </si>
  <si>
    <t>2-16-00-00-002896</t>
  </si>
  <si>
    <t>Метеостанция школьная</t>
  </si>
  <si>
    <t>2-16-00-00-004928</t>
  </si>
  <si>
    <t>монитор  LG</t>
  </si>
  <si>
    <t>2-16-00-00-005141</t>
  </si>
  <si>
    <t>Монитор  MAG</t>
  </si>
  <si>
    <t>2-16-00-00-005145</t>
  </si>
  <si>
    <t>монитор  TFT 23 "Acer V233 Н</t>
  </si>
  <si>
    <t>2-16-00-00-005157</t>
  </si>
  <si>
    <t>Монитор 19 ACER AL 1916  WD</t>
  </si>
  <si>
    <t>2-16-00-00-005213</t>
  </si>
  <si>
    <t>Монитор 19 ACER AL 1916 WD</t>
  </si>
  <si>
    <t>2-16-00-00-005214</t>
  </si>
  <si>
    <t>2-16-00-00-005215</t>
  </si>
  <si>
    <t>2-16-00-00-005216</t>
  </si>
  <si>
    <t>2-16-00-00-005217</t>
  </si>
  <si>
    <t>2-16-00-00-005218</t>
  </si>
  <si>
    <t>2-16-00-00-005219</t>
  </si>
  <si>
    <t>2-16-00-00-005220</t>
  </si>
  <si>
    <t>Монитор 19 Philips 190V3LSB5/01 &lt;Glossy - Black/TN/5ms/1440х900/250кд/м2/1</t>
  </si>
  <si>
    <t>2-16-00-00-005250</t>
  </si>
  <si>
    <t>монитор 19 Philips 190V3LSB5/01 Glossy-Black/TN/5ms/1440х900/250кд/м2/1</t>
  </si>
  <si>
    <t>2-16-00-00-005251</t>
  </si>
  <si>
    <t>монитор 19 Philips 202E</t>
  </si>
  <si>
    <t>2-16-00-00-005254</t>
  </si>
  <si>
    <t>Монитор 19,0 LG Flatron L192 WS-BN</t>
  </si>
  <si>
    <t>2-16-00-00-005331</t>
  </si>
  <si>
    <t>Монитор 19"LG Flatron</t>
  </si>
  <si>
    <t>2-16-00-00-005324</t>
  </si>
  <si>
    <t>Монитор 20 "Philips"</t>
  </si>
  <si>
    <t>2-16-00-00-005336</t>
  </si>
  <si>
    <t>монитор LG</t>
  </si>
  <si>
    <t>2-16-00-00-005407</t>
  </si>
  <si>
    <t>монитор LG 19</t>
  </si>
  <si>
    <t>2-16-00-00-005409</t>
  </si>
  <si>
    <t>Монитор TFT 19 LG Flatron LCD</t>
  </si>
  <si>
    <t>2-16-00-00-005460</t>
  </si>
  <si>
    <t>Монитор TFT 19"LG 1942 Black</t>
  </si>
  <si>
    <t>2-16-00-00-005470</t>
  </si>
  <si>
    <t>МФУ  лазерный (принтер+сканер+копир) М-1120 МFR</t>
  </si>
  <si>
    <t>2-16-00-00-005605</t>
  </si>
  <si>
    <t>2-16-00-00-005631</t>
  </si>
  <si>
    <t>МФУ лазерное (принтер+сканер+копир) Samsung SCX-4200 Laser USB 2.0</t>
  </si>
  <si>
    <t>2-16-00-00-005677</t>
  </si>
  <si>
    <t>МФУ лазерное А4 Samsung SCХ - 3205 принтер/копир/сканер 1200 dpi/А4</t>
  </si>
  <si>
    <t>2-16-00-00-005726</t>
  </si>
  <si>
    <t>2-16-00-00-005727</t>
  </si>
  <si>
    <t>МФУ лазерный (принтер +сканер+копир) Samsung SCX-4824</t>
  </si>
  <si>
    <t>2-16-00-00-005744</t>
  </si>
  <si>
    <t>Очки в детской оправе (ДРР 56-58) с лизами в 1 дпрт</t>
  </si>
  <si>
    <t>2-16-00-00-006321</t>
  </si>
  <si>
    <t>Принтер Canon i-SENSYS MF-3228</t>
  </si>
  <si>
    <t>2-16-00-00-006739</t>
  </si>
  <si>
    <t>принтер лазерный цветной А-4 Samsung CLP - 320 &lt;2400x600 dpi/16 стр.мин</t>
  </si>
  <si>
    <t>2-16-00-00-006880</t>
  </si>
  <si>
    <t>Проектор Acer P 1165</t>
  </si>
  <si>
    <t>2-16-00-00-006949</t>
  </si>
  <si>
    <t>Проектор BenQ MS502 3D DLP 2700Lm USB</t>
  </si>
  <si>
    <t>2-16-00-00-007017</t>
  </si>
  <si>
    <t>Проектор BenQ MS502 3DLP 2700Lm USB</t>
  </si>
  <si>
    <t>2-16-00-00-007019</t>
  </si>
  <si>
    <t>2-16-00-00-007048</t>
  </si>
  <si>
    <t>Проектор мультимедийный   VIENSONIC</t>
  </si>
  <si>
    <t>2-16-00-00-007088</t>
  </si>
  <si>
    <t>2-16-00-00-007504</t>
  </si>
  <si>
    <t>Системный блок ,клавиатура,мышь,сетевой фильтр</t>
  </si>
  <si>
    <t>2-16-00-00-007560</t>
  </si>
  <si>
    <t>2-16-00-00-007563</t>
  </si>
  <si>
    <t>системный блок Athlon 11425 3 ядерный 3х2700 Mhz/2Gb DDR3 / HDD 500Gb/GeForce</t>
  </si>
  <si>
    <t>2-16-00-00-007573</t>
  </si>
  <si>
    <t>Системный блок Intel Pentium CORE 2 Duo E 5300</t>
  </si>
  <si>
    <t>2-16-00-00-007629</t>
  </si>
  <si>
    <t>Системный блок Intel Pentium G2020 2-ядер.2х2900Vhz/4Gb DDR3/HDD 1000Gb/GeForce</t>
  </si>
  <si>
    <t>2-16-00-00-007635</t>
  </si>
  <si>
    <t>системный блок LGA 1155 Intel Pentium G630/Soc 1155 Asus Р8Н61-М</t>
  </si>
  <si>
    <t>2-16-00-00-007651</t>
  </si>
  <si>
    <t>системный блок LGA1155 Intel Pentium G630/Soc1155 Asus P8H61 - M</t>
  </si>
  <si>
    <t>2-16-00-00-007675</t>
  </si>
  <si>
    <t>2-16-00-00-007676</t>
  </si>
  <si>
    <t>Системный блок LGA1155 intel Pentium G840/Soc1155 Asus P8N61-M</t>
  </si>
  <si>
    <t>2-16-00-00-007682</t>
  </si>
  <si>
    <t>системный блок Velton lntel Core 2 Duo E5300/P5B - VM iP965/2048Mb/500Gb/ATX</t>
  </si>
  <si>
    <t>2-16-00-00-007716</t>
  </si>
  <si>
    <t>Системный блок Магеллан</t>
  </si>
  <si>
    <t>2-16-00-00-007739</t>
  </si>
  <si>
    <t>2-16-00-00-007740</t>
  </si>
  <si>
    <t>2-16-00-00-007741</t>
  </si>
  <si>
    <t>2-16-00-00-007743</t>
  </si>
  <si>
    <t>Системный блок1</t>
  </si>
  <si>
    <t>2-16-00-00-007755</t>
  </si>
  <si>
    <t>Сканер Сanon с автоподачей</t>
  </si>
  <si>
    <t>2-16-00-00-007826</t>
  </si>
  <si>
    <t>Станция спутниковая абонентская</t>
  </si>
  <si>
    <t>2-16-00-00-007952</t>
  </si>
  <si>
    <t>дверь противопожарная 1400х2100х0,90</t>
  </si>
  <si>
    <t>2-16-00-00-001143</t>
  </si>
  <si>
    <t>дверь противопожарная 900х2100х0,8</t>
  </si>
  <si>
    <t>2-16-00-00-001144</t>
  </si>
  <si>
    <t>Камера морозильная  ларь"Бирюса"</t>
  </si>
  <si>
    <t>2-16-00-00-002475</t>
  </si>
  <si>
    <t>2-16-00-00-002481</t>
  </si>
  <si>
    <t>комплект меб.учен. стол (12 шт.),стулья(24 шт.)</t>
  </si>
  <si>
    <t>2-16-00-00-002828</t>
  </si>
  <si>
    <t>комплект приборов для демонстрации свойств             )</t>
  </si>
  <si>
    <t>2-16-00-00-002919</t>
  </si>
  <si>
    <t>Комплект электроснабжение универсальное</t>
  </si>
  <si>
    <t>2-16-00-00-003385</t>
  </si>
  <si>
    <t>Мармит МЭВ-10/7Н с полкой</t>
  </si>
  <si>
    <t>2-16-00-00-004690</t>
  </si>
  <si>
    <t>Машина овощерезательная МПР-35ОМ-02</t>
  </si>
  <si>
    <t>2-16-00-00-004747</t>
  </si>
  <si>
    <t>Модель солнечной системы</t>
  </si>
  <si>
    <t>2-16-00-00-005097</t>
  </si>
  <si>
    <t>насос циркулярный UPS.UPSD. Senies 200</t>
  </si>
  <si>
    <t>2-16-00-00-005998</t>
  </si>
  <si>
    <t>станок токарный СД-400</t>
  </si>
  <si>
    <t>2-16-00-00-007935</t>
  </si>
  <si>
    <t>Холодильник Бирюса - 18</t>
  </si>
  <si>
    <t>2-16-00-00-009844</t>
  </si>
  <si>
    <t>Холодильник Бирюса - 542К</t>
  </si>
  <si>
    <t>2-16-00-00-009845</t>
  </si>
  <si>
    <t>Холодильник Бирюса 8 ЕК</t>
  </si>
  <si>
    <t>2-16-00-00-009860</t>
  </si>
  <si>
    <t>Эл. плита ПЭ-0,48Н</t>
  </si>
  <si>
    <t>2-16-00-00-011364</t>
  </si>
  <si>
    <t>Эл. сковорода СЭСМ-0,3Н</t>
  </si>
  <si>
    <t>2-16-00-00-011365</t>
  </si>
  <si>
    <t>Эл.мясорубка ТМ-42</t>
  </si>
  <si>
    <t>2-16-00-00-011371</t>
  </si>
  <si>
    <t>Эл.плита ПЭ-0,48 М</t>
  </si>
  <si>
    <t>2-16-00-00-011379</t>
  </si>
  <si>
    <t>Бензопила "Урал".Н-Назимовс. с.ш.№4</t>
  </si>
  <si>
    <t>2-16-00-00-000236</t>
  </si>
  <si>
    <t>Весы медицинские Scarlett SC - 215</t>
  </si>
  <si>
    <t>2-16-00-00-000710</t>
  </si>
  <si>
    <t>Видеокамера цветная, купольная, 2мп</t>
  </si>
  <si>
    <t>2-16-00-00-000814</t>
  </si>
  <si>
    <t>2-16-00-00-000815</t>
  </si>
  <si>
    <t>2-16-00-00-000816</t>
  </si>
  <si>
    <t>Видеомагнитофон DVD - 2402 DR AKIRA</t>
  </si>
  <si>
    <t>2-16-00-00-000828</t>
  </si>
  <si>
    <t>Динамометр ручной ДМЭР -120 Силач</t>
  </si>
  <si>
    <t>2-16-00-00-001285</t>
  </si>
  <si>
    <t>Машина швейная</t>
  </si>
  <si>
    <t>2-16-00-00-004776</t>
  </si>
  <si>
    <t>2-16-00-00-004777</t>
  </si>
  <si>
    <t>Машина швейная   NEW HOME</t>
  </si>
  <si>
    <t>2-16-00-00-004778</t>
  </si>
  <si>
    <t>Модель "Солнечной системы"</t>
  </si>
  <si>
    <t>2-16-00-00-005080</t>
  </si>
  <si>
    <t>Модель "Строение земных складок и эволюций рельефа"</t>
  </si>
  <si>
    <t>2-16-00-00-005082</t>
  </si>
  <si>
    <t>Модель зон разлома (Сдвиги земной коры)</t>
  </si>
  <si>
    <t>2-16-00-00-005092</t>
  </si>
  <si>
    <t>Модель Теллурий (солнечная система)</t>
  </si>
  <si>
    <t>2-16-00-00-005100</t>
  </si>
  <si>
    <t>Монитор TFT 19"Acer V193</t>
  </si>
  <si>
    <t>2-16-00-00-005469</t>
  </si>
  <si>
    <t>Набор палеонтологических находок"Происхождение человека"</t>
  </si>
  <si>
    <t>2-16-00-00-005925</t>
  </si>
  <si>
    <t>Ноутбук ASUS X550DP &lt;A8 5550M (2,1)/4G/500G/DVDRW/ 2G/grey/BT/15.6" glare/4c/W8&gt;</t>
  </si>
  <si>
    <t>2-16-00-00-006089</t>
  </si>
  <si>
    <t>Ноутбук Lenovo Z470 Cor i3</t>
  </si>
  <si>
    <t>2-16-00-00-006201</t>
  </si>
  <si>
    <t>2-16-00-00-006202</t>
  </si>
  <si>
    <t>2-16-00-00-006203</t>
  </si>
  <si>
    <t>2-16-00-00-006204</t>
  </si>
  <si>
    <t>Оверлок NEW HOME</t>
  </si>
  <si>
    <t>2-16-00-00-006298</t>
  </si>
  <si>
    <t>Принтер лазерный Canon LBP-6000 USB</t>
  </si>
  <si>
    <t>2-16-00-00-006835</t>
  </si>
  <si>
    <t>принтер лазерный А4 Samsung ML -2160 &lt;1200х1200/20 стр/мин/8Mb/USB2.0/ресурс</t>
  </si>
  <si>
    <t>2-16-00-00-006865</t>
  </si>
  <si>
    <t>принтер лазерный А4 Samsung ML- 1660 1200х600стр./мин 8Md/лоток (</t>
  </si>
  <si>
    <t>2-16-00-00-006857</t>
  </si>
  <si>
    <t>2-16-00-00-007018</t>
  </si>
  <si>
    <t>Системный блок Intel Pentium G2010 2-ядерный,2x2800Mhz/4Gb Антивирус Касперского</t>
  </si>
  <si>
    <t>2-16-00-00-007634</t>
  </si>
  <si>
    <t>Телевизор</t>
  </si>
  <si>
    <t>2-16-00-00-009237</t>
  </si>
  <si>
    <t>Телевизор DAE WOO.Н-Назимовс. с.ш.№4</t>
  </si>
  <si>
    <t>2-16-00-00-009260</t>
  </si>
  <si>
    <t>Телевизор PANASONIC</t>
  </si>
  <si>
    <t>2-16-00-00-009291</t>
  </si>
  <si>
    <t>Телевизор Rolsen</t>
  </si>
  <si>
    <t>2-16-00-00-009294</t>
  </si>
  <si>
    <t>телевизор цв.</t>
  </si>
  <si>
    <t>2-16-00-00-009330</t>
  </si>
  <si>
    <t>Узел учета тепловой энергии</t>
  </si>
  <si>
    <t>2-16-00-00-009529</t>
  </si>
  <si>
    <t>Узел учета тепловой энергии (столовая)</t>
  </si>
  <si>
    <t>2-16-00-00-009530</t>
  </si>
  <si>
    <t>Узел учета холодного водоснабжения (спортзал)</t>
  </si>
  <si>
    <t>2-16-00-00-009545</t>
  </si>
  <si>
    <t>Узел учета холодного водоснабжения (столовая)</t>
  </si>
  <si>
    <t>2-16-00-00-009546</t>
  </si>
  <si>
    <t>Фотокамера цифровая  Olumpus FE-360 Е</t>
  </si>
  <si>
    <t>2-16-00-00-009733</t>
  </si>
  <si>
    <t>Экран проекционный Dinon Tripod 180/180 MW на штативе</t>
  </si>
  <si>
    <t>2-16-00-00-011345</t>
  </si>
  <si>
    <t>Экран проекционный Dinon Tripod 180/180 MW на штативе (              )</t>
  </si>
  <si>
    <t>2-16-00-00-011346</t>
  </si>
  <si>
    <t>Водонагреватель ПВП1-12</t>
  </si>
  <si>
    <t>2-16-00-00-000940</t>
  </si>
  <si>
    <t>Гарнитур кухонный (7 шкафов)</t>
  </si>
  <si>
    <t>2-16-00-00-001016</t>
  </si>
  <si>
    <t>Генератор звуковой (0,1Гц-100 кГц)</t>
  </si>
  <si>
    <t>2-16-00-00-001025</t>
  </si>
  <si>
    <t>Гербарий к курсу основ общей биологии (20 листов)</t>
  </si>
  <si>
    <t>2-16-00-00-001041</t>
  </si>
  <si>
    <t>Датчик цифровой  магнитного поля (+/- 40 мТп, +/-4 мТп) USB</t>
  </si>
  <si>
    <t>2-16-00-00-001114</t>
  </si>
  <si>
    <t>Датчик цифровой  температуры (-20 - +110 С)</t>
  </si>
  <si>
    <t>2-16-00-00-001115</t>
  </si>
  <si>
    <t>Датчик цифровой  температуры термо-парный (0-100 С, 0-400 С, 0-1000 С ) USB</t>
  </si>
  <si>
    <t>2-16-00-00-001116</t>
  </si>
  <si>
    <t>2-16-00-00-001186</t>
  </si>
  <si>
    <t>дозиметр бытовой</t>
  </si>
  <si>
    <t>2-16-00-00-001300</t>
  </si>
  <si>
    <t>доска аудиторная</t>
  </si>
  <si>
    <t>2-16-00-00-001428</t>
  </si>
  <si>
    <t>2-16-00-00-001429</t>
  </si>
  <si>
    <t>2-16-00-00-001430</t>
  </si>
  <si>
    <t>2-16-00-00-001431</t>
  </si>
  <si>
    <t>2-16-00-00-001432</t>
  </si>
  <si>
    <t>2-16-00-00-001433</t>
  </si>
  <si>
    <t>Доска аудиторная магнитно-маркерная (клетка.линейка.пропись)</t>
  </si>
  <si>
    <t>2-16-00-00-001456</t>
  </si>
  <si>
    <t>Доска Магнитно-Меловая</t>
  </si>
  <si>
    <t>2-16-00-00-001555</t>
  </si>
  <si>
    <t>2-16-00-00-001556</t>
  </si>
  <si>
    <t>2-16-00-00-001557</t>
  </si>
  <si>
    <t>2-16-00-00-001558</t>
  </si>
  <si>
    <t>2-16-00-00-001559</t>
  </si>
  <si>
    <t>2-16-00-00-001560</t>
  </si>
  <si>
    <t>2-16-00-00-001561</t>
  </si>
  <si>
    <t>2-16-00-00-001562</t>
  </si>
  <si>
    <t>Доска школьная с двумя открываемыми сторонами ШД-3.2</t>
  </si>
  <si>
    <t>2-16-00-00-001671</t>
  </si>
  <si>
    <t>2-16-00-00-001672</t>
  </si>
  <si>
    <t>2-16-00-00-001673</t>
  </si>
  <si>
    <t>К-т приборов и инструментов топографический</t>
  </si>
  <si>
    <t>2-16-00-00-004342</t>
  </si>
  <si>
    <t>Комплект демонстрационный  по электродинамике (Головин П.П)</t>
  </si>
  <si>
    <t>2-16-00-00-002712</t>
  </si>
  <si>
    <t>комплект для изучения принципов радиопередачи и приема</t>
  </si>
  <si>
    <t>2-16-00-00-002731</t>
  </si>
  <si>
    <t>Комплект лыжный</t>
  </si>
  <si>
    <t>2-16-00-00-002811</t>
  </si>
  <si>
    <t>2-16-00-00-002812</t>
  </si>
  <si>
    <t>2-16-00-00-002813</t>
  </si>
  <si>
    <t>2-16-00-00-002814</t>
  </si>
  <si>
    <t>2-16-00-00-002815</t>
  </si>
  <si>
    <t>2-16-00-00-002816</t>
  </si>
  <si>
    <t>2-16-00-00-002817</t>
  </si>
  <si>
    <t>2-16-00-00-002818</t>
  </si>
  <si>
    <t>2-16-00-00-002819</t>
  </si>
  <si>
    <t>2-16-00-00-002820</t>
  </si>
  <si>
    <t>2-16-00-00-002821</t>
  </si>
  <si>
    <t>2-16-00-00-002822</t>
  </si>
  <si>
    <t>2-16-00-00-002823</t>
  </si>
  <si>
    <t>2-16-00-00-002824</t>
  </si>
  <si>
    <t>2-16-00-00-002825</t>
  </si>
  <si>
    <t>2-16-00-00-002826</t>
  </si>
  <si>
    <t>2-16-00-00-002827</t>
  </si>
  <si>
    <t>комплект учен. регулируемый КУ-4-6</t>
  </si>
  <si>
    <t>2-16-00-00-002970</t>
  </si>
  <si>
    <t>комплект учен.регулируемый КУ-4-6</t>
  </si>
  <si>
    <t>2-16-00-00-002971</t>
  </si>
  <si>
    <t>комплект ученич.регулируемый КУ-4-6</t>
  </si>
  <si>
    <t>2-16-00-00-002978</t>
  </si>
  <si>
    <t>2-16-00-00-002979</t>
  </si>
  <si>
    <t>комплект ученический регулируемый</t>
  </si>
  <si>
    <t>2-16-00-00-003111</t>
  </si>
  <si>
    <t>2-16-00-00-003112</t>
  </si>
  <si>
    <t>2-16-00-00-003113</t>
  </si>
  <si>
    <t>2-16-00-00-003114</t>
  </si>
  <si>
    <t>2-16-00-00-003115</t>
  </si>
  <si>
    <t>2-16-00-00-003116</t>
  </si>
  <si>
    <t>2-16-00-00-003117</t>
  </si>
  <si>
    <t>2-16-00-00-003118</t>
  </si>
  <si>
    <t>2-16-00-00-003119</t>
  </si>
  <si>
    <t>2-16-00-00-003120</t>
  </si>
  <si>
    <t>2-16-00-00-003121</t>
  </si>
  <si>
    <t>2-16-00-00-003122</t>
  </si>
  <si>
    <t>2-16-00-00-003123</t>
  </si>
  <si>
    <t>2-16-00-00-003124</t>
  </si>
  <si>
    <t>2-16-00-00-003125</t>
  </si>
  <si>
    <t>2-16-00-00-003126</t>
  </si>
  <si>
    <t>2-16-00-00-003127</t>
  </si>
  <si>
    <t>2-16-00-00-003128</t>
  </si>
  <si>
    <t>Комплект ученический регулируемый (КУ-4-6) (1 стол,2 стула)</t>
  </si>
  <si>
    <t>2-16-00-00-003152</t>
  </si>
  <si>
    <t>2-16-00-00-003153</t>
  </si>
  <si>
    <t>2-16-00-00-003154</t>
  </si>
  <si>
    <t>2-16-00-00-003155</t>
  </si>
  <si>
    <t>2-16-00-00-003156</t>
  </si>
  <si>
    <t>2-16-00-00-003157</t>
  </si>
  <si>
    <t>2-16-00-00-003158</t>
  </si>
  <si>
    <t>комплект ученический регулируемый КУ-4-6</t>
  </si>
  <si>
    <t>2-16-00-00-003278</t>
  </si>
  <si>
    <t>2-16-00-00-004373</t>
  </si>
  <si>
    <t>м/п Набор по анатомии и физиологии человека</t>
  </si>
  <si>
    <t>2-16-00-00-004601</t>
  </si>
  <si>
    <t>м/п Набор по ботанике 6 кл.</t>
  </si>
  <si>
    <t>2-16-00-00-004602</t>
  </si>
  <si>
    <t>м/п Набор по ботанике 7 кл.</t>
  </si>
  <si>
    <t>2-16-00-00-004603</t>
  </si>
  <si>
    <t>м/п Набор по зоологии</t>
  </si>
  <si>
    <t>2-16-00-00-004604</t>
  </si>
  <si>
    <t>м/п Набор по общей биологии</t>
  </si>
  <si>
    <t>2-16-00-00-004605</t>
  </si>
  <si>
    <t>Машина для переработки овощей МПО-1-01 №772</t>
  </si>
  <si>
    <t>2-16-00-00-004742</t>
  </si>
  <si>
    <t>Машина электрофорная малая</t>
  </si>
  <si>
    <t>2-16-00-00-004800</t>
  </si>
  <si>
    <t>набор "ЕГЭ".Механика"</t>
  </si>
  <si>
    <t>2-16-00-00-005823</t>
  </si>
  <si>
    <t>Набор демонстрационный "Ванна волновая"</t>
  </si>
  <si>
    <t>2-16-00-00-005844</t>
  </si>
  <si>
    <t>набор ЕГЭ Молекулярная физика и термодинамика</t>
  </si>
  <si>
    <t>2-16-00-00-005864</t>
  </si>
  <si>
    <t>набор ЕГЭ Оптика</t>
  </si>
  <si>
    <t>2-16-00-00-005865</t>
  </si>
  <si>
    <t>набор ЕГЭ Электродинамика</t>
  </si>
  <si>
    <t>2-16-00-00-005866</t>
  </si>
  <si>
    <t>набор лабораторный "механика"</t>
  </si>
  <si>
    <t>2-16-00-00-005899</t>
  </si>
  <si>
    <t>набор лабораторный "оптика"</t>
  </si>
  <si>
    <t>2-16-00-00-005900</t>
  </si>
  <si>
    <t>набор лабораторный "Электричество" (7107)</t>
  </si>
  <si>
    <t>2-16-00-00-005904</t>
  </si>
  <si>
    <t>насос вакуумный ручной</t>
  </si>
  <si>
    <t>2-16-00-00-005995</t>
  </si>
  <si>
    <t>2-16-00-00-006338</t>
  </si>
  <si>
    <t>2-16-00-00-006339</t>
  </si>
  <si>
    <t>Печь микроволновая Vitek</t>
  </si>
  <si>
    <t>2-16-00-00-006507</t>
  </si>
  <si>
    <t>пылесос Electrolux</t>
  </si>
  <si>
    <t>2-16-00-00-007172</t>
  </si>
  <si>
    <t>Стол дем./к.физики</t>
  </si>
  <si>
    <t>2-16-00-00-008343</t>
  </si>
  <si>
    <t>2-16-00-00-008487</t>
  </si>
  <si>
    <t>2-16-00-00-008488</t>
  </si>
  <si>
    <t>2-16-00-00-008489</t>
  </si>
  <si>
    <t>2-16-00-00-008490</t>
  </si>
  <si>
    <t>2-16-00-00-008491</t>
  </si>
  <si>
    <t>стол компьютерный угловой</t>
  </si>
  <si>
    <t>2-16-00-00-008604</t>
  </si>
  <si>
    <t>Стол однотумбовый</t>
  </si>
  <si>
    <t>2-16-00-00-008627</t>
  </si>
  <si>
    <t>Стол однотумбовый 42.42</t>
  </si>
  <si>
    <t>2-16-00-00-008630</t>
  </si>
  <si>
    <t>2-16-00-00-008631</t>
  </si>
  <si>
    <t>2-16-00-00-008632</t>
  </si>
  <si>
    <t>стол письмен.2х тумбовый</t>
  </si>
  <si>
    <t>2-16-00-00-008646</t>
  </si>
  <si>
    <t>2-16-00-00-008647</t>
  </si>
  <si>
    <t>Стол уч. рег./к.физики</t>
  </si>
  <si>
    <t>2-16-00-00-008920</t>
  </si>
  <si>
    <t>2-16-00-00-008921</t>
  </si>
  <si>
    <t>2-16-00-00-008922</t>
  </si>
  <si>
    <t>2-16-00-00-008923</t>
  </si>
  <si>
    <t>2-16-00-00-008924</t>
  </si>
  <si>
    <t>2-16-00-00-008925</t>
  </si>
  <si>
    <t>2-16-00-00-008926</t>
  </si>
  <si>
    <t>2-16-00-00-008927</t>
  </si>
  <si>
    <t>Столик для оказания неоложн. помощи</t>
  </si>
  <si>
    <t>2-16-00-00-009090</t>
  </si>
  <si>
    <t>2-16-00-00-009103</t>
  </si>
  <si>
    <t>столик процедурный 2х полочный</t>
  </si>
  <si>
    <t>2-16-00-00-009114</t>
  </si>
  <si>
    <t>столик процедурный 3х полочный</t>
  </si>
  <si>
    <t>2-16-00-00-009115</t>
  </si>
  <si>
    <t>тумба приставка 08т</t>
  </si>
  <si>
    <t>2-16-00-00-009482</t>
  </si>
  <si>
    <t>2-16-00-00-009483</t>
  </si>
  <si>
    <t>2-16-00-00-009484</t>
  </si>
  <si>
    <t>Холодильный ларь "Бирюса 355МК-5"</t>
  </si>
  <si>
    <t>2-16-00-00-009889</t>
  </si>
  <si>
    <t>2-16-00-00-009986</t>
  </si>
  <si>
    <t>шкаф</t>
  </si>
  <si>
    <t>2-16-00-00-010016</t>
  </si>
  <si>
    <t>2-16-00-00-010017</t>
  </si>
  <si>
    <t>2-16-00-00-010018</t>
  </si>
  <si>
    <t>2-16-00-00-010019</t>
  </si>
  <si>
    <t>Шкаф 08 ШК01 ольха</t>
  </si>
  <si>
    <t>2-16-00-00-010144</t>
  </si>
  <si>
    <t>2-16-00-00-010145</t>
  </si>
  <si>
    <t>2-16-00-00-010146</t>
  </si>
  <si>
    <t>2-16-00-00-010147</t>
  </si>
  <si>
    <t>2-16-00-00-010148</t>
  </si>
  <si>
    <t>2-16-00-00-010149</t>
  </si>
  <si>
    <t>2-16-00-00-010150</t>
  </si>
  <si>
    <t>2-16-00-00-010151</t>
  </si>
  <si>
    <t>2-16-00-00-010152</t>
  </si>
  <si>
    <t>2-16-00-00-010153</t>
  </si>
  <si>
    <t>2-16-00-00-010154</t>
  </si>
  <si>
    <t>2-16-00-00-010155</t>
  </si>
  <si>
    <t>2-16-00-00-010156</t>
  </si>
  <si>
    <t>2-16-00-00-010157</t>
  </si>
  <si>
    <t>Шкаф 12 ШК 22бук</t>
  </si>
  <si>
    <t>2-16-00-00-010212</t>
  </si>
  <si>
    <t>2-16-00-00-010213</t>
  </si>
  <si>
    <t>Шкаф 12 ШК 33бук</t>
  </si>
  <si>
    <t>2-16-00-00-010214</t>
  </si>
  <si>
    <t>Шкаф 2-х дверный. Н-Назимовс.шк.№4</t>
  </si>
  <si>
    <t>2-16-00-00-010230</t>
  </si>
  <si>
    <t>Шкаф 3-х дверный. Н-Назимовс.шк.№4</t>
  </si>
  <si>
    <t>2-16-00-00-010243</t>
  </si>
  <si>
    <t>Шкаф 5 секций полуоткрытый 42.31/42.37</t>
  </si>
  <si>
    <t>2-16-00-00-010259</t>
  </si>
  <si>
    <t>2-16-00-00-010260</t>
  </si>
  <si>
    <t>2-16-00-00-010261</t>
  </si>
  <si>
    <t>2-16-00-00-010262</t>
  </si>
  <si>
    <t>2-16-00-00-010269</t>
  </si>
  <si>
    <t>шкаф для учебных пособий полуоткрытый</t>
  </si>
  <si>
    <t>2-16-00-00-010565</t>
  </si>
  <si>
    <t>2-16-00-00-010566</t>
  </si>
  <si>
    <t>2-16-00-00-010567</t>
  </si>
  <si>
    <t>2-16-00-00-010634</t>
  </si>
  <si>
    <t>2-16-00-00-010635</t>
  </si>
  <si>
    <t>шкаф закрытый для одежды ШЗ-1В</t>
  </si>
  <si>
    <t>2-16-00-00-010636</t>
  </si>
  <si>
    <t>2-16-00-00-010637</t>
  </si>
  <si>
    <t>шкаф закрытыйдля одежды ШЗ-1В</t>
  </si>
  <si>
    <t>2-16-00-00-010639</t>
  </si>
  <si>
    <t>шкаф книжный 08 ш 01</t>
  </si>
  <si>
    <t>2-16-00-00-010769</t>
  </si>
  <si>
    <t>2-16-00-00-010770</t>
  </si>
  <si>
    <t>2-16-00-00-010771</t>
  </si>
  <si>
    <t>2-16-00-00-010772</t>
  </si>
  <si>
    <t>шкаф книжный 08 ш 02</t>
  </si>
  <si>
    <t>2-16-00-00-010773</t>
  </si>
  <si>
    <t>2-16-00-00-010774</t>
  </si>
  <si>
    <t>2-16-00-00-010775</t>
  </si>
  <si>
    <t>2-16-00-00-010776</t>
  </si>
  <si>
    <t>2-16-00-00-010777</t>
  </si>
  <si>
    <t>2-16-00-00-010778</t>
  </si>
  <si>
    <t>шкаф книжный 08 ш 03</t>
  </si>
  <si>
    <t>2-16-00-00-010779</t>
  </si>
  <si>
    <t>2-16-00-00-010780</t>
  </si>
  <si>
    <t>2-16-00-00-010781</t>
  </si>
  <si>
    <t>2-16-00-00-010782</t>
  </si>
  <si>
    <t>2-16-00-00-010783</t>
  </si>
  <si>
    <t>Шкаф книжный 08 ШК 01 (бук)</t>
  </si>
  <si>
    <t>2-16-00-00-010786</t>
  </si>
  <si>
    <t>2-16-00-00-010787</t>
  </si>
  <si>
    <t>2-16-00-00-010788</t>
  </si>
  <si>
    <t>2-16-00-00-010789</t>
  </si>
  <si>
    <t>2-16-00-00-010790</t>
  </si>
  <si>
    <t>электроплита "Мечта"</t>
  </si>
  <si>
    <t>2-16-00-00-011423</t>
  </si>
  <si>
    <t>Автоматизированная система коммерческого учета и диспетчеризации энергоресурсов</t>
  </si>
  <si>
    <t>2-18-00-00-000186</t>
  </si>
  <si>
    <t>Принтер лазерный  Р2015 п</t>
  </si>
  <si>
    <t>2-18-00-00-000283</t>
  </si>
  <si>
    <t>Ноутбук Asus 15.6" Х540 МА-GQ218T Intel Pen-N5000/4Gb/256SSD/VGA</t>
  </si>
  <si>
    <t>2-20-00-00-001164</t>
  </si>
  <si>
    <t>Оборуд.Планшет для рисования песком с белой подсветкой с одним отсеком, 40х50 см</t>
  </si>
  <si>
    <t>2-20-00-00-001165</t>
  </si>
  <si>
    <t>2-20-00-00-001166</t>
  </si>
  <si>
    <t>2-20-00-00-001167</t>
  </si>
  <si>
    <t>Шкаф для одежды комбинир. Размеры 800х450х2000 мм рег.опоры цвет бук</t>
  </si>
  <si>
    <t>2-20-00-00-001168</t>
  </si>
  <si>
    <t>Шкаф для журналов полуоткрытый 800х450х2000 мм цвет бук</t>
  </si>
  <si>
    <t>2-20-00-00-001169</t>
  </si>
  <si>
    <t>Стол модульный  с полкой. Столешница 16 мм ЛДСП, ударопрочная кромка диаметр 120</t>
  </si>
  <si>
    <t>2-20-00-00-001170</t>
  </si>
  <si>
    <t>2-20-00-00-001171</t>
  </si>
  <si>
    <t xml:space="preserve">Стол модульный с полкой. Столлешница 16 мм ЛДСП,ударочная кромка прямоугольник </t>
  </si>
  <si>
    <t>2-20-00-00-001172</t>
  </si>
  <si>
    <t>2-20-00-00-001173</t>
  </si>
  <si>
    <t>2-20-00-00-001174</t>
  </si>
  <si>
    <t>2-20-00-00-001175</t>
  </si>
  <si>
    <t>Электромясорубка  MAGNIT super</t>
  </si>
  <si>
    <t>2-20-00-00-001176</t>
  </si>
  <si>
    <t>Кресло Престиж (Polo) б/п газлифт. Наклон спинки ткань черная 2 шт.</t>
  </si>
  <si>
    <t>2-20-00-00-001177</t>
  </si>
  <si>
    <t>Тумба подкатная (4 ящика) Габариты 400х440х670 мм Цвет Бук Бавария</t>
  </si>
  <si>
    <t>2-20-00-00-001178</t>
  </si>
  <si>
    <t>Стул Персона 3 (ИЗО) ткань черная, Толщ поролона 20 мм Выс 370мм Ширспинки 500мм 4 шт.</t>
  </si>
  <si>
    <t>2-20-00-00-001179</t>
  </si>
  <si>
    <t>Комплект лыжный TISA TOP UNIVERSAL Лыжи пластиковые , лыжные палки  177 см</t>
  </si>
  <si>
    <t>2-20-00-00-001180</t>
  </si>
  <si>
    <t>2-20-00-00-001181</t>
  </si>
  <si>
    <t>Комплект лыжный TISA TOP UNIVERSAL лыжи пластиковые лыжные палки  192 см</t>
  </si>
  <si>
    <t>2-20-00-00-001182</t>
  </si>
  <si>
    <t>Комплект лыжный TISA TOP UNIVERSAL лыжи пластиковые. лыжные палки 187 см</t>
  </si>
  <si>
    <t>2-20-00-00-001183</t>
  </si>
  <si>
    <t>Школьные парты КУ4-6 (Модель 200У) 20 шт.</t>
  </si>
  <si>
    <t>2-20-00-00-001184</t>
  </si>
  <si>
    <t>Стулья КУ4-6 (Модель 200У) 40 шт.</t>
  </si>
  <si>
    <t>2-20-00-00-001185</t>
  </si>
  <si>
    <t>Принтер Epson L120 FA струйный 720х720dpi.8,5стр/м,USB25. СНПЧ</t>
  </si>
  <si>
    <t>2-20-00-00-001186</t>
  </si>
  <si>
    <t>Ноутбук Asus 15.6  Laptor F509FA - EI898T cthsq</t>
  </si>
  <si>
    <t>2-20-00-00-001187</t>
  </si>
  <si>
    <t>2-18-00-00-002485</t>
  </si>
  <si>
    <t>Радиомикрофон вокальный Micnet Dual vokal set с 2-мя ручными микроф. 200каналов</t>
  </si>
  <si>
    <t>2-19-00-00-000172</t>
  </si>
  <si>
    <t>Прибор Сигнал-20 приемно контрольный охранно пожарный</t>
  </si>
  <si>
    <t>2-19-00-00-000173</t>
  </si>
  <si>
    <t xml:space="preserve">Транспортное средство ГАЗ 322121, гос № У243НК124,  ПТС 52 ОС 338396  </t>
  </si>
  <si>
    <t>2-19-00-00-000325</t>
  </si>
  <si>
    <t>МФУ лазерное A4 Samsung Xpress M 2070</t>
  </si>
  <si>
    <t>2-17-00-00-000131</t>
  </si>
  <si>
    <t>2-17-00-00-000130</t>
  </si>
  <si>
    <t>2-17-00-00-000132</t>
  </si>
  <si>
    <t>Принтер Canon LBP-6030B A4 лазерный 2400*600dpi,18стр.м,Black.USB2.0</t>
  </si>
  <si>
    <t>2-17-00-00-000133</t>
  </si>
  <si>
    <t>2-17-00-00-000134</t>
  </si>
  <si>
    <t>2-17-00-00-000135</t>
  </si>
  <si>
    <t>Машинка швейная электрическая</t>
  </si>
  <si>
    <t>2-17-00-00-000136</t>
  </si>
  <si>
    <t>2-17-00-00-000137</t>
  </si>
  <si>
    <t>2-17-00-00-000138</t>
  </si>
  <si>
    <t>Станок по деревообработке токарный СД-1</t>
  </si>
  <si>
    <t>2-17-00-00-000139</t>
  </si>
  <si>
    <t>Принтер LaserJet Pro P1102 (CE651лазерный А4)</t>
  </si>
  <si>
    <t>2-17-00-00-000140</t>
  </si>
  <si>
    <t>Принтер лазерный LaserJet Pro P1102 (СЕ651 лазерный А4)</t>
  </si>
  <si>
    <t>2-17-00-00-000141</t>
  </si>
  <si>
    <t>2-17-00-00-000142</t>
  </si>
  <si>
    <t>Радиатор BIMETAS STI 500/80 4 секц.</t>
  </si>
  <si>
    <t>2-17-00-00-000143</t>
  </si>
  <si>
    <t>Счетчик холодной воды СХВ-15</t>
  </si>
  <si>
    <t>2-17-00-00-000144</t>
  </si>
  <si>
    <t>2-17-00-00-000151</t>
  </si>
  <si>
    <t>Автобус для перевозки детей ПАЗ-32053-70</t>
  </si>
  <si>
    <t>2-17-00-00-000152</t>
  </si>
  <si>
    <t>Тумба-мойка с сантехникой 420*420*760мм</t>
  </si>
  <si>
    <t>2-19-00-00-000552</t>
  </si>
  <si>
    <t>Кресло Варна газлифт вес 7,7кг пластик.подлокотник кожзам комб.560*500*450*460</t>
  </si>
  <si>
    <t>2-19-00-00-000553</t>
  </si>
  <si>
    <t>Трибуна мод.2 (м/к серый) 550*500*1200мм</t>
  </si>
  <si>
    <t>2-19-00-00-000554</t>
  </si>
  <si>
    <t>Доска настенная 2-элементная ДК22 габарит 2250*1000*10мм</t>
  </si>
  <si>
    <t>2-19-00-00-000555</t>
  </si>
  <si>
    <t>Парта 2-местная (лавка за столом) металл цв.:черный 1200*870*760мм</t>
  </si>
  <si>
    <t>2-19-00-00-000556</t>
  </si>
  <si>
    <t>Комплект  6табуретов  1стол цв:бук 1500*700*760  11 шт</t>
  </si>
  <si>
    <t>2-19-00-00-000160</t>
  </si>
  <si>
    <t>Комплекты на базе лыж ЦСТ NN75 150st/110 5 шт</t>
  </si>
  <si>
    <t>2-19-00-00-000161</t>
  </si>
  <si>
    <t>Комплекты на базе лыж ЦСТ NN75 160st/120 5 шт</t>
  </si>
  <si>
    <t>2-19-00-00-000162</t>
  </si>
  <si>
    <t>Комплекты на базе лыж ЦСТ NN75 180st/140  5 шт</t>
  </si>
  <si>
    <t>2-19-00-00-000163</t>
  </si>
  <si>
    <t>Мяч баскетбольный Jogel JB-700 №7 , 3 шт</t>
  </si>
  <si>
    <t>2-19-00-00-000164</t>
  </si>
  <si>
    <t>Мяч волебольный Jogel JV-800  , 3 шт</t>
  </si>
  <si>
    <t>2-19-00-00-000165</t>
  </si>
  <si>
    <t>Стеллаж 1-сторонний цвет бук, металокаркас черный 950*350*1910мм (5 шт)</t>
  </si>
  <si>
    <t>2-19-00-00-000166</t>
  </si>
  <si>
    <t>Стеллаж библиотечн. демонстрационн. металокаркас черный 1910*950*220мм ()</t>
  </si>
  <si>
    <t>2-19-00-00-000167</t>
  </si>
  <si>
    <t>Стол уч. двухм. № 2-4 цвет: бук металокаркас черный 1200*500*Н (10 шт)</t>
  </si>
  <si>
    <t>2-19-00-00-000168</t>
  </si>
  <si>
    <t>Стол уч. двухм. №4-6 цвет: бук металокаркас черный 1200*500*Н (10 шт)</t>
  </si>
  <si>
    <t>2-19-00-00-000169</t>
  </si>
  <si>
    <t>Стул уч. регулируемый клепанный №2-4 черный 400*420*300-380мм (20 шт)</t>
  </si>
  <si>
    <t>2-19-00-00-000170</t>
  </si>
  <si>
    <t>Стул уч. регулируемый клепанный №4-6 черный 400*420*380-460мм (20 шт)</t>
  </si>
  <si>
    <t>2-19-00-00-000171</t>
  </si>
  <si>
    <t>Двухгнездновая моечная раковина</t>
  </si>
  <si>
    <t>2-20-00-00-000603</t>
  </si>
  <si>
    <t>2-20-00-00-000604</t>
  </si>
  <si>
    <t>Стол с гигиеническим покрытием</t>
  </si>
  <si>
    <t>2-20-00-00-000746</t>
  </si>
  <si>
    <t>МФУ Canon MF 3010 А4 лазерный принтер/копир/сканер 600х600 dpi23 стр/м USB 2.0</t>
  </si>
  <si>
    <t>2-20-00-00-000747</t>
  </si>
  <si>
    <t>Механическая вытяжка вентиляции</t>
  </si>
  <si>
    <t>2-20-00-00-000744</t>
  </si>
  <si>
    <t>2-20-00-00-000745</t>
  </si>
  <si>
    <t>Комплект оборудования " Стандартный + HUGHES JUPITER" для доступа к сети "Интерн</t>
  </si>
  <si>
    <t>2-20-00-00-000749</t>
  </si>
  <si>
    <t>Ультразвуковой увлажнитель воздуха</t>
  </si>
  <si>
    <t>2-20-00-00-000750</t>
  </si>
  <si>
    <t>2-20-00-00-000751</t>
  </si>
  <si>
    <t>2-20-00-00-000748</t>
  </si>
  <si>
    <t>2-20-00-00-000752</t>
  </si>
  <si>
    <t>2-20-00-00-000754</t>
  </si>
  <si>
    <t>2-20-00-00-000755</t>
  </si>
  <si>
    <t>2-20-00-00-000753</t>
  </si>
  <si>
    <t>Водосчетчик холодной воды диаметр 15 м</t>
  </si>
  <si>
    <t>2-17-00-00-000388</t>
  </si>
  <si>
    <t>Блок системный   LG</t>
  </si>
  <si>
    <t>2-16-00-00-000278</t>
  </si>
  <si>
    <t>Блок системный ASUS</t>
  </si>
  <si>
    <t>2-16-00-00-000302</t>
  </si>
  <si>
    <t>Бойлер Thermex</t>
  </si>
  <si>
    <t>2-16-00-00-000385</t>
  </si>
  <si>
    <t>Машина стиральная   VESTEL</t>
  </si>
  <si>
    <t>2-16-00-00-004753</t>
  </si>
  <si>
    <t>Компьютер в сборе Velton /систем.блок,клав.,мышь)</t>
  </si>
  <si>
    <t>2-16-00-00-003533</t>
  </si>
  <si>
    <t>МФУ HP лазерное (принтер+сканер+ксерокс) Laser Get</t>
  </si>
  <si>
    <t>2-16-00-00-005628</t>
  </si>
  <si>
    <t>Телевизор LG</t>
  </si>
  <si>
    <t>2-16-00-00-009284</t>
  </si>
  <si>
    <t>Водонагреватель 50л. Thermeх 111509161</t>
  </si>
  <si>
    <t>2-16-00-00-000904</t>
  </si>
  <si>
    <t>Камера морозильная " Бирюса"</t>
  </si>
  <si>
    <t>2-16-00-00-002476</t>
  </si>
  <si>
    <t>Пароконвектомат ПКА-10-1-1 с гастроемкостями</t>
  </si>
  <si>
    <t>2-16-00-00-006390</t>
  </si>
  <si>
    <t>Холодильник Бирюса 146  KL</t>
  </si>
  <si>
    <t>2-16-00-00-009851</t>
  </si>
  <si>
    <t>Шкаф холодильник "Ларь"</t>
  </si>
  <si>
    <t>2-16-00-00-011111</t>
  </si>
  <si>
    <t>Ванна моечная 2-секц.</t>
  </si>
  <si>
    <t>2-16-00-00-000467</t>
  </si>
  <si>
    <t>Ванна моечная 2-секционная для столовой</t>
  </si>
  <si>
    <t>2-16-00-00-000468</t>
  </si>
  <si>
    <t>2-16-00-00-000469</t>
  </si>
  <si>
    <t>2-16-00-00-000470</t>
  </si>
  <si>
    <t>2-16-00-00-000471</t>
  </si>
  <si>
    <t>Весы электронные CAS</t>
  </si>
  <si>
    <t>2-16-00-00-000732</t>
  </si>
  <si>
    <t>2-16-00-00-000733</t>
  </si>
  <si>
    <t>2-16-00-00-005444</t>
  </si>
  <si>
    <t>2-16-00-00-006500</t>
  </si>
  <si>
    <t>Принтер Canon LBR-6000В черный</t>
  </si>
  <si>
    <t>2-16-00-00-006752</t>
  </si>
  <si>
    <t>Принтер HP LaserJet Pro M1132</t>
  </si>
  <si>
    <t>2-16-00-00-006766</t>
  </si>
  <si>
    <t>Телевизор "Сокол"</t>
  </si>
  <si>
    <t>2-16-00-00-009252</t>
  </si>
  <si>
    <t>Телевизор "LG"</t>
  </si>
  <si>
    <t>2-16-00-00-009245</t>
  </si>
  <si>
    <t>Телевизор THOMSON</t>
  </si>
  <si>
    <t>2-16-00-00-009314</t>
  </si>
  <si>
    <t>Узел учета холодного водоснабжения (здание младшей группы)</t>
  </si>
  <si>
    <t>2-16-00-00-009543</t>
  </si>
  <si>
    <t>Бойлер Thermex 50л</t>
  </si>
  <si>
    <t>2-16-00-00-000387</t>
  </si>
  <si>
    <t>2-16-00-00-000881</t>
  </si>
  <si>
    <t>2-16-00-00-000882</t>
  </si>
  <si>
    <t>Гарнитур спальный игровой</t>
  </si>
  <si>
    <t>2-16-00-00-001021</t>
  </si>
  <si>
    <t>Кабинка 5-секционная</t>
  </si>
  <si>
    <t>2-16-00-00-002341</t>
  </si>
  <si>
    <t>2-16-00-00-002342</t>
  </si>
  <si>
    <t>Кабинка 5-ти секционная для одежды</t>
  </si>
  <si>
    <t>2-16-00-00-002343</t>
  </si>
  <si>
    <t>2-16-00-00-002344</t>
  </si>
  <si>
    <t>Камера морозильная  "Бирюса"</t>
  </si>
  <si>
    <t>2-16-00-00-002472</t>
  </si>
  <si>
    <t>2-16-00-00-002683</t>
  </si>
  <si>
    <t>кровать</t>
  </si>
  <si>
    <t>2-16-00-00-004058</t>
  </si>
  <si>
    <t>2-16-00-00-004059</t>
  </si>
  <si>
    <t>2-16-00-00-004060</t>
  </si>
  <si>
    <t>2-16-00-00-004061</t>
  </si>
  <si>
    <t>2-16-00-00-004062</t>
  </si>
  <si>
    <t>2-16-00-00-004063</t>
  </si>
  <si>
    <t>2-16-00-00-004064</t>
  </si>
  <si>
    <t>2-16-00-00-004065</t>
  </si>
  <si>
    <t>2-16-00-00-004066</t>
  </si>
  <si>
    <t>2-16-00-00-004067</t>
  </si>
  <si>
    <t>Кровать детская 3-ех ярусная с матрасом</t>
  </si>
  <si>
    <t>2-16-00-00-004201</t>
  </si>
  <si>
    <t>2-16-00-00-004202</t>
  </si>
  <si>
    <t>2-16-00-00-004203</t>
  </si>
  <si>
    <t>2-16-00-00-004204</t>
  </si>
  <si>
    <t>2-16-00-00-004205</t>
  </si>
  <si>
    <t>2-16-00-00-004206</t>
  </si>
  <si>
    <t>2-16-00-00-004207</t>
  </si>
  <si>
    <t>2-16-00-00-004208</t>
  </si>
  <si>
    <t>2-16-00-00-004209</t>
  </si>
  <si>
    <t>2-16-00-00-004210</t>
  </si>
  <si>
    <t>2-16-00-00-004211</t>
  </si>
  <si>
    <t>2-16-00-00-004212</t>
  </si>
  <si>
    <t>2-16-00-00-004213</t>
  </si>
  <si>
    <t>Кухня угловая игровая</t>
  </si>
  <si>
    <t>2-16-00-00-004356</t>
  </si>
  <si>
    <t>Магазин игровой</t>
  </si>
  <si>
    <t>2-16-00-00-004610</t>
  </si>
  <si>
    <t>машина стиральная " СИБИРЬ К"</t>
  </si>
  <si>
    <t>2-16-00-00-004756</t>
  </si>
  <si>
    <t>2-16-00-00-006333</t>
  </si>
  <si>
    <t>Парикмахерская  с зеркалом игровая</t>
  </si>
  <si>
    <t>2-16-00-00-006383</t>
  </si>
  <si>
    <t>Плита электрическая бытовая "Lysva" (ЭПЧ 2-2,2/220)</t>
  </si>
  <si>
    <t>2-16-00-00-006617</t>
  </si>
  <si>
    <t>2-16-00-00-006618</t>
  </si>
  <si>
    <t>2-16-00-00-008056</t>
  </si>
  <si>
    <t>2-16-00-00-008250</t>
  </si>
  <si>
    <t>Стол дидактический - 2м</t>
  </si>
  <si>
    <t>2-16-00-00-008411</t>
  </si>
  <si>
    <t>2-16-00-00-008419</t>
  </si>
  <si>
    <t>Стол для инъекций</t>
  </si>
  <si>
    <t>2-16-00-00-008423</t>
  </si>
  <si>
    <t>Стол из нержав.</t>
  </si>
  <si>
    <t>2-16-00-00-008443</t>
  </si>
  <si>
    <t>Холодильник "Бирюса - 523С"</t>
  </si>
  <si>
    <t>2-16-00-00-009786</t>
  </si>
  <si>
    <t>Холодильник "Бирюса 238КLFA"</t>
  </si>
  <si>
    <t>2-16-00-00-009795</t>
  </si>
  <si>
    <t>Холодильник Бирюса -8Е</t>
  </si>
  <si>
    <t>2-16-00-00-009861</t>
  </si>
  <si>
    <t>центрифуга   EVGO</t>
  </si>
  <si>
    <t>2-16-00-00-009922</t>
  </si>
  <si>
    <t>Эл. мясорубка "Мулинекс"</t>
  </si>
  <si>
    <t>2-16-00-00-011359</t>
  </si>
  <si>
    <t>Эл. печь "Эра"</t>
  </si>
  <si>
    <t>2-16-00-00-011361</t>
  </si>
  <si>
    <t>2-18-00-00-000202</t>
  </si>
  <si>
    <t>Водосчетчик холодной воды диаметр 32 м</t>
  </si>
  <si>
    <t>2-17-00-00-000389</t>
  </si>
  <si>
    <t>Музыкальный центр LGДМ5360К</t>
  </si>
  <si>
    <t>2-20-00-00-000094</t>
  </si>
  <si>
    <t>Электро-плита"Лысьва"</t>
  </si>
  <si>
    <t>2-20-00-00-000095</t>
  </si>
  <si>
    <t>Комплект системы СКУД  (турникет)</t>
  </si>
  <si>
    <t>2-20-00-00-000142</t>
  </si>
  <si>
    <t>Видеонаблюдение (Видеокамера 2Мрх SOWA S223-2Р,Ист-к пит-я, коробка распаячная,</t>
  </si>
  <si>
    <t>2-20-00-00-000143</t>
  </si>
  <si>
    <t>Эл.сковорода 40л</t>
  </si>
  <si>
    <t>2-16-00-00-011381</t>
  </si>
  <si>
    <t>2-16-00-00-010003</t>
  </si>
  <si>
    <t>Шкаф (открытый)</t>
  </si>
  <si>
    <t>2-16-00-00-010100</t>
  </si>
  <si>
    <t>2-16-00-00-010101</t>
  </si>
  <si>
    <t>Шкаф 08 шк 01</t>
  </si>
  <si>
    <t>2-16-00-00-010109</t>
  </si>
  <si>
    <t>2-16-00-00-010110</t>
  </si>
  <si>
    <t>2-16-00-00-010111</t>
  </si>
  <si>
    <t>2-16-00-00-010112</t>
  </si>
  <si>
    <t>Шкаф 08 ШК 01</t>
  </si>
  <si>
    <t>2-16-00-00-010113</t>
  </si>
  <si>
    <t>Шкаф 08 шк 01 б/стекла ольха</t>
  </si>
  <si>
    <t>2-16-00-00-010114</t>
  </si>
  <si>
    <t>Шкаф 08 ШК 02</t>
  </si>
  <si>
    <t>2-16-00-00-010120</t>
  </si>
  <si>
    <t>2-16-00-00-010121</t>
  </si>
  <si>
    <t>2-16-00-00-010122</t>
  </si>
  <si>
    <t>2-16-00-00-010123</t>
  </si>
  <si>
    <t>2-16-00-00-010128</t>
  </si>
  <si>
    <t>Шкаф 08 шк03</t>
  </si>
  <si>
    <t>2-16-00-00-010158</t>
  </si>
  <si>
    <t>Шкаф 12 шо 03</t>
  </si>
  <si>
    <t>2-16-00-00-010216</t>
  </si>
  <si>
    <t>2-16-00-00-010526</t>
  </si>
  <si>
    <t>2-16-00-00-010527</t>
  </si>
  <si>
    <t>Шкаф комб.08 шк02</t>
  </si>
  <si>
    <t>2-16-00-00-010864</t>
  </si>
  <si>
    <t>2-16-00-00-010865</t>
  </si>
  <si>
    <t>2-16-00-00-010866</t>
  </si>
  <si>
    <t>2-16-00-00-010867</t>
  </si>
  <si>
    <t>2-16-00-00-010868</t>
  </si>
  <si>
    <t>2-16-00-00-010869</t>
  </si>
  <si>
    <t>2-16-00-00-010870</t>
  </si>
  <si>
    <t>2-16-00-00-010871</t>
  </si>
  <si>
    <t>Шкаф общего назначения 450*400*xh 1850 цвет ясень</t>
  </si>
  <si>
    <t>2-17-00-00-000108</t>
  </si>
  <si>
    <t>Шкаф общего назначения 950*400* h 1850 цвет ясень</t>
  </si>
  <si>
    <t>2-17-00-00-000105</t>
  </si>
  <si>
    <t>Шкаф плательный 2-х Маковская шк</t>
  </si>
  <si>
    <t>2-16-00-00-010972</t>
  </si>
  <si>
    <t>Шкаф полуоткрытый Аркада 51.39</t>
  </si>
  <si>
    <t>2-16-00-00-011025</t>
  </si>
  <si>
    <t>2-16-00-00-011026</t>
  </si>
  <si>
    <t>2-16-00-00-011027</t>
  </si>
  <si>
    <t>2-16-00-00-011028</t>
  </si>
  <si>
    <t>2-16-00-00-011029</t>
  </si>
  <si>
    <t>2-16-00-00-011030</t>
  </si>
  <si>
    <t xml:space="preserve">Шкаф-стеллаж широкий 850*450*1835 (верх открытый),цвет- бук </t>
  </si>
  <si>
    <t>2-17-00-00-000986</t>
  </si>
  <si>
    <t>2-18-00-00-000152</t>
  </si>
  <si>
    <t>2-18-00-00-000153</t>
  </si>
  <si>
    <t>Шуроповерт</t>
  </si>
  <si>
    <t>2-16-00-00-011224</t>
  </si>
  <si>
    <t>Щит баскетбольный тренировочный 1200х900 мм влагостойкая фанера 21 мм, рама мета (       )</t>
  </si>
  <si>
    <t>2-16-00-00-011240</t>
  </si>
  <si>
    <t>Экран на штативе</t>
  </si>
  <si>
    <t>2-16-00-00-011326</t>
  </si>
  <si>
    <t>Экран настенный ScreenMedia 150*150см.Economy-P SPM-1101</t>
  </si>
  <si>
    <t>2-20-00-00-000152</t>
  </si>
  <si>
    <t>Эл.лобзик</t>
  </si>
  <si>
    <t>2-16-00-00-011368</t>
  </si>
  <si>
    <t>2-16-00-00-011369</t>
  </si>
  <si>
    <t>Эл.рубанок</t>
  </si>
  <si>
    <t>2-16-00-00-011380</t>
  </si>
  <si>
    <t>Электромегафон</t>
  </si>
  <si>
    <t>2-16-00-00-011397</t>
  </si>
  <si>
    <t>Электроплита Веко</t>
  </si>
  <si>
    <t>2-16-00-00-011427</t>
  </si>
  <si>
    <t>Ноутбук мобильного класса  HP ProBook x360 11 G5</t>
  </si>
  <si>
    <t>2-20-00-00-000883</t>
  </si>
  <si>
    <t xml:space="preserve">Проектор BENQ МS527 DLP/800*600/3300CANS </t>
  </si>
  <si>
    <t>2-18-00-00-000167</t>
  </si>
  <si>
    <t>2-18-00-00-000168</t>
  </si>
  <si>
    <t>2-18-00-00-000169</t>
  </si>
  <si>
    <t>2-20-00-00-000884</t>
  </si>
  <si>
    <t>2-20-00-00-000885</t>
  </si>
  <si>
    <t>2-20-00-00-000886</t>
  </si>
  <si>
    <t>2-20-00-00-000887</t>
  </si>
  <si>
    <t>2-20-00-00-000888</t>
  </si>
  <si>
    <t>2-20-00-00-000889</t>
  </si>
  <si>
    <t>2-20-00-00-000890</t>
  </si>
  <si>
    <t>2-20-00-00-000891</t>
  </si>
  <si>
    <t>2-20-00-00-000892</t>
  </si>
  <si>
    <t>2-20-00-00-000893</t>
  </si>
  <si>
    <t>2-20-00-00-000894</t>
  </si>
  <si>
    <t>2-20-00-00-000895</t>
  </si>
  <si>
    <t>2-20-00-00-000896</t>
  </si>
  <si>
    <t>2-20-00-00-000897</t>
  </si>
  <si>
    <t>2-20-00-00-000898</t>
  </si>
  <si>
    <t>Доска интерактивная  (в комплексе с вычислительным блоком и мобильным креплением) Интерактивная панель. Количество точек касания: 20 шт. «значение пар</t>
  </si>
  <si>
    <t>2-20-00-00-000899</t>
  </si>
  <si>
    <t>2-20-00-00-000900</t>
  </si>
  <si>
    <t>Конструктор Lego Mindstorms EV3.базовый набор 2 шт</t>
  </si>
  <si>
    <t>2-17-00-00-000329</t>
  </si>
  <si>
    <t>Стол учителя двухтумбовый меламин, кант (1500*630*760) 2шт</t>
  </si>
  <si>
    <t>2-17-00-00-000332</t>
  </si>
  <si>
    <t>Шкаф-тумба (854*450*890)</t>
  </si>
  <si>
    <t>2-17-00-00-000334</t>
  </si>
  <si>
    <t>МФУ лаз. Samsung Pro Xpress M387FD</t>
  </si>
  <si>
    <t>2-17-00-00-000337</t>
  </si>
  <si>
    <t>Принтер EPSON L110,струйный,цвет</t>
  </si>
  <si>
    <t>2-17-00-00-000338</t>
  </si>
  <si>
    <t>Ворота для мини футбола,гандбола,профиль 80*80</t>
  </si>
  <si>
    <t>2-17-00-00-000344</t>
  </si>
  <si>
    <t>Скамейка гимнастическая 2,5 м 10 шт</t>
  </si>
  <si>
    <t>2-17-00-00-000345</t>
  </si>
  <si>
    <t>Стойка баскетбольная мобильная,щит 42 дюйма 2 шт</t>
  </si>
  <si>
    <t>2-17-00-00-000346</t>
  </si>
  <si>
    <t>Стенка шведская,гимнастическая 2,8*1,0 м дерево 10 шт</t>
  </si>
  <si>
    <t>2-17-00-00-000349</t>
  </si>
  <si>
    <t>Щит баскетбольный профессиональный,стекло 10мм 2 шт</t>
  </si>
  <si>
    <t>2-17-00-00-000350</t>
  </si>
  <si>
    <t>Щит баскетбольный тренировочный,стекло 10мм 2 шт</t>
  </si>
  <si>
    <t>2-17-00-00-000351</t>
  </si>
  <si>
    <t>Стойки для прыжков в высоту,2 м без планки</t>
  </si>
  <si>
    <t>2-17-00-00-000352</t>
  </si>
  <si>
    <t>Канат для лазания 5 м  d 40 мм</t>
  </si>
  <si>
    <t>2-17-00-00-000354</t>
  </si>
  <si>
    <t>Мостик гимнастический приставной (жесткий)</t>
  </si>
  <si>
    <t>2-17-00-00-000355</t>
  </si>
  <si>
    <t>Сетка б/б нить 2.2.мм, триколор 10 шт</t>
  </si>
  <si>
    <t>2-17-00-00-000357</t>
  </si>
  <si>
    <t xml:space="preserve">Брусья гимнастические мужские облегченные параллельные </t>
  </si>
  <si>
    <t>2-17-00-00-000358</t>
  </si>
  <si>
    <t>Контейнер для хранения и перевозки мячей 2 шт</t>
  </si>
  <si>
    <t>2-17-00-00-000359</t>
  </si>
  <si>
    <t>Кольцо баскетбольное № 7  2 шт</t>
  </si>
  <si>
    <t>2-17-00-00-000360</t>
  </si>
  <si>
    <t>Кольцо баскетбольное № 7 ,амортизационное  2 шт</t>
  </si>
  <si>
    <t>2-17-00-00-000361</t>
  </si>
  <si>
    <t>Велотренажер ВК-101,магнитный</t>
  </si>
  <si>
    <t>2-17-00-00-000362</t>
  </si>
  <si>
    <t>Скамья под штангу ST-102 универсальная</t>
  </si>
  <si>
    <t>2-17-00-00-000363</t>
  </si>
  <si>
    <t>Акустическая система двух полосная Беренг Б 122</t>
  </si>
  <si>
    <t>2-17-00-00-000364</t>
  </si>
  <si>
    <t>2-17-00-00-000365</t>
  </si>
  <si>
    <t>Пульт микшерный малошумящий Беренг</t>
  </si>
  <si>
    <t>2-17-00-00-000366</t>
  </si>
  <si>
    <t>Шкаф Жарочный</t>
  </si>
  <si>
    <t>2-17-00-00-000367</t>
  </si>
  <si>
    <t>Радиосистема двухканальная</t>
  </si>
  <si>
    <t>2-17-00-00-000368</t>
  </si>
  <si>
    <t>Сетка (стойка) волейбольная с механизмом натяжения</t>
  </si>
  <si>
    <t>2-17-00-00-000369</t>
  </si>
  <si>
    <t>Ванна ВМЛ-4 600*600*860 для яиц</t>
  </si>
  <si>
    <t>2-17-00-00-000370</t>
  </si>
  <si>
    <t>Кресло офисное</t>
  </si>
  <si>
    <t>2-17-00-00-000371</t>
  </si>
  <si>
    <t>2-17-00-00-000373</t>
  </si>
  <si>
    <t>Монитор 21.5 Fhilips 223 V5LSB2</t>
  </si>
  <si>
    <t>2-17-00-00-000374</t>
  </si>
  <si>
    <t>Видеокамера внутренняя с Ик подстветкой Sarrmatt SR</t>
  </si>
  <si>
    <t>2-17-00-00-000375</t>
  </si>
  <si>
    <t xml:space="preserve">Видеокамера уличная  с ИК подстветкой Sarrmatt </t>
  </si>
  <si>
    <t>2-17-00-00-000376</t>
  </si>
  <si>
    <t>Видеорегистратор 16 канальный</t>
  </si>
  <si>
    <t>2-17-00-00-000377</t>
  </si>
  <si>
    <t>Блок питания</t>
  </si>
  <si>
    <t>2-17-00-00-000378</t>
  </si>
  <si>
    <t xml:space="preserve">Гранитная плитка </t>
  </si>
  <si>
    <t>2-20-00-00-000543</t>
  </si>
  <si>
    <t>Ноутбук для управленческого персонала  Aquarius Cmp NS685U</t>
  </si>
  <si>
    <t>2-20-00-00-000841</t>
  </si>
  <si>
    <t>2-20-00-00-000842</t>
  </si>
  <si>
    <t>2-20-00-00-000843</t>
  </si>
  <si>
    <t>2-20-00-00-000844</t>
  </si>
  <si>
    <t>2-20-00-00-000845</t>
  </si>
  <si>
    <t>2-20-00-00-000846</t>
  </si>
  <si>
    <t>Ноутбук педагога Aquarius Cmp NS483</t>
  </si>
  <si>
    <t>2-20-00-00-000847</t>
  </si>
  <si>
    <t>2-20-00-00-000848</t>
  </si>
  <si>
    <t>2-20-00-00-000849</t>
  </si>
  <si>
    <t>2-20-00-00-000850</t>
  </si>
  <si>
    <t>2-20-00-00-000851</t>
  </si>
  <si>
    <t>2-20-00-00-000852</t>
  </si>
  <si>
    <t>2-20-00-00-000853</t>
  </si>
  <si>
    <t>2-20-00-00-000854</t>
  </si>
  <si>
    <t>2-20-00-00-000855</t>
  </si>
  <si>
    <t>2-20-00-00-000856</t>
  </si>
  <si>
    <t>2-20-00-00-000857</t>
  </si>
  <si>
    <t>2-20-00-00-000858</t>
  </si>
  <si>
    <t>2-20-00-00-000859</t>
  </si>
  <si>
    <t>2-20-00-00-000860</t>
  </si>
  <si>
    <t>2-20-00-00-000861</t>
  </si>
  <si>
    <t>2-20-00-00-000862</t>
  </si>
  <si>
    <t>2-20-00-00-000863</t>
  </si>
  <si>
    <t>2-20-00-00-000864</t>
  </si>
  <si>
    <t>2-20-00-00-000865</t>
  </si>
  <si>
    <t>2-20-00-00-000866</t>
  </si>
  <si>
    <t>2-20-00-00-000867</t>
  </si>
  <si>
    <t>2-20-00-00-000868</t>
  </si>
  <si>
    <t>2-20-00-00-000869</t>
  </si>
  <si>
    <t>2-20-00-00-000870</t>
  </si>
  <si>
    <t>2-20-00-00-000871</t>
  </si>
  <si>
    <t>2-20-00-00-000872</t>
  </si>
  <si>
    <t>2-20-00-00-000873</t>
  </si>
  <si>
    <t>2-20-00-00-000874</t>
  </si>
  <si>
    <t>2-20-00-00-000875</t>
  </si>
  <si>
    <t>2-20-00-00-000876</t>
  </si>
  <si>
    <t>2-20-00-00-000877</t>
  </si>
  <si>
    <t>2-20-00-00-000878</t>
  </si>
  <si>
    <t>2-20-00-00-000879</t>
  </si>
  <si>
    <t>2-20-00-00-000880</t>
  </si>
  <si>
    <t>2-20-00-00-000881</t>
  </si>
  <si>
    <t>2-20-00-00-000882</t>
  </si>
  <si>
    <t>Видеокамера Canon LEGRiA HF R206 3.28Mp, 28x, 3.0</t>
  </si>
  <si>
    <t>2-16-00-00-000794</t>
  </si>
  <si>
    <t>Видеомагнитофон. Самсунг SVR - 155 Гимназия-интернат.</t>
  </si>
  <si>
    <t>2-16-00-00-000832</t>
  </si>
  <si>
    <t>Видеонаблюдение (Видеорегистратор, монитор  24", видеокамера 16шт, источ пит 2шт</t>
  </si>
  <si>
    <t>2-16-00-00-000838</t>
  </si>
  <si>
    <t>Видеопроектор Benq.   Озерновская шк№47</t>
  </si>
  <si>
    <t>2-16-00-00-000849</t>
  </si>
  <si>
    <t>Доска интерактивная  GTCO Interwrite Dual Board 1277</t>
  </si>
  <si>
    <t>2-16-00-00-001482</t>
  </si>
  <si>
    <t>Доска интерактивная Hitachi Star Boord</t>
  </si>
  <si>
    <t>2-16-00-00-001486</t>
  </si>
  <si>
    <t>Интерактивная доска ScrenMedia M-80</t>
  </si>
  <si>
    <t>2-16-00-00-002138</t>
  </si>
  <si>
    <t>2-16-00-00-002139</t>
  </si>
  <si>
    <t>Компьютер ( Монитор LG 22EN43S HDD 1Tb, Колонки SPS 605, Память 4096Mb,Корпус</t>
  </si>
  <si>
    <t>2-16-00-00-003420</t>
  </si>
  <si>
    <t>2-16-00-00-003421</t>
  </si>
  <si>
    <t>Компьютер ( Монитор LG 22EN43S HDD 500 Гб, Колонки Genius SP-S110, Память 4096</t>
  </si>
  <si>
    <t>2-16-00-00-003422</t>
  </si>
  <si>
    <t>Компьютер ( Монитор LG 22EN43S HDD 500 Гб, Колонки Genius SP-S110, Память 4096 (1013414 302020100006          )</t>
  </si>
  <si>
    <t>2-16-00-00-003439</t>
  </si>
  <si>
    <t>2-16-00-00-003423</t>
  </si>
  <si>
    <t>2-16-00-00-003424</t>
  </si>
  <si>
    <t>2-16-00-00-003425</t>
  </si>
  <si>
    <t>2-16-00-00-003426</t>
  </si>
  <si>
    <t>2-16-00-00-003427</t>
  </si>
  <si>
    <t>2-16-00-00-003428</t>
  </si>
  <si>
    <t>2-16-00-00-003429</t>
  </si>
  <si>
    <t>2-16-00-00-003430</t>
  </si>
  <si>
    <t>2-16-00-00-003431</t>
  </si>
  <si>
    <t>2-16-00-00-003432</t>
  </si>
  <si>
    <t>2-16-00-00-003433</t>
  </si>
  <si>
    <t>2-16-00-00-003434</t>
  </si>
  <si>
    <t>2-16-00-00-003435</t>
  </si>
  <si>
    <t>2-16-00-00-003436</t>
  </si>
  <si>
    <t>2-16-00-00-003437</t>
  </si>
  <si>
    <t>2-16-00-00-003438</t>
  </si>
  <si>
    <t>Компьютер 3  ( Монитор LG 22EN43S HDD 1Tb, Колонки Genius SP-S110, Память 4 Gb</t>
  </si>
  <si>
    <t>2-16-00-00-003465</t>
  </si>
  <si>
    <t>компьютер Ceieron</t>
  </si>
  <si>
    <t>2-16-00-00-003473</t>
  </si>
  <si>
    <t>2-16-00-00-003474</t>
  </si>
  <si>
    <t>2-16-00-00-003475</t>
  </si>
  <si>
    <t>2-16-00-00-003476</t>
  </si>
  <si>
    <t>2-16-00-00-003477</t>
  </si>
  <si>
    <t>2-16-00-00-003478</t>
  </si>
  <si>
    <t>2-16-00-00-003479</t>
  </si>
  <si>
    <t>2-16-00-00-003480</t>
  </si>
  <si>
    <t>2-16-00-00-003481</t>
  </si>
  <si>
    <t>2-16-00-00-003482</t>
  </si>
  <si>
    <t>2-16-00-00-003483</t>
  </si>
  <si>
    <t>2-16-00-00-003484</t>
  </si>
  <si>
    <t>2-16-00-00-003485</t>
  </si>
  <si>
    <t>2-16-00-00-003486</t>
  </si>
  <si>
    <t>2-16-00-00-003487</t>
  </si>
  <si>
    <t>2-16-00-00-003488</t>
  </si>
  <si>
    <t>2-16-00-00-003489</t>
  </si>
  <si>
    <t>2-16-00-00-003490</t>
  </si>
  <si>
    <t>Копиров, ксерокс Canon PC 860.   Озерновская шк№47</t>
  </si>
  <si>
    <t>2-16-00-00-003633</t>
  </si>
  <si>
    <t>Микроскоп БИОР-2 цифровой USB</t>
  </si>
  <si>
    <t>2-16-00-00-004980</t>
  </si>
  <si>
    <t>2-16-00-00-004981</t>
  </si>
  <si>
    <t>Микроскоп.   Озерновская шк№47</t>
  </si>
  <si>
    <t>2-16-00-00-005002</t>
  </si>
  <si>
    <t>Монитор 20" LG E2042C-BN 1600*900  5ms 5m:1: black LED</t>
  </si>
  <si>
    <t>2-16-00-00-005341</t>
  </si>
  <si>
    <t>2-16-00-00-005342</t>
  </si>
  <si>
    <t>Монитор Dell</t>
  </si>
  <si>
    <t>2-16-00-00-005374</t>
  </si>
  <si>
    <t>Монитор LCD 18,5" LG W1943C-PF Black (1366*768.30000:1)</t>
  </si>
  <si>
    <t>2-16-00-00-005385</t>
  </si>
  <si>
    <t>2-16-00-00-005386</t>
  </si>
  <si>
    <t>2-16-00-00-005387</t>
  </si>
  <si>
    <t>Монитор TFT 19 LG Flatron W1942S</t>
  </si>
  <si>
    <t>2-16-00-00-005461</t>
  </si>
  <si>
    <t>2-16-00-00-005462</t>
  </si>
  <si>
    <t>2-16-00-00-005463</t>
  </si>
  <si>
    <t>Монитор, LCD 18.5 ЛOC N941Sw</t>
  </si>
  <si>
    <t>2-16-00-00-005487</t>
  </si>
  <si>
    <t>2-16-00-00-005488</t>
  </si>
  <si>
    <t>2-16-00-00-005489</t>
  </si>
  <si>
    <t>2-16-00-00-005490</t>
  </si>
  <si>
    <t>2-16-00-00-005491</t>
  </si>
  <si>
    <t>2-16-00-00-005492</t>
  </si>
  <si>
    <t>2-16-00-00-005493</t>
  </si>
  <si>
    <t>2-16-00-00-005494</t>
  </si>
  <si>
    <t>МФУ "Xerox WorkCentre 3119"</t>
  </si>
  <si>
    <t>2-16-00-00-005609</t>
  </si>
  <si>
    <t>2-16-00-00-005495</t>
  </si>
  <si>
    <t>Музыкальный центр (аккстич. система 600Вт 2шт, микшер, Радиомикр AKG WMS40-2шт.</t>
  </si>
  <si>
    <t>2-16-00-00-005561</t>
  </si>
  <si>
    <t>Музыкальный центр LG LM-K2530X.Гимназия-интернат.</t>
  </si>
  <si>
    <t>2-16-00-00-005568</t>
  </si>
  <si>
    <t>2-16-00-00-005610</t>
  </si>
  <si>
    <t>МФУ Brother DCP- 7030R (принтер, сканер, копир)</t>
  </si>
  <si>
    <t>2-16-00-00-005613</t>
  </si>
  <si>
    <t>МФУ Canon Laser Base MF 5630 (лазерный принтер,копир,сканер)</t>
  </si>
  <si>
    <t>2-16-00-00-005616</t>
  </si>
  <si>
    <t>МФУ HP LaserJet M 1536 DNF (принтер/сканер/копир/факс)</t>
  </si>
  <si>
    <t>2-16-00-00-005620</t>
  </si>
  <si>
    <t>МФУ Samsung SCX - 3400</t>
  </si>
  <si>
    <t>2-16-00-00-005638</t>
  </si>
  <si>
    <t>МФУ XEROX WorkCentre 3119</t>
  </si>
  <si>
    <t>2-16-00-00-005663</t>
  </si>
  <si>
    <t>МФУ лазерное А4 Samsung SCX-3400</t>
  </si>
  <si>
    <t>2-16-00-00-005713</t>
  </si>
  <si>
    <t>2-16-00-00-005714</t>
  </si>
  <si>
    <t>2-16-00-00-005715</t>
  </si>
  <si>
    <t>МФУ лазерное Сanon I-SENSYS MF 4410</t>
  </si>
  <si>
    <t>2-16-00-00-005739</t>
  </si>
  <si>
    <t>МФУ лазерный Samsung SCX-4824FN/XEV 4в1(принтер/сканер/копир/факс)</t>
  </si>
  <si>
    <t>2-16-00-00-005748</t>
  </si>
  <si>
    <t>Ноутбук HP G62-a70ER N620/2G/250G/15.6HD/DVD-RW/HD4250/WiFi/BT/Win7HB</t>
  </si>
  <si>
    <t>2-16-00-00-006111</t>
  </si>
  <si>
    <t>2-16-00-00-006112</t>
  </si>
  <si>
    <t>Принтер Canon PIXMA-MP250</t>
  </si>
  <si>
    <t>2-16-00-00-006755</t>
  </si>
  <si>
    <t>2-16-00-00-006779</t>
  </si>
  <si>
    <t>Принтер Samsung 4100</t>
  </si>
  <si>
    <t>2-16-00-00-006780</t>
  </si>
  <si>
    <t>Принтер Samsung ML-1645</t>
  </si>
  <si>
    <t>2-16-00-00-006786</t>
  </si>
  <si>
    <t>2-16-00-00-006791</t>
  </si>
  <si>
    <t>2-16-00-00-006792</t>
  </si>
  <si>
    <t>Принтер Xerox WorkCentre 3119</t>
  </si>
  <si>
    <t>2-16-00-00-006810</t>
  </si>
  <si>
    <t>принтер лазарный НР LaserJet 1000</t>
  </si>
  <si>
    <t>2-16-00-00-006819</t>
  </si>
  <si>
    <t>Принтер лазерный HP LaserJet M1132</t>
  </si>
  <si>
    <t>2-16-00-00-006838</t>
  </si>
  <si>
    <t>Принтер лазерный цветной А4 HP Laser Jet Color CP1215</t>
  </si>
  <si>
    <t>2-16-00-00-006879</t>
  </si>
  <si>
    <t>принтер НР-1020</t>
  </si>
  <si>
    <t>2-16-00-00-006887</t>
  </si>
  <si>
    <t xml:space="preserve">Принтер струйный. НР DJ 6543 </t>
  </si>
  <si>
    <t>2-16-00-00-006897</t>
  </si>
  <si>
    <t>Проектор "Epson"</t>
  </si>
  <si>
    <t>2-16-00-00-006938</t>
  </si>
  <si>
    <t>Проектор Acer X110 DLP 2500 LUMENS SVGA (800*600)</t>
  </si>
  <si>
    <t>2-16-00-00-006961</t>
  </si>
  <si>
    <t>2-16-00-00-006962</t>
  </si>
  <si>
    <t>Проектор Acer X1230K(DLP projector XGA)</t>
  </si>
  <si>
    <t>2-16-00-00-006968</t>
  </si>
  <si>
    <t>Проектор BenQ MX514 DLP,3D, 1024*768, 2700 ANSI, 10000, 2.45 кг</t>
  </si>
  <si>
    <t>2-16-00-00-007032</t>
  </si>
  <si>
    <t>Проектор BenQ MX660P 1*0.55" DLP Darkchip3 1024*768,3000 ANSI 5000:1+/-40, 26Db, (М0000000000000000318          )</t>
  </si>
  <si>
    <t>2-16-00-00-007034</t>
  </si>
  <si>
    <t>Проектор Nec V260 DLP/800*600/2600 Lm 2000:1</t>
  </si>
  <si>
    <t>2-16-00-00-007065</t>
  </si>
  <si>
    <t>2-16-00-00-007066</t>
  </si>
  <si>
    <t>Проектор мультимедиа BenQ W 1200</t>
  </si>
  <si>
    <t>2-16-00-00-007081</t>
  </si>
  <si>
    <t>проектор мультимедиа NEC</t>
  </si>
  <si>
    <t>2-16-00-00-007082</t>
  </si>
  <si>
    <t>2-16-00-00-007084</t>
  </si>
  <si>
    <t>Проектор мультимедиа NEC NP 115 (G)</t>
  </si>
  <si>
    <t>2-16-00-00-007085</t>
  </si>
  <si>
    <t>Проектор мультимедиа NEC NP 210</t>
  </si>
  <si>
    <t>2-16-00-00-007086</t>
  </si>
  <si>
    <t>Проектор мультимедийный Acer X 1160 Z</t>
  </si>
  <si>
    <t>2-16-00-00-007091</t>
  </si>
  <si>
    <t>Радиоузел трансляционный ТР 100М РУ (РУШ 6100М РУ)</t>
  </si>
  <si>
    <t>2-16-00-00-007302</t>
  </si>
  <si>
    <t>Сервер Intel i5-3570/16Gb/4*2Tb/DVDRW/WinServ2012</t>
  </si>
  <si>
    <t>2-16-00-00-007398</t>
  </si>
  <si>
    <t>2-16-00-00-007510</t>
  </si>
  <si>
    <t>Системный блок (Процессор Intel Core i3-550 3200 МГц НDD 1 Tb DVD+RW)</t>
  </si>
  <si>
    <t>2-16-00-00-007550</t>
  </si>
  <si>
    <t>2-16-00-00-007551</t>
  </si>
  <si>
    <t>2-16-00-00-007552</t>
  </si>
  <si>
    <t>2-16-00-00-007553</t>
  </si>
  <si>
    <t>2-16-00-00-007554</t>
  </si>
  <si>
    <t>2-16-00-00-007555</t>
  </si>
  <si>
    <t>2-16-00-00-007556</t>
  </si>
  <si>
    <t>2-16-00-00-007557</t>
  </si>
  <si>
    <t>2-16-00-00-007558</t>
  </si>
  <si>
    <t>Системный блок Foxconn A3500/2Gb/250Gb/Win7HB</t>
  </si>
  <si>
    <t>2-16-00-00-007580</t>
  </si>
  <si>
    <t>Системный блок INTEL Celeron E 1400</t>
  </si>
  <si>
    <t>2-16-00-00-007603</t>
  </si>
  <si>
    <t>2-16-00-00-007604</t>
  </si>
  <si>
    <t>2-16-00-00-007605</t>
  </si>
  <si>
    <t>Системный блок Onbqo</t>
  </si>
  <si>
    <t>2-16-00-00-007692</t>
  </si>
  <si>
    <t>2-16-00-00-007693</t>
  </si>
  <si>
    <t>2-16-00-00-007694</t>
  </si>
  <si>
    <t>Системный блок Velton S775 Dual-Core</t>
  </si>
  <si>
    <t>2-16-00-00-007717</t>
  </si>
  <si>
    <t>Системный блок Е5800/2G/500 GB/ GeForce GT520 1024Mb/Win 7</t>
  </si>
  <si>
    <t>2-16-00-00-007735</t>
  </si>
  <si>
    <t>2-16-00-00-007736</t>
  </si>
  <si>
    <t>2-16-00-00-007737</t>
  </si>
  <si>
    <t>сканер PR Lighting</t>
  </si>
  <si>
    <t>2-16-00-00-007819</t>
  </si>
  <si>
    <t>Сканер.Гимназия-интернат.</t>
  </si>
  <si>
    <t>2-16-00-00-007828</t>
  </si>
  <si>
    <t>Спутниковая станция.   Озерновская шк№47</t>
  </si>
  <si>
    <t>2-16-00-00-007889</t>
  </si>
  <si>
    <t>Фотокамера Canon 1100D зеркальная 18-55мм DC III (12.2 MPx2.7LCD?SDHC, Кроп 1,6,</t>
  </si>
  <si>
    <t>2-16-00-00-009729</t>
  </si>
  <si>
    <t>Бассейн сухой разбор. 8 граней D-200 см H- 50 см</t>
  </si>
  <si>
    <t>2-16-00-00-000194</t>
  </si>
  <si>
    <t>Бревно гимнастическое, тренировочное 5м</t>
  </si>
  <si>
    <t>2-16-00-00-000431</t>
  </si>
  <si>
    <t>2-16-00-00-000434</t>
  </si>
  <si>
    <t>Камера морозильная  Бирюса.   Озерновская шк№47</t>
  </si>
  <si>
    <t>2-16-00-00-002473</t>
  </si>
  <si>
    <t>Комплект запасных частей для конструктора LEGO</t>
  </si>
  <si>
    <t>2-16-00-00-002780</t>
  </si>
  <si>
    <t>Комплект мебели для каб. технолог</t>
  </si>
  <si>
    <t>2-16-00-00-002882</t>
  </si>
  <si>
    <t>Лего 31313 - Mindstorms EV3 (NTX 3.0)</t>
  </si>
  <si>
    <t>2-16-00-00-004429</t>
  </si>
  <si>
    <t>2-16-00-00-004430</t>
  </si>
  <si>
    <t>2-16-00-00-004431</t>
  </si>
  <si>
    <t>2-16-00-00-004432</t>
  </si>
  <si>
    <t>Мармит "Белла-Нота-2005"</t>
  </si>
  <si>
    <t>2-16-00-00-004675</t>
  </si>
  <si>
    <t>Машина поломоечная Lavor Pro Sprinter</t>
  </si>
  <si>
    <t>2-16-00-00-004749</t>
  </si>
  <si>
    <t>Набор демонстрационный "Вращательное движение"</t>
  </si>
  <si>
    <t>2-16-00-00-005845</t>
  </si>
  <si>
    <t>Набор демонстрационный "Газовые законы и свойства насыщенных паров"</t>
  </si>
  <si>
    <t>2-16-00-00-005846</t>
  </si>
  <si>
    <t>2-16-00-00-005847</t>
  </si>
  <si>
    <t>Набор демонстрационный "Звуковые волны"</t>
  </si>
  <si>
    <t>2-16-00-00-005848</t>
  </si>
  <si>
    <t>Набор демонстрационный "Механика"</t>
  </si>
  <si>
    <t>2-16-00-00-005849</t>
  </si>
  <si>
    <t>Набор демонстрационный "Тепловые явления"</t>
  </si>
  <si>
    <t>2-16-00-00-005850</t>
  </si>
  <si>
    <t>Набор демонстрационный. "Геометрич.оптика"</t>
  </si>
  <si>
    <t>2-16-00-00-005852</t>
  </si>
  <si>
    <t>Набор демонстрационный. "Тепловые явления"</t>
  </si>
  <si>
    <t>2-16-00-00-005853</t>
  </si>
  <si>
    <t>Набор демонстрационный. "Электричество-2"</t>
  </si>
  <si>
    <t>2-16-00-00-005855</t>
  </si>
  <si>
    <t>Набор демонстрационный. "Электричество-3"</t>
  </si>
  <si>
    <t>2-16-00-00-005856</t>
  </si>
  <si>
    <t>Набор демонстрационный. "Электричество"</t>
  </si>
  <si>
    <t>2-16-00-00-005854</t>
  </si>
  <si>
    <t>Набор демонстрационный."Волновая оптика"</t>
  </si>
  <si>
    <t>2-16-00-00-005857</t>
  </si>
  <si>
    <t>Набор средний ресурсный LEGO</t>
  </si>
  <si>
    <t>2-16-00-00-005942</t>
  </si>
  <si>
    <t>Овощерезка Гамма - 5А</t>
  </si>
  <si>
    <t>2-16-00-00-006301</t>
  </si>
  <si>
    <t>Плита электрическая ПЭ-0,48М</t>
  </si>
  <si>
    <t>2-16-00-00-006626</t>
  </si>
  <si>
    <t>2-16-00-00-006627</t>
  </si>
  <si>
    <t>Посудомоечная машина МПФ-30-01</t>
  </si>
  <si>
    <t>2-16-00-00-006678</t>
  </si>
  <si>
    <t>СИТ-таблица.   Озерновская шк№47</t>
  </si>
  <si>
    <t>2-16-00-00-007758</t>
  </si>
  <si>
    <t>СИТ-таблица.  Озерновская шк№47</t>
  </si>
  <si>
    <t>2-16-00-00-007759</t>
  </si>
  <si>
    <t>Сковорода электрическая СЭЧ 0,25</t>
  </si>
  <si>
    <t>2-16-00-00-007850</t>
  </si>
  <si>
    <t>Спорткомплекс многофункц. AGS 3000.Гимн.</t>
  </si>
  <si>
    <t>2-16-00-00-007888</t>
  </si>
  <si>
    <t>Стеллаж кухонный</t>
  </si>
  <si>
    <t>2-16-00-00-008097</t>
  </si>
  <si>
    <t>2-16-00-00-008098</t>
  </si>
  <si>
    <t>Стол переговоров (груша)</t>
  </si>
  <si>
    <t>2-16-00-00-008640</t>
  </si>
  <si>
    <t>Тепловая завеса</t>
  </si>
  <si>
    <t>2-16-00-00-009369</t>
  </si>
  <si>
    <t>2-16-00-00-009370</t>
  </si>
  <si>
    <t>Тренажер сердечно- легочной и мозговой реанимации Т12"Максим Ш-01"</t>
  </si>
  <si>
    <t>2-16-00-00-009414</t>
  </si>
  <si>
    <t>Холодильник "Бирюса 10"</t>
  </si>
  <si>
    <t>2-16-00-00-009788</t>
  </si>
  <si>
    <t>Холодильник "Бирюса 130 RS"</t>
  </si>
  <si>
    <t>2-16-00-00-009790</t>
  </si>
  <si>
    <t>Холодильник Бирюса 8 EK-1</t>
  </si>
  <si>
    <t>2-16-00-00-009858</t>
  </si>
  <si>
    <t>Холодильник Бирюса 8 Е</t>
  </si>
  <si>
    <t>2-16-00-00-009859</t>
  </si>
  <si>
    <t>Холодильник Бирюса-145.Гимназия-интернат</t>
  </si>
  <si>
    <t>2-16-00-00-009871</t>
  </si>
  <si>
    <t>Холодильник Бирюса-22.Гимназия-интернат.</t>
  </si>
  <si>
    <t>2-16-00-00-009873</t>
  </si>
  <si>
    <t>Холодильный шкаф Полаир</t>
  </si>
  <si>
    <t>2-16-00-00-009894</t>
  </si>
  <si>
    <t>Аккустика SVEN</t>
  </si>
  <si>
    <t>2-16-00-00-000110</t>
  </si>
  <si>
    <t>2-16-00-00-000133</t>
  </si>
  <si>
    <t>Блок системный</t>
  </si>
  <si>
    <t>2-16-00-00-000276</t>
  </si>
  <si>
    <t>2-16-00-00-000277</t>
  </si>
  <si>
    <t>2-16-00-00-000439</t>
  </si>
  <si>
    <t>Весы мед.электронные ВМЭН 200-100-Д</t>
  </si>
  <si>
    <t>2-16-00-00-000697</t>
  </si>
  <si>
    <t>Видеокамера Panasonic SDR - S10</t>
  </si>
  <si>
    <t>2-16-00-00-000799</t>
  </si>
  <si>
    <t>Видеоплеер Samsung SVR -151.   Озерновская шк№47</t>
  </si>
  <si>
    <t>2-16-00-00-000840</t>
  </si>
  <si>
    <t>Винтовка</t>
  </si>
  <si>
    <t>2-16-00-00-000858</t>
  </si>
  <si>
    <t>2-16-00-00-000859</t>
  </si>
  <si>
    <t>Датчик влажности</t>
  </si>
  <si>
    <t>2-16-00-00-001105</t>
  </si>
  <si>
    <t>Датчик для регистрации артериального давления</t>
  </si>
  <si>
    <t>2-16-00-00-001106</t>
  </si>
  <si>
    <t>Датчик проводимости</t>
  </si>
  <si>
    <t>2-16-00-00-001108</t>
  </si>
  <si>
    <t>Датчик р Н</t>
  </si>
  <si>
    <t>2-16-00-00-001110</t>
  </si>
  <si>
    <t>Датчик цвета для микрокомпьютера NXT</t>
  </si>
  <si>
    <t>2-16-00-00-001111</t>
  </si>
  <si>
    <t>2-16-00-00-001112</t>
  </si>
  <si>
    <t>2-16-00-00-001113</t>
  </si>
  <si>
    <t>2-16-00-00-001132</t>
  </si>
  <si>
    <t>Динамометр ручной ДМЭР-120</t>
  </si>
  <si>
    <t>2-16-00-00-001286</t>
  </si>
  <si>
    <t>2-16-00-00-001295</t>
  </si>
  <si>
    <t>2-16-00-00-001296</t>
  </si>
  <si>
    <t>2-16-00-00-001297</t>
  </si>
  <si>
    <t>2-16-00-00-001298</t>
  </si>
  <si>
    <t>2-16-00-00-001299</t>
  </si>
  <si>
    <t>Домашний кинотеатр</t>
  </si>
  <si>
    <t>2-16-00-00-001308</t>
  </si>
  <si>
    <t>Интерактивная доска 78" ScreenMedia TRE78A</t>
  </si>
  <si>
    <t>2-16-00-00-002135</t>
  </si>
  <si>
    <t>Коммутатор D-Link DGS-1016D 10/100/1000</t>
  </si>
  <si>
    <t>2-16-00-00-002667</t>
  </si>
  <si>
    <t>Коммутатор DGS-1100-24</t>
  </si>
  <si>
    <t>2-16-00-00-002665</t>
  </si>
  <si>
    <t>2-16-00-00-002666</t>
  </si>
  <si>
    <t>Комплект монтажный для ИУ УУТЭ (МК 100\50)</t>
  </si>
  <si>
    <t>2-16-00-00-002902</t>
  </si>
  <si>
    <t>2-16-00-00-002903</t>
  </si>
  <si>
    <t>Комплект цифровых измерителей тока и напряжения</t>
  </si>
  <si>
    <t>2-16-00-00-003371</t>
  </si>
  <si>
    <t>Компьютер (Рабочая станция(системный блок Krauftway + монитор LG Flatron L 1718S</t>
  </si>
  <si>
    <t>2-16-00-00-003458</t>
  </si>
  <si>
    <t>Компьютерный блок.  Озерновская шк№47</t>
  </si>
  <si>
    <t>2-16-00-00-003575</t>
  </si>
  <si>
    <t>Магнитофон HUNDAY SPEAKER H-141</t>
  </si>
  <si>
    <t>2-16-00-00-004647</t>
  </si>
  <si>
    <t>2-16-00-00-004648</t>
  </si>
  <si>
    <t>2-16-00-00-004739</t>
  </si>
  <si>
    <t>Микроскоп "Юннат- 2 п 3"</t>
  </si>
  <si>
    <t>2-16-00-00-004966</t>
  </si>
  <si>
    <t>2-16-00-00-004967</t>
  </si>
  <si>
    <t>2-16-00-00-004968</t>
  </si>
  <si>
    <t>2-16-00-00-004969</t>
  </si>
  <si>
    <t>2-16-00-00-004970</t>
  </si>
  <si>
    <t>2-16-00-00-004971</t>
  </si>
  <si>
    <t>2-16-00-00-004972</t>
  </si>
  <si>
    <t>2-16-00-00-004973</t>
  </si>
  <si>
    <t>2-16-00-00-004974</t>
  </si>
  <si>
    <t>2-16-00-00-004975</t>
  </si>
  <si>
    <t>2-16-00-00-004976</t>
  </si>
  <si>
    <t>Микрофон</t>
  </si>
  <si>
    <t>2-16-00-00-005003</t>
  </si>
  <si>
    <t>2-16-00-00-005128</t>
  </si>
  <si>
    <t>2-16-00-00-005205</t>
  </si>
  <si>
    <t>Музыкальный центр PHILIPS AW7850Y/14</t>
  </si>
  <si>
    <t>2-16-00-00-005571</t>
  </si>
  <si>
    <t>МФУ Kyocera FS-1125 MFR</t>
  </si>
  <si>
    <t>2-16-00-00-005629</t>
  </si>
  <si>
    <t>МФУ Samsung SL-M2070</t>
  </si>
  <si>
    <t>2-16-00-00-005654</t>
  </si>
  <si>
    <t>2-16-00-00-005655</t>
  </si>
  <si>
    <t>МФУ лаз.А4 Samsung Xpress M2070</t>
  </si>
  <si>
    <t>2-16-00-00-005673</t>
  </si>
  <si>
    <t>МФУ лазерный Brother DCP-1512</t>
  </si>
  <si>
    <t>2-16-00-00-005745</t>
  </si>
  <si>
    <t>Осветитель таблиц для исследования зрения Feron CAB2</t>
  </si>
  <si>
    <t>2-16-00-00-006310</t>
  </si>
  <si>
    <t>Очки в детской оправе (ДРР 56-58)</t>
  </si>
  <si>
    <t>2-16-00-00-006320</t>
  </si>
  <si>
    <t>Пианино.   Озерновская шк№47</t>
  </si>
  <si>
    <t>2-16-00-00-006548</t>
  </si>
  <si>
    <t>2-16-00-00-006580</t>
  </si>
  <si>
    <t>Преобразователь расхода ПРЭМ-50 класс D</t>
  </si>
  <si>
    <t>2-16-00-00-006689</t>
  </si>
  <si>
    <t>2-16-00-00-006690</t>
  </si>
  <si>
    <t>Прибор для дистиляции воды</t>
  </si>
  <si>
    <t>2-16-00-00-006694</t>
  </si>
  <si>
    <t>2-16-00-00-006707</t>
  </si>
  <si>
    <t>2-16-00-00-006708</t>
  </si>
  <si>
    <t>Ростомер РМ-1</t>
  </si>
  <si>
    <t>2-16-00-00-007320</t>
  </si>
  <si>
    <t>Спирометр ССП</t>
  </si>
  <si>
    <t>2-16-00-00-007869</t>
  </si>
  <si>
    <t>Телевизор "Томсон" 14 mq</t>
  </si>
  <si>
    <t>2-16-00-00-009253</t>
  </si>
  <si>
    <t>Телевизор "Филипс"</t>
  </si>
  <si>
    <t>2-16-00-00-009254</t>
  </si>
  <si>
    <t>Телевизор Erisson 21 F</t>
  </si>
  <si>
    <t>2-16-00-00-009270</t>
  </si>
  <si>
    <t>Телевизор Supra STV-LC50T400FL</t>
  </si>
  <si>
    <t>2-16-00-00-009311</t>
  </si>
  <si>
    <t>Телевизор Томсон</t>
  </si>
  <si>
    <t>2-16-00-00-009329</t>
  </si>
  <si>
    <t>Телевизор. Vestel Гимназия-интернат.</t>
  </si>
  <si>
    <t>2-16-00-00-009334</t>
  </si>
  <si>
    <t>Телевизор.Гимназия-интернат.</t>
  </si>
  <si>
    <t>2-16-00-00-009335</t>
  </si>
  <si>
    <t>телефон Panasonik ТСО 225</t>
  </si>
  <si>
    <t>2-16-00-00-009352</t>
  </si>
  <si>
    <t>Тепловычислитель ВКТ7-04</t>
  </si>
  <si>
    <t>2-16-00-00-009373</t>
  </si>
  <si>
    <t>Факс  Рапаsoпic KX-FT902RU-B</t>
  </si>
  <si>
    <t>2-16-00-00-009633</t>
  </si>
  <si>
    <t>Фотоаппарат цифровой Sony - HX300</t>
  </si>
  <si>
    <t>2-16-00-00-009726</t>
  </si>
  <si>
    <t>Шкаф для ВКТ7</t>
  </si>
  <si>
    <t>2-16-00-00-010318</t>
  </si>
  <si>
    <t>Щит электрический.  Озерновская шк№47</t>
  </si>
  <si>
    <t>2-16-00-00-011262</t>
  </si>
  <si>
    <t>Эвдиометр.   Озерновская шк№47</t>
  </si>
  <si>
    <t>2-16-00-00-011265</t>
  </si>
  <si>
    <t>2-16-00-00-011272</t>
  </si>
  <si>
    <t>экран для проектора мультимедиа</t>
  </si>
  <si>
    <t>2-16-00-00-011306</t>
  </si>
  <si>
    <t>2-16-00-00-011307</t>
  </si>
  <si>
    <t>Экран для проектора настенный DMS 180</t>
  </si>
  <si>
    <t>2-16-00-00-011314</t>
  </si>
  <si>
    <t>Экран для проектора настенный Economy-P 180*180 MW 1:1</t>
  </si>
  <si>
    <t>2-16-00-00-011315</t>
  </si>
  <si>
    <t>2-16-00-00-011325</t>
  </si>
  <si>
    <t>Лодка "Уфимка 22 "</t>
  </si>
  <si>
    <t>2-16-00-00-004478</t>
  </si>
  <si>
    <t>DVD - диски. Электронное пособие по ОБЖ (1-6 класс)</t>
  </si>
  <si>
    <t>2-16-00-00-000066</t>
  </si>
  <si>
    <t>Банкетка медицинская</t>
  </si>
  <si>
    <t>2-16-00-00-000189</t>
  </si>
  <si>
    <t>Бревно гимнастическое, напольное 3м</t>
  </si>
  <si>
    <t>2-16-00-00-000430</t>
  </si>
  <si>
    <t>Велотренажер ременной, 8 уровней нагрузки IRON Master</t>
  </si>
  <si>
    <t>2-16-00-00-000604</t>
  </si>
  <si>
    <t>2-16-00-00-000605</t>
  </si>
  <si>
    <t>2-16-00-00-000606</t>
  </si>
  <si>
    <t>Витрина стеклянная</t>
  </si>
  <si>
    <t>2-16-00-00-000875</t>
  </si>
  <si>
    <t>2-16-00-00-000876</t>
  </si>
  <si>
    <t>Ворота для мини футбола(2шт)</t>
  </si>
  <si>
    <t>2-16-00-00-000970</t>
  </si>
  <si>
    <t>Гантель 20 кг</t>
  </si>
  <si>
    <t>2-16-00-00-000996</t>
  </si>
  <si>
    <t>2-16-00-00-001011</t>
  </si>
  <si>
    <t>Горка "Юность"</t>
  </si>
  <si>
    <t>2-16-00-00-001080</t>
  </si>
  <si>
    <t>Датчик пульса</t>
  </si>
  <si>
    <t>2-16-00-00-001109</t>
  </si>
  <si>
    <t>Дверь алюминиевая</t>
  </si>
  <si>
    <t>2-16-00-00-001122</t>
  </si>
  <si>
    <t>2-16-00-00-001123</t>
  </si>
  <si>
    <t>Диагностический комплекс Семаго</t>
  </si>
  <si>
    <t>2-16-00-00-001182</t>
  </si>
  <si>
    <t>Диван  "Фортуна" 15/16 к/з черн.</t>
  </si>
  <si>
    <t>2-16-00-00-001192</t>
  </si>
  <si>
    <t>2-16-00-00-001193</t>
  </si>
  <si>
    <t>2-16-00-00-001194</t>
  </si>
  <si>
    <t>2-16-00-00-001195</t>
  </si>
  <si>
    <t>Диван Фортуна</t>
  </si>
  <si>
    <t>2-16-00-00-001258</t>
  </si>
  <si>
    <t>2-16-00-00-001259</t>
  </si>
  <si>
    <t>2-16-00-00-001260</t>
  </si>
  <si>
    <t>2-16-00-00-001261</t>
  </si>
  <si>
    <t>2-16-00-00-001262</t>
  </si>
  <si>
    <t>2-16-00-00-001263</t>
  </si>
  <si>
    <t>2-16-00-00-001264</t>
  </si>
  <si>
    <t>Диск. История 5 класс (сетевая версия)</t>
  </si>
  <si>
    <t>2-16-00-00-001290</t>
  </si>
  <si>
    <t>Диск. Обществознание 8-11 класс (сетевая версия)</t>
  </si>
  <si>
    <t>2-16-00-00-001291</t>
  </si>
  <si>
    <t>Доска 3-х ств.комбин.</t>
  </si>
  <si>
    <t>2-16-00-00-001360</t>
  </si>
  <si>
    <t>2-16-00-00-001361</t>
  </si>
  <si>
    <t>Доска аудитор.ДА-32 под.</t>
  </si>
  <si>
    <t>2-16-00-00-001410</t>
  </si>
  <si>
    <t>2-16-00-00-001411</t>
  </si>
  <si>
    <t>Доска зеленая</t>
  </si>
  <si>
    <t>2-16-00-00-001473</t>
  </si>
  <si>
    <t>2-16-00-00-001527</t>
  </si>
  <si>
    <t>2-16-00-00-001529</t>
  </si>
  <si>
    <t>2-16-00-00-001531</t>
  </si>
  <si>
    <t>Доска магнитно-маркерная</t>
  </si>
  <si>
    <t>2-16-00-00-001550</t>
  </si>
  <si>
    <t>Доска меловая магнитная BOARDSYS 1500*1000*3м ТЭ-300М</t>
  </si>
  <si>
    <t>2-16-00-00-001578</t>
  </si>
  <si>
    <t>2-16-00-00-001579</t>
  </si>
  <si>
    <t>2-16-00-00-001580</t>
  </si>
  <si>
    <t>Доска настенная 3-элементная ДК 32к Габариты 3000х1000х10 мм</t>
  </si>
  <si>
    <t>2-16-00-00-001595</t>
  </si>
  <si>
    <t>2-16-00-00-001596</t>
  </si>
  <si>
    <t>2-16-00-00-001645</t>
  </si>
  <si>
    <t>2-16-00-00-001646</t>
  </si>
  <si>
    <t>2-16-00-00-001647</t>
  </si>
  <si>
    <t>2-16-00-00-001648</t>
  </si>
  <si>
    <t>2-16-00-00-001649</t>
  </si>
  <si>
    <t>2-16-00-00-001650</t>
  </si>
  <si>
    <t>2-16-00-00-001651</t>
  </si>
  <si>
    <t>2-16-00-00-001652</t>
  </si>
  <si>
    <t>2-16-00-00-001653</t>
  </si>
  <si>
    <t>2-16-00-00-001654</t>
  </si>
  <si>
    <t>Дрель Bosch GBM 6 RE</t>
  </si>
  <si>
    <t>2-16-00-00-001692</t>
  </si>
  <si>
    <t>2-16-00-00-001797</t>
  </si>
  <si>
    <t>2-16-00-00-001798</t>
  </si>
  <si>
    <t>2-16-00-00-001799</t>
  </si>
  <si>
    <t>2-16-00-00-001800</t>
  </si>
  <si>
    <t>2-16-00-00-001801</t>
  </si>
  <si>
    <t>2-16-00-00-001802</t>
  </si>
  <si>
    <t>2-16-00-00-001803</t>
  </si>
  <si>
    <t>2-16-00-00-001804</t>
  </si>
  <si>
    <t>2-16-00-00-001805</t>
  </si>
  <si>
    <t>2-16-00-00-001806</t>
  </si>
  <si>
    <t>2-16-00-00-001807</t>
  </si>
  <si>
    <t>2-16-00-00-001808</t>
  </si>
  <si>
    <t>2-16-00-00-001809</t>
  </si>
  <si>
    <t>2-16-00-00-001810</t>
  </si>
  <si>
    <t>Жалюзи (2700*2180)</t>
  </si>
  <si>
    <t>2-16-00-00-001851</t>
  </si>
  <si>
    <t>2-16-00-00-001862</t>
  </si>
  <si>
    <t>2-16-00-00-001863</t>
  </si>
  <si>
    <t>2-16-00-00-001864</t>
  </si>
  <si>
    <t>2-16-00-00-001865</t>
  </si>
  <si>
    <t>2-16-00-00-001866</t>
  </si>
  <si>
    <t>2-16-00-00-001867</t>
  </si>
  <si>
    <t>2-16-00-00-001868</t>
  </si>
  <si>
    <t>2-16-00-00-001869</t>
  </si>
  <si>
    <t>2-16-00-00-001870</t>
  </si>
  <si>
    <t>2-16-00-00-001871</t>
  </si>
  <si>
    <t>2-16-00-00-001872</t>
  </si>
  <si>
    <t>2-16-00-00-001873</t>
  </si>
  <si>
    <t>2-16-00-00-001874</t>
  </si>
  <si>
    <t>2-16-00-00-001875</t>
  </si>
  <si>
    <t>2-16-00-00-001876</t>
  </si>
  <si>
    <t>2-16-00-00-001877</t>
  </si>
  <si>
    <t>2-16-00-00-001878</t>
  </si>
  <si>
    <t>2-16-00-00-001879</t>
  </si>
  <si>
    <t>2-16-00-00-001880</t>
  </si>
  <si>
    <t>2-16-00-00-001881</t>
  </si>
  <si>
    <t>2-16-00-00-001882</t>
  </si>
  <si>
    <t>2-16-00-00-001883</t>
  </si>
  <si>
    <t>2-16-00-00-001884</t>
  </si>
  <si>
    <t>Жалюзи вертикальные (2,3* 2,15)</t>
  </si>
  <si>
    <t>2-16-00-00-001929</t>
  </si>
  <si>
    <t>2-16-00-00-001930</t>
  </si>
  <si>
    <t>2-16-00-00-001931</t>
  </si>
  <si>
    <t>2-16-00-00-001932</t>
  </si>
  <si>
    <t>2-16-00-00-001933</t>
  </si>
  <si>
    <t>2-16-00-00-001934</t>
  </si>
  <si>
    <t>2-16-00-00-001935</t>
  </si>
  <si>
    <t>2-16-00-00-001936</t>
  </si>
  <si>
    <t>2-16-00-00-001937</t>
  </si>
  <si>
    <t>2-16-00-00-001938</t>
  </si>
  <si>
    <t>2-16-00-00-001939</t>
  </si>
  <si>
    <t>2-16-00-00-001940</t>
  </si>
  <si>
    <t>2-16-00-00-001941</t>
  </si>
  <si>
    <t>2-16-00-00-001942</t>
  </si>
  <si>
    <t>Жалюзи вертикальные (2660*2400)</t>
  </si>
  <si>
    <t>2-16-00-00-001968</t>
  </si>
  <si>
    <t>Жалюзи вертикальные (3,25*2,5)</t>
  </si>
  <si>
    <t>2-16-00-00-001969</t>
  </si>
  <si>
    <t>2-16-00-00-001970</t>
  </si>
  <si>
    <t>Жалюзи вертикальные (70 кв.м)</t>
  </si>
  <si>
    <t>2-16-00-00-001971</t>
  </si>
  <si>
    <t>2-16-00-00-001972</t>
  </si>
  <si>
    <t>2-16-00-00-001973</t>
  </si>
  <si>
    <t>2-16-00-00-001974</t>
  </si>
  <si>
    <t>2-16-00-00-001975</t>
  </si>
  <si>
    <t>2-16-00-00-001976</t>
  </si>
  <si>
    <t>2-16-00-00-001977</t>
  </si>
  <si>
    <t>Жалюзи защитные</t>
  </si>
  <si>
    <t>2-16-00-00-002059</t>
  </si>
  <si>
    <t>2-16-00-00-002060</t>
  </si>
  <si>
    <t>2-16-00-00-002061</t>
  </si>
  <si>
    <t>2-16-00-00-002062</t>
  </si>
  <si>
    <t>2-16-00-00-002063</t>
  </si>
  <si>
    <t>2-16-00-00-002064</t>
  </si>
  <si>
    <t>2-16-00-00-002065</t>
  </si>
  <si>
    <t>2-16-00-00-002066</t>
  </si>
  <si>
    <t>2-16-00-00-002067</t>
  </si>
  <si>
    <t>2-16-00-00-002068</t>
  </si>
  <si>
    <t>2-16-00-00-002069</t>
  </si>
  <si>
    <t>2-16-00-00-002070</t>
  </si>
  <si>
    <t>Измеритель переменного магнитного поля</t>
  </si>
  <si>
    <t>2-16-00-00-002113</t>
  </si>
  <si>
    <t>Измеритель рН и температуры</t>
  </si>
  <si>
    <t>2-16-00-00-002114</t>
  </si>
  <si>
    <t>Измеритель электропроводности и температуры</t>
  </si>
  <si>
    <t>2-16-00-00-002115</t>
  </si>
  <si>
    <t>Измеритель электропроводности, рН и температуры</t>
  </si>
  <si>
    <t>2-16-00-00-002116</t>
  </si>
  <si>
    <t>Источник постоянного и переменного</t>
  </si>
  <si>
    <t>2-16-00-00-002173</t>
  </si>
  <si>
    <t>Камера холодильная</t>
  </si>
  <si>
    <t>2-16-00-00-002497</t>
  </si>
  <si>
    <t>Канат для перетягивания 10-12м</t>
  </si>
  <si>
    <t>2-16-00-00-002511</t>
  </si>
  <si>
    <t>2-16-00-00-002610</t>
  </si>
  <si>
    <t>Коллекция "Минералы и горные породы" (48 видов)</t>
  </si>
  <si>
    <t>2-16-00-00-002616</t>
  </si>
  <si>
    <t>2-16-00-00-002617</t>
  </si>
  <si>
    <t>Кольца гимнастические д-тр 235мм</t>
  </si>
  <si>
    <t>2-16-00-00-002630</t>
  </si>
  <si>
    <t>Комод №5 (бук)</t>
  </si>
  <si>
    <t>2-16-00-00-002671</t>
  </si>
  <si>
    <t>2-16-00-00-002672</t>
  </si>
  <si>
    <t>Комплект "Вращение".  Озерновская шк№47</t>
  </si>
  <si>
    <t>2-16-00-00-002689</t>
  </si>
  <si>
    <t>Комплект видео-пособий по Основам Военной Службы</t>
  </si>
  <si>
    <t>2-16-00-00-002708</t>
  </si>
  <si>
    <t>Комплект мебели (стол, 2 стула)</t>
  </si>
  <si>
    <t>2-16-00-00-002837</t>
  </si>
  <si>
    <t>2-16-00-00-002838</t>
  </si>
  <si>
    <t>2-16-00-00-002839</t>
  </si>
  <si>
    <t>2-16-00-00-002840</t>
  </si>
  <si>
    <t>2-16-00-00-002841</t>
  </si>
  <si>
    <t>2-16-00-00-002842</t>
  </si>
  <si>
    <t>2-16-00-00-002843</t>
  </si>
  <si>
    <t>2-16-00-00-002844</t>
  </si>
  <si>
    <t>2-16-00-00-002845</t>
  </si>
  <si>
    <t>2-16-00-00-002846</t>
  </si>
  <si>
    <t>2-16-00-00-002847</t>
  </si>
  <si>
    <t>2-16-00-00-002848</t>
  </si>
  <si>
    <t>2-16-00-00-002849</t>
  </si>
  <si>
    <t>2-16-00-00-002850</t>
  </si>
  <si>
    <t>2-16-00-00-002851</t>
  </si>
  <si>
    <t>2-16-00-00-002852</t>
  </si>
  <si>
    <t>2-16-00-00-002853</t>
  </si>
  <si>
    <t>2-16-00-00-002854</t>
  </si>
  <si>
    <t>2-16-00-00-002855</t>
  </si>
  <si>
    <t>2-16-00-00-002856</t>
  </si>
  <si>
    <t>2-16-00-00-002857</t>
  </si>
  <si>
    <t>2-16-00-00-002858</t>
  </si>
  <si>
    <t>2-16-00-00-002859</t>
  </si>
  <si>
    <t>2-16-00-00-002860</t>
  </si>
  <si>
    <t>2-16-00-00-002861</t>
  </si>
  <si>
    <t>2-16-00-00-002862</t>
  </si>
  <si>
    <t>2-16-00-00-002863</t>
  </si>
  <si>
    <t>2-16-00-00-002864</t>
  </si>
  <si>
    <t>2-16-00-00-002865</t>
  </si>
  <si>
    <t>2-16-00-00-002866</t>
  </si>
  <si>
    <t>2-16-00-00-002867</t>
  </si>
  <si>
    <t>2-16-00-00-002868</t>
  </si>
  <si>
    <t>2-16-00-00-002869</t>
  </si>
  <si>
    <t>2-16-00-00-002870</t>
  </si>
  <si>
    <t>2-16-00-00-002871</t>
  </si>
  <si>
    <t>2-16-00-00-002872</t>
  </si>
  <si>
    <t>2-16-00-00-002873</t>
  </si>
  <si>
    <t>2-16-00-00-002874</t>
  </si>
  <si>
    <t>2-16-00-00-002875</t>
  </si>
  <si>
    <t>2-16-00-00-002876</t>
  </si>
  <si>
    <t>2-16-00-00-002877</t>
  </si>
  <si>
    <t>2-16-00-00-002878</t>
  </si>
  <si>
    <t>2-16-00-00-002879</t>
  </si>
  <si>
    <t>2-16-00-00-002880</t>
  </si>
  <si>
    <t>2-16-00-00-002881</t>
  </si>
  <si>
    <t>Комплект настенных учебных карт для 10 класса (28 карт)</t>
  </si>
  <si>
    <t>2-16-00-00-002915</t>
  </si>
  <si>
    <t>Комплект настенных учебных карт для 6 класса (12 карт)</t>
  </si>
  <si>
    <t>2-16-00-00-002916</t>
  </si>
  <si>
    <t>Комплект школьной мебели (стол + 2 стула)</t>
  </si>
  <si>
    <t>2-16-00-00-003372</t>
  </si>
  <si>
    <t>2-16-00-00-003373</t>
  </si>
  <si>
    <t>2-16-00-00-003374</t>
  </si>
  <si>
    <t>2-16-00-00-003375</t>
  </si>
  <si>
    <t>2-16-00-00-003376</t>
  </si>
  <si>
    <t>2-16-00-00-003377</t>
  </si>
  <si>
    <t>2-16-00-00-003378</t>
  </si>
  <si>
    <t>2-16-00-00-003379</t>
  </si>
  <si>
    <t>2-16-00-00-003380</t>
  </si>
  <si>
    <t>2-16-00-00-003381</t>
  </si>
  <si>
    <t>2-16-00-00-003382</t>
  </si>
  <si>
    <t>2-16-00-00-003383</t>
  </si>
  <si>
    <t>2-16-00-00-003384</t>
  </si>
  <si>
    <t>Компьютерный измерительный блок</t>
  </si>
  <si>
    <t>2-16-00-00-003576</t>
  </si>
  <si>
    <t>Контейнер для спортинвентаря, дл 1100мм,ш700мм, в425мм</t>
  </si>
  <si>
    <t>2-16-00-00-003592</t>
  </si>
  <si>
    <t>Конь гимнастический</t>
  </si>
  <si>
    <t>2-16-00-00-003607</t>
  </si>
  <si>
    <t>Крепление для проектора потолочное Proffix PCM63100</t>
  </si>
  <si>
    <t>2-16-00-00-003653</t>
  </si>
  <si>
    <t>Кресло</t>
  </si>
  <si>
    <t>2-16-00-00-003661</t>
  </si>
  <si>
    <t>2-16-00-00-003662</t>
  </si>
  <si>
    <t>2-16-00-00-003663</t>
  </si>
  <si>
    <t>2-16-00-00-003664</t>
  </si>
  <si>
    <t>кресло компьют.</t>
  </si>
  <si>
    <t>2-16-00-00-003730</t>
  </si>
  <si>
    <t>Кресло офисное Фортуна к/з черн.</t>
  </si>
  <si>
    <t>2-16-00-00-003744</t>
  </si>
  <si>
    <t>кресло ученич. (актовый зал)</t>
  </si>
  <si>
    <t>2-16-00-00-004026</t>
  </si>
  <si>
    <t>2-16-00-00-004027</t>
  </si>
  <si>
    <t>2-16-00-00-004028</t>
  </si>
  <si>
    <t>2-16-00-00-004029</t>
  </si>
  <si>
    <t>2-16-00-00-004030</t>
  </si>
  <si>
    <t>2-16-00-00-004031</t>
  </si>
  <si>
    <t>2-16-00-00-004032</t>
  </si>
  <si>
    <t>2-16-00-00-004033</t>
  </si>
  <si>
    <t>2-16-00-00-004034</t>
  </si>
  <si>
    <t>2-16-00-00-004035</t>
  </si>
  <si>
    <t>2-16-00-00-004036</t>
  </si>
  <si>
    <t>2-16-00-00-004037</t>
  </si>
  <si>
    <t>2-16-00-00-004038</t>
  </si>
  <si>
    <t>2-16-00-00-004039</t>
  </si>
  <si>
    <t>2-16-00-00-004040</t>
  </si>
  <si>
    <t>2-16-00-00-004041</t>
  </si>
  <si>
    <t>2-16-00-00-004042</t>
  </si>
  <si>
    <t>Кресло ученическое "Фортуна" 5/6 к/з черн.</t>
  </si>
  <si>
    <t>2-16-00-00-004043</t>
  </si>
  <si>
    <t>2-16-00-00-004044</t>
  </si>
  <si>
    <t>Кушетка медицинская процедурная</t>
  </si>
  <si>
    <t>2-16-00-00-004382</t>
  </si>
  <si>
    <t>Кушетка медицинская смотровая</t>
  </si>
  <si>
    <t>2-16-00-00-004383</t>
  </si>
  <si>
    <t>Лыжный комплект (Лыжи, палки, креп. ботинки)</t>
  </si>
  <si>
    <t>2-16-00-00-004595</t>
  </si>
  <si>
    <t>2-16-00-00-004596</t>
  </si>
  <si>
    <t>2-16-00-00-004597</t>
  </si>
  <si>
    <t>2-16-00-00-004598</t>
  </si>
  <si>
    <t>Макет автомат Калашникова АК 74 М</t>
  </si>
  <si>
    <t>2-16-00-00-004655</t>
  </si>
  <si>
    <t>Макет автомат Калашникова АК 74М</t>
  </si>
  <si>
    <t>2-16-00-00-004656</t>
  </si>
  <si>
    <t>Мебель мягкая. Озерновс.шк.№47</t>
  </si>
  <si>
    <t>2-16-00-00-004884</t>
  </si>
  <si>
    <t>Мяч баскетбольный MOLTEN BGL</t>
  </si>
  <si>
    <t>2-16-00-00-005796</t>
  </si>
  <si>
    <t>2-16-00-00-005797</t>
  </si>
  <si>
    <t>2-16-00-00-005798</t>
  </si>
  <si>
    <t>2-16-00-00-005799</t>
  </si>
  <si>
    <t>2-16-00-00-005800</t>
  </si>
  <si>
    <t>Набор "ЕГЭ. Механика"</t>
  </si>
  <si>
    <t>2-16-00-00-005824</t>
  </si>
  <si>
    <t>Набор "ЕГЭ. Молекулярная физика и термодинамика"</t>
  </si>
  <si>
    <t>2-16-00-00-005825</t>
  </si>
  <si>
    <t>Набор "ЕГЭ. Электродинамика"</t>
  </si>
  <si>
    <t>2-16-00-00-005826</t>
  </si>
  <si>
    <t>Набор LEGO MINDSTORMS Education EV3</t>
  </si>
  <si>
    <t>2-16-00-00-005828</t>
  </si>
  <si>
    <t>2-16-00-00-005829</t>
  </si>
  <si>
    <t>2-16-00-00-005830</t>
  </si>
  <si>
    <t>2-16-00-00-005831</t>
  </si>
  <si>
    <t>Набор ЕГЭ. Оптика"</t>
  </si>
  <si>
    <t>2-16-00-00-005867</t>
  </si>
  <si>
    <t>Набор по анатомии и физиологии человека</t>
  </si>
  <si>
    <t>2-16-00-00-005927</t>
  </si>
  <si>
    <t>Набор прозрачных геометрических тел с сечениями</t>
  </si>
  <si>
    <t>2-16-00-00-005935</t>
  </si>
  <si>
    <t>Набор ресурсный LEGO MINDSTORMS Education EV3</t>
  </si>
  <si>
    <t>2-16-00-00-005938</t>
  </si>
  <si>
    <t>2-16-00-00-005941</t>
  </si>
  <si>
    <t>Нагл. пособ интерактивное Мир природы. Познавательные материалы об окружающ мире</t>
  </si>
  <si>
    <t>2-16-00-00-005955</t>
  </si>
  <si>
    <t>Нагл. пособ. Счеты математические, школьные "Юный счетовод" (1000*700 мм)</t>
  </si>
  <si>
    <t>2-16-00-00-005957</t>
  </si>
  <si>
    <t>Нагл. пособие интерактивное. Развитие речи (многопользовательская версия)</t>
  </si>
  <si>
    <t>2-16-00-00-005959</t>
  </si>
  <si>
    <t>Нагл. пособие. Открытая Биология 2.6 (сетевая версия)</t>
  </si>
  <si>
    <t>2-16-00-00-005960</t>
  </si>
  <si>
    <t>2-16-00-00-006342</t>
  </si>
  <si>
    <t>2-16-00-00-006343</t>
  </si>
  <si>
    <t>2-16-00-00-006344</t>
  </si>
  <si>
    <t>Палатка 2-х комнатная</t>
  </si>
  <si>
    <t>2-16-00-00-006351</t>
  </si>
  <si>
    <t>2-16-00-00-006360</t>
  </si>
  <si>
    <t>Панно (демонстрационное) магнитно-маркерное "Задачи на движение"</t>
  </si>
  <si>
    <t>2-16-00-00-006377</t>
  </si>
  <si>
    <t>Панно магн.-марк. для изуч. состава числ "Объект, предн для пересчет от 0 до 10;</t>
  </si>
  <si>
    <t>2-16-00-00-006379</t>
  </si>
  <si>
    <t>Парта с не регул. опорой (6 рост) бук</t>
  </si>
  <si>
    <t>2-16-00-00-006400</t>
  </si>
  <si>
    <t>2-16-00-00-006401</t>
  </si>
  <si>
    <t>2-16-00-00-006402</t>
  </si>
  <si>
    <t>2-16-00-00-006403</t>
  </si>
  <si>
    <t>2-16-00-00-006404</t>
  </si>
  <si>
    <t>2-16-00-00-006405</t>
  </si>
  <si>
    <t>2-16-00-00-006406</t>
  </si>
  <si>
    <t>2-16-00-00-006407</t>
  </si>
  <si>
    <t>2-16-00-00-006408</t>
  </si>
  <si>
    <t>2-16-00-00-006409</t>
  </si>
  <si>
    <t>2-16-00-00-006410</t>
  </si>
  <si>
    <t>2-16-00-00-006411</t>
  </si>
  <si>
    <t>2-16-00-00-006412</t>
  </si>
  <si>
    <t>2-16-00-00-006413</t>
  </si>
  <si>
    <t>2-16-00-00-006414</t>
  </si>
  <si>
    <t>2-16-00-00-006415</t>
  </si>
  <si>
    <t>2-16-00-00-006416</t>
  </si>
  <si>
    <t>2-16-00-00-006417</t>
  </si>
  <si>
    <t>2-16-00-00-006418</t>
  </si>
  <si>
    <t>2-16-00-00-006419</t>
  </si>
  <si>
    <t>2-16-00-00-006420</t>
  </si>
  <si>
    <t>2-16-00-00-006421</t>
  </si>
  <si>
    <t>2-16-00-00-006422</t>
  </si>
  <si>
    <t>2-16-00-00-006423</t>
  </si>
  <si>
    <t>2-16-00-00-006424</t>
  </si>
  <si>
    <t>2-16-00-00-006425</t>
  </si>
  <si>
    <t>2-16-00-00-006426</t>
  </si>
  <si>
    <t>2-16-00-00-006427</t>
  </si>
  <si>
    <t>2-16-00-00-006428</t>
  </si>
  <si>
    <t>2-16-00-00-006429</t>
  </si>
  <si>
    <t>2-16-00-00-006456</t>
  </si>
  <si>
    <t>Перекладина школьная, гимнастическая, универсал</t>
  </si>
  <si>
    <t>2-16-00-00-006457</t>
  </si>
  <si>
    <t>Подвесной снаряд д/гимн колец, потолочный</t>
  </si>
  <si>
    <t>2-16-00-00-006647</t>
  </si>
  <si>
    <t>Подвесной снаряд для каната на 1 снар, наст</t>
  </si>
  <si>
    <t>2-16-00-00-006648</t>
  </si>
  <si>
    <t>Полка для обуви (бук)</t>
  </si>
  <si>
    <t>2-16-00-00-006659</t>
  </si>
  <si>
    <t>Простые задачи (2 таблицы + 128 карт)</t>
  </si>
  <si>
    <t>2-16-00-00-007124</t>
  </si>
  <si>
    <t>Рабочее место</t>
  </si>
  <si>
    <t>2-16-00-00-007212</t>
  </si>
  <si>
    <t>2-16-00-00-007213</t>
  </si>
  <si>
    <t>2-16-00-00-007214</t>
  </si>
  <si>
    <t>2-16-00-00-007215</t>
  </si>
  <si>
    <t>Рабочее место (бук)</t>
  </si>
  <si>
    <t>2-16-00-00-007218</t>
  </si>
  <si>
    <t>2-16-00-00-007219</t>
  </si>
  <si>
    <t>Рабочее место 08 РМ 06 (ольха)</t>
  </si>
  <si>
    <t>2-16-00-00-007228</t>
  </si>
  <si>
    <t>Рабочее место 08 РМ 08 (ольха)</t>
  </si>
  <si>
    <t>2-16-00-00-007230</t>
  </si>
  <si>
    <t>Рабочее место 08РМ 03</t>
  </si>
  <si>
    <t>2-16-00-00-007234</t>
  </si>
  <si>
    <t>Рабочее место 08РМ 04</t>
  </si>
  <si>
    <t>2-16-00-00-007235</t>
  </si>
  <si>
    <t>Рабочее место 08РМ 07</t>
  </si>
  <si>
    <t>2-16-00-00-007236</t>
  </si>
  <si>
    <t>Рабочее место 08СР 05</t>
  </si>
  <si>
    <t>2-16-00-00-007237</t>
  </si>
  <si>
    <t>Рабочее место 12 РМ 19</t>
  </si>
  <si>
    <t>2-16-00-00-007238</t>
  </si>
  <si>
    <t>2-16-00-00-007239</t>
  </si>
  <si>
    <t>Сетка волейбольная профессиональная, "HUCK" стальной трос</t>
  </si>
  <si>
    <t>2-16-00-00-007407</t>
  </si>
  <si>
    <t>Сетка заградительная</t>
  </si>
  <si>
    <t>2-16-00-00-007414</t>
  </si>
  <si>
    <t>Сеть заградительная 1,5мм 144 м2</t>
  </si>
  <si>
    <t>2-16-00-00-007419</t>
  </si>
  <si>
    <t>Скамья многофункциональная.</t>
  </si>
  <si>
    <t>2-16-00-00-007805</t>
  </si>
  <si>
    <t>Скелет. Озерновс.шк.№47</t>
  </si>
  <si>
    <t>2-16-00-00-007841</t>
  </si>
  <si>
    <t>стенд</t>
  </si>
  <si>
    <t>2-16-00-00-008162</t>
  </si>
  <si>
    <t>2-16-00-00-008163</t>
  </si>
  <si>
    <t>2-16-00-00-008164</t>
  </si>
  <si>
    <t>Стенд "Алфавит и транскрипционные знаки" (английский язык)</t>
  </si>
  <si>
    <t>2-16-00-00-008166</t>
  </si>
  <si>
    <t>Стенд- лента "Алфавит" (английский язык)</t>
  </si>
  <si>
    <t>2-16-00-00-008187</t>
  </si>
  <si>
    <t>Стенка. Озерновс.шк.№47</t>
  </si>
  <si>
    <t>2-16-00-00-008253</t>
  </si>
  <si>
    <t>Стойка для принтера.</t>
  </si>
  <si>
    <t>2-16-00-00-008287</t>
  </si>
  <si>
    <t>Стойка под штангу</t>
  </si>
  <si>
    <t>2-16-00-00-008296</t>
  </si>
  <si>
    <t>Стойки д/дисков (блинов) 25мм, и гантелей до 200 кг</t>
  </si>
  <si>
    <t>2-16-00-00-008304</t>
  </si>
  <si>
    <t>Стол 2-тумб.</t>
  </si>
  <si>
    <t>2-16-00-00-008335</t>
  </si>
  <si>
    <t>2-16-00-00-008336</t>
  </si>
  <si>
    <t>2-16-00-00-008337</t>
  </si>
  <si>
    <t>Стол демонстрационный химический СДХ-1</t>
  </si>
  <si>
    <t>2-16-00-00-008377</t>
  </si>
  <si>
    <t>2-16-00-00-008378</t>
  </si>
  <si>
    <t>2-16-00-00-008514</t>
  </si>
  <si>
    <t>2-16-00-00-008515</t>
  </si>
  <si>
    <t>2-16-00-00-008516</t>
  </si>
  <si>
    <t>2-16-00-00-008517</t>
  </si>
  <si>
    <t>2-16-00-00-008518</t>
  </si>
  <si>
    <t>2-16-00-00-008519</t>
  </si>
  <si>
    <t>2-16-00-00-008520</t>
  </si>
  <si>
    <t>2-16-00-00-008521</t>
  </si>
  <si>
    <t>2-16-00-00-008522</t>
  </si>
  <si>
    <t>2-16-00-00-008523</t>
  </si>
  <si>
    <t>2-16-00-00-008524</t>
  </si>
  <si>
    <t>2-16-00-00-008525</t>
  </si>
  <si>
    <t>2-16-00-00-008526</t>
  </si>
  <si>
    <t>2-16-00-00-008527</t>
  </si>
  <si>
    <t>2-16-00-00-008528</t>
  </si>
  <si>
    <t>2-16-00-00-008529</t>
  </si>
  <si>
    <t>2-16-00-00-008530</t>
  </si>
  <si>
    <t>2-16-00-00-008531</t>
  </si>
  <si>
    <t>2-16-00-00-008532</t>
  </si>
  <si>
    <t>2-16-00-00-008533</t>
  </si>
  <si>
    <t>2-16-00-00-008534</t>
  </si>
  <si>
    <t>2-16-00-00-008535</t>
  </si>
  <si>
    <t>Стол компьютерный 12рм 01 (ольха)</t>
  </si>
  <si>
    <t>2-16-00-00-008570</t>
  </si>
  <si>
    <t>2-16-00-00-008571</t>
  </si>
  <si>
    <t>Стол компьютерный СК 26(Бук)</t>
  </si>
  <si>
    <t>2-16-00-00-008594</t>
  </si>
  <si>
    <t>Стол манипуляционный</t>
  </si>
  <si>
    <t>2-16-00-00-008610</t>
  </si>
  <si>
    <t>стол офисный</t>
  </si>
  <si>
    <t>2-16-00-00-008635</t>
  </si>
  <si>
    <t>2-16-00-00-008636</t>
  </si>
  <si>
    <t>стол писменный</t>
  </si>
  <si>
    <t>2-16-00-00-008641</t>
  </si>
  <si>
    <t>2-16-00-00-008663</t>
  </si>
  <si>
    <t>Стол препарат.</t>
  </si>
  <si>
    <t>2-16-00-00-008712</t>
  </si>
  <si>
    <t>2-16-00-00-008713</t>
  </si>
  <si>
    <t>2-16-00-00-008714</t>
  </si>
  <si>
    <t>Стол приставной (бук)</t>
  </si>
  <si>
    <t>2-16-00-00-008718</t>
  </si>
  <si>
    <t>2-16-00-00-008719</t>
  </si>
  <si>
    <t>2-16-00-00-008771</t>
  </si>
  <si>
    <t>2-16-00-00-008772</t>
  </si>
  <si>
    <t>Стол рабочий (бук)</t>
  </si>
  <si>
    <t>2-16-00-00-008776</t>
  </si>
  <si>
    <t>2-16-00-00-008777</t>
  </si>
  <si>
    <t>2-16-00-00-008797</t>
  </si>
  <si>
    <t>2-16-00-00-008798</t>
  </si>
  <si>
    <t>2-16-00-00-008799</t>
  </si>
  <si>
    <t>Стол теннисный /10 складной, на своем основании</t>
  </si>
  <si>
    <t>2-16-00-00-008879</t>
  </si>
  <si>
    <t>Стол теннисный на колёсах синий STARTLINE</t>
  </si>
  <si>
    <t>2-16-00-00-008881</t>
  </si>
  <si>
    <t>Стол. Озерновс.шк.№47</t>
  </si>
  <si>
    <t>2-16-00-00-009085</t>
  </si>
  <si>
    <t>Столик медицинский инструментальный</t>
  </si>
  <si>
    <t>2-16-00-00-009108</t>
  </si>
  <si>
    <t>2-16-00-00-009109</t>
  </si>
  <si>
    <t>Столик медицинский СИП1-01 (Стекл.+Нерж.+Ящик) на неподвижных опорах</t>
  </si>
  <si>
    <t>2-16-00-00-009111</t>
  </si>
  <si>
    <t>Столик подъемный</t>
  </si>
  <si>
    <t>2-16-00-00-009113</t>
  </si>
  <si>
    <t>Таблица Физика 7 класс</t>
  </si>
  <si>
    <t>2-16-00-00-009182</t>
  </si>
  <si>
    <t>Таблицы по англ. языку "Карты и символика англояз стран</t>
  </si>
  <si>
    <t>2-16-00-00-009207</t>
  </si>
  <si>
    <t>Таблицы по англ. языку для младшей школы (Логинова)</t>
  </si>
  <si>
    <t>2-16-00-00-009208</t>
  </si>
  <si>
    <t>Таблицы Физика 8 класс</t>
  </si>
  <si>
    <t>2-16-00-00-009213</t>
  </si>
  <si>
    <t>Таблицы Физика 9 класс</t>
  </si>
  <si>
    <t>2-16-00-00-009214</t>
  </si>
  <si>
    <t>Тележка д/перевозки матов</t>
  </si>
  <si>
    <t>2-16-00-00-009343</t>
  </si>
  <si>
    <t>Теллурий (Модель Солнце-Земля-Луна)</t>
  </si>
  <si>
    <t>2-16-00-00-009356</t>
  </si>
  <si>
    <t>2-16-00-00-009357</t>
  </si>
  <si>
    <t>Торс человека (разборная модель) (43*67*14 см /2,48 кг)</t>
  </si>
  <si>
    <t>2-16-00-00-009387</t>
  </si>
  <si>
    <t>Транспортер, тележка д/перевозки брусьев</t>
  </si>
  <si>
    <t>2-16-00-00-009395</t>
  </si>
  <si>
    <t>Тренажер</t>
  </si>
  <si>
    <t>2-16-00-00-009399</t>
  </si>
  <si>
    <t>Тренажер скамья универс, 150*240*450мм</t>
  </si>
  <si>
    <t>2-16-00-00-009417</t>
  </si>
  <si>
    <t>2-16-00-00-009418</t>
  </si>
  <si>
    <t>2-16-00-00-009419</t>
  </si>
  <si>
    <t>2-16-00-00-009420</t>
  </si>
  <si>
    <t>2-16-00-00-009421</t>
  </si>
  <si>
    <t>тумба</t>
  </si>
  <si>
    <t>2-16-00-00-009445</t>
  </si>
  <si>
    <t>2-16-00-00-009480</t>
  </si>
  <si>
    <t>УШМ 9554 HN</t>
  </si>
  <si>
    <t>2-16-00-00-009626</t>
  </si>
  <si>
    <t>Холодильник.   Озерновская шк№47</t>
  </si>
  <si>
    <t>2-16-00-00-009886</t>
  </si>
  <si>
    <t>Шест для лазания 5м, металл</t>
  </si>
  <si>
    <t>2-16-00-00-009982</t>
  </si>
  <si>
    <t>2-16-00-00-009991</t>
  </si>
  <si>
    <t>2-16-00-00-010020</t>
  </si>
  <si>
    <t>2-16-00-00-010021</t>
  </si>
  <si>
    <t>2-16-00-00-010022</t>
  </si>
  <si>
    <t>2-16-00-00-010023</t>
  </si>
  <si>
    <t>2-16-00-00-010024</t>
  </si>
  <si>
    <t>2-16-00-00-010025</t>
  </si>
  <si>
    <t>2-16-00-00-010026</t>
  </si>
  <si>
    <t>2-16-00-00-010027</t>
  </si>
  <si>
    <t>2-16-00-00-010028</t>
  </si>
  <si>
    <t>2-16-00-00-010029</t>
  </si>
  <si>
    <t>2-16-00-00-010030</t>
  </si>
  <si>
    <t>2-16-00-00-010031</t>
  </si>
  <si>
    <t>2-16-00-00-010032</t>
  </si>
  <si>
    <t>2-16-00-00-010033</t>
  </si>
  <si>
    <t>2-16-00-00-010034</t>
  </si>
  <si>
    <t>2-16-00-00-010035</t>
  </si>
  <si>
    <t>2-16-00-00-010036</t>
  </si>
  <si>
    <t>2-16-00-00-010037</t>
  </si>
  <si>
    <t>2-16-00-00-010038</t>
  </si>
  <si>
    <t>Шкаф 12 ШК 12 ольха</t>
  </si>
  <si>
    <t>2-16-00-00-010194</t>
  </si>
  <si>
    <t>2-16-00-00-010195</t>
  </si>
  <si>
    <t>2-16-00-00-010196</t>
  </si>
  <si>
    <t>2-16-00-00-010197</t>
  </si>
  <si>
    <t>2-16-00-00-010198</t>
  </si>
  <si>
    <t>2-16-00-00-010199</t>
  </si>
  <si>
    <t>Шкаф 12 ШК 2001 бук</t>
  </si>
  <si>
    <t>2-16-00-00-010200</t>
  </si>
  <si>
    <t>2-16-00-00-010201</t>
  </si>
  <si>
    <t>2-16-00-00-010202</t>
  </si>
  <si>
    <t>2-16-00-00-010203</t>
  </si>
  <si>
    <t>2-16-00-00-010204</t>
  </si>
  <si>
    <t>2-16-00-00-010205</t>
  </si>
  <si>
    <t>2-16-00-00-010206</t>
  </si>
  <si>
    <t>2-16-00-00-010207</t>
  </si>
  <si>
    <t>2-16-00-00-010208</t>
  </si>
  <si>
    <t>2-16-00-00-010209</t>
  </si>
  <si>
    <t>2-16-00-00-010210</t>
  </si>
  <si>
    <t>2-16-00-00-010211</t>
  </si>
  <si>
    <t>2-16-00-00-010226</t>
  </si>
  <si>
    <t>2-16-00-00-010227</t>
  </si>
  <si>
    <t>2-16-00-00-010275</t>
  </si>
  <si>
    <t>Шкаф вытяжной. Озерновс.шк.№47</t>
  </si>
  <si>
    <t>2-16-00-00-010293</t>
  </si>
  <si>
    <t>Шкаф для документов OF 11 C</t>
  </si>
  <si>
    <t>2-16-00-00-010339</t>
  </si>
  <si>
    <t>2-16-00-00-010340</t>
  </si>
  <si>
    <t>2-16-00-00-010341</t>
  </si>
  <si>
    <t>2-16-00-00-010716</t>
  </si>
  <si>
    <t>2-16-00-00-010717</t>
  </si>
  <si>
    <t>2-16-00-00-010718</t>
  </si>
  <si>
    <t>2-16-00-00-010719</t>
  </si>
  <si>
    <t>2-16-00-00-010720</t>
  </si>
  <si>
    <t>2-16-00-00-010721</t>
  </si>
  <si>
    <t>2-16-00-00-010722</t>
  </si>
  <si>
    <t>Шкаф книжный (бук)</t>
  </si>
  <si>
    <t>2-16-00-00-010738</t>
  </si>
  <si>
    <t>2-16-00-00-010739</t>
  </si>
  <si>
    <t>2-16-00-00-010740</t>
  </si>
  <si>
    <t>2-16-00-00-010741</t>
  </si>
  <si>
    <t>2-16-00-00-010742</t>
  </si>
  <si>
    <t>2-16-00-00-010743</t>
  </si>
  <si>
    <t>Шкаф книжный 08 шк 04 ольха</t>
  </si>
  <si>
    <t>2-16-00-00-010799</t>
  </si>
  <si>
    <t>2-16-00-00-010800</t>
  </si>
  <si>
    <t>2-16-00-00-010801</t>
  </si>
  <si>
    <t>Шкаф книжный 12 ШК 13</t>
  </si>
  <si>
    <t>2-16-00-00-010809</t>
  </si>
  <si>
    <t>2-16-00-00-010810</t>
  </si>
  <si>
    <t>Шкаф пожарный ШПК-315 (двухдверный)</t>
  </si>
  <si>
    <t>2-16-00-00-010987</t>
  </si>
  <si>
    <t>2-16-00-00-010988</t>
  </si>
  <si>
    <t>2-16-00-00-010989</t>
  </si>
  <si>
    <t>2-16-00-00-010990</t>
  </si>
  <si>
    <t>Шкаф ШМС -2 (2 створч) стекло+металл</t>
  </si>
  <si>
    <t>2-16-00-00-011125</t>
  </si>
  <si>
    <t>шкаф ШПК -315</t>
  </si>
  <si>
    <t>2-16-00-00-011129</t>
  </si>
  <si>
    <t>2-16-00-00-011130</t>
  </si>
  <si>
    <t>2-16-00-00-011131</t>
  </si>
  <si>
    <t>шкаф ШПК-315</t>
  </si>
  <si>
    <t>2-16-00-00-011132</t>
  </si>
  <si>
    <t>Шкаф. Озерновс.шк.№47</t>
  </si>
  <si>
    <t>2-16-00-00-011136</t>
  </si>
  <si>
    <t>Штанга 132,5</t>
  </si>
  <si>
    <t>2-16-00-00-011208</t>
  </si>
  <si>
    <t>Щит Б/Б игров. 180*105 Оргстекло</t>
  </si>
  <si>
    <t>2-16-00-00-011229</t>
  </si>
  <si>
    <t>2-16-00-00-011230</t>
  </si>
  <si>
    <t>Электрометр с принадлеж.</t>
  </si>
  <si>
    <t>2-16-00-00-011398</t>
  </si>
  <si>
    <t>Электромясорубка</t>
  </si>
  <si>
    <t>2-16-00-00-011400</t>
  </si>
  <si>
    <t>ПО Microsoft Win SL 8 Russian OLP NL AcademicEdition</t>
  </si>
  <si>
    <t>2-16-00-00-006643</t>
  </si>
  <si>
    <t>2-16-00-00-006644</t>
  </si>
  <si>
    <t>ПО Office ProPlus 2013 RUS OLP NL Acdmc</t>
  </si>
  <si>
    <t>2-16-00-00-006645</t>
  </si>
  <si>
    <t>2-16-00-00-006646</t>
  </si>
  <si>
    <t>Автомобиль ГАЗ 3102,легковой седан, ХТН31020021109463,2002 г.</t>
  </si>
  <si>
    <t>2-18-00-00-000209</t>
  </si>
  <si>
    <t>МФУ Xerox B205</t>
  </si>
  <si>
    <t>2-20-00-00-001188</t>
  </si>
  <si>
    <t>Пылесос samsung sc4140</t>
  </si>
  <si>
    <t>2-20-00-00-001189</t>
  </si>
  <si>
    <t>Машина протирочно-резательная</t>
  </si>
  <si>
    <t>2-20-00-00-001191</t>
  </si>
  <si>
    <t>Мяч футзальный 5 шт.</t>
  </si>
  <si>
    <t>2-20-00-00-001192</t>
  </si>
  <si>
    <t>Тепловая электрическая пушка</t>
  </si>
  <si>
    <t>2-20-00-00-001190</t>
  </si>
  <si>
    <t>Набор LEGO, Лего-9689</t>
  </si>
  <si>
    <t>2-20-00-00-001203</t>
  </si>
  <si>
    <t>2-20-00-00-001204</t>
  </si>
  <si>
    <t xml:space="preserve">Мяч волейбольный "MIKASA MVA200" </t>
  </si>
  <si>
    <t>2-20-00-00-001193</t>
  </si>
  <si>
    <t>Тумба подкатная с 3мя ящиками</t>
  </si>
  <si>
    <t>2-20-00-00-001194</t>
  </si>
  <si>
    <t>2-20-00-00-001195</t>
  </si>
  <si>
    <t>2-20-00-00-001196</t>
  </si>
  <si>
    <t>Кресло 442 экокожа</t>
  </si>
  <si>
    <t>2-20-00-00-001197</t>
  </si>
  <si>
    <t>Секция стульев 10 шт.</t>
  </si>
  <si>
    <t>2-20-00-00-001198</t>
  </si>
  <si>
    <t>Секция стульев 20 шт.</t>
  </si>
  <si>
    <t>2-20-00-00-001199</t>
  </si>
  <si>
    <t>Экран с электроприводом</t>
  </si>
  <si>
    <t>2-20-00-00-001200</t>
  </si>
  <si>
    <t>Кресло Фортуна 2 шт.</t>
  </si>
  <si>
    <t>2-20-00-00-001201</t>
  </si>
  <si>
    <t>Ресурсный набор EV3 LEGO</t>
  </si>
  <si>
    <t>2-20-00-00-001202</t>
  </si>
  <si>
    <t>2-20-00-00-001205</t>
  </si>
  <si>
    <t>2-20-00-00-001206</t>
  </si>
  <si>
    <t>2-20-00-00-001207</t>
  </si>
  <si>
    <t>2-20-00-00-001208</t>
  </si>
  <si>
    <t>2-20-00-00-001209</t>
  </si>
  <si>
    <t>2-20-00-00-001210</t>
  </si>
  <si>
    <t>Комплект полей СТАРТ-МАСОР2020</t>
  </si>
  <si>
    <t>2-20-00-00-001211</t>
  </si>
  <si>
    <t>Контейнер пластиковый 1100 л., цвет зеленый</t>
  </si>
  <si>
    <t>2-20-00-00-001212</t>
  </si>
  <si>
    <t>Стул "Венеция" 24 шт</t>
  </si>
  <si>
    <t>2-17-00-00-000845</t>
  </si>
  <si>
    <t>Стол прямоугольный обеденный  4 шт</t>
  </si>
  <si>
    <t>2-17-00-00-000846</t>
  </si>
  <si>
    <t>Стол ученический 2 х местный регулируемый 4-6 рост 6 шт</t>
  </si>
  <si>
    <t>2-17-00-00-000847</t>
  </si>
  <si>
    <t>Стул ученический 2 х местный регулируемый  фанера 4-6 рост  20 шт</t>
  </si>
  <si>
    <t>2-17-00-00-000848</t>
  </si>
  <si>
    <t xml:space="preserve">Проектор BENQ VS527 DLP/800*600/3300CANS </t>
  </si>
  <si>
    <t>2-17-00-00-000849</t>
  </si>
  <si>
    <t>МФУ НЗ Pro 200M225rdn CF486A A4 лазерный принтер/копир/сканер/факс,600*600 dpi.25стр/м,дуплекс</t>
  </si>
  <si>
    <t>2-17-00-00-000850</t>
  </si>
  <si>
    <t>Системный блок AMD Sock FM2 A4 X2-6300/мат плата SocFM2+AMD A68</t>
  </si>
  <si>
    <t>2-17-00-00-000851</t>
  </si>
  <si>
    <t xml:space="preserve">Брусья гимнастич разновысокие  женские </t>
  </si>
  <si>
    <t>2-17-00-00-000327</t>
  </si>
  <si>
    <t>Ванна 3-х секционная нерж. для мытья посуда</t>
  </si>
  <si>
    <t>2-17-00-00-000328</t>
  </si>
  <si>
    <t>Стул Венеция 3(М) белый 6 шт</t>
  </si>
  <si>
    <t>2-17-00-00-000330</t>
  </si>
  <si>
    <t>Кресло Форум,газлифт вес 7,5 кг ткань черная 20 шт</t>
  </si>
  <si>
    <t>2-17-00-00-000331</t>
  </si>
  <si>
    <t>Шкаф широкий полуоткрытый 854*450*2010 2 шт</t>
  </si>
  <si>
    <t>2-17-00-00-000335</t>
  </si>
  <si>
    <t>Стол учителя,меламин,кант (1150*630*760) 4 шт</t>
  </si>
  <si>
    <t>2-17-00-00-000333</t>
  </si>
  <si>
    <t>Стул персона 2 кожзам черный 4 шт</t>
  </si>
  <si>
    <t>2-17-00-00-000336</t>
  </si>
  <si>
    <t>Сетка волейбольная с тросом,нит 2.2.мм.</t>
  </si>
  <si>
    <t>2-17-00-00-000339</t>
  </si>
  <si>
    <t>Турник-брусья с креплением на стену  4 шт</t>
  </si>
  <si>
    <t>2-17-00-00-000340</t>
  </si>
  <si>
    <t>Турник навесной на гимн стенку,металл 2 шт</t>
  </si>
  <si>
    <t>2-17-00-00-000341</t>
  </si>
  <si>
    <t>Мат гимнастический 200*100*10 10 шт</t>
  </si>
  <si>
    <t>2-17-00-00-000342</t>
  </si>
  <si>
    <t>2-17-00-00-000343</t>
  </si>
  <si>
    <t>Степ-платформа 3-х уровневая 20 шт</t>
  </si>
  <si>
    <t>2-17-00-00-000347</t>
  </si>
  <si>
    <t>Коврик для йоги и фитнеса 20 шт</t>
  </si>
  <si>
    <t>2-17-00-00-000348</t>
  </si>
  <si>
    <t>Канат для лазания 5 м  d 30 мм</t>
  </si>
  <si>
    <t>2-17-00-00-000353</t>
  </si>
  <si>
    <t>2-17-00-00-000356</t>
  </si>
  <si>
    <t>3D принтер Anycubic 4 MAХ</t>
  </si>
  <si>
    <t>2-19-00-00-000557</t>
  </si>
  <si>
    <t>2-19-00-00-000558</t>
  </si>
  <si>
    <t xml:space="preserve">Сплит-система SAKATA </t>
  </si>
  <si>
    <t>2-19-00-00-000559</t>
  </si>
  <si>
    <t>лотки сортировочные - 12 лотков (Lego  45499)</t>
  </si>
  <si>
    <t>2-19-00-00-000560</t>
  </si>
  <si>
    <t>Датчик цвета EV3 (Lego 45506)</t>
  </si>
  <si>
    <t>2-19-00-00-000561</t>
  </si>
  <si>
    <t>набор базовый Mindstorms EV3+зарядное устройство в подарок (Lego 45544)</t>
  </si>
  <si>
    <t>2-19-00-00-000562</t>
  </si>
  <si>
    <t>Робототехнический конструктор Робоняша</t>
  </si>
  <si>
    <t>2-19-00-00-000563</t>
  </si>
  <si>
    <t>Фибероптический модуль "Солнышко"</t>
  </si>
  <si>
    <t>2-18-00-00-002523</t>
  </si>
  <si>
    <t xml:space="preserve">Ноутбук Asus 15.6 Black </t>
  </si>
  <si>
    <t>2-19-00-00-000174</t>
  </si>
  <si>
    <t xml:space="preserve">Проектор INFOCUS IN114 xv </t>
  </si>
  <si>
    <t>2-19-00-00-000175</t>
  </si>
  <si>
    <t xml:space="preserve">Проектор INFOCUS IN114xv </t>
  </si>
  <si>
    <t>2-19-00-00-000176</t>
  </si>
  <si>
    <t>2-19-00-00-000177</t>
  </si>
  <si>
    <t>Стенд1350/3260 (художественное оформление)</t>
  </si>
  <si>
    <t>2-20-00-00-000756</t>
  </si>
  <si>
    <t>Рециркулятор РБ-06-Я-ФП</t>
  </si>
  <si>
    <t>2-20-00-00-000757</t>
  </si>
  <si>
    <t>Рециркулятор РБ-07-Я-ФП</t>
  </si>
  <si>
    <t>2-20-00-00-000758</t>
  </si>
  <si>
    <t>2-20-00-00-000759</t>
  </si>
  <si>
    <t>2-20-00-00-000760</t>
  </si>
  <si>
    <t>2-20-00-00-000761</t>
  </si>
  <si>
    <t>МФУ  Lexmark MB 2236 adw</t>
  </si>
  <si>
    <t>2-20-00-00-000815</t>
  </si>
  <si>
    <t>2-20-00-00-000814</t>
  </si>
  <si>
    <t>Ванна 2-х секционная ВСМ 2/530</t>
  </si>
  <si>
    <t>2-16-00-00-000451</t>
  </si>
  <si>
    <t>Весы  SW-10</t>
  </si>
  <si>
    <t>2-16-00-00-000692</t>
  </si>
  <si>
    <t>Видеокамера 2Mpx SOWA S223-2P(матрица IMX323 Sony1/2.8</t>
  </si>
  <si>
    <t>2-20-00-00-000150</t>
  </si>
  <si>
    <t>Видеопроектор LCD</t>
  </si>
  <si>
    <t>2-16-00-00-000850</t>
  </si>
  <si>
    <t>Видеорегистратор мультигибридный 16 канальный Polyvision PVDR A1-16М2</t>
  </si>
  <si>
    <t>2-20-00-00-000155</t>
  </si>
  <si>
    <t>Водонагреватель POLARIS P 100V /100л/</t>
  </si>
  <si>
    <t>2-16-00-00-000917</t>
  </si>
  <si>
    <t>Вывеска учрежденческая ( 50*70 ) (пластик ПВХ 5 мм пленка RACAL  профиль  NILSON</t>
  </si>
  <si>
    <t>2-16-00-00-000980</t>
  </si>
  <si>
    <t>Детский спортивный комплекс</t>
  </si>
  <si>
    <t>2-16-00-00-001178</t>
  </si>
  <si>
    <t>Диван  (Плотбище шк№9)</t>
  </si>
  <si>
    <t>2-16-00-00-001196</t>
  </si>
  <si>
    <t>Доска 1-х эл ДН флам. 1000*1500 мм</t>
  </si>
  <si>
    <t>2-16-00-00-001357</t>
  </si>
  <si>
    <t>Доска 3-х элемент. комб. Маковская шк</t>
  </si>
  <si>
    <t>2-16-00-00-001375</t>
  </si>
  <si>
    <t>Доска 3-х элемент. магнитно меловая 2000-750</t>
  </si>
  <si>
    <t>2-20-00-00-000161</t>
  </si>
  <si>
    <t>Доска аудиторная 3-элементная размер1012*3412 комб.</t>
  </si>
  <si>
    <t>2-16-00-00-001451</t>
  </si>
  <si>
    <t>Доска интерактивная IQDoard PS S082 (82 дюйма)</t>
  </si>
  <si>
    <t>2-16-00-00-001493</t>
  </si>
  <si>
    <t>Доска клетка, линейка Маковская шк</t>
  </si>
  <si>
    <t>2-16-00-00-001514</t>
  </si>
  <si>
    <t>2-16-00-00-001627</t>
  </si>
  <si>
    <t>2-16-00-00-001628</t>
  </si>
  <si>
    <t>Доска школьная (клетка , линейка)</t>
  </si>
  <si>
    <t>2-16-00-00-001660</t>
  </si>
  <si>
    <t>Доска школьная с двумя открываемымим сторонами</t>
  </si>
  <si>
    <t>2-16-00-00-001675</t>
  </si>
  <si>
    <t>Жесткий диск 4ТВ специализированный под видеонаблюдение</t>
  </si>
  <si>
    <t>2-20-00-00-000156</t>
  </si>
  <si>
    <t>Интерактивная приставка Powint</t>
  </si>
  <si>
    <t>2-16-00-00-002143</t>
  </si>
  <si>
    <t>Источник бесперебойного питания для камер ББП-100 ИБП 12в/10А встроенные БП</t>
  </si>
  <si>
    <t>2-20-00-00-000154</t>
  </si>
  <si>
    <t>Кабинка 3 секции (ЛДСП цвет бук)</t>
  </si>
  <si>
    <t>2-17-00-00-000990</t>
  </si>
  <si>
    <t>Кабинка для одежды 5-ти секционная</t>
  </si>
  <si>
    <t>2-16-00-00-002376</t>
  </si>
  <si>
    <t>2-16-00-00-002377</t>
  </si>
  <si>
    <t>2-16-00-00-002378</t>
  </si>
  <si>
    <t>2-16-00-00-002493</t>
  </si>
  <si>
    <t>Коллекция "Минералы и горные породы" (48 видео)</t>
  </si>
  <si>
    <t>2-16-00-00-002615</t>
  </si>
  <si>
    <t>Комбинативное наглядное пособие "Страна здоровья" предметно-английский комплекс</t>
  </si>
  <si>
    <t>2-16-00-00-002660</t>
  </si>
  <si>
    <t>Комплект муляжей позвоночные животные</t>
  </si>
  <si>
    <t>2-16-00-00-002912</t>
  </si>
  <si>
    <t>Комплект настольный развивающий</t>
  </si>
  <si>
    <t>2-16-00-00-002917</t>
  </si>
  <si>
    <t>Комплект оборудования для орг-ции доступа в интернет, на базе Mikro Tik</t>
  </si>
  <si>
    <t>2-19-00-00-000564</t>
  </si>
  <si>
    <t>Комплект серии 65 №4 (1стол+2 стула)</t>
  </si>
  <si>
    <t>2-16-00-00-002924</t>
  </si>
  <si>
    <t>Комплект ученический</t>
  </si>
  <si>
    <t>2-16-00-00-002980</t>
  </si>
  <si>
    <t>2-16-00-00-002981</t>
  </si>
  <si>
    <t>2-16-00-00-002680</t>
  </si>
  <si>
    <t>Аппарат сварочный</t>
  </si>
  <si>
    <t>2-16-00-00-000156</t>
  </si>
  <si>
    <t>Блок системный  LGA1150 Intel Pentium G3220</t>
  </si>
  <si>
    <t>2-16-00-00-000289</t>
  </si>
  <si>
    <t>Блок системный .Анциферовс.шк.№25</t>
  </si>
  <si>
    <t>2-16-00-00-000301</t>
  </si>
  <si>
    <t>Увлажнитель воздуха 8 шт</t>
  </si>
  <si>
    <t>2-18-00-00-000094</t>
  </si>
  <si>
    <t>Блок системный Sock1151 Intel Pentium/мат плата S1151/4096Mb/500Gb/DVD/ATX/450</t>
  </si>
  <si>
    <t>2-18-00-00-000097</t>
  </si>
  <si>
    <t>Комплект для занятий лыжным спортом на системе  NNN( р-р 42 2 шт.</t>
  </si>
  <si>
    <t>2-17-00-00-000276</t>
  </si>
  <si>
    <t xml:space="preserve">Комплект для занятий лыжным спортом на системе  NNN( р-р </t>
  </si>
  <si>
    <t>2-17-00-00-000277</t>
  </si>
  <si>
    <t>Кольцо баскетбольное металлический прут 7 мм 2 шт</t>
  </si>
  <si>
    <t>2-17-00-00-000278</t>
  </si>
  <si>
    <t>Машина швейная JAGUAR CINDERELLA</t>
  </si>
  <si>
    <t>2-17-00-00-000279</t>
  </si>
  <si>
    <t>Антенна. Анциферовская школа №25</t>
  </si>
  <si>
    <t>2-16-00-00-000146</t>
  </si>
  <si>
    <t>Трансформатор. Анциферовск.шк.№25</t>
  </si>
  <si>
    <t>2-16-00-00-009398</t>
  </si>
  <si>
    <t>Блок системный Intel Pentium</t>
  </si>
  <si>
    <t>2-16-00-00-000323</t>
  </si>
  <si>
    <t>ванна моечная 2х секц</t>
  </si>
  <si>
    <t>2-16-00-00-000472</t>
  </si>
  <si>
    <t>МФУ лазерное А4 Canon I-SENSYS MF3010</t>
  </si>
  <si>
    <t>2-16-00-00-005699</t>
  </si>
  <si>
    <t>МФУ лазерное А4 HP LaserJet ProM1132 RU</t>
  </si>
  <si>
    <t>2-16-00-00-005702</t>
  </si>
  <si>
    <t>Ноутбук ASUS</t>
  </si>
  <si>
    <t>2-16-00-00-006066</t>
  </si>
  <si>
    <t>ванна моечная 2х секц.</t>
  </si>
  <si>
    <t>2-16-00-00-000473</t>
  </si>
  <si>
    <t>Весы электрон.CAS SW -10</t>
  </si>
  <si>
    <t>2-16-00-00-000725</t>
  </si>
  <si>
    <t>Кинотеатр домашний  LG</t>
  </si>
  <si>
    <t>2-16-00-00-002536</t>
  </si>
  <si>
    <t>Комбайн МФУ Brother(лаз. принтер+копир.+сканер)</t>
  </si>
  <si>
    <t>2-16-00-00-002656</t>
  </si>
  <si>
    <t>Монитор  Samsung</t>
  </si>
  <si>
    <t>2-16-00-00-005146</t>
  </si>
  <si>
    <t>2-16-00-00-005340</t>
  </si>
  <si>
    <t>Монитор 21.5"Philips 223V5LSB/(00/01)&lt;Black/TN/5ms/1920*1080/10М:1/250 кд/170/16</t>
  </si>
  <si>
    <t>2-16-00-00-005355</t>
  </si>
  <si>
    <t>Станок д/обрабатывающ.Анциферовс.шк.№25</t>
  </si>
  <si>
    <t>2-16-00-00-007897</t>
  </si>
  <si>
    <t>станок деревообрабатывающий</t>
  </si>
  <si>
    <t>2-16-00-00-007900</t>
  </si>
  <si>
    <t>ноутбук Samsunq NP300E5Z S04 В950(2,1)</t>
  </si>
  <si>
    <t>2-16-00-00-006244</t>
  </si>
  <si>
    <t>принтер/сканер/копир</t>
  </si>
  <si>
    <t>2-16-00-00-006907</t>
  </si>
  <si>
    <t>проектор</t>
  </si>
  <si>
    <t>2-16-00-00-006918</t>
  </si>
  <si>
    <t>2-16-00-00-002982</t>
  </si>
  <si>
    <t>2-16-00-00-002983</t>
  </si>
  <si>
    <t>2-16-00-00-002984</t>
  </si>
  <si>
    <t>2-16-00-00-002985</t>
  </si>
  <si>
    <t>2-16-00-00-002986</t>
  </si>
  <si>
    <t>2-16-00-00-002987</t>
  </si>
  <si>
    <t>2-16-00-00-002988</t>
  </si>
  <si>
    <t>2-16-00-00-002989</t>
  </si>
  <si>
    <t>Компьютерный стол</t>
  </si>
  <si>
    <t>2-16-00-00-003578</t>
  </si>
  <si>
    <t>2-16-00-00-003579</t>
  </si>
  <si>
    <t>Компьютерный стол Рубин 42.49</t>
  </si>
  <si>
    <t>2-16-00-00-003580</t>
  </si>
  <si>
    <t>кровать дет.3х ярусная</t>
  </si>
  <si>
    <t>2-16-00-00-004187</t>
  </si>
  <si>
    <t>2-16-00-00-004188</t>
  </si>
  <si>
    <t>2-16-00-00-004189</t>
  </si>
  <si>
    <t>2-16-00-00-004190</t>
  </si>
  <si>
    <t>Ванна моечная 3-х секционная "ВМ-3 1450*530*850"</t>
  </si>
  <si>
    <t>2-16-00-00-000486</t>
  </si>
  <si>
    <t>2-16-00-00-004191</t>
  </si>
  <si>
    <t>Лазерный стрелковый тренажер</t>
  </si>
  <si>
    <t>2-16-00-00-004422</t>
  </si>
  <si>
    <t>Лестница гимнастическая металлическая р-р 270 х 82 см 3 шт</t>
  </si>
  <si>
    <t>2-19-00-00-000136</t>
  </si>
  <si>
    <t>Лестница гимнастическая металлическая р-р 270 х 83 см</t>
  </si>
  <si>
    <t>2-19-00-00-000137</t>
  </si>
  <si>
    <t>Лестница навесная</t>
  </si>
  <si>
    <t>2-16-00-00-004437</t>
  </si>
  <si>
    <t>2-16-00-00-004438</t>
  </si>
  <si>
    <t>2-16-00-00-004439</t>
  </si>
  <si>
    <t>Лыжи пластиковые спортивно-беговые 160 см ()</t>
  </si>
  <si>
    <t>2-19-00-00-000132</t>
  </si>
  <si>
    <t>Лыжи пластиковые спортивные  160 см ()</t>
  </si>
  <si>
    <t>2-19-00-00-000135</t>
  </si>
  <si>
    <t>Магнитофон СD-583</t>
  </si>
  <si>
    <t>2-16-00-00-004652</t>
  </si>
  <si>
    <t>2-16-00-00-004708</t>
  </si>
  <si>
    <t>мат гимнастический материал "Теза"</t>
  </si>
  <si>
    <t>2-16-00-00-004731</t>
  </si>
  <si>
    <t>2-16-00-00-004732</t>
  </si>
  <si>
    <t>Машина стир.с центриф. (Плотб.д/с)</t>
  </si>
  <si>
    <t>2-16-00-00-004751</t>
  </si>
  <si>
    <t>2-16-00-00-004990</t>
  </si>
  <si>
    <t>Многофункциональное лазерное устройство</t>
  </si>
  <si>
    <t>2-16-00-00-005059</t>
  </si>
  <si>
    <t>Модель "Строение Земли" (разборная)</t>
  </si>
  <si>
    <t>2-16-00-00-005081</t>
  </si>
  <si>
    <t>2-16-00-00-005183</t>
  </si>
  <si>
    <t>Монитор 17TFT Samsunq SM 71</t>
  </si>
  <si>
    <t>2-16-00-00-005192</t>
  </si>
  <si>
    <t>Монитор 19 ACER</t>
  </si>
  <si>
    <t>2-16-00-00-005210</t>
  </si>
  <si>
    <t>Монитор 21,5* Philips 22.3 V5LHSB2 1920 х1080 5ms 10M :1 D-Sub,HDMI Black</t>
  </si>
  <si>
    <t>2-20-00-00-000159</t>
  </si>
  <si>
    <t>Монитор 24 AOC M2470SWDA2 1920*1080 5ms 50M:1 D sub Black</t>
  </si>
  <si>
    <t>2-20-00-00-000157</t>
  </si>
  <si>
    <t>Монитор TFT 19 Beng</t>
  </si>
  <si>
    <t>2-16-00-00-005454</t>
  </si>
  <si>
    <t>Монитор TFT 19 LG 1942SE</t>
  </si>
  <si>
    <t>2-16-00-00-005458</t>
  </si>
  <si>
    <t>Монитор Маковская шк</t>
  </si>
  <si>
    <t>2-16-00-00-005480</t>
  </si>
  <si>
    <t>2-16-00-00-005455</t>
  </si>
  <si>
    <t>2-16-00-00-005481</t>
  </si>
  <si>
    <t xml:space="preserve">Морозильная камера БИРЮСА - 14 </t>
  </si>
  <si>
    <t>2-19-00-00-000138</t>
  </si>
  <si>
    <t>Морозильная камера Бирюса -145С</t>
  </si>
  <si>
    <t>2-16-00-00-005514</t>
  </si>
  <si>
    <t>Музыкальный центр LG</t>
  </si>
  <si>
    <t>2-16-00-00-005566</t>
  </si>
  <si>
    <t>МФУ Samsung SCX-3200 (азерный принтер+сканер+копир)</t>
  </si>
  <si>
    <t>2-16-00-00-005643</t>
  </si>
  <si>
    <t>МФУ Samsung SL-M2070( А4,20 стр/мин,принтер+копир+сканер,1200*1200dpi.128 МБ,10000 стр/мес.)</t>
  </si>
  <si>
    <t>2-17-00-00-000988</t>
  </si>
  <si>
    <t>МФУ А4 Samsung Xpress M2070 21</t>
  </si>
  <si>
    <t>2-17-00-00-000107</t>
  </si>
  <si>
    <t>МФУ лазерное А4 Canon I-SENSYS MF 4410 &lt;600*600dpi/23стр/мин/лоток 250л./64mb/ЖК</t>
  </si>
  <si>
    <t>2-16-00-00-005696</t>
  </si>
  <si>
    <t>2-16-00-00-005697</t>
  </si>
  <si>
    <t>Натяж.спас.пол.</t>
  </si>
  <si>
    <t>2-16-00-00-006005</t>
  </si>
  <si>
    <t>2-16-00-00-006006</t>
  </si>
  <si>
    <t>Носилки складные</t>
  </si>
  <si>
    <t>2-16-00-00-006031</t>
  </si>
  <si>
    <t>2-16-00-00-006032</t>
  </si>
  <si>
    <t xml:space="preserve">Ноутбук Asus 15,6* Intel Pen/4096/500/WiFi,BT.Cam/W10/Black </t>
  </si>
  <si>
    <t>2-19-00-00-000131</t>
  </si>
  <si>
    <t>Ноутбук Asus 15.6 intel 4096/500/CamW10 Black</t>
  </si>
  <si>
    <t>2-20-00-00-000158</t>
  </si>
  <si>
    <t>2-16-00-00-006999</t>
  </si>
  <si>
    <t>Ноутбук aus 15.6 N3700/4096/500/DVD-RW/-/Wifi.ВТ,Cam/Win/Ofis</t>
  </si>
  <si>
    <t>2-17-00-00-000109</t>
  </si>
  <si>
    <t>2-16-00-00-006118</t>
  </si>
  <si>
    <t>Ноутбук Lenovo 2048.320.15.6",Win 7</t>
  </si>
  <si>
    <t>2-16-00-00-006126</t>
  </si>
  <si>
    <t>2-16-00-00-006137</t>
  </si>
  <si>
    <t>2-16-00-00-006138</t>
  </si>
  <si>
    <t>экран</t>
  </si>
  <si>
    <t>2-16-00-00-011268</t>
  </si>
  <si>
    <t>Бойлер</t>
  </si>
  <si>
    <t>2-16-00-00-000366</t>
  </si>
  <si>
    <t>2-16-00-00-000598</t>
  </si>
  <si>
    <t>велоэргометр эллипсоидный</t>
  </si>
  <si>
    <t>2-16-00-00-000609</t>
  </si>
  <si>
    <t>Станок комбинир.Ациферовс.шк.№25</t>
  </si>
  <si>
    <t>2-16-00-00-007907</t>
  </si>
  <si>
    <t>2-16-00-00-006139</t>
  </si>
  <si>
    <t>2-16-00-00-006254</t>
  </si>
  <si>
    <t>Облучатель-рециркулятор Вирусол-15 настенный</t>
  </si>
  <si>
    <t>2-20-00-00-000762</t>
  </si>
  <si>
    <t>Огнетушитель ОУ -2(з) ВСЕ</t>
  </si>
  <si>
    <t>2-17-00-00-000104</t>
  </si>
  <si>
    <t>Системный блок AMD Sock_ AM4  Athtion 200GE/Мат.плата SocAM4</t>
  </si>
  <si>
    <t>2-20-00-00-000765</t>
  </si>
  <si>
    <t>Стойка для облучателя 1520х410х410 мм</t>
  </si>
  <si>
    <t>2-20-00-00-000763</t>
  </si>
  <si>
    <t>2-20-00-00-000764</t>
  </si>
  <si>
    <t>палка гимнастическая</t>
  </si>
  <si>
    <t>2-16-00-00-006372</t>
  </si>
  <si>
    <t>Палки лыжные алюминиевые 105-110 см в ассортименте ()</t>
  </si>
  <si>
    <t>2-19-00-00-000133</t>
  </si>
  <si>
    <t>палки лыжные алюминиевые 110-115 см в ассортименте</t>
  </si>
  <si>
    <t>2-19-00-00-000134</t>
  </si>
  <si>
    <t>Панель демонстративнная над классной доской</t>
  </si>
  <si>
    <t>2-16-00-00-006373</t>
  </si>
  <si>
    <t>2-16-00-00-006572</t>
  </si>
  <si>
    <t>2-16-00-00-006629</t>
  </si>
  <si>
    <t>Потолочный крепеж под проектор</t>
  </si>
  <si>
    <t>2-16-00-00-006680</t>
  </si>
  <si>
    <t>Принтер Epson L312 A4 струйный 5760*1440dpi.33 стр/м USB2,0,,СНПЧ в комплекте</t>
  </si>
  <si>
    <t>2-17-00-00-000983</t>
  </si>
  <si>
    <t>Щит автоматический.</t>
  </si>
  <si>
    <t>2-16-00-00-011228</t>
  </si>
  <si>
    <t>Гарнитур спальный</t>
  </si>
  <si>
    <t>2-16-00-00-001019</t>
  </si>
  <si>
    <t>Принтер hp laser jet Pro P 1102(СЕ 651 А ЛАЗЕРНЫЙ)</t>
  </si>
  <si>
    <t>2-17-00-00-000106</t>
  </si>
  <si>
    <t>Диван Форт</t>
  </si>
  <si>
    <t>2-16-00-00-001256</t>
  </si>
  <si>
    <t>доска школьная с 2мя открываемыми сторонами меловая магнитная</t>
  </si>
  <si>
    <t>2-16-00-00-001667</t>
  </si>
  <si>
    <t>Принтер Xerox лазерный</t>
  </si>
  <si>
    <t>2-16-00-00-006811</t>
  </si>
  <si>
    <t>Проектор Acer PD-323</t>
  </si>
  <si>
    <t>2-16-00-00-006955</t>
  </si>
  <si>
    <t>Проектор BenQ MS527 DLP/800*600/3300ANSI/1300 9кг</t>
  </si>
  <si>
    <t>2-20-00-00-000151</t>
  </si>
  <si>
    <t>2-16-00-00-007054</t>
  </si>
  <si>
    <t>Проекционный экран SlimScreen</t>
  </si>
  <si>
    <t>2-16-00-00-007096</t>
  </si>
  <si>
    <t>Процессор  S775 P4531 3.0GHz</t>
  </si>
  <si>
    <t>2-16-00-00-007144</t>
  </si>
  <si>
    <t xml:space="preserve">Системный блок </t>
  </si>
  <si>
    <t>2-16-00-00-007744</t>
  </si>
  <si>
    <t>Системный блок AMD Sock FM A4 X2-6300/мат плата SockFM2+AMD A68/4096Mb/500Gb/ATX/400W/ 2шт</t>
  </si>
  <si>
    <t>2-17-00-00-000989</t>
  </si>
  <si>
    <t>Системный блок AMD Sock FM2 А4 X2-6300/Мат.плата SocFM2+AMD</t>
  </si>
  <si>
    <t>2-19-00-00-000130</t>
  </si>
  <si>
    <t>Системный блок Athlon-II</t>
  </si>
  <si>
    <t>2-16-00-00-007574</t>
  </si>
  <si>
    <t>Системный блок DualCore</t>
  </si>
  <si>
    <t>2-16-00-00-007579</t>
  </si>
  <si>
    <t>Системный блок Intel Pentium</t>
  </si>
  <si>
    <t>2-16-00-00-007624</t>
  </si>
  <si>
    <t>Системный блок LGA 1150 Intel Pentium G3240 /Soc 1150 Asus /4096 Mb/500Gb/ /ATX/</t>
  </si>
  <si>
    <t>2-16-00-00-007647</t>
  </si>
  <si>
    <t>2-16-00-00-001257</t>
  </si>
  <si>
    <t>Системный блок LGA1150 Intel Pentium G3240/Soc1150 Asus /4096Mb/500Gb//ATX/DVD+R</t>
  </si>
  <si>
    <t>2-16-00-00-007664</t>
  </si>
  <si>
    <t>дорожка беговая магнитная</t>
  </si>
  <si>
    <t>2-16-00-00-001332</t>
  </si>
  <si>
    <t>дорожка беговая электрическая</t>
  </si>
  <si>
    <t>2-16-00-00-001339</t>
  </si>
  <si>
    <t>2-16-00-00-001666</t>
  </si>
  <si>
    <t>2-16-00-00-001668</t>
  </si>
  <si>
    <t>2-16-00-00-001674</t>
  </si>
  <si>
    <t>кабинка 3х секц.для одежды</t>
  </si>
  <si>
    <t>2-16-00-00-002323</t>
  </si>
  <si>
    <t>кабинка 3х секционная для одежды</t>
  </si>
  <si>
    <t>2-16-00-00-002324</t>
  </si>
  <si>
    <t>2-16-00-00-002325</t>
  </si>
  <si>
    <t>2-16-00-00-002326</t>
  </si>
  <si>
    <t>Системный блок Sock1151 v2 Intel мат.платаS1151v2 H310/2*4096Mb/SSD240Gb/ATX/450</t>
  </si>
  <si>
    <t>2-20-00-00-000153</t>
  </si>
  <si>
    <t>Скелет человека на роликовой подставке</t>
  </si>
  <si>
    <t>2-16-00-00-007839</t>
  </si>
  <si>
    <t>Стиральная машина СЛАВДА WS - 70</t>
  </si>
  <si>
    <t>2-19-00-00-000139</t>
  </si>
  <si>
    <t>Стол 2-м. регулир. 2-6 гр. 4 шт</t>
  </si>
  <si>
    <t>2-17-00-00-000984</t>
  </si>
  <si>
    <t>Стол альфа 61-11</t>
  </si>
  <si>
    <t>2-20-00-00-000162</t>
  </si>
  <si>
    <t>Стол детский  "гномик"  Д - 1700 мм</t>
  </si>
  <si>
    <t>2-16-00-00-008380</t>
  </si>
  <si>
    <t>2-16-00-00-008721</t>
  </si>
  <si>
    <t>Стол производственный "СР-1200*600"</t>
  </si>
  <si>
    <t>2-16-00-00-008736</t>
  </si>
  <si>
    <t>Стол производственный "СР-950*600"</t>
  </si>
  <si>
    <t>2-16-00-00-008738</t>
  </si>
  <si>
    <t>2-16-00-00-008739</t>
  </si>
  <si>
    <t>Стол сп 01 орех</t>
  </si>
  <si>
    <t>2-20-00-00-000160</t>
  </si>
  <si>
    <t>Стул ученический регулируемый,р/гр 2-6 (н=300/340/380/420/460 мм)  8 шт</t>
  </si>
  <si>
    <t>2-17-00-00-000985</t>
  </si>
  <si>
    <t>Телевизор Samsunq CS-21 k30</t>
  </si>
  <si>
    <t>2-16-00-00-009308</t>
  </si>
  <si>
    <t>Титан TESY</t>
  </si>
  <si>
    <t>2-16-00-00-009381</t>
  </si>
  <si>
    <t>2-16-00-00-002327</t>
  </si>
  <si>
    <t>Тумба альфа 61-47</t>
  </si>
  <si>
    <t>2-20-00-00-000163</t>
  </si>
  <si>
    <t>Тумба для плакатов 1280*240*760 цвет- бук 5 шт</t>
  </si>
  <si>
    <t>2-17-00-00-000987</t>
  </si>
  <si>
    <t>Канат для перетягивания</t>
  </si>
  <si>
    <t>2-16-00-00-002509</t>
  </si>
  <si>
    <t>2-16-00-00-002602</t>
  </si>
  <si>
    <t>кровать детская 3х ярусная с матрацем</t>
  </si>
  <si>
    <t>2-16-00-00-004235</t>
  </si>
  <si>
    <t>Факс-телефон</t>
  </si>
  <si>
    <t>2-16-00-00-009655</t>
  </si>
  <si>
    <t>Фотоаппарат SONY Маковская шк</t>
  </si>
  <si>
    <t>2-16-00-00-009714</t>
  </si>
  <si>
    <t>2-16-00-00-004236</t>
  </si>
  <si>
    <t>2-16-00-00-004237</t>
  </si>
  <si>
    <t>2-16-00-00-004238</t>
  </si>
  <si>
    <t>2-16-00-00-004239</t>
  </si>
  <si>
    <t>фрейзер</t>
  </si>
  <si>
    <t>2-16-00-00-009749</t>
  </si>
  <si>
    <t>Холодильник "БИРЮСА-14"</t>
  </si>
  <si>
    <t>2-16-00-00-009818</t>
  </si>
  <si>
    <t>Холодильник "БИРЮСА-6"</t>
  </si>
  <si>
    <t>2-16-00-00-009822</t>
  </si>
  <si>
    <t>Холодильник "Бирюса"</t>
  </si>
  <si>
    <t>2-16-00-00-009803</t>
  </si>
  <si>
    <t>Швейная машина электиречская Astralux</t>
  </si>
  <si>
    <t>2-16-00-00-009969</t>
  </si>
  <si>
    <t>2-16-00-00-009970</t>
  </si>
  <si>
    <t>2-16-00-00-010000</t>
  </si>
  <si>
    <t>Холодильник "Саратов "</t>
  </si>
  <si>
    <t>2-16-00-00-009825</t>
  </si>
  <si>
    <t>Холодильник "Свияга"</t>
  </si>
  <si>
    <t>2-16-00-00-009826</t>
  </si>
  <si>
    <t>Холодильник Бирюса -6С-1</t>
  </si>
  <si>
    <t>2-16-00-00-009854</t>
  </si>
  <si>
    <t>Цифровой микроскоп Биор-2</t>
  </si>
  <si>
    <t>2-16-00-00-009927</t>
  </si>
  <si>
    <t>2-16-00-00-009968</t>
  </si>
  <si>
    <t>2-16-00-00-010001</t>
  </si>
  <si>
    <t>2-16-00-00-010002</t>
  </si>
  <si>
    <t>2-16-00-00-004240</t>
  </si>
  <si>
    <t>2-16-00-00-004241</t>
  </si>
  <si>
    <t>Кухня игровая</t>
  </si>
  <si>
    <t>2-16-00-00-004355</t>
  </si>
  <si>
    <t>Лыжи пластиковые на крепелении 75мм размер 42</t>
  </si>
  <si>
    <t>2-16-00-00-004558</t>
  </si>
  <si>
    <t>2-16-00-00-004559</t>
  </si>
  <si>
    <t>Лыжи пластиковые на креплении 75мм размер 39</t>
  </si>
  <si>
    <t>2-16-00-00-004560</t>
  </si>
  <si>
    <t>2-16-00-00-004561</t>
  </si>
  <si>
    <t>Лыжи пластиковые на креплении системы NNN автоматическом, размер 42 рост 190-195</t>
  </si>
  <si>
    <t>2-16-00-00-004562</t>
  </si>
  <si>
    <t>Лыжи пластиковые на крпелении 75 мм размер 41</t>
  </si>
  <si>
    <t>2-16-00-00-004563</t>
  </si>
  <si>
    <t>2-16-00-00-004564</t>
  </si>
  <si>
    <t>магазин -кухня цвет (синий,желтый.красный)</t>
  </si>
  <si>
    <t>2-16-00-00-004611</t>
  </si>
  <si>
    <t>мармит для 1х блюд  АТЕ S4</t>
  </si>
  <si>
    <t>2-16-00-00-004684</t>
  </si>
  <si>
    <t>мармит для 2х блюд  АТЕ S4</t>
  </si>
  <si>
    <t>2-16-00-00-004687</t>
  </si>
  <si>
    <t>Мат гимнастический 1м*2м*0,1м материал "Теза"</t>
  </si>
  <si>
    <t>2-16-00-00-004729</t>
  </si>
  <si>
    <t>2-16-00-00-004730</t>
  </si>
  <si>
    <t>Машина полированая УПМ - 180 Э УПМ - 180Э</t>
  </si>
  <si>
    <t>2-16-00-00-004748</t>
  </si>
  <si>
    <t>Машина стиральная самсунг авт.5кг</t>
  </si>
  <si>
    <t>2-16-00-00-004772</t>
  </si>
  <si>
    <t>Мебель мягкая  Анциферовск.шк.№25</t>
  </si>
  <si>
    <t>2-16-00-00-004881</t>
  </si>
  <si>
    <t>Мебель мягкая Анциферовск.шк.№25</t>
  </si>
  <si>
    <t>2-16-00-00-004883</t>
  </si>
  <si>
    <t>Мебель офисная  Анциферовск.шк.№25</t>
  </si>
  <si>
    <t>2-16-00-00-004890</t>
  </si>
  <si>
    <t>модель "Лабораторный комплект по оптике"</t>
  </si>
  <si>
    <t>2-16-00-00-005079</t>
  </si>
  <si>
    <t>модель "Торс человека (разборная модель )</t>
  </si>
  <si>
    <t>2-16-00-00-005083</t>
  </si>
  <si>
    <t>мостик подкидной</t>
  </si>
  <si>
    <t>2-16-00-00-005535</t>
  </si>
  <si>
    <t>Мясорубка эл. МИМ - 300</t>
  </si>
  <si>
    <t>2-16-00-00-005787</t>
  </si>
  <si>
    <t>2-16-00-00-005895</t>
  </si>
  <si>
    <t>2-16-00-00-005896</t>
  </si>
  <si>
    <t>2-16-00-00-005897</t>
  </si>
  <si>
    <t>2-16-00-00-006341</t>
  </si>
  <si>
    <t>парикмахерская цвет красно/розовый</t>
  </si>
  <si>
    <t>2-16-00-00-006387</t>
  </si>
  <si>
    <t>плакат "Основная грамматика немецкого языка"</t>
  </si>
  <si>
    <t>2-16-00-00-006563</t>
  </si>
  <si>
    <t>плита эл 4х комф ПЭ - 0,48 М ( с жарочным шкафом )</t>
  </si>
  <si>
    <t>2-16-00-00-006600</t>
  </si>
  <si>
    <t>Плита эл.</t>
  </si>
  <si>
    <t>2-16-00-00-006601</t>
  </si>
  <si>
    <t>2-16-00-00-007161</t>
  </si>
  <si>
    <t>скамья для пресса</t>
  </si>
  <si>
    <t>2-16-00-00-007799</t>
  </si>
  <si>
    <t>сковорода эл. СЭСМ</t>
  </si>
  <si>
    <t>2-16-00-00-007845</t>
  </si>
  <si>
    <t>Станция силовая</t>
  </si>
  <si>
    <t>2-16-00-00-007950</t>
  </si>
  <si>
    <t>стелаж детский</t>
  </si>
  <si>
    <t>2-16-00-00-007969</t>
  </si>
  <si>
    <t>стенд информационный ЭДУСТЕНД" Основы безопасности жизнедеятельности</t>
  </si>
  <si>
    <t>2-16-00-00-008186</t>
  </si>
  <si>
    <t>2-16-00-00-008213</t>
  </si>
  <si>
    <t>стенка шведская деревянная</t>
  </si>
  <si>
    <t>2-16-00-00-008247</t>
  </si>
  <si>
    <t>стол демонстрационный</t>
  </si>
  <si>
    <t>2-16-00-00-008348</t>
  </si>
  <si>
    <t>Стол демонстрационный химический (с сантехникой)</t>
  </si>
  <si>
    <t>2-16-00-00-008375</t>
  </si>
  <si>
    <t>стол для игры с водой и песком</t>
  </si>
  <si>
    <t>2-16-00-00-008421</t>
  </si>
  <si>
    <t>Стол н/т</t>
  </si>
  <si>
    <t>2-16-00-00-008614</t>
  </si>
  <si>
    <t>стол ученич.регулир. 4-6 рост</t>
  </si>
  <si>
    <t>2-16-00-00-008958</t>
  </si>
  <si>
    <t>2-16-00-00-008959</t>
  </si>
  <si>
    <t>2-16-00-00-008960</t>
  </si>
  <si>
    <t>2-16-00-00-008961</t>
  </si>
  <si>
    <t>столы письм. детские с азбукой</t>
  </si>
  <si>
    <t>2-16-00-00-009128</t>
  </si>
  <si>
    <t>2-16-00-00-009129</t>
  </si>
  <si>
    <t>2-16-00-00-009130</t>
  </si>
  <si>
    <t>тумба приставная 12 ТС 02</t>
  </si>
  <si>
    <t>2-16-00-00-009498</t>
  </si>
  <si>
    <t>холодильник Бирюса 129 SS</t>
  </si>
  <si>
    <t>2-16-00-00-009848</t>
  </si>
  <si>
    <t>шкаф 08 ШК 01 ит. орех</t>
  </si>
  <si>
    <t>2-16-00-00-010115</t>
  </si>
  <si>
    <t>2-16-00-00-009131</t>
  </si>
  <si>
    <t>2-16-00-00-009132</t>
  </si>
  <si>
    <t>таблицы демонстрационные "Безопасность на улицах и дорогах"</t>
  </si>
  <si>
    <t>2-16-00-00-009193</t>
  </si>
  <si>
    <t>тент</t>
  </si>
  <si>
    <t>2-16-00-00-009361</t>
  </si>
  <si>
    <t>тумба приставная 12 тс 01 ит. орех</t>
  </si>
  <si>
    <t>2-16-00-00-009497</t>
  </si>
  <si>
    <t>Шкаф вытяжной стационарный (без вытяжного устр.)</t>
  </si>
  <si>
    <t>2-16-00-00-010291</t>
  </si>
  <si>
    <t>шкаф для книг №6 Элегия</t>
  </si>
  <si>
    <t>2-16-00-00-010409</t>
  </si>
  <si>
    <t>шкаф 08 ШК 04 ит. орех</t>
  </si>
  <si>
    <t>2-16-00-00-010135</t>
  </si>
  <si>
    <t>шкаф 12 ШК 11 ит. орех</t>
  </si>
  <si>
    <t>2-16-00-00-010193</t>
  </si>
  <si>
    <t>шкаф 12 ШК ит. орех</t>
  </si>
  <si>
    <t>2-16-00-00-010215</t>
  </si>
  <si>
    <t>шкаф 12 ШУ 01 ит. орех</t>
  </si>
  <si>
    <t>2-16-00-00-010217</t>
  </si>
  <si>
    <t>Шкаф 3-х дверн. Анциферовск.шк.№25</t>
  </si>
  <si>
    <t>2-16-00-00-010239</t>
  </si>
  <si>
    <t>2-16-00-00-010655</t>
  </si>
  <si>
    <t>2-16-00-00-010656</t>
  </si>
  <si>
    <t>2-16-00-00-010657</t>
  </si>
  <si>
    <t>2-16-00-00-010658</t>
  </si>
  <si>
    <t>2-16-00-00-010659</t>
  </si>
  <si>
    <t>шкаф офисный</t>
  </si>
  <si>
    <t>2-16-00-00-010956</t>
  </si>
  <si>
    <t>Дверь противопожарная  д.Анциферово</t>
  </si>
  <si>
    <t>2-18-00-00-000092</t>
  </si>
  <si>
    <t>2-18-00-00-000093</t>
  </si>
  <si>
    <t>2-18-00-00-000095</t>
  </si>
  <si>
    <t>Городок уличный детский "Вертикаль"</t>
  </si>
  <si>
    <t>2-18-00-00-000096</t>
  </si>
  <si>
    <t xml:space="preserve">Верстак комбинированный ВК-У,1000/500/660-900 (тиски , струбцина, защитный экран </t>
  </si>
  <si>
    <t>2-19-00-00-000099</t>
  </si>
  <si>
    <t>2-19-00-00-000098</t>
  </si>
  <si>
    <t>2-19-00-00-000097</t>
  </si>
  <si>
    <t>2-19-00-00-000096</t>
  </si>
  <si>
    <t>Дверь противопожарная 1380*2120</t>
  </si>
  <si>
    <t>2-19-00-00-000100</t>
  </si>
  <si>
    <t>Плита электрическая GEFEST 6140</t>
  </si>
  <si>
    <t>2-19-00-00-000101</t>
  </si>
  <si>
    <t>Утюг Philis 1444</t>
  </si>
  <si>
    <t>2-19-00-00-000102</t>
  </si>
  <si>
    <t>стол дидактический 2м</t>
  </si>
  <si>
    <t>2-16-00-00-008412</t>
  </si>
  <si>
    <t>Парта регулируемая по высоте</t>
  </si>
  <si>
    <t>2-20-00-00-000005</t>
  </si>
  <si>
    <t>Стул</t>
  </si>
  <si>
    <t>2-20-00-00-000007</t>
  </si>
  <si>
    <t>Стеллаж</t>
  </si>
  <si>
    <t>2-20-00-00-000008</t>
  </si>
  <si>
    <t>Стол регулируемый по высоте</t>
  </si>
  <si>
    <t>2-20-00-00-000009</t>
  </si>
  <si>
    <t>Телевизор LCD SAMSUNG</t>
  </si>
  <si>
    <t>2-20-00-00-000010</t>
  </si>
  <si>
    <t>Видеонаблюдение (видеокамера,бесперебойник,видерегистратор,монитор,жесткий диск)</t>
  </si>
  <si>
    <t>2-20-00-00-000011</t>
  </si>
  <si>
    <t>МФУ Samsung SL-M2070 (A4, 20 стр./мин., принтер+копир+сканер, 1200х1200 dpi)</t>
  </si>
  <si>
    <t>2-19-00-00-000681</t>
  </si>
  <si>
    <t>Принтер Epson L132 A4 струйный</t>
  </si>
  <si>
    <t>2-20-00-00-000006</t>
  </si>
  <si>
    <t>Доска интерактивная  78"ScreenMedia TRE78А</t>
  </si>
  <si>
    <t>2-16-00-00-001480</t>
  </si>
  <si>
    <t>Комод</t>
  </si>
  <si>
    <t>2-20-00-00-000144</t>
  </si>
  <si>
    <t>МФУ Kyocera  M2735dn</t>
  </si>
  <si>
    <t>2-20-00-00-000145</t>
  </si>
  <si>
    <t>2-20-00-00-000146</t>
  </si>
  <si>
    <t>Полка № 5 ПЛ-11, орех (1200х250, h=550)</t>
  </si>
  <si>
    <t>2-20-00-00-000147</t>
  </si>
  <si>
    <t>Стол эргономичный левый "Рубин" Итальянский орех (1500х700, h=750)</t>
  </si>
  <si>
    <t>2-20-00-00-000148</t>
  </si>
  <si>
    <t>Стол письменный № 3, цвет бук (1200х600, h=750)</t>
  </si>
  <si>
    <t>2-20-00-00-000149</t>
  </si>
  <si>
    <t>МФУ Samsung SL-M2070 (принтер/копир/сканер)</t>
  </si>
  <si>
    <t>2-20-00-00-000237</t>
  </si>
  <si>
    <t>Набор шкафов для игровой комнаты "Угловой"</t>
  </si>
  <si>
    <t>2-17-00-00-000262</t>
  </si>
  <si>
    <t>Стул ученический регулируемый по высоте (рост.группа № 4,5,6) 9 шт.</t>
  </si>
  <si>
    <t>2-17-00-00-000263</t>
  </si>
  <si>
    <t>Стол письменный мод.14</t>
  </si>
  <si>
    <t>2-17-00-00-000264</t>
  </si>
  <si>
    <t>Шкаф книжный мод. 27 2 шт.</t>
  </si>
  <si>
    <t>2-17-00-00-000265</t>
  </si>
  <si>
    <t xml:space="preserve">Шкаф книжный мод. 27 А (со стеклом) </t>
  </si>
  <si>
    <t>2-17-00-00-000266</t>
  </si>
  <si>
    <t>2-17-00-00-000267</t>
  </si>
  <si>
    <t>Водонагреватель накопительный ATMOR MARINA V/F/E-50 L- T 50л</t>
  </si>
  <si>
    <t>2-17-00-00-000268</t>
  </si>
  <si>
    <t>Увлажнитель воздуха Timderk THU MINI 02</t>
  </si>
  <si>
    <t>2-17-00-00-000269</t>
  </si>
  <si>
    <t xml:space="preserve">Видеонаблюдение </t>
  </si>
  <si>
    <t>2-17-00-00-000270</t>
  </si>
  <si>
    <t xml:space="preserve">Термометр бесконтактный </t>
  </si>
  <si>
    <t>2-20-00-00-000547</t>
  </si>
  <si>
    <t>2-16-00-00-004289</t>
  </si>
  <si>
    <t>2-16-00-00-004291</t>
  </si>
  <si>
    <t>2-16-00-00-004292</t>
  </si>
  <si>
    <t>2-16-00-00-004293</t>
  </si>
  <si>
    <t>2-16-00-00-004294</t>
  </si>
  <si>
    <t>2-16-00-00-004296</t>
  </si>
  <si>
    <t>2-16-00-00-004297</t>
  </si>
  <si>
    <t>2-16-00-00-004298</t>
  </si>
  <si>
    <t>2-16-00-00-004299</t>
  </si>
  <si>
    <t>2-16-00-00-004300</t>
  </si>
  <si>
    <t>2-16-00-00-004301</t>
  </si>
  <si>
    <t>2-16-00-00-004302</t>
  </si>
  <si>
    <t>2-16-00-00-004303</t>
  </si>
  <si>
    <t>2-16-00-00-004304</t>
  </si>
  <si>
    <t>2-16-00-00-000272</t>
  </si>
  <si>
    <t>2-16-00-00-000273</t>
  </si>
  <si>
    <t>2-16-00-00-000274</t>
  </si>
  <si>
    <t>Блок системный  LGA1155Intel Pentium</t>
  </si>
  <si>
    <t>2-16-00-00-000290</t>
  </si>
  <si>
    <t>Блок системный Velton bfec (LGA1155 Intel Pentium G2030|Asus</t>
  </si>
  <si>
    <t>2-16-00-00-000344</t>
  </si>
  <si>
    <t>Блок системный Velton bnec (LGA1155 Intel Pentium G2030/Soc1155 Asus (клав.+мышь</t>
  </si>
  <si>
    <t>2-16-00-00-000345</t>
  </si>
  <si>
    <t>Ванна моечная 2-х секционная ( 1210*630*870 )</t>
  </si>
  <si>
    <t>2-16-00-00-000480</t>
  </si>
  <si>
    <t>Ванна моечная 3-х секционная ( 1790*630*870 )</t>
  </si>
  <si>
    <t>2-16-00-00-000487</t>
  </si>
  <si>
    <t>2-16-00-00-001477</t>
  </si>
  <si>
    <t>К.Х.  Блок системный</t>
  </si>
  <si>
    <t>2-16-00-00-002179</t>
  </si>
  <si>
    <t>Мультимедийный проектор BENQ</t>
  </si>
  <si>
    <t>2-16-00-00-002184</t>
  </si>
  <si>
    <t>Видеокамера на штативе1,5 m цифровая Sony</t>
  </si>
  <si>
    <t>2-16-00-00-002199</t>
  </si>
  <si>
    <t>МФУ Куocera FS-1125MFP (лазерный принтер/копир/сканер/)</t>
  </si>
  <si>
    <t>2-16-00-00-005665</t>
  </si>
  <si>
    <t>Ноутбук 15,6"ASUS X551MAV-BING-SX364B</t>
  </si>
  <si>
    <t>2-16-00-00-006048</t>
  </si>
  <si>
    <t>2-16-00-00-006049</t>
  </si>
  <si>
    <t>2-16-00-00-006050</t>
  </si>
  <si>
    <t>2-16-00-00-006051</t>
  </si>
  <si>
    <t>2-16-00-00-006134</t>
  </si>
  <si>
    <t>2-16-00-00-006135</t>
  </si>
  <si>
    <t>2-16-00-00-006326</t>
  </si>
  <si>
    <t>Подстанция</t>
  </si>
  <si>
    <t>2-16-00-00-006656</t>
  </si>
  <si>
    <t>Проектор Beno</t>
  </si>
  <si>
    <t>2-16-00-00-006977</t>
  </si>
  <si>
    <t>2-16-00-00-006978</t>
  </si>
  <si>
    <t>2-16-00-00-006979</t>
  </si>
  <si>
    <t>Проектор BenQ МХ 503</t>
  </si>
  <si>
    <t>2-16-00-00-007043</t>
  </si>
  <si>
    <t>Телевизор LED Philips 32PFL3517</t>
  </si>
  <si>
    <t>2-16-00-00-009282</t>
  </si>
  <si>
    <t>Центр музыкальный  LG LM-K</t>
  </si>
  <si>
    <t>2-16-00-00-009908</t>
  </si>
  <si>
    <t>Центр музыкальный  MAX-960</t>
  </si>
  <si>
    <t>2-16-00-00-009910</t>
  </si>
  <si>
    <t>2-16-00-00-001698</t>
  </si>
  <si>
    <t>Макет автомата Калашникова (сборно-разборный) В2030</t>
  </si>
  <si>
    <t>2-16-00-00-004661</t>
  </si>
  <si>
    <t>2-16-00-00-004682</t>
  </si>
  <si>
    <t>Антена. Погодаевс.сш №18</t>
  </si>
  <si>
    <t>2-16-00-00-000129</t>
  </si>
  <si>
    <t>2-16-00-00-008869</t>
  </si>
  <si>
    <t>2-16-00-00-008870</t>
  </si>
  <si>
    <t>Шкаф вытяжной лабораторный</t>
  </si>
  <si>
    <t>2-16-00-00-010286</t>
  </si>
  <si>
    <t>Аппарат факсимильный Panasonic (телефакс)</t>
  </si>
  <si>
    <t>2-16-00-00-000159</t>
  </si>
  <si>
    <t>Блок системный  VELTON 3032D -  RED</t>
  </si>
  <si>
    <t>2-16-00-00-000296</t>
  </si>
  <si>
    <t>Ванна моечная двухсекц. ВМО-2/530</t>
  </si>
  <si>
    <t>2-16-00-00-000498</t>
  </si>
  <si>
    <t>2-16-00-00-000701</t>
  </si>
  <si>
    <t>2-16-00-00-001282</t>
  </si>
  <si>
    <t>К.Х. Графический планшет</t>
  </si>
  <si>
    <t>2-16-00-00-002180</t>
  </si>
  <si>
    <t>К.Х. Источник бесперебойного питания</t>
  </si>
  <si>
    <t>2-16-00-00-002181</t>
  </si>
  <si>
    <t>К.Х. Экран проекционный</t>
  </si>
  <si>
    <t>2-16-00-00-002198</t>
  </si>
  <si>
    <t>Машина швейная Аstraluх100</t>
  </si>
  <si>
    <t>2-16-00-00-004788</t>
  </si>
  <si>
    <t>Монитор 19 Samsung B 1930 NW</t>
  </si>
  <si>
    <t>2-16-00-00-005255</t>
  </si>
  <si>
    <t>Монитор 19 Samsung B1930NW</t>
  </si>
  <si>
    <t>2-16-00-00-005260</t>
  </si>
  <si>
    <t>Монитор 20" Philips</t>
  </si>
  <si>
    <t>2-16-00-00-005343</t>
  </si>
  <si>
    <t>2-16-00-00-005344</t>
  </si>
  <si>
    <t>Монитор 20"Philips</t>
  </si>
  <si>
    <t>2-16-00-00-005347</t>
  </si>
  <si>
    <t>Монитор LCD 19 LG Flatron</t>
  </si>
  <si>
    <t>2-16-00-00-005396</t>
  </si>
  <si>
    <t>Монитор LG</t>
  </si>
  <si>
    <t>2-16-00-00-005408</t>
  </si>
  <si>
    <t>МФУ лазерное Ф4 Samsung SCХ-3400</t>
  </si>
  <si>
    <t>2-16-00-00-005742</t>
  </si>
  <si>
    <t>Ноутбук 15.6" HP</t>
  </si>
  <si>
    <t>2-16-00-00-006052</t>
  </si>
  <si>
    <t>Пианино."Красный октябрь"</t>
  </si>
  <si>
    <t>2-16-00-00-006549</t>
  </si>
  <si>
    <t>2-16-00-00-006706</t>
  </si>
  <si>
    <t>Принтер EPSON L110</t>
  </si>
  <si>
    <t>2-16-00-00-006756</t>
  </si>
  <si>
    <t>Принтер XEROX Phaser 3010</t>
  </si>
  <si>
    <t>2-16-00-00-006803</t>
  </si>
  <si>
    <t>2-16-00-00-006804</t>
  </si>
  <si>
    <t>Принтер ХEROХ Phaser 3010</t>
  </si>
  <si>
    <t>2-16-00-00-006899</t>
  </si>
  <si>
    <t>2-16-00-00-006900</t>
  </si>
  <si>
    <t>Проектор ViewSonic PJD5232</t>
  </si>
  <si>
    <t>2-16-00-00-007076</t>
  </si>
  <si>
    <t>Станок токарный по мет. Погодаевс.сш №18</t>
  </si>
  <si>
    <t>2-16-00-00-007933</t>
  </si>
  <si>
    <t>2-16-00-00-009299</t>
  </si>
  <si>
    <t>Фотоаппарат "Canon" Powez Shot A490</t>
  </si>
  <si>
    <t>2-16-00-00-009699</t>
  </si>
  <si>
    <t>2-16-00-00-011273</t>
  </si>
  <si>
    <t>Экран на штативе "180*180 см"</t>
  </si>
  <si>
    <t>2-16-00-00-011327</t>
  </si>
  <si>
    <t>2-16-00-00-004474</t>
  </si>
  <si>
    <t>Набор М10  "Имитаторы ранений и поражений)</t>
  </si>
  <si>
    <t>2-16-00-00-005906</t>
  </si>
  <si>
    <t>Батут</t>
  </si>
  <si>
    <t>2-16-00-00-000201</t>
  </si>
  <si>
    <t>2-16-00-00-000202</t>
  </si>
  <si>
    <t>Болгарка</t>
  </si>
  <si>
    <t>2-16-00-00-000393</t>
  </si>
  <si>
    <t>Боллер</t>
  </si>
  <si>
    <t>2-16-00-00-000395</t>
  </si>
  <si>
    <t>2-16-00-00-000396</t>
  </si>
  <si>
    <t>2-16-00-00-000397</t>
  </si>
  <si>
    <t>Водонагреватель "Themex-H50-V ER</t>
  </si>
  <si>
    <t>2-16-00-00-000893</t>
  </si>
  <si>
    <t>2-16-00-00-001130</t>
  </si>
  <si>
    <t>Диван на пруж. блоке</t>
  </si>
  <si>
    <t>2-16-00-00-001230</t>
  </si>
  <si>
    <t>Диван на пруж. Блоке</t>
  </si>
  <si>
    <t>2-16-00-00-001231</t>
  </si>
  <si>
    <t>Диван офисный (к/з черн.)</t>
  </si>
  <si>
    <t>2-16-00-00-001246</t>
  </si>
  <si>
    <t>2-16-00-00-001247</t>
  </si>
  <si>
    <t>2-16-00-00-001249</t>
  </si>
  <si>
    <t>Дорожка беговая T - 107 TORNEO Czoss</t>
  </si>
  <si>
    <t>2-16-00-00-001330</t>
  </si>
  <si>
    <t>Доска 3-х створчатая</t>
  </si>
  <si>
    <t>2-16-00-00-001364</t>
  </si>
  <si>
    <t>2-16-00-00-001463</t>
  </si>
  <si>
    <t>2-16-00-00-001464</t>
  </si>
  <si>
    <t>2-16-00-00-001465</t>
  </si>
  <si>
    <t>2-16-00-00-001466</t>
  </si>
  <si>
    <t>2-16-00-00-001467</t>
  </si>
  <si>
    <t>2-16-00-00-001468</t>
  </si>
  <si>
    <t>2-16-00-00-001893</t>
  </si>
  <si>
    <t>2-16-00-00-001894</t>
  </si>
  <si>
    <t>Жалюзи вертикальные 17,474 м2</t>
  </si>
  <si>
    <t>2-16-00-00-001981</t>
  </si>
  <si>
    <t>2-16-00-00-001982</t>
  </si>
  <si>
    <t>2-16-00-00-001983</t>
  </si>
  <si>
    <t>Эллипсоид</t>
  </si>
  <si>
    <t>2-16-00-00-002096</t>
  </si>
  <si>
    <t>К.Ф.Модель пресса гидравлического</t>
  </si>
  <si>
    <t>2-16-00-00-002176</t>
  </si>
  <si>
    <t>К.Ф.Модель Солнечной системы</t>
  </si>
  <si>
    <t>2-16-00-00-002177</t>
  </si>
  <si>
    <t>К.Х. Источник тока высокого напряжения</t>
  </si>
  <si>
    <t>2-16-00-00-002182</t>
  </si>
  <si>
    <t>К.Х. Набор для моделирования строения неорганических веществ</t>
  </si>
  <si>
    <t>2-16-00-00-002186</t>
  </si>
  <si>
    <t>К.Х. Набор для моделирования строения органических веществ</t>
  </si>
  <si>
    <t>2-16-00-00-002188</t>
  </si>
  <si>
    <t>К.Х. Набор кристаллических решеток</t>
  </si>
  <si>
    <t>2-16-00-00-002189</t>
  </si>
  <si>
    <t>2-16-00-00-002190</t>
  </si>
  <si>
    <t>2-16-00-00-002194</t>
  </si>
  <si>
    <t>2-16-00-00-002195</t>
  </si>
  <si>
    <t>2-16-00-00-002496</t>
  </si>
  <si>
    <t>Канат гимнастический для лазанья 10м Д=5см</t>
  </si>
  <si>
    <t>2-16-00-00-002503</t>
  </si>
  <si>
    <t>2-16-00-00-002504</t>
  </si>
  <si>
    <t>Кресло руководителя</t>
  </si>
  <si>
    <t>2-16-00-00-003747</t>
  </si>
  <si>
    <t>Кровать детская цветная</t>
  </si>
  <si>
    <t>2-16-00-00-004276</t>
  </si>
  <si>
    <t>2-16-00-00-004277</t>
  </si>
  <si>
    <t>2-16-00-00-004278</t>
  </si>
  <si>
    <t>2-16-00-00-004279</t>
  </si>
  <si>
    <t>2-16-00-00-004280</t>
  </si>
  <si>
    <t>2-16-00-00-004281</t>
  </si>
  <si>
    <t>2-16-00-00-004282</t>
  </si>
  <si>
    <t>2-16-00-00-004283</t>
  </si>
  <si>
    <t>2-16-00-00-004305</t>
  </si>
  <si>
    <t>2-16-00-00-004306</t>
  </si>
  <si>
    <t>2-16-00-00-004307</t>
  </si>
  <si>
    <t>2-16-00-00-004308</t>
  </si>
  <si>
    <t>2-16-00-00-004309</t>
  </si>
  <si>
    <t>2-16-00-00-004310</t>
  </si>
  <si>
    <t>2-16-00-00-004311</t>
  </si>
  <si>
    <t>2-16-00-00-004312</t>
  </si>
  <si>
    <t>2-16-00-00-004313</t>
  </si>
  <si>
    <t>2-16-00-00-004314</t>
  </si>
  <si>
    <t>2-16-00-00-004315</t>
  </si>
  <si>
    <t>2-16-00-00-004376</t>
  </si>
  <si>
    <t>Машина стиральная Indesit</t>
  </si>
  <si>
    <t>2-16-00-00-004763</t>
  </si>
  <si>
    <t>Машина стиральная OPTIMA WMS-50</t>
  </si>
  <si>
    <t>2-16-00-00-004769</t>
  </si>
  <si>
    <t>Машинка швейная  M20</t>
  </si>
  <si>
    <t>2-16-00-00-004820</t>
  </si>
  <si>
    <t>Машинка швейная M20</t>
  </si>
  <si>
    <t>2-16-00-00-004827</t>
  </si>
  <si>
    <t>Машинка шлифовальная ЛШМ-76/900</t>
  </si>
  <si>
    <t>2-16-00-00-004842</t>
  </si>
  <si>
    <t>Мебель для столовой (1 стол+4 стула)</t>
  </si>
  <si>
    <t>2-16-00-00-004868</t>
  </si>
  <si>
    <t>2-16-00-00-004869</t>
  </si>
  <si>
    <t>2-16-00-00-004870</t>
  </si>
  <si>
    <t>2-16-00-00-004871</t>
  </si>
  <si>
    <t>мини - диван</t>
  </si>
  <si>
    <t>2-16-00-00-005042</t>
  </si>
  <si>
    <t>2-16-00-00-005043</t>
  </si>
  <si>
    <t>Модель Микростроение животной клетки</t>
  </si>
  <si>
    <t>2-16-00-00-005093</t>
  </si>
  <si>
    <t>Мостик подкидной</t>
  </si>
  <si>
    <t>2-16-00-00-005537</t>
  </si>
  <si>
    <t>2-16-00-00-006631</t>
  </si>
  <si>
    <t>Плита эликтрическая кухонная "Мечта"29</t>
  </si>
  <si>
    <t>2-16-00-00-006638</t>
  </si>
  <si>
    <t>Сервиз столовый</t>
  </si>
  <si>
    <t>2-16-00-00-007400</t>
  </si>
  <si>
    <t>Сковорода злектрическая</t>
  </si>
  <si>
    <t>2-16-00-00-007842</t>
  </si>
  <si>
    <t>Софа "Клик-кляк"</t>
  </si>
  <si>
    <t>2-16-00-00-007863</t>
  </si>
  <si>
    <t>Средство противопожарное (ГДЗК-4)</t>
  </si>
  <si>
    <t>2-16-00-00-007892</t>
  </si>
  <si>
    <t>Стеллаж кухонный ( 4 полки,950*400*1600 )</t>
  </si>
  <si>
    <t>2-16-00-00-008099</t>
  </si>
  <si>
    <t>Стенка . Погодаевс.сш № 18</t>
  </si>
  <si>
    <t>2-16-00-00-008222</t>
  </si>
  <si>
    <t>2-16-00-00-008223</t>
  </si>
  <si>
    <t>Стенка Светлая. Погодаевс.сш № 18</t>
  </si>
  <si>
    <t>2-16-00-00-008245</t>
  </si>
  <si>
    <t>Стол  разделочный</t>
  </si>
  <si>
    <t>2-16-00-00-008328</t>
  </si>
  <si>
    <t>2-16-00-00-008329</t>
  </si>
  <si>
    <t>Стол демонстрационный/к. химии</t>
  </si>
  <si>
    <t>2-16-00-00-008379</t>
  </si>
  <si>
    <t>Стол ком. Компакт</t>
  </si>
  <si>
    <t>2-16-00-00-008445</t>
  </si>
  <si>
    <t>Стол ком. СК 10</t>
  </si>
  <si>
    <t>2-16-00-00-008446</t>
  </si>
  <si>
    <t>2-16-00-00-008536</t>
  </si>
  <si>
    <t>2-16-00-00-008682</t>
  </si>
  <si>
    <t>2-16-00-00-008683</t>
  </si>
  <si>
    <t>2-16-00-00-008684</t>
  </si>
  <si>
    <t>Стол письменный мод 14</t>
  </si>
  <si>
    <t>2-16-00-00-008693</t>
  </si>
  <si>
    <t>2-16-00-00-008694</t>
  </si>
  <si>
    <t>2-16-00-00-008695</t>
  </si>
  <si>
    <t>Стол разделочный ( 950*800*870 )</t>
  </si>
  <si>
    <t>2-16-00-00-008815</t>
  </si>
  <si>
    <t>Стол ученический регул. 2-4 рост</t>
  </si>
  <si>
    <t>2-16-00-00-009046</t>
  </si>
  <si>
    <t>2-16-00-00-009047</t>
  </si>
  <si>
    <t>2-16-00-00-009048</t>
  </si>
  <si>
    <t>2-16-00-00-009049</t>
  </si>
  <si>
    <t>2-16-00-00-009050</t>
  </si>
  <si>
    <t>2-16-00-00-009093</t>
  </si>
  <si>
    <t>2-16-00-00-009106</t>
  </si>
  <si>
    <t>Тумба для игрушек</t>
  </si>
  <si>
    <t>2-16-00-00-009460</t>
  </si>
  <si>
    <t>Тумба многофункциональная</t>
  </si>
  <si>
    <t>2-16-00-00-009478</t>
  </si>
  <si>
    <t>Фолии биологич полный курс</t>
  </si>
  <si>
    <t>2-16-00-00-009677</t>
  </si>
  <si>
    <t>Фолии общая экология</t>
  </si>
  <si>
    <t>2-16-00-00-009678</t>
  </si>
  <si>
    <t>Фрезер</t>
  </si>
  <si>
    <t>2-16-00-00-009746</t>
  </si>
  <si>
    <t>Фуганок</t>
  </si>
  <si>
    <t>2-16-00-00-009750</t>
  </si>
  <si>
    <t>2-16-00-00-009765</t>
  </si>
  <si>
    <t>Холодильник "</t>
  </si>
  <si>
    <t>2-16-00-00-009779</t>
  </si>
  <si>
    <t>2-16-00-00-009839</t>
  </si>
  <si>
    <t>2-16-00-00-010172</t>
  </si>
  <si>
    <t>2-16-00-00-010173</t>
  </si>
  <si>
    <t>2-16-00-00-010174</t>
  </si>
  <si>
    <t>2-16-00-00-010175</t>
  </si>
  <si>
    <t>Шкаф 3-х секционный</t>
  </si>
  <si>
    <t>2-16-00-00-010246</t>
  </si>
  <si>
    <t>2-16-00-00-010247</t>
  </si>
  <si>
    <t>2-16-00-00-010248</t>
  </si>
  <si>
    <t>Шкаф 3ств. Погодаевс.сш № 18</t>
  </si>
  <si>
    <t>2-16-00-00-010236</t>
  </si>
  <si>
    <t>2-16-00-00-010237</t>
  </si>
  <si>
    <t>2-16-00-00-010238</t>
  </si>
  <si>
    <t>2-16-00-00-010274</t>
  </si>
  <si>
    <t>Шкаф для одежды двухдверный</t>
  </si>
  <si>
    <t>2-16-00-00-010479</t>
  </si>
  <si>
    <t>Шкаф для одежды мод 30</t>
  </si>
  <si>
    <t>2-16-00-00-010481</t>
  </si>
  <si>
    <t>Шкаф для одежды трехдверный</t>
  </si>
  <si>
    <t>2-16-00-00-010486</t>
  </si>
  <si>
    <t>2-16-00-00-010593</t>
  </si>
  <si>
    <t>2-16-00-00-010713</t>
  </si>
  <si>
    <t>2-16-00-00-010714</t>
  </si>
  <si>
    <t>2-16-00-00-010715</t>
  </si>
  <si>
    <t>2-16-00-00-010819</t>
  </si>
  <si>
    <t>2-16-00-00-010820</t>
  </si>
  <si>
    <t>2-16-00-00-010821</t>
  </si>
  <si>
    <t>Шкаф книжный мод 27А ( со стеклом)</t>
  </si>
  <si>
    <t>2-16-00-00-010822</t>
  </si>
  <si>
    <t>2-16-00-00-010823</t>
  </si>
  <si>
    <t>Шкаф книжный мод 27А (со стеклом)</t>
  </si>
  <si>
    <t>2-16-00-00-010824</t>
  </si>
  <si>
    <t>2-16-00-00-010825</t>
  </si>
  <si>
    <t>Шкаф книжный мод 27Ф (со стеклом)</t>
  </si>
  <si>
    <t>2-16-00-00-010826</t>
  </si>
  <si>
    <t>Шкаф комбинированный мод 30</t>
  </si>
  <si>
    <t>2-16-00-00-010906</t>
  </si>
  <si>
    <t>2-16-00-00-010927</t>
  </si>
  <si>
    <t>Шкаф открытый</t>
  </si>
  <si>
    <t>2-16-00-00-010951</t>
  </si>
  <si>
    <t>Шкаф открытый Альфа</t>
  </si>
  <si>
    <t>2-16-00-00-010952</t>
  </si>
  <si>
    <t>2-16-00-00-010953</t>
  </si>
  <si>
    <t>Шкаф угл.на 900 (бук)</t>
  </si>
  <si>
    <t>2-16-00-00-011070</t>
  </si>
  <si>
    <t>2-16-00-00-011071</t>
  </si>
  <si>
    <t>2-16-00-00-011072</t>
  </si>
  <si>
    <t>2-16-00-00-011073</t>
  </si>
  <si>
    <t>2-16-00-00-011074</t>
  </si>
  <si>
    <t>Шкаф угловой (орех)</t>
  </si>
  <si>
    <t>2-16-00-00-011076</t>
  </si>
  <si>
    <t>Школьная доска ШД-3,2 меловая</t>
  </si>
  <si>
    <t>2-16-00-00-011178</t>
  </si>
  <si>
    <t>2-16-00-00-011179</t>
  </si>
  <si>
    <t>2-16-00-00-011180</t>
  </si>
  <si>
    <t>Электролобзик</t>
  </si>
  <si>
    <t>2-16-00-00-011396</t>
  </si>
  <si>
    <t>Электропечь модульная</t>
  </si>
  <si>
    <t>2-16-00-00-011415</t>
  </si>
  <si>
    <t>2-16-00-00-011416</t>
  </si>
  <si>
    <t>2-16-00-00-011417</t>
  </si>
  <si>
    <t>Музыкальный аппарат (2 колонки + микшер).</t>
  </si>
  <si>
    <t>2-16-00-00-005551</t>
  </si>
  <si>
    <t>2-18-00-00-000181</t>
  </si>
  <si>
    <t>2-18-00-00-000182</t>
  </si>
  <si>
    <t>2-18-00-00-000185</t>
  </si>
  <si>
    <t>2-18-00-00-000207</t>
  </si>
  <si>
    <t>Проектор Aser X112HP</t>
  </si>
  <si>
    <t>2-20-00-00-001213</t>
  </si>
  <si>
    <t>2-20-00-00-001214</t>
  </si>
  <si>
    <t>Крксло руководителя "Пилот" кожзам черный 2 шт.</t>
  </si>
  <si>
    <t>2-20-00-00-001215</t>
  </si>
  <si>
    <t>Шкаф широкий полуоткрытый Ольха</t>
  </si>
  <si>
    <t>2-20-00-00-001217</t>
  </si>
  <si>
    <t>2-20-00-00-001218</t>
  </si>
  <si>
    <t>Шкаф широкий открытый Ольха</t>
  </si>
  <si>
    <t>2-20-00-00-001219</t>
  </si>
  <si>
    <t>Ноутбукт 15,6* Aser Aspire 3</t>
  </si>
  <si>
    <t>2-20-00-00-001220</t>
  </si>
  <si>
    <t>2-20-00-00-001221</t>
  </si>
  <si>
    <t>Ноутбук 15.6* Aser Aspire 5</t>
  </si>
  <si>
    <t>2-20-00-00-001222</t>
  </si>
  <si>
    <t>МФУ HP Smart Tank 513(принтер/сканер/копир)</t>
  </si>
  <si>
    <t>2-20-00-00-001223</t>
  </si>
  <si>
    <t>2-20-00-00-001224</t>
  </si>
  <si>
    <t>МФУ HP Smart Tank 516(принтер/Копир/Сканер)</t>
  </si>
  <si>
    <t>2-20-00-00-001225</t>
  </si>
  <si>
    <t>Внешний HDD Seagate 1TB Expansion</t>
  </si>
  <si>
    <t>2-20-00-00-001226</t>
  </si>
  <si>
    <t>Внешний HDD Seagate 2TB Expansion</t>
  </si>
  <si>
    <t>2-20-00-00-001227</t>
  </si>
  <si>
    <t>МФУ HP Laser Jet Pro 400</t>
  </si>
  <si>
    <t>2-20-00-00-001228</t>
  </si>
  <si>
    <t>2-20-00-00-001229</t>
  </si>
  <si>
    <t>Оверлок JAGUAR 087DW</t>
  </si>
  <si>
    <t>2-20-00-00-001230</t>
  </si>
  <si>
    <t>Внешний HDD TOSHIBA 500GB</t>
  </si>
  <si>
    <t>2-20-00-00-001231</t>
  </si>
  <si>
    <t>Экран для проектора DEXP WM-70</t>
  </si>
  <si>
    <t>2-20-00-00-001232</t>
  </si>
  <si>
    <t>Стол с подвесной тумбой (для преподоват) 115*60*75см</t>
  </si>
  <si>
    <t>2-20-00-00-001233</t>
  </si>
  <si>
    <t>2-20-00-00-001234</t>
  </si>
  <si>
    <t>Шкаф-стеллаж широкий ЛДСП 85,4*45*201</t>
  </si>
  <si>
    <t>2-20-00-00-001235</t>
  </si>
  <si>
    <t>Набор базовый LEGO WeDo</t>
  </si>
  <si>
    <t>2-20-00-00-001236</t>
  </si>
  <si>
    <t>Мотоблок "Нева" МБ2Н МультиАГРО комплектация тяговыми колесами</t>
  </si>
  <si>
    <t>2-20-00-00-001237</t>
  </si>
  <si>
    <t>Рубанок Ресанта элект. Р-110СТ</t>
  </si>
  <si>
    <t>2-20-00-00-001238</t>
  </si>
  <si>
    <t>Станок токарный ЗУБР длина 1000мм 650Вт Д-350мм</t>
  </si>
  <si>
    <t>2-20-00-00-001239</t>
  </si>
  <si>
    <t>Бензотриммер GGT-1500Т Huter</t>
  </si>
  <si>
    <t>2-20-00-00-001240</t>
  </si>
  <si>
    <t>Телега к М/б Каскад "Мустанг ТС-350"</t>
  </si>
  <si>
    <t>2-20-00-00-001241</t>
  </si>
  <si>
    <t>Термометр бесконтактный инфракрасный с батарейками</t>
  </si>
  <si>
    <t>2-20-00-00-001242</t>
  </si>
  <si>
    <t>Облучатель-рециркулятор</t>
  </si>
  <si>
    <t>2-20-00-00-001243</t>
  </si>
  <si>
    <t>Шкаф широкий закрытый Ольха</t>
  </si>
  <si>
    <t>2-20-00-00-001216</t>
  </si>
  <si>
    <t xml:space="preserve">Транспортное средство ГАЗ - А66R33 Автобус специальный для перевозки детей  ПТС 52 РЕ 722105 (К353ОС) </t>
  </si>
  <si>
    <t>2-20-00-00-001351</t>
  </si>
  <si>
    <t>Проектор Aser X115 Н DLP 3300 Lm(  20000:1 (5000xfc) 1*HDMI 2,5 кг</t>
  </si>
  <si>
    <t>2-17-00-00-000855</t>
  </si>
  <si>
    <t xml:space="preserve">Шкаф-стеллаж широкий 850*450*1835 (верх открытый) ,цвет бук  </t>
  </si>
  <si>
    <t>2-18-00-00-000139</t>
  </si>
  <si>
    <t>2-18-00-00-000140</t>
  </si>
  <si>
    <t xml:space="preserve">Шкаф-стеллаж узкий 425*360*1835 (открытый) ,цвет бук  </t>
  </si>
  <si>
    <t>2-18-00-00-000148</t>
  </si>
  <si>
    <t>2-18-00-00-000141</t>
  </si>
  <si>
    <t>2-18-00-00-000142</t>
  </si>
  <si>
    <t>2-18-00-00-000143</t>
  </si>
  <si>
    <t>2-18-00-00-000144</t>
  </si>
  <si>
    <t>2-18-00-00-000145</t>
  </si>
  <si>
    <t>2-18-00-00-000146</t>
  </si>
  <si>
    <t>2-18-00-00-000147</t>
  </si>
  <si>
    <t xml:space="preserve">Шкаф-стеллаж широкий 850*430*1835 (открытый)  </t>
  </si>
  <si>
    <t>2-18-00-00-000149</t>
  </si>
  <si>
    <t>Ноутбук Aser Extensa EX2519-C298 Celeron N3060/4Gb/DVD-RW/Intel HD</t>
  </si>
  <si>
    <t>2-17-00-00-000856</t>
  </si>
  <si>
    <t>2-18-00-00-000150</t>
  </si>
  <si>
    <t>2-18-00-00-000151</t>
  </si>
  <si>
    <t>Ноутбук Dell Inspiron 3552 Cel N 3060/4Gb/500Gb/DVDRW/400/15.6/HD/Ubu</t>
  </si>
  <si>
    <t>2-17-00-00-000857</t>
  </si>
  <si>
    <t>ПК Office 1800 Cel J1800/4Gb/500Gb/HDG/GbitEth/350W</t>
  </si>
  <si>
    <t>2-17-00-00-000858</t>
  </si>
  <si>
    <t>ПК Office 3355 Cel J3355/4Gb/500Gb/HDG/GbitEth/350W</t>
  </si>
  <si>
    <t>2-17-00-00-000859</t>
  </si>
  <si>
    <t>ПК Office 5000  Cel  i3 H110/4Gb/1000Gb/HDG/GbitEth/400W</t>
  </si>
  <si>
    <t>2-17-00-00-000860</t>
  </si>
  <si>
    <t>Ванна моечная 3х секционная</t>
  </si>
  <si>
    <t>2-18-00-00-002483</t>
  </si>
  <si>
    <t>Плита электрическая кухонная</t>
  </si>
  <si>
    <t>2-18-00-00-002484</t>
  </si>
  <si>
    <t>Холодильник "Бирюса"110</t>
  </si>
  <si>
    <t>2-18-00-00-002531</t>
  </si>
  <si>
    <t>Принтер Epson L132</t>
  </si>
  <si>
    <t>2-18-00-00-002532</t>
  </si>
  <si>
    <t>Микролаборатория для химического эксперемента (с нагреванием пробирок)</t>
  </si>
  <si>
    <t>2-19-00-00-000084</t>
  </si>
  <si>
    <t>Принтер Pantum P2500W</t>
  </si>
  <si>
    <t>2-19-00-00-000087</t>
  </si>
  <si>
    <t>Проектор Picoh PJS2440</t>
  </si>
  <si>
    <t>2-19-00-00-000088</t>
  </si>
  <si>
    <t>МФУ Brother DCP-1602R (принтер/сканер/копир)</t>
  </si>
  <si>
    <t>2-19-00-00-000089</t>
  </si>
  <si>
    <t>Ноутбук HP 250 G6(HD) Celeron</t>
  </si>
  <si>
    <t>2-19-00-00-000090</t>
  </si>
  <si>
    <t>ПК DEXP Aguilon O164</t>
  </si>
  <si>
    <t>2-19-00-00-000091</t>
  </si>
  <si>
    <t>Ноутбук Lenovo 330-152AST</t>
  </si>
  <si>
    <t>2-19-00-00-000092</t>
  </si>
  <si>
    <t>Камера зеркальная Canon EOS 4000D</t>
  </si>
  <si>
    <t>2-19-00-00-000093</t>
  </si>
  <si>
    <t>МФУ Brother MFC-L2700DNR (принтер/сканер/копир/факс</t>
  </si>
  <si>
    <t>2-19-00-00-000094</t>
  </si>
  <si>
    <t>Машина стиральная HOTPOINT-ARISTON</t>
  </si>
  <si>
    <t>2-19-00-00-000095</t>
  </si>
  <si>
    <t>Водонагреватель элект накоп.100л. в компл.</t>
  </si>
  <si>
    <t>2-19-00-00-000565</t>
  </si>
  <si>
    <t>Водонагреватель накопительный ATMOR ELITE 100л</t>
  </si>
  <si>
    <t>2-19-00-00-000566</t>
  </si>
  <si>
    <t>Водонагреватель элект.1500вт. 50л в комп.</t>
  </si>
  <si>
    <t>2-19-00-00-000568</t>
  </si>
  <si>
    <t>Облучатель-рециркулятор 30, настенный</t>
  </si>
  <si>
    <t>2-20-00-00-000766</t>
  </si>
  <si>
    <t>Холодильник "Бирюса" 122</t>
  </si>
  <si>
    <t>2-20-00-00-000767</t>
  </si>
  <si>
    <t>Стул офисный</t>
  </si>
  <si>
    <t>2-20-00-00-000164</t>
  </si>
  <si>
    <t>Комод с зеркалом</t>
  </si>
  <si>
    <t>2-20-00-00-000165</t>
  </si>
  <si>
    <t>Шкаф широкий закрытый</t>
  </si>
  <si>
    <t>2-20-00-00-000166</t>
  </si>
  <si>
    <t>Шкаф распашной 800</t>
  </si>
  <si>
    <t>2-20-00-00-000167</t>
  </si>
  <si>
    <t>Шкаф распашной 1200</t>
  </si>
  <si>
    <t>2-20-00-00-000168</t>
  </si>
  <si>
    <t>Доска настенная 2-элементная ДК 22з</t>
  </si>
  <si>
    <t>2-20-00-00-000169</t>
  </si>
  <si>
    <t>Светильник для школьной доски,комплект 2 шт. с кронштейнами и крепежом</t>
  </si>
  <si>
    <t>2-20-00-00-000170</t>
  </si>
  <si>
    <t>2-20-00-00-000171</t>
  </si>
  <si>
    <t>Стул Венеция</t>
  </si>
  <si>
    <t>2-20-00-00-000222</t>
  </si>
  <si>
    <t>Проектор Aser Х118</t>
  </si>
  <si>
    <t>2-20-00-00-000223</t>
  </si>
  <si>
    <t>МФУ Canon Piхma G2411</t>
  </si>
  <si>
    <t>2-20-00-00-000224</t>
  </si>
  <si>
    <t>Стол прямоугольный  софтформинг 4-х местный</t>
  </si>
  <si>
    <t>2-20-00-00-000225</t>
  </si>
  <si>
    <t>Стол прямоугольный софтформинг 4-х местный</t>
  </si>
  <si>
    <t>2-20-00-00-000226</t>
  </si>
  <si>
    <t>Стол ученический 650</t>
  </si>
  <si>
    <t>2-19-00-00-000735</t>
  </si>
  <si>
    <t>2-19-00-00-000736</t>
  </si>
  <si>
    <t>Диван "книжка" Фауст</t>
  </si>
  <si>
    <t>2-19-00-00-000737</t>
  </si>
  <si>
    <t>Стол ученический 1200</t>
  </si>
  <si>
    <t>2-19-00-00-000738</t>
  </si>
  <si>
    <t>Стол ученический 1000</t>
  </si>
  <si>
    <t>2-19-00-00-000739</t>
  </si>
  <si>
    <t>2-19-00-00-000567</t>
  </si>
  <si>
    <t>Вертикаль №7 Базовая комплектация: металлическая шведская 2 шт</t>
  </si>
  <si>
    <t>2-17-00-00-000243</t>
  </si>
  <si>
    <t>Проектор Aser&lt;DLP/2800 2 шт</t>
  </si>
  <si>
    <t>2-17-00-00-000244</t>
  </si>
  <si>
    <t>МФУ лаз.А4 Samsung Xpress M2070&lt;21 стр.первая 2 шт</t>
  </si>
  <si>
    <t>2-17-00-00-000245</t>
  </si>
  <si>
    <t>Ноутбук Aser 15.6" Intel  2шт</t>
  </si>
  <si>
    <t>2-17-00-00-000247</t>
  </si>
  <si>
    <t>Проектор BenQ 2шт</t>
  </si>
  <si>
    <t>2-17-00-00-000251</t>
  </si>
  <si>
    <t>Сетка волейбольная</t>
  </si>
  <si>
    <t>2-17-00-00-000252</t>
  </si>
  <si>
    <t>2-17-00-00-000253</t>
  </si>
  <si>
    <t>Бассейн детский с мягким бортом</t>
  </si>
  <si>
    <t>2-17-00-00-000257</t>
  </si>
  <si>
    <t>2-17-00-00-000258</t>
  </si>
  <si>
    <t>МФУ Самсунг</t>
  </si>
  <si>
    <t>2-17-00-00-000259</t>
  </si>
  <si>
    <t>Стенд "Нормативно-правовые документы"</t>
  </si>
  <si>
    <t>2-17-00-00-000260</t>
  </si>
  <si>
    <t>Экран Economy-P настенный MW 1:1&lt;150*150см.&gt;  4 шт</t>
  </si>
  <si>
    <t>2-17-00-00-000261</t>
  </si>
  <si>
    <t>Бойлер 50л.</t>
  </si>
  <si>
    <t>2-16-00-00-000382</t>
  </si>
  <si>
    <t>Весы эл.настольн.МК-15.2-А21</t>
  </si>
  <si>
    <t>2-16-00-00-000721</t>
  </si>
  <si>
    <t>Компьютер в сборе Velton G620/HDD500Gb/RAM2Gb/DVDRew/W7S/клавиатура/мышь</t>
  </si>
  <si>
    <t>2-16-00-00-003535</t>
  </si>
  <si>
    <t>Монитор 19 TFT LG W1943C-PF черный (glossy-biack 16:9 5 ms wide</t>
  </si>
  <si>
    <t>2-16-00-00-005274</t>
  </si>
  <si>
    <t>МФУ лазерное цветное Samsung Coior CLX-3305 W</t>
  </si>
  <si>
    <t>2-16-00-00-005743</t>
  </si>
  <si>
    <t>Принтер Canon LBP-6000B черный (А4,USB 2.0)</t>
  </si>
  <si>
    <t>2-16-00-00-006750</t>
  </si>
  <si>
    <t>Узел учета холодного водоснажения</t>
  </si>
  <si>
    <t>2-16-00-00-009548</t>
  </si>
  <si>
    <t>Батут 102 см</t>
  </si>
  <si>
    <t>2-16-00-00-000205</t>
  </si>
  <si>
    <t>2-16-00-00-001129</t>
  </si>
  <si>
    <t>Кравать 3-х ярусная выкатная ЛДСП</t>
  </si>
  <si>
    <t>2-16-00-00-003652</t>
  </si>
  <si>
    <t>Стиральная  машина OPTIMA MCП-68</t>
  </si>
  <si>
    <t>2-16-00-00-008260</t>
  </si>
  <si>
    <t>Холодильник BOSCH KGV36Z37</t>
  </si>
  <si>
    <t>2-16-00-00-009832</t>
  </si>
  <si>
    <t>Шкаф для одежды 5-ти  секционный ЛДСП</t>
  </si>
  <si>
    <t>2-16-00-00-010470</t>
  </si>
  <si>
    <t>Шкаф для полотенец  5-ти секционный ЛДСП</t>
  </si>
  <si>
    <t>2-16-00-00-010496</t>
  </si>
  <si>
    <t>2-16-00-00-000141</t>
  </si>
  <si>
    <t>Интерактивная  доска</t>
  </si>
  <si>
    <t>2-16-00-00-002120</t>
  </si>
  <si>
    <t>Монитор  LCD 19 LG Flatron</t>
  </si>
  <si>
    <t>2-16-00-00-005140</t>
  </si>
  <si>
    <t>Монитор 19 LG Flatron</t>
  </si>
  <si>
    <t>2-16-00-00-005231</t>
  </si>
  <si>
    <t>Ноутбук "ROVER BOOK "Voyager H591L</t>
  </si>
  <si>
    <t>2-16-00-00-006046</t>
  </si>
  <si>
    <t>Ноутбук Lenovo ldeaPad B570e B950(2.1)/2G/320G/DVDRW/GT410M</t>
  </si>
  <si>
    <t>2-16-00-00-006197</t>
  </si>
  <si>
    <t>Ноутбук Lenovo ldeaPad B570e B950(2.1)/2G/320G/DVDRW/GT410M (1013400 000000000006          )</t>
  </si>
  <si>
    <t>2-16-00-00-006198</t>
  </si>
  <si>
    <t>Принтер Hp Laserlet 1010</t>
  </si>
  <si>
    <t>2-16-00-00-006768</t>
  </si>
  <si>
    <t>Принтер Samsung 4200</t>
  </si>
  <si>
    <t>2-16-00-00-006781</t>
  </si>
  <si>
    <t>2-16-00-00-006980</t>
  </si>
  <si>
    <t>Системный блок Intel Pentium E 2140( б/н черно-сер)</t>
  </si>
  <si>
    <t>2-16-00-00-007633</t>
  </si>
  <si>
    <t>Системный блок"ASUS " Intel Pentium E2200\P5-MX</t>
  </si>
  <si>
    <t>2-16-00-00-007753</t>
  </si>
  <si>
    <t>Телевизор TV Erisson 21F1</t>
  </si>
  <si>
    <t>2-16-00-00-009316</t>
  </si>
  <si>
    <t>Морозильная камера Бирюса-14</t>
  </si>
  <si>
    <t>2-16-00-00-005516</t>
  </si>
  <si>
    <t>Холодильник Бирюса-151</t>
  </si>
  <si>
    <t>2-16-00-00-009872</t>
  </si>
  <si>
    <t>Весы  эл.торговые МК-32.2-А21</t>
  </si>
  <si>
    <t>2-16-00-00-000693</t>
  </si>
  <si>
    <t>Ноутбук Lenovo ldeaPad(2G/320G/DVDRW/6c/brown/15.6"glare/&gt;Windows</t>
  </si>
  <si>
    <t>2-16-00-00-006199</t>
  </si>
  <si>
    <t>Экран для проектора настенный</t>
  </si>
  <si>
    <t>2-16-00-00-011313</t>
  </si>
  <si>
    <t>География. Интерактивные плакаты .География. материков :история открытий и насе</t>
  </si>
  <si>
    <t>2-16-00-00-001029</t>
  </si>
  <si>
    <t>Графическое изображение поэтажного плана эвакуации (фотолюминесцентный)</t>
  </si>
  <si>
    <t>2-16-00-00-001097</t>
  </si>
  <si>
    <t xml:space="preserve">Графическое изображение поэтажного плана эвакуации (фотолюминесцентный) </t>
  </si>
  <si>
    <t>2-16-00-00-001101</t>
  </si>
  <si>
    <t>2-16-00-00-001549</t>
  </si>
  <si>
    <t>Доска школьная  с двумя открываемыми сторонами 1,0*2,0</t>
  </si>
  <si>
    <t>2-16-00-00-001656</t>
  </si>
  <si>
    <t xml:space="preserve">Доска школьная  с двумя открываемыми сторонами 1,0*2,0 (1013616 369530000005          </t>
  </si>
  <si>
    <t>2-16-00-00-001658</t>
  </si>
  <si>
    <t>2-16-00-00-001657</t>
  </si>
  <si>
    <t xml:space="preserve">Доска школьная  с двумя открываемыми сторонами 1,0*2,0 (1013616 369530000007          </t>
  </si>
  <si>
    <t>2-16-00-00-001659</t>
  </si>
  <si>
    <t>2-16-00-00-001885</t>
  </si>
  <si>
    <t>2-16-00-00-001886</t>
  </si>
  <si>
    <t>2-16-00-00-002604</t>
  </si>
  <si>
    <t>Комплект Ученический регулируемый</t>
  </si>
  <si>
    <t>2-16-00-00-003068</t>
  </si>
  <si>
    <t>2-16-00-00-003069</t>
  </si>
  <si>
    <t>2-16-00-00-003070</t>
  </si>
  <si>
    <t>2-16-00-00-003071</t>
  </si>
  <si>
    <t>2-16-00-00-003072</t>
  </si>
  <si>
    <t>2-16-00-00-003073</t>
  </si>
  <si>
    <t>2-16-00-00-003074</t>
  </si>
  <si>
    <t>2-16-00-00-003075</t>
  </si>
  <si>
    <t>2-16-00-00-003076</t>
  </si>
  <si>
    <t>2-16-00-00-003077</t>
  </si>
  <si>
    <t>2-16-00-00-003078</t>
  </si>
  <si>
    <t>Кресло Менеджер 2008 г.</t>
  </si>
  <si>
    <t>2-16-00-00-003734</t>
  </si>
  <si>
    <t>Лабораторный комплект по природоведению нач.школа</t>
  </si>
  <si>
    <t>2-16-00-00-004416</t>
  </si>
  <si>
    <t>2-16-00-00-005536</t>
  </si>
  <si>
    <t>Начальная школа .Комплект учебно-наглядное оборудование .Наглядный английский яз</t>
  </si>
  <si>
    <t>2-16-00-00-006010</t>
  </si>
  <si>
    <t>Пенал книжный</t>
  </si>
  <si>
    <t>2-16-00-00-006448</t>
  </si>
  <si>
    <t>2-16-00-00-006449</t>
  </si>
  <si>
    <t>Плита электрическая HANZA  FCEW 53000</t>
  </si>
  <si>
    <t>2-16-00-00-006614</t>
  </si>
  <si>
    <t>Плита электрическая HANZA FCEW 54120</t>
  </si>
  <si>
    <t>2-16-00-00-006615</t>
  </si>
  <si>
    <t>Проекционный экран</t>
  </si>
  <si>
    <t>2-16-00-00-007095</t>
  </si>
  <si>
    <t>Стенка-кабинет</t>
  </si>
  <si>
    <t>2-16-00-00-008254</t>
  </si>
  <si>
    <t>2-16-00-00-008538</t>
  </si>
  <si>
    <t>2-16-00-00-008539</t>
  </si>
  <si>
    <t>2-16-00-00-008540</t>
  </si>
  <si>
    <t>2-16-00-00-008541</t>
  </si>
  <si>
    <t>Стол ученический регулируемый</t>
  </si>
  <si>
    <t>2-16-00-00-009064</t>
  </si>
  <si>
    <t>Транспаранты (прозрачные пленки ) с методическими пособиями ..Русский язык в 5-7</t>
  </si>
  <si>
    <t>2-16-00-00-009393</t>
  </si>
  <si>
    <t>2-16-00-00-010228</t>
  </si>
  <si>
    <t>2-16-00-00-010615</t>
  </si>
  <si>
    <t>Шкаф книжный (орех)</t>
  </si>
  <si>
    <t>2-16-00-00-010753</t>
  </si>
  <si>
    <t>2-16-00-00-010754</t>
  </si>
  <si>
    <t>2-16-00-00-000142</t>
  </si>
  <si>
    <t>Монитор 19 BenQ G900AD &lt;Silver&gt;</t>
  </si>
  <si>
    <t>2-16-00-00-005229</t>
  </si>
  <si>
    <t>Монитор 19 LG L 1918 S-BN Flatron</t>
  </si>
  <si>
    <t>2-16-00-00-005233</t>
  </si>
  <si>
    <t>Ноутбук Samsung R 528</t>
  </si>
  <si>
    <t>2-16-00-00-006235</t>
  </si>
  <si>
    <t>Принтер Sumsung SCX-4200 (комбайн)</t>
  </si>
  <si>
    <t>2-16-00-00-006798</t>
  </si>
  <si>
    <t>Принтер лазерный А 4Samsung ML-2160 1200 х 1200/20 стр/мин/8 Mb/USB2.0/ ресурс</t>
  </si>
  <si>
    <t>2-16-00-00-006852</t>
  </si>
  <si>
    <t>Проектор Nes</t>
  </si>
  <si>
    <t>2-16-00-00-007067</t>
  </si>
  <si>
    <t>Системный блок Techno Service</t>
  </si>
  <si>
    <t>2-16-00-00-007700</t>
  </si>
  <si>
    <t>Морозильная камера "Бирюса-148"</t>
  </si>
  <si>
    <t>2-16-00-00-005507</t>
  </si>
  <si>
    <t>Плита электрическая  ПЭМ4-010</t>
  </si>
  <si>
    <t>2-16-00-00-006610</t>
  </si>
  <si>
    <t>Холодильник БИРЮСА-136</t>
  </si>
  <si>
    <t>2-16-00-00-009868</t>
  </si>
  <si>
    <t>Проектор Acer&lt;DLP/2800LUMENS/800x600/13000:1/HDMI/2.3kr.&gt;</t>
  </si>
  <si>
    <t>2-16-00-00-006972</t>
  </si>
  <si>
    <t>Системный блок SAM3 SempronX 1450/SAM3 ASRock960GM -VGS3FX/2048Mb/500Gb/ATX/DVD±</t>
  </si>
  <si>
    <t>2-16-00-00-007699</t>
  </si>
  <si>
    <t>Экран Draper Luma</t>
  </si>
  <si>
    <t>2-16-00-00-011284</t>
  </si>
  <si>
    <t>2-16-00-00-011308</t>
  </si>
  <si>
    <t>Батут гимнастический</t>
  </si>
  <si>
    <t>2-16-00-00-000211</t>
  </si>
  <si>
    <t>2-16-00-00-001100</t>
  </si>
  <si>
    <t>Доска 3-х элементная комбинированная</t>
  </si>
  <si>
    <t>2-16-00-00-001397</t>
  </si>
  <si>
    <t>Доска3-х элементная комбинированная</t>
  </si>
  <si>
    <t>2-16-00-00-001690</t>
  </si>
  <si>
    <t>2-16-00-00-002605</t>
  </si>
  <si>
    <t>Мебель столовая</t>
  </si>
  <si>
    <t>2-16-00-00-004897</t>
  </si>
  <si>
    <t>2-16-00-00-004898</t>
  </si>
  <si>
    <t>2-16-00-00-004899</t>
  </si>
  <si>
    <t>2-16-00-00-004900</t>
  </si>
  <si>
    <t>2-16-00-00-004901</t>
  </si>
  <si>
    <t>2-16-00-00-004902</t>
  </si>
  <si>
    <t>Мостик-гимнастический</t>
  </si>
  <si>
    <t>2-16-00-00-005542</t>
  </si>
  <si>
    <t>Начальная школа .Комплект учебно-наглядного оборудования. Наглядный немецкий.</t>
  </si>
  <si>
    <t>2-16-00-00-006009</t>
  </si>
  <si>
    <t>Стеллаж закрытый с дверями (орех)</t>
  </si>
  <si>
    <t>2-16-00-00-008067</t>
  </si>
  <si>
    <t>2-16-00-00-008068</t>
  </si>
  <si>
    <t>2-16-00-00-008069</t>
  </si>
  <si>
    <t>2-16-00-00-008070</t>
  </si>
  <si>
    <t>Стол компьютерный СК-7</t>
  </si>
  <si>
    <t>2-16-00-00-008596</t>
  </si>
  <si>
    <t>Стол разделочный СР-2/1500/800</t>
  </si>
  <si>
    <t>2-16-00-00-008831</t>
  </si>
  <si>
    <t>2-16-00-00-009059</t>
  </si>
  <si>
    <t>2-16-00-00-009060</t>
  </si>
  <si>
    <t>2-16-00-00-009061</t>
  </si>
  <si>
    <t>2-16-00-00-009062</t>
  </si>
  <si>
    <t>2-16-00-00-009063</t>
  </si>
  <si>
    <t>Уголок детский спортивный</t>
  </si>
  <si>
    <t>2-16-00-00-009520</t>
  </si>
  <si>
    <t>2-16-00-00-010057</t>
  </si>
  <si>
    <t>2-16-00-00-010058</t>
  </si>
  <si>
    <t>2-16-00-00-010059</t>
  </si>
  <si>
    <t>Шкаф книжный 08-05</t>
  </si>
  <si>
    <t>2-16-00-00-010806</t>
  </si>
  <si>
    <t>2-16-00-00-010991</t>
  </si>
  <si>
    <t>2-16-00-00-010992</t>
  </si>
  <si>
    <t>2-16-00-00-000143</t>
  </si>
  <si>
    <t>2-16-00-00-002121</t>
  </si>
  <si>
    <t>2-16-00-00-002122</t>
  </si>
  <si>
    <t>Компьютер в комплекте</t>
  </si>
  <si>
    <t>2-16-00-00-003522</t>
  </si>
  <si>
    <t>2-16-00-00-003523</t>
  </si>
  <si>
    <t>Монитор 20"Philips Black/16:9/TN/5ms/1440х900/500к:1/250</t>
  </si>
  <si>
    <t>2-16-00-00-005348</t>
  </si>
  <si>
    <t>Монитор 20"Philips Black/16:9/TN/5ms/1440х900/500к:1/250 (1013414 302035000003          )</t>
  </si>
  <si>
    <t>2-16-00-00-005350</t>
  </si>
  <si>
    <t>2-16-00-00-005349</t>
  </si>
  <si>
    <t>монитор BenQFP72E</t>
  </si>
  <si>
    <t>2-16-00-00-005372</t>
  </si>
  <si>
    <t>Монитор DELL</t>
  </si>
  <si>
    <t>2-16-00-00-005373</t>
  </si>
  <si>
    <t>Монитор LCD 17" Samsung 720 N</t>
  </si>
  <si>
    <t>2-16-00-00-005381</t>
  </si>
  <si>
    <t>музыкальный центр</t>
  </si>
  <si>
    <t>2-16-00-00-005552</t>
  </si>
  <si>
    <t>Музыкальный центр</t>
  </si>
  <si>
    <t>2-16-00-00-005553</t>
  </si>
  <si>
    <t>МФУ "Canon"</t>
  </si>
  <si>
    <t>2-16-00-00-005607</t>
  </si>
  <si>
    <t>МФУ лазерное А4 Samsung SCX-3400 "1200х1200dpi/20стр/мин/64mb/10000</t>
  </si>
  <si>
    <t>2-16-00-00-005716</t>
  </si>
  <si>
    <t>Насосная станция "Aguario"</t>
  </si>
  <si>
    <t>2-16-00-00-006000</t>
  </si>
  <si>
    <t>2-16-00-00-006123</t>
  </si>
  <si>
    <t>2-16-00-00-006124</t>
  </si>
  <si>
    <t>Ноутбук Lenovo idea Pad G580 Ci3 2370(2.4)/2G/500G/DVDRW/GT610M</t>
  </si>
  <si>
    <t>2-16-00-00-006133</t>
  </si>
  <si>
    <t>2-16-00-00-006196</t>
  </si>
  <si>
    <t>Принтер лазерный Samsung ML-1641</t>
  </si>
  <si>
    <t>2-16-00-00-006845</t>
  </si>
  <si>
    <t>2-16-00-00-006846</t>
  </si>
  <si>
    <t>Принтер МФУ Samsung SCX-3200</t>
  </si>
  <si>
    <t>2-16-00-00-006884</t>
  </si>
  <si>
    <t>Принтер МФУ Samsung SCX-4200</t>
  </si>
  <si>
    <t>2-16-00-00-006885</t>
  </si>
  <si>
    <t>2-16-00-00-006928</t>
  </si>
  <si>
    <t>2-16-00-00-006929</t>
  </si>
  <si>
    <t>Проектор BenQ Projector MP 510</t>
  </si>
  <si>
    <t>2-16-00-00-007038</t>
  </si>
  <si>
    <t>2-16-00-00-007509</t>
  </si>
  <si>
    <t>Системный блок LGA1155Intel Pentium G630/Soc 1155Asus P8H61-M</t>
  </si>
  <si>
    <t>2-16-00-00-007684</t>
  </si>
  <si>
    <t>2-16-00-00-007685</t>
  </si>
  <si>
    <t>Станция водоснабжения PRORAB 8820SCH</t>
  </si>
  <si>
    <t>2-16-00-00-007946</t>
  </si>
  <si>
    <t>Телевизор 21 Rolsen C21R 54см.</t>
  </si>
  <si>
    <t>2-16-00-00-009255</t>
  </si>
  <si>
    <t>Телевизор JVC-2103 T</t>
  </si>
  <si>
    <t>2-16-00-00-009278</t>
  </si>
  <si>
    <t>Фотоаппарат "SONY"</t>
  </si>
  <si>
    <t>2-16-00-00-009701</t>
  </si>
  <si>
    <t>2-16-00-00-000376</t>
  </si>
  <si>
    <t>Мармит для 1-х блюд 2-х конфор.МЭБ-1Б/2</t>
  </si>
  <si>
    <t>2-16-00-00-004685</t>
  </si>
  <si>
    <t>Мармит для 2-х блюд на 3 гастроемкости "МЭП-2Б"</t>
  </si>
  <si>
    <t>2-16-00-00-004688</t>
  </si>
  <si>
    <t>Морозильная камера "LG"</t>
  </si>
  <si>
    <t>2-16-00-00-005505</t>
  </si>
  <si>
    <t>Морозильная камера LG-GC-154SQW</t>
  </si>
  <si>
    <t>2-16-00-00-005509</t>
  </si>
  <si>
    <t>Плита электрическая</t>
  </si>
  <si>
    <t>2-16-00-00-006606</t>
  </si>
  <si>
    <t>2-16-00-00-007216</t>
  </si>
  <si>
    <t>Системный блок LGA 1155 lntel  Pentium G2020/Sos 1155 Asus P8H61-M</t>
  </si>
  <si>
    <t>2-16-00-00-007659</t>
  </si>
  <si>
    <t>2-16-00-00-007660</t>
  </si>
  <si>
    <t>2-16-00-00-007661</t>
  </si>
  <si>
    <t>2-16-00-00-009804</t>
  </si>
  <si>
    <t>2-16-00-00-009805</t>
  </si>
  <si>
    <t>Холодильник"БИРЮСА-148"</t>
  </si>
  <si>
    <t>2-16-00-00-009885</t>
  </si>
  <si>
    <t>2-16-00-00-011436</t>
  </si>
  <si>
    <t>Весы Электронные торговые МК -32.2-Н21</t>
  </si>
  <si>
    <t>2-16-00-00-000746</t>
  </si>
  <si>
    <t>Макет массо-габарит.ММГ-АК-74 (постоянный приклад,дер.,с/пл.)</t>
  </si>
  <si>
    <t>2-16-00-00-004665</t>
  </si>
  <si>
    <t>Машина швейная электрическая  "JAPAN"</t>
  </si>
  <si>
    <t>2-16-00-00-004794</t>
  </si>
  <si>
    <t>Машина швейная электрическая "JANOME"</t>
  </si>
  <si>
    <t>2-16-00-00-004795</t>
  </si>
  <si>
    <t>Машина швейная электрическая "JAPAN"</t>
  </si>
  <si>
    <t>2-16-00-00-004796</t>
  </si>
  <si>
    <t>Монитор 19"Philips Black/TN/5ms/1440x900/250кд/м2/10М:/170˚/160˚/</t>
  </si>
  <si>
    <t>2-16-00-00-005328</t>
  </si>
  <si>
    <t>Монитор 21.5''Philips&lt;Black/TN/5ms/1920x1080/10M:1/250кд/м2/170/160/LED/DVI/D-Su (1013414 302035000005          )</t>
  </si>
  <si>
    <t>2-16-00-00-005356</t>
  </si>
  <si>
    <t>МФУ струйное  А4 Epson Stylus L210&lt;5760x1440/4цв/27 стр,мин /СНПЧ в комплекте &gt;</t>
  </si>
  <si>
    <t>2-16-00-00-005753</t>
  </si>
  <si>
    <t>Ноутбук Acer&lt;(1.8)/2G/320Gb/DVDRW/silver/15.6"/Cam/W8/2.3кг</t>
  </si>
  <si>
    <t>2-16-00-00-006064</t>
  </si>
  <si>
    <t>Принтер лазерный HP Laser Jet Pro P 1102</t>
  </si>
  <si>
    <t>2-16-00-00-006837</t>
  </si>
  <si>
    <t>2-16-00-00-006971</t>
  </si>
  <si>
    <t>Проектор BenQ&lt;DLP/1024x768/2700Lm/13000:1/USB/VGA,S-Video/33d&gt;</t>
  </si>
  <si>
    <t>2-16-00-00-007044</t>
  </si>
  <si>
    <t>2-16-00-00-007045</t>
  </si>
  <si>
    <t>Системный блок LGA1150lntelPentium G3220/Soc1150Asus/4096Mb/500Gb/ATX/DVD+RW/Wid</t>
  </si>
  <si>
    <t>2-16-00-00-007665</t>
  </si>
  <si>
    <t>2-16-00-00-009238</t>
  </si>
  <si>
    <t>2-16-00-00-011310</t>
  </si>
  <si>
    <t>2-16-00-00-011311</t>
  </si>
  <si>
    <t>2-16-00-00-011312</t>
  </si>
  <si>
    <t>2-16-00-00-000200</t>
  </si>
  <si>
    <t>2-16-00-00-000229</t>
  </si>
  <si>
    <t>Биология .Анатомическая модель .Молекула белка (17х18х16см/0,28кг)</t>
  </si>
  <si>
    <t>2-16-00-00-000257</t>
  </si>
  <si>
    <t>Биология .Анатомические модели .Глазное яблоко ( объемная разборная модель )</t>
  </si>
  <si>
    <t>2-16-00-00-000258</t>
  </si>
  <si>
    <t>Биология .Анатомические модели .Костный лабиринт внутреннего уха</t>
  </si>
  <si>
    <t>2-16-00-00-000259</t>
  </si>
  <si>
    <t>Биология .Анатомические модели Печень человека (объемная демонстрационная модель</t>
  </si>
  <si>
    <t>2-16-00-00-000260</t>
  </si>
  <si>
    <t>Биология.Анатомические  модели .Модель  Вирус СПИДа.</t>
  </si>
  <si>
    <t>2-16-00-00-000261</t>
  </si>
  <si>
    <t>Блок питания лабораторный (БПЛ-4,5)</t>
  </si>
  <si>
    <t>2-16-00-00-000268</t>
  </si>
  <si>
    <t>Бревно гимнастическое 2000*100*150</t>
  </si>
  <si>
    <t>2-16-00-00-000427</t>
  </si>
  <si>
    <t>2-16-00-00-000587</t>
  </si>
  <si>
    <t>2-16-00-00-000588</t>
  </si>
  <si>
    <t>Вибромассажер</t>
  </si>
  <si>
    <t>2-16-00-00-000783</t>
  </si>
  <si>
    <t>2-16-00-00-000878</t>
  </si>
  <si>
    <t>Водонагреватель ATLANTIC 80L 1.5 кВТ</t>
  </si>
  <si>
    <t>2-16-00-00-000907</t>
  </si>
  <si>
    <t>Ворота мини-футбол (пара)</t>
  </si>
  <si>
    <t>2-16-00-00-000971</t>
  </si>
  <si>
    <t>Вышка судейская</t>
  </si>
  <si>
    <t>2-16-00-00-000985</t>
  </si>
  <si>
    <t>2-16-00-00-001030</t>
  </si>
  <si>
    <t>География. Интерактивные плакаты .Экономическая география регионов мира (многопо</t>
  </si>
  <si>
    <t>2-16-00-00-001031</t>
  </si>
  <si>
    <t>География. Модель «Строение земли»</t>
  </si>
  <si>
    <t>2-16-00-00-001032</t>
  </si>
  <si>
    <t>2-16-00-00-001098</t>
  </si>
  <si>
    <t>2-16-00-00-001099</t>
  </si>
  <si>
    <t>Детский спортивный комплекс (шведская стена,кольца,кегли)</t>
  </si>
  <si>
    <t>2-16-00-00-001180</t>
  </si>
  <si>
    <t>2-16-00-00-001189</t>
  </si>
  <si>
    <t>Диван "Антошка"</t>
  </si>
  <si>
    <t>2-16-00-00-001198</t>
  </si>
  <si>
    <t>2-16-00-00-001243</t>
  </si>
  <si>
    <t>2-16-00-00-001244</t>
  </si>
  <si>
    <t>2-16-00-00-001525</t>
  </si>
  <si>
    <t>2-16-00-00-001640</t>
  </si>
  <si>
    <t>2-16-00-00-001641</t>
  </si>
  <si>
    <t>2-16-00-00-001642</t>
  </si>
  <si>
    <t>2-16-00-00-001643</t>
  </si>
  <si>
    <t>2-16-00-00-001655</t>
  </si>
  <si>
    <t>Емкость пластиковая для воды 2 куб.м</t>
  </si>
  <si>
    <t>2-16-00-00-001713</t>
  </si>
  <si>
    <t>2-16-00-00-001887</t>
  </si>
  <si>
    <t>2-16-00-00-001888</t>
  </si>
  <si>
    <t>2-16-00-00-001889</t>
  </si>
  <si>
    <t>2-16-00-00-001890</t>
  </si>
  <si>
    <t>2-16-00-00-001891</t>
  </si>
  <si>
    <t>2-16-00-00-001892</t>
  </si>
  <si>
    <t>Жалюзи вертикальные(арт,Лайн 7411)</t>
  </si>
  <si>
    <t>2-16-00-00-002033</t>
  </si>
  <si>
    <t>Жалюзи вертикальные(арт.Лайн 7411).цв.:белый</t>
  </si>
  <si>
    <t>2-16-00-00-002034</t>
  </si>
  <si>
    <t>2-16-00-00-002035</t>
  </si>
  <si>
    <t>2-16-00-00-002036</t>
  </si>
  <si>
    <t>2-16-00-00-002037</t>
  </si>
  <si>
    <t>2-16-00-00-002038</t>
  </si>
  <si>
    <t>Интерактивные образовательные программы на дисках СD Интерактивные творческие за</t>
  </si>
  <si>
    <t>2-16-00-00-002144</t>
  </si>
  <si>
    <t>К-кт ученический (стол;2стула)</t>
  </si>
  <si>
    <t>2-16-00-00-002545</t>
  </si>
  <si>
    <t>2-16-00-00-002546</t>
  </si>
  <si>
    <t>2-16-00-00-002547</t>
  </si>
  <si>
    <t>2-16-00-00-002548</t>
  </si>
  <si>
    <t>2-16-00-00-002549</t>
  </si>
  <si>
    <t>2-16-00-00-002550</t>
  </si>
  <si>
    <t>2-16-00-00-002551</t>
  </si>
  <si>
    <t>К-кт ученический регулируемый</t>
  </si>
  <si>
    <t>2-16-00-00-002552</t>
  </si>
  <si>
    <t>2-16-00-00-002553</t>
  </si>
  <si>
    <t>2-16-00-00-002554</t>
  </si>
  <si>
    <t>2-16-00-00-002555</t>
  </si>
  <si>
    <t>2-16-00-00-002556</t>
  </si>
  <si>
    <t>2-16-00-00-002557</t>
  </si>
  <si>
    <t>2-16-00-00-002558</t>
  </si>
  <si>
    <t>2-16-00-00-002559</t>
  </si>
  <si>
    <t>2-16-00-00-002560</t>
  </si>
  <si>
    <t>2-16-00-00-002561</t>
  </si>
  <si>
    <t>2-16-00-00-002562</t>
  </si>
  <si>
    <t>Кабинка для одежды  детская  3х секционная размер 900мм ширина.1200ммвысота.</t>
  </si>
  <si>
    <t>2-16-00-00-002355</t>
  </si>
  <si>
    <t>Картотека 6-30</t>
  </si>
  <si>
    <t>2-16-00-00-002514</t>
  </si>
  <si>
    <t>Кольца гимнастические 235 мм\пара</t>
  </si>
  <si>
    <t>2-16-00-00-002629</t>
  </si>
  <si>
    <t>Комплект для лыжной  подготовки  75 мм</t>
  </si>
  <si>
    <t>2-16-00-00-002732</t>
  </si>
  <si>
    <t>Комплект для лыжной  подготовки NNN(автомат)</t>
  </si>
  <si>
    <t>2-16-00-00-002733</t>
  </si>
  <si>
    <t>2-16-00-00-002734</t>
  </si>
  <si>
    <t>Комплект для лыжной подготовки NNN (автомат)</t>
  </si>
  <si>
    <t>2-16-00-00-002772</t>
  </si>
  <si>
    <t>Комплект для лыжной подготовки NNN(автомат)</t>
  </si>
  <si>
    <t>2-16-00-00-002773</t>
  </si>
  <si>
    <t>2-16-00-00-002774</t>
  </si>
  <si>
    <t>2-16-00-00-002775</t>
  </si>
  <si>
    <t>2-16-00-00-002776</t>
  </si>
  <si>
    <t>2-16-00-00-002777</t>
  </si>
  <si>
    <t>комплект мебели для психологической разгрузки учащихся (диван+1 кресло)</t>
  </si>
  <si>
    <t>2-16-00-00-002886</t>
  </si>
  <si>
    <t>Комплект микропрепаратов "Ботаника 1"</t>
  </si>
  <si>
    <t>2-16-00-00-002888</t>
  </si>
  <si>
    <t>Комплект микропрепаратов "Ботаника 2"</t>
  </si>
  <si>
    <t>2-16-00-00-002889</t>
  </si>
  <si>
    <t>Комплект микропрепаратов "Зоология"</t>
  </si>
  <si>
    <t>2-16-00-00-002893</t>
  </si>
  <si>
    <t>Комплект микропрепаратов "Общая биология "</t>
  </si>
  <si>
    <t>2-16-00-00-002894</t>
  </si>
  <si>
    <t>2-16-00-00-003079</t>
  </si>
  <si>
    <t>2-16-00-00-003080</t>
  </si>
  <si>
    <t>2-16-00-00-003081</t>
  </si>
  <si>
    <t>2-16-00-00-003082</t>
  </si>
  <si>
    <t>2-16-00-00-003083</t>
  </si>
  <si>
    <t>2-16-00-00-003084</t>
  </si>
  <si>
    <t>2-16-00-00-003085</t>
  </si>
  <si>
    <t>2-16-00-00-003086</t>
  </si>
  <si>
    <t>Кровать детская 3-х ярусная</t>
  </si>
  <si>
    <t>2-16-00-00-004220</t>
  </si>
  <si>
    <t>2-16-00-00-004221</t>
  </si>
  <si>
    <t>2-16-00-00-004222</t>
  </si>
  <si>
    <t>2-16-00-00-004223</t>
  </si>
  <si>
    <t>2-16-00-00-004224</t>
  </si>
  <si>
    <t>Кухонный комбайн</t>
  </si>
  <si>
    <t>2-16-00-00-004362</t>
  </si>
  <si>
    <t>лабораторная баня для ученического эксперимента</t>
  </si>
  <si>
    <t>2-16-00-00-004395</t>
  </si>
  <si>
    <t>Микролаборатория для хим, экспериментов</t>
  </si>
  <si>
    <t>2-16-00-00-004941</t>
  </si>
  <si>
    <t>2-16-00-00-004989</t>
  </si>
  <si>
    <t>Мост гимнастический подкидной</t>
  </si>
  <si>
    <t>2-16-00-00-005526</t>
  </si>
  <si>
    <t>Мясорубка электрическая</t>
  </si>
  <si>
    <t>2-16-00-00-005788</t>
  </si>
  <si>
    <t>2-16-00-00-005894</t>
  </si>
  <si>
    <t>Набор лабораторный "Оптика"</t>
  </si>
  <si>
    <t>2-16-00-00-005901</t>
  </si>
  <si>
    <t>Набор лабораторный "Электродинамика"</t>
  </si>
  <si>
    <t>2-16-00-00-005905</t>
  </si>
  <si>
    <t>Набор по электрохимии</t>
  </si>
  <si>
    <t>2-16-00-00-005932</t>
  </si>
  <si>
    <t>Наглядное пособие "Береги здоровье  смолоду"</t>
  </si>
  <si>
    <t>2-16-00-00-005988</t>
  </si>
  <si>
    <t>Нагреватель для пробирок учебный</t>
  </si>
  <si>
    <t>2-16-00-00-005990</t>
  </si>
  <si>
    <t>2-16-00-00-007159</t>
  </si>
  <si>
    <t>Русский язык. Основные правила орфографии и пунктуации 5-9кл.(12 таблиц)</t>
  </si>
  <si>
    <t>2-16-00-00-007331</t>
  </si>
  <si>
    <t>Силовой тренажер</t>
  </si>
  <si>
    <t>2-16-00-00-007423</t>
  </si>
  <si>
    <t>Скамейка гимнастическая 2,5 м</t>
  </si>
  <si>
    <t>2-16-00-00-007769</t>
  </si>
  <si>
    <t>2-16-00-00-007770</t>
  </si>
  <si>
    <t>2-16-00-00-007771</t>
  </si>
  <si>
    <t>2-16-00-00-008071</t>
  </si>
  <si>
    <t>2-16-00-00-008072</t>
  </si>
  <si>
    <t>2-16-00-00-008073</t>
  </si>
  <si>
    <t>2-16-00-00-008074</t>
  </si>
  <si>
    <t>2-16-00-00-008075</t>
  </si>
  <si>
    <t>2-16-00-00-008076</t>
  </si>
  <si>
    <t>2-16-00-00-008077</t>
  </si>
  <si>
    <t>2-16-00-00-008078</t>
  </si>
  <si>
    <t>2-16-00-00-008079</t>
  </si>
  <si>
    <t>Стол компьютерный СК-2 (орех)</t>
  </si>
  <si>
    <t>2-16-00-00-008595</t>
  </si>
  <si>
    <t>Стол настольный теннисный</t>
  </si>
  <si>
    <t>2-16-00-00-008616</t>
  </si>
  <si>
    <t>2-16-00-00-008664</t>
  </si>
  <si>
    <t>2-16-00-00-008665</t>
  </si>
  <si>
    <t>2-16-00-00-008666</t>
  </si>
  <si>
    <t>2-16-00-00-008829</t>
  </si>
  <si>
    <t>2-16-00-00-008830</t>
  </si>
  <si>
    <t>Стол разделочный СР-2/950/800</t>
  </si>
  <si>
    <t>2-16-00-00-008836</t>
  </si>
  <si>
    <t>Стол с тумбой Рубин 42.42</t>
  </si>
  <si>
    <t>2-16-00-00-008859</t>
  </si>
  <si>
    <t>2-16-00-00-008860</t>
  </si>
  <si>
    <t>2-16-00-00-008861</t>
  </si>
  <si>
    <t>Таблицы для старшей школы по русскому языку 10класс (19 таблиц)</t>
  </si>
  <si>
    <t>2-16-00-00-009201</t>
  </si>
  <si>
    <t>Таблицы для старшей школы по русскому языку 11 класс( 16 таблиц)</t>
  </si>
  <si>
    <t>2-16-00-00-009202</t>
  </si>
  <si>
    <t>2-16-00-00-009394</t>
  </si>
  <si>
    <t>Устройство для записи колебаний маятника</t>
  </si>
  <si>
    <t>2-16-00-00-009584</t>
  </si>
  <si>
    <t>Учебно-наглядное  пособие "Войсковой прибор  химической  разведки"</t>
  </si>
  <si>
    <t>2-16-00-00-009609</t>
  </si>
  <si>
    <t>Физика .Дозиметр</t>
  </si>
  <si>
    <t>2-16-00-00-009670</t>
  </si>
  <si>
    <t>2-16-00-00-009671</t>
  </si>
  <si>
    <t>Физика .Осциллограф демонстрационный</t>
  </si>
  <si>
    <t>2-16-00-00-009672</t>
  </si>
  <si>
    <t>Физика .Прибор для изучения газовых законов  с манометром</t>
  </si>
  <si>
    <t>2-16-00-00-009673</t>
  </si>
  <si>
    <t>Холодильник "Бирюса" 139LE</t>
  </si>
  <si>
    <t>2-16-00-00-009812</t>
  </si>
  <si>
    <t>2-16-00-00-010060</t>
  </si>
  <si>
    <t>2-16-00-00-010061</t>
  </si>
  <si>
    <t>2-16-00-00-010062</t>
  </si>
  <si>
    <t>2-16-00-00-010063</t>
  </si>
  <si>
    <t>2-16-00-00-010064</t>
  </si>
  <si>
    <t>2-16-00-00-010065</t>
  </si>
  <si>
    <t>2-16-00-00-010066</t>
  </si>
  <si>
    <t>2-16-00-00-010067</t>
  </si>
  <si>
    <t>2-16-00-00-010068</t>
  </si>
  <si>
    <t>2-16-00-00-010069</t>
  </si>
  <si>
    <t>2-16-00-00-010070</t>
  </si>
  <si>
    <t>2-16-00-00-010071</t>
  </si>
  <si>
    <t>Шкаф (5-ти секционный) Рубин 42.31</t>
  </si>
  <si>
    <t>2-16-00-00-010094</t>
  </si>
  <si>
    <t>2-16-00-00-010095</t>
  </si>
  <si>
    <t>2-16-00-00-010096</t>
  </si>
  <si>
    <t>2-16-00-00-010097</t>
  </si>
  <si>
    <t>2-16-00-00-010098</t>
  </si>
  <si>
    <t>2-16-00-00-010405</t>
  </si>
  <si>
    <t>2-16-00-00-010406</t>
  </si>
  <si>
    <t>2-16-00-00-010407</t>
  </si>
  <si>
    <t>2-16-00-00-010616</t>
  </si>
  <si>
    <t>2-16-00-00-010617</t>
  </si>
  <si>
    <t>2-16-00-00-010618</t>
  </si>
  <si>
    <t>Шкаф книжный 08-01</t>
  </si>
  <si>
    <t>2-16-00-00-010804</t>
  </si>
  <si>
    <t>Шкаф книжный 08-02</t>
  </si>
  <si>
    <t>2-16-00-00-010805</t>
  </si>
  <si>
    <t>2-16-00-00-010993</t>
  </si>
  <si>
    <t>2-16-00-00-010994</t>
  </si>
  <si>
    <t>2-16-00-00-010995</t>
  </si>
  <si>
    <t>Школьная доска ШД-3.2 меловая</t>
  </si>
  <si>
    <t>2-16-00-00-011185</t>
  </si>
  <si>
    <t>2-16-00-00-011186</t>
  </si>
  <si>
    <t>2-16-00-00-011187</t>
  </si>
  <si>
    <t>2-16-00-00-011188</t>
  </si>
  <si>
    <t>2-16-00-00-011189</t>
  </si>
  <si>
    <t>Щит баскетбольный игровой из оргстекла 10 мм, 1800*1050</t>
  </si>
  <si>
    <t>2-16-00-00-011239</t>
  </si>
  <si>
    <t>2-18-00-08-000001</t>
  </si>
  <si>
    <t>2-18-00-00-000200</t>
  </si>
  <si>
    <t>Стенд для оформления кабинета Математики.Полноцветная печать(720 точек на дюйм),</t>
  </si>
  <si>
    <t>2-19-00-00-000741</t>
  </si>
  <si>
    <t>Экран 180*180см на штативе ScreenMedia Apollo-T STM-1102</t>
  </si>
  <si>
    <t>2-19-00-00-000742</t>
  </si>
  <si>
    <t>Глобус политический, диаметр 320 мм</t>
  </si>
  <si>
    <t>2-19-00-00-000743</t>
  </si>
  <si>
    <t>Доска магнитно-маркерная BRAUBERG стандарт, 100*150 см, алюминиевая рамка</t>
  </si>
  <si>
    <t>2-19-00-00-000745</t>
  </si>
  <si>
    <t>Глобус физический GLOBEN "Классик", диаметр 320 мм</t>
  </si>
  <si>
    <t>2-19-00-00-000744</t>
  </si>
  <si>
    <t>Системный блок Sock 1151 Celeron G4900/Мат.плата S1151 H310/4096Mb/1Tb/SSD 240 G</t>
  </si>
  <si>
    <t>2-19-00-00-000740</t>
  </si>
  <si>
    <t>Системный блок AMD Sock_AM4 Athlon 200GE/SocAM4 A320M/DDR4 4гб*2/ATX/</t>
  </si>
  <si>
    <t>2-20-00-00-001245</t>
  </si>
  <si>
    <t>Системный блок AMD Sock_AM4 Athlon 200GE/SocAM4 A320M/DDR4 4гб*2/1Тb/</t>
  </si>
  <si>
    <t>2-20-00-00-001244</t>
  </si>
  <si>
    <t>Системный блок AMD Sock_AM4 Athlon 200GE/Мат.плата SocAM4 A320M/DDR4 4096</t>
  </si>
  <si>
    <t>2-20-00-00-001246</t>
  </si>
  <si>
    <t>Монитор 23,5"/Samsung/S24F350FHI/Черный/PLS/1920*1080//VGA//HDMI</t>
  </si>
  <si>
    <t>2-20-00-00-001247</t>
  </si>
  <si>
    <t>Стол угловой с тумбой (1300*1400*750)</t>
  </si>
  <si>
    <t>2-20-00-00-001248</t>
  </si>
  <si>
    <t>Стол (2000*650*750)</t>
  </si>
  <si>
    <t>2-20-00-00-001249</t>
  </si>
  <si>
    <t>2-20-00-00-001250</t>
  </si>
  <si>
    <t>Лыжи пластик "STS"(пара) 4 шт.</t>
  </si>
  <si>
    <t>2-20-00-00-001252</t>
  </si>
  <si>
    <t>Доска магнитно-маркерная 90x120см,алюминиевая рамка</t>
  </si>
  <si>
    <t>2-20-00-00-001253</t>
  </si>
  <si>
    <t>Лыжи пластик "Мотор "(пара) 9 шт.</t>
  </si>
  <si>
    <t>2-20-00-00-001251</t>
  </si>
  <si>
    <t>2-20-00-00-001254</t>
  </si>
  <si>
    <t>2-20-00-00-001255</t>
  </si>
  <si>
    <t>Доска для мела магнитная 90x120 см,зеленая</t>
  </si>
  <si>
    <t>2-20-00-00-001256</t>
  </si>
  <si>
    <t>2-20-00-00-001257</t>
  </si>
  <si>
    <t>2-20-00-00-001258</t>
  </si>
  <si>
    <t>Двери противопожарные 2 створчатые 4 шт</t>
  </si>
  <si>
    <t>2-17-00-00-000863</t>
  </si>
  <si>
    <t>Комплект мебели для занятий 2 шт</t>
  </si>
  <si>
    <t>2-17-00-00-000867</t>
  </si>
  <si>
    <t>Стеллаж для наглядноо пособия  2 шт</t>
  </si>
  <si>
    <t>2-17-00-00-000868</t>
  </si>
  <si>
    <t>Кресло компьютерное 3 шт</t>
  </si>
  <si>
    <t>2-17-00-00-000869</t>
  </si>
  <si>
    <t>Барьер легкоатлетический регулируемый высоты 3 шт</t>
  </si>
  <si>
    <t>2-17-00-00-000879</t>
  </si>
  <si>
    <t>Системный блок AMD Sock FM 2 A4 X2-6300/Мат плата SocFM2+MD A68/4096Mb  2 шт</t>
  </si>
  <si>
    <t>2-17-00-00-000900</t>
  </si>
  <si>
    <t>Монитор 21.5 BENQ 1920+1080 2ms 12M:1 D-Sub.DVI.HDMI MM Black LED 2 шт</t>
  </si>
  <si>
    <t>2-17-00-00-000901</t>
  </si>
  <si>
    <t>Стол регулируемый 0-3 гр. 6 шт.</t>
  </si>
  <si>
    <t>2-17-00-00-000238</t>
  </si>
  <si>
    <t>Стул регулируемый 24 шт.</t>
  </si>
  <si>
    <t>2-17-00-00-000239</t>
  </si>
  <si>
    <t>Полка навесная</t>
  </si>
  <si>
    <t>2-17-00-00-000240</t>
  </si>
  <si>
    <t>Скамейка деревянная 2 шт.</t>
  </si>
  <si>
    <t>2-17-00-00-000242</t>
  </si>
  <si>
    <t>Проектор Aser DLP/2800 LUMENS/800*600/13000</t>
  </si>
  <si>
    <t>2-17-00-00-000241</t>
  </si>
  <si>
    <t>МФУ HP Pro 200 M225rdn CF486A A4 лазерный</t>
  </si>
  <si>
    <t>2-17-00-00-000246</t>
  </si>
  <si>
    <t>Фотокамера Canon IXUS165 Siler</t>
  </si>
  <si>
    <t>2-17-00-00-000248</t>
  </si>
  <si>
    <t>Проектор BenQ&lt;DLP/3D/800*600/3000Lm</t>
  </si>
  <si>
    <t>2-17-00-00-000249</t>
  </si>
  <si>
    <t xml:space="preserve">Ноутбук Acer 15.6"Intel </t>
  </si>
  <si>
    <t>2-17-00-00-000250</t>
  </si>
  <si>
    <t xml:space="preserve">Стол регулируемый 0-3 гр. </t>
  </si>
  <si>
    <t>2-17-00-00-000254</t>
  </si>
  <si>
    <t>Стул регулируемый 4  шт.</t>
  </si>
  <si>
    <t>2-17-00-00-000255</t>
  </si>
  <si>
    <t>Полка 2 шт.</t>
  </si>
  <si>
    <t>2-17-00-00-000256</t>
  </si>
  <si>
    <t>МФУ лаз. А4 Samsung  Xpress M2070&lt;21стр,первая-8,5сек/10000стр/мес/1200*1200/128 Мб</t>
  </si>
  <si>
    <t>2-17-00-00-000861</t>
  </si>
  <si>
    <t>Ламинатор Geha A4 Comforn&lt;300 мм.мин./80-125 мкрн&gt;</t>
  </si>
  <si>
    <t>2-17-00-00-000862</t>
  </si>
  <si>
    <t>Ноутбук Acer 15.6" EX2519-C8EG Cel-N3050/4096/500/ WiFi.Cam/W10</t>
  </si>
  <si>
    <t>2-17-00-00-000864</t>
  </si>
  <si>
    <t>Ноутбук Asus 15.6 X553SA-XX102T Intel Cel-N3050/2048/500/WiFi.BT.Cam</t>
  </si>
  <si>
    <t>2-17-00-00-000865</t>
  </si>
  <si>
    <t>МФУ Samsung SL-M2070(A4.20 стр.мин. принтер+копир+сканер,1200*1200 dpi.128МБ,10000стр/мин)USB 2/0</t>
  </si>
  <si>
    <t>2-17-00-00-000866</t>
  </si>
  <si>
    <t>Стол детский регулируемый 0-3 гр 2 шт</t>
  </si>
  <si>
    <t>2-17-00-00-000870</t>
  </si>
  <si>
    <t>Стул детский регулируемый 0-3 гр 8 шт</t>
  </si>
  <si>
    <t>2-17-00-00-000871</t>
  </si>
  <si>
    <t>Полка навесная №1</t>
  </si>
  <si>
    <t>2-17-00-00-000872</t>
  </si>
  <si>
    <t>Полка навесная №2</t>
  </si>
  <si>
    <t>2-17-00-00-000873</t>
  </si>
  <si>
    <t>Полка навесная №3</t>
  </si>
  <si>
    <t>2-17-00-00-000874</t>
  </si>
  <si>
    <t>Бревно гимнастическое 2 м напольное высота 325 мм покрытие ковролин</t>
  </si>
  <si>
    <t>2-17-00-00-000876</t>
  </si>
  <si>
    <t>Скамейка гимнастическая 2м деревянные ножки</t>
  </si>
  <si>
    <t>2-17-00-00-000877</t>
  </si>
  <si>
    <t>Лестница координационная регулируемая для тренировок 9 м 21 ступеней</t>
  </si>
  <si>
    <t>2-17-00-00-000880</t>
  </si>
  <si>
    <t>Стойка для прыжков в высоту  Н-2,2 м (комплект 2 шт) со шкалой</t>
  </si>
  <si>
    <t>2-17-00-00-000881</t>
  </si>
  <si>
    <t>Планка для  прыжков в высоту 3 м окраш</t>
  </si>
  <si>
    <t>2-17-00-00-000882</t>
  </si>
  <si>
    <t>Палка гимнастическая деревянная 1000 мм диам 22 10 шт</t>
  </si>
  <si>
    <t>2-17-00-00-000883</t>
  </si>
  <si>
    <t>Лыжи дерево-пластик для 1 класса 10 шт</t>
  </si>
  <si>
    <t>2-17-00-00-000884</t>
  </si>
  <si>
    <t>Лыжи дерево-пластик для 2-4 класса 5 шт</t>
  </si>
  <si>
    <t>2-17-00-00-000885</t>
  </si>
  <si>
    <t>Лыжи пластиковые (спортивно-беговые)STC 195-205 см 3 пары</t>
  </si>
  <si>
    <t>2-17-00-00-000886</t>
  </si>
  <si>
    <t>Внешний приводUSB 2.0 DVD+/RW Asus SDRW-08D2S-U Lite черный</t>
  </si>
  <si>
    <t>2-17-00-00-000894</t>
  </si>
  <si>
    <t>Жесткий диск USB3.0.2.5 1TB SEAGATE STDR 1000200</t>
  </si>
  <si>
    <t>2-17-00-00-000895</t>
  </si>
  <si>
    <t>Ноутбук Asus 15.6 Intel Pen/4096/500/WiFi.BT.Cam/W10/Black</t>
  </si>
  <si>
    <t>2-17-00-00-000896</t>
  </si>
  <si>
    <t>Стул отличник регулируемый 29 шт</t>
  </si>
  <si>
    <t>2-17-00-00-000897</t>
  </si>
  <si>
    <t>Стул стандарт 1ВК 7 шт</t>
  </si>
  <si>
    <t>2-17-00-00-000898</t>
  </si>
  <si>
    <t>Стул стандарт 1ВК 3 шт</t>
  </si>
  <si>
    <t>2-17-00-00-000899</t>
  </si>
  <si>
    <t>Принтер Brother HL-1112R A4 лазерный 20 стр/м,USB2.0</t>
  </si>
  <si>
    <t>2-17-00-00-000902</t>
  </si>
  <si>
    <t>Системный блок Sock 1151/мат плата S1151/4096Mb/500Gb/DVD/ATX/450</t>
  </si>
  <si>
    <t>2-17-00-00-000903</t>
  </si>
  <si>
    <t>Монитор 21.5 Philips 1920*1080 5 ms 10M:1D-Sub black led</t>
  </si>
  <si>
    <t>2-17-00-00-000904</t>
  </si>
  <si>
    <t>МФУ Samsung SL-C480 A4 лазерный цветной принтер/копир/сканер, 2400*600dpi,18стр/м,сеть,USB.0</t>
  </si>
  <si>
    <t>2-18-00-08-000004</t>
  </si>
  <si>
    <t>Ноутбук Asus 15.6''R541NA-GQ448T Intel Cel-N3350/4096/500/-/-/WiFi,Cam/W10/Bleck</t>
  </si>
  <si>
    <t>2-18-00-00-002469</t>
  </si>
  <si>
    <t>Ноутбук Lenovo 15.6''110-15 Intel Pen-N3710/4096/500/DVD-RW/-/WiFi,BT,Cam/W10/Bleck/80T700C4RK</t>
  </si>
  <si>
    <t>2-18-00-00-002470</t>
  </si>
  <si>
    <t>Принтер Epson L132 A4 струйный 5760*1440dpi,27стр/м, USB2.0,СНПЧ</t>
  </si>
  <si>
    <t>2-18-00-00-002471</t>
  </si>
  <si>
    <t>Монитор 21,5"Samsung S22D300HY(LS22D300HY) 1920*1080 5ms 600:1 D-Sub, HDMI Black ()</t>
  </si>
  <si>
    <t>2-19-00-00-000252</t>
  </si>
  <si>
    <t>Стеллаж 1700*600*350 ()</t>
  </si>
  <si>
    <t>2-19-00-00-000255</t>
  </si>
  <si>
    <t>Стеллаж с дверками 1700*600*350 ()</t>
  </si>
  <si>
    <t>2-19-00-00-000256</t>
  </si>
  <si>
    <t>Стол "Ромашка" (3 шт)</t>
  </si>
  <si>
    <t>2-19-00-00-000257</t>
  </si>
  <si>
    <t>Стол 1500*600 ()</t>
  </si>
  <si>
    <t>2-19-00-00-000258</t>
  </si>
  <si>
    <t>Стол письменный с тумбой 1200*600 ()</t>
  </si>
  <si>
    <t>2-19-00-00-000259</t>
  </si>
  <si>
    <t>Стол угловой 1200*1100 (2 шт)</t>
  </si>
  <si>
    <t>2-19-00-00-000260</t>
  </si>
  <si>
    <t>Стул регулируемый (8 шт    )</t>
  </si>
  <si>
    <t>2-19-00-00-000261</t>
  </si>
  <si>
    <t>Доска магнитно-маркерная BRAUBERG стандарт, 100*150 см, алюминевая рамка (3 шт)</t>
  </si>
  <si>
    <t>2-19-00-00-000264</t>
  </si>
  <si>
    <t>Парта регулируемая 4 шт</t>
  </si>
  <si>
    <t>2-19-00-00-000265</t>
  </si>
  <si>
    <t>Парта регулируемая с бортиком (5 шт         )</t>
  </si>
  <si>
    <t>2-19-00-00-000266</t>
  </si>
  <si>
    <t>Пенал 1700*400*500 ()</t>
  </si>
  <si>
    <t>2-19-00-00-000267</t>
  </si>
  <si>
    <t>Стул Стандарт 1 ВК (8 шт)</t>
  </si>
  <si>
    <t>2-19-00-00-000268</t>
  </si>
  <si>
    <t xml:space="preserve">МФУ Samsung SL-M2070 (А4, 20 стр./мин., принтер+копир+сканер, 1200 dpi, 128МБ, </t>
  </si>
  <si>
    <t>2-19-00-00-000569</t>
  </si>
  <si>
    <t xml:space="preserve">Видеонаблюдение (монитор 1, жестк.диск 1,видеокамеры 13, бесперебойник 1) </t>
  </si>
  <si>
    <t>2-19-00-00-000570</t>
  </si>
  <si>
    <t xml:space="preserve">МФУ Brother DCP-1512R А4 лазерный принтер/копир/сканер,20стр/м, USB2.0 </t>
  </si>
  <si>
    <t>2-19-00-00-000249</t>
  </si>
  <si>
    <t>2-19-00-00-000250</t>
  </si>
  <si>
    <t xml:space="preserve">Системный блок AMD Sock FM2 A4 Х2-6300/Мат.плата SocFM2+AMD A68/4096Mb/500Gb/ATX </t>
  </si>
  <si>
    <t>2-19-00-00-000253</t>
  </si>
  <si>
    <t xml:space="preserve">Проектор BenQ MS531 DLP/800*600/3300ANSI/15000:1/2.38кг/3D/1х2Вт/32дБ/1.94:1-2.3 </t>
  </si>
  <si>
    <t>2-19-00-00-000254</t>
  </si>
  <si>
    <t>2-19-00-00-000262</t>
  </si>
  <si>
    <t xml:space="preserve">Системный блок AMD Sock FM2 A4 Х2-6300/Мат.плата SocFM2+AMD A68/4096Mb/500Gb/DVD </t>
  </si>
  <si>
    <t>2-19-00-00-000263</t>
  </si>
  <si>
    <t>2-20-00-00-000768</t>
  </si>
  <si>
    <t>Ресурсный набор Lego Mindstorms EV3 (45560) Образовательная версия</t>
  </si>
  <si>
    <t>2-20-00-00-000771</t>
  </si>
  <si>
    <t>2-20-00-00-000769</t>
  </si>
  <si>
    <t>2-20-00-00-000770</t>
  </si>
  <si>
    <t>Мindstorms EV3 личный-стартовый комплекс оборудования Лего Lego (45544-45517)</t>
  </si>
  <si>
    <t>2-20-00-00-000772</t>
  </si>
  <si>
    <t>2-20-00-00-000773</t>
  </si>
  <si>
    <t>Рециркулятор бактерицидный NEWLED NEF-WORK</t>
  </si>
  <si>
    <t>2-20-00-00-000774</t>
  </si>
  <si>
    <t>2-20-00-00-000775</t>
  </si>
  <si>
    <t>Системный блок AMD Sock_АМ4 А8 Х4-9600/Мат.плата SocAM4 A320|1Tb</t>
  </si>
  <si>
    <t>2-20-00-00-000776</t>
  </si>
  <si>
    <t>Штанга разборная (70кг.)</t>
  </si>
  <si>
    <t>2-20-00-00-000172</t>
  </si>
  <si>
    <t>Видеонаблюдение 2Мрх SOWA S223-2Р(видеорегистратор Polyvision,монитор,видеокамер</t>
  </si>
  <si>
    <t>2-20-00-00-000173</t>
  </si>
  <si>
    <t>Шкаф для документов (2050*800*370)</t>
  </si>
  <si>
    <t>2-20-00-00-000174</t>
  </si>
  <si>
    <t>Шкаф для документов(2050*400*370)</t>
  </si>
  <si>
    <t>2-20-00-00-000175</t>
  </si>
  <si>
    <t>Стол угловой с тумбой и надстройкой(1300*1400)</t>
  </si>
  <si>
    <t>2-20-00-00-000176</t>
  </si>
  <si>
    <t>Стол угловой с тумбой(1300*1400)</t>
  </si>
  <si>
    <t>2-20-00-00-000177</t>
  </si>
  <si>
    <t>Принтер Brother HL-L2300DR A4 лазерный,26стр/мин,8мб,лоток 250 листов,Duplex,USB</t>
  </si>
  <si>
    <t>2-20-00-00-000178</t>
  </si>
  <si>
    <t>2-20-00-00-000179</t>
  </si>
  <si>
    <t>Принтер Epson L110 A4 струйный 5760х1440dpi,27стр/м,USB2.0,СНПЧ</t>
  </si>
  <si>
    <t>2-20-00-00-000180</t>
  </si>
  <si>
    <t>Стол демонстрационный (2,2х0,8х0,9)</t>
  </si>
  <si>
    <t>2-20-00-00-000181</t>
  </si>
  <si>
    <t>Ресепшен (2,1х1х1,2)</t>
  </si>
  <si>
    <t>2-20-00-00-000182</t>
  </si>
  <si>
    <t>Стеллаж (0,6х0,3х1,6)</t>
  </si>
  <si>
    <t>2-20-00-00-000183</t>
  </si>
  <si>
    <t>Кресло компьюторное</t>
  </si>
  <si>
    <t>2-20-00-00-000184</t>
  </si>
  <si>
    <t>2-20-00-00-000185</t>
  </si>
  <si>
    <t>Транспортное средство FORD TRANSIT (форд транзит) Автобус для перевозки детей, гос. номер  Н 945 ОМ ПТС 16 ОХ 341002</t>
  </si>
  <si>
    <t>2-20-00-00-000236</t>
  </si>
  <si>
    <t>МБОУ «Подтесовская СОШ № 46 имени В.П.Астафьева»</t>
  </si>
  <si>
    <t>Счетчик для горячей и холодной воды крыльчатый НОРМА СВКМ 40Х магнитозащитный</t>
  </si>
  <si>
    <t>2-18-00-00-000157</t>
  </si>
  <si>
    <t>Интерактивная доска IQBoard DVD TQ080</t>
  </si>
  <si>
    <t>2-17-00-00-000307</t>
  </si>
  <si>
    <t>МФУ лаз.А4 Samsung SL-M2070 21 стр.первая 8,5 сек</t>
  </si>
  <si>
    <t>2-17-00-00-000308</t>
  </si>
  <si>
    <t>Системный блок LGA 1150 intel Pentium G3240/Soc 1150 Asus /4096Mb</t>
  </si>
  <si>
    <t>2-17-00-00-000309</t>
  </si>
  <si>
    <t>Колонки 2.0 Sven 312 черный, 2*2 Вт,100-2000 Hz.пластик</t>
  </si>
  <si>
    <t>2-17-00-00-000310</t>
  </si>
  <si>
    <t>Клавиатура Genius Slim Star 110 USB /черная/103 кл./влагозащита</t>
  </si>
  <si>
    <t>2-17-00-00-000311</t>
  </si>
  <si>
    <t>Проектор  Acer X11ЗH DLP/2800 LUMENS/800*600/13000</t>
  </si>
  <si>
    <t>2-17-00-00-000312</t>
  </si>
  <si>
    <t>Монитор 24"BenQ GL2450 1920*1080 5ms 1000</t>
  </si>
  <si>
    <t>2-17-00-00-000313</t>
  </si>
  <si>
    <t>ИБП ippon Back Power Pro 500 New вых мощн 300 ватт/защита от перегрузки/</t>
  </si>
  <si>
    <t>2-17-00-00-000314</t>
  </si>
  <si>
    <t>МФУ лаз.  А 4 Samsung Xpress M2070</t>
  </si>
  <si>
    <t>2-17-00-00-000316</t>
  </si>
  <si>
    <t>Принтер hp LaserJet P1020</t>
  </si>
  <si>
    <t>2-17-00-00-000319</t>
  </si>
  <si>
    <t>Экран Economy -P настенный MW</t>
  </si>
  <si>
    <t>2-17-00-00-000321</t>
  </si>
  <si>
    <t>Принтер hp LaserJet Pro P1102</t>
  </si>
  <si>
    <t>2-17-00-00-000323</t>
  </si>
  <si>
    <t>2-17-00-00-000324</t>
  </si>
  <si>
    <t>2-17-00-00-000325</t>
  </si>
  <si>
    <t>2-17-00-00-000326</t>
  </si>
  <si>
    <t>Проектор View Sonik 5221</t>
  </si>
  <si>
    <t>2-16-00-00-007072</t>
  </si>
  <si>
    <t>Видеокамера</t>
  </si>
  <si>
    <t>2-16-00-00-000787</t>
  </si>
  <si>
    <t>Видеопроектор Acer</t>
  </si>
  <si>
    <t>2-16-00-00-000846</t>
  </si>
  <si>
    <t>2-16-00-00-002127</t>
  </si>
  <si>
    <t>Интерактивная доска Board</t>
  </si>
  <si>
    <t>2-16-00-00-002137</t>
  </si>
  <si>
    <t>Компьютер  Pentium</t>
  </si>
  <si>
    <t>2-16-00-00-003414</t>
  </si>
  <si>
    <t>Компьютер 2008г.в.</t>
  </si>
  <si>
    <t>2-16-00-00-003464</t>
  </si>
  <si>
    <t>Компьютер Magellan Nord</t>
  </si>
  <si>
    <t>2-16-00-00-003503</t>
  </si>
  <si>
    <t>Компьютер, Подтесовская шк 46</t>
  </si>
  <si>
    <t>2-16-00-00-003572</t>
  </si>
  <si>
    <t>Копир.аппарат цифровой DEWOP D-1650 LD</t>
  </si>
  <si>
    <t>2-16-00-00-003632</t>
  </si>
  <si>
    <t>Мультимедийный проектор DLP</t>
  </si>
  <si>
    <t>2-16-00-00-005593</t>
  </si>
  <si>
    <t>МФУ Toshiba ES 18</t>
  </si>
  <si>
    <t>2-16-00-00-005662</t>
  </si>
  <si>
    <t>2-16-00-00-006038</t>
  </si>
  <si>
    <t>Ноутбук Asus K 50 IN</t>
  </si>
  <si>
    <t>2-16-00-00-006078</t>
  </si>
  <si>
    <t>2-16-00-00-006223</t>
  </si>
  <si>
    <t>2-16-00-00-006923</t>
  </si>
  <si>
    <t>Проектор  Benq MX 660 P</t>
  </si>
  <si>
    <t>2-16-00-00-006934</t>
  </si>
  <si>
    <t>Проектор Beng MP 515 DLP2500ANSI SVGA</t>
  </si>
  <si>
    <t>2-16-00-00-006975</t>
  </si>
  <si>
    <t>2-16-00-00-006976</t>
  </si>
  <si>
    <t>2-16-00-00-007009</t>
  </si>
  <si>
    <t>Проектор BenQ MX-615</t>
  </si>
  <si>
    <t>2-16-00-00-007033</t>
  </si>
  <si>
    <t>Станок  токарно-винтовой</t>
  </si>
  <si>
    <t>2-16-00-00-007895</t>
  </si>
  <si>
    <t>2-16-00-00-007896</t>
  </si>
  <si>
    <t>Станок настольно-горизонт-фрезерный</t>
  </si>
  <si>
    <t>2-16-00-00-007910</t>
  </si>
  <si>
    <t>Учебное оборудование для кабинета физики</t>
  </si>
  <si>
    <t>2-16-00-00-009605</t>
  </si>
  <si>
    <t>2-16-00-00-002128</t>
  </si>
  <si>
    <t>2-16-00-00-002129</t>
  </si>
  <si>
    <t>Интерактивный аппаратно-программный комплект</t>
  </si>
  <si>
    <t>2-16-00-00-002146</t>
  </si>
  <si>
    <t>Комплект стомот.Подтесовской шк.№46</t>
  </si>
  <si>
    <t>2-16-00-00-002936</t>
  </si>
  <si>
    <t>Котел пищевар.Подтесовской шк.№46</t>
  </si>
  <si>
    <t>2-16-00-00-003643</t>
  </si>
  <si>
    <t>Ларь-витрина низкотемпературная</t>
  </si>
  <si>
    <t>2-16-00-00-004428</t>
  </si>
  <si>
    <t>Мармит.Подтесовской шк.№46</t>
  </si>
  <si>
    <t>2-16-00-00-004699</t>
  </si>
  <si>
    <t>2-16-00-00-004700</t>
  </si>
  <si>
    <t>Морозильный ларь CF  прямое стекло</t>
  </si>
  <si>
    <t>2-16-00-00-005522</t>
  </si>
  <si>
    <t>Мультимедийный проект</t>
  </si>
  <si>
    <t>2-16-00-00-005591</t>
  </si>
  <si>
    <t>Плита электрическая.Подтесовской шк.№46</t>
  </si>
  <si>
    <t>2-16-00-00-006635</t>
  </si>
  <si>
    <t>2-16-00-00-006636</t>
  </si>
  <si>
    <t>2-16-00-00-006637</t>
  </si>
  <si>
    <t>Посудомоечная машина</t>
  </si>
  <si>
    <t>2-16-00-00-006677</t>
  </si>
  <si>
    <t>Прилавок ПХЗ (из з-х частей)Подтесовской шк.№46</t>
  </si>
  <si>
    <t>2-16-00-00-006703</t>
  </si>
  <si>
    <t>Тренажер сердечно-легочной и мозговой реанимации с обучающей комп.интер.программ</t>
  </si>
  <si>
    <t>2-16-00-00-009415</t>
  </si>
  <si>
    <t>Унив.кух.машина.Подтесовской шк.№46</t>
  </si>
  <si>
    <t>2-16-00-00-009558</t>
  </si>
  <si>
    <t>Универ. кух.машина.Подтесовской шк.№46</t>
  </si>
  <si>
    <t>2-16-00-00-009559</t>
  </si>
  <si>
    <t>Холодильная машина. Подтесовской шк.№46</t>
  </si>
  <si>
    <t>2-16-00-00-009762</t>
  </si>
  <si>
    <t>2-16-00-00-010596</t>
  </si>
  <si>
    <t>Диктофон  OLYMPUS</t>
  </si>
  <si>
    <t>2-16-00-00-001266</t>
  </si>
  <si>
    <t>Canon PIXMA MG3540 (Print/Scan(1200x2400)/Copler,A4,4800x1200)</t>
  </si>
  <si>
    <t>2-16-00-00-000064</t>
  </si>
  <si>
    <t>2-16-00-00-000065</t>
  </si>
  <si>
    <t>2-16-00-00-000157</t>
  </si>
  <si>
    <t>Весы лабораторные электронные,2008г.в.</t>
  </si>
  <si>
    <t>2-16-00-00-000695</t>
  </si>
  <si>
    <t>2-16-00-00-000696</t>
  </si>
  <si>
    <t>2-16-00-00-000700</t>
  </si>
  <si>
    <t>Весы.Подтесовской шк.№46</t>
  </si>
  <si>
    <t>2-16-00-00-000747</t>
  </si>
  <si>
    <t>Видеокамера. Подтесовская шк 46</t>
  </si>
  <si>
    <t>2-16-00-00-000823</t>
  </si>
  <si>
    <t>Видеоплеер.Подтесовской шк.№46</t>
  </si>
  <si>
    <t>2-16-00-00-000842</t>
  </si>
  <si>
    <t>2-16-00-00-000843</t>
  </si>
  <si>
    <t>Вращательные зеркала</t>
  </si>
  <si>
    <t>2-16-00-00-000974</t>
  </si>
  <si>
    <t>Двойной  многолучевой сканирующий прибор</t>
  </si>
  <si>
    <t>2-16-00-00-001148</t>
  </si>
  <si>
    <t>Жесткий диск 3Tb Toshiba</t>
  </si>
  <si>
    <t>2-16-00-00-002075</t>
  </si>
  <si>
    <t>2-16-00-00-002076</t>
  </si>
  <si>
    <t>2-16-00-00-002126</t>
  </si>
  <si>
    <t>Колонка SOUNDKINQ</t>
  </si>
  <si>
    <t>2-16-00-00-002621</t>
  </si>
  <si>
    <t>2-16-00-00-002622</t>
  </si>
  <si>
    <t>Комплект монтажный для  ИУ УУТЭ (МК 150\80\кд )</t>
  </si>
  <si>
    <t>2-16-00-00-002900</t>
  </si>
  <si>
    <t>2-16-00-00-002901</t>
  </si>
  <si>
    <t>Комплект электроснабжения</t>
  </si>
  <si>
    <t>2-16-00-00-003386</t>
  </si>
  <si>
    <t>Компьютер Samsung SM</t>
  </si>
  <si>
    <t>2-16-00-00-003515</t>
  </si>
  <si>
    <t>Компьютер SAMTRON 76-E</t>
  </si>
  <si>
    <t>2-16-00-00-003516</t>
  </si>
  <si>
    <t>Компьютер для каб.русс.языка</t>
  </si>
  <si>
    <t>2-16-00-00-003543</t>
  </si>
  <si>
    <t>Копировальный аппарат</t>
  </si>
  <si>
    <t>2-16-00-00-003634</t>
  </si>
  <si>
    <t>Лампа</t>
  </si>
  <si>
    <t>2-16-00-00-004424</t>
  </si>
  <si>
    <t>магнитола</t>
  </si>
  <si>
    <t>2-16-00-00-004626</t>
  </si>
  <si>
    <t>2-16-00-00-004627</t>
  </si>
  <si>
    <t>2-16-00-00-004628</t>
  </si>
  <si>
    <t>Магнитофон</t>
  </si>
  <si>
    <t>2-16-00-00-004640</t>
  </si>
  <si>
    <t>Магнитофон CD-373</t>
  </si>
  <si>
    <t>2-16-00-00-004643</t>
  </si>
  <si>
    <t>2-16-00-00-004645</t>
  </si>
  <si>
    <t>Магнитофон DIGITAL</t>
  </si>
  <si>
    <t>2-16-00-00-004646</t>
  </si>
  <si>
    <t>2-16-00-00-004988</t>
  </si>
  <si>
    <t>Микрофон (Подтес.сш.№46)</t>
  </si>
  <si>
    <t>2-16-00-00-005007</t>
  </si>
  <si>
    <t>Микрофон вокальный беспроводной</t>
  </si>
  <si>
    <t>2-16-00-00-005012</t>
  </si>
  <si>
    <t>2-16-00-00-005013</t>
  </si>
  <si>
    <t>Микшер пульт. Подтесовская шк 46</t>
  </si>
  <si>
    <t>2-16-00-00-005033</t>
  </si>
  <si>
    <t>Микшерный пульт</t>
  </si>
  <si>
    <t>2-16-00-00-005036</t>
  </si>
  <si>
    <t>2-16-00-00-005129</t>
  </si>
  <si>
    <t>Монитор 19 Philips 190 E2 FВ/62</t>
  </si>
  <si>
    <t>2-16-00-00-005242</t>
  </si>
  <si>
    <t>Монитор 19 Philips 190 V1SB/62</t>
  </si>
  <si>
    <t>2-16-00-00-005243</t>
  </si>
  <si>
    <t>Монитор 19 Philips 190 V4 LSB/00(01)</t>
  </si>
  <si>
    <t>2-16-00-00-005245</t>
  </si>
  <si>
    <t>2-16-00-00-005246</t>
  </si>
  <si>
    <t>Монитор 19 Philips 190E</t>
  </si>
  <si>
    <t>2-16-00-00-005247</t>
  </si>
  <si>
    <t>Монитор 19 Philips 190V4LSB/oo( 01) Black</t>
  </si>
  <si>
    <t>2-16-00-00-005252</t>
  </si>
  <si>
    <t>2-16-00-00-005253</t>
  </si>
  <si>
    <t>Монитор 19 Samsung B1930 NW</t>
  </si>
  <si>
    <t>2-16-00-00-005256</t>
  </si>
  <si>
    <t>2-16-00-00-005257</t>
  </si>
  <si>
    <t>2-16-00-00-005258</t>
  </si>
  <si>
    <t>2-16-00-00-005259</t>
  </si>
  <si>
    <t>Монитор 21.5"Philips</t>
  </si>
  <si>
    <t>2-16-00-00-005353</t>
  </si>
  <si>
    <t>Монитор LCD 19 Samsung</t>
  </si>
  <si>
    <t>2-16-00-00-005397</t>
  </si>
  <si>
    <t>Монитор LCD 19LG Flatron W1942-SF</t>
  </si>
  <si>
    <t>2-16-00-00-005398</t>
  </si>
  <si>
    <t>2-16-00-00-005399</t>
  </si>
  <si>
    <t>2-16-00-00-005400</t>
  </si>
  <si>
    <t>2-16-00-00-005401</t>
  </si>
  <si>
    <t>2-16-00-00-005402</t>
  </si>
  <si>
    <t>Монитор LQ TFT 20 (Rus)</t>
  </si>
  <si>
    <t>2-16-00-00-005429</t>
  </si>
  <si>
    <t>2-16-00-00-005430</t>
  </si>
  <si>
    <t>Монитор TFT 19"LG FIatron LCD</t>
  </si>
  <si>
    <t>2-16-00-00-005471</t>
  </si>
  <si>
    <t>Мультимедийный проектор для каб.русс.языка</t>
  </si>
  <si>
    <t>2-16-00-00-005596</t>
  </si>
  <si>
    <t>МФУ лаерное А4 Samsung SCX-3400 (1200x1200dpi/20 стр/мин/64 mb/10000 стр</t>
  </si>
  <si>
    <t>2-16-00-00-005666</t>
  </si>
  <si>
    <t>МФУ лаз. А4 Samsung  Xpress M2070&lt;21стр,первая-8,5сек/10000стр/мес/1200*1200/128</t>
  </si>
  <si>
    <t>2-16-00-00-005667</t>
  </si>
  <si>
    <t>2-16-00-00-005668</t>
  </si>
  <si>
    <t>2-16-00-00-005669</t>
  </si>
  <si>
    <t>МФУ лазерное (принтер,сканер,копир)Samsung</t>
  </si>
  <si>
    <t>2-16-00-00-005675</t>
  </si>
  <si>
    <t>МФУ лазерное А 4 Samsung SCX-3400</t>
  </si>
  <si>
    <t>2-16-00-00-005690</t>
  </si>
  <si>
    <t>2-16-00-00-005691</t>
  </si>
  <si>
    <t>МФУ лазерное А4  Samsung SCX-3400</t>
  </si>
  <si>
    <t>2-16-00-00-005693</t>
  </si>
  <si>
    <t>2-16-00-00-005694</t>
  </si>
  <si>
    <t>МФУ лазерное А4 Samsung SCX-3200 (принтер,копир,сканер)</t>
  </si>
  <si>
    <t>2-16-00-00-005709</t>
  </si>
  <si>
    <t>2-16-00-00-005710</t>
  </si>
  <si>
    <t>2-16-00-00-005711</t>
  </si>
  <si>
    <t>МФУ лазерное А4 Samsung SCX-3400 (1200x1200dpi/20 стр/мин/64 mb/10000 стр</t>
  </si>
  <si>
    <t>2-16-00-00-005717</t>
  </si>
  <si>
    <t>2-16-00-00-005718</t>
  </si>
  <si>
    <t>2-16-00-00-005719</t>
  </si>
  <si>
    <t>2-16-00-00-005720</t>
  </si>
  <si>
    <t>МФУ лазерное А4 Samsunq SCX-3400</t>
  </si>
  <si>
    <t>2-16-00-00-005732</t>
  </si>
  <si>
    <t>2-16-00-00-005733</t>
  </si>
  <si>
    <t>Наждак  Подтесовск.шк.46</t>
  </si>
  <si>
    <t>2-16-00-00-005991</t>
  </si>
  <si>
    <t>Накопительный пульт НП-4</t>
  </si>
  <si>
    <t>2-16-00-00-005992</t>
  </si>
  <si>
    <t>Ноутбук ASUS X551MAV-SX374Bчерный N2830(2.1)2G/320/G/UMA/blac/ВТ/15,6 glare/W8/9</t>
  </si>
  <si>
    <t>2-16-00-00-006091</t>
  </si>
  <si>
    <t>Ноутбук HP  15-p 154nr i5 4210U/6Gb/750Gb/840M2GbW8.1 15.6 белый</t>
  </si>
  <si>
    <t>2-16-00-00-006105</t>
  </si>
  <si>
    <t>Ноутбук Lenovo idea Pad (1000M(1.8)/2G/320G/DVDRW/6c/blak/15.6 mate/W8/59359876)</t>
  </si>
  <si>
    <t>2-16-00-00-006129</t>
  </si>
  <si>
    <t>Ноутбук Lenovo idea Pad (1000M(1.8)/4G/500G/DVDRW/6c/blak/15.6 mate/W8)</t>
  </si>
  <si>
    <t>2-16-00-00-006130</t>
  </si>
  <si>
    <t>Ноутбук Lenovo idea Pad (1000M(1.8)/4G/500G/DVDRW/6c/blak/15.6 mate/W8) (1013414 302020900002          )</t>
  </si>
  <si>
    <t>2-16-00-00-006132</t>
  </si>
  <si>
    <t>2-16-00-00-006131</t>
  </si>
  <si>
    <t>Ноутбук Lenovo IdeaPad &lt;1000M(1.8)4G/DVDRW/6c/bi ack/15.6"mate/W8&gt;</t>
  </si>
  <si>
    <t>2-16-00-00-006157</t>
  </si>
  <si>
    <t>2-16-00-00-006158</t>
  </si>
  <si>
    <t>2-16-00-00-006159</t>
  </si>
  <si>
    <t>2-16-00-00-006160</t>
  </si>
  <si>
    <t>2-16-00-00-006161</t>
  </si>
  <si>
    <t>Ноутбук Lenovo IdeaPad G580</t>
  </si>
  <si>
    <t>2-16-00-00-006179</t>
  </si>
  <si>
    <t>Пианино "Рихтер"Подтесовской шк.№46</t>
  </si>
  <si>
    <t>2-16-00-00-006525</t>
  </si>
  <si>
    <t>Пианино" Прелюдия"Подтесовской шк.№46</t>
  </si>
  <si>
    <t>2-16-00-00-006547</t>
  </si>
  <si>
    <t>ПК "Averion" (Системный блок)</t>
  </si>
  <si>
    <t>2-16-00-00-006554</t>
  </si>
  <si>
    <t>2-16-00-00-006555</t>
  </si>
  <si>
    <t>2-16-00-00-006557</t>
  </si>
  <si>
    <t>2-16-00-00-006558</t>
  </si>
  <si>
    <t>2-16-00-00-006559</t>
  </si>
  <si>
    <t>Преобразователь давления КРТ 5</t>
  </si>
  <si>
    <t>2-16-00-00-006683</t>
  </si>
  <si>
    <t>2-16-00-00-006684</t>
  </si>
  <si>
    <t>Преобразователь расхода ПРЭМ-80 класс D</t>
  </si>
  <si>
    <t>2-16-00-00-006691</t>
  </si>
  <si>
    <t>2-16-00-00-006692</t>
  </si>
  <si>
    <t>Принтер Xerox лазерный Phaser 3140 A4</t>
  </si>
  <si>
    <t>2-16-00-00-006813</t>
  </si>
  <si>
    <t>2-16-00-00-006814</t>
  </si>
  <si>
    <t>2-16-00-00-006815</t>
  </si>
  <si>
    <t>2-16-00-00-006816</t>
  </si>
  <si>
    <t>Принтер лазерный А4 Samsunq ML-1660</t>
  </si>
  <si>
    <t>2-16-00-00-006868</t>
  </si>
  <si>
    <t>2-16-00-00-006869</t>
  </si>
  <si>
    <t>Принтер струйный А4 Epson L 110</t>
  </si>
  <si>
    <t>2-16-00-00-006894</t>
  </si>
  <si>
    <t>Принтер струйный А4 Epson L 110 &lt;5760*1440 dpi/4 цв./27стр.мин/СНПЧв комплекте&gt;</t>
  </si>
  <si>
    <t>2-16-00-00-006895</t>
  </si>
  <si>
    <t>Принтер. Подтесовской шк.№46</t>
  </si>
  <si>
    <t>2-16-00-00-006902</t>
  </si>
  <si>
    <t>Принтер.Подтесовской шк.№46</t>
  </si>
  <si>
    <t>2-16-00-00-006903</t>
  </si>
  <si>
    <t>2-16-00-00-006904</t>
  </si>
  <si>
    <t>Приставка музыкальная двухкассетная Подтесовская шк 46</t>
  </si>
  <si>
    <t>2-16-00-00-006913</t>
  </si>
  <si>
    <t>Проектор Acer  P1173 &lt;DLP  SVGA  800*600/3000 ANSI/17000:1/2kg/30dBA/HDMI&gt;</t>
  </si>
  <si>
    <t>2-16-00-00-006942</t>
  </si>
  <si>
    <t>Проектор Acer X113H  DLP\2800 LUMENS/800*600/13000:1/HDMI/2.3кг черный</t>
  </si>
  <si>
    <t>2-16-00-00-006964</t>
  </si>
  <si>
    <t>Проектор Acer X113H  DLP\2800 LUMENS/800*600/13000:1/HDMI/2.3кг черный (1013414 302026000004          )</t>
  </si>
  <si>
    <t>2-16-00-00-006965</t>
  </si>
  <si>
    <t>Проектор Pnasonic PT-LB 51 NT</t>
  </si>
  <si>
    <t>2-16-00-00-007068</t>
  </si>
  <si>
    <t>Противопожарное оборудование</t>
  </si>
  <si>
    <t>2-16-00-00-007134</t>
  </si>
  <si>
    <t>2-16-00-00-007135</t>
  </si>
  <si>
    <t>2-16-00-00-007136</t>
  </si>
  <si>
    <t>2-16-00-00-007137</t>
  </si>
  <si>
    <t>2-16-00-00-007139</t>
  </si>
  <si>
    <t>Процессор  Intel Pentium-IV</t>
  </si>
  <si>
    <t>2-16-00-00-007143</t>
  </si>
  <si>
    <t>Процессор Celeron 1700</t>
  </si>
  <si>
    <t>2-16-00-00-007145</t>
  </si>
  <si>
    <t>Радиосистема вокальная</t>
  </si>
  <si>
    <t>2-16-00-00-007278</t>
  </si>
  <si>
    <t>2-16-00-00-007279</t>
  </si>
  <si>
    <t>Сборные леса</t>
  </si>
  <si>
    <t>2-16-00-00-007339</t>
  </si>
  <si>
    <t>Световой эффект. Подтесовская шк 46</t>
  </si>
  <si>
    <t>2-16-00-00-007372</t>
  </si>
  <si>
    <t>2-16-00-00-007373</t>
  </si>
  <si>
    <t>Системный  блок Intel Celeron E 1200/P 5 GC-MX</t>
  </si>
  <si>
    <t>2-16-00-00-007461</t>
  </si>
  <si>
    <t>2-16-00-00-007462</t>
  </si>
  <si>
    <t>2-16-00-00-007463</t>
  </si>
  <si>
    <t>2-16-00-00-007464</t>
  </si>
  <si>
    <t>2-16-00-00-007465</t>
  </si>
  <si>
    <t>Системный  блок Intel Pentium Cope 2</t>
  </si>
  <si>
    <t>2-16-00-00-007466</t>
  </si>
  <si>
    <t>Системный блок  Intel Celeron</t>
  </si>
  <si>
    <t>2-16-00-00-007513</t>
  </si>
  <si>
    <t>2-16-00-00-007514</t>
  </si>
  <si>
    <t>2-16-00-00-007515</t>
  </si>
  <si>
    <t>2-16-00-00-007516</t>
  </si>
  <si>
    <t>2-16-00-00-007517</t>
  </si>
  <si>
    <t>Системный блок Celeron</t>
  </si>
  <si>
    <t>2-16-00-00-007576</t>
  </si>
  <si>
    <t>Системный блок Intel Core 2 Duo E6300/ECS</t>
  </si>
  <si>
    <t>2-16-00-00-007611</t>
  </si>
  <si>
    <t>Системный блок Intel Core2</t>
  </si>
  <si>
    <t>2-16-00-00-007612</t>
  </si>
  <si>
    <t>Системный блок Intel Core2 Duo</t>
  </si>
  <si>
    <t>2-16-00-00-007613</t>
  </si>
  <si>
    <t>2-16-00-00-007614</t>
  </si>
  <si>
    <t>2-16-00-00-007615</t>
  </si>
  <si>
    <t>2-16-00-00-007616</t>
  </si>
  <si>
    <t>2-16-00-00-007617</t>
  </si>
  <si>
    <t>Системный блок Intel Gore</t>
  </si>
  <si>
    <t>2-16-00-00-007618</t>
  </si>
  <si>
    <t>2-16-00-00-007619</t>
  </si>
  <si>
    <t>2-16-00-00-007625</t>
  </si>
  <si>
    <t>2-16-00-00-007626</t>
  </si>
  <si>
    <t>2-16-00-00-007627</t>
  </si>
  <si>
    <t>2-16-00-00-007628</t>
  </si>
  <si>
    <t>Системный блок Intel Pentium Core 2 Duo E5300</t>
  </si>
  <si>
    <t>2-16-00-00-007630</t>
  </si>
  <si>
    <t>Системный блок Krauler KC</t>
  </si>
  <si>
    <t>2-16-00-00-007643</t>
  </si>
  <si>
    <t>Системный блок LGA 1155 Intel Pentium G630/Soc1155 Asus P 8H61-M</t>
  </si>
  <si>
    <t>2-16-00-00-007652</t>
  </si>
  <si>
    <t>Системный блок LGA 1155 Intel Pentium G840/Soc1155 Asus</t>
  </si>
  <si>
    <t>2-16-00-00-007658</t>
  </si>
  <si>
    <t>Системный блок Pentium</t>
  </si>
  <si>
    <t>2-16-00-00-007696</t>
  </si>
  <si>
    <t>2-16-00-00-007697</t>
  </si>
  <si>
    <t>Системный блок VELTON 2120</t>
  </si>
  <si>
    <t>2-16-00-00-007710</t>
  </si>
  <si>
    <t>2-16-00-00-007711</t>
  </si>
  <si>
    <t>2-16-00-00-007712</t>
  </si>
  <si>
    <t>Системный блок Velton Black LGA 1155 Intel Pentium G630/Soc1155 Asus P 8H61-M</t>
  </si>
  <si>
    <t>2-16-00-00-007714</t>
  </si>
  <si>
    <t>Сканер Mustek BearPaw (планшетный,А4,CIS.тонкий,для дом.)</t>
  </si>
  <si>
    <t>2-16-00-00-007817</t>
  </si>
  <si>
    <t>2-16-00-00-007818</t>
  </si>
  <si>
    <t>Сканер. Подтесовская шк 46</t>
  </si>
  <si>
    <t>2-16-00-00-007827</t>
  </si>
  <si>
    <t>Станок деревообрабатывающий</t>
  </si>
  <si>
    <t>2-16-00-00-007903</t>
  </si>
  <si>
    <t>Станок настольно-сверильный</t>
  </si>
  <si>
    <t>2-16-00-00-007911</t>
  </si>
  <si>
    <t>2-16-00-00-007912</t>
  </si>
  <si>
    <t>2-16-00-00-007922</t>
  </si>
  <si>
    <t>2-16-00-00-007923</t>
  </si>
  <si>
    <t>Станок фугально-пильный</t>
  </si>
  <si>
    <t>2-16-00-00-007942</t>
  </si>
  <si>
    <t>Стробоскоп</t>
  </si>
  <si>
    <t>2-16-00-00-009135</t>
  </si>
  <si>
    <t>Таблицы по курсу русс.яз.для каб.русс.языка</t>
  </si>
  <si>
    <t>2-16-00-00-009209</t>
  </si>
  <si>
    <t>2-16-00-00-009240</t>
  </si>
  <si>
    <t>Телевизор, Подтесовская шк 46</t>
  </si>
  <si>
    <t>2-16-00-00-009333</t>
  </si>
  <si>
    <t>Телевизор.Подтесовской шк.№46</t>
  </si>
  <si>
    <t>2-16-00-00-009336</t>
  </si>
  <si>
    <t>2-16-00-00-009337</t>
  </si>
  <si>
    <t>2-16-00-00-009338</t>
  </si>
  <si>
    <t>2-16-00-00-009339</t>
  </si>
  <si>
    <t>2-16-00-00-009340</t>
  </si>
  <si>
    <t>Телефон сотовый "Nokio"</t>
  </si>
  <si>
    <t>2-16-00-00-009353</t>
  </si>
  <si>
    <t>Термометр электронный ТЭН-5,2008г.в.</t>
  </si>
  <si>
    <t>2-16-00-00-009375</t>
  </si>
  <si>
    <t>2-16-00-00-009376</t>
  </si>
  <si>
    <t>Фотоаппарат  цифровой</t>
  </si>
  <si>
    <t>2-16-00-00-009698</t>
  </si>
  <si>
    <t>Фотоаппарат Canon PowerShot  серебристый</t>
  </si>
  <si>
    <t>2-16-00-00-009706</t>
  </si>
  <si>
    <t>Фотоаппарат Canon PowerShot A 495</t>
  </si>
  <si>
    <t>2-16-00-00-009707</t>
  </si>
  <si>
    <t>Цифровая камера</t>
  </si>
  <si>
    <t>2-16-00-00-009925</t>
  </si>
  <si>
    <t>Цифровой фотоаппарат Nikon S2600</t>
  </si>
  <si>
    <t>2-16-00-00-009929</t>
  </si>
  <si>
    <t>Цифровой фотоаппарат Samsunq PL 120</t>
  </si>
  <si>
    <t>2-16-00-00-009930</t>
  </si>
  <si>
    <t>2-16-00-00-009943</t>
  </si>
  <si>
    <t>2-16-00-00-009944</t>
  </si>
  <si>
    <t>2-16-00-00-009945</t>
  </si>
  <si>
    <t>2-16-00-00-009946</t>
  </si>
  <si>
    <t>2-16-00-00-009947</t>
  </si>
  <si>
    <t>2-16-00-00-009948</t>
  </si>
  <si>
    <t>2-16-00-00-009949</t>
  </si>
  <si>
    <t>2-16-00-00-009950</t>
  </si>
  <si>
    <t>2-16-00-00-009951</t>
  </si>
  <si>
    <t>2-16-00-00-009952</t>
  </si>
  <si>
    <t>2-16-00-00-009953</t>
  </si>
  <si>
    <t>Швейная машина "Brother"</t>
  </si>
  <si>
    <t>2-16-00-00-009956</t>
  </si>
  <si>
    <t>2-16-00-00-009957</t>
  </si>
  <si>
    <t>Швейная машина Brother</t>
  </si>
  <si>
    <t>2-16-00-00-009961</t>
  </si>
  <si>
    <t>2-16-00-00-009962</t>
  </si>
  <si>
    <t>2-16-00-00-009963</t>
  </si>
  <si>
    <t>Шкаф для ВКТ 7</t>
  </si>
  <si>
    <t>2-16-00-00-010317</t>
  </si>
  <si>
    <t>щит распред.</t>
  </si>
  <si>
    <t>2-16-00-00-011253</t>
  </si>
  <si>
    <t>Экран для каб.русс.языка</t>
  </si>
  <si>
    <t>2-16-00-00-011301</t>
  </si>
  <si>
    <t>Экран проекционный</t>
  </si>
  <si>
    <t>2-16-00-00-011343</t>
  </si>
  <si>
    <t>Электроточило наждачное</t>
  </si>
  <si>
    <t>2-16-00-00-011449</t>
  </si>
  <si>
    <t>(кабинет логопеда) Зеркало переносное для развития речи</t>
  </si>
  <si>
    <t>2-16-00-00-000028</t>
  </si>
  <si>
    <t>(кабинет логопеда)  Парта логопеда (54*61*46/52/58)</t>
  </si>
  <si>
    <t>2-16-00-08-000002</t>
  </si>
  <si>
    <t>(кабинет логопеда) Базовый комплект для  тактильной игры "Рисуем на песке"</t>
  </si>
  <si>
    <t>2-16-00-00-000026</t>
  </si>
  <si>
    <t>(кабинет логопеда) зеркало логопедическое с отверстием</t>
  </si>
  <si>
    <t>2-16-00-00-000027</t>
  </si>
  <si>
    <t>(кабинет логопеда) Игра "Запомни звук"</t>
  </si>
  <si>
    <t>2-16-00-00-000029</t>
  </si>
  <si>
    <t>(кабинет логопеда) Игра "Подуй на шарик 2"</t>
  </si>
  <si>
    <t>2-16-00-00-000030</t>
  </si>
  <si>
    <t>(кабинет логопеда) игра "Такти Лото"</t>
  </si>
  <si>
    <t>2-16-00-00-000032</t>
  </si>
  <si>
    <t>(кабинет логопеда) комплект карточек для кабинета логопеда</t>
  </si>
  <si>
    <t>2-16-00-00-000033</t>
  </si>
  <si>
    <t>(кабинет логопеда) Набор логопедических постановочных и массажных зондов (6Шт)</t>
  </si>
  <si>
    <t>2-16-00-00-000034</t>
  </si>
  <si>
    <t>2-16-00-00-000035</t>
  </si>
  <si>
    <t>2-16-00-00-000036</t>
  </si>
  <si>
    <t>2-16-00-00-000037</t>
  </si>
  <si>
    <t>2-16-00-00-000038</t>
  </si>
  <si>
    <t>(кабинет логопеда) Сказочные и исторические персонажи LEGO</t>
  </si>
  <si>
    <t>2-16-00-00-000039</t>
  </si>
  <si>
    <t>(кабинет логопеда)конструктор "четыре времени года"</t>
  </si>
  <si>
    <t>2-16-00-00-000040</t>
  </si>
  <si>
    <t>(кабинет логопУстройство с зеркалом для записи и последующего прослушивания речи</t>
  </si>
  <si>
    <t>2-16-00-00-000041</t>
  </si>
  <si>
    <t>(кабинет псих игра развивающая"книга-лабиринт для развития координации движениий</t>
  </si>
  <si>
    <t>2-16-00-00-000042</t>
  </si>
  <si>
    <t>(кабинет психолога)  зеркало дополнительное к прозрачному мольберту</t>
  </si>
  <si>
    <t>2-16-00-00-000043</t>
  </si>
  <si>
    <t>(кабинет психолога) Балансировка и координация черепаха</t>
  </si>
  <si>
    <t>2-16-00-00-000044</t>
  </si>
  <si>
    <t>(кабинет психолога) Игра развевающая "сырный ломтик"</t>
  </si>
  <si>
    <t>2-16-00-00-000045</t>
  </si>
  <si>
    <t>(кабинет психолога) Ко-терапевтическая компьют.система "Келли-98"</t>
  </si>
  <si>
    <t>2-16-00-00-000047</t>
  </si>
  <si>
    <t>(кабинет психолога) Конструктор Polydyron магнитный</t>
  </si>
  <si>
    <t>2-16-00-00-000046</t>
  </si>
  <si>
    <t>(кабинет психолога) Методига определения готовности к школе(комплект для ОШ и ги</t>
  </si>
  <si>
    <t>2-16-00-00-000048</t>
  </si>
  <si>
    <t>(кабинет психолога) Методика экспресс-диагностики функционального состояния</t>
  </si>
  <si>
    <t>2-16-00-00-000049</t>
  </si>
  <si>
    <t>(кабинет психолога) Методический комплект для детей 9-14 лет</t>
  </si>
  <si>
    <t>2-16-00-00-000050</t>
  </si>
  <si>
    <t>(кабинет психолога) мольберт прозрачный</t>
  </si>
  <si>
    <t>2-16-00-00-000051</t>
  </si>
  <si>
    <t>(кабинет психолога) Набор Фребеля (14 даров)</t>
  </si>
  <si>
    <t>2-16-00-00-000052</t>
  </si>
  <si>
    <t>(кабинет психолога) Орнамент в пятиугольнике "лилия"</t>
  </si>
  <si>
    <t>2-16-00-00-000053</t>
  </si>
  <si>
    <t>(кабинет психолога) Прогноз и профилактика проблем обучения в 3-6 классах</t>
  </si>
  <si>
    <t>2-16-00-00-000054</t>
  </si>
  <si>
    <t>(кабинет психолога) Проективная методика "Hand-тест"</t>
  </si>
  <si>
    <t>2-16-00-00-000055</t>
  </si>
  <si>
    <t>(кабинет психолога) рабочие и служащие LEGO</t>
  </si>
  <si>
    <t>2-16-00-00-000056</t>
  </si>
  <si>
    <t>(кабинет психолога)Игра развивающая "Барикадо"</t>
  </si>
  <si>
    <t>2-16-00-00-000057</t>
  </si>
  <si>
    <t>(кабинет психолога)набор с трубками .Duplo</t>
  </si>
  <si>
    <t>2-16-00-00-000058</t>
  </si>
  <si>
    <t>(кабинет психолога)Обучаемость в зоне ближайшего развития (методика исследованя</t>
  </si>
  <si>
    <t>2-16-00-00-000059</t>
  </si>
  <si>
    <t>(кабинет психолога)сверкающее домино</t>
  </si>
  <si>
    <t>2-16-00-00-000060</t>
  </si>
  <si>
    <t>(кабинетлогопеда)конструктор забавные животные</t>
  </si>
  <si>
    <t>2-16-00-00-000061</t>
  </si>
  <si>
    <t>(кабинетлогопеда)Стерилизатор  Gemix (ультрафиолетовый)</t>
  </si>
  <si>
    <t>2-16-00-00-000062</t>
  </si>
  <si>
    <t>(кабинетлогопеда)транспорт общественный и муниципальный LEGO</t>
  </si>
  <si>
    <t>2-16-00-00-000523</t>
  </si>
  <si>
    <t>Алгебра 7 кл (15 таб)</t>
  </si>
  <si>
    <t>2-16-00-00-000120</t>
  </si>
  <si>
    <t>Алгебра 7-11 кл (16 таб)</t>
  </si>
  <si>
    <t>2-16-00-00-000121</t>
  </si>
  <si>
    <t>Алгебра и начало анализа 10 кл (17таб)</t>
  </si>
  <si>
    <t>2-16-00-00-000122</t>
  </si>
  <si>
    <t>Алгебра и начало анализа 11 кл (15таб)</t>
  </si>
  <si>
    <t>2-16-00-00-000123</t>
  </si>
  <si>
    <t>Алфавит магнитный</t>
  </si>
  <si>
    <t>2-16-00-00-000124</t>
  </si>
  <si>
    <t>2-16-00-00-000125</t>
  </si>
  <si>
    <t>2-16-00-00-000126</t>
  </si>
  <si>
    <t>Биосинтез белка (49 компонентов) к.б.</t>
  </si>
  <si>
    <t>2-16-00-00-000262</t>
  </si>
  <si>
    <t>Бойлер. Подтесовской шк.№46</t>
  </si>
  <si>
    <t>2-16-00-00-000392</t>
  </si>
  <si>
    <t>Верстак</t>
  </si>
  <si>
    <t>2-16-00-00-000612</t>
  </si>
  <si>
    <t>2-16-00-00-000613</t>
  </si>
  <si>
    <t>2-16-00-00-000614</t>
  </si>
  <si>
    <t>2-16-00-00-000615</t>
  </si>
  <si>
    <t>2-16-00-00-000616</t>
  </si>
  <si>
    <t>2-16-00-00-000617</t>
  </si>
  <si>
    <t>2-16-00-00-000618</t>
  </si>
  <si>
    <t>2-16-00-00-000619</t>
  </si>
  <si>
    <t>2-16-00-00-000620</t>
  </si>
  <si>
    <t>2-16-00-00-000621</t>
  </si>
  <si>
    <t>2-16-00-00-000622</t>
  </si>
  <si>
    <t>2-16-00-00-000623</t>
  </si>
  <si>
    <t>2-16-00-00-000624</t>
  </si>
  <si>
    <t>2-16-00-00-000625</t>
  </si>
  <si>
    <t>2-16-00-00-000626</t>
  </si>
  <si>
    <t>2-16-00-00-000627</t>
  </si>
  <si>
    <t>2-16-00-00-000628</t>
  </si>
  <si>
    <t>2-16-00-00-000629</t>
  </si>
  <si>
    <t>2-16-00-00-000630</t>
  </si>
  <si>
    <t>2-16-00-00-000631</t>
  </si>
  <si>
    <t>2-16-00-00-000632</t>
  </si>
  <si>
    <t>2-16-00-00-000633</t>
  </si>
  <si>
    <t>2-16-00-00-000634</t>
  </si>
  <si>
    <t>2-16-00-00-000635</t>
  </si>
  <si>
    <t>2-16-00-00-000636</t>
  </si>
  <si>
    <t>2-16-00-00-000637</t>
  </si>
  <si>
    <t>2-16-00-00-000638</t>
  </si>
  <si>
    <t>2-16-00-00-000639</t>
  </si>
  <si>
    <t>2-16-00-00-000640</t>
  </si>
  <si>
    <t>2-16-00-00-000641</t>
  </si>
  <si>
    <t>2-16-00-00-000642</t>
  </si>
  <si>
    <t>2-16-00-00-000643</t>
  </si>
  <si>
    <t>2-16-00-00-000644</t>
  </si>
  <si>
    <t>2-16-00-00-000645</t>
  </si>
  <si>
    <t>2-16-00-00-000646</t>
  </si>
  <si>
    <t>2-16-00-00-000647</t>
  </si>
  <si>
    <t>2-16-00-00-000648</t>
  </si>
  <si>
    <t>2-16-00-00-000649</t>
  </si>
  <si>
    <t>2-16-00-00-000650</t>
  </si>
  <si>
    <t>2-16-00-00-000651</t>
  </si>
  <si>
    <t>2-16-00-00-000652</t>
  </si>
  <si>
    <t>2-16-00-00-000653</t>
  </si>
  <si>
    <t>2-16-00-00-000654</t>
  </si>
  <si>
    <t>2-16-00-00-000655</t>
  </si>
  <si>
    <t>2-16-00-00-000656</t>
  </si>
  <si>
    <t>2-16-00-00-000657</t>
  </si>
  <si>
    <t>2-16-00-00-000658</t>
  </si>
  <si>
    <t>2-16-00-00-000659</t>
  </si>
  <si>
    <t>Вешалка</t>
  </si>
  <si>
    <t>2-16-00-00-000748</t>
  </si>
  <si>
    <t>2-16-00-00-000749</t>
  </si>
  <si>
    <t>2-16-00-00-000750</t>
  </si>
  <si>
    <t>2-16-00-00-000751</t>
  </si>
  <si>
    <t>2-16-00-00-000752</t>
  </si>
  <si>
    <t>2-16-00-00-000753</t>
  </si>
  <si>
    <t>2-16-00-00-000754</t>
  </si>
  <si>
    <t>2-16-00-00-000755</t>
  </si>
  <si>
    <t>2-16-00-00-000756</t>
  </si>
  <si>
    <t>2-16-00-00-000757</t>
  </si>
  <si>
    <t>Вывеска латунная</t>
  </si>
  <si>
    <t>2-16-00-00-000977</t>
  </si>
  <si>
    <t>Геометрия 8кл (15таб)</t>
  </si>
  <si>
    <t>2-16-00-00-001037</t>
  </si>
  <si>
    <t>Готовимся к ЕГЭ Математика</t>
  </si>
  <si>
    <t>2-16-00-00-001087</t>
  </si>
  <si>
    <t>Дверь противопожарная из алюм.профиля</t>
  </si>
  <si>
    <t>2-16-00-00-001145</t>
  </si>
  <si>
    <t>Доска  ученич.мелов.3-х ств. с магн.покр.</t>
  </si>
  <si>
    <t>2-16-00-00-001351</t>
  </si>
  <si>
    <t>2-16-00-00-001352</t>
  </si>
  <si>
    <t>2-16-00-00-001353</t>
  </si>
  <si>
    <t>2-16-00-00-001354</t>
  </si>
  <si>
    <t>2-16-00-00-001551</t>
  </si>
  <si>
    <t>Доска меловая с магнитным покрытием</t>
  </si>
  <si>
    <t>2-16-00-00-001581</t>
  </si>
  <si>
    <t>2-16-00-00-001582</t>
  </si>
  <si>
    <t>2-16-00-00-001583</t>
  </si>
  <si>
    <t>2-16-00-00-001584</t>
  </si>
  <si>
    <t>2-16-00-00-001585</t>
  </si>
  <si>
    <t>2-16-00-00-001586</t>
  </si>
  <si>
    <t>2-16-00-00-001587</t>
  </si>
  <si>
    <t>Доска школьная с 2-мя откр.сторонами меловая</t>
  </si>
  <si>
    <t>2-16-00-00-001665</t>
  </si>
  <si>
    <t>2-16-00-00-001811</t>
  </si>
  <si>
    <t>2-16-00-00-001812</t>
  </si>
  <si>
    <t>Защитный костюм Л-1( рост 2 от166 до 172см)</t>
  </si>
  <si>
    <t>2-16-00-00-002089</t>
  </si>
  <si>
    <t>Имитаторы ранений и поражений модели и макеты (52*35*10см,06кг)</t>
  </si>
  <si>
    <t>2-16-00-00-002118</t>
  </si>
  <si>
    <t>Кабина КК-70.Подтесовской шк.№46</t>
  </si>
  <si>
    <t>2-16-00-00-002319</t>
  </si>
  <si>
    <t>Кастрюли</t>
  </si>
  <si>
    <t>2-16-00-00-002517</t>
  </si>
  <si>
    <t>Коллекция "Примеры защиты у насекомых"</t>
  </si>
  <si>
    <t>2-16-00-00-002620</t>
  </si>
  <si>
    <t>Комплект 25 таблиц по экономике</t>
  </si>
  <si>
    <t>2-16-00-00-002691</t>
  </si>
  <si>
    <t>Комплект 36 таблиц 5-11 кл</t>
  </si>
  <si>
    <t>2-16-00-00-002692</t>
  </si>
  <si>
    <t>Комплект 84 табл. по литературе</t>
  </si>
  <si>
    <t>2-16-00-00-002693</t>
  </si>
  <si>
    <t>Комплект из 100 табл.русс.язык 5-11 кл.</t>
  </si>
  <si>
    <t>2-16-00-00-002785</t>
  </si>
  <si>
    <t>Комплект моделей "Ископаемые животные"(8 моделей)</t>
  </si>
  <si>
    <t>2-16-00-00-002898</t>
  </si>
  <si>
    <t>Комплект таблиц "Простые задачи"</t>
  </si>
  <si>
    <t>2-16-00-00-002937</t>
  </si>
  <si>
    <t>Комплект тактильных платформ для развития локомоторной функции</t>
  </si>
  <si>
    <t>2-16-00-00-002946</t>
  </si>
  <si>
    <t>Комплект уч. мебели №4-6(стол+2стула)</t>
  </si>
  <si>
    <t>2-16-00-00-002952</t>
  </si>
  <si>
    <t>2-16-00-00-002953</t>
  </si>
  <si>
    <t>2-16-00-00-002954</t>
  </si>
  <si>
    <t>2-16-00-00-002955</t>
  </si>
  <si>
    <t>2-16-00-00-002956</t>
  </si>
  <si>
    <t>2-16-00-00-002957</t>
  </si>
  <si>
    <t>2-16-00-00-002958</t>
  </si>
  <si>
    <t>2-16-00-00-002959</t>
  </si>
  <si>
    <t>2-16-00-00-002960</t>
  </si>
  <si>
    <t>2-16-00-00-002961</t>
  </si>
  <si>
    <t>2-16-00-00-002962</t>
  </si>
  <si>
    <t>2-16-00-00-002963</t>
  </si>
  <si>
    <t>2-16-00-00-002964</t>
  </si>
  <si>
    <t>Комплект учебно-наглядного оборудования по биологии</t>
  </si>
  <si>
    <t>2-16-00-00-002965</t>
  </si>
  <si>
    <t>Комплект учебно-наглядного оборудования по химии</t>
  </si>
  <si>
    <t>2-16-00-00-002966</t>
  </si>
  <si>
    <t>Комплект ученич.мебели,регулируемый с углом наклона столешницы (стол+2стула)</t>
  </si>
  <si>
    <t>2-16-00-00-002972</t>
  </si>
  <si>
    <t>2-16-00-00-002973</t>
  </si>
  <si>
    <t>2-16-00-00-002974</t>
  </si>
  <si>
    <t>2-16-00-00-002975</t>
  </si>
  <si>
    <t>2-16-00-00-002976</t>
  </si>
  <si>
    <t>2-16-00-00-002977</t>
  </si>
  <si>
    <t>комплект ученической мебели регулируемый с углом наклона столешницы (стол+2</t>
  </si>
  <si>
    <t>2-16-00-00-003331</t>
  </si>
  <si>
    <t>Комплект ученической мебели регулируемый с углом наклона столешницы(стол+2 стула</t>
  </si>
  <si>
    <t>2-16-00-00-003332</t>
  </si>
  <si>
    <t>2-16-00-00-003333</t>
  </si>
  <si>
    <t>2-16-00-00-003334</t>
  </si>
  <si>
    <t>2-16-00-00-003335</t>
  </si>
  <si>
    <t>2-16-00-00-003336</t>
  </si>
  <si>
    <t>2-16-00-00-003337</t>
  </si>
  <si>
    <t>2-16-00-00-003338</t>
  </si>
  <si>
    <t>2-16-00-00-003339</t>
  </si>
  <si>
    <t>2-16-00-00-003340</t>
  </si>
  <si>
    <t>2-16-00-00-003341</t>
  </si>
  <si>
    <t>2-16-00-00-003342</t>
  </si>
  <si>
    <t>2-16-00-00-003343</t>
  </si>
  <si>
    <t>2-16-00-00-003344</t>
  </si>
  <si>
    <t>2-16-00-00-003345</t>
  </si>
  <si>
    <t>2-16-00-00-003346</t>
  </si>
  <si>
    <t>2-16-00-00-003347</t>
  </si>
  <si>
    <t>2-16-00-00-003348</t>
  </si>
  <si>
    <t>2-16-00-00-003349</t>
  </si>
  <si>
    <t>2-16-00-00-003350</t>
  </si>
  <si>
    <t>2-16-00-00-003351</t>
  </si>
  <si>
    <t>Конторка ученическая с регулир.</t>
  </si>
  <si>
    <t>2-16-00-00-003594</t>
  </si>
  <si>
    <t>2-16-00-00-003595</t>
  </si>
  <si>
    <t>2-16-00-00-003596</t>
  </si>
  <si>
    <t>2-16-00-00-003597</t>
  </si>
  <si>
    <t>2-16-00-00-003598</t>
  </si>
  <si>
    <t>2-16-00-00-003599</t>
  </si>
  <si>
    <t>2-16-00-00-003600</t>
  </si>
  <si>
    <t>2-16-00-00-003601</t>
  </si>
  <si>
    <t>2-16-00-00-003602</t>
  </si>
  <si>
    <t>2-16-00-00-003603</t>
  </si>
  <si>
    <t>Корпусная  мебель (горка)</t>
  </si>
  <si>
    <t>2-16-00-00-003639</t>
  </si>
  <si>
    <t>Котел пищевой КП 3160</t>
  </si>
  <si>
    <t>2-16-00-00-003648</t>
  </si>
  <si>
    <t>Котел. Подтесовской шк.№46</t>
  </si>
  <si>
    <t>2-16-00-00-003650</t>
  </si>
  <si>
    <t>Кухонная мебель (шкафы)</t>
  </si>
  <si>
    <t>2-16-00-00-004358</t>
  </si>
  <si>
    <t>2-16-00-00-004363</t>
  </si>
  <si>
    <t>Лабораторный комплект по квантовым явлениям,2008г.в.</t>
  </si>
  <si>
    <t>2-16-00-00-004396</t>
  </si>
  <si>
    <t>2-16-00-00-004397</t>
  </si>
  <si>
    <t>2-16-00-00-004398</t>
  </si>
  <si>
    <t>2-16-00-00-004399</t>
  </si>
  <si>
    <t>2-16-00-00-004400</t>
  </si>
  <si>
    <t>Лабораторный комплект по механике, 2008 г.в.</t>
  </si>
  <si>
    <t>2-16-00-00-004401</t>
  </si>
  <si>
    <t>2-16-00-00-004402</t>
  </si>
  <si>
    <t>2-16-00-00-004403</t>
  </si>
  <si>
    <t>2-16-00-00-004404</t>
  </si>
  <si>
    <t>2-16-00-00-004405</t>
  </si>
  <si>
    <t>Лабораторный комплект по молекулярной физике и термодинамике,2008г.в.</t>
  </si>
  <si>
    <t>2-16-00-00-004406</t>
  </si>
  <si>
    <t>2-16-00-00-004407</t>
  </si>
  <si>
    <t>2-16-00-00-004408</t>
  </si>
  <si>
    <t>2-16-00-00-004409</t>
  </si>
  <si>
    <t>2-16-00-00-004410</t>
  </si>
  <si>
    <t>Лабораторный комплект по оптике,2008г.в.</t>
  </si>
  <si>
    <t>2-16-00-00-004411</t>
  </si>
  <si>
    <t>2-16-00-00-004412</t>
  </si>
  <si>
    <t>Лабораторный комплект по оптике,2008г.в. (М0000000000000000030          )</t>
  </si>
  <si>
    <t>2-16-00-00-004415</t>
  </si>
  <si>
    <t>2-16-00-00-004413</t>
  </si>
  <si>
    <t>2-16-00-00-004414</t>
  </si>
  <si>
    <t>Лабораторный комплект по электродинамике,2008г.в.</t>
  </si>
  <si>
    <t>2-16-00-00-004417</t>
  </si>
  <si>
    <t>2-16-00-00-004418</t>
  </si>
  <si>
    <t>2-16-00-00-004419</t>
  </si>
  <si>
    <t>2-16-00-00-004420</t>
  </si>
  <si>
    <t>2-16-00-00-004421</t>
  </si>
  <si>
    <t>Лестница стремянка Подтесов.шк.№46</t>
  </si>
  <si>
    <t>2-16-00-00-004440</t>
  </si>
  <si>
    <t>Магнитная математика</t>
  </si>
  <si>
    <t>2-16-00-00-004612</t>
  </si>
  <si>
    <t>2-16-00-00-004613</t>
  </si>
  <si>
    <t>2-16-00-00-004614</t>
  </si>
  <si>
    <t>магнитный плакат " математические кораблики"</t>
  </si>
  <si>
    <t>2-16-00-00-004623</t>
  </si>
  <si>
    <t>2-16-00-00-004624</t>
  </si>
  <si>
    <t>2-16-00-00-004625</t>
  </si>
  <si>
    <t>Математика 5кл (18таб)</t>
  </si>
  <si>
    <t>2-16-00-00-004734</t>
  </si>
  <si>
    <t>Машина швейная "Brother Start-1400"</t>
  </si>
  <si>
    <t>2-16-00-00-004779</t>
  </si>
  <si>
    <t>2-16-00-00-004780</t>
  </si>
  <si>
    <t>2-16-00-00-004781</t>
  </si>
  <si>
    <t>2-16-00-00-004782</t>
  </si>
  <si>
    <t>2-16-00-00-004783</t>
  </si>
  <si>
    <t>Мебель уч.комплект №3-5</t>
  </si>
  <si>
    <t>2-16-00-00-004903</t>
  </si>
  <si>
    <t>2-16-00-00-004904</t>
  </si>
  <si>
    <t>2-16-00-00-004905</t>
  </si>
  <si>
    <t>Мебель уч.комплект №4-6</t>
  </si>
  <si>
    <t>2-16-00-00-004906</t>
  </si>
  <si>
    <t>2-16-00-00-004907</t>
  </si>
  <si>
    <t>2-16-00-00-004908</t>
  </si>
  <si>
    <t>2-16-00-00-004909</t>
  </si>
  <si>
    <t>2-16-00-00-004910</t>
  </si>
  <si>
    <t>2-16-00-00-004911</t>
  </si>
  <si>
    <t>2-16-00-00-004912</t>
  </si>
  <si>
    <t>2-16-00-00-004913</t>
  </si>
  <si>
    <t>2-16-00-00-004914</t>
  </si>
  <si>
    <t>2-16-00-00-004915</t>
  </si>
  <si>
    <t>Микровольная печь</t>
  </si>
  <si>
    <t>2-16-00-00-004940</t>
  </si>
  <si>
    <t>Микроскоп   с  подсветкой</t>
  </si>
  <si>
    <t>2-16-00-00-004965</t>
  </si>
  <si>
    <t>2-16-00-00-004979</t>
  </si>
  <si>
    <t>2-16-00-00-004982</t>
  </si>
  <si>
    <t>2-16-00-00-004983</t>
  </si>
  <si>
    <t>2-16-00-00-004984</t>
  </si>
  <si>
    <t>2-16-00-00-004985</t>
  </si>
  <si>
    <t>2-16-00-00-004986</t>
  </si>
  <si>
    <t>2-16-00-00-004987</t>
  </si>
  <si>
    <t>Модель  Солнечной  системы</t>
  </si>
  <si>
    <t>2-16-00-00-005078</t>
  </si>
  <si>
    <t>Модель планетной системы</t>
  </si>
  <si>
    <t>2-16-00-00-005095</t>
  </si>
  <si>
    <t>Модель цветка гороха</t>
  </si>
  <si>
    <t>2-16-00-00-005102</t>
  </si>
  <si>
    <t>Мозг позвоночных (денострационный) набор из 5 моделей</t>
  </si>
  <si>
    <t>2-16-00-00-005117</t>
  </si>
  <si>
    <t>Морозильный ларь.Подтесовской шк.№46</t>
  </si>
  <si>
    <t>2-16-00-00-005524</t>
  </si>
  <si>
    <t>Мягкая мебель. Подтесов.шк.№46</t>
  </si>
  <si>
    <t>2-16-00-00-005760</t>
  </si>
  <si>
    <t>2-16-00-00-005761</t>
  </si>
  <si>
    <t>Мясорубка.Подтесовской шк.№46</t>
  </si>
  <si>
    <t>2-16-00-00-005791</t>
  </si>
  <si>
    <t>Набор лабораторного оборудования "Механика"</t>
  </si>
  <si>
    <t>2-16-00-00-005876</t>
  </si>
  <si>
    <t>2-16-00-00-005877</t>
  </si>
  <si>
    <t>2-16-00-00-005878</t>
  </si>
  <si>
    <t>2-16-00-00-005879</t>
  </si>
  <si>
    <t>2-16-00-00-005880</t>
  </si>
  <si>
    <t>2-16-00-00-005881</t>
  </si>
  <si>
    <t>2-16-00-00-005882</t>
  </si>
  <si>
    <t>2-16-00-00-005883</t>
  </si>
  <si>
    <t>2-16-00-00-005884</t>
  </si>
  <si>
    <t>Набор лабораторного оборудования "Электричество"</t>
  </si>
  <si>
    <t>2-16-00-00-005885</t>
  </si>
  <si>
    <t>2-16-00-00-005886</t>
  </si>
  <si>
    <t>2-16-00-00-005887</t>
  </si>
  <si>
    <t>2-16-00-00-005888</t>
  </si>
  <si>
    <t>2-16-00-00-005889</t>
  </si>
  <si>
    <t>2-16-00-00-005890</t>
  </si>
  <si>
    <t>2-16-00-00-005891</t>
  </si>
  <si>
    <t>2-16-00-00-005892</t>
  </si>
  <si>
    <t>Набор палеонтологич.находок</t>
  </si>
  <si>
    <t>2-16-00-00-005924</t>
  </si>
  <si>
    <t>Набор по химии НПХЛ склянки+хим.посуда</t>
  </si>
  <si>
    <t>2-16-00-00-005928</t>
  </si>
  <si>
    <t>2-16-00-00-005929</t>
  </si>
  <si>
    <t>2-16-00-00-005930</t>
  </si>
  <si>
    <t>2-16-00-00-005931</t>
  </si>
  <si>
    <t>Набор хим.посуды и принадлежностей по биологии для демонстративных работ</t>
  </si>
  <si>
    <t>2-16-00-00-005946</t>
  </si>
  <si>
    <t>Носилки  НПС-ММ продольного сложения</t>
  </si>
  <si>
    <t>2-16-00-00-006030</t>
  </si>
  <si>
    <t>Облучатель ОУФ-02 "Солнышко "</t>
  </si>
  <si>
    <t>2-16-00-00-006272</t>
  </si>
  <si>
    <t>Оправа пробная универсальная для подбора очковых линз</t>
  </si>
  <si>
    <t>2-16-00-00-006306</t>
  </si>
  <si>
    <t>Панно магнитно-маркерное для изучения состава числа</t>
  </si>
  <si>
    <t>2-16-00-00-006382</t>
  </si>
  <si>
    <t>Пеленальный  столик</t>
  </si>
  <si>
    <t>2-16-00-00-006447</t>
  </si>
  <si>
    <t>Плакат "Период сист.хим.эл.Д.И.Менделеева"</t>
  </si>
  <si>
    <t>2-16-00-00-006564</t>
  </si>
  <si>
    <t>Плакат "Слесарное дело"</t>
  </si>
  <si>
    <t>2-16-00-00-006565</t>
  </si>
  <si>
    <t>Плакат "Электрохим. ряд напряжений металлов"</t>
  </si>
  <si>
    <t>2-16-00-00-006566</t>
  </si>
  <si>
    <t>2-16-00-00-006579</t>
  </si>
  <si>
    <t>Позвоночные животные (комплект муляжей 8 моделей)</t>
  </si>
  <si>
    <t>2-16-00-00-006657</t>
  </si>
  <si>
    <t>Прилавок.Подтесовской шк.№46</t>
  </si>
  <si>
    <t>2-16-00-00-006704</t>
  </si>
  <si>
    <t>2-16-00-00-006705</t>
  </si>
  <si>
    <t>Прихожая</t>
  </si>
  <si>
    <t>2-16-00-00-006914</t>
  </si>
  <si>
    <t>Программа псих.обесп.экватор на СД</t>
  </si>
  <si>
    <t>2-16-00-00-006915</t>
  </si>
  <si>
    <t>Программа психол.сопровождение на СД</t>
  </si>
  <si>
    <t>2-16-00-00-006916</t>
  </si>
  <si>
    <t>Противогаз</t>
  </si>
  <si>
    <t>2-16-00-00-007125</t>
  </si>
  <si>
    <t>2-16-00-00-007126</t>
  </si>
  <si>
    <t>2-16-00-00-007127</t>
  </si>
  <si>
    <t>2-16-00-00-007128</t>
  </si>
  <si>
    <t>2-16-00-00-007158</t>
  </si>
  <si>
    <t>Пылесос. Подтесовской шк.№46</t>
  </si>
  <si>
    <t>2-16-00-00-007197</t>
  </si>
  <si>
    <t>2-16-00-00-007198</t>
  </si>
  <si>
    <t>Сетевой программный продукт курса "Начальная школа.Уроки Кирилла и Мефодия"</t>
  </si>
  <si>
    <t>2-16-00-00-007403</t>
  </si>
  <si>
    <t>Скелет кролика (демонстрационный)</t>
  </si>
  <si>
    <t>2-16-00-00-007837</t>
  </si>
  <si>
    <t>Скелет человека (на роликовой подставке) 7,320 кг к.б.</t>
  </si>
  <si>
    <t>2-16-00-00-007838</t>
  </si>
  <si>
    <t>Сковорода электр.</t>
  </si>
  <si>
    <t>2-16-00-00-007846</t>
  </si>
  <si>
    <t>2-16-00-00-007864</t>
  </si>
  <si>
    <t>Стеллажи библиотечные</t>
  </si>
  <si>
    <t>2-16-00-00-008135</t>
  </si>
  <si>
    <t>2-16-00-00-008136</t>
  </si>
  <si>
    <t>2-16-00-00-008137</t>
  </si>
  <si>
    <t>2-16-00-00-008138</t>
  </si>
  <si>
    <t>2-16-00-00-008139</t>
  </si>
  <si>
    <t>2-16-00-00-008140</t>
  </si>
  <si>
    <t>2-16-00-00-008141</t>
  </si>
  <si>
    <t>2-16-00-00-008142</t>
  </si>
  <si>
    <t>2-16-00-00-008143</t>
  </si>
  <si>
    <t>2-16-00-00-008144</t>
  </si>
  <si>
    <t>2-16-00-00-008145</t>
  </si>
  <si>
    <t>2-16-00-00-008146</t>
  </si>
  <si>
    <t>2-16-00-00-008147</t>
  </si>
  <si>
    <t>2-16-00-00-008148</t>
  </si>
  <si>
    <t>2-16-00-00-008149</t>
  </si>
  <si>
    <t>2-16-00-00-008150</t>
  </si>
  <si>
    <t>2-16-00-00-008151</t>
  </si>
  <si>
    <t>2-16-00-00-008152</t>
  </si>
  <si>
    <t>2-16-00-00-008153</t>
  </si>
  <si>
    <t>Стенд "Флаги и население мира"</t>
  </si>
  <si>
    <t>2-16-00-00-008179</t>
  </si>
  <si>
    <t>Стенд планшет "Карта мира" + тематич.магниты 1380*900</t>
  </si>
  <si>
    <t>2-16-00-00-008189</t>
  </si>
  <si>
    <t>Стенд планшет "Климатограмма"</t>
  </si>
  <si>
    <t>2-16-00-00-008190</t>
  </si>
  <si>
    <t>Стенд Растворимость кислот,оснований и солей в воде</t>
  </si>
  <si>
    <t>2-16-00-00-008191</t>
  </si>
  <si>
    <t>Стенд уголок "Юный путешественник"</t>
  </si>
  <si>
    <t>2-16-00-00-008193</t>
  </si>
  <si>
    <t>Стир.машина.Подтесовской шк.№46</t>
  </si>
  <si>
    <t>2-16-00-00-008259</t>
  </si>
  <si>
    <t>Стиральная машина  BOSCH 5 кг</t>
  </si>
  <si>
    <t>2-16-00-00-008263</t>
  </si>
  <si>
    <t>Стол</t>
  </si>
  <si>
    <t>2-16-00-00-008315</t>
  </si>
  <si>
    <t>2-16-00-00-008316</t>
  </si>
  <si>
    <t>2-16-00-00-008317</t>
  </si>
  <si>
    <t>2-16-00-00-008344</t>
  </si>
  <si>
    <t>Стол демонстрационный каб.физики</t>
  </si>
  <si>
    <t>2-16-00-00-008366</t>
  </si>
  <si>
    <t>2-16-00-00-008367</t>
  </si>
  <si>
    <t>2-16-00-00-008368</t>
  </si>
  <si>
    <t>Стол демонстрационный кабинет химии</t>
  </si>
  <si>
    <t>2-16-00-00-008369</t>
  </si>
  <si>
    <t>Стол компьютерный №8</t>
  </si>
  <si>
    <t>2-16-00-00-008583</t>
  </si>
  <si>
    <t>Стол компьютерный СФ 221</t>
  </si>
  <si>
    <t>2-16-00-00-008598</t>
  </si>
  <si>
    <t>2-16-00-00-008599</t>
  </si>
  <si>
    <t>2-16-00-00-008600</t>
  </si>
  <si>
    <t>2-16-00-00-008601</t>
  </si>
  <si>
    <t>2-16-00-00-008602</t>
  </si>
  <si>
    <t>Стол письменный с 3-мя ящиками</t>
  </si>
  <si>
    <t>2-16-00-00-008698</t>
  </si>
  <si>
    <t>2-16-00-00-008699</t>
  </si>
  <si>
    <t>2-16-00-00-008700</t>
  </si>
  <si>
    <t>2-16-00-00-008701</t>
  </si>
  <si>
    <t>Стол письменный с ящиками</t>
  </si>
  <si>
    <t>2-16-00-00-008707</t>
  </si>
  <si>
    <t>2-16-00-00-008708</t>
  </si>
  <si>
    <t>2-16-00-00-008800</t>
  </si>
  <si>
    <t>2-16-00-00-008801</t>
  </si>
  <si>
    <t>2-16-00-00-008802</t>
  </si>
  <si>
    <t>2-16-00-00-008803</t>
  </si>
  <si>
    <t>2-16-00-00-008804</t>
  </si>
  <si>
    <t>2-16-00-00-008805</t>
  </si>
  <si>
    <t>Стол разделочный пристенный</t>
  </si>
  <si>
    <t>2-16-00-00-008819</t>
  </si>
  <si>
    <t>2-16-00-00-008820</t>
  </si>
  <si>
    <t>2-16-00-00-008821</t>
  </si>
  <si>
    <t>2-16-00-00-008822</t>
  </si>
  <si>
    <t>Стол уч. регулируемый</t>
  </si>
  <si>
    <t>2-16-00-00-008928</t>
  </si>
  <si>
    <t>2-16-00-00-008929</t>
  </si>
  <si>
    <t>Стол уч. Регулируемый</t>
  </si>
  <si>
    <t>2-16-00-00-008930</t>
  </si>
  <si>
    <t>2-16-00-00-008931</t>
  </si>
  <si>
    <t>2-16-00-00-008932</t>
  </si>
  <si>
    <t>2-16-00-00-008933</t>
  </si>
  <si>
    <t>2-16-00-00-008934</t>
  </si>
  <si>
    <t>2-16-00-00-008935</t>
  </si>
  <si>
    <t>Стол уч.лаборат. химии с борт. и сантех.</t>
  </si>
  <si>
    <t>2-16-00-00-008946</t>
  </si>
  <si>
    <t>2-16-00-00-008947</t>
  </si>
  <si>
    <t>2-16-00-00-008948</t>
  </si>
  <si>
    <t>2-16-00-00-008949</t>
  </si>
  <si>
    <t>Столик инструм.</t>
  </si>
  <si>
    <t>2-16-00-00-009095</t>
  </si>
  <si>
    <t>2-16-00-00-009096</t>
  </si>
  <si>
    <t>Строение клетки (54 компонента) к.б.</t>
  </si>
  <si>
    <t>2-16-00-00-009139</t>
  </si>
  <si>
    <t>счетные бусы от 1 до 20</t>
  </si>
  <si>
    <t>2-16-00-00-009168</t>
  </si>
  <si>
    <t>2-16-00-00-009169</t>
  </si>
  <si>
    <t>2-16-00-00-009170</t>
  </si>
  <si>
    <t>Таблица "Технолог обработки древесины"</t>
  </si>
  <si>
    <t>2-16-00-00-009179</t>
  </si>
  <si>
    <t>Таблица "Экономика" 10-11 кл (24таб)</t>
  </si>
  <si>
    <t>2-16-00-00-009180</t>
  </si>
  <si>
    <t>Таблица "Электротехнические работы"</t>
  </si>
  <si>
    <t>2-16-00-00-009181</t>
  </si>
  <si>
    <t>Таблица. Материки и океаны 7 кл. (10таб)</t>
  </si>
  <si>
    <t>2-16-00-00-009186</t>
  </si>
  <si>
    <t>Таблица" Технолог обработки металлов"</t>
  </si>
  <si>
    <t>2-16-00-00-009183</t>
  </si>
  <si>
    <t>2-16-00-00-009358</t>
  </si>
  <si>
    <t>Тепловычислитель  ВКТ 7-04</t>
  </si>
  <si>
    <t>2-16-00-00-009372</t>
  </si>
  <si>
    <t>Учебно-игровой комплекс на магнитах В городе чисел.</t>
  </si>
  <si>
    <t>2-16-00-00-009606</t>
  </si>
  <si>
    <t>2-16-00-00-009607</t>
  </si>
  <si>
    <t>2-16-00-00-009608</t>
  </si>
  <si>
    <t>Ученический стол для занятий стоя "Конторка"</t>
  </si>
  <si>
    <t>2-16-00-00-009620</t>
  </si>
  <si>
    <t>2-16-00-00-009621</t>
  </si>
  <si>
    <t>2-16-00-00-009622</t>
  </si>
  <si>
    <t>2-16-00-00-009623</t>
  </si>
  <si>
    <t>2-16-00-00-009624</t>
  </si>
  <si>
    <t>2-16-00-00-009625</t>
  </si>
  <si>
    <t>Фонтанчик питьевой "Байкал" №542 ТУ 5151-001-89882116-2011</t>
  </si>
  <si>
    <t>2-16-00-00-009679</t>
  </si>
  <si>
    <t>2-16-00-00-009680</t>
  </si>
  <si>
    <t>2-16-00-00-009681</t>
  </si>
  <si>
    <t>2-16-00-00-009682</t>
  </si>
  <si>
    <t>Холодильник "Ока"</t>
  </si>
  <si>
    <t>2-16-00-00-009823</t>
  </si>
  <si>
    <t>Холодильник Бирюса -6-1</t>
  </si>
  <si>
    <t>2-16-00-00-009853</t>
  </si>
  <si>
    <t>Холодильный шкаф бытовой "Бирюса 8"</t>
  </si>
  <si>
    <t>2-16-00-00-009893</t>
  </si>
  <si>
    <t>Череп с разрозненными костями</t>
  </si>
  <si>
    <t>2-16-00-00-009936</t>
  </si>
  <si>
    <t>Ширма медиц.</t>
  </si>
  <si>
    <t>2-16-00-00-009994</t>
  </si>
  <si>
    <t>Шкаф вытяжной д/кабинета химии</t>
  </si>
  <si>
    <t>2-16-00-00-010279</t>
  </si>
  <si>
    <t>2-16-00-00-010723</t>
  </si>
  <si>
    <t>2-16-00-00-010724</t>
  </si>
  <si>
    <t>2-16-00-00-010725</t>
  </si>
  <si>
    <t>Шкаф комб.лаборат.кабинет физики</t>
  </si>
  <si>
    <t>2-16-00-00-010872</t>
  </si>
  <si>
    <t>Шкаф комб.лаборат.кабинет химии</t>
  </si>
  <si>
    <t>2-16-00-00-010873</t>
  </si>
  <si>
    <t>Шкаф комбин.лаборат.кабинет биологии</t>
  </si>
  <si>
    <t>2-16-00-00-010874</t>
  </si>
  <si>
    <t>шкаф комбинированный</t>
  </si>
  <si>
    <t>2-16-00-00-010875</t>
  </si>
  <si>
    <t>Шкаф комбинированный</t>
  </si>
  <si>
    <t>2-16-00-00-010876</t>
  </si>
  <si>
    <t>2-16-00-00-010877</t>
  </si>
  <si>
    <t>2-16-00-00-010878</t>
  </si>
  <si>
    <t>2-16-00-00-010879</t>
  </si>
  <si>
    <t>2-16-00-00-010880</t>
  </si>
  <si>
    <t>2-16-00-00-010881</t>
  </si>
  <si>
    <t>2-16-00-00-010882</t>
  </si>
  <si>
    <t>2-16-00-00-010883</t>
  </si>
  <si>
    <t>2-16-00-00-010884</t>
  </si>
  <si>
    <t>2-16-00-00-010885</t>
  </si>
  <si>
    <t>2-16-00-00-010886</t>
  </si>
  <si>
    <t>2-16-00-00-010887</t>
  </si>
  <si>
    <t>2-16-00-00-010888</t>
  </si>
  <si>
    <t>2-16-00-00-010889</t>
  </si>
  <si>
    <t>2-16-00-00-010890</t>
  </si>
  <si>
    <t>2-16-00-00-010891</t>
  </si>
  <si>
    <t>2-16-00-00-010892</t>
  </si>
  <si>
    <t>2-16-00-00-010893</t>
  </si>
  <si>
    <t>2-16-00-00-010894</t>
  </si>
  <si>
    <t>2-16-00-00-010895</t>
  </si>
  <si>
    <t>2-16-00-00-010896</t>
  </si>
  <si>
    <t>2-16-00-00-010897</t>
  </si>
  <si>
    <t>2-16-00-00-010898</t>
  </si>
  <si>
    <t>2-16-00-00-010899</t>
  </si>
  <si>
    <t>2-16-00-00-010900</t>
  </si>
  <si>
    <t>2-16-00-00-010901</t>
  </si>
  <si>
    <t>2-16-00-00-010902</t>
  </si>
  <si>
    <t>2-16-00-00-010903</t>
  </si>
  <si>
    <t>2-16-00-00-010904</t>
  </si>
  <si>
    <t>2-16-00-00-010905</t>
  </si>
  <si>
    <t>Шкаф медиц. Подтесов.шк.№46</t>
  </si>
  <si>
    <t>2-16-00-00-010921</t>
  </si>
  <si>
    <t>шкаф под одежду</t>
  </si>
  <si>
    <t>2-16-00-00-010979</t>
  </si>
  <si>
    <t>2-16-00-00-010980</t>
  </si>
  <si>
    <t>2-16-00-00-010981</t>
  </si>
  <si>
    <t>2-16-00-00-010982</t>
  </si>
  <si>
    <t>Шкаф проц. Подтесов.шк.№46</t>
  </si>
  <si>
    <t>2-16-00-00-011036</t>
  </si>
  <si>
    <t>2-16-00-00-011037</t>
  </si>
  <si>
    <t>Шкаф холодильный "Эльтон"</t>
  </si>
  <si>
    <t>2-16-00-00-011115</t>
  </si>
  <si>
    <t>Экран Digic Optimal - сформат 1*1 (200*200)</t>
  </si>
  <si>
    <t>2-16-00-00-011276</t>
  </si>
  <si>
    <t>2-16-00-00-011277</t>
  </si>
  <si>
    <t>2-16-00-00-011278</t>
  </si>
  <si>
    <t>2-16-00-00-011279</t>
  </si>
  <si>
    <t>Электрифицированная рельефная модель Пищеварительный тракт</t>
  </si>
  <si>
    <t>2-16-00-00-011383</t>
  </si>
  <si>
    <t>Электрифицированная рельефная модель Сердце человека</t>
  </si>
  <si>
    <t>2-16-00-00-011384</t>
  </si>
  <si>
    <t>Электрокипятильник.Подтесовской шк.№46</t>
  </si>
  <si>
    <t>2-16-00-00-011389</t>
  </si>
  <si>
    <t>2-16-00-00-011390</t>
  </si>
  <si>
    <t>Электроплита "Лысьва"</t>
  </si>
  <si>
    <t>2-16-00-00-011422</t>
  </si>
  <si>
    <t>Беговая дорожка.Подтесовской шк.№46</t>
  </si>
  <si>
    <t>2-16-00-00-000231</t>
  </si>
  <si>
    <t>Дорожка беговая электрическая</t>
  </si>
  <si>
    <t>2-16-00-00-001335</t>
  </si>
  <si>
    <t>2-16-00-00-001336</t>
  </si>
  <si>
    <t>2-16-00-00-001337</t>
  </si>
  <si>
    <t>2-16-00-00-007424</t>
  </si>
  <si>
    <t>2-16-00-00-007425</t>
  </si>
  <si>
    <t>2-16-00-00-007426</t>
  </si>
  <si>
    <t>Силовой тренажер Kettler</t>
  </si>
  <si>
    <t>2-16-00-00-007427</t>
  </si>
  <si>
    <t>2-16-00-00-007428</t>
  </si>
  <si>
    <t>2-16-00-00-007429</t>
  </si>
  <si>
    <t>2-16-00-00-007430</t>
  </si>
  <si>
    <t>Лодка. Подтесов.шк.№46</t>
  </si>
  <si>
    <t>2-16-00-00-004490</t>
  </si>
  <si>
    <t>2-16-00-00-004491</t>
  </si>
  <si>
    <t>Лодка" Турист 3"</t>
  </si>
  <si>
    <t>2-16-00-00-004487</t>
  </si>
  <si>
    <t>Лодка"Уфимка"</t>
  </si>
  <si>
    <t>2-16-00-00-004488</t>
  </si>
  <si>
    <t>2-16-00-00-004489</t>
  </si>
  <si>
    <t>Брусья гимнастич.Подтесовской шк.№46</t>
  </si>
  <si>
    <t>2-16-00-00-000435</t>
  </si>
  <si>
    <t>2-16-00-00-000589</t>
  </si>
  <si>
    <t>Вертикальный магнитный велотренажер</t>
  </si>
  <si>
    <t>2-16-00-00-000684</t>
  </si>
  <si>
    <t>2-16-00-00-000685</t>
  </si>
  <si>
    <t>2-16-00-00-000686</t>
  </si>
  <si>
    <t>2-16-00-00-000687</t>
  </si>
  <si>
    <t>2-16-00-00-000860</t>
  </si>
  <si>
    <t>2-16-00-00-000861</t>
  </si>
  <si>
    <t>2-16-00-00-000862</t>
  </si>
  <si>
    <t>Ворота мини-футбольный</t>
  </si>
  <si>
    <t>2-16-00-00-000972</t>
  </si>
  <si>
    <t>2-16-00-00-000973</t>
  </si>
  <si>
    <t>Дорожка резиновая для прыжков в длину</t>
  </si>
  <si>
    <t>2-16-00-00-001348</t>
  </si>
  <si>
    <t>Канат 10м.</t>
  </si>
  <si>
    <t>2-16-00-00-002501</t>
  </si>
  <si>
    <t>Канат для перетяг.</t>
  </si>
  <si>
    <t>2-16-00-00-002507</t>
  </si>
  <si>
    <t>2-16-00-00-002508</t>
  </si>
  <si>
    <t>Конь гимнастич.Подтесовской шк.№46</t>
  </si>
  <si>
    <t>2-16-00-00-003605</t>
  </si>
  <si>
    <t>2-16-00-00-003606</t>
  </si>
  <si>
    <t>Лыжи пластиковые в комплекте "Сабле"</t>
  </si>
  <si>
    <t>2-16-00-00-004549</t>
  </si>
  <si>
    <t>2-16-00-00-004550</t>
  </si>
  <si>
    <t>2-16-00-00-004551</t>
  </si>
  <si>
    <t>2-16-00-00-004552</t>
  </si>
  <si>
    <t>2-16-00-00-004553</t>
  </si>
  <si>
    <t>Лыжи пластиковые в комплекте "Трек"</t>
  </si>
  <si>
    <t>2-16-00-00-004554</t>
  </si>
  <si>
    <t>2-16-00-00-004555</t>
  </si>
  <si>
    <t>2-16-00-00-004556</t>
  </si>
  <si>
    <t>Лыжный комплект (лыжи, ботинки, крепление)</t>
  </si>
  <si>
    <t>2-16-00-00-004581</t>
  </si>
  <si>
    <t>2-16-00-00-004582</t>
  </si>
  <si>
    <t>2-16-00-00-004583</t>
  </si>
  <si>
    <t>2-16-00-00-004584</t>
  </si>
  <si>
    <t>2-16-00-00-004585</t>
  </si>
  <si>
    <t>2-16-00-00-004586</t>
  </si>
  <si>
    <t>2-16-00-00-004587</t>
  </si>
  <si>
    <t>2-16-00-00-004588</t>
  </si>
  <si>
    <t>2-16-00-00-004589</t>
  </si>
  <si>
    <t>2-16-00-00-004590</t>
  </si>
  <si>
    <t>2-16-00-00-004591</t>
  </si>
  <si>
    <t>2-16-00-00-004592</t>
  </si>
  <si>
    <t>2-16-00-00-004593</t>
  </si>
  <si>
    <t>Макет  автомата АК-70</t>
  </si>
  <si>
    <t>2-16-00-00-004653</t>
  </si>
  <si>
    <t>2-16-00-00-004721</t>
  </si>
  <si>
    <t>2-16-00-00-004722</t>
  </si>
  <si>
    <t>2-16-00-00-004723</t>
  </si>
  <si>
    <t>2-16-00-00-004724</t>
  </si>
  <si>
    <t>Мостик  гимнастический</t>
  </si>
  <si>
    <t>2-16-00-00-005528</t>
  </si>
  <si>
    <t>2-16-00-00-005533</t>
  </si>
  <si>
    <t>Мяч волебольный Mikasa</t>
  </si>
  <si>
    <t>2-16-00-00-005805</t>
  </si>
  <si>
    <t>2-16-00-00-005806</t>
  </si>
  <si>
    <t>Палатка "Турист" 4-х местн.</t>
  </si>
  <si>
    <t>2-16-00-00-006350</t>
  </si>
  <si>
    <t>Перекладина.Подтесовской шк.№46</t>
  </si>
  <si>
    <t>2-16-00-00-006459</t>
  </si>
  <si>
    <t>Сетка волейбольная с антеннами</t>
  </si>
  <si>
    <t>2-16-00-00-007408</t>
  </si>
  <si>
    <t>2-16-00-00-007409</t>
  </si>
  <si>
    <t>2-16-00-00-007410</t>
  </si>
  <si>
    <t>Скамья  гимнгастическая</t>
  </si>
  <si>
    <t>2-16-00-00-007780</t>
  </si>
  <si>
    <t>2-16-00-00-007781</t>
  </si>
  <si>
    <t>2-16-00-00-007782</t>
  </si>
  <si>
    <t>2-16-00-00-007783</t>
  </si>
  <si>
    <t>Скамья гимнастическая</t>
  </si>
  <si>
    <t>2-16-00-00-007787</t>
  </si>
  <si>
    <t>2-16-00-00-007788</t>
  </si>
  <si>
    <t>2-16-00-00-007789</t>
  </si>
  <si>
    <t>2-16-00-00-007790</t>
  </si>
  <si>
    <t>2-16-00-00-007791</t>
  </si>
  <si>
    <t>2-16-00-00-007792</t>
  </si>
  <si>
    <t>2-16-00-00-007793</t>
  </si>
  <si>
    <t>2-16-00-00-007801</t>
  </si>
  <si>
    <t>2-16-00-00-007802</t>
  </si>
  <si>
    <t>2-16-00-00-007803</t>
  </si>
  <si>
    <t>2-16-00-00-007804</t>
  </si>
  <si>
    <t>Стойки волейбольные</t>
  </si>
  <si>
    <t>2-16-00-00-008299</t>
  </si>
  <si>
    <t>Стойки для прыжка</t>
  </si>
  <si>
    <t>2-16-00-00-008306</t>
  </si>
  <si>
    <t>Стол тенисный</t>
  </si>
  <si>
    <t>2-16-00-00-008863</t>
  </si>
  <si>
    <t>Стол тенисный.Подтесовской шк.№46</t>
  </si>
  <si>
    <t>2-16-00-00-008864</t>
  </si>
  <si>
    <t>2-16-00-00-008865</t>
  </si>
  <si>
    <t>Табло электронное</t>
  </si>
  <si>
    <t>2-16-00-00-009230</t>
  </si>
  <si>
    <t>2-16-00-00-009231</t>
  </si>
  <si>
    <t>Универсальный тренажер</t>
  </si>
  <si>
    <t>2-16-00-00-009561</t>
  </si>
  <si>
    <t>2-16-00-00-009562</t>
  </si>
  <si>
    <t>2-16-00-00-009563</t>
  </si>
  <si>
    <t>2-16-00-00-009564</t>
  </si>
  <si>
    <t>Шведская стенка</t>
  </si>
  <si>
    <t>2-16-00-00-009937</t>
  </si>
  <si>
    <t>2-16-00-00-009938</t>
  </si>
  <si>
    <t>2-16-00-00-009939</t>
  </si>
  <si>
    <t>2-16-00-00-009940</t>
  </si>
  <si>
    <t>Щит баскетбольный</t>
  </si>
  <si>
    <t>2-16-00-00-011231</t>
  </si>
  <si>
    <t>Щит баскетбольный (оргстекло)</t>
  </si>
  <si>
    <t>2-16-00-00-011234</t>
  </si>
  <si>
    <t>2-18-00-00-000285</t>
  </si>
  <si>
    <t>2-18-00-00-000286</t>
  </si>
  <si>
    <t>ИБП 3Colt Micropower 3C-650-PCSE 650VA/360W 2*Snucko линейно-интерактивный</t>
  </si>
  <si>
    <t>2-18-00-00-000287</t>
  </si>
  <si>
    <t>2-18-00-00-000288</t>
  </si>
  <si>
    <t>2-18-00-00-000289</t>
  </si>
  <si>
    <t>2-18-00-00-000290</t>
  </si>
  <si>
    <t>шкаф для одежды Б-122</t>
  </si>
  <si>
    <t>2-20-00-00-001263</t>
  </si>
  <si>
    <t>Контейнер пластиковый 1100л.цвет зеленый</t>
  </si>
  <si>
    <t>2-20-00-00-001264</t>
  </si>
  <si>
    <t>Диван Сити 3-х местный</t>
  </si>
  <si>
    <t>2-20-00-00-001266</t>
  </si>
  <si>
    <t>Диван 2-х местный "Квадро"</t>
  </si>
  <si>
    <t>2-20-00-00-001267</t>
  </si>
  <si>
    <t>Кресло Фортуна 1</t>
  </si>
  <si>
    <t>2-20-00-00-001269</t>
  </si>
  <si>
    <t>2-20-00-00-001265</t>
  </si>
  <si>
    <t>Кресло "Квадро" 2 шт.</t>
  </si>
  <si>
    <t>2-20-00-00-001268</t>
  </si>
  <si>
    <t xml:space="preserve">Кресло "Премьер 5Н" 3 шт. </t>
  </si>
  <si>
    <t>2-20-00-00-001270</t>
  </si>
  <si>
    <t>стол письменный с ящиками Б-042</t>
  </si>
  <si>
    <t>2-20-00-00-001271</t>
  </si>
  <si>
    <t>Стол компьютерный с подставкой под сист.блок Б-043</t>
  </si>
  <si>
    <t>2-20-00-00-001272</t>
  </si>
  <si>
    <t>2-20-00-00-001273</t>
  </si>
  <si>
    <t>2-17-00-00-000905</t>
  </si>
  <si>
    <t>2-17-00-00-000906</t>
  </si>
  <si>
    <t>Проектор BenQ MS527 DLP/800*600/3300ANSI/13000:1/1,9кг/3D/1*2BT/33дБ</t>
  </si>
  <si>
    <t>2-17-00-00-000909</t>
  </si>
  <si>
    <t>Ноутбук Asus 15.6*X553SA-XX102T Intel Cel-N3050/2048/500/WiFi.BT.cam/W10/Black</t>
  </si>
  <si>
    <t>2-17-00-00-000910</t>
  </si>
  <si>
    <t>МФУ Samsung SL-M2070 (A4.20 стр.мин,принтер+копир+сканер,1200*1200dpi.128мб,10000стр/мес) USB 2.0</t>
  </si>
  <si>
    <t>2-17-00-00-000911</t>
  </si>
  <si>
    <t>Стол компьютерный 900*600*760</t>
  </si>
  <si>
    <t>2-17-00-00-000920</t>
  </si>
  <si>
    <t>Монитор 27 BenQ GW2760Hs&lt;Black/amVA/Lms/1920*1080/20m</t>
  </si>
  <si>
    <t>2-17-00-00-000922</t>
  </si>
  <si>
    <t>Проектор BenQ MS506&lt;DLP/800*600/3200 Lm/1300:1/COM/USB/</t>
  </si>
  <si>
    <t>2-17-00-00-000923</t>
  </si>
  <si>
    <t>2-17-00-00-000924</t>
  </si>
  <si>
    <t>2-17-00-00-000925</t>
  </si>
  <si>
    <t>Системный блок LGA</t>
  </si>
  <si>
    <t>2-17-00-00-000315</t>
  </si>
  <si>
    <t>2-17-00-00-000317</t>
  </si>
  <si>
    <t>Центр музыкальный LG</t>
  </si>
  <si>
    <t>2-17-00-00-000318</t>
  </si>
  <si>
    <t>Стол письменный с тремя ящиками 17 шт</t>
  </si>
  <si>
    <t>2-17-00-00-000320</t>
  </si>
  <si>
    <t>2-16-00-00-007138</t>
  </si>
  <si>
    <t>Огнетушитель порошковый ОП-5  23 шт</t>
  </si>
  <si>
    <t>2-17-00-00-000907</t>
  </si>
  <si>
    <t>Огнетушитель углекислотный ОУ-2</t>
  </si>
  <si>
    <t>2-17-00-00-000908</t>
  </si>
  <si>
    <t>Стол ученический двухместный регулируемый по высоте гр №2-4,4-6 13 шт</t>
  </si>
  <si>
    <t>2-17-00-00-000917</t>
  </si>
  <si>
    <t>Стул ученический регулируемый клепаный гр № 4-6 26 шт</t>
  </si>
  <si>
    <t>2-17-00-00-000918</t>
  </si>
  <si>
    <t>Стул персона 4 (Н)</t>
  </si>
  <si>
    <t>2-17-00-00-000919</t>
  </si>
  <si>
    <t>Монитор 23*ViewSonic VX2363SMHL-W(White/IPS/2ms/1920k 1080/50M:1/250 rl/v2</t>
  </si>
  <si>
    <t>2-17-00-00-000921</t>
  </si>
  <si>
    <t>Системный  блок Альдо AMD Премиум</t>
  </si>
  <si>
    <t>2-18-00-00-002477</t>
  </si>
  <si>
    <t>2-18-00-00-002478</t>
  </si>
  <si>
    <t>Ноутбук Lenovo 15.6</t>
  </si>
  <si>
    <t>2-18-00-00-002479</t>
  </si>
  <si>
    <t>Ноутбук Lenovo 310-15</t>
  </si>
  <si>
    <t>2-18-00-00-002480</t>
  </si>
  <si>
    <t>2-18-00-00-002481</t>
  </si>
  <si>
    <t>Адаптер WI-FIUSB TP-Link 2 шт</t>
  </si>
  <si>
    <t>2-19-00-00-000242</t>
  </si>
  <si>
    <t>Жесткий диск SATA ITb  2 шт</t>
  </si>
  <si>
    <t>2-19-00-00-000243</t>
  </si>
  <si>
    <t xml:space="preserve">Жесткий диск SATA ITb Seagale </t>
  </si>
  <si>
    <t>2-19-00-00-000244</t>
  </si>
  <si>
    <t xml:space="preserve">Маршрутизатор MikROtIKhAP </t>
  </si>
  <si>
    <t>2-19-00-00-000245</t>
  </si>
  <si>
    <t>Маршрутизатор Xiaomi MI Router 3802</t>
  </si>
  <si>
    <t>2-19-00-00-000246</t>
  </si>
  <si>
    <t>Видеонаблюдение(Видеокамера 24шт,видеорегистратор,коммутатор-3шт,жест, диск-2шт</t>
  </si>
  <si>
    <t>2-19-00-00-000574</t>
  </si>
  <si>
    <t>МФУ Kyocera лазерный принтер/копир/сканер</t>
  </si>
  <si>
    <t>2-19-00-00-000247</t>
  </si>
  <si>
    <t xml:space="preserve">МФУ Samsung SL- М2070(А4 принтер+копир+сканер) </t>
  </si>
  <si>
    <t>2-19-00-00-000248</t>
  </si>
  <si>
    <t>Проектор Beng MS 531</t>
  </si>
  <si>
    <t>2-19-00-00-000251</t>
  </si>
  <si>
    <t>Ноутбук Asus 15.6 "Х540МA-GQ218T Intel\Black</t>
  </si>
  <si>
    <t>2-20-00-00-000782</t>
  </si>
  <si>
    <t>Ноутбук Acer 15.6 Aspire A315-42-R63D/Black</t>
  </si>
  <si>
    <t>2-20-00-00-000783</t>
  </si>
  <si>
    <t>Ноутбук Lenovo 15.6 L340-15AMD Athlon-300U/4Gb/256SSD/Grey/81LW00A5RU</t>
  </si>
  <si>
    <t>2-20-00-00-000784</t>
  </si>
  <si>
    <t>МФУ Samsung SL-M2070W</t>
  </si>
  <si>
    <t>2-20-00-00-000227</t>
  </si>
  <si>
    <t>Принтер Xerox Phaser_3020V_BI A4 лазерный</t>
  </si>
  <si>
    <t>2-20-00-00-000228</t>
  </si>
  <si>
    <t>Проектор Epson EB-001</t>
  </si>
  <si>
    <t>2-20-00-00-000229</t>
  </si>
  <si>
    <t>Проектор Beng MS535</t>
  </si>
  <si>
    <t>2-20-00-00-000230</t>
  </si>
  <si>
    <t>2-20-00-00-000244</t>
  </si>
  <si>
    <t>Доска мгнитно-меловая (1*3)  3 шт</t>
  </si>
  <si>
    <t>2-17-00-00-000971</t>
  </si>
  <si>
    <t>Увлажнитель 10 шт</t>
  </si>
  <si>
    <t>2-17-00-00-000972</t>
  </si>
  <si>
    <t>Комплект учебно-наглядных пособий для кабинета математики</t>
  </si>
  <si>
    <t>2-16-00-00-002967</t>
  </si>
  <si>
    <t>Стенды"Основы гражданской войны"</t>
  </si>
  <si>
    <t>2-16-00-00-008207</t>
  </si>
  <si>
    <t>Таблицы демонстрационные (ОБЖ)Основы военской службы (10 штук)</t>
  </si>
  <si>
    <t>2-16-00-00-009198</t>
  </si>
  <si>
    <t>Таблицы демонстрационные (ОБЖ)Пожарная безопасность (11 штук)</t>
  </si>
  <si>
    <t>2-16-00-00-009199</t>
  </si>
  <si>
    <t>Таблицы демонстрационные(ОБЖ)Безопасность на улицах и дорогах (12 штук)           )</t>
  </si>
  <si>
    <t>2-16-00-00-009200</t>
  </si>
  <si>
    <t>Монитор 21.5"Philips &lt;Black/TN/5ms/1920X1080/10M6:1/250</t>
  </si>
  <si>
    <t>2-16-00-00-005354</t>
  </si>
  <si>
    <t>МФУ лазерное А4 Samsunq SCX-4655FN&lt;1200x1200/24 стр./мин.ADF/fax/LAN/12000 стр. (        )</t>
  </si>
  <si>
    <t>2-16-00-00-005735</t>
  </si>
  <si>
    <t>Ноутбук "RoverBook" H591L</t>
  </si>
  <si>
    <t>2-16-00-00-006047</t>
  </si>
  <si>
    <t>Проектор EPSON EMP-S3</t>
  </si>
  <si>
    <t>2-16-00-00-007051</t>
  </si>
  <si>
    <t>Системный блок  LGA1155Intel Pentium2020/Soc1155Asus P8H61-M</t>
  </si>
  <si>
    <t>2-16-00-00-007521</t>
  </si>
  <si>
    <t>2-16-00-00-002124</t>
  </si>
  <si>
    <t>Электрическая плита ПЭ-4ШМ</t>
  </si>
  <si>
    <t>2-16-00-00-011385</t>
  </si>
  <si>
    <t>Ноутбук Lenovo IdeaPad(2G/320G/DVDRW/6c/brown/15.6 qlare/&gt;</t>
  </si>
  <si>
    <t>2-16-00-00-006185</t>
  </si>
  <si>
    <t>DVD " ВВК "</t>
  </si>
  <si>
    <t>2-16-00-00-000069</t>
  </si>
  <si>
    <t>DVD "LG"</t>
  </si>
  <si>
    <t>2-16-00-00-000070</t>
  </si>
  <si>
    <t>Генератор прямого и переменного тока ручной</t>
  </si>
  <si>
    <t>2-16-00-00-001027</t>
  </si>
  <si>
    <t>2-16-00-00-002136</t>
  </si>
  <si>
    <t>Компьютер(монитор SAMSUNG +систем.блок KRAUFWAY)</t>
  </si>
  <si>
    <t>2-16-00-00-003562</t>
  </si>
  <si>
    <t>Компьютер(мониторLG19"+системный блок ASUS)</t>
  </si>
  <si>
    <t>2-16-00-00-003563</t>
  </si>
  <si>
    <t>Компьютер(мониторLG19"+системный блок б/н черный)</t>
  </si>
  <si>
    <t>2-16-00-00-003564</t>
  </si>
  <si>
    <t>Компьютер(мониторSAMSUNG19"+системный блок б/н черный)</t>
  </si>
  <si>
    <t>2-16-00-00-003565</t>
  </si>
  <si>
    <t>Ксерокс XEROX Work Centre 13119(МФУ,сканер,копир)</t>
  </si>
  <si>
    <t>2-16-00-00-004341</t>
  </si>
  <si>
    <t>2-16-00-00-004798</t>
  </si>
  <si>
    <t>Монитор  TFT 19 " LG W1942 SE-BF</t>
  </si>
  <si>
    <t>2-16-00-00-005156</t>
  </si>
  <si>
    <t>2-16-00-00-005295</t>
  </si>
  <si>
    <t>2-16-00-00-005296</t>
  </si>
  <si>
    <t>2-16-00-00-005297</t>
  </si>
  <si>
    <t>2-16-00-00-005298</t>
  </si>
  <si>
    <t>2-16-00-00-005299</t>
  </si>
  <si>
    <t>Монитор 19" Philips Black/TN/5ms/1440x900/250кд /м2/10 М:1/170/160/</t>
  </si>
  <si>
    <t>2-16-00-00-005303</t>
  </si>
  <si>
    <t>Монитор 19" Samsung</t>
  </si>
  <si>
    <t>2-16-00-00-005306</t>
  </si>
  <si>
    <t>Монитор 19" Samsung E1920NW</t>
  </si>
  <si>
    <t>2-16-00-00-005307</t>
  </si>
  <si>
    <t>Монитор LG Flatron L1718S-SN</t>
  </si>
  <si>
    <t>2-16-00-00-005419</t>
  </si>
  <si>
    <t>Музыкальный центр Samsung</t>
  </si>
  <si>
    <t>2-16-00-00-005572</t>
  </si>
  <si>
    <t>2-16-00-00-005573</t>
  </si>
  <si>
    <t>МФУ SAMSUNG SCX-3200 (лаз.принтер+сканер+копир)</t>
  </si>
  <si>
    <t>2-16-00-00-005644</t>
  </si>
  <si>
    <t>МФУ лазерное А4 Samsung SCX -3205 (принтер/копир/сканер1200dpi/А4 (         )</t>
  </si>
  <si>
    <t>2-16-00-00-005707</t>
  </si>
  <si>
    <t>МФУ лазерное А4 Samsunq SCX-3400&lt;1200х1200 dpi/20стр/мин/64mb/10000</t>
  </si>
  <si>
    <t>2-16-00-00-005734</t>
  </si>
  <si>
    <t>Набор д/демонстр магнит.поля тока</t>
  </si>
  <si>
    <t>2-16-00-00-005840</t>
  </si>
  <si>
    <t>Набор д/демонстр объемных спектров постоян.магнит</t>
  </si>
  <si>
    <t>2-16-00-00-005841</t>
  </si>
  <si>
    <t>Набор лабораторный " Механика"</t>
  </si>
  <si>
    <t>2-16-00-00-005893</t>
  </si>
  <si>
    <t>2-16-00-00-005902</t>
  </si>
  <si>
    <t>2-16-00-00-006122</t>
  </si>
  <si>
    <t>Ноутбук Lenovo G560 e</t>
  </si>
  <si>
    <t>2-16-00-00-006128</t>
  </si>
  <si>
    <t>Принтер "XEROX WorkCentre 3119</t>
  </si>
  <si>
    <t>2-16-00-00-006725</t>
  </si>
  <si>
    <t>Проектор Acer Portable Projector PD120D</t>
  </si>
  <si>
    <t>2-16-00-00-006956</t>
  </si>
  <si>
    <t>2-16-00-00-006981</t>
  </si>
  <si>
    <t>2-16-00-00-006982</t>
  </si>
  <si>
    <t>Системный  блок VELTON</t>
  </si>
  <si>
    <t>2-16-00-00-007467</t>
  </si>
  <si>
    <t>Системный блок  VELTON Intel Core 2 Duo</t>
  </si>
  <si>
    <t>2-16-00-00-007522</t>
  </si>
  <si>
    <t>Системный блок LabelFtash</t>
  </si>
  <si>
    <t>2-16-00-00-007644</t>
  </si>
  <si>
    <t>Системный блок LG</t>
  </si>
  <si>
    <t>2-16-00-00-007645</t>
  </si>
  <si>
    <t>Системный блок LGA 1155 Intel Pentium G630/Soc1155 Asus P8H61-M</t>
  </si>
  <si>
    <t>2-16-00-00-007655</t>
  </si>
  <si>
    <t>2-16-00-00-007656</t>
  </si>
  <si>
    <t>Системный блок LGA1155 Intei Pentium G630/Soc1155Asus P8H61-M</t>
  </si>
  <si>
    <t>2-16-00-00-007668</t>
  </si>
  <si>
    <t>Системный блок LGA1155 Intel Pentium G2020/Soc1155 Asus P8H61-MLE/4096MLE/4096Mb</t>
  </si>
  <si>
    <t>2-16-00-00-007672</t>
  </si>
  <si>
    <t>2-16-00-00-007678</t>
  </si>
  <si>
    <t>2-16-00-00-007679</t>
  </si>
  <si>
    <t>2-16-00-00-007680</t>
  </si>
  <si>
    <t>Системный блок VELTON</t>
  </si>
  <si>
    <t>2-16-00-00-007701</t>
  </si>
  <si>
    <t>Телевизор "Panasonic" LCD</t>
  </si>
  <si>
    <t>2-16-00-00-009247</t>
  </si>
  <si>
    <t>Тример бензиновый(газонокосилка) 8415</t>
  </si>
  <si>
    <t>2-16-00-00-009444</t>
  </si>
  <si>
    <t>2-16-00-00-009538</t>
  </si>
  <si>
    <t>Узел учета холодного водоснабжения(здание интерната)</t>
  </si>
  <si>
    <t>2-16-00-00-009547</t>
  </si>
  <si>
    <t>Факс "Panasonic" KX-FT908UA</t>
  </si>
  <si>
    <t>2-16-00-00-009634</t>
  </si>
  <si>
    <t>Фотоаппарат "OLYMPUS" FE-110</t>
  </si>
  <si>
    <t>2-16-00-00-009700</t>
  </si>
  <si>
    <t>Доска 3-х створчатая магнитно-меловая h-750mm d-2000mm</t>
  </si>
  <si>
    <t>2-16-00-00-001365</t>
  </si>
  <si>
    <t>2-16-00-00-000199</t>
  </si>
  <si>
    <t>Беседка Малыш Д-01</t>
  </si>
  <si>
    <t>2-16-00-00-000239</t>
  </si>
  <si>
    <t>Бойлер "heafeg "30л</t>
  </si>
  <si>
    <t>2-16-00-00-000378</t>
  </si>
  <si>
    <t>2-16-00-00-000379</t>
  </si>
  <si>
    <t>Ванна моечная двухсекц.ВМО-2/530,(1160*630*870 глубина 400 мм) каркас окрашенный</t>
  </si>
  <si>
    <t>2-16-00-00-000506</t>
  </si>
  <si>
    <t>Велотренажер магнитный SportElit</t>
  </si>
  <si>
    <t>2-16-00-00-000599</t>
  </si>
  <si>
    <t>Весы эл.настольные МК-15,2-А21</t>
  </si>
  <si>
    <t>2-16-00-00-000722</t>
  </si>
  <si>
    <t>Водонагреватель "ТЕРМЕКС" 40л</t>
  </si>
  <si>
    <t>2-16-00-00-000895</t>
  </si>
  <si>
    <t>Водонагреватель ATMOR30л</t>
  </si>
  <si>
    <t>2-16-00-00-000908</t>
  </si>
  <si>
    <t>Водонагреватель электрический  "ТЕРМЕКС" 50л</t>
  </si>
  <si>
    <t>2-16-00-00-000954</t>
  </si>
  <si>
    <t>Горка "Домик" ИГ-02</t>
  </si>
  <si>
    <t>2-16-00-00-001075</t>
  </si>
  <si>
    <t>2-16-00-00-001190</t>
  </si>
  <si>
    <t>Доска аудиторная 3-элементная ДА31</t>
  </si>
  <si>
    <t>2-16-00-00-001450</t>
  </si>
  <si>
    <t>2-16-00-00-001552</t>
  </si>
  <si>
    <t>2-16-00-00-001553</t>
  </si>
  <si>
    <t>2-16-00-00-001554</t>
  </si>
  <si>
    <t>Доска магнитно-меловая с 2 откр. сторонами</t>
  </si>
  <si>
    <t>2-16-00-00-001566</t>
  </si>
  <si>
    <t>2-16-00-00-001567</t>
  </si>
  <si>
    <t>2-16-00-00-001568</t>
  </si>
  <si>
    <t>2-16-00-00-001569</t>
  </si>
  <si>
    <t>2-16-00-00-001570</t>
  </si>
  <si>
    <t>2-16-00-00-001571</t>
  </si>
  <si>
    <t>Доска магнитно-меловая с 2 откр.сторонами</t>
  </si>
  <si>
    <t>2-16-00-00-001572</t>
  </si>
  <si>
    <t>2-16-00-00-001573</t>
  </si>
  <si>
    <t>Жалюзи 2,2х2,6 (5,72м2)</t>
  </si>
  <si>
    <t>2-16-00-00-001858</t>
  </si>
  <si>
    <t>2-16-00-00-001859</t>
  </si>
  <si>
    <t>Жалюзи вертикальные(бело-голубые)</t>
  </si>
  <si>
    <t>2-16-00-00-002039</t>
  </si>
  <si>
    <t>2-16-00-00-002040</t>
  </si>
  <si>
    <t>Жалюзи вертикальные(белые)</t>
  </si>
  <si>
    <t>2-16-00-00-002041</t>
  </si>
  <si>
    <t>2-16-00-00-002042</t>
  </si>
  <si>
    <t>2-16-00-00-002043</t>
  </si>
  <si>
    <t>2-16-00-00-002044</t>
  </si>
  <si>
    <t>2-16-00-00-002045</t>
  </si>
  <si>
    <t>Жалюзи вертикальные(голубые)</t>
  </si>
  <si>
    <t>2-16-00-00-002046</t>
  </si>
  <si>
    <t>2-16-00-00-002047</t>
  </si>
  <si>
    <t>2-16-00-00-002048</t>
  </si>
  <si>
    <t>2-16-00-00-002049</t>
  </si>
  <si>
    <t>Жалюзи вертикальные(зеленые)</t>
  </si>
  <si>
    <t>2-16-00-00-002050</t>
  </si>
  <si>
    <t>2-16-00-00-002051</t>
  </si>
  <si>
    <t>Жалюзи вертикальные(светло-коричневые)</t>
  </si>
  <si>
    <t>2-16-00-00-002052</t>
  </si>
  <si>
    <t>2-16-00-00-002053</t>
  </si>
  <si>
    <t>2-16-00-00-002054</t>
  </si>
  <si>
    <t>Кабинка для одежды 5-ти секц. "Радуга" ЛДСП 120*32*120</t>
  </si>
  <si>
    <t>2-16-00-00-002373</t>
  </si>
  <si>
    <t>2-16-00-00-002374</t>
  </si>
  <si>
    <t>2-16-00-00-002375</t>
  </si>
  <si>
    <t>Камера морозильная б/н</t>
  </si>
  <si>
    <t>2-16-00-00-002487</t>
  </si>
  <si>
    <t>Качеля балансир К-05</t>
  </si>
  <si>
    <t>2-16-00-00-002532</t>
  </si>
  <si>
    <t>2-16-00-00-002533</t>
  </si>
  <si>
    <t>Ковер "Радуга" 3х4</t>
  </si>
  <si>
    <t>2-16-00-00-002595</t>
  </si>
  <si>
    <t>Комплект ученической мебели (стол,стул)</t>
  </si>
  <si>
    <t>2-16-00-00-003285</t>
  </si>
  <si>
    <t>2-16-00-00-003286</t>
  </si>
  <si>
    <t>2-16-00-00-003287</t>
  </si>
  <si>
    <t>2-16-00-00-003288</t>
  </si>
  <si>
    <t>2-16-00-00-003289</t>
  </si>
  <si>
    <t>2-16-00-00-003290</t>
  </si>
  <si>
    <t>2-16-00-00-003608</t>
  </si>
  <si>
    <t>Корпусная мебель(горка)</t>
  </si>
  <si>
    <t>2-16-00-00-003640</t>
  </si>
  <si>
    <t>Кресло  компьютерное</t>
  </si>
  <si>
    <t>2-16-00-00-003665</t>
  </si>
  <si>
    <t>2-16-00-00-003666</t>
  </si>
  <si>
    <t>2-16-00-00-003667</t>
  </si>
  <si>
    <t>2-16-00-00-003668</t>
  </si>
  <si>
    <t>2-16-00-00-003669</t>
  </si>
  <si>
    <t>Кровать 3-х ярусная выдв. в корпусе 153*62*66 ЛДСП</t>
  </si>
  <si>
    <t>2-16-00-00-004112</t>
  </si>
  <si>
    <t>2-16-00-00-004113</t>
  </si>
  <si>
    <t>2-16-00-00-004114</t>
  </si>
  <si>
    <t>2-16-00-00-004115</t>
  </si>
  <si>
    <t>2-16-00-00-004116</t>
  </si>
  <si>
    <t>Круглая печать учреждения 45 мм (метал.оснастка)</t>
  </si>
  <si>
    <t>2-16-00-00-004336</t>
  </si>
  <si>
    <t>Лабиринт С-012.1</t>
  </si>
  <si>
    <t>2-16-00-00-004394</t>
  </si>
  <si>
    <t>2-16-00-00-004479</t>
  </si>
  <si>
    <t>2-16-00-00-004480</t>
  </si>
  <si>
    <t>Лыжный комплект (лыжи пластиковые Вису,ботинки Трек,палочки лыжные)</t>
  </si>
  <si>
    <t>2-16-00-00-004577</t>
  </si>
  <si>
    <t>2-16-00-00-004578</t>
  </si>
  <si>
    <t>2-16-00-00-004579</t>
  </si>
  <si>
    <t>2-16-00-00-004580</t>
  </si>
  <si>
    <t>Мармит 1-х блюд двухкомфорочный МПБ-2</t>
  </si>
  <si>
    <t>2-16-00-00-004677</t>
  </si>
  <si>
    <t>Мармит 2-х блюд сухой без гастронмкостей МВБ-3</t>
  </si>
  <si>
    <t>2-16-00-00-004681</t>
  </si>
  <si>
    <t>2-16-00-00-005538</t>
  </si>
  <si>
    <t>Мягкая мебель(мини диван)</t>
  </si>
  <si>
    <t>2-16-00-00-005758</t>
  </si>
  <si>
    <t>Мясорубка Моulinex</t>
  </si>
  <si>
    <t>2-16-00-00-005785</t>
  </si>
  <si>
    <t>Палатка 3-х местная " NOVA TOUR"</t>
  </si>
  <si>
    <t>2-16-00-00-006354</t>
  </si>
  <si>
    <t>2-16-00-00-006355</t>
  </si>
  <si>
    <t>Песочница с навесом (без крышки) Д-11.2.1</t>
  </si>
  <si>
    <t>2-16-00-00-006496</t>
  </si>
  <si>
    <t>2-16-00-00-006497</t>
  </si>
  <si>
    <t>2-16-00-00-006503</t>
  </si>
  <si>
    <t>Пылесос SAMSUNG</t>
  </si>
  <si>
    <t>2-16-00-00-007182</t>
  </si>
  <si>
    <t>Скамья для детских игровых площадок(древесина хв. пород,стал.труба25х25мм,покрыт</t>
  </si>
  <si>
    <t>2-16-00-00-007797</t>
  </si>
  <si>
    <t>СКАТ -1200 И7</t>
  </si>
  <si>
    <t>2-16-00-00-007833</t>
  </si>
  <si>
    <t>Спортивный комплекс С-004.2</t>
  </si>
  <si>
    <t>2-16-00-00-007876</t>
  </si>
  <si>
    <t>Стеллаж библиотечный (бук)</t>
  </si>
  <si>
    <t>2-16-00-00-007994</t>
  </si>
  <si>
    <t>Стеллаж демонстрационный (бук)</t>
  </si>
  <si>
    <t>2-16-00-00-008037</t>
  </si>
  <si>
    <t>Стеллаж закрытый с дверями (бук)</t>
  </si>
  <si>
    <t>2-16-00-00-008066</t>
  </si>
  <si>
    <t>Стеллаж кухонный СТК-1500/500</t>
  </si>
  <si>
    <t>2-16-00-00-008106</t>
  </si>
  <si>
    <t>Стиральная машина ZANUSSI ZWG 181 6 кг</t>
  </si>
  <si>
    <t>2-16-00-00-008273</t>
  </si>
  <si>
    <t>2-16-00-00-008372</t>
  </si>
  <si>
    <t>Стол демонстрационный химический с сантехникой</t>
  </si>
  <si>
    <t>2-16-00-00-008376</t>
  </si>
  <si>
    <t>Стол компьютерный 5 "МИО"</t>
  </si>
  <si>
    <t>2-16-00-00-008572</t>
  </si>
  <si>
    <t>2-16-00-00-008573</t>
  </si>
  <si>
    <t>2-16-00-00-008574</t>
  </si>
  <si>
    <t>2-16-00-00-008575</t>
  </si>
  <si>
    <t>2-16-00-00-008576</t>
  </si>
  <si>
    <t>2-16-00-00-008670</t>
  </si>
  <si>
    <t>2-16-00-00-008671</t>
  </si>
  <si>
    <t>Стол производственный-1/1200/800</t>
  </si>
  <si>
    <t>2-16-00-00-008770</t>
  </si>
  <si>
    <t>Стол разделочный СР-2/1200/600</t>
  </si>
  <si>
    <t>2-16-00-00-008827</t>
  </si>
  <si>
    <t>Стол разделочный СР-2/1500/600</t>
  </si>
  <si>
    <t>2-16-00-00-008828</t>
  </si>
  <si>
    <t>2-16-00-00-008970</t>
  </si>
  <si>
    <t>Стол ученический (цвет бук,длина 1200 см,ширина 700 см)артикул 15.СПТ1</t>
  </si>
  <si>
    <t>2-16-00-00-009024</t>
  </si>
  <si>
    <t>2-16-00-00-009025</t>
  </si>
  <si>
    <t>Стол-кафедра для выдачи книг (бук)</t>
  </si>
  <si>
    <t>2-16-00-00-009116</t>
  </si>
  <si>
    <t>Тренажер многофункциональный</t>
  </si>
  <si>
    <t>2-16-00-00-009412</t>
  </si>
  <si>
    <t>Тренажерная скамья</t>
  </si>
  <si>
    <t>2-16-00-00-009439</t>
  </si>
  <si>
    <t>2-16-00-00-009440</t>
  </si>
  <si>
    <t>2-16-00-00-009441</t>
  </si>
  <si>
    <t>2-16-00-00-009442</t>
  </si>
  <si>
    <t>2-16-00-00-009443</t>
  </si>
  <si>
    <t>Умывальник Водолей б/водонагреват.</t>
  </si>
  <si>
    <t>2-16-00-00-009553</t>
  </si>
  <si>
    <t>2-16-00-00-009554</t>
  </si>
  <si>
    <t>2-16-00-00-009555</t>
  </si>
  <si>
    <t>Ученический комплект  регулируемый(стол,два стула)</t>
  </si>
  <si>
    <t>2-16-00-00-009610</t>
  </si>
  <si>
    <t>2-16-00-00-009611</t>
  </si>
  <si>
    <t>2-16-00-00-009612</t>
  </si>
  <si>
    <t>2-16-00-00-009613</t>
  </si>
  <si>
    <t>2-16-00-00-009614</t>
  </si>
  <si>
    <t>2-16-00-00-009615</t>
  </si>
  <si>
    <t>2-16-00-00-009616</t>
  </si>
  <si>
    <t>2-16-00-00-009617</t>
  </si>
  <si>
    <t>2-16-00-00-009618</t>
  </si>
  <si>
    <t>2-16-00-00-009619</t>
  </si>
  <si>
    <t>2-16-00-00-009764</t>
  </si>
  <si>
    <t>Холодильник "Бирюса" 132R</t>
  </si>
  <si>
    <t>2-16-00-00-009811</t>
  </si>
  <si>
    <t>Холодильник LGGA-419BCA</t>
  </si>
  <si>
    <t>2-16-00-00-009836</t>
  </si>
  <si>
    <t>Холодильник SAMSUNG PL30CS</t>
  </si>
  <si>
    <t>2-16-00-00-009837</t>
  </si>
  <si>
    <t>Холодильник БИРЮСА-14 камера ЕК-1</t>
  </si>
  <si>
    <t>2-16-00-00-009870</t>
  </si>
  <si>
    <t>Центр Воды и песка(цветной,890*490*600* мм)</t>
  </si>
  <si>
    <t>2-16-00-00-009902</t>
  </si>
  <si>
    <t>Швейная машина ASTRALUX 156</t>
  </si>
  <si>
    <t>2-16-00-00-009960</t>
  </si>
  <si>
    <t>Швейная машина WILMARK SM-812</t>
  </si>
  <si>
    <t>2-16-00-00-009967</t>
  </si>
  <si>
    <t>2-16-00-00-010233</t>
  </si>
  <si>
    <t>Шкаф 3-х створчатый</t>
  </si>
  <si>
    <t>2-16-00-00-010255</t>
  </si>
  <si>
    <t>2-16-00-00-010256</t>
  </si>
  <si>
    <t>2-16-00-00-010290</t>
  </si>
  <si>
    <t>Шкаф д/белья</t>
  </si>
  <si>
    <t>2-16-00-00-010302</t>
  </si>
  <si>
    <t>2-16-00-00-010303</t>
  </si>
  <si>
    <t>2-16-00-00-010304</t>
  </si>
  <si>
    <t>2-16-00-00-010305</t>
  </si>
  <si>
    <t>2-16-00-00-010306</t>
  </si>
  <si>
    <t>2-16-00-00-010330</t>
  </si>
  <si>
    <t>2-16-00-00-010331</t>
  </si>
  <si>
    <t>2-16-00-00-010332</t>
  </si>
  <si>
    <t>2-16-00-00-010333</t>
  </si>
  <si>
    <t>Шкаф для игрушек 150*40*130 ЛДСП</t>
  </si>
  <si>
    <t>2-16-00-00-010392</t>
  </si>
  <si>
    <t>2-16-00-00-010393</t>
  </si>
  <si>
    <t>2-16-00-00-010592</t>
  </si>
  <si>
    <t>2-16-00-00-010690</t>
  </si>
  <si>
    <t>2-16-00-00-010691</t>
  </si>
  <si>
    <t>2-16-00-00-010692</t>
  </si>
  <si>
    <t>2-16-00-00-010693</t>
  </si>
  <si>
    <t>2-16-00-00-010694</t>
  </si>
  <si>
    <t>2-16-00-00-010695</t>
  </si>
  <si>
    <t>2-16-00-00-010696</t>
  </si>
  <si>
    <t>2-16-00-00-010697</t>
  </si>
  <si>
    <t>Шкаф книжный (горка мебельная)</t>
  </si>
  <si>
    <t>2-16-00-00-010744</t>
  </si>
  <si>
    <t>2-16-00-00-010745</t>
  </si>
  <si>
    <t>Шкаф полуоткрытый Аркада</t>
  </si>
  <si>
    <t>2-16-00-00-011008</t>
  </si>
  <si>
    <t>2-16-00-00-011009</t>
  </si>
  <si>
    <t>2-16-00-00-011089</t>
  </si>
  <si>
    <t>2-16-00-00-011090</t>
  </si>
  <si>
    <t>Шкаф ученический (ширина 800 см, высота 2000 см, глубина 600 см. цвет бук)артику</t>
  </si>
  <si>
    <t>2-16-00-00-011101</t>
  </si>
  <si>
    <t>2-16-00-00-011102</t>
  </si>
  <si>
    <t>2-16-00-00-011103</t>
  </si>
  <si>
    <t>2-16-00-00-011104</t>
  </si>
  <si>
    <t>2-16-00-00-011105</t>
  </si>
  <si>
    <t>2-16-00-00-011106</t>
  </si>
  <si>
    <t>2-16-00-00-011107</t>
  </si>
  <si>
    <t>Эл.плита "Лысьва" ЭП 403</t>
  </si>
  <si>
    <t>2-16-00-00-011377</t>
  </si>
  <si>
    <t>Электрометры с принадлежностями</t>
  </si>
  <si>
    <t>2-16-00-00-011399</t>
  </si>
  <si>
    <t>Электроплита "Лысьва ЭП401СТ"</t>
  </si>
  <si>
    <t>2-16-00-00-011421</t>
  </si>
  <si>
    <t>Электроплита "Мечта" 1206</t>
  </si>
  <si>
    <t>2-16-00-00-011424</t>
  </si>
  <si>
    <t>Электроплита бытовая ЭЛЕКТРА-1001</t>
  </si>
  <si>
    <t>2-16-00-00-011426</t>
  </si>
  <si>
    <t>2-18-00-00-000197</t>
  </si>
  <si>
    <t>2-18-00-00-000198</t>
  </si>
  <si>
    <t>Ванна моечная ВМ 1/5(оц) 1-секц.550*550*870 мм. Мартел</t>
  </si>
  <si>
    <t>2-18-00-00-000280</t>
  </si>
  <si>
    <t>Ванна моечная ВМ 2/5(оц) 2-секц.нерж сталь 1050*550*870 мм</t>
  </si>
  <si>
    <t>2-18-00-00-000281</t>
  </si>
  <si>
    <t>Стол с бортом сплош. полка  СП 15/8 (оц) 1500*800*870, Мартел</t>
  </si>
  <si>
    <t>2-18-00-00-000282</t>
  </si>
  <si>
    <t>Интерактивная доска Classic Solutijn CS-IR-87Ts</t>
  </si>
  <si>
    <t>2-20-00-00-001259</t>
  </si>
  <si>
    <t>Обеззараживатель воздуха(рециркулятор)Genco Rec-250</t>
  </si>
  <si>
    <t>2-20-00-00-001261</t>
  </si>
  <si>
    <t>Бесконтактный термометр</t>
  </si>
  <si>
    <t>2-20-00-00-001260</t>
  </si>
  <si>
    <t>Принтер Brother HL-L2300DR A4  лазер.26стр/мин8мб лоток250лист  Duplex USB2.0</t>
  </si>
  <si>
    <t>2-20-00-00-001262</t>
  </si>
  <si>
    <t>Стул детский регулируемый 0-3 гр 10 шт</t>
  </si>
  <si>
    <t>2-17-00-00-000966</t>
  </si>
  <si>
    <t>Механическая вытяж вент</t>
  </si>
  <si>
    <t>2-17-00-00-000973</t>
  </si>
  <si>
    <t>Водонагреватель накопит 50 л</t>
  </si>
  <si>
    <t>2-17-00-00-000974</t>
  </si>
  <si>
    <t>Парта ученическая двухместная Аленсио регулируемая с углом накл столеш от 0-45 град группа роста 4-6 13 шт</t>
  </si>
  <si>
    <t>2-17-00-00-000975</t>
  </si>
  <si>
    <t>Скамейка 2 шт</t>
  </si>
  <si>
    <t>2-17-00-00-000967</t>
  </si>
  <si>
    <t xml:space="preserve">Кабинка 4-секционная </t>
  </si>
  <si>
    <t>2-17-00-00-000968</t>
  </si>
  <si>
    <t>Системный блок AMD Sock FM2 A4Х2-6300/мат плата SocF2+ADM A68/4096Mb/500Gb/ATX/450W/Windows/Off</t>
  </si>
  <si>
    <t>2-17-00-00-000969</t>
  </si>
  <si>
    <t>Монитор 21.5"Philips 1920*1080 5 ms 10M:1 D-Sub black led</t>
  </si>
  <si>
    <t>2-17-00-00-000970</t>
  </si>
  <si>
    <t>Кресло офисное коричневое</t>
  </si>
  <si>
    <t>2-17-00-00-000200</t>
  </si>
  <si>
    <t>2-17-00-00-000201</t>
  </si>
  <si>
    <t>Ноутбук Aser 15.6" Intel Cei/2048/500/WiFi.Cam/BT/w8/ISI/BI ack</t>
  </si>
  <si>
    <t>2-17-00-00-000203</t>
  </si>
  <si>
    <t>Акустическая система (колонка) активная LEEN</t>
  </si>
  <si>
    <t>2-18-00-00-002472</t>
  </si>
  <si>
    <t>Парта  двухместная Аленсио регулируемая  по высоте с бортом  группа роста 4-6  6 шт</t>
  </si>
  <si>
    <t>2-17-00-00-000976</t>
  </si>
  <si>
    <t>Счетчик электрический ЦЭ 6803В 1Т 220 В 5-60А</t>
  </si>
  <si>
    <t>2-18-00-00-000170</t>
  </si>
  <si>
    <t>Счетчик электрический ЦЭ 6803В 1Т 220 В 10-100 А</t>
  </si>
  <si>
    <t>2-18-00-00-000171</t>
  </si>
  <si>
    <t>2-18-00-00-000172</t>
  </si>
  <si>
    <t>Доска магнитно-меловая 1*3</t>
  </si>
  <si>
    <t>2-17-00-00-000196</t>
  </si>
  <si>
    <t>Стол письменный бук 4 шт</t>
  </si>
  <si>
    <t>2-17-00-00-000197</t>
  </si>
  <si>
    <t>Шкаф двух створчатый шк-05 бук</t>
  </si>
  <si>
    <t>2-17-00-00-000198</t>
  </si>
  <si>
    <t>Монитор 21.5" Aser K222HQLbd 1920x1080 5ms 100M:1 D-Sub.DVI Black LED (2 шт)</t>
  </si>
  <si>
    <t>2-19-00-00-000179</t>
  </si>
  <si>
    <t xml:space="preserve">Стол детский малый регулируемый 1-4 гр.р. </t>
  </si>
  <si>
    <t>2-19-00-00-000187</t>
  </si>
  <si>
    <t>Стол детский регулируемый 1-4гр.р. (2 шт)</t>
  </si>
  <si>
    <t>2-19-00-00-000188</t>
  </si>
  <si>
    <t>Стол детский регулируемый 2-5 гр.р. 3 шт</t>
  </si>
  <si>
    <t>2-19-00-00-000189</t>
  </si>
  <si>
    <t>Шкаф трех створчатый шк-06 бук</t>
  </si>
  <si>
    <t>2-17-00-00-000199</t>
  </si>
  <si>
    <t>Экран Economy-P настенный MW 1:1 180*180 см.2 шт.</t>
  </si>
  <si>
    <t>2-17-00-00-000202</t>
  </si>
  <si>
    <t>Системный блок AMD Sock FM2  A4 X2-6300/ мат.платаSocFM2+AMD A68/4096Mb/500Gb</t>
  </si>
  <si>
    <t>2-19-00-00-000571</t>
  </si>
  <si>
    <t>Системный блок AMD Sock FM2  A4 X2-6300/ мат.платаSocFM2+AMD A68/8192Mb/1000Gb</t>
  </si>
  <si>
    <t>2-19-00-00-000572</t>
  </si>
  <si>
    <t>Видионаблюдения</t>
  </si>
  <si>
    <t>2-19-00-00-000573</t>
  </si>
  <si>
    <t xml:space="preserve">Интерактивная доска SMART Board SB 480 </t>
  </si>
  <si>
    <t>2-19-00-00-000178</t>
  </si>
  <si>
    <t xml:space="preserve">МФУ Brother DCP -1512R A4 лазерный принтер/копир/сканер,20стр/м  USB </t>
  </si>
  <si>
    <t>2-19-00-00-000180</t>
  </si>
  <si>
    <t xml:space="preserve">МФУ Brother MFC-L2700DNR A4 лазерный принтер/копир/сканер/факс 2400*600 </t>
  </si>
  <si>
    <t>2-19-00-00-000181</t>
  </si>
  <si>
    <t>Проектор BenQ MS527 DLP/800х600/3300:1/1 (</t>
  </si>
  <si>
    <t>2-19-00-00-000182</t>
  </si>
  <si>
    <t xml:space="preserve">Проектор Epson EB-X41 LCDx3/1024*768/3600NS1/5000:1/2.5 </t>
  </si>
  <si>
    <t>2-19-00-00-000183</t>
  </si>
  <si>
    <t xml:space="preserve">Доска магнитно меловая 3х элементная размер 2400х1000 мм </t>
  </si>
  <si>
    <t>2-19-00-00-000184</t>
  </si>
  <si>
    <t>2-19-00-00-000185</t>
  </si>
  <si>
    <t>2-19-00-00-000186</t>
  </si>
  <si>
    <t>Рециркулятор РБ-07-Я-ФП настенный,для обеззараживания воздуха помещений</t>
  </si>
  <si>
    <t>2-20-00-00-000777</t>
  </si>
  <si>
    <t>2-20-00-00-000778</t>
  </si>
  <si>
    <t>Стол производственный  СЦЭ 1200/600/650</t>
  </si>
  <si>
    <t>2-20-00-00-000779</t>
  </si>
  <si>
    <t>Увлажнитель воздуха</t>
  </si>
  <si>
    <t>2-20-00-00-000780</t>
  </si>
  <si>
    <t>2-20-00-00-000781</t>
  </si>
  <si>
    <t>Облучатель ультрафиолетовый оуфк-09-1</t>
  </si>
  <si>
    <t>2-20-00-00-000799</t>
  </si>
  <si>
    <t>Доска магнитно меловая 3х элементная размер 3000х1000 мм</t>
  </si>
  <si>
    <t>2-20-00-00-000186</t>
  </si>
  <si>
    <t>Мяч волейбольный Mikasa MVA-200</t>
  </si>
  <si>
    <t>2-20-00-00-000187</t>
  </si>
  <si>
    <t>Мяч баскетбольный Spalding TF-500</t>
  </si>
  <si>
    <t>2-20-00-00-000188</t>
  </si>
  <si>
    <t>МФУ Samsung SL-M2070W (Ф4 лазерный принтер+копир+сканер)</t>
  </si>
  <si>
    <t>2-20-00-00-000189</t>
  </si>
  <si>
    <t>Принтер Canon LBP6030B A4 лазерный 2400х600dpi.18 ctp/m</t>
  </si>
  <si>
    <t>2-19-00-00-000746</t>
  </si>
  <si>
    <t>Водонагреватель Deluxe W80V</t>
  </si>
  <si>
    <t>2-19-00-00-000018</t>
  </si>
  <si>
    <t>2-16-00-00-001072</t>
  </si>
  <si>
    <t>Динанометр ручной</t>
  </si>
  <si>
    <t>2-16-00-00-001287</t>
  </si>
  <si>
    <t>комбайн Samsung SCX -4200 (принтер.сканер.копир.)</t>
  </si>
  <si>
    <t>2-16-00-00-002648</t>
  </si>
  <si>
    <t>музыкальный центр LG LM-K3365</t>
  </si>
  <si>
    <t>2-16-00-00-005569</t>
  </si>
  <si>
    <t>МФУ Samsung SCX-3205 лазерный</t>
  </si>
  <si>
    <t>2-16-00-00-005648</t>
  </si>
  <si>
    <t>Насос "Водолей" 05-63у Н=90м,Q3.6m/3час 1270 Вт</t>
  </si>
  <si>
    <t>2-17-00-00-000821</t>
  </si>
  <si>
    <t>Насосная станция APM 100/25</t>
  </si>
  <si>
    <t>2-16-00-00-006001</t>
  </si>
  <si>
    <t>Нетбук LENOVO S100 Intel Atom N435</t>
  </si>
  <si>
    <t>2-16-00-00-006024</t>
  </si>
  <si>
    <t>Ноутбук Asus 15.6”/4096/500/-/-/WiFi,Сam/W10/Black</t>
  </si>
  <si>
    <t>2-19-00-00-000016</t>
  </si>
  <si>
    <t>ноутбук НР 530</t>
  </si>
  <si>
    <t>2-16-00-00-006262</t>
  </si>
  <si>
    <t>Облучатель-рециркулятор 2*30 передвижной</t>
  </si>
  <si>
    <t>2-16-00-00-006274</t>
  </si>
  <si>
    <t>Стиральная машина ВЕКО ELB 57021</t>
  </si>
  <si>
    <t>2-17-00-00-000820</t>
  </si>
  <si>
    <t>Телевизор SANVO (У-Кемь д/с)</t>
  </si>
  <si>
    <t>2-16-00-00-009309</t>
  </si>
  <si>
    <t>Факс Panasonic KX-FT982RU</t>
  </si>
  <si>
    <t>2-16-00-00-009641</t>
  </si>
  <si>
    <t>Холодильник Бирюса 131</t>
  </si>
  <si>
    <t>2-19-00-00-000017</t>
  </si>
  <si>
    <t>Кабинка для одежды 5-и секционная (5-и цветная)</t>
  </si>
  <si>
    <t>2-16-00-00-002369</t>
  </si>
  <si>
    <t>2-16-00-00-002370</t>
  </si>
  <si>
    <t>2-16-00-00-002371</t>
  </si>
  <si>
    <t>2-16-00-00-002372</t>
  </si>
  <si>
    <t>Качели</t>
  </si>
  <si>
    <t>2-16-00-00-002527</t>
  </si>
  <si>
    <t>Кроватка детская 3-х ярусная (3-х цветная)</t>
  </si>
  <si>
    <t>2-16-00-00-004049</t>
  </si>
  <si>
    <t>2-16-00-00-004050</t>
  </si>
  <si>
    <t>2-16-00-00-004051</t>
  </si>
  <si>
    <t>2-16-00-00-004052</t>
  </si>
  <si>
    <t>Кровать</t>
  </si>
  <si>
    <t>2-16-00-00-004056</t>
  </si>
  <si>
    <t>2-16-00-00-004057</t>
  </si>
  <si>
    <t>2-16-00-00-004218</t>
  </si>
  <si>
    <t>2-16-00-00-004219</t>
  </si>
  <si>
    <t>Кухонный гарнитур (3 шкаф-тумба, 3 шкафа висячих)</t>
  </si>
  <si>
    <t>2-16-00-00-004360</t>
  </si>
  <si>
    <t>2-16-00-00-004370</t>
  </si>
  <si>
    <t>морозильная камера Indesit</t>
  </si>
  <si>
    <t>2-16-00-00-005508</t>
  </si>
  <si>
    <t>Мясорубка Moulinex 6051</t>
  </si>
  <si>
    <t>2-16-00-00-005776</t>
  </si>
  <si>
    <t>Песочница</t>
  </si>
  <si>
    <t>2-16-00-00-006487</t>
  </si>
  <si>
    <t>2-17-00-00-000411</t>
  </si>
  <si>
    <t>Пылесос VITEK 1830</t>
  </si>
  <si>
    <t>2-16-00-00-007191</t>
  </si>
  <si>
    <t>стиральная машина Vestel WM-1047TS</t>
  </si>
  <si>
    <t>2-16-00-00-008272</t>
  </si>
  <si>
    <t>Стол комб 0,8м 02 ольха</t>
  </si>
  <si>
    <t>2-16-00-00-008455</t>
  </si>
  <si>
    <t>2-16-00-00-008456</t>
  </si>
  <si>
    <t>Стол разделочный СР-2 1200/600 (1200*600*870)</t>
  </si>
  <si>
    <t>2-16-00-00-008825</t>
  </si>
  <si>
    <t>Стол разделочный СР-2 1200/800 (1200*800*870)</t>
  </si>
  <si>
    <t>2-16-00-00-008826</t>
  </si>
  <si>
    <t>Стол разделочный СР-2/950/600 (950*600*870)</t>
  </si>
  <si>
    <t>2-16-00-00-008835</t>
  </si>
  <si>
    <t>2-16-00-00-009099</t>
  </si>
  <si>
    <t>титан  Аристон</t>
  </si>
  <si>
    <t>2-16-00-00-009379</t>
  </si>
  <si>
    <t>Холодильник "Бирюса-18" (У-Кемь д/с)</t>
  </si>
  <si>
    <t>2-16-00-00-009820</t>
  </si>
  <si>
    <t>Холодильник "Бирюса" (У-Кемь д/с)</t>
  </si>
  <si>
    <t>2-16-00-00-009809</t>
  </si>
  <si>
    <t>Холодильник LG GC 051SS</t>
  </si>
  <si>
    <t>2-16-00-00-009835</t>
  </si>
  <si>
    <t>2-16-00-00-010006</t>
  </si>
  <si>
    <t>2-16-00-00-010007</t>
  </si>
  <si>
    <t>2-16-00-00-010008</t>
  </si>
  <si>
    <t>2-16-00-00-010009</t>
  </si>
  <si>
    <t>шкаф для книг</t>
  </si>
  <si>
    <t>2-16-00-00-010400</t>
  </si>
  <si>
    <t>2-16-00-00-010401</t>
  </si>
  <si>
    <t>2-16-00-00-010402</t>
  </si>
  <si>
    <t>Шкаф для раздевания</t>
  </si>
  <si>
    <t>2-18-00-00-000138</t>
  </si>
  <si>
    <t>Электроплита ПЭ-051ШП</t>
  </si>
  <si>
    <t>2-16-00-00-011433</t>
  </si>
  <si>
    <t>Вешалки для полотенец секционная на 8 полот +2</t>
  </si>
  <si>
    <t>2-16-00-00-000776</t>
  </si>
  <si>
    <t>Вешалки для полотенец секционная на 8 полот+2</t>
  </si>
  <si>
    <t>2-16-00-00-000777</t>
  </si>
  <si>
    <t>2-16-00-00-001076</t>
  </si>
  <si>
    <t>2-16-00-00-001077</t>
  </si>
  <si>
    <t>Кабинки для раздевания 5 секций (зеленый)</t>
  </si>
  <si>
    <t>2-16-00-00-002462</t>
  </si>
  <si>
    <t>2-16-00-00-002463</t>
  </si>
  <si>
    <t>2-16-00-00-002464</t>
  </si>
  <si>
    <t>2-16-00-00-002465</t>
  </si>
  <si>
    <t>2-16-00-00-002467</t>
  </si>
  <si>
    <t>Качалка-балансир тройная "Лужайка" К07.2</t>
  </si>
  <si>
    <t>2-16-00-00-002525</t>
  </si>
  <si>
    <t>2-16-00-00-002526</t>
  </si>
  <si>
    <t>Кровать 3-х ярусная с матрацем (зеленая)</t>
  </si>
  <si>
    <t>2-16-00-00-004175</t>
  </si>
  <si>
    <t>2-16-00-00-004176</t>
  </si>
  <si>
    <t>2-16-00-00-004177</t>
  </si>
  <si>
    <t>2-16-00-00-004181</t>
  </si>
  <si>
    <t>2-16-00-00-004182</t>
  </si>
  <si>
    <t>2-16-00-00-004183</t>
  </si>
  <si>
    <t>2-16-00-00-004392</t>
  </si>
  <si>
    <t>2-16-00-00-004393</t>
  </si>
  <si>
    <t>2-16-00-00-006494</t>
  </si>
  <si>
    <t>2-16-00-00-006495</t>
  </si>
  <si>
    <t>2-16-00-00-007877</t>
  </si>
  <si>
    <t>2-16-00-00-007878</t>
  </si>
  <si>
    <t>2-16-00-00-008236</t>
  </si>
  <si>
    <t>2-16-00-00-008237</t>
  </si>
  <si>
    <t>Стол шестиместный (жёлтый)</t>
  </si>
  <si>
    <t>2-16-00-00-009080</t>
  </si>
  <si>
    <t>2-16-00-00-009081</t>
  </si>
  <si>
    <t>2-16-00-00-009082</t>
  </si>
  <si>
    <t>2-16-00-00-009083</t>
  </si>
  <si>
    <t>2-16-00-00-009084</t>
  </si>
  <si>
    <t>Шкаф для документов (орех)</t>
  </si>
  <si>
    <t>2-16-00-00-010338</t>
  </si>
  <si>
    <t>Видеокамера Canon Legria HF G25</t>
  </si>
  <si>
    <t>2-16-00-00-000793</t>
  </si>
  <si>
    <t>Доска интерактивная IQ Board PS S082 (82 дюйма)</t>
  </si>
  <si>
    <t>2-16-00-00-001491</t>
  </si>
  <si>
    <t>Доска интерактивная IQBoard PS S082 (82 дюйма)</t>
  </si>
  <si>
    <t>2-16-00-00-001492</t>
  </si>
  <si>
    <t>Доска интерактивная триумф Board PS S082 (82 дюйма)</t>
  </si>
  <si>
    <t>2-16-00-00-001497</t>
  </si>
  <si>
    <t>Многофункциональное устройство Brother DCP-7025 К</t>
  </si>
  <si>
    <t>2-16-00-00-005063</t>
  </si>
  <si>
    <t>Многофункциональное устройство XEROX 3119 (лазерный принтер+сканер+копир)</t>
  </si>
  <si>
    <t>2-16-00-00-005065</t>
  </si>
  <si>
    <t>МФУ (лазерный принтер + сканер + копир ) НР М1120</t>
  </si>
  <si>
    <t>2-16-00-00-005612</t>
  </si>
  <si>
    <t>МФУ Samsung лазерный цветной CLX-3305/XEV</t>
  </si>
  <si>
    <t>2-16-00-00-005659</t>
  </si>
  <si>
    <t>МФУ Samsung лазерный цветной CLX-3305/XEV A4 18/18стр/мин</t>
  </si>
  <si>
    <t>2-16-00-00-005660</t>
  </si>
  <si>
    <t>Ноутбук Acer Aspire E1-521-4502G32Mnks</t>
  </si>
  <si>
    <t>2-16-00-00-006062</t>
  </si>
  <si>
    <t>Ноутбук ASUS X550CC-XO062H P 2117U/4Gb/320Gb/DVDRW/GT720M 2Gb/15.6''/HD/W8SL/BT</t>
  </si>
  <si>
    <t>2-16-00-00-006088</t>
  </si>
  <si>
    <t>Ноутбук IRU Patriot 513 Intel Atom N2800</t>
  </si>
  <si>
    <t>2-16-00-00-006113</t>
  </si>
  <si>
    <t>Ноутбук Lenovo IdeaPad B575 Bra E300/2Gb/320Gb/DVDRW/HD6470 512/15.6"/HD/WiFi/W7</t>
  </si>
  <si>
    <t>2-16-00-00-006164</t>
  </si>
  <si>
    <t>2-16-00-00-006165</t>
  </si>
  <si>
    <t>2-16-00-00-006166</t>
  </si>
  <si>
    <t>Ноутбук Lenovo IdeaPad B575 BracE300/2G/ 320 Gb/ DVDRW 15.6"/HD/WiFi/W7S/ Cam</t>
  </si>
  <si>
    <t>2-16-00-00-006167</t>
  </si>
  <si>
    <t>2-16-00-00-006168</t>
  </si>
  <si>
    <t>2-16-00-00-006169</t>
  </si>
  <si>
    <t>2-16-00-00-006170</t>
  </si>
  <si>
    <t>2-16-00-00-006171</t>
  </si>
  <si>
    <t>Ноутбук LENOVO IdeaPad G585</t>
  </si>
  <si>
    <t>2-16-00-00-006182</t>
  </si>
  <si>
    <t>Ноутбук Samsung R-730 JU02/2G/320G/DVDRW</t>
  </si>
  <si>
    <t>2-16-00-00-006243</t>
  </si>
  <si>
    <t>Проектор BenQ MS 500</t>
  </si>
  <si>
    <t>2-16-00-00-007012</t>
  </si>
  <si>
    <t>2-16-00-00-007013</t>
  </si>
  <si>
    <t>Проектор BenQ MX503 DLP 2700ANSI XGA 13000:1 3D 6500hrs lamp life, SmartEco</t>
  </si>
  <si>
    <t>2-16-00-00-007028</t>
  </si>
  <si>
    <t>2-16-00-00-007029</t>
  </si>
  <si>
    <t>Проектор EPSON EB-X12</t>
  </si>
  <si>
    <t>2-16-00-00-007050</t>
  </si>
  <si>
    <t>Проектор ViewSonic PJ758</t>
  </si>
  <si>
    <t>2-16-00-00-007074</t>
  </si>
  <si>
    <t>Привод универсальный "УКМ 0,6"</t>
  </si>
  <si>
    <t>2-16-00-00-006701</t>
  </si>
  <si>
    <t>Холодильный шкаф "Премьер" ШВУП1 ТУ-0,7 М</t>
  </si>
  <si>
    <t>2-16-00-00-009892</t>
  </si>
  <si>
    <t>Аудиосистема LG DVD + Deck</t>
  </si>
  <si>
    <t>2-16-00-00-000169</t>
  </si>
  <si>
    <t>аудиосистема LG DVD + Deck</t>
  </si>
  <si>
    <t>2-16-00-00-000170</t>
  </si>
  <si>
    <t>Ванна для мойки столовой посуды двухсекц. ВМО 2/430, 1160*630*870 глуб.400</t>
  </si>
  <si>
    <t>2-16-00-00-000460</t>
  </si>
  <si>
    <t>Ванна моечная 2-х секционная "ВМ -2 1200*630*850"</t>
  </si>
  <si>
    <t>2-16-00-00-000479</t>
  </si>
  <si>
    <t>Ванна моечная двухсекц. ВМО-2/630, 1360*730*870 глубина 400 мм) каркас окрашенны</t>
  </si>
  <si>
    <t>2-16-00-00-000499</t>
  </si>
  <si>
    <t>Ванна моечная трехсекц. ВМО-3/430, 1390*530*870 мм, гл 300, каркас нерж.</t>
  </si>
  <si>
    <t>2-16-00-00-000515</t>
  </si>
  <si>
    <t>Весы механические циферблатные РН-3 (круглые), 500*290*710 мм, до 3 кг</t>
  </si>
  <si>
    <t>2-16-00-00-000715</t>
  </si>
  <si>
    <t>Весы электронные до 10 кг "SW-10"</t>
  </si>
  <si>
    <t>2-16-00-00-000736</t>
  </si>
  <si>
    <t>Видеопроектор Acer X112</t>
  </si>
  <si>
    <t>2-16-00-00-000847</t>
  </si>
  <si>
    <t>Каб. Физ. Комплект для изучения принципов радиопередачи и радиоприема</t>
  </si>
  <si>
    <t>2-16-00-00-002229</t>
  </si>
  <si>
    <t>Каб. Физ. Комплект приборов для демонстрации свойств электромагнитных волн</t>
  </si>
  <si>
    <t>2-16-00-00-002234</t>
  </si>
  <si>
    <t>Каб. Физ. Комплект электроснабжения</t>
  </si>
  <si>
    <t>2-16-00-00-002235</t>
  </si>
  <si>
    <t>Каб. Физ. Набор демонстрационный "Ванна волновая"</t>
  </si>
  <si>
    <t>2-16-00-00-002244</t>
  </si>
  <si>
    <t>Машинка швейная электрическая Brother XL 5600</t>
  </si>
  <si>
    <t>2-16-00-00-004833</t>
  </si>
  <si>
    <t>2-16-00-00-004834</t>
  </si>
  <si>
    <t>2-16-00-00-004835</t>
  </si>
  <si>
    <t>2-16-00-00-004836</t>
  </si>
  <si>
    <t>Машинка швейная электрическая Brother XL 5700</t>
  </si>
  <si>
    <t>2-16-00-00-004837</t>
  </si>
  <si>
    <t>2-16-00-00-004838</t>
  </si>
  <si>
    <t>2-16-00-00-004839</t>
  </si>
  <si>
    <t>2-16-00-00-004840</t>
  </si>
  <si>
    <t>Микроскоп цифровой БИОР-2</t>
  </si>
  <si>
    <t>2-16-00-00-005001</t>
  </si>
  <si>
    <t>монитор 19 ACER AL 1716 F</t>
  </si>
  <si>
    <t>2-16-00-00-005212</t>
  </si>
  <si>
    <t>Монитор 19" TFT LG E1942C-LED</t>
  </si>
  <si>
    <t>2-16-00-00-005308</t>
  </si>
  <si>
    <t>2-16-00-00-005309</t>
  </si>
  <si>
    <t>2-16-00-00-005310</t>
  </si>
  <si>
    <t>2-16-00-00-005311</t>
  </si>
  <si>
    <t>2-16-00-00-005312</t>
  </si>
  <si>
    <t>2-16-00-00-005313</t>
  </si>
  <si>
    <t>2-16-00-00-005314</t>
  </si>
  <si>
    <t>2-16-00-00-005315</t>
  </si>
  <si>
    <t>Монитор ACER AL 1716 F</t>
  </si>
  <si>
    <t>2-16-00-00-005358</t>
  </si>
  <si>
    <t>2-16-00-00-005359</t>
  </si>
  <si>
    <t>2-16-00-00-005360</t>
  </si>
  <si>
    <t>2-16-00-00-005361</t>
  </si>
  <si>
    <t>2-16-00-00-005362</t>
  </si>
  <si>
    <t>2-16-00-00-005363</t>
  </si>
  <si>
    <t>2-16-00-00-005364</t>
  </si>
  <si>
    <t>монитор PHILIPS 220WS8FB</t>
  </si>
  <si>
    <t>2-16-00-00-005438</t>
  </si>
  <si>
    <t>Монитор TFT 19 LG Flatron W1943SI</t>
  </si>
  <si>
    <t>2-16-00-00-005464</t>
  </si>
  <si>
    <t>Мультимедиа-проектор ASER DSV 0008 X112</t>
  </si>
  <si>
    <t>2-16-00-00-005584</t>
  </si>
  <si>
    <t>МФУ HP LaserJet Pro M 1132</t>
  </si>
  <si>
    <t>2-16-00-00-005622</t>
  </si>
  <si>
    <t>2-16-00-00-005623</t>
  </si>
  <si>
    <t>2-16-00-00-005624</t>
  </si>
  <si>
    <t>2-16-00-00-005625</t>
  </si>
  <si>
    <t>2-16-00-00-005626</t>
  </si>
  <si>
    <t>МФУ лаз. А4 Samsung SL-M2070 &lt;21стр, первая-8,5сек/10000стр/мес/1200*1200/128Мб&gt;</t>
  </si>
  <si>
    <t>2-16-00-00-005670</t>
  </si>
  <si>
    <t>МФУ лазерное (принтер+сканер+копир)</t>
  </si>
  <si>
    <t>2-16-00-00-005676</t>
  </si>
  <si>
    <t>МФУ лазерное А4 Canon I-SENSYS MF 4410 &lt;600x600 dpi/23стр/мин/лоток 250л./64mb/</t>
  </si>
  <si>
    <t>2-16-00-00-005698</t>
  </si>
  <si>
    <t>Насадка к УКМ : привод ПМ</t>
  </si>
  <si>
    <t>2-16-00-00-005994</t>
  </si>
  <si>
    <t>Ноутбук Lenovo IdeaPad 2G/250G//6c/brown/15.6"glare/</t>
  </si>
  <si>
    <t>2-16-00-00-006162</t>
  </si>
  <si>
    <t>Планшет 10.1" IPS Asus 3G &lt;1/2)/1Gb/16Gb/1280x800/microSDHC/WF/BT/Android 4.0&gt;            )</t>
  </si>
  <si>
    <t>2-16-00-00-006585</t>
  </si>
  <si>
    <t>Принтер Canon LBP- 3010 B</t>
  </si>
  <si>
    <t>2-16-00-00-006742</t>
  </si>
  <si>
    <t>Принтер Canon LBP-6030B A4 лазерный</t>
  </si>
  <si>
    <t>2-16-00-00-006751</t>
  </si>
  <si>
    <t>принтер Samsung SCX -4200</t>
  </si>
  <si>
    <t>2-16-00-00-006790</t>
  </si>
  <si>
    <t>принтер лазерный Canon LBP-2900 B</t>
  </si>
  <si>
    <t>2-16-00-00-006834</t>
  </si>
  <si>
    <t>Принтер лазерный А4 Kyocera Mita FS-1040 (600x600 dpi/20 стр.мин/32 Мб/10000 стр )</t>
  </si>
  <si>
    <t>2-16-00-00-006856</t>
  </si>
  <si>
    <t>принтер лазерный цветной Samsunq CLP-310</t>
  </si>
  <si>
    <t>2-16-00-00-006878</t>
  </si>
  <si>
    <t>Системный блок (Корпус Velton20XX?Vfn/ gkfn/S1155 MSI, процS1155 G860 3.0 Ггц, D      )</t>
  </si>
  <si>
    <t>2-16-00-00-007544</t>
  </si>
  <si>
    <t>Системный блок (Корпус Velton20XX?Vfn/ gkfn/S1155 MSI, процS1155 G860 3.0 Ггц, D</t>
  </si>
  <si>
    <t>2-16-00-00-007540</t>
  </si>
  <si>
    <t>2-16-00-00-007541</t>
  </si>
  <si>
    <t>Системный блок (Корпус Velton20XX?Vfn/ gkfn/S1155 MSI, процS1155 G860 3.0 Ггц, D  )</t>
  </si>
  <si>
    <t>2-16-00-00-007545</t>
  </si>
  <si>
    <t>Системный блок (Корпус Velton20XX?Vfn/ gkfn/S1155 MSI, процS1155 G860 3.0 Ггц, D        )</t>
  </si>
  <si>
    <t>2-16-00-00-007543</t>
  </si>
  <si>
    <t>2-16-00-00-007542</t>
  </si>
  <si>
    <t>Системный блок Gigabyte</t>
  </si>
  <si>
    <t>2-16-00-00-007586</t>
  </si>
  <si>
    <t>2-16-00-00-007587</t>
  </si>
  <si>
    <t>2-16-00-00-007588</t>
  </si>
  <si>
    <t>2-16-00-00-007589</t>
  </si>
  <si>
    <t>2-16-00-00-007590</t>
  </si>
  <si>
    <t>2-16-00-00-007591</t>
  </si>
  <si>
    <t>2-16-00-00-007592</t>
  </si>
  <si>
    <t>Системный блок IRU (i3 3220/8Gb/1Tb/GT630 2Gb/DVDRW/MCR/W8SL64)</t>
  </si>
  <si>
    <t>2-16-00-00-007637</t>
  </si>
  <si>
    <t>Системный блок iRU Home 520 K A6 6400K/4Gb/1Tb/HD8470D/DVDRW/MCR/Win7HB64</t>
  </si>
  <si>
    <t>2-16-00-00-007640</t>
  </si>
  <si>
    <t>телевизор DAEWOO KR 21S7  ЭЛТ 21- 54см</t>
  </si>
  <si>
    <t>2-16-00-00-009263</t>
  </si>
  <si>
    <t>телевизор DAEWOO KR 21S7 ЭЛТ 21- 54см</t>
  </si>
  <si>
    <t>2-16-00-00-009264</t>
  </si>
  <si>
    <t>2-16-00-00-009287</t>
  </si>
  <si>
    <t>2-16-00-00-009300</t>
  </si>
  <si>
    <t>Телевизор на подвесной полке Samsung</t>
  </si>
  <si>
    <t>2-16-00-00-009325</t>
  </si>
  <si>
    <t>2-16-00-00-009326</t>
  </si>
  <si>
    <t>2-16-00-00-009537</t>
  </si>
  <si>
    <t>Факс Panasonic KX-FT988RU-B</t>
  </si>
  <si>
    <t>2-16-00-00-009643</t>
  </si>
  <si>
    <t>Фотокамера цифровая Olympus FE-350</t>
  </si>
  <si>
    <t>2-16-00-00-009736</t>
  </si>
  <si>
    <t>2-16-00-00-011309</t>
  </si>
  <si>
    <t>Экран проекционный Scrin Media</t>
  </si>
  <si>
    <t>2-16-00-00-011348</t>
  </si>
  <si>
    <t>Вешалка двухсторонняя на 18 крючков сверху полочка</t>
  </si>
  <si>
    <t>2-16-00-00-000759</t>
  </si>
  <si>
    <t>2-16-00-00-000760</t>
  </si>
  <si>
    <t>2-16-00-00-000761</t>
  </si>
  <si>
    <t>2-16-00-00-000762</t>
  </si>
  <si>
    <t>2-16-00-00-000763</t>
  </si>
  <si>
    <t>2-16-00-00-000764</t>
  </si>
  <si>
    <t>2-16-00-00-000765</t>
  </si>
  <si>
    <t>2-16-00-00-000766</t>
  </si>
  <si>
    <t>2-16-00-00-000767</t>
  </si>
  <si>
    <t>2-16-00-00-000768</t>
  </si>
  <si>
    <t>Вешалка настенная 18 крючков сверху полочка</t>
  </si>
  <si>
    <t>2-16-00-00-000769</t>
  </si>
  <si>
    <t>2-16-00-00-000770</t>
  </si>
  <si>
    <t>2-16-00-00-000771</t>
  </si>
  <si>
    <t>2-16-00-00-000772</t>
  </si>
  <si>
    <t>Водонагреватель Термекс 30л ES30V</t>
  </si>
  <si>
    <t>2-16-00-00-000951</t>
  </si>
  <si>
    <t>Графическое изображение "План эвакуации"</t>
  </si>
  <si>
    <t>2-16-00-00-001088</t>
  </si>
  <si>
    <t>2-16-00-00-001089</t>
  </si>
  <si>
    <t>Диван для работы психолога, социального педагога</t>
  </si>
  <si>
    <t>2-16-00-00-001222</t>
  </si>
  <si>
    <t>2-16-00-00-001223</t>
  </si>
  <si>
    <t>2-16-00-00-001224</t>
  </si>
  <si>
    <t>2-16-00-00-001225</t>
  </si>
  <si>
    <t>2-16-00-00-001226</t>
  </si>
  <si>
    <t>Доска 3-х элементная ДН-32М</t>
  </si>
  <si>
    <t>2-16-00-00-001394</t>
  </si>
  <si>
    <t>2-16-00-00-001395</t>
  </si>
  <si>
    <t>2-16-00-00-001396</t>
  </si>
  <si>
    <t>2-16-00-00-001413</t>
  </si>
  <si>
    <t>2-16-00-00-001414</t>
  </si>
  <si>
    <t>2-16-00-00-001415</t>
  </si>
  <si>
    <t>2-16-00-00-001416</t>
  </si>
  <si>
    <t>Доска аудиторная магнитно-маркерная</t>
  </si>
  <si>
    <t>2-16-00-00-001454</t>
  </si>
  <si>
    <t>Доска магнитная 00003171</t>
  </si>
  <si>
    <t>2-16-00-00-001543</t>
  </si>
  <si>
    <t>2-16-00-00-001544</t>
  </si>
  <si>
    <t>Доска магнитная 1500*1000 (маркер)</t>
  </si>
  <si>
    <t>2-16-00-00-001545</t>
  </si>
  <si>
    <t>2-16-00-00-001546</t>
  </si>
  <si>
    <t>2-16-00-00-001547</t>
  </si>
  <si>
    <t>Доска ученическая 3 элементная 3000*1000</t>
  </si>
  <si>
    <t>2-16-00-00-001616</t>
  </si>
  <si>
    <t>2-16-00-00-001617</t>
  </si>
  <si>
    <t>2-16-00-00-001618</t>
  </si>
  <si>
    <t>2-16-00-00-001619</t>
  </si>
  <si>
    <t>2-16-00-00-001633</t>
  </si>
  <si>
    <t>2-16-00-00-001676</t>
  </si>
  <si>
    <t>Жалюзи вертикальные 3650*1730 мм</t>
  </si>
  <si>
    <t>2-16-00-00-001994</t>
  </si>
  <si>
    <t>2-16-00-00-001995</t>
  </si>
  <si>
    <t>2-16-00-00-001996</t>
  </si>
  <si>
    <t>2-16-00-00-001997</t>
  </si>
  <si>
    <t>Жалюзи вертикальные сшивные, магнолия бежев</t>
  </si>
  <si>
    <t>2-16-00-00-002003</t>
  </si>
  <si>
    <t>2-16-00-00-002004</t>
  </si>
  <si>
    <t>2-16-00-00-002005</t>
  </si>
  <si>
    <t>2-16-00-00-002006</t>
  </si>
  <si>
    <t>2-16-00-00-002007</t>
  </si>
  <si>
    <t>2-16-00-00-002008</t>
  </si>
  <si>
    <t>2-16-00-00-002009</t>
  </si>
  <si>
    <t>2-16-00-00-002010</t>
  </si>
  <si>
    <t>2-16-00-00-002011</t>
  </si>
  <si>
    <t>2-16-00-00-002012</t>
  </si>
  <si>
    <t>2-16-00-00-002013</t>
  </si>
  <si>
    <t>2-16-00-00-002014</t>
  </si>
  <si>
    <t>Жалюзи вертикальные сшивные, сандра бело- зеленая</t>
  </si>
  <si>
    <t>2-16-00-00-002015</t>
  </si>
  <si>
    <t>к/т цифровых измерителей тока и напряжения</t>
  </si>
  <si>
    <t>2-16-00-00-002214</t>
  </si>
  <si>
    <t>Каб СБО Сервиз столовый</t>
  </si>
  <si>
    <t>2-16-00-00-002217</t>
  </si>
  <si>
    <t>Каб. СБО Набор кастрюль</t>
  </si>
  <si>
    <t>2-16-00-00-002218</t>
  </si>
  <si>
    <t>Каб. СБО Сервиз столовый</t>
  </si>
  <si>
    <t>2-16-00-00-002219</t>
  </si>
  <si>
    <t>Каб. Физ. Набор "ЕГЭ.Молекулярная физика и термодинамика"</t>
  </si>
  <si>
    <t>2-16-00-00-002240</t>
  </si>
  <si>
    <t>Каб. Физ. Набор "ЕГЭ.Оптика"</t>
  </si>
  <si>
    <t>2-16-00-00-002241</t>
  </si>
  <si>
    <t>Каб. Физ. Набор "ЕГЭ.Электродинамика"</t>
  </si>
  <si>
    <t>2-16-00-00-002242</t>
  </si>
  <si>
    <t>Каб. Химии Микролаборатория для химического эксперимента</t>
  </si>
  <si>
    <t>2-16-00-00-002292</t>
  </si>
  <si>
    <t>Каб. Химии Таблица Периодическая система хим. элементов Менделеева 100*140 винил</t>
  </si>
  <si>
    <t>2-16-00-00-002293</t>
  </si>
  <si>
    <t>Каб. Химии Таблица Растворимости кислот, оснований, солей в воде (100*140 винил)</t>
  </si>
  <si>
    <t>2-16-00-00-002294</t>
  </si>
  <si>
    <t>камера морозильная</t>
  </si>
  <si>
    <t>2-16-00-00-002471</t>
  </si>
  <si>
    <t>2-16-00-00-002606</t>
  </si>
  <si>
    <t>Комплект линеек для школьной доски</t>
  </si>
  <si>
    <t>2-16-00-00-002807</t>
  </si>
  <si>
    <t>2-16-00-00-003087</t>
  </si>
  <si>
    <t>2-16-00-00-003088</t>
  </si>
  <si>
    <t>2-16-00-00-003089</t>
  </si>
  <si>
    <t>2-16-00-00-003090</t>
  </si>
  <si>
    <t>2-16-00-00-003091</t>
  </si>
  <si>
    <t>2-16-00-00-003092</t>
  </si>
  <si>
    <t>2-16-00-00-003093</t>
  </si>
  <si>
    <t>2-16-00-00-003094</t>
  </si>
  <si>
    <t>2-16-00-00-003095</t>
  </si>
  <si>
    <t>2-16-00-00-003096</t>
  </si>
  <si>
    <t>2-16-00-00-003097</t>
  </si>
  <si>
    <t>2-16-00-00-003098</t>
  </si>
  <si>
    <t>2-16-00-00-003099</t>
  </si>
  <si>
    <t>2-16-00-00-003100</t>
  </si>
  <si>
    <t>2-16-00-00-003101</t>
  </si>
  <si>
    <t>2-16-00-00-003102</t>
  </si>
  <si>
    <t>2-16-00-00-003103</t>
  </si>
  <si>
    <t>2-16-00-00-003104</t>
  </si>
  <si>
    <t>2-16-00-00-003105</t>
  </si>
  <si>
    <t>2-16-00-00-003106</t>
  </si>
  <si>
    <t>2-16-00-00-003107</t>
  </si>
  <si>
    <t>2-16-00-00-003108</t>
  </si>
  <si>
    <t>2-16-00-00-003109</t>
  </si>
  <si>
    <t>2-16-00-00-003110</t>
  </si>
  <si>
    <t>комплект ученический регулируемый КУ-4.6</t>
  </si>
  <si>
    <t>2-16-00-00-003245</t>
  </si>
  <si>
    <t>2-16-00-00-003246</t>
  </si>
  <si>
    <t>2-16-00-00-003247</t>
  </si>
  <si>
    <t>2-16-00-00-003248</t>
  </si>
  <si>
    <t>2-16-00-00-003249</t>
  </si>
  <si>
    <t>2-16-00-00-003250</t>
  </si>
  <si>
    <t>2-16-00-00-003251</t>
  </si>
  <si>
    <t>2-16-00-00-003252</t>
  </si>
  <si>
    <t>2-16-00-00-003609</t>
  </si>
  <si>
    <t>Кресло Дэса</t>
  </si>
  <si>
    <t>2-16-00-00-003726</t>
  </si>
  <si>
    <t>2-16-00-00-003727</t>
  </si>
  <si>
    <t>Кресло Логик</t>
  </si>
  <si>
    <t>2-16-00-00-003733</t>
  </si>
  <si>
    <t>2-16-00-00-003737</t>
  </si>
  <si>
    <t>Макет автомат Калашникова</t>
  </si>
  <si>
    <t>2-16-00-00-004654</t>
  </si>
  <si>
    <t>Мармит 1-х блюд 3 конфорки "Лира-К" (МЭП-1Б)</t>
  </si>
  <si>
    <t>2-16-00-00-004676</t>
  </si>
  <si>
    <t>Мармит 2-х блюд 6 гастроемкостей "Лира-К (МЭП-2Б)</t>
  </si>
  <si>
    <t>2-16-00-00-004679</t>
  </si>
  <si>
    <t>Модель демонстрационная. Строение рельефа морского дна</t>
  </si>
  <si>
    <t>2-16-00-00-005091</t>
  </si>
  <si>
    <t>Мусорный бак V=0,75m3 (п/п, серый)</t>
  </si>
  <si>
    <t>2-16-00-00-005597</t>
  </si>
  <si>
    <t>2-16-00-00-005598</t>
  </si>
  <si>
    <t>Плита электрическая напольная с духовым шкафом ПЭП-0,48М-ДШ (лицо нерж)</t>
  </si>
  <si>
    <t>2-16-00-00-006619</t>
  </si>
  <si>
    <t>Плита электрическая напольная с духовым шкафом ПЭП-0,72М-ДШ (лицо нерж)</t>
  </si>
  <si>
    <t>2-16-00-00-006620</t>
  </si>
  <si>
    <t>Пылесос Samsung SC4520</t>
  </si>
  <si>
    <t>2-16-00-00-007187</t>
  </si>
  <si>
    <t>2-16-00-00-007760</t>
  </si>
  <si>
    <t>2-16-00-00-007761</t>
  </si>
  <si>
    <t>2-16-00-00-007762</t>
  </si>
  <si>
    <t>2-16-00-00-007763</t>
  </si>
  <si>
    <t>2-16-00-00-007764</t>
  </si>
  <si>
    <t>2-16-00-00-007765</t>
  </si>
  <si>
    <t>Сковорода электрическая СЭСМ-0,3Н 80кг.</t>
  </si>
  <si>
    <t>2-16-00-00-007849</t>
  </si>
  <si>
    <t>СКСК-2 Стеллаж для стаканов (сетки хром, каркас окрашен.) 905*275*540 мм 2 полки</t>
  </si>
  <si>
    <t>2-16-00-00-007853</t>
  </si>
  <si>
    <t>СКТН-1 Стеллаж для тарелок (сетки хром, каркас нерж.) 1 полка 35 тарелок</t>
  </si>
  <si>
    <t>2-16-00-00-007854</t>
  </si>
  <si>
    <t>Стеллаж библиотечный 2-сторонний 900*500*1910</t>
  </si>
  <si>
    <t>2-16-00-00-007995</t>
  </si>
  <si>
    <t>2-16-00-00-007996</t>
  </si>
  <si>
    <t>2-16-00-00-007997</t>
  </si>
  <si>
    <t>2-16-00-00-007998</t>
  </si>
  <si>
    <t>2-16-00-00-007999</t>
  </si>
  <si>
    <t>2-16-00-00-008000</t>
  </si>
  <si>
    <t>2-16-00-00-008001</t>
  </si>
  <si>
    <t>2-16-00-00-008002</t>
  </si>
  <si>
    <t>2-16-00-00-008003</t>
  </si>
  <si>
    <t>2-16-00-00-008004</t>
  </si>
  <si>
    <t>Стеллаж для тарелок</t>
  </si>
  <si>
    <t>2-16-00-00-008060</t>
  </si>
  <si>
    <t>Стеллаж для тарелок "СКТ-1/1200"</t>
  </si>
  <si>
    <t>2-16-00-00-008061</t>
  </si>
  <si>
    <t>2-16-00-00-008096</t>
  </si>
  <si>
    <t>Стеллаж кухонный СКК-1210*410*1850 (полки нерж, каркас оцинк)</t>
  </si>
  <si>
    <t>2-16-00-00-008102</t>
  </si>
  <si>
    <t>2-16-00-00-008103</t>
  </si>
  <si>
    <t>2-16-00-00-008104</t>
  </si>
  <si>
    <t>Стеллаж складной</t>
  </si>
  <si>
    <t>2-16-00-00-008124</t>
  </si>
  <si>
    <t>2-16-00-00-008125</t>
  </si>
  <si>
    <t>2-16-00-00-008126</t>
  </si>
  <si>
    <t>Стенд "Визитка" 1500*2000 мм</t>
  </si>
  <si>
    <t>2-16-00-00-008168</t>
  </si>
  <si>
    <t>Стенд "Пожарная безопасность"</t>
  </si>
  <si>
    <t>2-16-00-00-008174</t>
  </si>
  <si>
    <t>Стенд "Символика" 3000*2000 мм</t>
  </si>
  <si>
    <t>2-16-00-00-008176</t>
  </si>
  <si>
    <t>Стенд "Терроризм и ПДД"</t>
  </si>
  <si>
    <t>2-16-00-00-008177</t>
  </si>
  <si>
    <t>Стенд с карманами "Расписание уроков" 1500*2000 мм</t>
  </si>
  <si>
    <t>2-16-00-00-008192</t>
  </si>
  <si>
    <t>Стенд-лента "Таблица классов и разрядов"</t>
  </si>
  <si>
    <t>2-16-00-00-008197</t>
  </si>
  <si>
    <t>стол демонстр. для кабинета физики</t>
  </si>
  <si>
    <t>2-16-00-00-008346</t>
  </si>
  <si>
    <t>Стол для сбора пищевых отходов</t>
  </si>
  <si>
    <t>2-16-00-00-008436</t>
  </si>
  <si>
    <t>2-16-00-00-008562</t>
  </si>
  <si>
    <t>2-16-00-00-008563</t>
  </si>
  <si>
    <t>2-16-00-00-008564</t>
  </si>
  <si>
    <t>Стол компьютерный 800*800*735</t>
  </si>
  <si>
    <t>2-16-00-00-008578</t>
  </si>
  <si>
    <t>2-16-00-00-008579</t>
  </si>
  <si>
    <t>2-16-00-00-008580</t>
  </si>
  <si>
    <t>2-16-00-00-008581</t>
  </si>
  <si>
    <t>Стол производственный "СР-1200*700</t>
  </si>
  <si>
    <t>2-16-00-00-008737</t>
  </si>
  <si>
    <t>Стол разделочный 600*600*870</t>
  </si>
  <si>
    <t>2-16-00-00-008816</t>
  </si>
  <si>
    <t>2-16-00-00-008817</t>
  </si>
  <si>
    <t>Стол разделочный без борта каркас окраш. сталь</t>
  </si>
  <si>
    <t>2-16-00-00-008818</t>
  </si>
  <si>
    <t>Стол разделочный СРО-1000*600 каркас окрашен ( столешница: 0,5мм AISI 430)</t>
  </si>
  <si>
    <t>2-16-00-00-008837</t>
  </si>
  <si>
    <t>2-16-00-00-008838</t>
  </si>
  <si>
    <t>Стол разделочный СРО-1200*600 каркас окрашен (столешница: 0,5 мм AISI 430)</t>
  </si>
  <si>
    <t>2-16-00-00-008839</t>
  </si>
  <si>
    <t>Стол разделочный СРО-900*600 каркас окрашен ( столешница: 0,5мм AISI 430)</t>
  </si>
  <si>
    <t>2-16-00-00-008840</t>
  </si>
  <si>
    <t>стол ученич.регулир.для каб.физики</t>
  </si>
  <si>
    <t>2-16-00-00-008962</t>
  </si>
  <si>
    <t>2-16-00-00-008963</t>
  </si>
  <si>
    <t>2-16-00-00-008964</t>
  </si>
  <si>
    <t>2-16-00-00-008965</t>
  </si>
  <si>
    <t>2-16-00-00-008966</t>
  </si>
  <si>
    <t>2-16-00-00-008967</t>
  </si>
  <si>
    <t>2-16-00-00-008968</t>
  </si>
  <si>
    <t>2-16-00-00-008969</t>
  </si>
  <si>
    <t>Стол ученический 2х местный с полкой и бортиками (бук)</t>
  </si>
  <si>
    <t>2-16-00-00-009036</t>
  </si>
  <si>
    <t>2-16-00-00-009037</t>
  </si>
  <si>
    <t>2-16-00-00-009038</t>
  </si>
  <si>
    <t>2-16-00-00-009039</t>
  </si>
  <si>
    <t>2-16-00-00-009040</t>
  </si>
  <si>
    <t>2-16-00-00-009041</t>
  </si>
  <si>
    <t>2-16-00-00-009042</t>
  </si>
  <si>
    <t>2-16-00-00-009043</t>
  </si>
  <si>
    <t>2-16-00-00-009044</t>
  </si>
  <si>
    <t>2-16-00-00-009045</t>
  </si>
  <si>
    <t>Стол учителя письменный</t>
  </si>
  <si>
    <t>2-16-00-00-009066</t>
  </si>
  <si>
    <t>2-16-00-00-009067</t>
  </si>
  <si>
    <t>2-16-00-00-009068</t>
  </si>
  <si>
    <t>2-16-00-00-009069</t>
  </si>
  <si>
    <t>2-16-00-00-009070</t>
  </si>
  <si>
    <t>2-16-00-00-009071</t>
  </si>
  <si>
    <t>2-16-00-00-009072</t>
  </si>
  <si>
    <t>2-16-00-00-009073</t>
  </si>
  <si>
    <t>2-16-00-00-009074</t>
  </si>
  <si>
    <t>2-16-00-00-009075</t>
  </si>
  <si>
    <t>2-16-00-00-009076</t>
  </si>
  <si>
    <t>Тумба вкатная. (3 ящика) 400*450*620</t>
  </si>
  <si>
    <t>2-16-00-00-009456</t>
  </si>
  <si>
    <t>Тумба приставная (3 ящика) 422*575*618</t>
  </si>
  <si>
    <t>2-16-00-00-009486</t>
  </si>
  <si>
    <t>2-16-00-00-009487</t>
  </si>
  <si>
    <t>2-16-00-00-009488</t>
  </si>
  <si>
    <t>2-16-00-00-009489</t>
  </si>
  <si>
    <t>2-16-00-00-009490</t>
  </si>
  <si>
    <t>Увлажнитель воздуха Polaris PUH-1805i (с функцией ионизации)</t>
  </si>
  <si>
    <t>2-16-00-00-009518</t>
  </si>
  <si>
    <t>Фрагмент магн.-маркер. "Карта РФ, мира + компл. темат. магнитов"</t>
  </si>
  <si>
    <t>2-16-00-00-009742</t>
  </si>
  <si>
    <t>Фрагмент маркерн "Таблица умножения"</t>
  </si>
  <si>
    <t>2-16-00-00-009743</t>
  </si>
  <si>
    <t>Фрагмент маркерный двухсторон. "Разбор по частям речи, разбор слова по составу"</t>
  </si>
  <si>
    <t>2-16-00-00-009744</t>
  </si>
  <si>
    <t>Фрагмент маркерный двухсторон. "Склонение имен существительных и прилагательных</t>
  </si>
  <si>
    <t>2-16-00-00-009745</t>
  </si>
  <si>
    <t>Холодильник DAOWOO 061</t>
  </si>
  <si>
    <t>2-16-00-00-009833</t>
  </si>
  <si>
    <t>Холодильник TOSHIBA GR-KE48R(W)</t>
  </si>
  <si>
    <t>2-16-00-00-009838</t>
  </si>
  <si>
    <t>2-16-00-00-010050</t>
  </si>
  <si>
    <t>2-16-00-00-010051</t>
  </si>
  <si>
    <t>2-16-00-00-010052</t>
  </si>
  <si>
    <t>2-16-00-00-010053</t>
  </si>
  <si>
    <t>2-16-00-00-010054</t>
  </si>
  <si>
    <t>2-16-00-00-010055</t>
  </si>
  <si>
    <t>2-16-00-00-010056</t>
  </si>
  <si>
    <t>2-16-00-00-010278</t>
  </si>
  <si>
    <t>Шкаф для документов (2 дверки полок 3 (836*435*1471)</t>
  </si>
  <si>
    <t>2-16-00-00-010334</t>
  </si>
  <si>
    <t>2-16-00-00-010335</t>
  </si>
  <si>
    <t>2-16-00-00-010336</t>
  </si>
  <si>
    <t>Шкаф для документов (2 дверки полок 3(836*435*1471)</t>
  </si>
  <si>
    <t>2-16-00-00-010337</t>
  </si>
  <si>
    <t>Шкаф для одежды 2-секционный 575*465*1830</t>
  </si>
  <si>
    <t>2-16-00-00-010460</t>
  </si>
  <si>
    <t>2-16-00-00-010461</t>
  </si>
  <si>
    <t>2-16-00-00-010462</t>
  </si>
  <si>
    <t>2-16-00-00-010463</t>
  </si>
  <si>
    <t>Шкаф для уборочного инвентаря и моющих средств закрытый с замком 600*320*1680</t>
  </si>
  <si>
    <t>2-16-00-00-010522</t>
  </si>
  <si>
    <t>2-16-00-00-010523</t>
  </si>
  <si>
    <t>2-16-00-00-010524</t>
  </si>
  <si>
    <t>2-16-00-00-010542</t>
  </si>
  <si>
    <t>2-16-00-00-010543</t>
  </si>
  <si>
    <t>2-16-00-00-010544</t>
  </si>
  <si>
    <t>2-16-00-00-010545</t>
  </si>
  <si>
    <t>2-16-00-00-010619</t>
  </si>
  <si>
    <t>2-16-00-00-010620</t>
  </si>
  <si>
    <t>2-16-00-00-010621</t>
  </si>
  <si>
    <t>2-16-00-00-010622</t>
  </si>
  <si>
    <t>2-16-00-00-010623</t>
  </si>
  <si>
    <t>Шкаф закрытый с полками</t>
  </si>
  <si>
    <t>2-16-00-00-010638</t>
  </si>
  <si>
    <t>Шкаф комбинированный с остекленными дверками 836*435*2175 (низ ЛДСП верх стекло</t>
  </si>
  <si>
    <t>2-16-00-00-010907</t>
  </si>
  <si>
    <t>2-16-00-00-010908</t>
  </si>
  <si>
    <t>2-16-00-00-010909</t>
  </si>
  <si>
    <t>2-16-00-00-010910</t>
  </si>
  <si>
    <t>2-16-00-00-010911</t>
  </si>
  <si>
    <t>2-16-00-00-010912</t>
  </si>
  <si>
    <t>Шкаф на 12 ячеек (низ закрытый, верх разделен на 2 ряда ячеек 1350*250*1300</t>
  </si>
  <si>
    <t>2-16-00-00-010931</t>
  </si>
  <si>
    <t>2-16-00-00-010932</t>
  </si>
  <si>
    <t>2-16-00-00-010933</t>
  </si>
  <si>
    <t>2-16-00-00-010934</t>
  </si>
  <si>
    <t>Шкаф холодильный Бирюса 6 бытовой 225 л</t>
  </si>
  <si>
    <t>2-16-00-00-011116</t>
  </si>
  <si>
    <t>Шкаф холодильный двери металлич. окрашен СВ 107-S (ШН-0.7) ПОЛАИР</t>
  </si>
  <si>
    <t>2-16-00-00-011117</t>
  </si>
  <si>
    <t>Шкаф- стеллаж закрытый 2 дверки внутри полки h -400)800*400*2000</t>
  </si>
  <si>
    <t>2-16-00-00-011059</t>
  </si>
  <si>
    <t>2-16-00-00-011060</t>
  </si>
  <si>
    <t>2-16-00-00-011061</t>
  </si>
  <si>
    <t>2-16-00-00-011062</t>
  </si>
  <si>
    <t>2-16-00-00-011063</t>
  </si>
  <si>
    <t>2-16-00-00-011064</t>
  </si>
  <si>
    <t>2-16-00-00-011065</t>
  </si>
  <si>
    <t>2-16-00-00-011066</t>
  </si>
  <si>
    <t>2-16-00-00-011067</t>
  </si>
  <si>
    <t>2-16-00-00-011068</t>
  </si>
  <si>
    <t>Шкаф-стеллаж  800*400*2000</t>
  </si>
  <si>
    <t>2-16-00-00-011138</t>
  </si>
  <si>
    <t>2-16-00-00-011139</t>
  </si>
  <si>
    <t>2-16-00-00-011140</t>
  </si>
  <si>
    <t>2-16-00-00-011141</t>
  </si>
  <si>
    <t>2-16-00-00-011142</t>
  </si>
  <si>
    <t>2-16-00-00-011143</t>
  </si>
  <si>
    <t>2-16-00-00-011144</t>
  </si>
  <si>
    <t>2-16-00-00-011145</t>
  </si>
  <si>
    <t>2-16-00-00-011146</t>
  </si>
  <si>
    <t>2-16-00-00-011147</t>
  </si>
  <si>
    <t>2-16-00-00-011148</t>
  </si>
  <si>
    <t>2-16-00-00-011149</t>
  </si>
  <si>
    <t>2-16-00-00-011150</t>
  </si>
  <si>
    <t>2-16-00-00-011151</t>
  </si>
  <si>
    <t>2-16-00-00-011152</t>
  </si>
  <si>
    <t>2-16-00-00-011153</t>
  </si>
  <si>
    <t>2-16-00-00-011154</t>
  </si>
  <si>
    <t>2-16-00-00-011155</t>
  </si>
  <si>
    <t>2-16-00-00-011156</t>
  </si>
  <si>
    <t>2-16-00-00-011157</t>
  </si>
  <si>
    <t>2-16-00-00-011158</t>
  </si>
  <si>
    <t>2-16-00-00-011159</t>
  </si>
  <si>
    <t>2-16-00-00-011160</t>
  </si>
  <si>
    <t>2-16-00-00-011161</t>
  </si>
  <si>
    <t>2-16-00-00-011162</t>
  </si>
  <si>
    <t>2-16-00-00-011163</t>
  </si>
  <si>
    <t>2-16-00-00-011164</t>
  </si>
  <si>
    <t>2-16-00-00-011165</t>
  </si>
  <si>
    <t>Шкаф-стеллаж 800*400*2000</t>
  </si>
  <si>
    <t>2-16-00-00-011166</t>
  </si>
  <si>
    <t>2-16-00-00-011167</t>
  </si>
  <si>
    <t>2-16-00-00-011168</t>
  </si>
  <si>
    <t>2-16-00-00-011169</t>
  </si>
  <si>
    <t>Системный блок ACCORD ACC-B301 /G5420/8G/SSd250/HDD 500Gb/ 450W/kb/mou/mon 2020</t>
  </si>
  <si>
    <t>2-20-00-00-001277</t>
  </si>
  <si>
    <t>Кресло СР-808 2020 2 шт.</t>
  </si>
  <si>
    <t>2-20-00-00-001274</t>
  </si>
  <si>
    <t>Шкаф распашной 2-х створчатый. Комбинированный. Бук. (2020)</t>
  </si>
  <si>
    <t>2-20-00-00-001275</t>
  </si>
  <si>
    <t>Бензопила ShtilMS 180 C-BE</t>
  </si>
  <si>
    <t>2-20-00-00-001276</t>
  </si>
  <si>
    <t>МФУ лазерный Pantum M6500 A4 черный 2020</t>
  </si>
  <si>
    <t>2-20-00-00-001278</t>
  </si>
  <si>
    <t>Доска настенная 3-элементная ДК 30 з Габариты 2000х750х10мм (2020)</t>
  </si>
  <si>
    <t>2-20-00-00-001279</t>
  </si>
  <si>
    <t>Стол учителя однотумбовый. Размеры 1200х600х760 мм. Ольха. (2020)</t>
  </si>
  <si>
    <t>2-20-00-00-001280</t>
  </si>
  <si>
    <t>Шкаф широкий закрытый. Габариты 800х450х2000мм. Ольха. 4 полки (2020)</t>
  </si>
  <si>
    <t>2-20-00-00-001281</t>
  </si>
  <si>
    <t>2-20-00-00-001282</t>
  </si>
  <si>
    <t>2-20-00-00-001283</t>
  </si>
  <si>
    <t>Стенд "Визитка", резной, 4*0,9м</t>
  </si>
  <si>
    <t>2-20-00-00-001285</t>
  </si>
  <si>
    <t>Стенд "Для Вас, педагоги" 2,14*1,1м</t>
  </si>
  <si>
    <t>2-20-00-00-001286</t>
  </si>
  <si>
    <t>Шкаф для одежды узкий. 400х600х2000мм. Ольха (2020)</t>
  </si>
  <si>
    <t>2-20-00-00-001284</t>
  </si>
  <si>
    <t>Стенд "Символы" 0,7*2,1м</t>
  </si>
  <si>
    <t>2-20-00-00-001287</t>
  </si>
  <si>
    <t>Стол письменный (орех) 2020</t>
  </si>
  <si>
    <t>2-20-00-00-001289</t>
  </si>
  <si>
    <t>2-20-00-00-001290</t>
  </si>
  <si>
    <t>2-20-00-00-001288</t>
  </si>
  <si>
    <t>2-20-00-00-001291</t>
  </si>
  <si>
    <t>Прихожая ПР-11 2020</t>
  </si>
  <si>
    <t>2-20-00-00-001292</t>
  </si>
  <si>
    <t>Шкаф распашной 2х с полками (бук) 2020</t>
  </si>
  <si>
    <t>2-20-00-00-001293</t>
  </si>
  <si>
    <t>2-20-00-00-001294</t>
  </si>
  <si>
    <t>Рециркулятор СОМВО 30 с бактерицидной лампой, белый 2020</t>
  </si>
  <si>
    <t>2-20-00-00-001295</t>
  </si>
  <si>
    <t>Стенд "В мире прекрасного" 1,8х1 м частично пробковый</t>
  </si>
  <si>
    <t>2-20-00-00-001296</t>
  </si>
  <si>
    <t>Стенд резной "Наша школьная жизнь" 1,3х1 м с пробковым покрытием</t>
  </si>
  <si>
    <t>2-20-00-00-001297</t>
  </si>
  <si>
    <t>2-20-00-00-001298</t>
  </si>
  <si>
    <t>Шахматная доска настенная, магнитная с фигурами 1х1 м (с пластиковым профилем)</t>
  </si>
  <si>
    <t>2-20-00-00-001299</t>
  </si>
  <si>
    <t>Шахматная доска настенная, магнитная с шашками 1х1 м (с пластиковым профилем)</t>
  </si>
  <si>
    <t>2-20-00-00-001300</t>
  </si>
  <si>
    <t>Доска школьная. Самоклеющаяся магнитно-меловая поверхность ROLLS-120-150-DSA</t>
  </si>
  <si>
    <t>2-20-00-00-001301</t>
  </si>
  <si>
    <t>2-20-00-00-001302</t>
  </si>
  <si>
    <t>2-20-00-00-001303</t>
  </si>
  <si>
    <t>Доска школьная. Самоклеющаяся магнитно-меловая поверхность ROLLS-120-300-DSA</t>
  </si>
  <si>
    <t>2-20-00-00-001304</t>
  </si>
  <si>
    <t>Ноутбук НР 15-qw0027ur AMD Athlon 3150U/ 4Gb/ SSD256Gb/ серый (2020)</t>
  </si>
  <si>
    <t>2-20-00-00-001305</t>
  </si>
  <si>
    <t>Палатка Campakt Tent Breeze Explorer 3</t>
  </si>
  <si>
    <t>2-20-00-00-001306</t>
  </si>
  <si>
    <t>2-20-00-00-001307</t>
  </si>
  <si>
    <t>2-20-00-00-001308</t>
  </si>
  <si>
    <t>2-20-00-00-001309</t>
  </si>
  <si>
    <t>2-20-00-00-001310</t>
  </si>
  <si>
    <t>2-20-00-00-001311</t>
  </si>
  <si>
    <t>2-20-00-00-001312</t>
  </si>
  <si>
    <t>2-20-00-00-001313</t>
  </si>
  <si>
    <t>2-20-00-00-001314</t>
  </si>
  <si>
    <t>2-20-00-00-001315</t>
  </si>
  <si>
    <t>Электростанция бензиновая DaewooPoverProductsGDA</t>
  </si>
  <si>
    <t>2-20-00-00-001316</t>
  </si>
  <si>
    <t>Баня мобильная МОБИБА МБ-10 (Комплект с печью)</t>
  </si>
  <si>
    <t>2-20-00-00-001317</t>
  </si>
  <si>
    <t>2-17-00-00-000205</t>
  </si>
  <si>
    <t>2-17-00-00-000206</t>
  </si>
  <si>
    <t>Проектор BenQ&lt;DLP\800*600\320 Lm\1100:1\USB\2xVGA</t>
  </si>
  <si>
    <t>2-18-00-00-000135</t>
  </si>
  <si>
    <t>Ноутбук Asus 15.6" AMD E1-7010/2048/500/-/-/-/WiFi.,BT,Cam/W10/Black</t>
  </si>
  <si>
    <t>2-18-00-00-000136</t>
  </si>
  <si>
    <t>Ресепшен (цвет – бук.светлый размер 2,5х1,2х15м)</t>
  </si>
  <si>
    <t>2-19-00-00-000013</t>
  </si>
  <si>
    <t>Ноутбук Lenovo 15.6”320-15 Intel Pen-N4200/4096/500/-/HD505/WiFi,BT.Сam/W10/80XR0020RK</t>
  </si>
  <si>
    <t>2-19-00-00-000014</t>
  </si>
  <si>
    <t>Принтер Epson L132 А4 струйный 5760х1440dpi,27стр/м,USB2.0,СНПЧ</t>
  </si>
  <si>
    <t>2-19-00-00-000015</t>
  </si>
  <si>
    <t>Системный блок Sock 1151 Intel Core i5/Мат плата  S1151 H110/8192Mb/500Gb/GeForce/ATX600</t>
  </si>
  <si>
    <t>2-18-00-00-000137</t>
  </si>
  <si>
    <t>2-16-00-00-001227</t>
  </si>
  <si>
    <t>ГАЗ 32213</t>
  </si>
  <si>
    <t>2-16-00-00-000986</t>
  </si>
  <si>
    <t>Ноутбук Asus X540SF-XX0040T(P-N30502(2*1.6)4Gb/500Gb/DVD-RW/HDG/black</t>
  </si>
  <si>
    <t>2-17-00-00-000207</t>
  </si>
  <si>
    <t>Ноутбук Asus X540SF-XX0040(P-N3700*1.6-2.4)500Gb/DVD-RW/HDG/black</t>
  </si>
  <si>
    <t>2-17-00-00-000208</t>
  </si>
  <si>
    <t>МФУ лазерное А4 Canon I-SENSYS MF3010&lt;600*600dpi/18 стр</t>
  </si>
  <si>
    <t>2-17-00-00-000209</t>
  </si>
  <si>
    <t>NORDFOLK STAGE 12A Активная акустическая система ,2 полосная,600Вт,12"/1,35"</t>
  </si>
  <si>
    <t>2-17-00-00-000210</t>
  </si>
  <si>
    <t>NORDFOLK NE602 компактный микшерный пульт,2 микрофонных,2 линейных,2 стерео</t>
  </si>
  <si>
    <t>2-17-00-00-000211</t>
  </si>
  <si>
    <t>INVOTONE WM210радиосистема VHF двухаетенная с двумя ручными микрофонами</t>
  </si>
  <si>
    <t>2-17-00-00-000212</t>
  </si>
  <si>
    <t>Проектор BenQ MS531 DPL/800x600/3300ANSI/15000:1/2.38кг/3D/1x2Bт/32дБ/1,94:1-2,3</t>
  </si>
  <si>
    <t>2-18-00-00-002520</t>
  </si>
  <si>
    <t>МФУ Brother DCP-L2500DR А4 лазерный принтер/копир/пл.сканер/факс, 26стр/мин,32Мб,Duplex,USB2</t>
  </si>
  <si>
    <t>2-19-00-00-000011</t>
  </si>
  <si>
    <t>МФУ HP Pro M125ua CZ177A А4 лазерный принтер/копир/сканер/600x600взш,20стр/мин,USB.0 (замена М11320факс, 26стр/мин,32Мб,Duplex,USB2</t>
  </si>
  <si>
    <t>2-19-00-00-000012</t>
  </si>
  <si>
    <t>Ванна моечная с бортом оцинкованная</t>
  </si>
  <si>
    <t>2-20-00-00-000580</t>
  </si>
  <si>
    <t>2-17-00-00-000695</t>
  </si>
  <si>
    <t>Экран на треноге</t>
  </si>
  <si>
    <t>2-17-00-00-000685</t>
  </si>
  <si>
    <t>Стол руководителя с тумбой (2700*2600*780) 2020</t>
  </si>
  <si>
    <t>2-20-00-00-000785</t>
  </si>
  <si>
    <t>Шкаф 2-х створчатый распашной 800*2116*450</t>
  </si>
  <si>
    <t>2-20-00-00-000786</t>
  </si>
  <si>
    <t>2-20-00-00-000787</t>
  </si>
  <si>
    <t>Рециркулятор ARM30 без пульта с бактерицидной лампой</t>
  </si>
  <si>
    <t>2-20-00-00-000788</t>
  </si>
  <si>
    <t>Вытяжка ORE RASTA 90L INOX (2019)</t>
  </si>
  <si>
    <t>2-20-00-00-000190</t>
  </si>
  <si>
    <t>Комплект ученический (стол с рег. столешницей и два стула, рег по росту) 2019</t>
  </si>
  <si>
    <t>2-20-00-00-000191</t>
  </si>
  <si>
    <t>Видеонаблюдение (16камер,3беспереб, 1регистратор,2коммут,3 аккум,2 жест.д,2шкаф)</t>
  </si>
  <si>
    <t>2-20-00-00-000192</t>
  </si>
  <si>
    <t>Шкаф распашной 2-х с полками (бук) (2019)</t>
  </si>
  <si>
    <t>2-20-00-00-000193</t>
  </si>
  <si>
    <t>Шкаф демонстрационный (2019)</t>
  </si>
  <si>
    <t>2-20-00-00-000231</t>
  </si>
  <si>
    <t>Ноутбук Voayger</t>
  </si>
  <si>
    <t>2-20-00-00-000238</t>
  </si>
  <si>
    <t>Ноутбук Rear Book</t>
  </si>
  <si>
    <t>2-20-00-00-000239</t>
  </si>
  <si>
    <t>Система озоновой очистки</t>
  </si>
  <si>
    <t>2-20-00-00-000240</t>
  </si>
  <si>
    <t>МФУ HP Pro 200 M225rdn CF486A A4 лазерный,принтер/копир/сканер/факс,600*600dpi.25стр/м,дуплекс</t>
  </si>
  <si>
    <t>2-17-00-00-000957</t>
  </si>
  <si>
    <t xml:space="preserve">Стол квадратный </t>
  </si>
  <si>
    <t>2-17-00-00-000958</t>
  </si>
  <si>
    <t>Стол квадратный</t>
  </si>
  <si>
    <t>2-17-00-00-000959</t>
  </si>
  <si>
    <t xml:space="preserve">Стул мягкий деревянный </t>
  </si>
  <si>
    <t>2-17-00-00-000962</t>
  </si>
  <si>
    <t>Электроплита Веко CSS 57000 GW</t>
  </si>
  <si>
    <t>2-18-00-00-000154</t>
  </si>
  <si>
    <t>Холодильник Бирюса 149</t>
  </si>
  <si>
    <t>2-18-00-00-000155</t>
  </si>
  <si>
    <t>Кресло мягкое</t>
  </si>
  <si>
    <t>2-17-00-00-000273</t>
  </si>
  <si>
    <t>Ноутбук Lenovo IdeaPad (2G/500G/6c/brown/15".6"</t>
  </si>
  <si>
    <t>2-17-00-00-000274</t>
  </si>
  <si>
    <t>2-17-00-00-000275</t>
  </si>
  <si>
    <t>Компьютер Samsung</t>
  </si>
  <si>
    <t>2-16-00-00-003514</t>
  </si>
  <si>
    <t>Монитор 19"Samsung E1920NW&lt;Black/TN/5ms/1440x900/70000:1/300кд/м2/1</t>
  </si>
  <si>
    <t>2-16-00-00-005329</t>
  </si>
  <si>
    <t>Монитор LCD 17 NOWL1718S</t>
  </si>
  <si>
    <t>2-16-00-00-005378</t>
  </si>
  <si>
    <t>2-16-00-00-005433</t>
  </si>
  <si>
    <t>2-16-00-00-005434</t>
  </si>
  <si>
    <t>2-16-00-00-005435</t>
  </si>
  <si>
    <t>МФУ  Samsung 4300  SCX-4300</t>
  </si>
  <si>
    <t>2-16-00-00-005601</t>
  </si>
  <si>
    <t>МФУ  Samsung 4300 SCX-4300</t>
  </si>
  <si>
    <t>2-16-00-00-005602</t>
  </si>
  <si>
    <t>МФУ Samsung SCX-4100</t>
  </si>
  <si>
    <t>2-16-00-00-005649</t>
  </si>
  <si>
    <t>Ноутбук Lenovo IdeaPad (2G/500G/DVDRW/6c/brown/15.6"glare/&gt;Windows</t>
  </si>
  <si>
    <t>2-16-00-00-006155</t>
  </si>
  <si>
    <t>2-16-00-00-006156</t>
  </si>
  <si>
    <t>Ноутбук Lenovo name 20108 ideaPad B460&lt;T3500(2.1)/2G/320G/DVDRW/iX4500/WF/C</t>
  </si>
  <si>
    <t>2-16-00-00-006200</t>
  </si>
  <si>
    <t>Ноутбук Samsung NP-R60V</t>
  </si>
  <si>
    <t>2-16-00-00-006233</t>
  </si>
  <si>
    <t>Принтер HP Color Laserlet 2600</t>
  </si>
  <si>
    <t>2-16-00-00-006760</t>
  </si>
  <si>
    <t>Проектор  Epson "ЕМР-S3"</t>
  </si>
  <si>
    <t>2-16-00-00-006937</t>
  </si>
  <si>
    <t>Проектор Benq</t>
  </si>
  <si>
    <t>2-16-00-00-006985</t>
  </si>
  <si>
    <t>2-16-00-00-006986</t>
  </si>
  <si>
    <t>2-16-00-00-006987</t>
  </si>
  <si>
    <t>Проектор BenQ &lt;DLP/3D/800х600/2700Lm/13000:1/USB/HMI/VGA,S-Video,композ,компон</t>
  </si>
  <si>
    <t>2-16-00-00-006998</t>
  </si>
  <si>
    <t>Станок комбинированный  ФПШ (фуганок,пила)</t>
  </si>
  <si>
    <t>2-16-00-00-007908</t>
  </si>
  <si>
    <t>Телевизор 32  LGD Samsung  LE26B350F</t>
  </si>
  <si>
    <t>2-16-00-00-009257</t>
  </si>
  <si>
    <t>Телевизор LG 21FS7RS-TS</t>
  </si>
  <si>
    <t>2-16-00-00-009289</t>
  </si>
  <si>
    <t>Телевизор VESTEL VR2113TS</t>
  </si>
  <si>
    <t>2-16-00-00-009318</t>
  </si>
  <si>
    <t>Центр музыкальный LG MDD105K</t>
  </si>
  <si>
    <t>2-16-00-00-009916</t>
  </si>
  <si>
    <t>Электропечь "INDESIT - АЮ77"  эпт-2md</t>
  </si>
  <si>
    <t>2-16-00-00-011410</t>
  </si>
  <si>
    <t>Блок системный "VELTON - 04"</t>
  </si>
  <si>
    <t>2-16-00-00-000300</t>
  </si>
  <si>
    <t>Блок системный Asus</t>
  </si>
  <si>
    <t>2-16-00-00-000303</t>
  </si>
  <si>
    <t>2-16-00-00-000304</t>
  </si>
  <si>
    <t>2-16-00-00-000305</t>
  </si>
  <si>
    <t>Блок системный LGA1155 Intel Pentium G2020/Soc1155</t>
  </si>
  <si>
    <t>2-16-00-00-000333</t>
  </si>
  <si>
    <t>Блок системный P8H61MTX-2 КС-51</t>
  </si>
  <si>
    <t>2-16-00-00-000340</t>
  </si>
  <si>
    <t>Ванна 3-х секционная ВСМ 3/600</t>
  </si>
  <si>
    <t>2-16-00-00-000452</t>
  </si>
  <si>
    <t>Микроскоп (цифровой) электронный</t>
  </si>
  <si>
    <t>2-16-00-00-004977</t>
  </si>
  <si>
    <t>Монитор 19 " Philips Black/TN/5ms/1440x900/250кд/м2/10М:1/170/160/</t>
  </si>
  <si>
    <t>2-16-00-00-005207</t>
  </si>
  <si>
    <t>2-16-00-00-007813</t>
  </si>
  <si>
    <t>Факс Panasonic KX-FT934PVV</t>
  </si>
  <si>
    <t>2-16-00-00-009640</t>
  </si>
  <si>
    <t>Экран рулонный на штативе 160 х 160</t>
  </si>
  <si>
    <t>2-16-00-00-011352</t>
  </si>
  <si>
    <t>Экран рулонный настенный 160 х 160</t>
  </si>
  <si>
    <t>2-16-00-00-011353</t>
  </si>
  <si>
    <t>2-16-00-00-011354</t>
  </si>
  <si>
    <t>2-16-00-00-011355</t>
  </si>
  <si>
    <t>2-16-00-00-011356</t>
  </si>
  <si>
    <t>2-16-00-00-011357</t>
  </si>
  <si>
    <t>Бассейн сухой</t>
  </si>
  <si>
    <t>2-16-00-00-000193</t>
  </si>
  <si>
    <t>2-16-00-00-001065</t>
  </si>
  <si>
    <t>Горка складная</t>
  </si>
  <si>
    <t>2-16-00-00-001085</t>
  </si>
  <si>
    <t>Дом игровой разборный</t>
  </si>
  <si>
    <t>2-16-00-00-001307</t>
  </si>
  <si>
    <t>Доска аудиторная 3-х элементная комбинированная (1012*3412)</t>
  </si>
  <si>
    <t>2-16-00-00-001438</t>
  </si>
  <si>
    <t>Доска ученическая 3-х элементная 3000*1000</t>
  </si>
  <si>
    <t>2-16-00-00-001620</t>
  </si>
  <si>
    <t>2-16-00-00-001621</t>
  </si>
  <si>
    <t>2-16-00-00-001622</t>
  </si>
  <si>
    <t>2-16-00-00-001623</t>
  </si>
  <si>
    <t>2-16-00-00-001624</t>
  </si>
  <si>
    <t>2-16-00-00-001625</t>
  </si>
  <si>
    <t>Жалюзи  (4 шт * 2,20 м)</t>
  </si>
  <si>
    <t>2-16-00-00-001814</t>
  </si>
  <si>
    <t>Жалюзи ( 2.20 м )</t>
  </si>
  <si>
    <t>2-16-00-00-001823</t>
  </si>
  <si>
    <t>2-16-00-00-001824</t>
  </si>
  <si>
    <t>2-16-00-00-001825</t>
  </si>
  <si>
    <t>Жалюзи ( 2.20 м * 1.90 )</t>
  </si>
  <si>
    <t>2-16-00-00-001826</t>
  </si>
  <si>
    <t>Жалюзи (2 шт * 2,20 м)</t>
  </si>
  <si>
    <t>2-16-00-00-001840</t>
  </si>
  <si>
    <t>Камера морозильная "Бирюса-148К"</t>
  </si>
  <si>
    <t>2-16-00-00-002483</t>
  </si>
  <si>
    <t>2-16-00-00-002500</t>
  </si>
  <si>
    <t>2-16-00-00-002678</t>
  </si>
  <si>
    <t>Комплект мебели ( стол+ 2 стула )</t>
  </si>
  <si>
    <t>2-16-00-00-002829</t>
  </si>
  <si>
    <t>Комплект мебели ( стол+ 2 стула)</t>
  </si>
  <si>
    <t>2-16-00-00-002830</t>
  </si>
  <si>
    <t>2-16-00-00-002831</t>
  </si>
  <si>
    <t>2-16-00-00-002832</t>
  </si>
  <si>
    <t>2-16-00-00-002833</t>
  </si>
  <si>
    <t>2-16-00-00-002834</t>
  </si>
  <si>
    <t>2-16-00-00-002835</t>
  </si>
  <si>
    <t>2-16-00-00-002836</t>
  </si>
  <si>
    <t>Комплект микропрепаратов "Анатомия"</t>
  </si>
  <si>
    <t>2-16-00-00-002887</t>
  </si>
  <si>
    <t>Комплект микропрепаратов "Ботаника-1"</t>
  </si>
  <si>
    <t>2-16-00-00-002890</t>
  </si>
  <si>
    <t>Комплект микропрепаратов "Ботаника-2"</t>
  </si>
  <si>
    <t>2-16-00-00-002891</t>
  </si>
  <si>
    <t>2-16-00-00-002892</t>
  </si>
  <si>
    <t>Комплект микропрепаратов "Общая биология"</t>
  </si>
  <si>
    <t>2-16-00-00-002895</t>
  </si>
  <si>
    <t>комплект стол и 2 стула</t>
  </si>
  <si>
    <t>2-16-00-00-002929</t>
  </si>
  <si>
    <t>2-16-00-00-002930</t>
  </si>
  <si>
    <t>2-16-00-00-002931</t>
  </si>
  <si>
    <t>2-16-00-00-002932</t>
  </si>
  <si>
    <t>2-16-00-00-002933</t>
  </si>
  <si>
    <t>2-16-00-00-002934</t>
  </si>
  <si>
    <t>2-16-00-00-002935</t>
  </si>
  <si>
    <t>2-16-00-00-003735</t>
  </si>
  <si>
    <t>Лестница    д.Усть-Пит ул.Лесная 10</t>
  </si>
  <si>
    <t>2-16-00-00-004435</t>
  </si>
  <si>
    <t>Лестница веревочная</t>
  </si>
  <si>
    <t>2-16-00-00-004436</t>
  </si>
  <si>
    <t>лыжи пластиковые</t>
  </si>
  <si>
    <t>2-16-00-00-004542</t>
  </si>
  <si>
    <t>2-16-00-00-004543</t>
  </si>
  <si>
    <t>Машинка стиральная Indesit Mise 605</t>
  </si>
  <si>
    <t>2-16-00-00-004804</t>
  </si>
  <si>
    <t>Мебель мягкая  /диван/</t>
  </si>
  <si>
    <t>2-16-00-00-004880</t>
  </si>
  <si>
    <t>Пособие наглядное "почка"</t>
  </si>
  <si>
    <t>2-16-00-00-006668</t>
  </si>
  <si>
    <t>Стенка ДСП, бук, 2030х400х1430</t>
  </si>
  <si>
    <t>2-16-00-00-008241</t>
  </si>
  <si>
    <t>Стол  угловой СК-7 упр.</t>
  </si>
  <si>
    <t>2-16-00-00-008331</t>
  </si>
  <si>
    <t>2-16-00-00-008374</t>
  </si>
  <si>
    <t>Стол и 2 стула</t>
  </si>
  <si>
    <t>2-16-00-00-008438</t>
  </si>
  <si>
    <t>2-16-00-00-008439</t>
  </si>
  <si>
    <t>2-16-00-00-008440</t>
  </si>
  <si>
    <t>2-16-00-00-008441</t>
  </si>
  <si>
    <t>2-16-00-00-008442</t>
  </si>
  <si>
    <t>2-16-00-00-008506</t>
  </si>
  <si>
    <t>2-16-00-00-008507</t>
  </si>
  <si>
    <t>Стол компьютерный без полки</t>
  </si>
  <si>
    <t>2-16-00-00-008586</t>
  </si>
  <si>
    <t>Стол компьютерный дерево,орех,бук,1200*704*760</t>
  </si>
  <si>
    <t>2-16-00-00-008588</t>
  </si>
  <si>
    <t>2-16-00-00-008589</t>
  </si>
  <si>
    <t>2-16-00-00-008590</t>
  </si>
  <si>
    <t>2-16-00-00-008591</t>
  </si>
  <si>
    <t>Стол компьютерный с полкой</t>
  </si>
  <si>
    <t>2-16-00-00-008592</t>
  </si>
  <si>
    <t>2-16-00-00-008723</t>
  </si>
  <si>
    <t>Стул компьютерный пластик,ткань,черный 70*121</t>
  </si>
  <si>
    <t>2-16-00-00-009142</t>
  </si>
  <si>
    <t>2-16-00-00-009143</t>
  </si>
  <si>
    <t>2-16-00-00-009144</t>
  </si>
  <si>
    <t>2-16-00-00-009145</t>
  </si>
  <si>
    <t>2-16-00-00-009146</t>
  </si>
  <si>
    <t>Стул мягкий деревянный</t>
  </si>
  <si>
    <t>2-16-00-00-009147</t>
  </si>
  <si>
    <t>2-16-00-00-009148</t>
  </si>
  <si>
    <t>Уголок кухонный</t>
  </si>
  <si>
    <t>2-16-00-00-009521</t>
  </si>
  <si>
    <t>Холодильник "Бирюса- ** "АКШ-2</t>
  </si>
  <si>
    <t>2-16-00-00-009787</t>
  </si>
  <si>
    <t>Шифонер с антрисолью</t>
  </si>
  <si>
    <t>2-16-00-00-009997</t>
  </si>
  <si>
    <t>Шкаф - прихожая</t>
  </si>
  <si>
    <t>2-16-00-00-010090</t>
  </si>
  <si>
    <t>Шкаф 2-дверный</t>
  </si>
  <si>
    <t>2-16-00-00-010219</t>
  </si>
  <si>
    <t>2-16-00-00-010613</t>
  </si>
  <si>
    <t>2-16-00-00-010651</t>
  </si>
  <si>
    <t>2-16-00-00-010652</t>
  </si>
  <si>
    <t>2-16-00-00-010653</t>
  </si>
  <si>
    <t>2-16-00-00-010654</t>
  </si>
  <si>
    <t>Шкаф книжный 5 полок</t>
  </si>
  <si>
    <t>2-16-00-00-010813</t>
  </si>
  <si>
    <t>2-16-00-00-010814</t>
  </si>
  <si>
    <t>2-16-00-00-011020</t>
  </si>
  <si>
    <t>2-16-00-00-011021</t>
  </si>
  <si>
    <t>2-16-00-00-011022</t>
  </si>
  <si>
    <t>2-16-00-00-011023</t>
  </si>
  <si>
    <t>2-16-00-00-011024</t>
  </si>
  <si>
    <t>Шкаф со стеклом Аркада 51.38</t>
  </si>
  <si>
    <t>2-16-00-00-011053</t>
  </si>
  <si>
    <t>2-16-00-00-011091</t>
  </si>
  <si>
    <t>Шкаф ученический 5 полок</t>
  </si>
  <si>
    <t>2-16-00-00-011108</t>
  </si>
  <si>
    <t>Шкаф ученический закрытый 5 полок</t>
  </si>
  <si>
    <t>2-16-00-00-011110</t>
  </si>
  <si>
    <t>Щит для игры в баскетбол</t>
  </si>
  <si>
    <t>2-16-00-00-011246</t>
  </si>
  <si>
    <t>2-16-00-00-011247</t>
  </si>
  <si>
    <t>2-18-00-00-000210</t>
  </si>
  <si>
    <t>2-18-00-00-000267</t>
  </si>
  <si>
    <t>2-18-00-00-000268</t>
  </si>
  <si>
    <t>2-18-00-00-000269</t>
  </si>
  <si>
    <t>2-18-00-00-000270</t>
  </si>
  <si>
    <t>2-18-00-00-000271</t>
  </si>
  <si>
    <t>2-18-00-00-000272</t>
  </si>
  <si>
    <t>Модель дизельного двигателя</t>
  </si>
  <si>
    <t>2-20-00-00-001318</t>
  </si>
  <si>
    <t>Секундомер электронный Интеграл</t>
  </si>
  <si>
    <t>2-20-00-00-001319</t>
  </si>
  <si>
    <t>2-20-00-00-001320</t>
  </si>
  <si>
    <t>Микроскоп световой БИОМЕД</t>
  </si>
  <si>
    <t>2-20-00-00-001322</t>
  </si>
  <si>
    <t>2-20-00-00-001323</t>
  </si>
  <si>
    <t>2-20-00-00-001324</t>
  </si>
  <si>
    <t>Комплект моделей атомов</t>
  </si>
  <si>
    <t>2-20-00-00-001325</t>
  </si>
  <si>
    <t>2-20-00-00-001321</t>
  </si>
  <si>
    <t>МФУ НР Pro 400 M426dw F6W16A A4 лазерный принтер/копир/сканер 1200х1200</t>
  </si>
  <si>
    <t>2-18-00-00-002510</t>
  </si>
  <si>
    <t xml:space="preserve">Блок системный AMD Sock_AM4/Мат.плата SocAM4/4096Mb/1000Gb/ATX/500W/ </t>
  </si>
  <si>
    <t>2-19-00-00-000140</t>
  </si>
  <si>
    <t>Блок системный AMD Sock_AM4/Мат.плата SocAM4/4096Mb/1000Gb/ATX/500W/</t>
  </si>
  <si>
    <t>2-19-00-00-000141</t>
  </si>
  <si>
    <t>Блок системный AMD Sock_AM4/Мат.плата SocAMb/1000Gb//ATX/500W/</t>
  </si>
  <si>
    <t>2-20-00-00-000575</t>
  </si>
  <si>
    <t>Водонагреватель Ariston</t>
  </si>
  <si>
    <t>2-20-00-00-000589</t>
  </si>
  <si>
    <t xml:space="preserve">МФУ Xerox B205 (B205NI) A4,30 стр/мин, 256Mb,сетевой, WIFI,ADF,UCB 2.0 </t>
  </si>
  <si>
    <t>2-20-00-00-000789</t>
  </si>
  <si>
    <t>2-20-00-00-000232</t>
  </si>
  <si>
    <t>Палки лыжные</t>
  </si>
  <si>
    <t>2-20-00-00-000233</t>
  </si>
  <si>
    <t>Лыжи пластиковые TISA</t>
  </si>
  <si>
    <t>2-20-00-00-000234</t>
  </si>
  <si>
    <t>Система видеонаблюдения ( видеокамера= 20 шт; ИБП= 2 шт; видеорегистратор=2 шт )</t>
  </si>
  <si>
    <t>2-20-00-00-000235</t>
  </si>
  <si>
    <t>Ноутбук Lenovo 15/6" 330-15 AMD E2-9000/4096/128SSD/-Radeon R2/WiFi,Cam/W10/81D6</t>
  </si>
  <si>
    <t>2-19-00-00-000747</t>
  </si>
  <si>
    <t>Ноутбук Lenovo 15.6" 330-15 AMD E2-9000/4096/128SD/-Radeon R2/WiFi,Cam/W10/81D60</t>
  </si>
  <si>
    <t>2-19-00-00-000748</t>
  </si>
  <si>
    <t>Кольцо баскетбольное антивандальное усиленное без сетки № 7</t>
  </si>
  <si>
    <t>2-19-00-00-000755</t>
  </si>
  <si>
    <t>Принтер hp LaserJet Pro P1102 (СЕ 651А лазерный А4,1200*600)</t>
  </si>
  <si>
    <t>2-17-00-00-000803</t>
  </si>
  <si>
    <t>Кровать 2-х ярусная телескопическая</t>
  </si>
  <si>
    <t>2-17-00-00-000804</t>
  </si>
  <si>
    <t xml:space="preserve">Холодильник Бирюса </t>
  </si>
  <si>
    <t>2-17-00-00-000805</t>
  </si>
  <si>
    <t>Утюг</t>
  </si>
  <si>
    <t>2-17-00-00-000806</t>
  </si>
  <si>
    <t>Игровая мебель Магазин 0,4*1,3*1,7</t>
  </si>
  <si>
    <t>2-17-00-00-000807</t>
  </si>
  <si>
    <t>Игровая Мебель Кухонный уголок 0,4*0,8*1,2</t>
  </si>
  <si>
    <t>2-17-00-00-000808</t>
  </si>
  <si>
    <t>2-17-00-00-000809</t>
  </si>
  <si>
    <t>2-17-00-00-000810</t>
  </si>
  <si>
    <t>Игровая мебель Больница 0,4*0,8*1,5</t>
  </si>
  <si>
    <t>2-17-00-00-000811</t>
  </si>
  <si>
    <t>МФУ Samsung SL-M2070 A4 лазерный принтер/копир/сканер,1200*1200</t>
  </si>
  <si>
    <t>2-17-00-00-000816</t>
  </si>
  <si>
    <t xml:space="preserve">Ноутбук ASUS ,15,6 intel Pen/4096/500/WiFi.BT.Cam/W10/Black  </t>
  </si>
  <si>
    <t>2-17-00-00-000817</t>
  </si>
  <si>
    <t>Проектор BnQ &lt;3300Lm/13000^1/USB/2xVGA/HDMI/S-video/3D/1.9 kg/пульт ДУ</t>
  </si>
  <si>
    <t>2-17-00-00-000818</t>
  </si>
  <si>
    <t xml:space="preserve">Системный блок AMD Socr FM2 A4+AMD A68/4096Mb </t>
  </si>
  <si>
    <t>2-17-00-00-000819</t>
  </si>
  <si>
    <t>2-16-00-00-000835</t>
  </si>
  <si>
    <t>2-16-00-00-000330</t>
  </si>
  <si>
    <t>2-16-00-00-000331</t>
  </si>
  <si>
    <t>Блок системный LGA1155Intel Pentium G2020/Soc1155AsusP8H61-M/4096Mb/500Gb/ATX/DV</t>
  </si>
  <si>
    <t>2-16-00-00-000337</t>
  </si>
  <si>
    <t>Компьютер монитор "Samsung"(LGA1155 intel Pentium G620/Soc1155</t>
  </si>
  <si>
    <t>2-16-00-00-003544</t>
  </si>
  <si>
    <t>2-16-00-00-003545</t>
  </si>
  <si>
    <t>Ксерокс Samsung SCX-4100</t>
  </si>
  <si>
    <t>2-16-00-00-004340</t>
  </si>
  <si>
    <t>Монитор 17 AСER</t>
  </si>
  <si>
    <t>2-16-00-00-005168</t>
  </si>
  <si>
    <t>2-16-00-00-005169</t>
  </si>
  <si>
    <t>2-16-00-00-005170</t>
  </si>
  <si>
    <t>2-16-00-00-005171</t>
  </si>
  <si>
    <t>2-16-00-00-005172</t>
  </si>
  <si>
    <t>Монитор 19" Philups</t>
  </si>
  <si>
    <t>2-16-00-00-005304</t>
  </si>
  <si>
    <t>Монитор SAMSUNG</t>
  </si>
  <si>
    <t>2-16-00-00-005446</t>
  </si>
  <si>
    <t>2-16-00-00-005684</t>
  </si>
  <si>
    <t>Ноутбук  "Voyager"</t>
  </si>
  <si>
    <t>2-16-00-00-006039</t>
  </si>
  <si>
    <t>Ноутбук "e machines E525"</t>
  </si>
  <si>
    <t>2-16-00-00-006043</t>
  </si>
  <si>
    <t>2-16-00-00-006136</t>
  </si>
  <si>
    <t>Ноутбук Lenovo IdeaPad(2G/320G/DVDRW/6c/brown/15.6"glare/</t>
  </si>
  <si>
    <t>2-16-00-00-006186</t>
  </si>
  <si>
    <t>Ноутбук Lenovo IdeaPad(2G/500G/DVDRW/6c/brown/15.6"glare/&gt;Windows)</t>
  </si>
  <si>
    <t>2-16-00-00-006187</t>
  </si>
  <si>
    <t>Ноутбук" lenovo ldea Pad"</t>
  </si>
  <si>
    <t>2-16-00-00-006264</t>
  </si>
  <si>
    <t>Принтер лазерный А4 Samsung ML-2160 &lt;1200х1200/20 стр/мин/8Mb/USB2. 0/реурс 1000</t>
  </si>
  <si>
    <t>2-16-00-00-006866</t>
  </si>
  <si>
    <t>Проектор Acer P1100 3D DLP/2600 LUMENS/800x600/4000 1Cjlj</t>
  </si>
  <si>
    <t>2-16-00-00-006952</t>
  </si>
  <si>
    <t>Проектор BenQ &lt;DLP/1024*768/2700Lm/13000:1/USB/VGA.S-Video/33dB/2.3kg/ПДУ/3D&gt;</t>
  </si>
  <si>
    <t>2-16-00-00-006995</t>
  </si>
  <si>
    <t>2-16-00-00-006996</t>
  </si>
  <si>
    <t>Проектор мультимедийный "BENQ MP 730"</t>
  </si>
  <si>
    <t>2-16-00-00-007090</t>
  </si>
  <si>
    <t>проектор" EPSON  "</t>
  </si>
  <si>
    <t>2-16-00-00-007093</t>
  </si>
  <si>
    <t>Проектор"NP115NTC"</t>
  </si>
  <si>
    <t>2-16-00-00-007094</t>
  </si>
  <si>
    <t>Сисемный блок LGA1155 Intel Pentium G630/Soc 1155 Asus P8H61-M</t>
  </si>
  <si>
    <t>2-16-00-00-007445</t>
  </si>
  <si>
    <t>Системный блок "Intel Core"</t>
  </si>
  <si>
    <t>2-16-00-00-007525</t>
  </si>
  <si>
    <t>Системный блок "ОФИС Х1"</t>
  </si>
  <si>
    <t>2-16-00-00-007529</t>
  </si>
  <si>
    <t>Системный блок LGA1156 Intel Core i3 550/Soc1156 Asus P7H55-M PRO/4096Mb/750Gb</t>
  </si>
  <si>
    <t>2-16-00-00-007686</t>
  </si>
  <si>
    <t>2-16-00-00-007687</t>
  </si>
  <si>
    <t>Швейная машинка "Astralux 150"</t>
  </si>
  <si>
    <t>2-16-00-00-009942</t>
  </si>
  <si>
    <t>Швейная машинка "AstraLux 100"</t>
  </si>
  <si>
    <t>2-16-00-00-009971</t>
  </si>
  <si>
    <t>Швейная машинка "Astralux 541"</t>
  </si>
  <si>
    <t>2-16-00-00-009972</t>
  </si>
  <si>
    <t>Доска интерактивная"INTERWRITE"</t>
  </si>
  <si>
    <t>2-16-00-00-001498</t>
  </si>
  <si>
    <t>Проектор Acer&lt;DLP/150LUMENS/854x480/1000 1/HDMI/0.3кг</t>
  </si>
  <si>
    <t>2-16-00-00-006970</t>
  </si>
  <si>
    <t>2-16-00-00-000132</t>
  </si>
  <si>
    <t>Ванна моечная двухсекционная ВМ2/530 с сифоном</t>
  </si>
  <si>
    <t>2-16-00-00-000510</t>
  </si>
  <si>
    <t>2-16-00-00-000511</t>
  </si>
  <si>
    <t>Весы мед.электронные ВМЭН-200-100-Д</t>
  </si>
  <si>
    <t>2-16-00-00-000698</t>
  </si>
  <si>
    <t>Весы электронные МК-15</t>
  </si>
  <si>
    <t>2-16-00-00-000737</t>
  </si>
  <si>
    <t>Видеокамера Sony DCR-SR 85</t>
  </si>
  <si>
    <t>2-16-00-00-000807</t>
  </si>
  <si>
    <t>Источник бесперебойного питания UPS</t>
  </si>
  <si>
    <t>2-16-00-00-002157</t>
  </si>
  <si>
    <t>КомбайнCanon(лаз.принтер,копир,сканер)</t>
  </si>
  <si>
    <t>2-16-00-00-002659</t>
  </si>
  <si>
    <t>Комплект монтажный для ИУ УУТЭ (МК20)</t>
  </si>
  <si>
    <t>2-16-00-00-002904</t>
  </si>
  <si>
    <t>2-16-00-00-002905</t>
  </si>
  <si>
    <t>Комплект монтажный для ИУУУТЭ (МК 50)</t>
  </si>
  <si>
    <t>2-16-00-00-002906</t>
  </si>
  <si>
    <t>2-16-00-00-002907</t>
  </si>
  <si>
    <t>Компьютер (Монитор LG +Системный блок)</t>
  </si>
  <si>
    <t>2-16-00-00-003444</t>
  </si>
  <si>
    <t>Компьютер (Монитор LG+Системный блок)</t>
  </si>
  <si>
    <t>2-16-00-00-003446</t>
  </si>
  <si>
    <t>2-16-00-00-003447</t>
  </si>
  <si>
    <t>2-16-00-00-003448</t>
  </si>
  <si>
    <t>2-16-00-00-003449</t>
  </si>
  <si>
    <t>Компьютер (Монитор+Системный блок)</t>
  </si>
  <si>
    <t>2-16-00-00-003454</t>
  </si>
  <si>
    <t>2-16-00-00-003455</t>
  </si>
  <si>
    <t>2-16-00-00-003456</t>
  </si>
  <si>
    <t>Компьютер (систем. блок intel Geleron,монитор19,клавиатура,мышь)</t>
  </si>
  <si>
    <t>2-16-00-00-003461</t>
  </si>
  <si>
    <t>2-16-00-00-003462</t>
  </si>
  <si>
    <t>Компьютер(Монитор +Системный блок )</t>
  </si>
  <si>
    <t>2-16-00-00-003561</t>
  </si>
  <si>
    <t>Лобзик электрический</t>
  </si>
  <si>
    <t>2-16-00-00-004464</t>
  </si>
  <si>
    <t>2-16-00-00-005173</t>
  </si>
  <si>
    <t>Монитор 17 PROVIEW</t>
  </si>
  <si>
    <t>2-16-00-00-005181</t>
  </si>
  <si>
    <t>Монитор 19" ACER</t>
  </si>
  <si>
    <t>2-16-00-00-005284</t>
  </si>
  <si>
    <t>Музыкальный центр "LG"</t>
  </si>
  <si>
    <t>2-16-00-00-005556</t>
  </si>
  <si>
    <t>2-16-00-00-005564</t>
  </si>
  <si>
    <t>Оверхед-проектор 536Р</t>
  </si>
  <si>
    <t>2-16-00-00-006300</t>
  </si>
  <si>
    <t>Осветитель таблиц для исследования зрения (аппарат Ротта)</t>
  </si>
  <si>
    <t>2-16-00-00-006309</t>
  </si>
  <si>
    <t>Плантограф (аппарат для выявления плоскостопия)</t>
  </si>
  <si>
    <t>2-16-00-00-006583</t>
  </si>
  <si>
    <t>Планшет графический USB "Genius"</t>
  </si>
  <si>
    <t>2-16-00-00-006588</t>
  </si>
  <si>
    <t>Преобразователь расхода ПРЭМ 20С1</t>
  </si>
  <si>
    <t>2-16-00-00-006685</t>
  </si>
  <si>
    <t>2-16-00-00-006686</t>
  </si>
  <si>
    <t>2-16-00-00-006687</t>
  </si>
  <si>
    <t>2-16-00-00-006688</t>
  </si>
  <si>
    <t>Прибор по фотоэффекту</t>
  </si>
  <si>
    <t>2-16-00-00-006697</t>
  </si>
  <si>
    <t>Принтер "Samsung"</t>
  </si>
  <si>
    <t>2-16-00-00-006723</t>
  </si>
  <si>
    <t>Принтер струйный HP PS "Ethernet"</t>
  </si>
  <si>
    <t>2-16-00-00-006893</t>
  </si>
  <si>
    <t>2-16-00-00-006924</t>
  </si>
  <si>
    <t>2-16-00-00-007001</t>
  </si>
  <si>
    <t>2-16-00-00-007322</t>
  </si>
  <si>
    <t>2-16-00-00-007506</t>
  </si>
  <si>
    <t>Системный блок "Magellan NORD"</t>
  </si>
  <si>
    <t>2-16-00-00-007526</t>
  </si>
  <si>
    <t>Системный блок "Tehno Servis"</t>
  </si>
  <si>
    <t>2-16-00-00-007527</t>
  </si>
  <si>
    <t>Системный блок "ОФИС А2"</t>
  </si>
  <si>
    <t>2-16-00-00-007528</t>
  </si>
  <si>
    <t>Системный блок" Techro-Servise"</t>
  </si>
  <si>
    <t>2-16-00-00-007751</t>
  </si>
  <si>
    <t>Системный блок" ПВЭМ STAR"</t>
  </si>
  <si>
    <t>2-16-00-00-007752</t>
  </si>
  <si>
    <t>Спирометр "ССП"</t>
  </si>
  <si>
    <t>2-16-00-00-007866</t>
  </si>
  <si>
    <t>Станок токарный по дереву"СТД-120М"</t>
  </si>
  <si>
    <t>2-16-00-00-007932</t>
  </si>
  <si>
    <t>Телевизор Samsung LED UE-40EH5007</t>
  </si>
  <si>
    <t>2-16-00-00-009306</t>
  </si>
  <si>
    <t>Телевизор ж/к "SUPRA"</t>
  </si>
  <si>
    <t>2-16-00-00-009323</t>
  </si>
  <si>
    <t>2-16-00-00-009374</t>
  </si>
  <si>
    <t>Узел учёта холодного водоснабжения</t>
  </si>
  <si>
    <t>2-16-00-00-009540</t>
  </si>
  <si>
    <t>Фотоаппарат цифровой "Sony DSC-W120"</t>
  </si>
  <si>
    <t>2-16-00-00-009719</t>
  </si>
  <si>
    <t>Центр музыкальный LG DM 5620 K</t>
  </si>
  <si>
    <t>2-16-00-00-009915</t>
  </si>
  <si>
    <t>Шуруповерт электрический"Stomer SAD-14-D"</t>
  </si>
  <si>
    <t>2-16-00-00-011227</t>
  </si>
  <si>
    <t>Экран на треноге "CIASSIC  LIBRA "180*180 cм</t>
  </si>
  <si>
    <t>2-16-00-00-011318</t>
  </si>
  <si>
    <t>Экран на треноге" CLASSIC LIBRA "180*180 см</t>
  </si>
  <si>
    <t>2-16-00-00-011324</t>
  </si>
  <si>
    <t>Экран проекционный настенный"  IPROJEC TAI"</t>
  </si>
  <si>
    <t>2-16-00-00-011351</t>
  </si>
  <si>
    <t>Эпидиаскоп"OPVS 4 "</t>
  </si>
  <si>
    <t>2-16-00-00-011452</t>
  </si>
  <si>
    <t xml:space="preserve">Стол компьютерный  А005 </t>
  </si>
  <si>
    <t>2-16-00-00-008566</t>
  </si>
  <si>
    <t xml:space="preserve">Шкаф для одежды А018 </t>
  </si>
  <si>
    <t>2-16-00-00-010472</t>
  </si>
  <si>
    <t xml:space="preserve">Шкаф для одежды  А018 </t>
  </si>
  <si>
    <t>2-16-00-00-010454</t>
  </si>
  <si>
    <t>Шкаф книжный А019</t>
  </si>
  <si>
    <t>2-16-00-00-010816</t>
  </si>
  <si>
    <t xml:space="preserve">Шкаф книжный  А019 </t>
  </si>
  <si>
    <t>2-16-00-00-010729</t>
  </si>
  <si>
    <t xml:space="preserve">Шкаф книжный А019 </t>
  </si>
  <si>
    <t>2-16-00-00-010815</t>
  </si>
  <si>
    <t>алфавит магнитный комплект на магнитах</t>
  </si>
  <si>
    <t>2-16-00-00-000127</t>
  </si>
  <si>
    <t>2-16-00-00-000187</t>
  </si>
  <si>
    <t>батут большой"TORNEO"</t>
  </si>
  <si>
    <t>2-16-00-00-000210</t>
  </si>
  <si>
    <t>Блок стульев 3-х местный полумягкий УО25-02</t>
  </si>
  <si>
    <t>2-16-00-00-000347</t>
  </si>
  <si>
    <t>2-16-00-00-000348</t>
  </si>
  <si>
    <t>2-16-00-00-000349</t>
  </si>
  <si>
    <t>2-16-00-00-000350</t>
  </si>
  <si>
    <t>2-16-00-00-000351</t>
  </si>
  <si>
    <t>2-16-00-00-000352</t>
  </si>
  <si>
    <t>2-16-00-00-000353</t>
  </si>
  <si>
    <t>2-16-00-00-000354</t>
  </si>
  <si>
    <t>2-16-00-00-000355</t>
  </si>
  <si>
    <t>2-16-00-00-000356</t>
  </si>
  <si>
    <t>2-16-00-00-000357</t>
  </si>
  <si>
    <t>2-16-00-00-000358</t>
  </si>
  <si>
    <t>2-16-00-00-000359</t>
  </si>
  <si>
    <t>2-16-00-00-000360</t>
  </si>
  <si>
    <t>2-16-00-00-000361</t>
  </si>
  <si>
    <t>2-16-00-00-000362</t>
  </si>
  <si>
    <t>Ванна для мойки столовой посуды(3-х секционная)</t>
  </si>
  <si>
    <t>2-16-00-00-000461</t>
  </si>
  <si>
    <t>Велотренажер "TORNEO"</t>
  </si>
  <si>
    <t>2-16-00-00-000592</t>
  </si>
  <si>
    <t>Велотренажер"ATEMI"</t>
  </si>
  <si>
    <t>2-16-00-00-000607</t>
  </si>
  <si>
    <t>Велотренажер"BODY SEVCPTVRE"</t>
  </si>
  <si>
    <t>2-16-00-00-000608</t>
  </si>
  <si>
    <t>2-16-00-00-000863</t>
  </si>
  <si>
    <t>Водонагреватель 50л</t>
  </si>
  <si>
    <t>2-16-00-00-000901</t>
  </si>
  <si>
    <t>Вывеска учрежденческая (50*70)(пластик ПВХ 5мм пленка RACAL  профиль NILSON)</t>
  </si>
  <si>
    <t>2-16-00-00-000981</t>
  </si>
  <si>
    <t>Геометр. фигуры стереометрии метал.</t>
  </si>
  <si>
    <t>2-16-00-00-001033</t>
  </si>
  <si>
    <t>Диван "Эконом" (к/з черн.)</t>
  </si>
  <si>
    <t>2-16-00-00-001216</t>
  </si>
  <si>
    <t>Диван "Эконом" (к/з черн)</t>
  </si>
  <si>
    <t>2-16-00-00-001214</t>
  </si>
  <si>
    <t>2-16-00-00-001215</t>
  </si>
  <si>
    <t>Директорский гарнитур  (</t>
  </si>
  <si>
    <t>2-16-00-00-001288</t>
  </si>
  <si>
    <t>Дозиметр бытовой (</t>
  </si>
  <si>
    <t>2-16-00-00-001302</t>
  </si>
  <si>
    <t>дорожка беговая магнитная "Torneo sprint "</t>
  </si>
  <si>
    <t>2-16-00-00-001333</t>
  </si>
  <si>
    <t>Доска 3-х ств.магнитно-меловая</t>
  </si>
  <si>
    <t>2-16-00-00-001362</t>
  </si>
  <si>
    <t>2-16-00-00-001363</t>
  </si>
  <si>
    <t>2-16-00-00-001446</t>
  </si>
  <si>
    <t>2-16-00-00-001447</t>
  </si>
  <si>
    <t>2-16-00-00-001448</t>
  </si>
  <si>
    <t>2-16-00-00-001449</t>
  </si>
  <si>
    <t>доска аудиторная магнитно-маркерная</t>
  </si>
  <si>
    <t>2-16-00-00-001455</t>
  </si>
  <si>
    <t>2-16-00-00-001518</t>
  </si>
  <si>
    <t>2-16-00-00-001519</t>
  </si>
  <si>
    <t>2-16-00-00-001548</t>
  </si>
  <si>
    <t>Доска магнитномеловая 3хстворч</t>
  </si>
  <si>
    <t>2-16-00-00-001565</t>
  </si>
  <si>
    <t>Доска магнитномеловая3х створч.</t>
  </si>
  <si>
    <t>2-16-00-00-001574</t>
  </si>
  <si>
    <t>2-16-00-00-001575</t>
  </si>
  <si>
    <t>2-16-00-00-001635</t>
  </si>
  <si>
    <t>2-16-00-00-001636</t>
  </si>
  <si>
    <t>2-16-00-00-001637</t>
  </si>
  <si>
    <t>2-16-00-00-001638</t>
  </si>
  <si>
    <t>2-16-00-00-001639</t>
  </si>
  <si>
    <t>Доска школьная с 2-мя откр. сторонами меловая/ маг.</t>
  </si>
  <si>
    <t>2-16-00-00-001664</t>
  </si>
  <si>
    <t>Дрель ударная "URAGAN"</t>
  </si>
  <si>
    <t>2-16-00-00-001694</t>
  </si>
  <si>
    <t>жалюзи  вертикальные (2500 Х 2700)</t>
  </si>
  <si>
    <t>2-16-00-00-001815</t>
  </si>
  <si>
    <t>2-16-00-00-001816</t>
  </si>
  <si>
    <t>Жалюзи 6,5*3</t>
  </si>
  <si>
    <t>2-16-00-00-001860</t>
  </si>
  <si>
    <t>Жалюзи вертикальные 2,50*2,65 Венеция</t>
  </si>
  <si>
    <t>2-16-00-00-001984</t>
  </si>
  <si>
    <t>2-16-00-00-001985</t>
  </si>
  <si>
    <t>2-16-00-00-001986</t>
  </si>
  <si>
    <t>Жалюзи вертикальные 2,50*2,65 Лайн</t>
  </si>
  <si>
    <t>2-16-00-00-001987</t>
  </si>
  <si>
    <t>2-16-00-00-001988</t>
  </si>
  <si>
    <t>2-16-00-00-001989</t>
  </si>
  <si>
    <t>2-16-00-00-001990</t>
  </si>
  <si>
    <t>2-16-00-00-001991</t>
  </si>
  <si>
    <t>2-16-00-00-001992</t>
  </si>
  <si>
    <t>Жалюзи вертикальные 2,75*2,80</t>
  </si>
  <si>
    <t>2-16-00-00-001993</t>
  </si>
  <si>
    <t>Жалюзи вертикальные с багетом 1,80*2,92</t>
  </si>
  <si>
    <t>2-16-00-00-001998</t>
  </si>
  <si>
    <t>Жалюзи вертикальные с багетом 2,50*2,65</t>
  </si>
  <si>
    <t>2-16-00-00-001999</t>
  </si>
  <si>
    <t>2-16-00-00-002000</t>
  </si>
  <si>
    <t>2-16-00-00-002001</t>
  </si>
  <si>
    <t>Жалюзи вертикальные с багетом 3,08*2,92</t>
  </si>
  <si>
    <t>2-16-00-00-002002</t>
  </si>
  <si>
    <t>Жалюзи вертикальные(2400х2950)</t>
  </si>
  <si>
    <t>2-16-00-00-002026</t>
  </si>
  <si>
    <t>Жалюзи вертикальные(2800х2880</t>
  </si>
  <si>
    <t>2-16-00-00-002027</t>
  </si>
  <si>
    <t>Жалюзи вертикальные(3000х2880)</t>
  </si>
  <si>
    <t>2-16-00-00-002028</t>
  </si>
  <si>
    <t>2-16-00-00-002029</t>
  </si>
  <si>
    <t>Жалюзи вертикальные(3000х2950)</t>
  </si>
  <si>
    <t>2-16-00-00-002030</t>
  </si>
  <si>
    <t>2-16-00-00-002031</t>
  </si>
  <si>
    <t>2-16-00-00-002032</t>
  </si>
  <si>
    <t>Источник тока высокого напряжения (25кВ)</t>
  </si>
  <si>
    <t>2-16-00-00-002175</t>
  </si>
  <si>
    <t>Книжная тумба</t>
  </si>
  <si>
    <t>2-16-00-00-002590</t>
  </si>
  <si>
    <t>Козёл гимнастический</t>
  </si>
  <si>
    <t>2-16-00-00-002607</t>
  </si>
  <si>
    <t>Коллекция "Основные виды пром.сырья",теллурий</t>
  </si>
  <si>
    <t>2-16-00-00-002618</t>
  </si>
  <si>
    <t>2-16-00-00-002619</t>
  </si>
  <si>
    <t>Комплект приборов и инструментов топографический</t>
  </si>
  <si>
    <t>2-16-00-00-002920</t>
  </si>
  <si>
    <t>Комплект ученический (стол,2стула)</t>
  </si>
  <si>
    <t>2-16-00-00-002990</t>
  </si>
  <si>
    <t>2-16-00-00-002991</t>
  </si>
  <si>
    <t>2-16-00-00-002992</t>
  </si>
  <si>
    <t>2-16-00-00-002993</t>
  </si>
  <si>
    <t>2-16-00-00-002994</t>
  </si>
  <si>
    <t>2-16-00-00-002995</t>
  </si>
  <si>
    <t>2-16-00-00-002996</t>
  </si>
  <si>
    <t>2-16-00-00-002997</t>
  </si>
  <si>
    <t>2-16-00-00-002998</t>
  </si>
  <si>
    <t>2-16-00-00-002999</t>
  </si>
  <si>
    <t>2-16-00-00-003000</t>
  </si>
  <si>
    <t>2-16-00-00-003001</t>
  </si>
  <si>
    <t>2-16-00-00-003002</t>
  </si>
  <si>
    <t>2-16-00-00-003003</t>
  </si>
  <si>
    <t>2-16-00-00-003004</t>
  </si>
  <si>
    <t>2-16-00-00-003610</t>
  </si>
  <si>
    <t>Кухонный гарнитур</t>
  </si>
  <si>
    <t>2-16-00-00-004359</t>
  </si>
  <si>
    <t>Кухонный комбайн BOSCH MCM-2150</t>
  </si>
  <si>
    <t>2-16-00-00-004365</t>
  </si>
  <si>
    <t>Кухонный стелаж СК-600/400</t>
  </si>
  <si>
    <t>2-16-00-00-004366</t>
  </si>
  <si>
    <t>2-16-00-00-004367</t>
  </si>
  <si>
    <t>2-16-00-00-004384</t>
  </si>
  <si>
    <t>литературное чтение 1 класс</t>
  </si>
  <si>
    <t>2-16-00-00-004460</t>
  </si>
  <si>
    <t>литературное чтение 2 класс</t>
  </si>
  <si>
    <t>2-16-00-00-004461</t>
  </si>
  <si>
    <t>литературное чтение 3 класс</t>
  </si>
  <si>
    <t>2-16-00-00-004462</t>
  </si>
  <si>
    <t>литературное чтение 4 класс</t>
  </si>
  <si>
    <t>2-16-00-00-004463</t>
  </si>
  <si>
    <t>Лыжи Fischer 192 см пластиковые спортивно-беговые</t>
  </si>
  <si>
    <t>2-16-00-00-004500</t>
  </si>
  <si>
    <t>2-16-00-00-004501</t>
  </si>
  <si>
    <t>2-16-00-00-004502</t>
  </si>
  <si>
    <t>2-16-00-00-004503</t>
  </si>
  <si>
    <t>Лыжи беговые  пластиковые</t>
  </si>
  <si>
    <t>2-16-00-00-004505</t>
  </si>
  <si>
    <t>2-16-00-00-004506</t>
  </si>
  <si>
    <t>2-16-00-00-004615</t>
  </si>
  <si>
    <t>Макет ММГ АКМ-103(74)</t>
  </si>
  <si>
    <t>2-16-00-00-004666</t>
  </si>
  <si>
    <t>Мармит ПМЭС 70Н (1120)</t>
  </si>
  <si>
    <t>2-16-00-00-004694</t>
  </si>
  <si>
    <t>Мармит ЭМК 70Н(1120мм)</t>
  </si>
  <si>
    <t>2-16-00-00-004697</t>
  </si>
  <si>
    <t>математика (веера).Комплект динамических пособий.Методическое пособие (          )</t>
  </si>
  <si>
    <t>2-16-00-00-004733</t>
  </si>
  <si>
    <t>Мебель для трудового обучения</t>
  </si>
  <si>
    <t>2-16-00-00-004876</t>
  </si>
  <si>
    <t>2-16-00-00-004929</t>
  </si>
  <si>
    <t>Микроскоп цифровой Levenhuk D320L</t>
  </si>
  <si>
    <t>2-16-00-00-005000</t>
  </si>
  <si>
    <t>2-16-00-00-005094</t>
  </si>
  <si>
    <t>Морозильная камера БИРЮСА-146К</t>
  </si>
  <si>
    <t>2-16-00-00-005517</t>
  </si>
  <si>
    <t>мостик подкидной подпружинный</t>
  </si>
  <si>
    <t>2-16-00-00-005539</t>
  </si>
  <si>
    <t>Мяч баскетбольный матчевый</t>
  </si>
  <si>
    <t>2-16-00-00-005801</t>
  </si>
  <si>
    <t>2-16-00-00-005802</t>
  </si>
  <si>
    <t>2-16-00-00-005803</t>
  </si>
  <si>
    <t>2-16-00-00-005804</t>
  </si>
  <si>
    <t>Мяч волейбольный Микаса MVA 200</t>
  </si>
  <si>
    <t>2-16-00-00-005819</t>
  </si>
  <si>
    <t>обучение грамоте 1 класс</t>
  </si>
  <si>
    <t>2-16-00-00-006288</t>
  </si>
  <si>
    <t>обучение грамоте(веера).</t>
  </si>
  <si>
    <t>2-16-00-00-006289</t>
  </si>
  <si>
    <t>Оверхед-проектор (кодоскоп) VEGA</t>
  </si>
  <si>
    <t>2-16-00-00-006299</t>
  </si>
  <si>
    <t>Парта с бортиком</t>
  </si>
  <si>
    <t>2-16-00-00-006391</t>
  </si>
  <si>
    <t>2-16-00-00-006392</t>
  </si>
  <si>
    <t>2-16-00-00-006393</t>
  </si>
  <si>
    <t>2-16-00-00-006394</t>
  </si>
  <si>
    <t>2-16-00-00-006395</t>
  </si>
  <si>
    <t>2-16-00-00-006396</t>
  </si>
  <si>
    <t>2-16-00-00-006397</t>
  </si>
  <si>
    <t>2-16-00-00-006398</t>
  </si>
  <si>
    <t>2-16-00-00-006399</t>
  </si>
  <si>
    <t>Перекладина гимнастическая</t>
  </si>
  <si>
    <t>2-16-00-00-006450</t>
  </si>
  <si>
    <t>Печь электрическая Ново-Вятка</t>
  </si>
  <si>
    <t>2-16-00-00-006511</t>
  </si>
  <si>
    <t>Плакаты математика</t>
  </si>
  <si>
    <t>2-16-00-00-006567</t>
  </si>
  <si>
    <t>2-16-00-00-006568</t>
  </si>
  <si>
    <t>2-16-00-00-006569</t>
  </si>
  <si>
    <t>2-16-00-00-006570</t>
  </si>
  <si>
    <t>2-16-00-00-006571</t>
  </si>
  <si>
    <t>2-16-00-00-006609</t>
  </si>
  <si>
    <t>Плита электрическая промышленная 4-х комфорочная</t>
  </si>
  <si>
    <t>2-16-00-00-006624</t>
  </si>
  <si>
    <t>Проектор "Toshiba"</t>
  </si>
  <si>
    <t>2-16-00-00-006939</t>
  </si>
  <si>
    <t>Рабочий стол</t>
  </si>
  <si>
    <t>2-16-00-00-007243</t>
  </si>
  <si>
    <t>Русский язык (резинка).мет.пособие</t>
  </si>
  <si>
    <t>2-16-00-00-007330</t>
  </si>
  <si>
    <t>Сеть заградительная</t>
  </si>
  <si>
    <t>2-16-00-00-007416</t>
  </si>
  <si>
    <t>2-16-00-00-007417</t>
  </si>
  <si>
    <t>2-16-00-00-007418</t>
  </si>
  <si>
    <t>Скамейка гимнастические мягкая длина 2000 мм ширина 240 мм высота 340 мм</t>
  </si>
  <si>
    <t>2-16-00-00-007776</t>
  </si>
  <si>
    <t>2-16-00-00-007777</t>
  </si>
  <si>
    <t>Спортивный тренажер</t>
  </si>
  <si>
    <t>2-16-00-00-007881</t>
  </si>
  <si>
    <t>Станок фрезерный</t>
  </si>
  <si>
    <t>2-16-00-00-007938</t>
  </si>
  <si>
    <t>Стеллаж для игрушек</t>
  </si>
  <si>
    <t>2-16-00-00-008046</t>
  </si>
  <si>
    <t>2-16-00-00-008047</t>
  </si>
  <si>
    <t>2-16-00-00-008048</t>
  </si>
  <si>
    <t>2-16-00-00-008049</t>
  </si>
  <si>
    <t>Стеллаж с дверями (бук)</t>
  </si>
  <si>
    <t>2-16-00-00-008113</t>
  </si>
  <si>
    <t>2-16-00-00-008114</t>
  </si>
  <si>
    <t>2-16-00-00-008115</t>
  </si>
  <si>
    <t>2-16-00-00-008116</t>
  </si>
  <si>
    <t>2-16-00-00-008117</t>
  </si>
  <si>
    <t>Стенд информационный "Лучшие спортсмены школы"</t>
  </si>
  <si>
    <t>2-16-00-00-008184</t>
  </si>
  <si>
    <t>Стенд информационный "ФСК "Импульс"</t>
  </si>
  <si>
    <t>2-16-00-00-008185</t>
  </si>
  <si>
    <t>стенд-лента"таблица классов и разрядов"</t>
  </si>
  <si>
    <t>2-16-00-00-008200</t>
  </si>
  <si>
    <t>2-16-00-00-008208</t>
  </si>
  <si>
    <t>2-16-00-00-008209</t>
  </si>
  <si>
    <t>Стол демонстрационный (физика)</t>
  </si>
  <si>
    <t>2-16-00-00-008351</t>
  </si>
  <si>
    <t>Стол демонстрационный для химии</t>
  </si>
  <si>
    <t>2-16-00-00-008365</t>
  </si>
  <si>
    <t>Стол для  н/тенниса</t>
  </si>
  <si>
    <t>2-16-00-00-008417</t>
  </si>
  <si>
    <t>2-16-00-00-008565</t>
  </si>
  <si>
    <t>2-16-00-00-008761</t>
  </si>
  <si>
    <t>2-16-00-00-008762</t>
  </si>
  <si>
    <t>2-16-00-00-008763</t>
  </si>
  <si>
    <t>2-16-00-00-008764</t>
  </si>
  <si>
    <t>2-16-00-00-008765</t>
  </si>
  <si>
    <t>2-16-00-00-008778</t>
  </si>
  <si>
    <t>2-16-00-00-008779</t>
  </si>
  <si>
    <t>Столик медицинский СИп1-01-"Медикон" на не подвижных опорах</t>
  </si>
  <si>
    <t>2-16-00-00-009112</t>
  </si>
  <si>
    <t>Таблицы демонстрационные "Основная грамматика английского языка"</t>
  </si>
  <si>
    <t>2-16-00-00-009194</t>
  </si>
  <si>
    <t>Таблицы демонстрационные "Основные правила орфографии 5-9 кл"</t>
  </si>
  <si>
    <t>2-16-00-00-009195</t>
  </si>
  <si>
    <t>Таблицы демонстрационные "Русский язык синтаксис 5-11 кл"           )</t>
  </si>
  <si>
    <t>2-16-00-00-009197</t>
  </si>
  <si>
    <t>Таблицы комплект по географии"География: источники информации и методы исследова</t>
  </si>
  <si>
    <t>2-16-00-00-009203</t>
  </si>
  <si>
    <t>Таблицы комплект по физике "Квантовая физика" (10 табл., формат А1, ламинир.) 44</t>
  </si>
  <si>
    <t>2-16-00-00-009204</t>
  </si>
  <si>
    <t xml:space="preserve">Шкаф для плакатов У045 </t>
  </si>
  <si>
    <t>2-16-00-00-010495</t>
  </si>
  <si>
    <t>Холодильник (от -3до-10)</t>
  </si>
  <si>
    <t>2-16-00-00-009830</t>
  </si>
  <si>
    <t>2-16-00-00-009857</t>
  </si>
  <si>
    <t>Холодильник Бирюса-130</t>
  </si>
  <si>
    <t>2-16-00-00-009867</t>
  </si>
  <si>
    <t>Холодильник Бирюса-8</t>
  </si>
  <si>
    <t>2-16-00-00-009877</t>
  </si>
  <si>
    <t>2-16-00-00-010242</t>
  </si>
  <si>
    <t>2-16-00-00-010285</t>
  </si>
  <si>
    <t>2-16-00-00-010319</t>
  </si>
  <si>
    <t>Шкаф для одежды закрытый</t>
  </si>
  <si>
    <t>2-16-00-00-010480</t>
  </si>
  <si>
    <t>2-16-00-00-010515</t>
  </si>
  <si>
    <t>2-16-00-00-010516</t>
  </si>
  <si>
    <t>Шкаф для хранения книг</t>
  </si>
  <si>
    <t>2-16-00-00-010573</t>
  </si>
  <si>
    <t>2-16-00-00-010574</t>
  </si>
  <si>
    <t>2-16-00-00-010575</t>
  </si>
  <si>
    <t>2-16-00-00-010576</t>
  </si>
  <si>
    <t>2-16-00-00-010577</t>
  </si>
  <si>
    <t>2-16-00-00-010578</t>
  </si>
  <si>
    <t>Шкаф для школьной литературы</t>
  </si>
  <si>
    <t>2-16-00-00-010595</t>
  </si>
  <si>
    <t>2-16-00-00-010699</t>
  </si>
  <si>
    <t>2-16-00-00-010700</t>
  </si>
  <si>
    <t>2-16-00-00-010701</t>
  </si>
  <si>
    <t>2-16-00-00-010702</t>
  </si>
  <si>
    <t>2-16-00-00-010703</t>
  </si>
  <si>
    <t>2-16-00-00-010704</t>
  </si>
  <si>
    <t>2-16-00-00-010705</t>
  </si>
  <si>
    <t>Шкаф книжный  (бук)</t>
  </si>
  <si>
    <t>2-16-00-00-010726</t>
  </si>
  <si>
    <t>2-16-00-00-010727</t>
  </si>
  <si>
    <t>2-16-00-00-010728</t>
  </si>
  <si>
    <t>2-16-00-00-010735</t>
  </si>
  <si>
    <t>2-16-00-00-010736</t>
  </si>
  <si>
    <t>2-16-00-00-010737</t>
  </si>
  <si>
    <t>Шкаф книжный(ольха)</t>
  </si>
  <si>
    <t>2-16-00-00-010860</t>
  </si>
  <si>
    <t>2-16-00-00-010861</t>
  </si>
  <si>
    <t>Шкаф одежный (бук)</t>
  </si>
  <si>
    <t>2-16-00-00-010936</t>
  </si>
  <si>
    <t>шкаф полуоткрытый Аркада 51.39</t>
  </si>
  <si>
    <t>2-16-00-00-011031</t>
  </si>
  <si>
    <t>2-16-00-00-011032</t>
  </si>
  <si>
    <t>2-16-00-00-011033</t>
  </si>
  <si>
    <t>2-16-00-00-011034</t>
  </si>
  <si>
    <t>2-16-00-00-011035</t>
  </si>
  <si>
    <t>Шкаф учебный для плакатов (бук)</t>
  </si>
  <si>
    <t>2-16-00-00-011086</t>
  </si>
  <si>
    <t>2-16-00-00-011087</t>
  </si>
  <si>
    <t>2-16-00-00-011088</t>
  </si>
  <si>
    <t>Шкаф ШМС-2(2 створч) стекло+ металл</t>
  </si>
  <si>
    <t>2-16-00-00-011128</t>
  </si>
  <si>
    <t>Шкф книжный  (ольха)</t>
  </si>
  <si>
    <t>2-16-00-00-011194</t>
  </si>
  <si>
    <t>Щит баскетбольный игровой</t>
  </si>
  <si>
    <t>2-16-00-00-011235</t>
  </si>
  <si>
    <t>2-16-00-00-011236</t>
  </si>
  <si>
    <t>Элетроплита 4-конф ПЭ-4П, Нижний Тагил</t>
  </si>
  <si>
    <t>2-16-00-00-011450</t>
  </si>
  <si>
    <t>Компьютер в сборе Velton G620/HDD500Gb/RAM2Gb/DVDRew/W7S</t>
  </si>
  <si>
    <t>2-16-00-00-003534</t>
  </si>
  <si>
    <t>Монитор 19 TFT LG W1943C-PF черный</t>
  </si>
  <si>
    <t>2-16-00-00-005272</t>
  </si>
  <si>
    <t>МФУ лазерное А4 Canon I-SENSYS</t>
  </si>
  <si>
    <t>2-16-00-00-005695</t>
  </si>
  <si>
    <t>Ноутбук ASUS &lt;N2815/4G/500G/DVDRW/black/BT/1 5.6"</t>
  </si>
  <si>
    <t>2-16-00-00-006075</t>
  </si>
  <si>
    <t>Принтер Canon LBP-6000B чёрный</t>
  </si>
  <si>
    <t>2-16-00-00-006746</t>
  </si>
  <si>
    <t>Ванна моечная двухсекц. ВСМ 2/530</t>
  </si>
  <si>
    <t>2-16-00-00-000504</t>
  </si>
  <si>
    <t>Телевизор VESTEL</t>
  </si>
  <si>
    <t>2-16-00-00-009317</t>
  </si>
  <si>
    <t>Холодильник Бирюса 129 бытовой</t>
  </si>
  <si>
    <t>2-16-00-00-009849</t>
  </si>
  <si>
    <t>Аккордеон дс</t>
  </si>
  <si>
    <t>2-16-00-00-000108</t>
  </si>
  <si>
    <t>Ванна моечная двухсекц, ВСМ 2/430</t>
  </si>
  <si>
    <t>2-16-00-00-000493</t>
  </si>
  <si>
    <t>2-16-00-00-000714</t>
  </si>
  <si>
    <t>Видеоплеер</t>
  </si>
  <si>
    <t>2-16-00-00-000839</t>
  </si>
  <si>
    <t>Компьютер (рабочее место ученика)</t>
  </si>
  <si>
    <t>2-16-00-00-003459</t>
  </si>
  <si>
    <t>Прибор учёта эл.энергии Гранит-3</t>
  </si>
  <si>
    <t>2-16-00-00-006699</t>
  </si>
  <si>
    <t>Принтер HP Laserjet 1020</t>
  </si>
  <si>
    <t>2-16-00-00-006762</t>
  </si>
  <si>
    <t>Счётчик</t>
  </si>
  <si>
    <t>2-16-00-00-009171</t>
  </si>
  <si>
    <t>2-16-00-00-009541</t>
  </si>
  <si>
    <t>2-16-00-00-000367</t>
  </si>
  <si>
    <t>Бойлер дс</t>
  </si>
  <si>
    <t>2-16-00-00-000388</t>
  </si>
  <si>
    <t>Дорожка коворовая</t>
  </si>
  <si>
    <t>2-16-00-00-001340</t>
  </si>
  <si>
    <t>Дорожка ковровая</t>
  </si>
  <si>
    <t>2-16-00-00-001341</t>
  </si>
  <si>
    <t>Жалюзи вертикальные (2400*2140)</t>
  </si>
  <si>
    <t>2-16-00-00-001967</t>
  </si>
  <si>
    <t>Жалюзи вертикальные (9000*2140)</t>
  </si>
  <si>
    <t>2-16-00-00-001978</t>
  </si>
  <si>
    <t>Ковёр</t>
  </si>
  <si>
    <t>2-16-00-00-002593</t>
  </si>
  <si>
    <t>Ковёр 2*3</t>
  </si>
  <si>
    <t>2-16-00-00-002596</t>
  </si>
  <si>
    <t>Ковёр 2м*3м</t>
  </si>
  <si>
    <t>2-16-00-00-002597</t>
  </si>
  <si>
    <t>Машина стиральная "Сибирь Х04"</t>
  </si>
  <si>
    <t>2-16-00-00-004759</t>
  </si>
  <si>
    <t>Машина стиральная "Сибирь-6"</t>
  </si>
  <si>
    <t>2-16-00-00-004761</t>
  </si>
  <si>
    <t>Мясорубка MOULINEX ME-62513 E HV8</t>
  </si>
  <si>
    <t>2-16-00-00-005778</t>
  </si>
  <si>
    <t>Электрокотёл</t>
  </si>
  <si>
    <t>2-16-00-00-011392</t>
  </si>
  <si>
    <t>2-18-00-00-000201</t>
  </si>
  <si>
    <t>2-18-00-00-000278</t>
  </si>
  <si>
    <t>Доска интерактивная Classic Solution CS-IR-85T</t>
  </si>
  <si>
    <t>2-20-00-00-001326</t>
  </si>
  <si>
    <t>Облучатель-рециркулятор СПДС-60-Р</t>
  </si>
  <si>
    <t>2-20-00-00-001327</t>
  </si>
  <si>
    <t>2-20-00-00-001328</t>
  </si>
  <si>
    <t>2-20-00-00-001329</t>
  </si>
  <si>
    <t>2-20-00-00-001330</t>
  </si>
  <si>
    <t>2-20-00-00-001331</t>
  </si>
  <si>
    <t>2-20-00-00-001332</t>
  </si>
  <si>
    <t>МФУ Brother DCP-L2500DR А4 лазерный принтер/копир/пл.сканер/факс,2400*600,32Мб</t>
  </si>
  <si>
    <t>2-20-00-00-001333</t>
  </si>
  <si>
    <t>2-20-00-00-001334</t>
  </si>
  <si>
    <t>2-20-00-00-001335</t>
  </si>
  <si>
    <t>Блок системный с Win 10</t>
  </si>
  <si>
    <t>2-20-00-00-001336</t>
  </si>
  <si>
    <t>Стул 4 шт.</t>
  </si>
  <si>
    <t>2-20-00-00-001337</t>
  </si>
  <si>
    <t>2-20-00-00-001338</t>
  </si>
  <si>
    <t>МФУ HP Pro_M132fw_G3Q65A A4 лазерный принтер копир сканер факс 22 стр/мин 1200dp</t>
  </si>
  <si>
    <t>2-20-00-00-001339</t>
  </si>
  <si>
    <t>Облучатель-рециркулятор ультрафиолетовый бактерицидный SP Medic на колёсах</t>
  </si>
  <si>
    <t>2-20-00-00-001340</t>
  </si>
  <si>
    <t>Проектор Optoma DS17е</t>
  </si>
  <si>
    <t>2-20-00-00-001341</t>
  </si>
  <si>
    <t>Блок системный AMD Sock_AM4 A8 X4-9600 Мат плата SocAM4 A320/1000Gb ATX 450W</t>
  </si>
  <si>
    <t>2-19-00-00-000508</t>
  </si>
  <si>
    <t>2-18-00-00-000323</t>
  </si>
  <si>
    <t>2-18-00-00-000324</t>
  </si>
  <si>
    <t>2-18-00-00-000325</t>
  </si>
  <si>
    <t>2-17-00-00-000213</t>
  </si>
  <si>
    <t>Стеллаж 2400*300*1350 мм.</t>
  </si>
  <si>
    <t>2-17-00-00-000214</t>
  </si>
  <si>
    <t>Стол прямоугольный с регулируемыми ножками 1100*550 мм 5 шт.</t>
  </si>
  <si>
    <t>2-17-00-00-000218</t>
  </si>
  <si>
    <t>Принтер струйный А4Tpson L805</t>
  </si>
  <si>
    <t>2-17-00-00-000215</t>
  </si>
  <si>
    <t>Проектор BenQ S527</t>
  </si>
  <si>
    <t>2-17-00-00-000216</t>
  </si>
  <si>
    <t>Ноутбук НР</t>
  </si>
  <si>
    <t>2-17-00-00-000217</t>
  </si>
  <si>
    <t>Машина швейная Toyota SuperJeansSuperJ26 черный 1029849 (10124330.28.94.2400001        )</t>
  </si>
  <si>
    <t>2-19-00-00-000055</t>
  </si>
  <si>
    <t>Фрезер Black &amp; Decker KW1200E-QS1200E-QS 1200Вт 28000об/мин</t>
  </si>
  <si>
    <t>2-19-00-00-000062</t>
  </si>
  <si>
    <t xml:space="preserve">Шкаф для документов полузакрытый 820*430*2030 стиль бук </t>
  </si>
  <si>
    <t>2-19-00-00-000063</t>
  </si>
  <si>
    <t xml:space="preserve">Транспортное средство ГАЗ-А66R33, гос. номер Х039НХ124,  ПТС 52 ОС 339194  </t>
  </si>
  <si>
    <t>2-19-00-00-000326</t>
  </si>
  <si>
    <t>Принтер Epson L132 А4 струйный 5760*1440dpi, 27 стр/м,USB2.0,СНПЧ</t>
  </si>
  <si>
    <t>2-19-00-00-000575</t>
  </si>
  <si>
    <t>Кровать ЛДСП трех-ярусная 1500*630*850 (1012600 000000000006          )</t>
  </si>
  <si>
    <t>2-19-00-00-000054</t>
  </si>
  <si>
    <t xml:space="preserve">Машина швейная Toyota SuperJeansSuperJ26 черный 1029849 </t>
  </si>
  <si>
    <t>2-19-00-00-000056</t>
  </si>
  <si>
    <t xml:space="preserve">МФУ Samsung SL-M2070 (принтер+копир+сканер) </t>
  </si>
  <si>
    <t>2-19-00-00-000057</t>
  </si>
  <si>
    <t xml:space="preserve">Принтер Brother DCP-1512R </t>
  </si>
  <si>
    <t>2-19-00-00-000059</t>
  </si>
  <si>
    <t xml:space="preserve">Проектор BenQ MS531 DLP/800*600/3300ANSI/15000 ;1/2,3,8кг/3D/1*2B/32дБ/1;94:1-2, </t>
  </si>
  <si>
    <t>2-19-00-00-000060</t>
  </si>
  <si>
    <t>2-19-00-00-000061</t>
  </si>
  <si>
    <t xml:space="preserve">Образовательное решение LEGO MINDSTORMS Education EV3 45544 </t>
  </si>
  <si>
    <t>2-19-00-00-000058</t>
  </si>
  <si>
    <t>Блок системный ASUS PRIME A320M-K/AMD A8 9600/CRUCIAL DDR4-4ГБ/SSD KINGSTON</t>
  </si>
  <si>
    <t>2-20-00-00-000576</t>
  </si>
  <si>
    <t>2-20-00-00-000605</t>
  </si>
  <si>
    <t>Доска 3-х элементная школьная</t>
  </si>
  <si>
    <t>2-20-00-00-000790</t>
  </si>
  <si>
    <t>2-20-00-00-000791</t>
  </si>
  <si>
    <t>2-20-00-00-000792</t>
  </si>
  <si>
    <t>Машина стиральная RENOVA WS-70</t>
  </si>
  <si>
    <t>2-20-00-00-000793</t>
  </si>
  <si>
    <t xml:space="preserve">Принтер EPSON L132 А4 струйный </t>
  </si>
  <si>
    <t>2-20-00-00-000001</t>
  </si>
  <si>
    <t>Турникет-трипод CARDDEX STR 01</t>
  </si>
  <si>
    <t>2-20-00-00-000194</t>
  </si>
  <si>
    <t>Блок системный AMD Sock AM4 A8 X4-9600</t>
  </si>
  <si>
    <t>2-20-00-00-000195</t>
  </si>
  <si>
    <t>Ноутбук Lenovo 15.6"</t>
  </si>
  <si>
    <t>2-20-00-00-000196</t>
  </si>
  <si>
    <t>Проектор BenQ MS527 DLP</t>
  </si>
  <si>
    <t>2-20-00-00-000197</t>
  </si>
  <si>
    <t>Лыжи беговые пластик (рельефные) 150 см</t>
  </si>
  <si>
    <t>2-20-00-00-000198</t>
  </si>
  <si>
    <t>2-20-00-00-000199</t>
  </si>
  <si>
    <t>Шкаф двухстворчатый с замками 1,95*0,770</t>
  </si>
  <si>
    <t>2-20-00-00-000200</t>
  </si>
  <si>
    <t>Мебель игровая "Парикмахерская"</t>
  </si>
  <si>
    <t>2-20-00-00-000201</t>
  </si>
  <si>
    <t>Стенка шведская гимнастическая, дерево (береза) 2400*800*140   9 перекладин</t>
  </si>
  <si>
    <t>2-19-00-00-000749</t>
  </si>
  <si>
    <t>Ферма для баскетбольного щита вынос 1 м</t>
  </si>
  <si>
    <t>2-19-00-00-000750</t>
  </si>
  <si>
    <t>Мат гимнастический (100*100*8)</t>
  </si>
  <si>
    <t>2-19-00-00-000751</t>
  </si>
  <si>
    <t>2-19-00-00-000752</t>
  </si>
  <si>
    <t>Стойки волейбольные универсальные пристенные с механизмом натяжения троса (комп.</t>
  </si>
  <si>
    <t>2-19-00-00-000753</t>
  </si>
  <si>
    <t>Щит баскетбольный 10 мм оргстекло игровой с основанием 1800*1050 мм</t>
  </si>
  <si>
    <t>2-19-00-00-000754</t>
  </si>
  <si>
    <t>2-20-00-00-000798</t>
  </si>
  <si>
    <t>Ванна двухсекционная для кухонной посуды</t>
  </si>
  <si>
    <t>2-16-00-00-000453</t>
  </si>
  <si>
    <t>Ванна трехсекционная для столовой</t>
  </si>
  <si>
    <t>2-16-00-00-000518</t>
  </si>
  <si>
    <t>Водонагреватель  /50литров/</t>
  </si>
  <si>
    <t>2-16-00-00-000890</t>
  </si>
  <si>
    <t>2-16-00-00-005447</t>
  </si>
  <si>
    <t>Станция автоматического водоснабжения AUJET 80L</t>
  </si>
  <si>
    <t>2-16-00-00-007945</t>
  </si>
  <si>
    <t>Счетчик 3-х фаз. Ярцевская с.ш. №12</t>
  </si>
  <si>
    <t>2-16-00-00-009172</t>
  </si>
  <si>
    <t>Телевизор Erisson- 14</t>
  </si>
  <si>
    <t>2-16-00-00-009269</t>
  </si>
  <si>
    <t>Витрина холодильная- ларь Бирюса 455 ВЭ производство Россия</t>
  </si>
  <si>
    <t>2-16-00-00-000877</t>
  </si>
  <si>
    <t>2-16-00-00-001015</t>
  </si>
  <si>
    <t>Комод для белья с зеркалом</t>
  </si>
  <si>
    <t>2-16-00-00-002673</t>
  </si>
  <si>
    <t>2-16-00-00-002674</t>
  </si>
  <si>
    <t>2-16-00-00-002675</t>
  </si>
  <si>
    <t>Комплект ученический регулируемый /стол+2стула/</t>
  </si>
  <si>
    <t>2-16-00-00-003230</t>
  </si>
  <si>
    <t>2-16-00-00-003231</t>
  </si>
  <si>
    <t>2-16-00-00-004071</t>
  </si>
  <si>
    <t>2-16-00-00-004072</t>
  </si>
  <si>
    <t>2-16-00-00-004073</t>
  </si>
  <si>
    <t>2-16-00-00-004074</t>
  </si>
  <si>
    <t>2-16-00-00-004075</t>
  </si>
  <si>
    <t>2-16-00-00-004076</t>
  </si>
  <si>
    <t>2-16-00-00-004077</t>
  </si>
  <si>
    <t>2-16-00-00-004078</t>
  </si>
  <si>
    <t>2-16-00-00-004079</t>
  </si>
  <si>
    <t>2-16-00-00-004080</t>
  </si>
  <si>
    <t>2-16-00-00-004081</t>
  </si>
  <si>
    <t>2-16-00-00-004082</t>
  </si>
  <si>
    <t>2-16-00-00-004083</t>
  </si>
  <si>
    <t>2-16-00-00-004084</t>
  </si>
  <si>
    <t>2-16-00-00-004085</t>
  </si>
  <si>
    <t>2-16-00-00-004086</t>
  </si>
  <si>
    <t>2-16-00-00-004087</t>
  </si>
  <si>
    <t>2-16-00-00-004088</t>
  </si>
  <si>
    <t>2-16-00-00-004089</t>
  </si>
  <si>
    <t>2-16-00-00-004090</t>
  </si>
  <si>
    <t>2-16-00-00-004091</t>
  </si>
  <si>
    <t>2-16-00-00-004092</t>
  </si>
  <si>
    <t>2-16-00-00-004093</t>
  </si>
  <si>
    <t>2-16-00-00-004094</t>
  </si>
  <si>
    <t>2-16-00-00-004095</t>
  </si>
  <si>
    <t>2-16-00-00-004096</t>
  </si>
  <si>
    <t>2-16-00-00-004097</t>
  </si>
  <si>
    <t>Машина стиральная Индезит</t>
  </si>
  <si>
    <t>2-16-00-00-004771</t>
  </si>
  <si>
    <t>Мебель для столовой /стол 1- стулья 6/</t>
  </si>
  <si>
    <t>2-16-00-00-004872</t>
  </si>
  <si>
    <t>2-16-00-00-004873</t>
  </si>
  <si>
    <t>2-16-00-00-004874</t>
  </si>
  <si>
    <t>2-16-00-00-004875</t>
  </si>
  <si>
    <t>Мебель мягкая /диван1 - кресло 2/</t>
  </si>
  <si>
    <t>2-16-00-00-004882</t>
  </si>
  <si>
    <t>2-16-00-00-006607</t>
  </si>
  <si>
    <t>Плита электрическая 4-х комф. с духовкой* Мечта</t>
  </si>
  <si>
    <t>2-16-00-00-006611</t>
  </si>
  <si>
    <t>Пылесос  LG -1400W</t>
  </si>
  <si>
    <t>2-16-00-00-007164</t>
  </si>
  <si>
    <t>Стол письменный с вкатной тумбой</t>
  </si>
  <si>
    <t>2-16-00-00-008702</t>
  </si>
  <si>
    <t>2-16-00-00-008703</t>
  </si>
  <si>
    <t>2-16-00-00-008704</t>
  </si>
  <si>
    <t>2-16-00-00-008705</t>
  </si>
  <si>
    <t>2-16-00-00-008706</t>
  </si>
  <si>
    <t>Стол рабочий учительский с вкатной тумбой</t>
  </si>
  <si>
    <t>2-16-00-00-008793</t>
  </si>
  <si>
    <t>2-16-00-00-008794</t>
  </si>
  <si>
    <t>2-16-00-00-008795</t>
  </si>
  <si>
    <t>2-16-00-00-008796</t>
  </si>
  <si>
    <t>Тумба под ТВ</t>
  </si>
  <si>
    <t>2-16-00-00-009481</t>
  </si>
  <si>
    <t>2-16-00-00-009523</t>
  </si>
  <si>
    <t>Холодильник "Бирюса 22С-2".Ярцевского интерната</t>
  </si>
  <si>
    <t>2-16-00-00-009794</t>
  </si>
  <si>
    <t>Холодильник "Бирюса".Ярцевского интерната</t>
  </si>
  <si>
    <t>2-16-00-00-009817</t>
  </si>
  <si>
    <t>2-16-00-00-010078</t>
  </si>
  <si>
    <t>2-16-00-00-010079</t>
  </si>
  <si>
    <t>2-16-00-00-010080</t>
  </si>
  <si>
    <t>2-16-00-00-010081</t>
  </si>
  <si>
    <t>2-16-00-00-010082</t>
  </si>
  <si>
    <t>2-16-00-00-010083</t>
  </si>
  <si>
    <t>Шкаф  плательный Ярцевская с.ш. №12</t>
  </si>
  <si>
    <t>2-16-00-00-010087</t>
  </si>
  <si>
    <t>2-16-00-00-010088</t>
  </si>
  <si>
    <t>2-16-00-00-010089</t>
  </si>
  <si>
    <t>2-16-00-00-010611</t>
  </si>
  <si>
    <t>2-16-00-00-010707</t>
  </si>
  <si>
    <t>2-16-00-00-010708</t>
  </si>
  <si>
    <t>2-16-00-00-010966</t>
  </si>
  <si>
    <t>2-16-00-00-010967</t>
  </si>
  <si>
    <t>2-16-00-00-010968</t>
  </si>
  <si>
    <t>2-16-00-00-010969</t>
  </si>
  <si>
    <t>2-16-00-00-011002</t>
  </si>
  <si>
    <t>2-16-00-00-011003</t>
  </si>
  <si>
    <t>2-16-00-00-011004</t>
  </si>
  <si>
    <t>2-16-00-00-011005</t>
  </si>
  <si>
    <t>2-16-00-00-011006</t>
  </si>
  <si>
    <t>2-16-00-00-011007</t>
  </si>
  <si>
    <t>Автобус  специальный для перевозки детей ПАЗ-32053-70</t>
  </si>
  <si>
    <t>2-16-00-00-000081</t>
  </si>
  <si>
    <t>2-16-00-00-000581</t>
  </si>
  <si>
    <t>Безопила "Штиль"</t>
  </si>
  <si>
    <t>2-16-00-00-000233</t>
  </si>
  <si>
    <t>2-16-00-00-000270</t>
  </si>
  <si>
    <t>2-16-00-00-000271</t>
  </si>
  <si>
    <t>Блок системный Athlon-11 425 3-ядерный</t>
  </si>
  <si>
    <t>2-16-00-00-000307</t>
  </si>
  <si>
    <t>2-16-00-00-000308</t>
  </si>
  <si>
    <t>2-16-00-00-000309</t>
  </si>
  <si>
    <t>2-16-00-00-000310</t>
  </si>
  <si>
    <t>Блок системный Intel Pentium Cjre</t>
  </si>
  <si>
    <t>2-16-00-00-000324</t>
  </si>
  <si>
    <t>Блок системный LGA1150 Intel Pentium G3240/Soc1150 Asus/4096Mb/500Gb/ /ATX</t>
  </si>
  <si>
    <t>2-16-00-00-000332</t>
  </si>
  <si>
    <t>Блок системный LGF1155 Intel Core i3 /Soc1155 Asus/ 4096Mb/500Gb/</t>
  </si>
  <si>
    <t>2-16-00-00-000338</t>
  </si>
  <si>
    <t>2-16-00-00-000339</t>
  </si>
  <si>
    <t>Ванна 1 секционная ВСМ 530*530*870</t>
  </si>
  <si>
    <t>2-16-00-00-000446</t>
  </si>
  <si>
    <t>2-16-00-00-000447</t>
  </si>
  <si>
    <t>2-16-00-00-000448</t>
  </si>
  <si>
    <t>2-16-00-00-000449</t>
  </si>
  <si>
    <t>2-16-00-00-000450</t>
  </si>
  <si>
    <t>Весы медицинские электронные</t>
  </si>
  <si>
    <t>2-16-00-00-000711</t>
  </si>
  <si>
    <t>Видеокамера Samsung</t>
  </si>
  <si>
    <t>2-16-00-00-000801</t>
  </si>
  <si>
    <t>Видеокамера цифровая JVC GZ-MG 575 ER</t>
  </si>
  <si>
    <t>2-16-00-00-000820</t>
  </si>
  <si>
    <t>Видеоплеер"LG"</t>
  </si>
  <si>
    <t>2-16-00-00-000841</t>
  </si>
  <si>
    <t>Водонагреватель /50литров/</t>
  </si>
  <si>
    <t>2-16-00-00-000896</t>
  </si>
  <si>
    <t>Газонокосилка</t>
  </si>
  <si>
    <t>2-16-00-00-000989</t>
  </si>
  <si>
    <t>Гитара электрическая</t>
  </si>
  <si>
    <t>2-16-00-00-001061</t>
  </si>
  <si>
    <t>2-16-00-00-001062</t>
  </si>
  <si>
    <t>2-16-00-00-001063</t>
  </si>
  <si>
    <t>ДВД Самсунг</t>
  </si>
  <si>
    <t>2-16-00-00-001121</t>
  </si>
  <si>
    <t>ДВД- Караоке</t>
  </si>
  <si>
    <t>2-16-00-00-001119</t>
  </si>
  <si>
    <t>Диктофон "Panasonik"</t>
  </si>
  <si>
    <t>2-16-00-00-001267</t>
  </si>
  <si>
    <t>2-16-00-00-001478</t>
  </si>
  <si>
    <t>2-16-00-00-001479</t>
  </si>
  <si>
    <t>Источник бесперебойного питания</t>
  </si>
  <si>
    <t>2-16-00-00-002156</t>
  </si>
  <si>
    <t>Источник бесперебойного питания ИБП АРС</t>
  </si>
  <si>
    <t>2-16-00-00-002158</t>
  </si>
  <si>
    <t>2-16-00-00-002159</t>
  </si>
  <si>
    <t>2-16-00-00-002160</t>
  </si>
  <si>
    <t>2-16-00-00-002161</t>
  </si>
  <si>
    <t>2-16-00-00-002162</t>
  </si>
  <si>
    <t>2-16-00-00-002163</t>
  </si>
  <si>
    <t>2-16-00-00-002164</t>
  </si>
  <si>
    <t>2-16-00-00-002165</t>
  </si>
  <si>
    <t>2-16-00-00-002166</t>
  </si>
  <si>
    <t>Компрессор- лимиттер</t>
  </si>
  <si>
    <t>2-16-00-00-003398</t>
  </si>
  <si>
    <t>2-16-00-00-003410</t>
  </si>
  <si>
    <t>Компьютер Intel Pentium</t>
  </si>
  <si>
    <t>2-16-00-00-003497</t>
  </si>
  <si>
    <t>2-16-00-00-003498</t>
  </si>
  <si>
    <t>2-16-00-00-003499</t>
  </si>
  <si>
    <t>Компьютер Magellan NORD A /блок системный/</t>
  </si>
  <si>
    <t>2-16-00-00-003504</t>
  </si>
  <si>
    <t>2-16-00-00-003505</t>
  </si>
  <si>
    <t>2-16-00-00-003506</t>
  </si>
  <si>
    <t>2-16-00-00-003507</t>
  </si>
  <si>
    <t>2-16-00-00-003508</t>
  </si>
  <si>
    <t>2-16-00-00-003509</t>
  </si>
  <si>
    <t>2-16-00-00-003510</t>
  </si>
  <si>
    <t>2-16-00-00-003511</t>
  </si>
  <si>
    <t>2-16-00-00-003551</t>
  </si>
  <si>
    <t>2-16-00-00-004385</t>
  </si>
  <si>
    <t>Машина дымовая</t>
  </si>
  <si>
    <t>2-16-00-00-004744</t>
  </si>
  <si>
    <t>2-16-00-00-005005</t>
  </si>
  <si>
    <t>2-16-00-00-005006</t>
  </si>
  <si>
    <t>Микшер пульт с усилит..Ярцевск шк.</t>
  </si>
  <si>
    <t>2-16-00-00-005032</t>
  </si>
  <si>
    <t>Модем аналоговый</t>
  </si>
  <si>
    <t>2-16-00-00-005107</t>
  </si>
  <si>
    <t>2-16-00-00-005130</t>
  </si>
  <si>
    <t>2-16-00-00-005131</t>
  </si>
  <si>
    <t>2-16-00-00-005132</t>
  </si>
  <si>
    <t>2-16-00-00-005133</t>
  </si>
  <si>
    <t>2-16-00-00-005134</t>
  </si>
  <si>
    <t>2-16-00-00-005135</t>
  </si>
  <si>
    <t>2-16-00-00-005136</t>
  </si>
  <si>
    <t>Монитор 19 ACER AL1916WDS</t>
  </si>
  <si>
    <t>2-16-00-00-005221</t>
  </si>
  <si>
    <t>2-16-00-00-005222</t>
  </si>
  <si>
    <t>2-16-00-00-005223</t>
  </si>
  <si>
    <t>2-16-00-00-005224</t>
  </si>
  <si>
    <t>2-16-00-00-005225</t>
  </si>
  <si>
    <t>2-16-00-00-005226</t>
  </si>
  <si>
    <t>2-16-00-00-005227</t>
  </si>
  <si>
    <t>2-16-00-00-005228</t>
  </si>
  <si>
    <t>Монитор 20  Philips Black/16:9/TN/5ms/1440x900/500k:1/250</t>
  </si>
  <si>
    <t>2-16-00-00-005334</t>
  </si>
  <si>
    <t>2-16-00-00-005335</t>
  </si>
  <si>
    <t>Монитор TFT 19 LG</t>
  </si>
  <si>
    <t>2-16-00-00-005456</t>
  </si>
  <si>
    <t>Монитор TFT 19 Viewsonic VA 193</t>
  </si>
  <si>
    <t>2-16-00-00-005465</t>
  </si>
  <si>
    <t>2-16-00-00-005466</t>
  </si>
  <si>
    <t>2-16-00-00-005467</t>
  </si>
  <si>
    <t>2-16-00-00-005468</t>
  </si>
  <si>
    <t>Моноблок Lenovo i3/4Gb 500G/5400/SATA/2.5 Intel HD DVD-RW</t>
  </si>
  <si>
    <t>2-16-00-00-005498</t>
  </si>
  <si>
    <t>2-16-00-00-005499</t>
  </si>
  <si>
    <t>2-16-00-00-005500</t>
  </si>
  <si>
    <t>МФУ Samsung SCX-4200 принтер,сканер.копир</t>
  </si>
  <si>
    <t>2-16-00-00-005651</t>
  </si>
  <si>
    <t>Ноутбук Acer ES1-512-P2UC (P-N3540(4x2,16)/2G/500G/no DVD/H D4400/black/W8.1/15.</t>
  </si>
  <si>
    <t>2-16-00-00-006063</t>
  </si>
  <si>
    <t>2-16-00-00-006119</t>
  </si>
  <si>
    <t>2-16-00-00-006120</t>
  </si>
  <si>
    <t>2-16-00-00-006121</t>
  </si>
  <si>
    <t>Ноутбук Lenovo IdeaPad Ci3 2370(2.4)/2G/500G/DVDRW/BT/6c/brown/15.6/59338225</t>
  </si>
  <si>
    <t>2-16-00-00-006173</t>
  </si>
  <si>
    <t>2-16-00-00-006174</t>
  </si>
  <si>
    <t>2-16-00-00-006222</t>
  </si>
  <si>
    <t>Ноутбук Samsung R60</t>
  </si>
  <si>
    <t>2-16-00-00-006239</t>
  </si>
  <si>
    <t>2-16-00-00-006240</t>
  </si>
  <si>
    <t>2-16-00-00-006241</t>
  </si>
  <si>
    <t>2-16-00-00-006252</t>
  </si>
  <si>
    <t>Ноутбук ДЕЛЛ</t>
  </si>
  <si>
    <t>2-16-00-00-006261</t>
  </si>
  <si>
    <t>Осветитель таблиц для исследования зрения</t>
  </si>
  <si>
    <t>2-16-00-00-006308</t>
  </si>
  <si>
    <t>2-16-00-00-006504</t>
  </si>
  <si>
    <t>Плантограф /а-т для выявления плоскостория/</t>
  </si>
  <si>
    <t>2-16-00-00-006584</t>
  </si>
  <si>
    <t>2-16-00-00-006608</t>
  </si>
  <si>
    <t>2-16-00-00-006709</t>
  </si>
  <si>
    <t>2-16-00-00-006735</t>
  </si>
  <si>
    <t>Принтер Canon /лазерный черно-белый/</t>
  </si>
  <si>
    <t>2-16-00-00-006736</t>
  </si>
  <si>
    <t>2-16-00-00-006737</t>
  </si>
  <si>
    <t>Принтер лазерный А4 HP LaserJet Pro 400 M401dn</t>
  </si>
  <si>
    <t>2-16-00-00-006855</t>
  </si>
  <si>
    <t>Принтер лазерный А4 Samsung ML- 2160</t>
  </si>
  <si>
    <t>2-16-00-00-006862</t>
  </si>
  <si>
    <t>2-16-00-00-006863</t>
  </si>
  <si>
    <t>2-16-00-00-006864</t>
  </si>
  <si>
    <t>Принтер лазерный цветной Samsung CLP-300 A-4</t>
  </si>
  <si>
    <t>2-16-00-00-006875</t>
  </si>
  <si>
    <t>2-16-00-00-006876</t>
  </si>
  <si>
    <t>2-16-00-00-006925</t>
  </si>
  <si>
    <t>2-16-00-00-006926</t>
  </si>
  <si>
    <t>2-16-00-00-006927</t>
  </si>
  <si>
    <t>Проектор BenQ DLP (2500ANSI SVGA 2600/1  2.3kg  2W speaker D-Sub out Audio )</t>
  </si>
  <si>
    <t>2-16-00-00-007002</t>
  </si>
  <si>
    <t>2-16-00-00-007003</t>
  </si>
  <si>
    <t>2-16-00-00-007004</t>
  </si>
  <si>
    <t>Проектор inFocus IN-2102</t>
  </si>
  <si>
    <t>2-16-00-00-007055</t>
  </si>
  <si>
    <t>2-16-00-00-007056</t>
  </si>
  <si>
    <t>2-16-00-00-007057</t>
  </si>
  <si>
    <t>2-16-00-00-007058</t>
  </si>
  <si>
    <t>2-16-00-00-007059</t>
  </si>
  <si>
    <t>Процессор Intel Core i7 3820</t>
  </si>
  <si>
    <t>2-16-00-00-007146</t>
  </si>
  <si>
    <t>Процессор цифровой +мульт э..Ярцевск шк.</t>
  </si>
  <si>
    <t>2-16-00-00-007149</t>
  </si>
  <si>
    <t>Пульт микшерный</t>
  </si>
  <si>
    <t>2-16-00-00-007151</t>
  </si>
  <si>
    <t>Радиомикрофон</t>
  </si>
  <si>
    <t>2-16-00-00-007266</t>
  </si>
  <si>
    <t>2-16-00-00-007280</t>
  </si>
  <si>
    <t>2-16-00-00-007281</t>
  </si>
  <si>
    <t>Радиосистема с двумя микрофонами</t>
  </si>
  <si>
    <t>2-16-00-00-007296</t>
  </si>
  <si>
    <t>2-16-00-00-007321</t>
  </si>
  <si>
    <t>2-16-00-00-007422</t>
  </si>
  <si>
    <t>Синтезатор</t>
  </si>
  <si>
    <t>2-16-00-00-007431</t>
  </si>
  <si>
    <t>Синтезатор для кабинета музыки</t>
  </si>
  <si>
    <t>2-16-00-00-007441</t>
  </si>
  <si>
    <t>Система аккустическая</t>
  </si>
  <si>
    <t>2-16-00-00-007451</t>
  </si>
  <si>
    <t>2-16-00-00-007452</t>
  </si>
  <si>
    <t>2-16-00-00-007453</t>
  </si>
  <si>
    <t>2-16-00-00-007454</t>
  </si>
  <si>
    <t>Сканер планшетный А4</t>
  </si>
  <si>
    <t>2-16-00-00-007821</t>
  </si>
  <si>
    <t>2-16-00-00-007822</t>
  </si>
  <si>
    <t>2-16-00-00-007823</t>
  </si>
  <si>
    <t>2-16-00-00-007868</t>
  </si>
  <si>
    <t>Станок токарный по дереву</t>
  </si>
  <si>
    <t>2-16-00-00-007929</t>
  </si>
  <si>
    <t>Станок циркулярный</t>
  </si>
  <si>
    <t>2-16-00-00-007943</t>
  </si>
  <si>
    <t>Столик медицинский СИ п1-01</t>
  </si>
  <si>
    <t>2-16-00-00-009110</t>
  </si>
  <si>
    <t>2-16-00-00-009239</t>
  </si>
  <si>
    <t>Телевизор Sitronics STV</t>
  </si>
  <si>
    <t>2-16-00-00-009310</t>
  </si>
  <si>
    <t>Точка доступа</t>
  </si>
  <si>
    <t>2-16-00-00-009390</t>
  </si>
  <si>
    <t>2-16-00-00-009528</t>
  </si>
  <si>
    <t>Установка ударная электронная</t>
  </si>
  <si>
    <t>2-16-00-00-009582</t>
  </si>
  <si>
    <t>Устройство лазерное м.ф. -принтер,сканер,копир.</t>
  </si>
  <si>
    <t>2-16-00-00-009585</t>
  </si>
  <si>
    <t>2-16-00-00-009586</t>
  </si>
  <si>
    <t>Устройство многофункциональное</t>
  </si>
  <si>
    <t>2-16-00-00-009587</t>
  </si>
  <si>
    <t>Компьютер/блок системный, монитор/</t>
  </si>
  <si>
    <t>2-16-00-00-009628</t>
  </si>
  <si>
    <t>2-16-00-00-009629</t>
  </si>
  <si>
    <t>Факс</t>
  </si>
  <si>
    <t>2-16-00-00-009631</t>
  </si>
  <si>
    <t>2-16-00-00-009632</t>
  </si>
  <si>
    <t>Фотокамера цифровая зеркальная Sony DSLR-A200</t>
  </si>
  <si>
    <t>2-16-00-00-009737</t>
  </si>
  <si>
    <t>Шкаф ШМС-2  /2створч/ стекло+металл</t>
  </si>
  <si>
    <t>2-16-00-00-011126</t>
  </si>
  <si>
    <t>Экран DINON Tripod, на штативе.</t>
  </si>
  <si>
    <t>2-16-00-00-011280</t>
  </si>
  <si>
    <t>Экран Screen Media Apollo SAM-1101, на штативе.</t>
  </si>
  <si>
    <t>2-16-00-00-011298</t>
  </si>
  <si>
    <t>Экран Screen Media Champion 135 настенный, с электроприводом</t>
  </si>
  <si>
    <t>2-16-00-00-011299</t>
  </si>
  <si>
    <t>Экран для мультипроектора</t>
  </si>
  <si>
    <t>2-16-00-00-011302</t>
  </si>
  <si>
    <t>Экран передвижной</t>
  </si>
  <si>
    <t>2-16-00-00-011340</t>
  </si>
  <si>
    <t>2-16-00-00-011341</t>
  </si>
  <si>
    <t>Автомат</t>
  </si>
  <si>
    <t>2-16-00-00-000096</t>
  </si>
  <si>
    <t>Аппарат для дистилляции воды</t>
  </si>
  <si>
    <t>2-16-00-00-000147</t>
  </si>
  <si>
    <t>2-16-00-00-000368</t>
  </si>
  <si>
    <t>2-16-00-00-000369</t>
  </si>
  <si>
    <t>2-16-00-00-000370</t>
  </si>
  <si>
    <t>2-16-00-00-000371</t>
  </si>
  <si>
    <t>2-16-00-00-000372</t>
  </si>
  <si>
    <t>2-16-00-00-000373</t>
  </si>
  <si>
    <t>2-16-00-00-000374</t>
  </si>
  <si>
    <t>2-16-00-00-000375</t>
  </si>
  <si>
    <t>Верстак слесарный ВСО-4</t>
  </si>
  <si>
    <t>2-16-00-00-000660</t>
  </si>
  <si>
    <t>2-16-00-00-000661</t>
  </si>
  <si>
    <t>2-16-00-00-000662</t>
  </si>
  <si>
    <t>2-16-00-00-000663</t>
  </si>
  <si>
    <t>2-16-00-00-000664</t>
  </si>
  <si>
    <t>2-16-00-00-000665</t>
  </si>
  <si>
    <t>2-16-00-00-000666</t>
  </si>
  <si>
    <t>2-16-00-00-000667</t>
  </si>
  <si>
    <t>Весы технические до 1000гр. с разновесами</t>
  </si>
  <si>
    <t>2-16-00-00-000717</t>
  </si>
  <si>
    <t>Винтовка пневматическая МР-512-22</t>
  </si>
  <si>
    <t>2-16-00-00-000869</t>
  </si>
  <si>
    <t>2-16-00-00-000870</t>
  </si>
  <si>
    <t>2-16-00-00-000871</t>
  </si>
  <si>
    <t>2-16-00-00-000968</t>
  </si>
  <si>
    <t>Гарнитур кухонный(для кабинета СБО)</t>
  </si>
  <si>
    <t>2-16-00-00-001017</t>
  </si>
  <si>
    <t>2-16-00-00-001018</t>
  </si>
  <si>
    <t>Дверь двухстворчатая металлическая противопожарная ДМП-2-60 Россия 1,4м х 1,95м</t>
  </si>
  <si>
    <t>2-16-00-00-001124</t>
  </si>
  <si>
    <t>Дверь одностворчатая металлическая противопожарная ДМП-1-60 Россия 1,0м х  1.95м</t>
  </si>
  <si>
    <t>2-16-00-00-001125</t>
  </si>
  <si>
    <t>2-16-00-00-001126</t>
  </si>
  <si>
    <t>Дверь одностворчатая металлическая противопожарная ДМП-1-60 Россия 1.1м х 1,95м</t>
  </si>
  <si>
    <t>2-16-00-00-001127</t>
  </si>
  <si>
    <t>2-16-00-00-001128</t>
  </si>
  <si>
    <t>Дозиметр бытовой Нейва /индекатор радиоактивности/</t>
  </si>
  <si>
    <t>2-16-00-00-001304</t>
  </si>
  <si>
    <t>Дорожка резиновая для разбега</t>
  </si>
  <si>
    <t>2-16-00-00-001349</t>
  </si>
  <si>
    <t>Доска 3-х элементная</t>
  </si>
  <si>
    <t>2-16-00-00-001376</t>
  </si>
  <si>
    <t>2-16-00-00-001377</t>
  </si>
  <si>
    <t>2-16-00-00-001378</t>
  </si>
  <si>
    <t>2-16-00-00-001379</t>
  </si>
  <si>
    <t>2-16-00-00-001380</t>
  </si>
  <si>
    <t>2-16-00-00-001381</t>
  </si>
  <si>
    <t>2-16-00-00-001382</t>
  </si>
  <si>
    <t>2-16-00-00-001383</t>
  </si>
  <si>
    <t>2-16-00-00-001384</t>
  </si>
  <si>
    <t>2-16-00-00-001385</t>
  </si>
  <si>
    <t>2-16-00-00-001386</t>
  </si>
  <si>
    <t>2-16-00-00-001387</t>
  </si>
  <si>
    <t>Доска ДА-32  1,0*3,0</t>
  </si>
  <si>
    <t>2-16-00-00-001472</t>
  </si>
  <si>
    <t>2-16-00-00-001499</t>
  </si>
  <si>
    <t>2-16-00-00-001500</t>
  </si>
  <si>
    <t>2-16-00-00-001526</t>
  </si>
  <si>
    <t>Елка новогодняя</t>
  </si>
  <si>
    <t>2-16-00-00-001710</t>
  </si>
  <si>
    <t>2-16-00-00-001731</t>
  </si>
  <si>
    <t>2-16-00-00-001732</t>
  </si>
  <si>
    <t>2-16-00-00-001733</t>
  </si>
  <si>
    <t>2-16-00-00-001734</t>
  </si>
  <si>
    <t>2-16-00-00-001735</t>
  </si>
  <si>
    <t>2-16-00-00-001736</t>
  </si>
  <si>
    <t>2-16-00-00-001737</t>
  </si>
  <si>
    <t>2-16-00-00-001738</t>
  </si>
  <si>
    <t>2-16-00-00-001739</t>
  </si>
  <si>
    <t>2-16-00-00-001740</t>
  </si>
  <si>
    <t>2-16-00-00-001741</t>
  </si>
  <si>
    <t>2-16-00-00-001742</t>
  </si>
  <si>
    <t>2-16-00-00-001743</t>
  </si>
  <si>
    <t>2-16-00-00-001744</t>
  </si>
  <si>
    <t>2-16-00-00-001745</t>
  </si>
  <si>
    <t>2-16-00-00-001746</t>
  </si>
  <si>
    <t>2-16-00-00-001747</t>
  </si>
  <si>
    <t>2-16-00-00-001748</t>
  </si>
  <si>
    <t>2-16-00-00-001749</t>
  </si>
  <si>
    <t>2-16-00-00-001750</t>
  </si>
  <si>
    <t>2-16-00-00-001751</t>
  </si>
  <si>
    <t>2-16-00-00-001752</t>
  </si>
  <si>
    <t>2-16-00-00-001753</t>
  </si>
  <si>
    <t>2-16-00-00-001754</t>
  </si>
  <si>
    <t>2-16-00-00-001755</t>
  </si>
  <si>
    <t>2-16-00-00-001756</t>
  </si>
  <si>
    <t>2-16-00-00-001757</t>
  </si>
  <si>
    <t>2-16-00-00-001758</t>
  </si>
  <si>
    <t>2-16-00-00-001759</t>
  </si>
  <si>
    <t>2-16-00-00-001760</t>
  </si>
  <si>
    <t>2-16-00-00-001761</t>
  </si>
  <si>
    <t>2-16-00-00-001762</t>
  </si>
  <si>
    <t>2-16-00-00-001763</t>
  </si>
  <si>
    <t>2-16-00-00-001764</t>
  </si>
  <si>
    <t>2-16-00-00-001765</t>
  </si>
  <si>
    <t>2-16-00-00-001766</t>
  </si>
  <si>
    <t>2-16-00-00-001767</t>
  </si>
  <si>
    <t>2-16-00-00-001768</t>
  </si>
  <si>
    <t>2-16-00-00-001769</t>
  </si>
  <si>
    <t>2-16-00-00-001770</t>
  </si>
  <si>
    <t>2-16-00-00-001771</t>
  </si>
  <si>
    <t>2-16-00-00-001772</t>
  </si>
  <si>
    <t>2-16-00-00-001773</t>
  </si>
  <si>
    <t>2-16-00-00-001774</t>
  </si>
  <si>
    <t>2-16-00-00-001775</t>
  </si>
  <si>
    <t>2-16-00-00-001776</t>
  </si>
  <si>
    <t>2-16-00-00-001777</t>
  </si>
  <si>
    <t>2-16-00-00-001778</t>
  </si>
  <si>
    <t>2-16-00-00-001779</t>
  </si>
  <si>
    <t>2-16-00-00-001780</t>
  </si>
  <si>
    <t>2-16-00-00-001781</t>
  </si>
  <si>
    <t>2-16-00-00-001782</t>
  </si>
  <si>
    <t>2-16-00-00-001783</t>
  </si>
  <si>
    <t>2-16-00-00-001784</t>
  </si>
  <si>
    <t>2-16-00-00-001785</t>
  </si>
  <si>
    <t>2-16-00-00-001786</t>
  </si>
  <si>
    <t>2-16-00-00-001787</t>
  </si>
  <si>
    <t>2-16-00-00-001788</t>
  </si>
  <si>
    <t>2-16-00-00-001789</t>
  </si>
  <si>
    <t>2-16-00-00-001790</t>
  </si>
  <si>
    <t>2-16-00-00-001791</t>
  </si>
  <si>
    <t>2-16-00-00-001792</t>
  </si>
  <si>
    <t>2-16-00-00-001793</t>
  </si>
  <si>
    <t>2-16-00-00-001794</t>
  </si>
  <si>
    <t>2-16-00-00-002079</t>
  </si>
  <si>
    <t>Камера морозильная Бирюса-14</t>
  </si>
  <si>
    <t>2-16-00-00-002489</t>
  </si>
  <si>
    <t>2-16-00-00-002490</t>
  </si>
  <si>
    <t>2-16-00-00-002491</t>
  </si>
  <si>
    <t>2-16-00-00-002512</t>
  </si>
  <si>
    <t>Кафедра для выдачи книг</t>
  </si>
  <si>
    <t>2-16-00-00-002521</t>
  </si>
  <si>
    <t>Кипятильник электрический</t>
  </si>
  <si>
    <t>2-16-00-00-002539</t>
  </si>
  <si>
    <t>2-16-00-00-002631</t>
  </si>
  <si>
    <t>Комплект демонстрационный Волновая оптика</t>
  </si>
  <si>
    <t>2-16-00-00-002713</t>
  </si>
  <si>
    <t>Комплект мебели для лабораторных работ</t>
  </si>
  <si>
    <t>2-16-00-00-002883</t>
  </si>
  <si>
    <t>2-16-00-00-002884</t>
  </si>
  <si>
    <t>2-16-00-00-002885</t>
  </si>
  <si>
    <t>Комплект приборов и принадлеж-ей для демонстрации свойств электромагнитных волн</t>
  </si>
  <si>
    <t>2-16-00-00-002921</t>
  </si>
  <si>
    <t>Комплект ученический (стол+2 стула)</t>
  </si>
  <si>
    <t>2-16-00-00-003005</t>
  </si>
  <si>
    <t>2-16-00-00-003006</t>
  </si>
  <si>
    <t>2-16-00-00-003007</t>
  </si>
  <si>
    <t>2-16-00-00-003008</t>
  </si>
  <si>
    <t>2-16-00-00-003009</t>
  </si>
  <si>
    <t>2-16-00-00-003010</t>
  </si>
  <si>
    <t>2-16-00-00-003011</t>
  </si>
  <si>
    <t>2-16-00-00-003012</t>
  </si>
  <si>
    <t>2-16-00-00-003013</t>
  </si>
  <si>
    <t>2-16-00-00-003014</t>
  </si>
  <si>
    <t>2-16-00-00-003015</t>
  </si>
  <si>
    <t>2-16-00-00-003016</t>
  </si>
  <si>
    <t>2-16-00-00-003017</t>
  </si>
  <si>
    <t>2-16-00-00-003018</t>
  </si>
  <si>
    <t>2-16-00-00-003019</t>
  </si>
  <si>
    <t>2-16-00-00-003020</t>
  </si>
  <si>
    <t>2-16-00-00-003021</t>
  </si>
  <si>
    <t>2-16-00-00-003022</t>
  </si>
  <si>
    <t>2-16-00-00-003023</t>
  </si>
  <si>
    <t>2-16-00-00-003024</t>
  </si>
  <si>
    <t>2-16-00-00-003025</t>
  </si>
  <si>
    <t>2-16-00-00-003026</t>
  </si>
  <si>
    <t>2-16-00-00-003027</t>
  </si>
  <si>
    <t>2-16-00-00-003028</t>
  </si>
  <si>
    <t>2-16-00-00-003029</t>
  </si>
  <si>
    <t>2-16-00-00-003030</t>
  </si>
  <si>
    <t>2-16-00-00-003031</t>
  </si>
  <si>
    <t>2-16-00-00-003032</t>
  </si>
  <si>
    <t>2-16-00-00-003033</t>
  </si>
  <si>
    <t>2-16-00-00-003034</t>
  </si>
  <si>
    <t>2-16-00-00-003035</t>
  </si>
  <si>
    <t>2-16-00-00-003036</t>
  </si>
  <si>
    <t>2-16-00-00-003037</t>
  </si>
  <si>
    <t>2-16-00-00-003038</t>
  </si>
  <si>
    <t>2-16-00-00-003039</t>
  </si>
  <si>
    <t>2-16-00-00-003040</t>
  </si>
  <si>
    <t>2-16-00-00-003041</t>
  </si>
  <si>
    <t>2-16-00-00-003042</t>
  </si>
  <si>
    <t>2-16-00-00-003043</t>
  </si>
  <si>
    <t>2-16-00-00-003044</t>
  </si>
  <si>
    <t>Комплект ученический регулируемый /КУ-4-6/</t>
  </si>
  <si>
    <t>2-16-00-00-003159</t>
  </si>
  <si>
    <t>2-16-00-00-003160</t>
  </si>
  <si>
    <t>2-16-00-00-003161</t>
  </si>
  <si>
    <t>2-16-00-00-003162</t>
  </si>
  <si>
    <t>2-16-00-00-003163</t>
  </si>
  <si>
    <t>2-16-00-00-003164</t>
  </si>
  <si>
    <t>2-16-00-00-003165</t>
  </si>
  <si>
    <t>2-16-00-00-003166</t>
  </si>
  <si>
    <t>2-16-00-00-003167</t>
  </si>
  <si>
    <t>2-16-00-00-003168</t>
  </si>
  <si>
    <t>2-16-00-00-003169</t>
  </si>
  <si>
    <t>2-16-00-00-003170</t>
  </si>
  <si>
    <t>2-16-00-00-003171</t>
  </si>
  <si>
    <t>2-16-00-00-003172</t>
  </si>
  <si>
    <t>2-16-00-00-003173</t>
  </si>
  <si>
    <t>2-16-00-00-003174</t>
  </si>
  <si>
    <t>2-16-00-00-003175</t>
  </si>
  <si>
    <t>2-16-00-00-003176</t>
  </si>
  <si>
    <t>2-16-00-00-003177</t>
  </si>
  <si>
    <t>2-16-00-00-003178</t>
  </si>
  <si>
    <t>2-16-00-00-003179</t>
  </si>
  <si>
    <t>2-16-00-00-003180</t>
  </si>
  <si>
    <t>2-16-00-00-003181</t>
  </si>
  <si>
    <t>2-16-00-00-003182</t>
  </si>
  <si>
    <t>2-16-00-00-003183</t>
  </si>
  <si>
    <t>2-16-00-00-003184</t>
  </si>
  <si>
    <t>2-16-00-00-003185</t>
  </si>
  <si>
    <t>2-16-00-00-003186</t>
  </si>
  <si>
    <t>2-16-00-00-003187</t>
  </si>
  <si>
    <t>2-16-00-00-003188</t>
  </si>
  <si>
    <t>2-16-00-00-003189</t>
  </si>
  <si>
    <t>2-16-00-00-003190</t>
  </si>
  <si>
    <t>2-16-00-00-003191</t>
  </si>
  <si>
    <t>2-16-00-00-003192</t>
  </si>
  <si>
    <t>2-16-00-00-003193</t>
  </si>
  <si>
    <t>2-16-00-00-003194</t>
  </si>
  <si>
    <t>2-16-00-00-003195</t>
  </si>
  <si>
    <t>2-16-00-00-003196</t>
  </si>
  <si>
    <t>2-16-00-00-003197</t>
  </si>
  <si>
    <t>2-16-00-00-003198</t>
  </si>
  <si>
    <t>2-16-00-00-003199</t>
  </si>
  <si>
    <t>2-16-00-00-003200</t>
  </si>
  <si>
    <t>2-16-00-00-003201</t>
  </si>
  <si>
    <t>2-16-00-00-003202</t>
  </si>
  <si>
    <t>2-16-00-00-003203</t>
  </si>
  <si>
    <t>2-16-00-00-003204</t>
  </si>
  <si>
    <t>2-16-00-00-003205</t>
  </si>
  <si>
    <t>2-16-00-00-003206</t>
  </si>
  <si>
    <t>2-16-00-00-003207</t>
  </si>
  <si>
    <t>2-16-00-00-003208</t>
  </si>
  <si>
    <t>2-16-00-00-003209</t>
  </si>
  <si>
    <t>2-16-00-00-003210</t>
  </si>
  <si>
    <t>2-16-00-00-003211</t>
  </si>
  <si>
    <t>2-16-00-00-003212</t>
  </si>
  <si>
    <t>2-16-00-00-003213</t>
  </si>
  <si>
    <t>2-16-00-00-003214</t>
  </si>
  <si>
    <t>2-16-00-00-003215</t>
  </si>
  <si>
    <t>2-16-00-00-003216</t>
  </si>
  <si>
    <t>2-16-00-00-003217</t>
  </si>
  <si>
    <t>2-16-00-00-003218</t>
  </si>
  <si>
    <t>2-16-00-00-003219</t>
  </si>
  <si>
    <t>2-16-00-00-003220</t>
  </si>
  <si>
    <t>2-16-00-00-003221</t>
  </si>
  <si>
    <t>2-16-00-00-003222</t>
  </si>
  <si>
    <t>2-16-00-00-003223</t>
  </si>
  <si>
    <t>2-16-00-00-003224</t>
  </si>
  <si>
    <t>2-16-00-00-003225</t>
  </si>
  <si>
    <t>2-16-00-00-003226</t>
  </si>
  <si>
    <t>2-16-00-00-003227</t>
  </si>
  <si>
    <t>2-16-00-00-003228</t>
  </si>
  <si>
    <t>2-16-00-00-003229</t>
  </si>
  <si>
    <t>Комплект ученический регулируемый 1200х500х520,ЛДСП каркас из стального профиля</t>
  </si>
  <si>
    <t>2-16-00-00-003232</t>
  </si>
  <si>
    <t>2-16-00-00-003233</t>
  </si>
  <si>
    <t>2-16-00-00-003234</t>
  </si>
  <si>
    <t>2-16-00-00-003235</t>
  </si>
  <si>
    <t>2-16-00-00-003236</t>
  </si>
  <si>
    <t>2-16-00-00-003237</t>
  </si>
  <si>
    <t>2-16-00-00-003238</t>
  </si>
  <si>
    <t>2-16-00-00-003239</t>
  </si>
  <si>
    <t>2-16-00-00-003240</t>
  </si>
  <si>
    <t>2-16-00-00-003241</t>
  </si>
  <si>
    <t>2-16-00-00-003242</t>
  </si>
  <si>
    <t>2-16-00-00-003243</t>
  </si>
  <si>
    <t>2-16-00-00-003244</t>
  </si>
  <si>
    <t>Комплект ученической мебели /стол+2стула/</t>
  </si>
  <si>
    <t>2-16-00-00-003291</t>
  </si>
  <si>
    <t>2-16-00-00-003292</t>
  </si>
  <si>
    <t>2-16-00-00-003293</t>
  </si>
  <si>
    <t>2-16-00-00-003294</t>
  </si>
  <si>
    <t>2-16-00-00-003295</t>
  </si>
  <si>
    <t>2-16-00-00-003296</t>
  </si>
  <si>
    <t>2-16-00-00-003297</t>
  </si>
  <si>
    <t>2-16-00-00-003298</t>
  </si>
  <si>
    <t>2-16-00-00-003299</t>
  </si>
  <si>
    <t>2-16-00-00-003300</t>
  </si>
  <si>
    <t>2-16-00-00-003301</t>
  </si>
  <si>
    <t>2-16-00-00-003302</t>
  </si>
  <si>
    <t>2-16-00-00-003303</t>
  </si>
  <si>
    <t>2-16-00-00-003304</t>
  </si>
  <si>
    <t>2-16-00-00-003305</t>
  </si>
  <si>
    <t>2-16-00-00-003306</t>
  </si>
  <si>
    <t>2-16-00-00-003307</t>
  </si>
  <si>
    <t>2-16-00-00-003308</t>
  </si>
  <si>
    <t>2-16-00-00-003309</t>
  </si>
  <si>
    <t>2-16-00-00-003310</t>
  </si>
  <si>
    <t>2-16-00-00-003311</t>
  </si>
  <si>
    <t>2-16-00-00-003312</t>
  </si>
  <si>
    <t>2-16-00-00-003313</t>
  </si>
  <si>
    <t>2-16-00-00-003314</t>
  </si>
  <si>
    <t>2-16-00-00-003315</t>
  </si>
  <si>
    <t>2-16-00-00-003316</t>
  </si>
  <si>
    <t>2-16-00-00-003317</t>
  </si>
  <si>
    <t>2-16-00-00-003318</t>
  </si>
  <si>
    <t>2-16-00-00-003319</t>
  </si>
  <si>
    <t>2-16-00-00-003320</t>
  </si>
  <si>
    <t>2-16-00-00-003321</t>
  </si>
  <si>
    <t>2-16-00-00-003322</t>
  </si>
  <si>
    <t>2-16-00-00-003323</t>
  </si>
  <si>
    <t>2-16-00-00-003324</t>
  </si>
  <si>
    <t>2-16-00-00-003325</t>
  </si>
  <si>
    <t>2-16-00-00-003326</t>
  </si>
  <si>
    <t>2-16-00-00-003327</t>
  </si>
  <si>
    <t>2-16-00-00-003328</t>
  </si>
  <si>
    <t>2-16-00-00-003329</t>
  </si>
  <si>
    <t>2-16-00-00-003330</t>
  </si>
  <si>
    <t>Комплекты мебели для школьной столовой</t>
  </si>
  <si>
    <t>2-16-00-00-003387</t>
  </si>
  <si>
    <t>2-16-00-00-003388</t>
  </si>
  <si>
    <t>2-16-00-00-003389</t>
  </si>
  <si>
    <t>2-16-00-00-003390</t>
  </si>
  <si>
    <t>2-16-00-00-003391</t>
  </si>
  <si>
    <t>2-16-00-00-003392</t>
  </si>
  <si>
    <t>2-16-00-00-003393</t>
  </si>
  <si>
    <t>2-16-00-00-003394</t>
  </si>
  <si>
    <t>2-16-00-00-003395</t>
  </si>
  <si>
    <t>2-16-00-00-003396</t>
  </si>
  <si>
    <t>Конь гимнастический ,школьный ,высота регулир</t>
  </si>
  <si>
    <t>2-16-00-00-003611</t>
  </si>
  <si>
    <t>Костюм защитный ОЗК плащ ОП-1*чулки*перчатки Л-1</t>
  </si>
  <si>
    <t>2-16-00-00-003642</t>
  </si>
  <si>
    <t>Кресло 3-х местное для актового зала</t>
  </si>
  <si>
    <t>2-16-00-00-003674</t>
  </si>
  <si>
    <t>2-16-00-00-003675</t>
  </si>
  <si>
    <t>2-16-00-00-003676</t>
  </si>
  <si>
    <t>2-16-00-00-003677</t>
  </si>
  <si>
    <t>2-16-00-00-003678</t>
  </si>
  <si>
    <t>2-16-00-00-003679</t>
  </si>
  <si>
    <t>2-16-00-00-003680</t>
  </si>
  <si>
    <t>2-16-00-00-003681</t>
  </si>
  <si>
    <t>2-16-00-00-003682</t>
  </si>
  <si>
    <t>2-16-00-00-003683</t>
  </si>
  <si>
    <t>2-16-00-00-003684</t>
  </si>
  <si>
    <t>2-16-00-00-003685</t>
  </si>
  <si>
    <t>2-16-00-00-003686</t>
  </si>
  <si>
    <t>2-16-00-00-003687</t>
  </si>
  <si>
    <t>2-16-00-00-003688</t>
  </si>
  <si>
    <t>2-16-00-00-003689</t>
  </si>
  <si>
    <t>2-16-00-00-003690</t>
  </si>
  <si>
    <t>2-16-00-00-003691</t>
  </si>
  <si>
    <t>2-16-00-00-003692</t>
  </si>
  <si>
    <t>2-16-00-00-003693</t>
  </si>
  <si>
    <t>2-16-00-00-003694</t>
  </si>
  <si>
    <t>2-16-00-00-003695</t>
  </si>
  <si>
    <t>2-16-00-00-003696</t>
  </si>
  <si>
    <t>2-16-00-00-003697</t>
  </si>
  <si>
    <t>2-16-00-00-003698</t>
  </si>
  <si>
    <t>2-16-00-00-003699</t>
  </si>
  <si>
    <t>2-16-00-00-003700</t>
  </si>
  <si>
    <t>2-16-00-00-003701</t>
  </si>
  <si>
    <t>2-16-00-00-003702</t>
  </si>
  <si>
    <t>2-16-00-00-003703</t>
  </si>
  <si>
    <t>2-16-00-00-003704</t>
  </si>
  <si>
    <t>2-16-00-00-003705</t>
  </si>
  <si>
    <t>2-16-00-00-003706</t>
  </si>
  <si>
    <t>2-16-00-00-003707</t>
  </si>
  <si>
    <t>2-16-00-00-003708</t>
  </si>
  <si>
    <t>2-16-00-00-003709</t>
  </si>
  <si>
    <t>2-16-00-00-003710</t>
  </si>
  <si>
    <t>2-16-00-00-003711</t>
  </si>
  <si>
    <t>2-16-00-00-003712</t>
  </si>
  <si>
    <t>2-16-00-00-003713</t>
  </si>
  <si>
    <t>2-16-00-00-003714</t>
  </si>
  <si>
    <t>2-16-00-00-003715</t>
  </si>
  <si>
    <t>2-16-00-00-003716</t>
  </si>
  <si>
    <t>2-16-00-00-003717</t>
  </si>
  <si>
    <t>2-16-00-00-003718</t>
  </si>
  <si>
    <t>2-16-00-00-003719</t>
  </si>
  <si>
    <t>2-16-00-00-003720</t>
  </si>
  <si>
    <t>2-16-00-00-003721</t>
  </si>
  <si>
    <t>2-16-00-00-003722</t>
  </si>
  <si>
    <t>2-16-00-00-003736</t>
  </si>
  <si>
    <t>2-16-00-00-004344</t>
  </si>
  <si>
    <t>Макет автомата ММГ АКМ-103-74</t>
  </si>
  <si>
    <t>2-16-00-00-004663</t>
  </si>
  <si>
    <t>2-16-00-00-004678</t>
  </si>
  <si>
    <t>Мармит 2-х блюд паровой без гастроемкостей МВБ-3</t>
  </si>
  <si>
    <t>2-16-00-00-004680</t>
  </si>
  <si>
    <t>Машинка швейная</t>
  </si>
  <si>
    <t>2-16-00-00-004810</t>
  </si>
  <si>
    <t>2-16-00-00-004811</t>
  </si>
  <si>
    <t>2-16-00-00-004812</t>
  </si>
  <si>
    <t>2-16-00-00-004813</t>
  </si>
  <si>
    <t>2-16-00-00-004814</t>
  </si>
  <si>
    <t>2-16-00-00-004815</t>
  </si>
  <si>
    <t>2-16-00-00-004816</t>
  </si>
  <si>
    <t>2-16-00-00-004817</t>
  </si>
  <si>
    <t>2-16-00-00-004818</t>
  </si>
  <si>
    <t>2-16-00-00-004819</t>
  </si>
  <si>
    <t>Мебель школьная/шкаф книжный мод.26/</t>
  </si>
  <si>
    <t>2-16-00-00-004916</t>
  </si>
  <si>
    <t>2-16-00-00-004917</t>
  </si>
  <si>
    <t>2-16-00-00-004918</t>
  </si>
  <si>
    <t>2-16-00-00-004919</t>
  </si>
  <si>
    <t>2-16-00-00-004920</t>
  </si>
  <si>
    <t>2-16-00-00-004921</t>
  </si>
  <si>
    <t>2-16-00-00-004922</t>
  </si>
  <si>
    <t>2-16-00-00-004923</t>
  </si>
  <si>
    <t>2-16-00-00-004924</t>
  </si>
  <si>
    <t>2-16-00-00-004925</t>
  </si>
  <si>
    <t>2-16-00-00-004926</t>
  </si>
  <si>
    <t>Мини- диван</t>
  </si>
  <si>
    <t>2-16-00-00-005045</t>
  </si>
  <si>
    <t>2-16-00-00-005046</t>
  </si>
  <si>
    <t>2-16-00-00-005047</t>
  </si>
  <si>
    <t>2-16-00-00-005048</t>
  </si>
  <si>
    <t>2-16-00-00-005049</t>
  </si>
  <si>
    <t>2-16-00-00-005050</t>
  </si>
  <si>
    <t>Мяч волейбольный MIKASA MVA 200 р.5 синт кожа сине-желтый</t>
  </si>
  <si>
    <t>2-16-00-00-005814</t>
  </si>
  <si>
    <t>2-16-00-00-005815</t>
  </si>
  <si>
    <t>2-16-00-00-005816</t>
  </si>
  <si>
    <t>2-16-00-00-005817</t>
  </si>
  <si>
    <t>2-16-00-00-005818</t>
  </si>
  <si>
    <t>Набор демонстрационный для составления объемных моделей молекул</t>
  </si>
  <si>
    <t>2-16-00-00-005851</t>
  </si>
  <si>
    <t>Набор мягкой мебели (диван+2кресла)(кашемир серого,коричневого цвета,поролон)</t>
  </si>
  <si>
    <t>2-16-00-00-005917</t>
  </si>
  <si>
    <t>2-16-00-00-006276</t>
  </si>
  <si>
    <t>2-16-00-00-006277</t>
  </si>
  <si>
    <t>2-16-00-00-006328</t>
  </si>
  <si>
    <t>2-16-00-00-006329</t>
  </si>
  <si>
    <t>2-16-00-00-006345</t>
  </si>
  <si>
    <t>2-16-00-00-006346</t>
  </si>
  <si>
    <t>2-16-00-00-006455</t>
  </si>
  <si>
    <t>Перфоратор</t>
  </si>
  <si>
    <t>2-16-00-00-006477</t>
  </si>
  <si>
    <t>Печь -СВЧ</t>
  </si>
  <si>
    <t>2-16-00-00-006510</t>
  </si>
  <si>
    <t>Плита электрическая ПЭМ-4-010, 4 комфорки, жарочный шкаф</t>
  </si>
  <si>
    <t>2-16-00-00-006632</t>
  </si>
  <si>
    <t>Плита электрическая* Лысьва</t>
  </si>
  <si>
    <t>2-16-00-00-006634</t>
  </si>
  <si>
    <t>Пособия по биологии</t>
  </si>
  <si>
    <t>2-16-00-00-006671</t>
  </si>
  <si>
    <t>2-16-00-00-006672</t>
  </si>
  <si>
    <t>2-16-00-00-006673</t>
  </si>
  <si>
    <t>2-16-00-00-006674</t>
  </si>
  <si>
    <t>2-16-00-00-006675</t>
  </si>
  <si>
    <t>2-16-00-00-006676</t>
  </si>
  <si>
    <t>Противогаз ГП-7</t>
  </si>
  <si>
    <t>2-16-00-00-007129</t>
  </si>
  <si>
    <t>2-16-00-00-007130</t>
  </si>
  <si>
    <t>2-16-00-00-007131</t>
  </si>
  <si>
    <t>Пылесос  LG 1600W/для кабинета СБО/</t>
  </si>
  <si>
    <t>2-16-00-00-007165</t>
  </si>
  <si>
    <t>Пылесос SCARLETT-1500W</t>
  </si>
  <si>
    <t>2-16-00-00-007189</t>
  </si>
  <si>
    <t>Сковорода электрическая</t>
  </si>
  <si>
    <t>2-16-00-00-007847</t>
  </si>
  <si>
    <t>Снаряд подвесной для гимнастических колец</t>
  </si>
  <si>
    <t>2-16-00-00-007857</t>
  </si>
  <si>
    <t>Снаряд подвесной для каната</t>
  </si>
  <si>
    <t>2-16-00-00-007858</t>
  </si>
  <si>
    <t>Станок столярный</t>
  </si>
  <si>
    <t>2-16-00-00-007917</t>
  </si>
  <si>
    <t>2-16-00-00-007918</t>
  </si>
  <si>
    <t>2-16-00-00-007919</t>
  </si>
  <si>
    <t>2-16-00-00-007920</t>
  </si>
  <si>
    <t>2-16-00-00-007921</t>
  </si>
  <si>
    <t>Стеллаж библиотечный двухсторонний</t>
  </si>
  <si>
    <t>2-16-00-00-008007</t>
  </si>
  <si>
    <t>2-16-00-00-008008</t>
  </si>
  <si>
    <t>2-16-00-00-008009</t>
  </si>
  <si>
    <t>2-16-00-00-008010</t>
  </si>
  <si>
    <t>2-16-00-00-008011</t>
  </si>
  <si>
    <t>2-16-00-00-008012</t>
  </si>
  <si>
    <t>2-16-00-00-008013</t>
  </si>
  <si>
    <t>2-16-00-00-008014</t>
  </si>
  <si>
    <t>2-16-00-00-008015</t>
  </si>
  <si>
    <t>2-16-00-00-008016</t>
  </si>
  <si>
    <t>2-16-00-00-008017</t>
  </si>
  <si>
    <t>2-16-00-00-008018</t>
  </si>
  <si>
    <t>2-16-00-00-008019</t>
  </si>
  <si>
    <t>2-16-00-00-008020</t>
  </si>
  <si>
    <t>2-16-00-00-008021</t>
  </si>
  <si>
    <t>2-16-00-00-008022</t>
  </si>
  <si>
    <t>Стеллаж библиотечный односторонний</t>
  </si>
  <si>
    <t>2-16-00-00-008023</t>
  </si>
  <si>
    <t>2-16-00-00-008024</t>
  </si>
  <si>
    <t>2-16-00-00-008025</t>
  </si>
  <si>
    <t>2-16-00-00-008026</t>
  </si>
  <si>
    <t>2-16-00-00-008027</t>
  </si>
  <si>
    <t>2-16-00-00-008028</t>
  </si>
  <si>
    <t>2-16-00-00-008029</t>
  </si>
  <si>
    <t>2-16-00-00-008030</t>
  </si>
  <si>
    <t>2-16-00-00-008031</t>
  </si>
  <si>
    <t>2-16-00-00-008032</t>
  </si>
  <si>
    <t>Стенд -лента "Выдающиеся ученые химики"</t>
  </si>
  <si>
    <t>2-16-00-00-008188</t>
  </si>
  <si>
    <t>Стенд "Основные понятия и законы химии".</t>
  </si>
  <si>
    <t>2-16-00-00-008171</t>
  </si>
  <si>
    <t>Стенд "Периодическая система химических элементов Д.И.Менделеева",</t>
  </si>
  <si>
    <t>2-16-00-00-008173</t>
  </si>
  <si>
    <t>Стенд "Растворимость кислот, оснований и солей в воде"</t>
  </si>
  <si>
    <t>2-16-00-00-008175</t>
  </si>
  <si>
    <t>Стенд "Формулы для решения задач по химии"</t>
  </si>
  <si>
    <t>2-16-00-00-008180</t>
  </si>
  <si>
    <t>Стенд "Электрохимический  ряд и окраска индикаторов в различных средах".</t>
  </si>
  <si>
    <t>2-16-00-00-008181</t>
  </si>
  <si>
    <t>Стенд- уголок "Юный химик"</t>
  </si>
  <si>
    <t>2-16-00-00-008194</t>
  </si>
  <si>
    <t>Стенд-лента "Электрохимический ряд напряжений металлов"</t>
  </si>
  <si>
    <t>2-16-00-00-008198</t>
  </si>
  <si>
    <t>Стойка угловая</t>
  </si>
  <si>
    <t>2-16-00-00-008297</t>
  </si>
  <si>
    <t>Стойки волейбольные, универсальные</t>
  </si>
  <si>
    <t>2-16-00-00-008303</t>
  </si>
  <si>
    <t>Стол демонстрационный с сантехникой для кабинета химии</t>
  </si>
  <si>
    <t>2-16-00-00-008370</t>
  </si>
  <si>
    <t>Стол для учителя 2200х900х750</t>
  </si>
  <si>
    <t>2-16-00-00-008437</t>
  </si>
  <si>
    <t>2-16-00-00-008542</t>
  </si>
  <si>
    <t>2-16-00-00-008543</t>
  </si>
  <si>
    <t>2-16-00-00-008544</t>
  </si>
  <si>
    <t>2-16-00-00-008545</t>
  </si>
  <si>
    <t>2-16-00-00-008546</t>
  </si>
  <si>
    <t>2-16-00-00-008547</t>
  </si>
  <si>
    <t>2-16-00-00-008548</t>
  </si>
  <si>
    <t>2-16-00-00-008549</t>
  </si>
  <si>
    <t>2-16-00-00-008550</t>
  </si>
  <si>
    <t>2-16-00-00-008551</t>
  </si>
  <si>
    <t>2-16-00-00-008552</t>
  </si>
  <si>
    <t>2-16-00-00-008553</t>
  </si>
  <si>
    <t>2-16-00-00-008554</t>
  </si>
  <si>
    <t>2-16-00-00-008555</t>
  </si>
  <si>
    <t>2-16-00-00-008556</t>
  </si>
  <si>
    <t>2-16-00-00-008557</t>
  </si>
  <si>
    <t>2-16-00-00-008558</t>
  </si>
  <si>
    <t>2-16-00-00-008559</t>
  </si>
  <si>
    <t>2-16-00-00-008560</t>
  </si>
  <si>
    <t>2-16-00-00-008561</t>
  </si>
  <si>
    <t>2-16-00-00-008669</t>
  </si>
  <si>
    <t>Стол письменный 120х600х750 с 3-мя ящиками</t>
  </si>
  <si>
    <t>2-16-00-00-008686</t>
  </si>
  <si>
    <t>2-16-00-00-008687</t>
  </si>
  <si>
    <t>2-16-00-00-008688</t>
  </si>
  <si>
    <t>Стол письменный угловой</t>
  </si>
  <si>
    <t>2-16-00-00-008711</t>
  </si>
  <si>
    <t>Стол производственный СП 600*600*870</t>
  </si>
  <si>
    <t>2-16-00-00-008747</t>
  </si>
  <si>
    <t>2-16-00-00-008748</t>
  </si>
  <si>
    <t>2-16-00-00-008749</t>
  </si>
  <si>
    <t>2-16-00-00-008785</t>
  </si>
  <si>
    <t>2-16-00-00-008786</t>
  </si>
  <si>
    <t>2-16-00-00-008787</t>
  </si>
  <si>
    <t>2-16-00-00-008788</t>
  </si>
  <si>
    <t>2-16-00-00-008789</t>
  </si>
  <si>
    <t>2-16-00-00-008790</t>
  </si>
  <si>
    <t>2-16-00-00-008791</t>
  </si>
  <si>
    <t>2-16-00-00-008792</t>
  </si>
  <si>
    <t>Стол с гладким покрытием /стол*4 стула/ для кабинета СБО</t>
  </si>
  <si>
    <t>2-16-00-00-008850</t>
  </si>
  <si>
    <t>2-16-00-00-008851</t>
  </si>
  <si>
    <t>2-16-00-00-008852</t>
  </si>
  <si>
    <t>2-16-00-00-008853</t>
  </si>
  <si>
    <t>2-16-00-00-008854</t>
  </si>
  <si>
    <t>2-16-00-00-008855</t>
  </si>
  <si>
    <t>2-16-00-00-008871</t>
  </si>
  <si>
    <t>Стол тумба пристав.</t>
  </si>
  <si>
    <t>2-16-00-00-008886</t>
  </si>
  <si>
    <t>Столы</t>
  </si>
  <si>
    <t>2-16-00-00-009123</t>
  </si>
  <si>
    <t>2-16-00-00-009124</t>
  </si>
  <si>
    <t>2-16-00-00-009125</t>
  </si>
  <si>
    <t>2-16-00-00-009126</t>
  </si>
  <si>
    <t>2-16-00-00-009127</t>
  </si>
  <si>
    <t>Сушилка для столовой посуды</t>
  </si>
  <si>
    <t>2-16-00-00-009165</t>
  </si>
  <si>
    <t>Таблица-18шт. Химия.Неметаллы.</t>
  </si>
  <si>
    <t>2-16-00-00-009188</t>
  </si>
  <si>
    <t>Таблица-18шт.Начала химии</t>
  </si>
  <si>
    <t>2-16-00-00-009189</t>
  </si>
  <si>
    <t>Таблица-20шт .Химия 10-11 класс</t>
  </si>
  <si>
    <t>2-16-00-00-009190</t>
  </si>
  <si>
    <t>Таблица-20шт .Химия 8-9 класс</t>
  </si>
  <si>
    <t>2-16-00-00-009191</t>
  </si>
  <si>
    <t>Таблицы рельефные по анатомии</t>
  </si>
  <si>
    <t>2-16-00-00-009210</t>
  </si>
  <si>
    <t>Таблицы рельефные по зоологии</t>
  </si>
  <si>
    <t>2-16-00-00-009211</t>
  </si>
  <si>
    <t>Тренажер скамья универсальный</t>
  </si>
  <si>
    <t>2-16-00-00-009427</t>
  </si>
  <si>
    <t>2-16-00-00-009428</t>
  </si>
  <si>
    <t>2-16-00-00-009429</t>
  </si>
  <si>
    <t>2-16-00-00-009430</t>
  </si>
  <si>
    <t>2-16-00-00-009431</t>
  </si>
  <si>
    <t>2-16-00-00-009432</t>
  </si>
  <si>
    <t>2-16-00-00-009433</t>
  </si>
  <si>
    <t>2-16-00-00-009434</t>
  </si>
  <si>
    <t>2-16-00-00-009435</t>
  </si>
  <si>
    <t>2-16-00-00-009436</t>
  </si>
  <si>
    <t>Тумба выкатная с ящиками</t>
  </si>
  <si>
    <t>2-16-00-00-009457</t>
  </si>
  <si>
    <t>Тумба для плакатов ЛДСП</t>
  </si>
  <si>
    <t>2-16-00-00-009470</t>
  </si>
  <si>
    <t>2-16-00-00-009471</t>
  </si>
  <si>
    <t>2-16-00-00-009472</t>
  </si>
  <si>
    <t>2-16-00-00-009473</t>
  </si>
  <si>
    <t>Тумба для плакатов ЛДСП 1270х280х260</t>
  </si>
  <si>
    <t>2-16-00-00-009474</t>
  </si>
  <si>
    <t>2-16-00-00-009475</t>
  </si>
  <si>
    <t>2-16-00-00-009476</t>
  </si>
  <si>
    <t>Уголок пожарный</t>
  </si>
  <si>
    <t>2-16-00-00-009527</t>
  </si>
  <si>
    <t>Умывальник тумбовый</t>
  </si>
  <si>
    <t>2-16-00-00-009556</t>
  </si>
  <si>
    <t>2-16-00-00-009627</t>
  </si>
  <si>
    <t>Уголок спортивный</t>
  </si>
  <si>
    <t>2-16-00-00-009630</t>
  </si>
  <si>
    <t>2-16-00-00-009856</t>
  </si>
  <si>
    <t>Холодильник Бирюса(Ярцево сш №12)</t>
  </si>
  <si>
    <t>2-16-00-00-009865</t>
  </si>
  <si>
    <t>Холодильник Бирюса/для кабинета СБО/</t>
  </si>
  <si>
    <t>2-16-00-00-009866</t>
  </si>
  <si>
    <t>Шест для лазания</t>
  </si>
  <si>
    <t>2-16-00-00-009981</t>
  </si>
  <si>
    <t>2-16-00-00-010072</t>
  </si>
  <si>
    <t>2-16-00-00-010073</t>
  </si>
  <si>
    <t>2-16-00-00-010074</t>
  </si>
  <si>
    <t>2-16-00-00-010075</t>
  </si>
  <si>
    <t>2-16-00-00-010076</t>
  </si>
  <si>
    <t>2-16-00-00-010077</t>
  </si>
  <si>
    <t>2-16-00-00-010163</t>
  </si>
  <si>
    <t>2-16-00-00-010164</t>
  </si>
  <si>
    <t>2-16-00-00-010165</t>
  </si>
  <si>
    <t>2-16-00-00-010166</t>
  </si>
  <si>
    <t>2-16-00-00-010167</t>
  </si>
  <si>
    <t>2-16-00-00-010168</t>
  </si>
  <si>
    <t>2-16-00-00-010169</t>
  </si>
  <si>
    <t>2-16-00-00-010170</t>
  </si>
  <si>
    <t>2-16-00-00-010171</t>
  </si>
  <si>
    <t>Шкаф вытяжной демон. для кабинета химии</t>
  </si>
  <si>
    <t>2-16-00-00-010283</t>
  </si>
  <si>
    <t>Шкаф для посуды</t>
  </si>
  <si>
    <t>2-16-00-00-010507</t>
  </si>
  <si>
    <t>2-16-00-00-010709</t>
  </si>
  <si>
    <t>2-16-00-00-010710</t>
  </si>
  <si>
    <t>2-16-00-00-010711</t>
  </si>
  <si>
    <t>2-16-00-00-010712</t>
  </si>
  <si>
    <t>Шкаф книжный /м.26 высота2м,ширина0,8м,глубина0,4м,цвет светло-коричневый,ЛДСП/</t>
  </si>
  <si>
    <t>2-16-00-00-010755</t>
  </si>
  <si>
    <t>2-16-00-00-010756</t>
  </si>
  <si>
    <t>2-16-00-00-010757</t>
  </si>
  <si>
    <t>2-16-00-00-010758</t>
  </si>
  <si>
    <t>2-16-00-00-010759</t>
  </si>
  <si>
    <t>2-16-00-00-010760</t>
  </si>
  <si>
    <t>2-16-00-00-010761</t>
  </si>
  <si>
    <t>2-16-00-00-010762</t>
  </si>
  <si>
    <t>2-16-00-00-010763</t>
  </si>
  <si>
    <t>2-16-00-00-010764</t>
  </si>
  <si>
    <t>2-16-00-00-010765</t>
  </si>
  <si>
    <t>2-16-00-00-010766</t>
  </si>
  <si>
    <t>2-16-00-00-010767</t>
  </si>
  <si>
    <t>2-16-00-00-010768</t>
  </si>
  <si>
    <t>Шкаф книжный ученический</t>
  </si>
  <si>
    <t>2-16-00-00-010834</t>
  </si>
  <si>
    <t>2-16-00-00-010835</t>
  </si>
  <si>
    <t>2-16-00-00-010836</t>
  </si>
  <si>
    <t>2-16-00-00-010837</t>
  </si>
  <si>
    <t>2-16-00-00-010838</t>
  </si>
  <si>
    <t>2-16-00-00-010839</t>
  </si>
  <si>
    <t>2-16-00-00-010840</t>
  </si>
  <si>
    <t>2-16-00-00-010841</t>
  </si>
  <si>
    <t>2-16-00-00-010842</t>
  </si>
  <si>
    <t>2-16-00-00-010843</t>
  </si>
  <si>
    <t>2-16-00-00-010844</t>
  </si>
  <si>
    <t>2-16-00-00-010845</t>
  </si>
  <si>
    <t>2-16-00-00-010846</t>
  </si>
  <si>
    <t>2-16-00-00-010847</t>
  </si>
  <si>
    <t>2-16-00-00-010848</t>
  </si>
  <si>
    <t>2-16-00-00-010849</t>
  </si>
  <si>
    <t>2-16-00-00-010850</t>
  </si>
  <si>
    <t>2-16-00-00-010851</t>
  </si>
  <si>
    <t>2-16-00-00-010852</t>
  </si>
  <si>
    <t>2-16-00-00-010853</t>
  </si>
  <si>
    <t>2-16-00-00-010854</t>
  </si>
  <si>
    <t>2-16-00-00-010855</t>
  </si>
  <si>
    <t>2-16-00-00-010856</t>
  </si>
  <si>
    <t>2-16-00-00-010857</t>
  </si>
  <si>
    <t>2-16-00-00-010858</t>
  </si>
  <si>
    <t>2-16-00-00-010859</t>
  </si>
  <si>
    <t>2-16-00-00-010970</t>
  </si>
  <si>
    <t>2-16-00-00-011010</t>
  </si>
  <si>
    <t>2-16-00-00-011011</t>
  </si>
  <si>
    <t>Шкаф холодильный</t>
  </si>
  <si>
    <t>2-16-00-00-011113</t>
  </si>
  <si>
    <t>Школьная мебель мини- диван коричневого цвета 1150х920х770</t>
  </si>
  <si>
    <t>2-16-00-00-011191</t>
  </si>
  <si>
    <t>2-16-00-00-011192</t>
  </si>
  <si>
    <t>2-16-00-00-011193</t>
  </si>
  <si>
    <t>Щит баскетбольный игровой 1800х1200мм из оргстекла толщина 10мм</t>
  </si>
  <si>
    <t>2-16-00-00-011237</t>
  </si>
  <si>
    <t>2-16-00-00-011238</t>
  </si>
  <si>
    <t>Щит тренировочный баскетбольный</t>
  </si>
  <si>
    <t>2-16-00-00-011258</t>
  </si>
  <si>
    <t>2-16-00-00-011259</t>
  </si>
  <si>
    <t>2-18-00-00-000208</t>
  </si>
  <si>
    <t>Системный блок AMD Sock FM2 A8 7680/Мат.плата SocFM2+AMD A68/4096*2Mb/SSD 240Gb</t>
  </si>
  <si>
    <t>2-20-00-00-001342</t>
  </si>
  <si>
    <t>Экран 180*180см настенно-потолочный Cactus CS-PSM Motoscreen</t>
  </si>
  <si>
    <t>2-20-00-00-001343</t>
  </si>
  <si>
    <t>Монитор 18.5 PHILIPS 193V5LSB2 BLACK LED</t>
  </si>
  <si>
    <t>2-20-00-00-001345</t>
  </si>
  <si>
    <t>2-20-00-00-001344</t>
  </si>
  <si>
    <t>Монитор 21.5 ACER K226HQLBD BLACK LED</t>
  </si>
  <si>
    <t>2-20-00-00-001346</t>
  </si>
  <si>
    <t>2-20-00-00-001347</t>
  </si>
  <si>
    <t>Системный блок AMD Sock AM4 A8 X4-9600/Мат.плата SocAM4</t>
  </si>
  <si>
    <t>2-20-00-00-001348</t>
  </si>
  <si>
    <t>Системный блок AMD Sock AM4 ATHLON 200GE</t>
  </si>
  <si>
    <t>2-20-00-00-001349</t>
  </si>
  <si>
    <t>Диван офисный двухместный 3 шт</t>
  </si>
  <si>
    <t>2-17-00-00-000219</t>
  </si>
  <si>
    <t>Стул изо цвет темно-серый общая высота 850 мм 10 шт</t>
  </si>
  <si>
    <t>2-17-00-00-000220</t>
  </si>
  <si>
    <t>Принтер HPLaser M 201 n</t>
  </si>
  <si>
    <t>2-17-00-00-000221</t>
  </si>
  <si>
    <t>Сканер Canon P-21511</t>
  </si>
  <si>
    <t>2-17-00-00-000222</t>
  </si>
  <si>
    <t>Станок дисковый распиловочный Prorab 5603</t>
  </si>
  <si>
    <t>2-17-00-00-000223</t>
  </si>
  <si>
    <t>Инвертор сварочный РЕСАНТА САИ</t>
  </si>
  <si>
    <t>2-17-00-00-000224</t>
  </si>
  <si>
    <t>Акустическая система -активная Behringer B912NEO EU 2 шт</t>
  </si>
  <si>
    <t>2-17-00-00-000225</t>
  </si>
  <si>
    <t>Пульт микшерный Behrinnge rXENYXQX602MP3</t>
  </si>
  <si>
    <t>2-17-00-00-000226</t>
  </si>
  <si>
    <t>МФУ лазерное А4 Samsung Xpress M2070 3 шт</t>
  </si>
  <si>
    <t>2-17-00-00-000227</t>
  </si>
  <si>
    <t>Диван мягкий</t>
  </si>
  <si>
    <t>2-17-00-00-000228</t>
  </si>
  <si>
    <t>Сейф</t>
  </si>
  <si>
    <t>2-16-00-00-007383</t>
  </si>
  <si>
    <t>2-17-00-00-000827</t>
  </si>
  <si>
    <t>Стул-кресло с подьемно-поворотным регулятором высоты 10 шт</t>
  </si>
  <si>
    <t>2-17-00-00-000828</t>
  </si>
  <si>
    <t>Школьная парта обеспеченная регулятором наклона рабочей поверхности 2 шт.</t>
  </si>
  <si>
    <t>2-17-00-00-000829</t>
  </si>
  <si>
    <t>Школьная парта обеспеченная регулятором наклона рабочей поверхности 18  шт.</t>
  </si>
  <si>
    <t>2-17-00-00-000830</t>
  </si>
  <si>
    <t>Огнетушитель ОУ - 2(з) ВСЕ  2 шт</t>
  </si>
  <si>
    <t>2-17-00-00-000831</t>
  </si>
  <si>
    <t>Огнетушитель ОУ - 2(з) ВСЕ  5 шт</t>
  </si>
  <si>
    <t>2-17-00-00-000832</t>
  </si>
  <si>
    <t>Школьная парта обеспеченная регулятором наклона рабочей поверхности 23  шт.</t>
  </si>
  <si>
    <t>2-17-00-00-000833</t>
  </si>
  <si>
    <t>Плакаты 6 шт</t>
  </si>
  <si>
    <t>2-17-00-00-000229</t>
  </si>
  <si>
    <t>Актив. колонки 2.0 Dialog AD -04</t>
  </si>
  <si>
    <t>2-17-00-00-000230</t>
  </si>
  <si>
    <t>Ноутбук Acer Aspire E5-576G-39Tj</t>
  </si>
  <si>
    <t>2-18-00-00-002507</t>
  </si>
  <si>
    <t>Ионизатор BALY</t>
  </si>
  <si>
    <t>2-18-00-00-002508</t>
  </si>
  <si>
    <t>Комплект цифрового тахографа "Штрих -ТахоRUS"</t>
  </si>
  <si>
    <t>2-18-00-00-002482</t>
  </si>
  <si>
    <t>Кровать с матрасом(безпружинным,средней жесткости2000х800 односпальная из ЛДСП)  (10 шт)</t>
  </si>
  <si>
    <t>2-19-00-00-000006</t>
  </si>
  <si>
    <t>Палки лыжные (ТРЕК-алюминиевые) 14шт</t>
  </si>
  <si>
    <t>2-19-00-00-000007</t>
  </si>
  <si>
    <t>Тумба прикроватная (50х40х40) 10 шт</t>
  </si>
  <si>
    <t>2-19-00-00-000010</t>
  </si>
  <si>
    <t>Система телевизионного видеонаблюдения</t>
  </si>
  <si>
    <t>2-19-00-00-000576</t>
  </si>
  <si>
    <t>2-16-00-00-006220</t>
  </si>
  <si>
    <t>2-16-00-00-005445</t>
  </si>
  <si>
    <t>Принтер  Samsung -2105</t>
  </si>
  <si>
    <t>2-16-00-00-006718</t>
  </si>
  <si>
    <t>2-16-00-00-006777</t>
  </si>
  <si>
    <t>Принтер Samsung лазерный,цветной</t>
  </si>
  <si>
    <t>2-16-00-00-006796</t>
  </si>
  <si>
    <t>Видеокамера Panasonic</t>
  </si>
  <si>
    <t>2-16-00-00-000797</t>
  </si>
  <si>
    <t>Блок системный  P5B/2.2 E4500</t>
  </si>
  <si>
    <t>2-16-00-00-000291</t>
  </si>
  <si>
    <t>2-16-00-00-002638</t>
  </si>
  <si>
    <t>Компьютер LG</t>
  </si>
  <si>
    <t>2-16-00-00-003502</t>
  </si>
  <si>
    <t>Видеомагнитофон LG</t>
  </si>
  <si>
    <t>2-16-00-00-000829</t>
  </si>
  <si>
    <t>ДВД  Samsung</t>
  </si>
  <si>
    <t>2-16-00-00-001117</t>
  </si>
  <si>
    <t>Магнитофон Sony</t>
  </si>
  <si>
    <t>2-16-00-00-004651</t>
  </si>
  <si>
    <t>Факс Samsung</t>
  </si>
  <si>
    <t>2-16-00-00-009647</t>
  </si>
  <si>
    <t>2-16-00-00-009286</t>
  </si>
  <si>
    <t>Центр музыкальный  Samsung</t>
  </si>
  <si>
    <t>2-16-00-00-009911</t>
  </si>
  <si>
    <t>2-17-00-00-000457</t>
  </si>
  <si>
    <t>Фотоаппарат цифровой Fulifilm</t>
  </si>
  <si>
    <t>2-16-00-00-009723</t>
  </si>
  <si>
    <t>Центр музыкальный  LG.Ярцевского ЦДТ</t>
  </si>
  <si>
    <t>2-16-00-00-009909</t>
  </si>
  <si>
    <t>Машина вязальная</t>
  </si>
  <si>
    <t>2-16-00-00-004740</t>
  </si>
  <si>
    <t>Машинка швейная "Boutigue - S22" Китай, белая, №008016232А</t>
  </si>
  <si>
    <t>2-16-00-00-004821</t>
  </si>
  <si>
    <t>Дрель электрическая Bort BSM</t>
  </si>
  <si>
    <t>2-16-00-00-001696</t>
  </si>
  <si>
    <t>Кресло парикмахерское черное, кожезаменитель, регулируемое</t>
  </si>
  <si>
    <t>2-16-00-00-003745</t>
  </si>
  <si>
    <t>2-16-00-00-004466</t>
  </si>
  <si>
    <t>Парта ученическая двухместная регулируемая,</t>
  </si>
  <si>
    <t>2-16-00-00-006438</t>
  </si>
  <si>
    <t>2-16-00-00-006439</t>
  </si>
  <si>
    <t>2-16-00-00-006440</t>
  </si>
  <si>
    <t>2-16-00-00-008511</t>
  </si>
  <si>
    <t>2-16-00-00-008513</t>
  </si>
  <si>
    <t>2-16-00-00-007901</t>
  </si>
  <si>
    <t>2-16-00-00-006441</t>
  </si>
  <si>
    <t>2-16-00-00-006442</t>
  </si>
  <si>
    <t>2-16-00-00-006443</t>
  </si>
  <si>
    <t>2-16-00-00-006444</t>
  </si>
  <si>
    <t>2-16-00-00-006445</t>
  </si>
  <si>
    <t>2-16-00-00-008512</t>
  </si>
  <si>
    <t>Шкаф с антр 3ств.</t>
  </si>
  <si>
    <t>2-16-00-00-011040</t>
  </si>
  <si>
    <t xml:space="preserve">МФУ Brother DCP-1512R A-4 лазерный принтер/копир/сканер,20стр/м </t>
  </si>
  <si>
    <t>2-19-00-00-000002</t>
  </si>
  <si>
    <t>2-19-00-00-000003</t>
  </si>
  <si>
    <t xml:space="preserve">Проектор BenQ DLP/800х600/3300ANSI/13000:1/1.9кг/3D/1х2Вт </t>
  </si>
  <si>
    <t>2-19-00-00-000004</t>
  </si>
  <si>
    <t>2-19-00-00-000005</t>
  </si>
  <si>
    <t xml:space="preserve">Пылесос Кратон DC-01M(750Вт/40111006 </t>
  </si>
  <si>
    <t>2-19-00-00-000008</t>
  </si>
  <si>
    <t xml:space="preserve">Станок круглопильный WMTS-80/55(1500Вт+пропил 80мм) </t>
  </si>
  <si>
    <t>2-19-00-00-000009</t>
  </si>
  <si>
    <t>Шкаф комбинированный мод.30(2000х800х400) (4 шт      )</t>
  </si>
  <si>
    <t>2-19-00-00-000320</t>
  </si>
  <si>
    <t>Фотоаппарат G-Shot</t>
  </si>
  <si>
    <t>2-16-00-00-009708</t>
  </si>
  <si>
    <t>Синтезатор МК-2061</t>
  </si>
  <si>
    <t>2-16-00-00-007443</t>
  </si>
  <si>
    <t>Блок системный GA-H55M-UD 2/3.2GHzi3-550/DDR-3</t>
  </si>
  <si>
    <t>2-16-00-00-000315</t>
  </si>
  <si>
    <t>Водонагреватель Atmor (в сборе, цвет белый)</t>
  </si>
  <si>
    <t>2-20-00-00-000590</t>
  </si>
  <si>
    <t>2-20-00-00-000591</t>
  </si>
  <si>
    <t>2-20-00-00-000592</t>
  </si>
  <si>
    <t>2-20-00-00-000593</t>
  </si>
  <si>
    <t>Гидроаккумулятор для систем водоснабжения UNIPUMP</t>
  </si>
  <si>
    <t>2-20-00-00-000600</t>
  </si>
  <si>
    <t>Жалюзи вертикальные (цвет белый-синий)</t>
  </si>
  <si>
    <t>2-20-00-00-000795</t>
  </si>
  <si>
    <t>2-20-00-00-000796</t>
  </si>
  <si>
    <t>2-20-00-00-000797</t>
  </si>
  <si>
    <t>МФУ Brother DCP-L2540DNR А-4 лазерный принтер/копир/ пл.сканер/2400*600,26стр/</t>
  </si>
  <si>
    <t>2-20-00-00-000202</t>
  </si>
  <si>
    <t>Комплект vsat оборудования Hughes-ka 0.98</t>
  </si>
  <si>
    <t>2-20-00-00-000203</t>
  </si>
  <si>
    <t>Водонагреватель электрический накопительный Thermex (металл белого цвета)</t>
  </si>
  <si>
    <t>2-20-00-00-000204</t>
  </si>
  <si>
    <t>Источник бесперебойного питания ИБП Powercom KIN-2200AP RM15150-69 черный,металл</t>
  </si>
  <si>
    <t>2-19-00-00-000756</t>
  </si>
  <si>
    <t>Металлорамка Мет.Арка Блокпост PCZI пластик серого цвета серийный номер 08190196</t>
  </si>
  <si>
    <t>2-19-00-00-000757</t>
  </si>
  <si>
    <t xml:space="preserve">МФУ- принтер Xpress м2070w SAMSUNG пластик  ( цвет черный+белый ) </t>
  </si>
  <si>
    <t>2-19-00-00-000758</t>
  </si>
  <si>
    <t>Лодка</t>
  </si>
  <si>
    <t>2-16-00-00-004469</t>
  </si>
  <si>
    <t>2-16-00-00-004470</t>
  </si>
  <si>
    <t>Лодка резиновая</t>
  </si>
  <si>
    <t>2-16-00-00-004483</t>
  </si>
  <si>
    <t>Аккардеон Hohner</t>
  </si>
  <si>
    <t>2-16-00-00-000107</t>
  </si>
  <si>
    <t>Котел электрический</t>
  </si>
  <si>
    <t>2-16-00-00-003649</t>
  </si>
  <si>
    <t>Станция абоненская  спутниковая</t>
  </si>
  <si>
    <t>2-16-00-00-007944</t>
  </si>
  <si>
    <t>Машина кухонная универсальная /мясорубка,овощерезка,протирка/</t>
  </si>
  <si>
    <t>2-16-00-00-004746</t>
  </si>
  <si>
    <t>2-16-00-00-010602</t>
  </si>
  <si>
    <t>Игровой модуль "Кухня" ЛДСП</t>
  </si>
  <si>
    <t>2-17-00-00-000379</t>
  </si>
  <si>
    <t>Игровой модуль "Парикмахерская" ЛДСП</t>
  </si>
  <si>
    <t>2-17-00-00-000380</t>
  </si>
  <si>
    <t>Игровой модуль "Центр воды и песка" ЛДСП</t>
  </si>
  <si>
    <t>2-17-00-00-000381</t>
  </si>
  <si>
    <t>Принтер CANON (черный)</t>
  </si>
  <si>
    <t>2-17-00-00-000382</t>
  </si>
  <si>
    <t>Монитор TFT 19 LG Flatron 1934 S LCD</t>
  </si>
  <si>
    <t>2-16-00-00-005459</t>
  </si>
  <si>
    <t>Музыкальный центр "Panasonik"</t>
  </si>
  <si>
    <t>2-16-00-00-005557</t>
  </si>
  <si>
    <t>МФУ " XEROX" (лазерн.принтер+сканер+копир) НР М 1120</t>
  </si>
  <si>
    <t>2-16-00-00-005606</t>
  </si>
  <si>
    <t>Ноутбук "hp"</t>
  </si>
  <si>
    <t>2-16-00-00-006044</t>
  </si>
  <si>
    <t>Принтер "Canon"</t>
  </si>
  <si>
    <t>2-16-00-00-006721</t>
  </si>
  <si>
    <t>Принтер hp COLOR LaserJet Pro CP1025 &lt;CF346A&gt; ( A4,16стр/мин, 8Mb. USB 2.0)</t>
  </si>
  <si>
    <t>2-16-00-00-006759</t>
  </si>
  <si>
    <t>Проектор BenQ Projektor MW523 ( DLP, 3000 люмен, 13000:1,1280*800, D-Sub, HDMI,</t>
  </si>
  <si>
    <t>2-16-00-00-007041</t>
  </si>
  <si>
    <t>Синтезатор YAMAHA</t>
  </si>
  <si>
    <t>2-16-00-00-007436</t>
  </si>
  <si>
    <t>Системный блок Intel Pentium Core 2 Duo E5300 2*2600 Mhz</t>
  </si>
  <si>
    <t>2-16-00-00-007632</t>
  </si>
  <si>
    <t>Плита эл. ЭП 4ЖШ /лицо нерж./стандарт. духовка КЭТ-0,12</t>
  </si>
  <si>
    <t>2-16-00-00-006602</t>
  </si>
  <si>
    <t>2-16-00-00-000099</t>
  </si>
  <si>
    <t>Ванна моечная 1секционная ВМ 1/800  Z-R c сифоном</t>
  </si>
  <si>
    <t>2-16-00-00-000466</t>
  </si>
  <si>
    <t>Ванна моечная 2-х секционная ВМ 2/530  Z-R</t>
  </si>
  <si>
    <t>2-16-00-00-000483</t>
  </si>
  <si>
    <t>Ванна моечная 2-х секционная ВМ 2/800  Z-R c сифоном</t>
  </si>
  <si>
    <t>2-16-00-00-000484</t>
  </si>
  <si>
    <t>Ванна моечная ТММ  ВМ 2/450 (1000*530**870 глубина-300мм)</t>
  </si>
  <si>
    <t>2-16-00-00-000514</t>
  </si>
  <si>
    <t>2-16-00-00-000690</t>
  </si>
  <si>
    <t>Весы SW-10 (CAS Corp.Ltd.)</t>
  </si>
  <si>
    <t>2-16-00-00-000694</t>
  </si>
  <si>
    <t>2-16-00-00-001135</t>
  </si>
  <si>
    <t>Динамометр кистевой диапазон измерений 3-25 даН ДК 25</t>
  </si>
  <si>
    <t>2-16-00-00-001275</t>
  </si>
  <si>
    <t>МФУ CANON i-SENSYS MF 211 A4  лазерный черный  (9540b058)</t>
  </si>
  <si>
    <t>2-16-00-00-005614</t>
  </si>
  <si>
    <t>Набор детских музыкальных инструментов "Перкуссия"</t>
  </si>
  <si>
    <t>2-16-00-00-005858</t>
  </si>
  <si>
    <t>Ноутбук DELL Inspiron 3537 &lt; 3537-8027 &gt; i5  4200U /4/500/DVD-RW/ HD867OM/ WiFi/</t>
  </si>
  <si>
    <t>2-16-00-00-006101</t>
  </si>
  <si>
    <t>2-16-00-00-006270</t>
  </si>
  <si>
    <t>Принтер 3 в 1"Samsung"</t>
  </si>
  <si>
    <t>2-16-00-00-006730</t>
  </si>
  <si>
    <t>Принтер CANON LBP-6000B черный ( A4, USB 2,0 )</t>
  </si>
  <si>
    <t>2-16-00-00-006747</t>
  </si>
  <si>
    <t>Ростомер РМ со стульчиком</t>
  </si>
  <si>
    <t>2-16-00-00-007319</t>
  </si>
  <si>
    <t>Телевизор "LG" Абалаковс.д/сада №1</t>
  </si>
  <si>
    <t>2-16-00-00-009246</t>
  </si>
  <si>
    <t>Телевизор цветной  TV LG FS 7 RG</t>
  </si>
  <si>
    <t>2-16-00-00-009331</t>
  </si>
  <si>
    <t>Факсимальный аппарат Panasonic факс на термобумаге</t>
  </si>
  <si>
    <t>2-16-00-00-009649</t>
  </si>
  <si>
    <t>Швейная машина "Astrawx"</t>
  </si>
  <si>
    <t>2-16-00-00-009955</t>
  </si>
  <si>
    <t>Экран Lumien eco View &lt; LEV - 100103 - 100103 &gt; ( 200*200 см. Matte White )</t>
  </si>
  <si>
    <t>2-16-00-00-011297</t>
  </si>
  <si>
    <t>2-16-00-00-000425</t>
  </si>
  <si>
    <t>Водонагреватель Термекс 50 л.</t>
  </si>
  <si>
    <t>2-16-00-00-000952</t>
  </si>
  <si>
    <t>Дорожка ковровая 8,333 м</t>
  </si>
  <si>
    <t>2-16-00-00-001344</t>
  </si>
  <si>
    <t>2-16-00-00-001345</t>
  </si>
  <si>
    <t>2-16-00-00-001346</t>
  </si>
  <si>
    <t>Игровая мебель "кухня"</t>
  </si>
  <si>
    <t>2-16-00-00-002106</t>
  </si>
  <si>
    <t>Кабинка для одежды 3-х секционная (3-х цветная)</t>
  </si>
  <si>
    <t>2-16-00-00-002356</t>
  </si>
  <si>
    <t>2-16-00-00-002357</t>
  </si>
  <si>
    <t>Кабинка для одежды 4-х секционная "Радуга" 120*32*120</t>
  </si>
  <si>
    <t>2-16-00-00-002358</t>
  </si>
  <si>
    <t>2-16-00-00-002359</t>
  </si>
  <si>
    <t>2-16-00-00-002360</t>
  </si>
  <si>
    <t>2-16-00-00-002361</t>
  </si>
  <si>
    <t>2-16-00-00-002362</t>
  </si>
  <si>
    <t>2-16-00-00-002363</t>
  </si>
  <si>
    <t>2-16-00-00-002364</t>
  </si>
  <si>
    <t>Кабинки детские для одежды 5 секций</t>
  </si>
  <si>
    <t>2-16-00-00-002435</t>
  </si>
  <si>
    <t>2-16-00-00-002436</t>
  </si>
  <si>
    <t>2-16-00-00-002437</t>
  </si>
  <si>
    <t>2-16-00-00-002438</t>
  </si>
  <si>
    <t>2-16-00-00-002439</t>
  </si>
  <si>
    <t>2-16-00-00-004053</t>
  </si>
  <si>
    <t>2-16-00-00-004054</t>
  </si>
  <si>
    <t>Кровать 2-х ярусная с ватным, беспружинным матрасом, выдвижная</t>
  </si>
  <si>
    <t>2-16-00-00-004105</t>
  </si>
  <si>
    <t>2-16-00-00-004106</t>
  </si>
  <si>
    <t>Кровать 3-х ярусная выдвижная (бук)</t>
  </si>
  <si>
    <t>2-16-00-00-004127</t>
  </si>
  <si>
    <t>2-16-00-00-004128</t>
  </si>
  <si>
    <t>2-16-00-00-004129</t>
  </si>
  <si>
    <t>2-16-00-00-004130</t>
  </si>
  <si>
    <t>2-16-00-00-004131</t>
  </si>
  <si>
    <t>2-16-00-00-004132</t>
  </si>
  <si>
    <t>2-16-00-00-004133</t>
  </si>
  <si>
    <t>Кровать 3-х ярусная выдвижная в корпусе 153*62*66</t>
  </si>
  <si>
    <t>2-16-00-00-004140</t>
  </si>
  <si>
    <t>2-16-00-00-004141</t>
  </si>
  <si>
    <t>2-16-00-00-004142</t>
  </si>
  <si>
    <t>2-16-00-00-004143</t>
  </si>
  <si>
    <t>2-16-00-00-004144</t>
  </si>
  <si>
    <t>2-16-00-00-004145</t>
  </si>
  <si>
    <t>2-16-00-00-004146</t>
  </si>
  <si>
    <t>2-16-00-00-004147</t>
  </si>
  <si>
    <t>Кровать 3-х ярусная с ватным, беспружинным матрасом, выдвижная</t>
  </si>
  <si>
    <t>2-16-00-00-004154</t>
  </si>
  <si>
    <t>2-16-00-00-004155</t>
  </si>
  <si>
    <t>2-16-00-00-004156</t>
  </si>
  <si>
    <t>2-16-00-00-004157</t>
  </si>
  <si>
    <t>2-16-00-00-004158</t>
  </si>
  <si>
    <t>2-16-00-00-004159</t>
  </si>
  <si>
    <t>2-16-00-00-004160</t>
  </si>
  <si>
    <t>Кровать детская КД-3</t>
  </si>
  <si>
    <t>2-16-00-00-004264</t>
  </si>
  <si>
    <t>2-16-00-00-004265</t>
  </si>
  <si>
    <t>2-16-00-00-004266</t>
  </si>
  <si>
    <t>2-16-00-00-004267</t>
  </si>
  <si>
    <t>2-16-00-00-004268</t>
  </si>
  <si>
    <t>2-16-00-00-004269</t>
  </si>
  <si>
    <t>Кухонный стеллаж СК-1500/400</t>
  </si>
  <si>
    <t>2-16-00-00-004368</t>
  </si>
  <si>
    <t>Кухонный стеллаж СК-1500/500</t>
  </si>
  <si>
    <t>2-16-00-00-004369</t>
  </si>
  <si>
    <t>Ларь-витрина низкотемперат. ЛВН 200Г (CF 200C кр.)</t>
  </si>
  <si>
    <t>2-16-00-00-004427</t>
  </si>
  <si>
    <t>Машина для переработки овощей типа МПО-1-00</t>
  </si>
  <si>
    <t>2-16-00-00-004743</t>
  </si>
  <si>
    <t>Машина стиральная "LG" на 6 кг.</t>
  </si>
  <si>
    <t>2-16-00-00-004757</t>
  </si>
  <si>
    <t>Модуль мягкий "Перекресток"</t>
  </si>
  <si>
    <t>2-16-00-00-005110</t>
  </si>
  <si>
    <t>Модуль мягкий "Сказочный дом"</t>
  </si>
  <si>
    <t>2-16-00-00-005111</t>
  </si>
  <si>
    <t>Морозильная камера"Бирюса" Абалаковс.д/сада №1</t>
  </si>
  <si>
    <t>2-16-00-00-005519</t>
  </si>
  <si>
    <t>Морозильный ларь FROSTOR F 200 S( глухая крышка) 1 корзина.колеса 820*620*920</t>
  </si>
  <si>
    <t>2-16-00-00-005523</t>
  </si>
  <si>
    <t>Мягкий игровой конструктор ( 30 единиц )</t>
  </si>
  <si>
    <t>2-16-00-00-005765</t>
  </si>
  <si>
    <t>Мягкий игровой конструктор ( 43 единицы )</t>
  </si>
  <si>
    <t>2-16-00-00-005766</t>
  </si>
  <si>
    <t>Мясорубка MOULINEX  ME-665 B3 E</t>
  </si>
  <si>
    <t>2-16-00-00-005775</t>
  </si>
  <si>
    <t>Мясорубка МИМ 80</t>
  </si>
  <si>
    <t>2-16-00-00-005782</t>
  </si>
  <si>
    <t>Набор мебели.Мебель Абалак.д/с №1</t>
  </si>
  <si>
    <t>2-16-00-00-005912</t>
  </si>
  <si>
    <t>2-16-00-00-005913</t>
  </si>
  <si>
    <t>2-16-00-00-005914</t>
  </si>
  <si>
    <t>Набор мягкой мебели детский (диван +2 кресла)</t>
  </si>
  <si>
    <t>2-16-00-00-005918</t>
  </si>
  <si>
    <t>2-16-00-00-005919</t>
  </si>
  <si>
    <t>2-16-00-00-005920</t>
  </si>
  <si>
    <t>Обогреватель масленный "Solidus"</t>
  </si>
  <si>
    <t>2-16-00-00-006279</t>
  </si>
  <si>
    <t>2-16-00-00-007768</t>
  </si>
  <si>
    <t>Сковорода СЭСМ-0,3 Н с наклоняемой чашей нерж.(Тула)</t>
  </si>
  <si>
    <t>2-16-00-00-007843</t>
  </si>
  <si>
    <t>Стенка детская в игровую комнату,угловая,3-х секционная с полками,без дверок</t>
  </si>
  <si>
    <t>2-16-00-00-008231</t>
  </si>
  <si>
    <t>Стенка для игрушек 360*40*123</t>
  </si>
  <si>
    <t>2-16-00-00-008238</t>
  </si>
  <si>
    <t>2-16-00-00-008239</t>
  </si>
  <si>
    <t>2-16-00-00-008240</t>
  </si>
  <si>
    <t>Стенкка для игрушек "Грузовик"</t>
  </si>
  <si>
    <t>2-16-00-00-008255</t>
  </si>
  <si>
    <t>Стираная машина "HANSA"  AWS 610 DH</t>
  </si>
  <si>
    <t>2-16-00-00-008278</t>
  </si>
  <si>
    <t>Стол компьютерный Аркада 51.04</t>
  </si>
  <si>
    <t>2-16-00-00-008584</t>
  </si>
  <si>
    <t>2-16-00-00-008585</t>
  </si>
  <si>
    <t>Стол производственный  СР-1/1200/600 ( 1200*600*870 ), без борта,полка-реш.ТММ</t>
  </si>
  <si>
    <t>2-16-00-00-008733</t>
  </si>
  <si>
    <t>Стол разделочный пристенный СРП 1500/600 Z</t>
  </si>
  <si>
    <t>2-16-00-00-008823</t>
  </si>
  <si>
    <t>Утюг  TEFAL  FV-5247</t>
  </si>
  <si>
    <t>2-16-00-00-009590</t>
  </si>
  <si>
    <t>Холодильник "Бирюса" Абалаковс.д/сада №1</t>
  </si>
  <si>
    <t>2-16-00-00-009814</t>
  </si>
  <si>
    <t>2-16-00-00-009815</t>
  </si>
  <si>
    <t>Холодильник Орск-408.Абалаковс.д/сада №1</t>
  </si>
  <si>
    <t>2-16-00-00-009880</t>
  </si>
  <si>
    <t>Шкаф для одежды 4-х секц.1200*320*1200</t>
  </si>
  <si>
    <t>2-16-00-00-010464</t>
  </si>
  <si>
    <t>2-16-00-00-010465</t>
  </si>
  <si>
    <t>2-16-00-00-010466</t>
  </si>
  <si>
    <t>2-16-00-00-010467</t>
  </si>
  <si>
    <t>Шкаф для одежды Аркада 51.33</t>
  </si>
  <si>
    <t>2-16-00-00-010473</t>
  </si>
  <si>
    <t>2-16-00-00-010474</t>
  </si>
  <si>
    <t>2-16-00-00-010475</t>
  </si>
  <si>
    <t>2-16-00-00-010476</t>
  </si>
  <si>
    <t>2-16-00-00-010477</t>
  </si>
  <si>
    <t>2-16-00-00-010478</t>
  </si>
  <si>
    <t>Шкаф для посуды 150*70*70</t>
  </si>
  <si>
    <t>2-16-00-00-010508</t>
  </si>
  <si>
    <t>2-16-00-00-010509</t>
  </si>
  <si>
    <t>Шкаф для хранения инвентаря с двухстворчатыми дверками без стекла</t>
  </si>
  <si>
    <t>2-16-00-00-010572</t>
  </si>
  <si>
    <t>Шкаф жарочный электрический ШЖЭ-01</t>
  </si>
  <si>
    <t>2-16-00-00-010607</t>
  </si>
  <si>
    <t>Шкаф КБ-02 (1 дверь) 300*420*360 (сейф)</t>
  </si>
  <si>
    <t>2-16-00-00-010643</t>
  </si>
  <si>
    <t>Шкаф кухонный ШКЗ 900</t>
  </si>
  <si>
    <t>2-16-00-00-010919</t>
  </si>
  <si>
    <t>Эл.плита  ПСМ.Абалаковс.д/сада №1</t>
  </si>
  <si>
    <t>2-16-00-00-011376</t>
  </si>
  <si>
    <t>Компьютер в сборе VELTON G620/HDD500Gb/RAM2Gb/DVDRew/W7S/клавиатура/мышь/ (М0000000000000000129          )</t>
  </si>
  <si>
    <t>2-16-00-00-003539</t>
  </si>
  <si>
    <t>Монитор 19 TFT LG W1943C-PF черный ( glossy-black 16:9 5ms wide ) (М0000000000000000130          )</t>
  </si>
  <si>
    <t>2-16-00-00-005273</t>
  </si>
  <si>
    <t>Ноутбук Acer ExtensaEX2519-10RW черный 2019</t>
  </si>
  <si>
    <t>2-20-00-00-000079</t>
  </si>
  <si>
    <t>Копировально-множительное устройство CANON</t>
  </si>
  <si>
    <t>2-18-00-00-000036</t>
  </si>
  <si>
    <t>Пылесос Samsung 5856 SC 5357</t>
  </si>
  <si>
    <t>2-16-00-00-007185</t>
  </si>
  <si>
    <t>2-16-00-00-003538</t>
  </si>
  <si>
    <t>Монитор 19  LG  Flatron L1919 S</t>
  </si>
  <si>
    <t>2-16-00-00-005206</t>
  </si>
  <si>
    <t>Монитор 19TFT LG LG W1943C-PF  ( glossy-black 16:9 5ms wide)</t>
  </si>
  <si>
    <t>2-16-00-00-005333</t>
  </si>
  <si>
    <t>Мотокоса STIHL  FS-38</t>
  </si>
  <si>
    <t>2-16-00-00-005545</t>
  </si>
  <si>
    <t>2-16-00-00-005681</t>
  </si>
  <si>
    <t>Ноутбук Toshiba C660/C660D</t>
  </si>
  <si>
    <t>2-16-00-00-006248</t>
  </si>
  <si>
    <t>Принтер Canon LBP-6000B черный ( A4.USB 2.0 )</t>
  </si>
  <si>
    <t>2-16-00-00-006748</t>
  </si>
  <si>
    <t>Факс Panasonic NKX-FT988</t>
  </si>
  <si>
    <t>2-16-00-00-009644</t>
  </si>
  <si>
    <t>водонагреватель Polaris 100</t>
  </si>
  <si>
    <t>2-16-00-00-000916</t>
  </si>
  <si>
    <t>2-16-00-00-002495</t>
  </si>
  <si>
    <t>Холодильник "Бирюса - 143" 129 KLSS</t>
  </si>
  <si>
    <t>2-16-00-00-009785</t>
  </si>
  <si>
    <t>Холодильник "Бирюса" - М133</t>
  </si>
  <si>
    <t>2-16-00-00-009808</t>
  </si>
  <si>
    <t>Электроплита ООО"Пищтех" ПЭП-0.48М-ДШ</t>
  </si>
  <si>
    <t>2-16-00-00-011430</t>
  </si>
  <si>
    <t>Аппарат Ротта АР-5  ООО "Береговое"</t>
  </si>
  <si>
    <t>2-16-00-00-000155</t>
  </si>
  <si>
    <t>Ванна моечная 2-х секционная</t>
  </si>
  <si>
    <t>2-16-00-00-000478</t>
  </si>
  <si>
    <t>Весы электронные CAS SW-10</t>
  </si>
  <si>
    <t>2-16-00-00-000734</t>
  </si>
  <si>
    <t>2-16-00-00-000735</t>
  </si>
  <si>
    <t>Динамометр кистевой ДМЭР-120</t>
  </si>
  <si>
    <t>2-16-00-00-001278</t>
  </si>
  <si>
    <t>2-16-00-00-006514</t>
  </si>
  <si>
    <t>2-16-00-00-000204</t>
  </si>
  <si>
    <t>Витрина для книг</t>
  </si>
  <si>
    <t>2-16-00-00-000872</t>
  </si>
  <si>
    <t>2-16-00-00-001071</t>
  </si>
  <si>
    <t>Графическое изображение плана эвакуации</t>
  </si>
  <si>
    <t>2-16-00-00-001092</t>
  </si>
  <si>
    <t>Информационный стенд</t>
  </si>
  <si>
    <t>2-16-00-00-002149</t>
  </si>
  <si>
    <t>2-16-00-00-002150</t>
  </si>
  <si>
    <t>2-16-00-00-002387</t>
  </si>
  <si>
    <t>2-16-00-00-002388</t>
  </si>
  <si>
    <t>2-16-00-00-002389</t>
  </si>
  <si>
    <t>Кабинки для детской одежды 5-ти секционные</t>
  </si>
  <si>
    <t>2-16-00-00-002444</t>
  </si>
  <si>
    <t>2-16-00-00-002445</t>
  </si>
  <si>
    <t>2-16-00-00-002446</t>
  </si>
  <si>
    <t>2-16-00-00-002447</t>
  </si>
  <si>
    <t>2-16-00-00-002448</t>
  </si>
  <si>
    <t>2-16-00-00-002449</t>
  </si>
  <si>
    <t>2-16-00-00-002450</t>
  </si>
  <si>
    <t>Качеля</t>
  </si>
  <si>
    <t>2-16-00-00-002531</t>
  </si>
  <si>
    <t>2-16-00-00-002681</t>
  </si>
  <si>
    <t>2-16-00-00-002682</t>
  </si>
  <si>
    <t>2-16-00-00-004242</t>
  </si>
  <si>
    <t>2-16-00-00-004243</t>
  </si>
  <si>
    <t>2-16-00-00-004244</t>
  </si>
  <si>
    <t>2-16-00-00-004245</t>
  </si>
  <si>
    <t>2-16-00-00-004246</t>
  </si>
  <si>
    <t>2-16-00-00-004247</t>
  </si>
  <si>
    <t>2-16-00-00-004248</t>
  </si>
  <si>
    <t>2-16-00-00-004353</t>
  </si>
  <si>
    <t>Кушетка смотровая КМС-01-МСК</t>
  </si>
  <si>
    <t>2-16-00-00-004387</t>
  </si>
  <si>
    <t>2-16-00-00-004609</t>
  </si>
  <si>
    <t>Мясорубка MOULINEX DKA1XXX</t>
  </si>
  <si>
    <t>2-16-00-00-005777</t>
  </si>
  <si>
    <t>Парикмахерская игровая с зеркалом</t>
  </si>
  <si>
    <t>2-16-00-00-006385</t>
  </si>
  <si>
    <t>Стеллаж для посуды СТ 1</t>
  </si>
  <si>
    <t>2-16-00-00-008058</t>
  </si>
  <si>
    <t>Стеллаж с выдвижным ящиком</t>
  </si>
  <si>
    <t>2-16-00-00-008110</t>
  </si>
  <si>
    <t>2-16-00-00-008111</t>
  </si>
  <si>
    <t>Стенка 2 шкафа.В-Пашинск.д/с №8</t>
  </si>
  <si>
    <t>2-16-00-00-008225</t>
  </si>
  <si>
    <t>Стенка 4 отсека.В-Пашинск.д/с №8</t>
  </si>
  <si>
    <t>2-16-00-00-008226</t>
  </si>
  <si>
    <t>Стол "Ромашка"</t>
  </si>
  <si>
    <t>2-16-00-00-008333</t>
  </si>
  <si>
    <t>2-16-00-00-008334</t>
  </si>
  <si>
    <t>Стол дидактический с наполнением</t>
  </si>
  <si>
    <t>2-16-00-00-008414</t>
  </si>
  <si>
    <t>Стол производственный СП-2</t>
  </si>
  <si>
    <t>2-16-00-00-008750</t>
  </si>
  <si>
    <t>2-16-00-00-008751</t>
  </si>
  <si>
    <t>2-16-00-00-008752</t>
  </si>
  <si>
    <t>Уголок мягкий детский игровой (диван,2 кресла)</t>
  </si>
  <si>
    <t>2-16-00-00-009524</t>
  </si>
  <si>
    <t>Холодильник "Бирюса -18" КДШ-260/75</t>
  </si>
  <si>
    <t>2-16-00-00-009792</t>
  </si>
  <si>
    <t>Центр воды и песка</t>
  </si>
  <si>
    <t>2-16-00-00-009901</t>
  </si>
  <si>
    <t>Шкаф медицинский металлический ШкМ-11</t>
  </si>
  <si>
    <t>2-16-00-00-010924</t>
  </si>
  <si>
    <t>2-16-00-00-002466</t>
  </si>
  <si>
    <t>2-16-00-00-004179</t>
  </si>
  <si>
    <t>2-18-00-00-000196</t>
  </si>
  <si>
    <t>2-20-00-00-001070</t>
  </si>
  <si>
    <t>Стиральная машина ВЕКО</t>
  </si>
  <si>
    <t>2-20-00-00-001071</t>
  </si>
  <si>
    <t>Кровать "Матрешка"3х-ярусная(1490х732х700)мм</t>
  </si>
  <si>
    <t>2-20-00-00-001072</t>
  </si>
  <si>
    <t>2-20-00-00-001073</t>
  </si>
  <si>
    <t>2-20-00-00-001074</t>
  </si>
  <si>
    <t>2-20-00-00-001075</t>
  </si>
  <si>
    <t>2-16-00-00-004178</t>
  </si>
  <si>
    <t>2-16-00-00-004180</t>
  </si>
  <si>
    <t>2-16-00-00-004184</t>
  </si>
  <si>
    <t>Сканер планшетный А4 Canon Lide 120&lt;2400*4800dpi/CIS/USB&gt; (9622В010)</t>
  </si>
  <si>
    <t>2-18-00-00-000075</t>
  </si>
  <si>
    <t>Стиральная машина  BEKO WKY70821LYW2</t>
  </si>
  <si>
    <t>2-18-00-00-000076</t>
  </si>
  <si>
    <t>Ноутбук Asus P553MA-SX1181BXMAS(CN2840 2.16)</t>
  </si>
  <si>
    <t>2-17-00-00-000407</t>
  </si>
  <si>
    <t>Стул детский регулируемый на металлооснове 22 шт.</t>
  </si>
  <si>
    <t>2-17-00-00-000408</t>
  </si>
  <si>
    <t>Холодильник POZIS Свияга 513-5</t>
  </si>
  <si>
    <t>2-18-00-00-002521</t>
  </si>
  <si>
    <t>Системный блок Accord SKY-01 Asus H110M-R G3900 4Gb SSD 120G 500Gb DVD/CD+ReW</t>
  </si>
  <si>
    <t>2-18-00-00-002522</t>
  </si>
  <si>
    <t>Аккуму.дрель-шуруповерт Makita 6271 DWAE</t>
  </si>
  <si>
    <t>2-17-00-00-001002</t>
  </si>
  <si>
    <t>Бассейн угловой (500 шаров)</t>
  </si>
  <si>
    <t>2-16-00-00-000196</t>
  </si>
  <si>
    <t>Бензопила (63 РМ,35 см) 1130-200-0479</t>
  </si>
  <si>
    <t>2-17-00-00-001003</t>
  </si>
  <si>
    <t>Блок системный  (AMD FM 2 A4 X2-6300/MSI A68HM-P33V2/4096Mb/500Gb/DVD-RW/ATX 400W)</t>
  </si>
  <si>
    <t>2-17-00-00-001005</t>
  </si>
  <si>
    <t>Блок системный  FULFAN FL 802512SH (N)</t>
  </si>
  <si>
    <t>2-16-00-00-000279</t>
  </si>
  <si>
    <t>Блок системный LGA1155 Intel Pentium G2030/Soc1155 Asus P8H61/4096Mb/500Gb/ATX/D</t>
  </si>
  <si>
    <t>2-16-00-00-000334</t>
  </si>
  <si>
    <t>МФУ лазерное А4 Samsung SCX-3400 &lt;1200х1200dpi/20 стр/мин/64mb/10000стр/USB каб&gt;</t>
  </si>
  <si>
    <t>2-16-00-00-005724</t>
  </si>
  <si>
    <t>Блок системный  Velton QLC-00120/HDD500Gb/RAM2Gb/DVDRew/W7S/клавиатура/мышь</t>
  </si>
  <si>
    <t>2-16-00-00-000298</t>
  </si>
  <si>
    <t>Весы электронные ПВ-30 6,2-А-11 ЗАО MASSA-K</t>
  </si>
  <si>
    <t>2-16-00-00-000744</t>
  </si>
  <si>
    <t>Видеокамера SONY 40 Х</t>
  </si>
  <si>
    <t>2-16-00-00-000805</t>
  </si>
  <si>
    <t>Видеокамера цветная всепогодная SVC-WI4E с блоком ИК подсветки</t>
  </si>
  <si>
    <t>2-16-00-00-000809</t>
  </si>
  <si>
    <t>Видеорегистратор компактный Novicam F1</t>
  </si>
  <si>
    <t>2-16-00-00-000855</t>
  </si>
  <si>
    <t>Динамометр кистевой ДК-25 по ТУ64-1-3842-84</t>
  </si>
  <si>
    <t>2-16-00-00-001276</t>
  </si>
  <si>
    <t>Кинотеатр VD Panasonic NOSB-W340</t>
  </si>
  <si>
    <t>2-16-00-00-002535</t>
  </si>
  <si>
    <t>Компьютер ( Монитор LG FLATRON L 1752 HQ + Системный блок LG )</t>
  </si>
  <si>
    <t>2-16-00-00-003440</t>
  </si>
  <si>
    <t>Компьютер ( Монитор Samsung - 720 N + Системный блок Velton )</t>
  </si>
  <si>
    <t>2-16-00-00-003441</t>
  </si>
  <si>
    <t xml:space="preserve">Мойка высокого давления 4778-012-4505 RE 129 PLUS </t>
  </si>
  <si>
    <t>2-17-00-00-000999</t>
  </si>
  <si>
    <t>Монитор 19 TFT LG W1943C-PF черный (glossy-black 16:9 5ms wide)</t>
  </si>
  <si>
    <t>2-16-00-00-005275</t>
  </si>
  <si>
    <t>Монитор 21.5" Philips&lt;Black/TN/5ms/1920х1080/10М:1/250кд/м2/170/160/LED/D-Sub/DV (1013414 302035000001          )</t>
  </si>
  <si>
    <t>2-16-00-00-005352</t>
  </si>
  <si>
    <t>Монитор Samsung SyncMaster 740 n, разрешение 1280х1024 (5:4)</t>
  </si>
  <si>
    <t>2-16-00-00-005451</t>
  </si>
  <si>
    <t>Мотокоса Stihl FS130 (1,4 квт/1,9 л.с.,36,3см)4180-200-0111</t>
  </si>
  <si>
    <t>2-17-00-00-000996</t>
  </si>
  <si>
    <t>МФУ Samsung SL-M2070 (A4.20стр.мин,принтер+копир+сканер,1200*1200dpi,128МБ,10000 стр/мес.)USB 2,0</t>
  </si>
  <si>
    <t>2-17-00-00-001004</t>
  </si>
  <si>
    <t>МФУ Samsung SL-M2070 (A4,20 стр/мин,принтер+копир+сканер,1200х1200 dpi.128 MБ)</t>
  </si>
  <si>
    <t>2-18-00-00-002513</t>
  </si>
  <si>
    <t>Ноутбук - Notebook IRU Jet 1521</t>
  </si>
  <si>
    <t>2-16-00-00-006040</t>
  </si>
  <si>
    <t>Ноутбук Acer &lt;2117U(1.8)/4G/500Gb/DVDRW/silver/15.6"/Cam/W8/2.3кг</t>
  </si>
  <si>
    <t>2-16-00-00-006055</t>
  </si>
  <si>
    <t>Ноутбук Acer &lt;2957U/4G/500G/DVDRW/15.6" glare/W8&gt;</t>
  </si>
  <si>
    <t>2-16-00-00-006056</t>
  </si>
  <si>
    <t>Перфоратор Makita 780w 3 реж/SDS+/HR2470/</t>
  </si>
  <si>
    <t>2-17-00-00-001000</t>
  </si>
  <si>
    <t xml:space="preserve">Ноутбук Acer 15.6" Intel Cel /2048/500/WiFi.Cam BT/w8  </t>
  </si>
  <si>
    <t>2-17-00-00-000405</t>
  </si>
  <si>
    <t>2-18-00-00-000275</t>
  </si>
  <si>
    <t>Принтер Canon LBP-6000B F -158200  (А4,USB 2.0)</t>
  </si>
  <si>
    <t>2-16-00-00-006745</t>
  </si>
  <si>
    <t>Принтер Samsung ML-2015 N03D66BKAP 717331A</t>
  </si>
  <si>
    <t>2-16-00-00-006787</t>
  </si>
  <si>
    <t>Проектор цифровой BENQ MP 611C</t>
  </si>
  <si>
    <t>2-16-00-00-007092</t>
  </si>
  <si>
    <t>Пылесос Samsung</t>
  </si>
  <si>
    <t>2-16-00-00-007179</t>
  </si>
  <si>
    <t>Синтезатор YAMAHA DGX - 620</t>
  </si>
  <si>
    <t>2-16-00-00-007437</t>
  </si>
  <si>
    <t>СнегоуборщикHuter  SGC 4800</t>
  </si>
  <si>
    <t>2-17-00-00-000997</t>
  </si>
  <si>
    <t>Спирометр CCП</t>
  </si>
  <si>
    <t>2-16-00-00-007867</t>
  </si>
  <si>
    <t>2-16-00-00-009532</t>
  </si>
  <si>
    <t>Факс Panasonik KX-FT932</t>
  </si>
  <si>
    <t>2-16-00-00-009646</t>
  </si>
  <si>
    <t>Фотоаппарат цифровой A 550 Power Shot</t>
  </si>
  <si>
    <t>2-16-00-00-009721</t>
  </si>
  <si>
    <t>Центр музыкальный  LG 515  NO FF515AX+ 2 колонки</t>
  </si>
  <si>
    <t>2-16-00-00-009907</t>
  </si>
  <si>
    <t>Шейкеры (шумовые игрушки-овощи,фрукты в корзине) 18 деталей</t>
  </si>
  <si>
    <t>2-16-00-00-009980</t>
  </si>
  <si>
    <t>Э/лобзик Makita. 450Вт,4326</t>
  </si>
  <si>
    <t>2-17-00-00-001001</t>
  </si>
  <si>
    <t>Бойлер электрический 30 л.</t>
  </si>
  <si>
    <t>2-16-00-00-000390</t>
  </si>
  <si>
    <t>Вентилятор канальный KVR-315</t>
  </si>
  <si>
    <t>2-16-00-00-000610</t>
  </si>
  <si>
    <t>2-16-00-00-000611</t>
  </si>
  <si>
    <t>Водонагреватель  ARISTON SYPERLUX NTS-50 (SU)</t>
  </si>
  <si>
    <t>2-16-00-00-000891</t>
  </si>
  <si>
    <t>Водонагреватель ETALON-50 sre</t>
  </si>
  <si>
    <t>2-16-00-00-000910</t>
  </si>
  <si>
    <t>2-16-00-00-000911</t>
  </si>
  <si>
    <t>2-16-00-00-000912</t>
  </si>
  <si>
    <t>2-16-00-00-000913</t>
  </si>
  <si>
    <t>2-16-00-00-000914</t>
  </si>
  <si>
    <t>Гарнитур спальный игровой (кровать,шкаф,2 тумбочки)</t>
  </si>
  <si>
    <t>2-16-00-00-001022</t>
  </si>
  <si>
    <t>Горка детская</t>
  </si>
  <si>
    <t>2-16-00-00-001082</t>
  </si>
  <si>
    <t>Горка игровая</t>
  </si>
  <si>
    <t>2-18-00-00-002512</t>
  </si>
  <si>
    <t>2-16-00-00-001136</t>
  </si>
  <si>
    <t>Дверь противопожарная металлическая "L-100"</t>
  </si>
  <si>
    <t>2-16-00-00-001146</t>
  </si>
  <si>
    <t>Диван 2-сторонний для раздевалки</t>
  </si>
  <si>
    <t>2-16-00-00-001218</t>
  </si>
  <si>
    <t>Домик-модуль детский (03194128                      )</t>
  </si>
  <si>
    <t>2-16-00-00-001309</t>
  </si>
  <si>
    <t>Зонты (нержавеющая сталь)</t>
  </si>
  <si>
    <t>2-16-00-00-002097</t>
  </si>
  <si>
    <t>2-16-00-00-002098</t>
  </si>
  <si>
    <t>2-16-00-00-002099</t>
  </si>
  <si>
    <t>2-16-00-00-002100</t>
  </si>
  <si>
    <t>2-16-00-00-002345</t>
  </si>
  <si>
    <t>2-16-00-00-002346</t>
  </si>
  <si>
    <t>Кабинка в туалетную  комнату</t>
  </si>
  <si>
    <t>2-16-00-00-002347</t>
  </si>
  <si>
    <t>Кабинка в туалетную комнату</t>
  </si>
  <si>
    <t>2-16-00-00-002348</t>
  </si>
  <si>
    <t>2-16-00-00-002349</t>
  </si>
  <si>
    <t>2-16-00-00-002350</t>
  </si>
  <si>
    <t>2-16-00-00-002351</t>
  </si>
  <si>
    <t>Кабинка для одежды 5 секций</t>
  </si>
  <si>
    <t>2-16-00-00-002365</t>
  </si>
  <si>
    <t>2-16-00-00-002366</t>
  </si>
  <si>
    <t>2-16-00-00-002367</t>
  </si>
  <si>
    <t>2-16-00-00-002368</t>
  </si>
  <si>
    <t>Кабинка для полотенец 5  секций</t>
  </si>
  <si>
    <t>2-16-00-00-002383</t>
  </si>
  <si>
    <t>2-16-00-00-002384</t>
  </si>
  <si>
    <t>2-16-00-00-002385</t>
  </si>
  <si>
    <t>2-16-00-00-002386</t>
  </si>
  <si>
    <t>Кабинка туалетная</t>
  </si>
  <si>
    <t>2-16-00-00-002410</t>
  </si>
  <si>
    <t>2-16-00-00-002411</t>
  </si>
  <si>
    <t>2-16-00-00-002412</t>
  </si>
  <si>
    <t>2-16-00-00-002413</t>
  </si>
  <si>
    <t>2-16-00-00-002684</t>
  </si>
  <si>
    <t>Кабинка туалетная ( аллюминевая конструкция )</t>
  </si>
  <si>
    <t>2-16-00-00-002414</t>
  </si>
  <si>
    <t>2-16-00-00-002415</t>
  </si>
  <si>
    <t>2-16-00-00-002416</t>
  </si>
  <si>
    <t>Камера морозильная "Бирюса - 14 C"</t>
  </si>
  <si>
    <t>2-16-00-00-002477</t>
  </si>
  <si>
    <t>2-16-00-00-002478</t>
  </si>
  <si>
    <t>Клапан огнезадерживающий  315</t>
  </si>
  <si>
    <t>2-16-00-00-002564</t>
  </si>
  <si>
    <t>2-16-00-00-002565</t>
  </si>
  <si>
    <t>Котел пищеварочный Чувашторгтехника КПЭМ 60 ор</t>
  </si>
  <si>
    <t>2-16-00-00-003647</t>
  </si>
  <si>
    <t>Кровать 2-х ярусная выкатная</t>
  </si>
  <si>
    <t>2-16-00-00-004098</t>
  </si>
  <si>
    <t>2-16-00-00-004099</t>
  </si>
  <si>
    <t>2-16-00-00-004101</t>
  </si>
  <si>
    <t>2-16-00-00-004103</t>
  </si>
  <si>
    <t>2-16-00-00-004104</t>
  </si>
  <si>
    <t>Кровать двухсекционная выкатная без тумбы (ЛДСП,бук-лайм,1500*700) .</t>
  </si>
  <si>
    <t>2-17-00-00-000399</t>
  </si>
  <si>
    <t>2-18-00-00-000273</t>
  </si>
  <si>
    <t>2-18-00-00-000274</t>
  </si>
  <si>
    <t>Кровать 3-х ярусная с матрасом</t>
  </si>
  <si>
    <t>2-16-00-00-004161</t>
  </si>
  <si>
    <t>2-16-00-00-004162</t>
  </si>
  <si>
    <t>2-16-00-00-004163</t>
  </si>
  <si>
    <t>2-16-00-00-004164</t>
  </si>
  <si>
    <t>2-16-00-00-004166</t>
  </si>
  <si>
    <t>2-16-00-00-004167</t>
  </si>
  <si>
    <t>2-16-00-00-004168</t>
  </si>
  <si>
    <t>2-16-00-00-004169</t>
  </si>
  <si>
    <t>2-16-00-00-004170</t>
  </si>
  <si>
    <t>2-16-00-00-004357</t>
  </si>
  <si>
    <t>Ларь морозильный  "Бирюса" 200НК-5</t>
  </si>
  <si>
    <t>2-16-00-00-004425</t>
  </si>
  <si>
    <t>Ларь морозильный "БИРЮСА" 100VK</t>
  </si>
  <si>
    <t>2-17-00-00-001006</t>
  </si>
  <si>
    <t>2-16-00-00-004608</t>
  </si>
  <si>
    <t>Машина стиральная "Веко 15050"</t>
  </si>
  <si>
    <t>2-16-00-00-004758</t>
  </si>
  <si>
    <t>Машинка стиральная "Сибирь-6 ТИПСМП-2Д"</t>
  </si>
  <si>
    <t>2-16-00-00-004803</t>
  </si>
  <si>
    <t>Модуль детский игровой  "Трансформер" (22 детали)</t>
  </si>
  <si>
    <t>2-16-00-00-005108</t>
  </si>
  <si>
    <t>Монитор 18.5 Asus VS197DE</t>
  </si>
  <si>
    <t>2-18-00-00-002514</t>
  </si>
  <si>
    <t>Набор детской мягкой мебели (модуль) диван+2 кресла</t>
  </si>
  <si>
    <t>2-16-00-00-005860</t>
  </si>
  <si>
    <t>Мясорубка электрическая МИМ-300 Торгмаш Барановичи</t>
  </si>
  <si>
    <t>2-16-00-00-005789</t>
  </si>
  <si>
    <t>2-16-00-00-005861</t>
  </si>
  <si>
    <t>2-16-00-00-006386</t>
  </si>
  <si>
    <t>Набор спортивного модуля с кольцом (кольцо+2 конуса+2 мата)</t>
  </si>
  <si>
    <t>2-16-00-00-005939</t>
  </si>
  <si>
    <t>Набор спортивного модуля с полукольцом ( 5 дет.)</t>
  </si>
  <si>
    <t>2-16-00-00-005940</t>
  </si>
  <si>
    <t>Овощерезка УКМ-11 завод Торгмаш</t>
  </si>
  <si>
    <t>2-16-00-00-006303</t>
  </si>
  <si>
    <t>Пароконвектомат Abat-TM ПКФ 10-1/1 ВМ Чувашторгтехника</t>
  </si>
  <si>
    <t>2-16-00-00-006388</t>
  </si>
  <si>
    <t>Плита 4-комфорочная с жарочныи шкафом ПЭ-0,48М Тулаоргтехника</t>
  </si>
  <si>
    <t>2-16-00-00-006597</t>
  </si>
  <si>
    <t>Пылесос  Самсунг  SC-4181</t>
  </si>
  <si>
    <t>2-16-00-00-007168</t>
  </si>
  <si>
    <t>Пылесос Midea VCS43C1</t>
  </si>
  <si>
    <t>2-17-00-00-000398</t>
  </si>
  <si>
    <t>Пылесос SE 62( влажная  и сухая уборка) 4782-012-4400</t>
  </si>
  <si>
    <t>2-17-00-00-000998</t>
  </si>
  <si>
    <t>Пылесос зеленый ВЕКО- BKS 9118</t>
  </si>
  <si>
    <t>2-16-00-00-007192</t>
  </si>
  <si>
    <t>Скамья гимнастическая деревянная на регулируемых металлических ножках</t>
  </si>
  <si>
    <t>2-17-00-00-000995</t>
  </si>
  <si>
    <t>Регулятор скорости</t>
  </si>
  <si>
    <t>2-16-00-00-007310</t>
  </si>
  <si>
    <t>2-16-00-00-007311</t>
  </si>
  <si>
    <t>Стеллаж "Антошка"</t>
  </si>
  <si>
    <t>2-17-00-00-000993</t>
  </si>
  <si>
    <t>Скамья детская (1000*250*220 мм.синий,лайм,бук,ЛДСП) 8шт.</t>
  </si>
  <si>
    <t>2-17-00-00-000400</t>
  </si>
  <si>
    <t>Стеллаж детский С-07 (1205*450.h 1200.ЛДСП, бук-синий) .</t>
  </si>
  <si>
    <t>2-17-00-00-000401</t>
  </si>
  <si>
    <t>Стеллаж "Теремок" 1032*330*700</t>
  </si>
  <si>
    <t>2-17-00-00-000994</t>
  </si>
  <si>
    <t>Стеллаж детский С-05 (450*420 мм,.h 1200мм. .ЛДСП, бук-лайм) .</t>
  </si>
  <si>
    <t>2-17-00-00-000403</t>
  </si>
  <si>
    <t>Стеллаж игровой "Теремок"  (3096*600*1674.ЛДСП, бук-лайм) .</t>
  </si>
  <si>
    <t>2-17-00-00-000404</t>
  </si>
  <si>
    <t>Стеллаж игровой "Теремок"  (3096*600*1674.ЛДСП, бук-синий) .</t>
  </si>
  <si>
    <t>2-17-00-00-000402</t>
  </si>
  <si>
    <t>Стеллаж орех</t>
  </si>
  <si>
    <t>2-16-00-00-008109</t>
  </si>
  <si>
    <t>Стенка 5-ти метровая с выдвижными ящиками на колесах</t>
  </si>
  <si>
    <t>2-16-00-00-008227</t>
  </si>
  <si>
    <t>Стенка (набор шкафов) 3800*400*1400</t>
  </si>
  <si>
    <t>2-16-00-00-008221</t>
  </si>
  <si>
    <t>2-16-00-00-008248</t>
  </si>
  <si>
    <t>Стол детский "Облачко" 12 шт</t>
  </si>
  <si>
    <t>2-17-00-00-000992</t>
  </si>
  <si>
    <t>Стол детский,1000*450,крышка ЛДСП,бук</t>
  </si>
  <si>
    <t>2-16-00-00-008392</t>
  </si>
  <si>
    <t>Стул детский регулируемый на металлооснове  "Мышонок" 25 шт.</t>
  </si>
  <si>
    <t>2-17-00-00-000991</t>
  </si>
  <si>
    <t>2-16-00-00-008406</t>
  </si>
  <si>
    <t>2-16-00-00-008394</t>
  </si>
  <si>
    <t>2-16-00-00-008395</t>
  </si>
  <si>
    <t>2-16-00-00-008396</t>
  </si>
  <si>
    <t>2-16-00-00-008397</t>
  </si>
  <si>
    <t>2-16-00-00-008398</t>
  </si>
  <si>
    <t>2-16-00-00-008400</t>
  </si>
  <si>
    <t>2-16-00-00-008401</t>
  </si>
  <si>
    <t>2-16-00-00-008402</t>
  </si>
  <si>
    <t>2-16-00-00-008403</t>
  </si>
  <si>
    <t>Стол письменный орех</t>
  </si>
  <si>
    <t>2-16-00-00-008696</t>
  </si>
  <si>
    <t>2-16-00-00-008404</t>
  </si>
  <si>
    <t>2-16-00-00-008405</t>
  </si>
  <si>
    <t>2-16-00-00-008409</t>
  </si>
  <si>
    <t>2-16-00-00-008407</t>
  </si>
  <si>
    <t>2-16-00-00-008408</t>
  </si>
  <si>
    <t>2-16-00-00-008410</t>
  </si>
  <si>
    <t>2-16-00-00-008415</t>
  </si>
  <si>
    <t>2-16-00-00-008727</t>
  </si>
  <si>
    <t>2-16-00-00-008728</t>
  </si>
  <si>
    <t>2-16-00-00-008729</t>
  </si>
  <si>
    <t>2-16-00-00-008808</t>
  </si>
  <si>
    <t>Столик инструментальный СИ-04 Россия</t>
  </si>
  <si>
    <t>2-16-00-00-009097</t>
  </si>
  <si>
    <t>2-16-00-00-008809</t>
  </si>
  <si>
    <t>2-16-00-00-008810</t>
  </si>
  <si>
    <t>Холодильник "Бирюса" 144 КS</t>
  </si>
  <si>
    <t>2-16-00-00-009813</t>
  </si>
  <si>
    <t>2-16-00-00-009098</t>
  </si>
  <si>
    <t>Тоннель с донышком "Лабиринт" ( 3 дет.)</t>
  </si>
  <si>
    <t>2-16-00-00-009383</t>
  </si>
  <si>
    <t>Уголок мягкий детский игровой (диван,2 кресла,стол)</t>
  </si>
  <si>
    <t>2-16-00-00-009525</t>
  </si>
  <si>
    <t>Холодильник "Nord - ДХ-403-010"</t>
  </si>
  <si>
    <t>2-16-00-00-009782</t>
  </si>
  <si>
    <t>Холодильник "Nord" 244-6-040</t>
  </si>
  <si>
    <t>2-16-00-00-009783</t>
  </si>
  <si>
    <t>Шкаф для посуды 4 полки</t>
  </si>
  <si>
    <t>2-16-00-00-010510</t>
  </si>
  <si>
    <t>Холодильник Бирюса-136 R КШД 250/60</t>
  </si>
  <si>
    <t>2-16-00-00-009869</t>
  </si>
  <si>
    <t>2-16-00-00-009900</t>
  </si>
  <si>
    <t>Шкаф 5-ти секционный на цоколе</t>
  </si>
  <si>
    <t>2-16-00-00-010263</t>
  </si>
  <si>
    <t>2-16-00-00-010264</t>
  </si>
  <si>
    <t>2-16-00-00-010265</t>
  </si>
  <si>
    <t>Шкаф для хлеба</t>
  </si>
  <si>
    <t>2-16-00-00-010569</t>
  </si>
  <si>
    <t>Шкаф книжный желто-зеленый 850*400*1260</t>
  </si>
  <si>
    <t>2-16-00-00-010817</t>
  </si>
  <si>
    <t>2-16-00-00-010922</t>
  </si>
  <si>
    <t>Плита электрическая Abat ЭП-4П</t>
  </si>
  <si>
    <t>2-20-00-00-000691</t>
  </si>
  <si>
    <t>Шкаф жарочный RADA ШЖЭ-921</t>
  </si>
  <si>
    <t>2-20-00-00-000692</t>
  </si>
  <si>
    <t>Стол производственный СПС 800/600/850 (борт)</t>
  </si>
  <si>
    <t>2-20-00-00-000693</t>
  </si>
  <si>
    <t>Переплетная машина(брошюратор) FELLOWES STARLET</t>
  </si>
  <si>
    <t>2-20-00-00-000080</t>
  </si>
  <si>
    <t>Ламинатор LM-236 Ф4</t>
  </si>
  <si>
    <t>2-20-00-00-000081</t>
  </si>
  <si>
    <t>Ламинатор LM-236 Ф4, 80-125мкм</t>
  </si>
  <si>
    <t>2-20-00-00-000082</t>
  </si>
  <si>
    <t>швейная машина Jaguar GT8</t>
  </si>
  <si>
    <t>2-20-00-00-000083</t>
  </si>
  <si>
    <t>Модуль игровой  "Светофорчик" (5 машин + 2 светофора )</t>
  </si>
  <si>
    <t>2-16-00-00-005109</t>
  </si>
  <si>
    <t>Проектор Acer &lt;DLP/2800 Lumens/800*600/13000.1/HDMI/2.3 кг</t>
  </si>
  <si>
    <t>2-17-00-00-000406</t>
  </si>
  <si>
    <t>Место рабочее  08рм04 ольха</t>
  </si>
  <si>
    <t>2-16-00-00-004927</t>
  </si>
  <si>
    <t>Тумба для телевизора</t>
  </si>
  <si>
    <t>2-16-00-00-009477</t>
  </si>
  <si>
    <t>2-16-00-00-008399</t>
  </si>
  <si>
    <t>2-16-00-00-008393</t>
  </si>
  <si>
    <t>2-16-00-00-004100</t>
  </si>
  <si>
    <t>2-16-00-00-004102</t>
  </si>
  <si>
    <t>2-16-00-00-004165</t>
  </si>
  <si>
    <t>Кушетка смотровая медицинская</t>
  </si>
  <si>
    <t>2-16-00-00-004389</t>
  </si>
  <si>
    <t>диван Бостон</t>
  </si>
  <si>
    <t>2-20-00-00-000245</t>
  </si>
  <si>
    <t>Мебель для столовой</t>
  </si>
  <si>
    <t>2-20-00-00-000246</t>
  </si>
  <si>
    <t>2-17-00-00-000383</t>
  </si>
  <si>
    <t>2-17-00-00-000384</t>
  </si>
  <si>
    <t>Ноутбук Acer Extensa EX 2519-C7DWCel N3060/4Gb</t>
  </si>
  <si>
    <t>2-17-00-00-000385</t>
  </si>
  <si>
    <t>2-16-00-00-006035</t>
  </si>
  <si>
    <t>Компьютер в сборе VELTON G620/HDD500Gb/RAM2Gb/DVDRew/W7S/клавиатура/мышь</t>
  </si>
  <si>
    <t>2-16-00-00-003537</t>
  </si>
  <si>
    <t>Проектор BenQ Projector MS504 (DLP.3000люмен,13000:1,800*600,D-Sub.RCA.S-Video.)</t>
  </si>
  <si>
    <t>2-16-00-00-007040</t>
  </si>
  <si>
    <t>Электроплита ПЭ 0,48 СП</t>
  </si>
  <si>
    <t>2-16-00-00-011431</t>
  </si>
  <si>
    <t>2-16-00-00-000726</t>
  </si>
  <si>
    <t>ДВД караоке</t>
  </si>
  <si>
    <t>2-16-00-00-001118</t>
  </si>
  <si>
    <t>Фотоаппарат</t>
  </si>
  <si>
    <t>2-16-00-00-009697</t>
  </si>
  <si>
    <t>Бензокоса</t>
  </si>
  <si>
    <t>2-16-00-00-000235</t>
  </si>
  <si>
    <t>Ванна трех секционная 1500*530*300</t>
  </si>
  <si>
    <t>2-16-00-00-000517</t>
  </si>
  <si>
    <t>Кварц тубусный</t>
  </si>
  <si>
    <t>2-16-00-00-002534</t>
  </si>
  <si>
    <t>Машинка швейная AstraLux</t>
  </si>
  <si>
    <t>2-16-00-00-004824</t>
  </si>
  <si>
    <t>Многофункциональное устройство Samsung (лазерный)</t>
  </si>
  <si>
    <t>2-16-00-00-005064</t>
  </si>
  <si>
    <t>Монитор 17 Samsung</t>
  </si>
  <si>
    <t>2-16-00-00-005182</t>
  </si>
  <si>
    <t>2-16-00-00-005276</t>
  </si>
  <si>
    <t>Персональная микрокомпонентная система "Samsung" (Музыкальный центр)</t>
  </si>
  <si>
    <t>2-16-00-00-006460</t>
  </si>
  <si>
    <t>Принтер  CANON LBP-6000B черный ( A4,USB 2.0 )</t>
  </si>
  <si>
    <t>2-16-00-00-006715</t>
  </si>
  <si>
    <t>Системный блок IRBIS</t>
  </si>
  <si>
    <t>2-16-00-00-007636</t>
  </si>
  <si>
    <t>Телевизор "Самсунг".Высоког.д/сада №2</t>
  </si>
  <si>
    <t>2-16-00-00-009251</t>
  </si>
  <si>
    <t>Экран Lumien Eco View (LEV-100102) (180*180см,Matte White)</t>
  </si>
  <si>
    <t>2-16-00-00-011296</t>
  </si>
  <si>
    <t>2-16-00-00-001083</t>
  </si>
  <si>
    <t>Детская игровая кухня</t>
  </si>
  <si>
    <t>2-16-00-00-001155</t>
  </si>
  <si>
    <t>2-16-00-00-001156</t>
  </si>
  <si>
    <t>Дом игровой пластмассовый</t>
  </si>
  <si>
    <t>2-16-00-00-001306</t>
  </si>
  <si>
    <t>2-16-00-00-004606</t>
  </si>
  <si>
    <t>2-16-00-00-004607</t>
  </si>
  <si>
    <t>Стенка для игрушек "Домик"</t>
  </si>
  <si>
    <t>2-16-00-00-008232</t>
  </si>
  <si>
    <t>2-16-00-00-008233</t>
  </si>
  <si>
    <t>Стол детский "Ромашка" регулируемый</t>
  </si>
  <si>
    <t>2-16-00-00-008385</t>
  </si>
  <si>
    <t>2-16-00-00-008386</t>
  </si>
  <si>
    <t>2-16-00-00-008387</t>
  </si>
  <si>
    <t>2-16-00-00-008388</t>
  </si>
  <si>
    <t>2-16-00-00-008389</t>
  </si>
  <si>
    <t>2-16-00-00-008390</t>
  </si>
  <si>
    <t>2-16-00-00-008391</t>
  </si>
  <si>
    <t>Сухой бассейн</t>
  </si>
  <si>
    <t>2-16-00-00-009155</t>
  </si>
  <si>
    <t>2-16-00-00-000364</t>
  </si>
  <si>
    <t>2-16-00-00-000883</t>
  </si>
  <si>
    <t>2-16-00-00-000884</t>
  </si>
  <si>
    <t>2-16-00-00-000885</t>
  </si>
  <si>
    <t>2-16-00-00-001154</t>
  </si>
  <si>
    <t>2-16-00-00-001541</t>
  </si>
  <si>
    <t>Колорифер.Высоког.д/сада №2</t>
  </si>
  <si>
    <t>2-16-00-00-002628</t>
  </si>
  <si>
    <t>Магнитола SAMSUNG</t>
  </si>
  <si>
    <t>2-16-00-00-004636</t>
  </si>
  <si>
    <t>2-16-00-00-004713</t>
  </si>
  <si>
    <t>2-16-00-00-004714</t>
  </si>
  <si>
    <t>Машина стиральная LGF 1258 ND</t>
  </si>
  <si>
    <t>2-16-00-00-004767</t>
  </si>
  <si>
    <t>Морозильная камера ларь Бирюса</t>
  </si>
  <si>
    <t>2-16-00-00-005518</t>
  </si>
  <si>
    <t>2-16-00-00-007178</t>
  </si>
  <si>
    <t>Спортивная лестница для детей (шведская)</t>
  </si>
  <si>
    <t>2-16-00-00-007871</t>
  </si>
  <si>
    <t>2-16-00-00-007872</t>
  </si>
  <si>
    <t>2-16-00-00-007873</t>
  </si>
  <si>
    <t>2-16-00-00-008041</t>
  </si>
  <si>
    <t>2-16-00-00-008042</t>
  </si>
  <si>
    <t>2-16-00-00-008043</t>
  </si>
  <si>
    <t>Стиральная машина СИБИРЬ</t>
  </si>
  <si>
    <t>2-16-00-00-008276</t>
  </si>
  <si>
    <t>Стол для заседаний</t>
  </si>
  <si>
    <t>2-16-00-00-008418</t>
  </si>
  <si>
    <t>2-16-00-00-008662</t>
  </si>
  <si>
    <t>Холодильник БИРЮСА</t>
  </si>
  <si>
    <t>2-16-00-00-009840</t>
  </si>
  <si>
    <t>Холодильник Бирюса двухкамерный</t>
  </si>
  <si>
    <t>2-16-00-00-009864</t>
  </si>
  <si>
    <t>Шина Крамера</t>
  </si>
  <si>
    <t>2-16-00-00-009984</t>
  </si>
  <si>
    <t>Электропечь "Лысьва".Высоког.д/сада №2</t>
  </si>
  <si>
    <t>2-16-00-00-011412</t>
  </si>
  <si>
    <t>Ноутбук Acer Aspire А315-53G-575М</t>
  </si>
  <si>
    <t>2-20-00-00-001076</t>
  </si>
  <si>
    <t>Принтер Epson L 120 (А4 струйный)</t>
  </si>
  <si>
    <t>2-20-00-00-001077</t>
  </si>
  <si>
    <t>Шкаф в медицинский кабинет</t>
  </si>
  <si>
    <t>2-18-00-00-002518</t>
  </si>
  <si>
    <t>Водонагреватель 10л.</t>
  </si>
  <si>
    <t>2-18-00-00-002519</t>
  </si>
  <si>
    <t>МФУ лазерный HP LaserJet Pro M132a</t>
  </si>
  <si>
    <t>2-19-00-00-000068</t>
  </si>
  <si>
    <t>Шкаф сушильный ШСО 22М</t>
  </si>
  <si>
    <t>2-19-00-00-000510</t>
  </si>
  <si>
    <t>2-19-00-00-000511</t>
  </si>
  <si>
    <t xml:space="preserve">Стол разделочный 1200*600*915 мм с бортом и полкой </t>
  </si>
  <si>
    <t>2-19-00-00-000064</t>
  </si>
  <si>
    <t>Кушетка для медицинского кабинета</t>
  </si>
  <si>
    <t>2-19-00-00-000065</t>
  </si>
  <si>
    <t xml:space="preserve">Стол в мед. кабинет с одной подвесной тумбой </t>
  </si>
  <si>
    <t>2-19-00-00-000066</t>
  </si>
  <si>
    <t>Телевизор TELEFUNKEN Led</t>
  </si>
  <si>
    <t>2-19-00-00-000069</t>
  </si>
  <si>
    <t>Стул офисный 2 шт</t>
  </si>
  <si>
    <t>2-19-00-00-000067</t>
  </si>
  <si>
    <t>Термометр инфракрасный бесконтактный  Datakam AET-R1B1</t>
  </si>
  <si>
    <t>2-20-00-00-000694</t>
  </si>
  <si>
    <t>Ноутбук acer Aspire 3 A315-42-R9G7 Ryzen</t>
  </si>
  <si>
    <t>2-20-00-00-000084</t>
  </si>
  <si>
    <t>Принтер лазерный Pantum Р2207 Ф4 931624</t>
  </si>
  <si>
    <t>2-20-00-00-000085</t>
  </si>
  <si>
    <t>Шкаф сушильный ШСЩ 22М</t>
  </si>
  <si>
    <t>2-20-00-00-000086</t>
  </si>
  <si>
    <t>Системный блок AMD Sock FM A 4 X2-6300/Мат плата Soc FM2</t>
  </si>
  <si>
    <t>2-17-00-00-000420</t>
  </si>
  <si>
    <t>Огнетушитель ОП-4</t>
  </si>
  <si>
    <t>2-17-00-00-000421</t>
  </si>
  <si>
    <t>Стол письменный поворотный 1300*750*1050</t>
  </si>
  <si>
    <t>2-17-00-00-000423</t>
  </si>
  <si>
    <t>Стол приставной 600*500*750</t>
  </si>
  <si>
    <t>2-17-00-00-000424</t>
  </si>
  <si>
    <t>Шкаф полуоткрытый для документов 1350*600*350</t>
  </si>
  <si>
    <t>2-17-00-00-000425</t>
  </si>
  <si>
    <t>Стол "Ромашка" (из 2-х половинок) регулируемая ростовая основа</t>
  </si>
  <si>
    <t>2-17-00-00-000427</t>
  </si>
  <si>
    <t>2-17-00-00-000428</t>
  </si>
  <si>
    <t>2-17-00-00-000429</t>
  </si>
  <si>
    <t>музыкальный центр LG HI-FI микросистема DVD DM 5230</t>
  </si>
  <si>
    <t>2-16-00-00-005567</t>
  </si>
  <si>
    <t>синтезатор Casio СТК-1150,61</t>
  </si>
  <si>
    <t>2-16-00-00-007434</t>
  </si>
  <si>
    <t>плита электр.с жарочным шкафом</t>
  </si>
  <si>
    <t>2-16-00-00-006603</t>
  </si>
  <si>
    <t>сковорода эл</t>
  </si>
  <si>
    <t>2-16-00-00-007844</t>
  </si>
  <si>
    <t>электроплита ПЭ-0,48М</t>
  </si>
  <si>
    <t>2-16-00-00-011432</t>
  </si>
  <si>
    <t>ванна - раковина</t>
  </si>
  <si>
    <t>2-16-00-00-000440</t>
  </si>
  <si>
    <t>ванна моечная 2х секционная</t>
  </si>
  <si>
    <t>2-16-00-00-000475</t>
  </si>
  <si>
    <t>2-16-00-00-000476</t>
  </si>
  <si>
    <t>2-16-00-00-000477</t>
  </si>
  <si>
    <t>Весы электронные МК-32.2-А21</t>
  </si>
  <si>
    <t>2-16-00-00-000738</t>
  </si>
  <si>
    <t>Монитор 19 TFT LG W 1943C - PF</t>
  </si>
  <si>
    <t>2-16-00-00-005269</t>
  </si>
  <si>
    <t>Пианино "Прелюдия" (Н-Каргин.д/с)</t>
  </si>
  <si>
    <t>2-16-00-00-006523</t>
  </si>
  <si>
    <t>планшетный компьютер Digma Plane 10.5 8 Gb 3G</t>
  </si>
  <si>
    <t>2-16-00-00-006589</t>
  </si>
  <si>
    <t>принтер Canon LBP - 6000В</t>
  </si>
  <si>
    <t>2-16-00-00-006741</t>
  </si>
  <si>
    <t>принтер/копир/сканер RICON RUS</t>
  </si>
  <si>
    <t>2-16-00-00-006905</t>
  </si>
  <si>
    <t>системный блок Velton ( клавиатура +мышь)</t>
  </si>
  <si>
    <t>2-16-00-00-007709</t>
  </si>
  <si>
    <t>телефон Факсимальный аппарат Panasonic</t>
  </si>
  <si>
    <t>2-16-00-00-009354</t>
  </si>
  <si>
    <t>узел учета холодного водоснабжения</t>
  </si>
  <si>
    <t>2-16-00-00-009534</t>
  </si>
  <si>
    <t>2-16-00-00-009535</t>
  </si>
  <si>
    <t>Узел учета холодного водоснабжения (здание кухни)</t>
  </si>
  <si>
    <t>2-16-00-00-009542</t>
  </si>
  <si>
    <t>фотоаппарат цифровой Samsung №6</t>
  </si>
  <si>
    <t>2-16-00-00-009725</t>
  </si>
  <si>
    <t>беговая дорожка детская LEERMEI LEM-КТМС-002</t>
  </si>
  <si>
    <t>2-16-00-00-000230</t>
  </si>
  <si>
    <t>Велотренажер детский Leermei LEM-КЕВ 001</t>
  </si>
  <si>
    <t>2-16-00-00-000596</t>
  </si>
  <si>
    <t>водонагреватель FRESH</t>
  </si>
  <si>
    <t>2-16-00-00-000915</t>
  </si>
  <si>
    <t>водонагреватель THERMEX IR 80V</t>
  </si>
  <si>
    <t>2-16-00-00-000932</t>
  </si>
  <si>
    <t>водонагреватель Термекс</t>
  </si>
  <si>
    <t>2-16-00-00-000941</t>
  </si>
  <si>
    <t>2-16-00-00-000942</t>
  </si>
  <si>
    <t>2-16-00-00-000943</t>
  </si>
  <si>
    <t>дорожка ковровая 3,5х 4,5</t>
  </si>
  <si>
    <t>2-16-00-00-001342</t>
  </si>
  <si>
    <t>Игровая мебель Ромашка (диван,2кресла,пуф-столик) ВИК цветной</t>
  </si>
  <si>
    <t>2-16-00-00-002107</t>
  </si>
  <si>
    <t>Игровая мебель Уголок сказка (диван,угол,кресло,столик) ВИК цветной</t>
  </si>
  <si>
    <t>2-16-00-00-002108</t>
  </si>
  <si>
    <t>кабинка для раздеван.5и секцион.</t>
  </si>
  <si>
    <t>2-16-00-00-002404</t>
  </si>
  <si>
    <t>2-16-00-00-002405</t>
  </si>
  <si>
    <t>2-16-00-00-002406</t>
  </si>
  <si>
    <t>2-16-00-00-002407</t>
  </si>
  <si>
    <t>кабинки д/раздевания 5 секций</t>
  </si>
  <si>
    <t>2-16-00-00-002419</t>
  </si>
  <si>
    <t>2-16-00-00-002420</t>
  </si>
  <si>
    <t>2-16-00-00-002421</t>
  </si>
  <si>
    <t>2-16-00-00-002422</t>
  </si>
  <si>
    <t>2-16-00-00-002423</t>
  </si>
  <si>
    <t>2-16-00-00-002424</t>
  </si>
  <si>
    <t>2-16-00-00-002425</t>
  </si>
  <si>
    <t>2-16-00-00-002426</t>
  </si>
  <si>
    <t>Камера морозильная (Н-Каргин.д/с)</t>
  </si>
  <si>
    <t>2-16-00-00-002484</t>
  </si>
  <si>
    <t>2-16-00-00-004068</t>
  </si>
  <si>
    <t>2-16-00-00-004069</t>
  </si>
  <si>
    <t>2-16-00-00-004070</t>
  </si>
  <si>
    <t>кровать 3х ярусная с матрасом Д-КР-4М</t>
  </si>
  <si>
    <t>2-16-00-00-004171</t>
  </si>
  <si>
    <t>2-16-00-00-004172</t>
  </si>
  <si>
    <t>2-16-00-00-004173</t>
  </si>
  <si>
    <t>2-16-00-00-004174</t>
  </si>
  <si>
    <t>кровать детская с матрасом Д-КР-2М</t>
  </si>
  <si>
    <t>2-16-00-00-004270</t>
  </si>
  <si>
    <t>кровать трехярусная с матрасом Д-КР-4М</t>
  </si>
  <si>
    <t>2-16-00-00-004324</t>
  </si>
  <si>
    <t>2-16-00-00-004325</t>
  </si>
  <si>
    <t>2-16-00-00-004326</t>
  </si>
  <si>
    <t>2-16-00-00-004327</t>
  </si>
  <si>
    <t>2-16-00-00-004328</t>
  </si>
  <si>
    <t>2-16-00-00-004329</t>
  </si>
  <si>
    <t>2-16-00-00-004330</t>
  </si>
  <si>
    <t>2-16-00-00-004331</t>
  </si>
  <si>
    <t>2-16-00-00-004332</t>
  </si>
  <si>
    <t>машинка стиральная автомат 7 кг.</t>
  </si>
  <si>
    <t>2-16-00-00-004806</t>
  </si>
  <si>
    <t>мягкий модуль Гонка</t>
  </si>
  <si>
    <t>2-16-00-00-005767</t>
  </si>
  <si>
    <t>мягкий модуль Мат спортивный</t>
  </si>
  <si>
    <t>2-16-00-00-005768</t>
  </si>
  <si>
    <t>2-16-00-00-005769</t>
  </si>
  <si>
    <t>мягкий модуль Сухой бассейн Волна</t>
  </si>
  <si>
    <t>2-16-00-00-005770</t>
  </si>
  <si>
    <t>мягкий модуль Сухой бассейн угловой</t>
  </si>
  <si>
    <t>2-16-00-00-005771</t>
  </si>
  <si>
    <t>мягкий модуль Уточка</t>
  </si>
  <si>
    <t>2-16-00-00-005772</t>
  </si>
  <si>
    <t>мясорубка настольная</t>
  </si>
  <si>
    <t>2-16-00-00-005786</t>
  </si>
  <si>
    <t>облучатель бактерицидный настенный</t>
  </si>
  <si>
    <t>2-16-00-00-006271</t>
  </si>
  <si>
    <t>подставка для синтезатора TOREX</t>
  </si>
  <si>
    <t>2-16-00-00-006650</t>
  </si>
  <si>
    <t>полка для горшков секционная (16 ячеек)</t>
  </si>
  <si>
    <t>2-16-00-00-006658</t>
  </si>
  <si>
    <t>полка кухонная для тарелок открытая</t>
  </si>
  <si>
    <t>2-16-00-00-006661</t>
  </si>
  <si>
    <t>стеллаж кухонный для стаканов и фужеров</t>
  </si>
  <si>
    <t>2-16-00-00-008100</t>
  </si>
  <si>
    <t>стеллаж кухонный производственный</t>
  </si>
  <si>
    <t>2-16-00-00-008101</t>
  </si>
  <si>
    <t>стол  игровой (кухня) с надстройкой</t>
  </si>
  <si>
    <t>2-16-00-00-008319</t>
  </si>
  <si>
    <t>стол  игровой (парикмахерская)</t>
  </si>
  <si>
    <t>2-16-00-00-008320</t>
  </si>
  <si>
    <t>стол производственный разделочный</t>
  </si>
  <si>
    <t>2-16-00-00-008740</t>
  </si>
  <si>
    <t>2-16-00-00-008741</t>
  </si>
  <si>
    <t>стол производственный разделочный с бортом СП-2/950</t>
  </si>
  <si>
    <t>2-16-00-00-008742</t>
  </si>
  <si>
    <t>2-16-00-00-008743</t>
  </si>
  <si>
    <t>стол разделочный СР 2/950/600</t>
  </si>
  <si>
    <t>2-16-00-00-008824</t>
  </si>
  <si>
    <t>тренажер Мини - степпер детский Leermei LEM-КТВ</t>
  </si>
  <si>
    <t>2-16-00-00-009411</t>
  </si>
  <si>
    <t>холодильник Бирюса -542</t>
  </si>
  <si>
    <t>2-16-00-00-009852</t>
  </si>
  <si>
    <t>холодильник Бирюса 10</t>
  </si>
  <si>
    <t>2-16-00-00-009847</t>
  </si>
  <si>
    <t>холодильник Премьер -0,7М</t>
  </si>
  <si>
    <t>2-16-00-00-009882</t>
  </si>
  <si>
    <t>шкаф для документов А019</t>
  </si>
  <si>
    <t>2-16-00-00-010342</t>
  </si>
  <si>
    <t>2-16-00-00-010343</t>
  </si>
  <si>
    <t>шкаф для игрушек Д-ШК-1(цветная)</t>
  </si>
  <si>
    <t>2-16-00-00-010397</t>
  </si>
  <si>
    <t>2-16-00-00-010398</t>
  </si>
  <si>
    <t>шкаф для одежды А 018</t>
  </si>
  <si>
    <t>2-16-00-00-010471</t>
  </si>
  <si>
    <t>шкаф навесной - полка кухонная закрытая</t>
  </si>
  <si>
    <t>2-16-00-00-010935</t>
  </si>
  <si>
    <t>Стеллаж "УЛЫБКА"1500*300*1500</t>
  </si>
  <si>
    <t>2-20-00-00-001078</t>
  </si>
  <si>
    <t>Тумбочка однодверная на колесах 6000*4000*4000</t>
  </si>
  <si>
    <t>2-20-00-00-001079</t>
  </si>
  <si>
    <t>Стеллаж угловой 3000*300*2000*1000*300*2000</t>
  </si>
  <si>
    <t>2-20-00-00-001080</t>
  </si>
  <si>
    <t xml:space="preserve">Кабинка детская 5 и секционная </t>
  </si>
  <si>
    <t>2-20-00-00-001081</t>
  </si>
  <si>
    <t>2-20-00-00-001082</t>
  </si>
  <si>
    <t>2-20-00-00-001083</t>
  </si>
  <si>
    <t>Игровой   модуль кухня угловая</t>
  </si>
  <si>
    <t>2-20-00-00-001084</t>
  </si>
  <si>
    <t>ПЫЛЕСОС SAMSUNG SC-4140V3B</t>
  </si>
  <si>
    <t>2-18-00-00-000216</t>
  </si>
  <si>
    <t xml:space="preserve">Стеллаж ЛДСП секционный "малыш" 900*340*700 мм </t>
  </si>
  <si>
    <t>2-18-00-00-000217</t>
  </si>
  <si>
    <t xml:space="preserve">МФУ лаз А4 Samsung Xpress M2070 </t>
  </si>
  <si>
    <t>2-17-00-08-000005</t>
  </si>
  <si>
    <t>Проектор Aser X113PH DLp/800*600*3000ANS/13000^1/2.5 k</t>
  </si>
  <si>
    <t>2-17-00-00-000837</t>
  </si>
  <si>
    <t>Экран 150*150см на штативе ScreenMedia Apollo-T STM-1101</t>
  </si>
  <si>
    <t>2-17-00-00-000838</t>
  </si>
  <si>
    <t>Монитор 21.5 Philips 223V5LSB2 1920*1080 5ms</t>
  </si>
  <si>
    <t>2-17-00-00-000839</t>
  </si>
  <si>
    <t>Ларь морозильный "БИРЮСА"! 200НК</t>
  </si>
  <si>
    <t>2-17-00-00-000840</t>
  </si>
  <si>
    <t>2-17-00-00-000841</t>
  </si>
  <si>
    <t>2-17-00-00-000843</t>
  </si>
  <si>
    <t>Стеллаж ЛДСП секционный "малыш" 900*340*700 мм</t>
  </si>
  <si>
    <t>2-17-00-00-000842</t>
  </si>
  <si>
    <t>2-17-00-00-000844</t>
  </si>
  <si>
    <t>Стул регулируемый на металооснове  10 шт</t>
  </si>
  <si>
    <t>2-19-00-00-000158</t>
  </si>
  <si>
    <t>Стол на 6 персон 1500*1500 (регулируемые ножки)( 2 шт</t>
  </si>
  <si>
    <t>2-19-00-00-000159</t>
  </si>
  <si>
    <t>Стул регулируемый детский 12 шт</t>
  </si>
  <si>
    <t>2-17-00-00-000422</t>
  </si>
  <si>
    <t>Морозильная ларь Бирюса 210КХ</t>
  </si>
  <si>
    <t>2-20-00-00-000087</t>
  </si>
  <si>
    <t>Холодильник Бирюса 542</t>
  </si>
  <si>
    <t>2-20-00-00-000088</t>
  </si>
  <si>
    <t>Пылесос Samsung SC-5241</t>
  </si>
  <si>
    <t>2-20-00-00-000089</t>
  </si>
  <si>
    <t>Пылесос Samsung SC-5251</t>
  </si>
  <si>
    <t>2-20-00-00-000090</t>
  </si>
  <si>
    <t>стул детский регулируемый с фотопечатью</t>
  </si>
  <si>
    <t>2-20-00-00-000091</t>
  </si>
  <si>
    <t>Образовательное решение LEGO Education WeDo Артикул 9580</t>
  </si>
  <si>
    <t>2-20-00-00-000092</t>
  </si>
  <si>
    <t>Стул детский регулируемый с фотопечатью</t>
  </si>
  <si>
    <t>2-20-00-00-000093</t>
  </si>
  <si>
    <t>Ноутбук Lenovo 15.6" 100-15 Intel</t>
  </si>
  <si>
    <t>2-17-00-00-000390</t>
  </si>
  <si>
    <t>Ноутбук Lenovo 15.6" 100-15 Intel Cel-N2840/2048/250/DVD-RW</t>
  </si>
  <si>
    <t>2-17-00-00-000391</t>
  </si>
  <si>
    <t>Огнетушитель порошковый ОП-4 10 шт</t>
  </si>
  <si>
    <t>2-17-00-00-000392</t>
  </si>
  <si>
    <t>Стенд</t>
  </si>
  <si>
    <t>2-17-00-00-000396</t>
  </si>
  <si>
    <t>Монитор 21.5" Samsung 1920*1080 5 ms Blacr</t>
  </si>
  <si>
    <t>2-17-00-00-000397</t>
  </si>
  <si>
    <t>Котел пищеварочный КПЭМ-60/7</t>
  </si>
  <si>
    <t>2-16-00-00-003646</t>
  </si>
  <si>
    <t>Комплекс спортивный (игровой домик, натяжная крыша, песочница, леститн. дерев,)</t>
  </si>
  <si>
    <t>2-16-00-00-002686</t>
  </si>
  <si>
    <t>Пароконвектомат ПКА 10-1/1ВМ</t>
  </si>
  <si>
    <t>2-16-00-00-006389</t>
  </si>
  <si>
    <t>Ун.кухон. машина УКМ-11 (овощерезательно-протирочная ОМ-300)</t>
  </si>
  <si>
    <t>2-16-00-00-009557</t>
  </si>
  <si>
    <t>2-16-00-00-000741</t>
  </si>
  <si>
    <t>2-16-00-00-000742</t>
  </si>
  <si>
    <t>Видеорегистратор ST DVR-0884 8 каналов триплексный</t>
  </si>
  <si>
    <t>2-16-00-00-000854</t>
  </si>
  <si>
    <t>Монитор 19" Philips Black/TN/5ms/1440*900/250кд/м2</t>
  </si>
  <si>
    <t>2-16-00-00-005302</t>
  </si>
  <si>
    <t>Монитор View Sonic VA 1921A</t>
  </si>
  <si>
    <t>2-16-00-00-005474</t>
  </si>
  <si>
    <t>Мотокоса Stihl FS 50 C-E, AutoCut C5-24144-011-2315</t>
  </si>
  <si>
    <t>2-16-00-00-005546</t>
  </si>
  <si>
    <t>2-16-00-00-005637</t>
  </si>
  <si>
    <t>МФУ Samsung SCX-3200 (принтер/сканер/копир)</t>
  </si>
  <si>
    <t>2-16-00-00-005645</t>
  </si>
  <si>
    <t>Ноутбук Lenovo B 570E</t>
  </si>
  <si>
    <t>2-16-00-00-006127</t>
  </si>
  <si>
    <t>Ноутбук Lenovo IdeaPad (2G/320Gb/DVDRW/6c/brown/15.6"</t>
  </si>
  <si>
    <t>2-16-00-00-006149</t>
  </si>
  <si>
    <t>2-16-00-00-006150</t>
  </si>
  <si>
    <t>2-16-00-00-006151</t>
  </si>
  <si>
    <t>2-16-00-00-006152</t>
  </si>
  <si>
    <t>2-16-00-00-006153</t>
  </si>
  <si>
    <t>Ноутбук Lenovo IdeaPad( 2G/320G/DVDRW/6c/15.6"</t>
  </si>
  <si>
    <t>2-16-00-00-006184</t>
  </si>
  <si>
    <t>Пианино "Прелюдия".Озернов.д/с №6</t>
  </si>
  <si>
    <t>2-16-00-00-006524</t>
  </si>
  <si>
    <t>2-16-00-00-006794</t>
  </si>
  <si>
    <t>Принтер лазерный А4 Xerox Phaser 3010 1200*1200</t>
  </si>
  <si>
    <t>2-16-00-00-006870</t>
  </si>
  <si>
    <t>Проектор BENQ MS 502</t>
  </si>
  <si>
    <t>2-16-00-00-007014</t>
  </si>
  <si>
    <t>Синтезатор Yamaha PSR -E403</t>
  </si>
  <si>
    <t>2-16-00-00-007440</t>
  </si>
  <si>
    <t>Системный блок Pentium-4 2*2800 Mгц</t>
  </si>
  <si>
    <t>2-16-00-00-007698</t>
  </si>
  <si>
    <t>Снегоуборочник Craftsman 88957</t>
  </si>
  <si>
    <t>2-16-00-00-007861</t>
  </si>
  <si>
    <t>Щит ВРУ 3СМ-11-10</t>
  </si>
  <si>
    <t>2-16-00-00-011241</t>
  </si>
  <si>
    <t>Щит ВРУ 3СМ-41-00</t>
  </si>
  <si>
    <t>2-16-00-00-011242</t>
  </si>
  <si>
    <t>Щит ВРУ 3СМ-47-00</t>
  </si>
  <si>
    <t>2-16-00-00-011243</t>
  </si>
  <si>
    <t>Экран на штативе Apollo-T MW 150*150см</t>
  </si>
  <si>
    <t>2-16-00-00-011328</t>
  </si>
  <si>
    <t>Витрина для книг , ЛДСП</t>
  </si>
  <si>
    <t>2-16-00-00-000873</t>
  </si>
  <si>
    <t>Водонагреватель Thermex IR 150 V 150л. 1,5 квт</t>
  </si>
  <si>
    <t>2-16-00-00-000931</t>
  </si>
  <si>
    <t>2-16-00-00-001020</t>
  </si>
  <si>
    <t>2-16-00-00-001133</t>
  </si>
  <si>
    <t>2-16-00-00-001134</t>
  </si>
  <si>
    <t>Детская беговая дорожка</t>
  </si>
  <si>
    <t>2-16-00-00-001153</t>
  </si>
  <si>
    <t>Детская мебель "горка с качелей"</t>
  </si>
  <si>
    <t>2-16-00-00-001157</t>
  </si>
  <si>
    <t>Детская мебель "гостинная"</t>
  </si>
  <si>
    <t>2-16-00-00-001158</t>
  </si>
  <si>
    <t>Детская мебель "комплект шкафов для игр с песком"</t>
  </si>
  <si>
    <t>2-16-00-00-001169</t>
  </si>
  <si>
    <t>Детская мебель "кухня"</t>
  </si>
  <si>
    <t>2-16-00-00-001170</t>
  </si>
  <si>
    <t>Детская мебель "магазин с кассой"</t>
  </si>
  <si>
    <t>2-16-00-00-001171</t>
  </si>
  <si>
    <t>Детская мебель "парикмахерская"</t>
  </si>
  <si>
    <t>2-16-00-00-001172</t>
  </si>
  <si>
    <t>Детская мебель "Театральный уголок"</t>
  </si>
  <si>
    <t>2-16-00-00-001173</t>
  </si>
  <si>
    <t>Детская стенка "домик" для игрушек</t>
  </si>
  <si>
    <t>2-16-00-00-001175</t>
  </si>
  <si>
    <t>Детский спортивный комплекс "Юниор"</t>
  </si>
  <si>
    <t>2-16-00-00-001179</t>
  </si>
  <si>
    <t>2-16-00-00-001184</t>
  </si>
  <si>
    <t>2-16-00-00-001185</t>
  </si>
  <si>
    <t>Игра магазин 80*50*30</t>
  </si>
  <si>
    <t>2-16-00-00-002105</t>
  </si>
  <si>
    <t>Игровой стеллаж ДСТ - 5</t>
  </si>
  <si>
    <t>2-16-00-00-002110</t>
  </si>
  <si>
    <t>Кабинка 4-х секционная</t>
  </si>
  <si>
    <t>2-16-00-00-002333</t>
  </si>
  <si>
    <t>2-16-00-00-002334</t>
  </si>
  <si>
    <t>2-16-00-00-002335</t>
  </si>
  <si>
    <t>2-16-00-00-002336</t>
  </si>
  <si>
    <t>2-16-00-00-002337</t>
  </si>
  <si>
    <t>2-16-00-00-002338</t>
  </si>
  <si>
    <t>Кабинка 5 секционная</t>
  </si>
  <si>
    <t>2-16-00-00-002339</t>
  </si>
  <si>
    <t>2-16-00-00-002340</t>
  </si>
  <si>
    <t>Кабинка для детской одежды 5-ти секционная 120*32*120</t>
  </si>
  <si>
    <t>2-16-00-00-002352</t>
  </si>
  <si>
    <t>2-16-00-00-002353</t>
  </si>
  <si>
    <t>2-16-00-00-002354</t>
  </si>
  <si>
    <t>2-16-00-00-002390</t>
  </si>
  <si>
    <t>2-16-00-00-002391</t>
  </si>
  <si>
    <t>2-16-00-00-002392</t>
  </si>
  <si>
    <t>2-16-00-00-002393</t>
  </si>
  <si>
    <t>2-16-00-00-002394</t>
  </si>
  <si>
    <t>кабинка для полотенец 5-ти секционная</t>
  </si>
  <si>
    <t>2-16-00-00-002395</t>
  </si>
  <si>
    <t>2-16-00-00-002396</t>
  </si>
  <si>
    <t>2-16-00-00-002397</t>
  </si>
  <si>
    <t>2-16-00-00-002398</t>
  </si>
  <si>
    <t>2-16-00-00-002399</t>
  </si>
  <si>
    <t>Кабинки в туалетную комнату</t>
  </si>
  <si>
    <t>2-16-00-00-002417</t>
  </si>
  <si>
    <t>2-16-00-00-002418</t>
  </si>
  <si>
    <t>2-16-00-00-002440</t>
  </si>
  <si>
    <t>2-16-00-00-002441</t>
  </si>
  <si>
    <t>2-16-00-00-002442</t>
  </si>
  <si>
    <t>2-16-00-00-002443</t>
  </si>
  <si>
    <t xml:space="preserve">Камера морозильная. Бирюса </t>
  </si>
  <si>
    <t>2-16-00-00-002494</t>
  </si>
  <si>
    <t>Книжный уголок детский ДРИ -3</t>
  </si>
  <si>
    <t>2-16-00-00-002591</t>
  </si>
  <si>
    <t>Комод 4 ящика</t>
  </si>
  <si>
    <t>2-16-00-00-002670</t>
  </si>
  <si>
    <t>Комплект детской мебели (1 стол , 6 стульев)</t>
  </si>
  <si>
    <t>2-16-00-00-002714</t>
  </si>
  <si>
    <t>2-16-00-00-002715</t>
  </si>
  <si>
    <t>2-16-00-00-002716</t>
  </si>
  <si>
    <t>2-16-00-00-002717</t>
  </si>
  <si>
    <t>2-16-00-00-002718</t>
  </si>
  <si>
    <t>2-16-00-00-002719</t>
  </si>
  <si>
    <t>2-16-00-00-002720</t>
  </si>
  <si>
    <t>2-16-00-00-002721</t>
  </si>
  <si>
    <t>2-16-00-00-002722</t>
  </si>
  <si>
    <t>2-16-00-00-002723</t>
  </si>
  <si>
    <t>2-16-00-00-002724</t>
  </si>
  <si>
    <t>2-16-00-00-002725</t>
  </si>
  <si>
    <t>Комплект детской мебели (1 стол и 7 стульев)</t>
  </si>
  <si>
    <t>2-16-00-00-002726</t>
  </si>
  <si>
    <t>2-16-00-00-002727</t>
  </si>
  <si>
    <t>2-16-00-00-002728</t>
  </si>
  <si>
    <t>2-16-00-00-002729</t>
  </si>
  <si>
    <t>Кроватка-качалка</t>
  </si>
  <si>
    <t>2-16-00-00-004055</t>
  </si>
  <si>
    <t>Кровать 3х ярусная выдвижная (бел.дуб)</t>
  </si>
  <si>
    <t>2-16-00-00-004117</t>
  </si>
  <si>
    <t>2-16-00-00-004118</t>
  </si>
  <si>
    <t>2-16-00-00-004119</t>
  </si>
  <si>
    <t>2-16-00-00-004120</t>
  </si>
  <si>
    <t>2-16-00-00-004121</t>
  </si>
  <si>
    <t>2-16-00-00-004122</t>
  </si>
  <si>
    <t>2-16-00-00-004123</t>
  </si>
  <si>
    <t>2-16-00-00-004124</t>
  </si>
  <si>
    <t>2-16-00-00-004125</t>
  </si>
  <si>
    <t>2-16-00-00-004126</t>
  </si>
  <si>
    <t>Кровать детская 3-х ярусна с матрацем 153*62*62</t>
  </si>
  <si>
    <t>2-16-00-00-004214</t>
  </si>
  <si>
    <t>2-16-00-00-004215</t>
  </si>
  <si>
    <t>2-16-00-00-004216</t>
  </si>
  <si>
    <t>2-16-00-00-004217</t>
  </si>
  <si>
    <t>2-16-00-00-004354</t>
  </si>
  <si>
    <t>Кушетка детская</t>
  </si>
  <si>
    <t>2-16-00-00-004378</t>
  </si>
  <si>
    <t>Машина стиральная  LG  F126QD</t>
  </si>
  <si>
    <t>2-16-00-00-004754</t>
  </si>
  <si>
    <t>Морозильная камера Бирюса 14 ЕК-1 МКШ-120</t>
  </si>
  <si>
    <t>2-16-00-00-005513</t>
  </si>
  <si>
    <t>Мясорубка МИМ 300</t>
  </si>
  <si>
    <t>2-16-00-00-005780</t>
  </si>
  <si>
    <t>Набор мягкой велюровой, игровой мебели</t>
  </si>
  <si>
    <t>2-16-00-00-005916</t>
  </si>
  <si>
    <t>Напольно - ковровое покрытие (30 м2)</t>
  </si>
  <si>
    <t>2-16-00-00-005993</t>
  </si>
  <si>
    <t>Парикмахерская 80*50*30</t>
  </si>
  <si>
    <t>2-16-00-00-006384</t>
  </si>
  <si>
    <t>Плита электрическая ПЭ - 048 ШП</t>
  </si>
  <si>
    <t>2-16-00-00-006625</t>
  </si>
  <si>
    <t>Плитка электрическая ПЭ - 051 (3-х конфорочная)</t>
  </si>
  <si>
    <t>2-16-00-00-006639</t>
  </si>
  <si>
    <t>Природный уголок детский ДУП - 1</t>
  </si>
  <si>
    <t>2-16-00-00-006910</t>
  </si>
  <si>
    <t>Пылесос LG V-C3049NT</t>
  </si>
  <si>
    <t>2-16-00-00-007176</t>
  </si>
  <si>
    <t>Пылесос LG V-C3244NT</t>
  </si>
  <si>
    <t>2-16-00-00-007177</t>
  </si>
  <si>
    <t>Сервант большой</t>
  </si>
  <si>
    <t>2-16-00-00-007396</t>
  </si>
  <si>
    <t>стеллаж</t>
  </si>
  <si>
    <t>2-16-00-00-007976</t>
  </si>
  <si>
    <t>2-16-00-00-008039</t>
  </si>
  <si>
    <t>2-16-00-00-008040</t>
  </si>
  <si>
    <t>2-16-00-00-008112</t>
  </si>
  <si>
    <t>Стеллаж угловой</t>
  </si>
  <si>
    <t>2-16-00-00-008129</t>
  </si>
  <si>
    <t>Стеллаж угловой ЛДСП 40*150*40</t>
  </si>
  <si>
    <t>2-16-00-00-008130</t>
  </si>
  <si>
    <t>2-16-00-00-008161</t>
  </si>
  <si>
    <t>стенд информационный</t>
  </si>
  <si>
    <t>2-16-00-00-008183</t>
  </si>
  <si>
    <t>2-16-00-00-008249</t>
  </si>
  <si>
    <t>Стенка. Озерновс.д/с №6</t>
  </si>
  <si>
    <t>2-16-00-00-008251</t>
  </si>
  <si>
    <t>2-16-00-00-008252</t>
  </si>
  <si>
    <t>Стиральная машина Zanussi ZWG 181 6 кг.</t>
  </si>
  <si>
    <t>2-16-00-00-008274</t>
  </si>
  <si>
    <t>Стиральная машина ВЕКО 60811</t>
  </si>
  <si>
    <t>2-16-00-00-008275</t>
  </si>
  <si>
    <t>Стол аудиторский</t>
  </si>
  <si>
    <t>2-16-00-00-008338</t>
  </si>
  <si>
    <t>2-16-00-00-008339</t>
  </si>
  <si>
    <t>Стол дидактический 2м.</t>
  </si>
  <si>
    <t>2-16-00-00-008413</t>
  </si>
  <si>
    <t>2-16-00-00-008420</t>
  </si>
  <si>
    <t>Стол производственный СР-2/1200/800</t>
  </si>
  <si>
    <t>2-16-00-00-008766</t>
  </si>
  <si>
    <t>Тумба для аквариума</t>
  </si>
  <si>
    <t>2-16-00-00-009458</t>
  </si>
  <si>
    <t>2-16-00-00-009459</t>
  </si>
  <si>
    <t>холодильник Бирюса-6</t>
  </si>
  <si>
    <t>2-16-00-00-009874</t>
  </si>
  <si>
    <t>Холодильник для медикаментов POZIS PARACELS с замком</t>
  </si>
  <si>
    <t>2-16-00-00-009878</t>
  </si>
  <si>
    <t>Шкаф для верх.одеж.</t>
  </si>
  <si>
    <t>2-16-00-00-010315</t>
  </si>
  <si>
    <t>Шкаф для детских полотенец</t>
  </si>
  <si>
    <t>2-16-00-00-010321</t>
  </si>
  <si>
    <t>2-16-00-00-010506</t>
  </si>
  <si>
    <t>Шкаф для уборки дезинфицирующих и моющих средств</t>
  </si>
  <si>
    <t>2-16-00-00-010520</t>
  </si>
  <si>
    <t>Шкаф для уборочного инвентаря</t>
  </si>
  <si>
    <t>2-16-00-00-010521</t>
  </si>
  <si>
    <t>2-16-00-00-010644</t>
  </si>
  <si>
    <t>2-16-00-00-010645</t>
  </si>
  <si>
    <t>2-16-00-00-010646</t>
  </si>
  <si>
    <t>Шкаф медицинский ШМ-1 (СТ+МЕТ)</t>
  </si>
  <si>
    <t>2-16-00-00-010925</t>
  </si>
  <si>
    <t>Электросковорода. Озернов.д/с №6</t>
  </si>
  <si>
    <t>2-16-00-00-011444</t>
  </si>
  <si>
    <t>2-18-00-00-000204</t>
  </si>
  <si>
    <t>Поставка игровой зоны "поваренок " (1280*850*420)</t>
  </si>
  <si>
    <t>2-20-00-00-001085</t>
  </si>
  <si>
    <t>Поставка  шкафа для живой природы (1700*1300*420)</t>
  </si>
  <si>
    <t>2-20-00-00-001086</t>
  </si>
  <si>
    <t>Облучатель-рециркулятор DEFENDER 1-15C</t>
  </si>
  <si>
    <t>2-20-00-00-001087</t>
  </si>
  <si>
    <t>Стол для методических пособий 3 шт</t>
  </si>
  <si>
    <t>2-17-00-00-000852</t>
  </si>
  <si>
    <t>Музыкальный центр LG OK 65</t>
  </si>
  <si>
    <t>2-19-00-00-000513</t>
  </si>
  <si>
    <t>Стол разделочный 1000*600*870 мм</t>
  </si>
  <si>
    <t>2-18-00-00-002427</t>
  </si>
  <si>
    <t>2-18-00-00-000134</t>
  </si>
  <si>
    <t>БУМ С-31.1 для детской спортивной площадки</t>
  </si>
  <si>
    <t>2-17-00-00-000393</t>
  </si>
  <si>
    <t>Лабиринт для детской спортивной площадки</t>
  </si>
  <si>
    <t>2-17-00-00-000394</t>
  </si>
  <si>
    <t>Турник (Стенд)  трехуровневый для детской спортивной площадки</t>
  </si>
  <si>
    <t>2-17-00-00-000395</t>
  </si>
  <si>
    <t>2-17-00-00-000853</t>
  </si>
  <si>
    <t>МФУ Brother DCp-L2540DNR 4 лазерный принтер/копир/пл.сканер/2400*600,26стр/мин,32Мб</t>
  </si>
  <si>
    <t>2-17-00-00-000854</t>
  </si>
  <si>
    <t>Базовый набор и учебные материалы. Учись учиться.</t>
  </si>
  <si>
    <t>2-20-00-00-000096</t>
  </si>
  <si>
    <t>2-20-00-00-000097</t>
  </si>
  <si>
    <t xml:space="preserve">Стул офисный </t>
  </si>
  <si>
    <t>2-20-00-00-000098</t>
  </si>
  <si>
    <t>Образовательное решение WeDo 2.0</t>
  </si>
  <si>
    <t>2-20-00-00-000099</t>
  </si>
  <si>
    <t>Шкаф для игрушек и методического материала</t>
  </si>
  <si>
    <t>2-17-00-00-000431</t>
  </si>
  <si>
    <t>Раскладушка 4 шт.</t>
  </si>
  <si>
    <t>2-17-00-00-000432</t>
  </si>
  <si>
    <t xml:space="preserve">Стеллаж для игрушек </t>
  </si>
  <si>
    <t>2-17-00-00-000433</t>
  </si>
  <si>
    <t xml:space="preserve">Полка-стеллаж для детской литературы </t>
  </si>
  <si>
    <t>2-17-00-00-000434</t>
  </si>
  <si>
    <t xml:space="preserve">Полка-стеллаж для игрушек </t>
  </si>
  <si>
    <t>2-17-00-00-000435</t>
  </si>
  <si>
    <t>Полка навесная для игрушек  2 шт</t>
  </si>
  <si>
    <t>2-17-00-00-000436</t>
  </si>
  <si>
    <t xml:space="preserve">Шкаф колонка для игрушек </t>
  </si>
  <si>
    <t>2-17-00-00-000437</t>
  </si>
  <si>
    <t>2-17-00-00-000438</t>
  </si>
  <si>
    <t>2-17-00-00-000439</t>
  </si>
  <si>
    <t>2-16-00-00-000365</t>
  </si>
  <si>
    <t>2-16-00-00-000886</t>
  </si>
  <si>
    <t>2-16-00-00-000887</t>
  </si>
  <si>
    <t>2-16-00-00-000888</t>
  </si>
  <si>
    <t>2-16-00-00-006604</t>
  </si>
  <si>
    <t>Стиральная  машинка автомат</t>
  </si>
  <si>
    <t>2-16-00-00-008261</t>
  </si>
  <si>
    <t>Телевизор "Камерон"</t>
  </si>
  <si>
    <t>2-16-00-00-009249</t>
  </si>
  <si>
    <t>Бактерицидный облучатель</t>
  </si>
  <si>
    <t>2-16-00-00-000175</t>
  </si>
  <si>
    <t>Пианино.Подтесов.д/с №28</t>
  </si>
  <si>
    <t>2-16-00-00-006550</t>
  </si>
  <si>
    <t>Системный  блок VELTON 5003</t>
  </si>
  <si>
    <t>2-16-00-00-007468</t>
  </si>
  <si>
    <t>2-16-00-00-007469</t>
  </si>
  <si>
    <t>Телефакс МФУ   Brother FAX-292OR</t>
  </si>
  <si>
    <t>2-16-00-00-009351</t>
  </si>
  <si>
    <t>Пылесос Самсунг</t>
  </si>
  <si>
    <t>2-16-00-00-007194</t>
  </si>
  <si>
    <t>Аппарат Ротта (осветитель с таблицами)</t>
  </si>
  <si>
    <t>2-16-00-00-000154</t>
  </si>
  <si>
    <t>Био-туалет</t>
  </si>
  <si>
    <t>2-16-00-00-000263</t>
  </si>
  <si>
    <t>Вывеска учреждения</t>
  </si>
  <si>
    <t>2-16-00-00-000979</t>
  </si>
  <si>
    <t>2-16-00-00-001090</t>
  </si>
  <si>
    <t>2-16-00-00-001091</t>
  </si>
  <si>
    <t>Детский уголок (диван , 2 кресла)</t>
  </si>
  <si>
    <t>2-16-00-00-001181</t>
  </si>
  <si>
    <t>Динамометр кистевой ДК-50</t>
  </si>
  <si>
    <t>2-16-00-00-001277</t>
  </si>
  <si>
    <t>Душевой поддон</t>
  </si>
  <si>
    <t>2-16-00-00-001700</t>
  </si>
  <si>
    <t>2-16-00-00-001701</t>
  </si>
  <si>
    <t>2-16-00-00-001702</t>
  </si>
  <si>
    <t>Игровой комплекс ИК-01</t>
  </si>
  <si>
    <t>2-16-00-00-002109</t>
  </si>
  <si>
    <t>Карусель  К-06</t>
  </si>
  <si>
    <t>2-16-00-00-002515</t>
  </si>
  <si>
    <t>Качалка  на пружинах "Теплоход"К-14,2</t>
  </si>
  <si>
    <t>2-16-00-00-002522</t>
  </si>
  <si>
    <t>Качели балансир.К-05,1"Цветок"</t>
  </si>
  <si>
    <t>2-16-00-00-002530</t>
  </si>
  <si>
    <t>Комод (для дидакционного материала) цвет светло-серый и темно-коричневый</t>
  </si>
  <si>
    <t>2-16-00-00-002669</t>
  </si>
  <si>
    <t>Кровать детская (деревянная)</t>
  </si>
  <si>
    <t>2-16-00-00-004192</t>
  </si>
  <si>
    <t>2-16-00-00-004193</t>
  </si>
  <si>
    <t>2-16-00-00-004194</t>
  </si>
  <si>
    <t>2-16-00-00-004195</t>
  </si>
  <si>
    <t>2-16-00-00-004196</t>
  </si>
  <si>
    <t>2-16-00-00-004197</t>
  </si>
  <si>
    <t>2-16-00-00-004198</t>
  </si>
  <si>
    <t>2-16-00-00-004199</t>
  </si>
  <si>
    <t>2-16-00-00-004200</t>
  </si>
  <si>
    <t>Мягкий уголок детский ( диван +кресло)</t>
  </si>
  <si>
    <t>2-16-00-00-005773</t>
  </si>
  <si>
    <t>Обогреватель настенный</t>
  </si>
  <si>
    <t>2-16-00-00-006280</t>
  </si>
  <si>
    <t>Песочница с крышкой</t>
  </si>
  <si>
    <t>2-16-00-00-006490</t>
  </si>
  <si>
    <t>2-16-00-00-006491</t>
  </si>
  <si>
    <t>Плантограф (аппарат для выевления плоскостопия)</t>
  </si>
  <si>
    <t>2-16-00-00-006582</t>
  </si>
  <si>
    <t>Пылесос "Электролюкс"</t>
  </si>
  <si>
    <t>2-16-00-00-007170</t>
  </si>
  <si>
    <t>2-16-00-00-007193</t>
  </si>
  <si>
    <t>Спортивный уголок</t>
  </si>
  <si>
    <t>2-16-00-00-007887</t>
  </si>
  <si>
    <t>Стеллаж (темный орех)</t>
  </si>
  <si>
    <t>2-16-00-00-007984</t>
  </si>
  <si>
    <t>Стол д/врача</t>
  </si>
  <si>
    <t>2-16-00-00-008341</t>
  </si>
  <si>
    <t>Стол офисный (темный)</t>
  </si>
  <si>
    <t>2-16-00-00-008637</t>
  </si>
  <si>
    <t>Стол Письменный ( ДСП, светлый орех, 590*980)</t>
  </si>
  <si>
    <t>2-16-00-00-008673</t>
  </si>
  <si>
    <t>Стол письменный ( ДСП, цвет темно коричневый, 1100*550)</t>
  </si>
  <si>
    <t>2-16-00-00-008674</t>
  </si>
  <si>
    <t>Стол письменный (ДСП, темно-коричневый)</t>
  </si>
  <si>
    <t>2-16-00-00-008685</t>
  </si>
  <si>
    <t>Тумба</t>
  </si>
  <si>
    <t>2-16-00-00-009447</t>
  </si>
  <si>
    <t>Холодильник  Бирюса-22</t>
  </si>
  <si>
    <t>2-16-00-00-009778</t>
  </si>
  <si>
    <t>Холодильник с морозильной камерой</t>
  </si>
  <si>
    <t>2-16-00-00-009883</t>
  </si>
  <si>
    <t>Холодильник.Бирюса-22</t>
  </si>
  <si>
    <t>2-16-00-00-009887</t>
  </si>
  <si>
    <t>Холодильник.Подтесов.д/с №28 Памир-5</t>
  </si>
  <si>
    <t>2-16-00-00-009888</t>
  </si>
  <si>
    <t>Шкаф для игрушек ( ДСП цвет-светло орех, 1500*2000)</t>
  </si>
  <si>
    <t>2-16-00-00-010391</t>
  </si>
  <si>
    <t>Шкаф для игрушек, ДСП, высота 2207,5х1450 см, цвет светло-серый и темно-коричнев</t>
  </si>
  <si>
    <t>2-16-00-00-010399</t>
  </si>
  <si>
    <t>2-18-00-00-000277</t>
  </si>
  <si>
    <t>Монитор 17 TFT LGL</t>
  </si>
  <si>
    <t>2-18-00-00-000276</t>
  </si>
  <si>
    <t>эл.водонагреватель THERMEX(50л)</t>
  </si>
  <si>
    <t>2-20-00-00-001090</t>
  </si>
  <si>
    <t>Детский стул "Дошколенок" регулируемый 27 шт.</t>
  </si>
  <si>
    <t>2-20-00-00-001088</t>
  </si>
  <si>
    <t>2-20-00-00-001089</t>
  </si>
  <si>
    <t>Водонагреватель накопительный EDISSON(50л)</t>
  </si>
  <si>
    <t>2-20-00-00-001091</t>
  </si>
  <si>
    <t>2-20-00-00-001092</t>
  </si>
  <si>
    <t>Водонагреватель накопительный EGUATION(30л)</t>
  </si>
  <si>
    <t>2-20-00-00-001093</t>
  </si>
  <si>
    <t>Стол письменный АСК СК 01.07</t>
  </si>
  <si>
    <t>2-20-00-00-001094</t>
  </si>
  <si>
    <t>Шкаф М2 175.80.40</t>
  </si>
  <si>
    <t>2-20-00-00-001095</t>
  </si>
  <si>
    <t>Стеллаж книжный с 4 дверцами</t>
  </si>
  <si>
    <t>2-20-00-00-001096</t>
  </si>
  <si>
    <t>Детский стол регулируемый 12 шт.</t>
  </si>
  <si>
    <t>2-20-00-00-001097</t>
  </si>
  <si>
    <t>Детский стул "Дошколенок" регулируемый 13 шт.</t>
  </si>
  <si>
    <t>2-20-00-00-001098</t>
  </si>
  <si>
    <t>Холодильник Бирюса М6</t>
  </si>
  <si>
    <t>2-19-00-00-000517</t>
  </si>
  <si>
    <t>Стол детский 7 шт</t>
  </si>
  <si>
    <t>2-17-00-00-000931</t>
  </si>
  <si>
    <t xml:space="preserve">Стол детский </t>
  </si>
  <si>
    <t>2-17-00-00-000932</t>
  </si>
  <si>
    <t>Стул детский  25 шт</t>
  </si>
  <si>
    <t>2-17-00-00-000933</t>
  </si>
  <si>
    <t xml:space="preserve">Стул детский </t>
  </si>
  <si>
    <t>2-17-00-00-000934</t>
  </si>
  <si>
    <t>Стол производственный СПРб-1000*700/860</t>
  </si>
  <si>
    <t>2-17-00-00-000935</t>
  </si>
  <si>
    <t>Ванна моечная ВММ-500/2</t>
  </si>
  <si>
    <t>2-17-00-00-000936</t>
  </si>
  <si>
    <t>Полка МS 100*50</t>
  </si>
  <si>
    <t>2-17-00-00-000937</t>
  </si>
  <si>
    <t>МФУ Epson L382 A4 струйный принтер/копир/сканер,5760*1440dpi.33 стр/м USB2,0,капля 3пл,СНПЧ</t>
  </si>
  <si>
    <t>2-17-00-00-000938</t>
  </si>
  <si>
    <t>Монитор 21,5*BenQ L2250 HM 1920*1080 2ms 12:1 D-Sub.DVI.HDMI.MM Black LED</t>
  </si>
  <si>
    <t>2-17-00-00-000939</t>
  </si>
  <si>
    <t>Экран 180*180 см на штативе ScreenMedia Apollo -T STM-1102</t>
  </si>
  <si>
    <t>2-17-00-00-000940</t>
  </si>
  <si>
    <t xml:space="preserve">стул коричневый </t>
  </si>
  <si>
    <t>2-19-00-00-000220</t>
  </si>
  <si>
    <t xml:space="preserve">Шкаф угловой Рамочный 900х900 мм </t>
  </si>
  <si>
    <t>2-19-00-00-000221</t>
  </si>
  <si>
    <t>МФУ НР Deskjek ink Advantage 3525 принтер/сканер/копир</t>
  </si>
  <si>
    <t>2-18-00-00-002476</t>
  </si>
  <si>
    <t>Прибор учета ГВС</t>
  </si>
  <si>
    <t>2-20-00-00-000695</t>
  </si>
  <si>
    <t>Стол прямоугольный</t>
  </si>
  <si>
    <t>2-20-00-00-000214</t>
  </si>
  <si>
    <t>Стул дошколенок (каркас серебристый)</t>
  </si>
  <si>
    <t>2-20-00-00-000215</t>
  </si>
  <si>
    <t>Кухня "Двойка"</t>
  </si>
  <si>
    <t>2-20-00-00-000216</t>
  </si>
  <si>
    <t>Скамья детская 4 места</t>
  </si>
  <si>
    <t>2-20-00-00-000217</t>
  </si>
  <si>
    <t>Детский спортивный комплекс Вершинка</t>
  </si>
  <si>
    <t>2-19-00-00-000515</t>
  </si>
  <si>
    <t>Бассейн сухой шестигранный диаметр 130см,высота 40 см,кол-во шар. 300шт.(шар d8)</t>
  </si>
  <si>
    <t>2-19-00-00-000222</t>
  </si>
  <si>
    <t>Бойлер  THERMEX</t>
  </si>
  <si>
    <t>2-16-00-00-000377</t>
  </si>
  <si>
    <t>Бойлер g Lass Hned 50 a</t>
  </si>
  <si>
    <t>2-16-00-00-000383</t>
  </si>
  <si>
    <t>Бойлер THERMEX  В10GLQSSLINED</t>
  </si>
  <si>
    <t>2-16-00-00-000386</t>
  </si>
  <si>
    <t>Большой световой стол для рисования песком "Профи"</t>
  </si>
  <si>
    <t>2-18-00-00-002475</t>
  </si>
  <si>
    <t>Ванна моечная ЭКОНОМ ЦК ВМО1-480ЭЦК-М 580*580*870(890) мм 2 шт</t>
  </si>
  <si>
    <t>2-17-00-00-000929</t>
  </si>
  <si>
    <t>Вентилятор VKK 200mr</t>
  </si>
  <si>
    <t>2-19-00-00-000223</t>
  </si>
  <si>
    <t>Горка  детская</t>
  </si>
  <si>
    <t>2-16-00-00-001074</t>
  </si>
  <si>
    <t>2-16-00-00-001137</t>
  </si>
  <si>
    <t>Игровой уголок Парикмахерская 850х330х900</t>
  </si>
  <si>
    <t>2-19-00-00-000225</t>
  </si>
  <si>
    <t>Вентилятор вытяжной Ballu Green Energy GE-120, 2 шт</t>
  </si>
  <si>
    <t>2-19-00-00-000224</t>
  </si>
  <si>
    <t>Коврик массажный "Пазлы"  3 шт</t>
  </si>
  <si>
    <t>2-19-00-00-000226</t>
  </si>
  <si>
    <t>Коврик мягкий массажный "Ассорти", 2 шт</t>
  </si>
  <si>
    <t>2-19-00-00-000227</t>
  </si>
  <si>
    <t>Кровать 3-ех секционная выкатная (1602*678*820)</t>
  </si>
  <si>
    <t>2-19-00-00-000228</t>
  </si>
  <si>
    <t xml:space="preserve">Кровать 3-ех секционная выкатная с тумбой (1602*678*820) </t>
  </si>
  <si>
    <t>2-19-00-00-000229</t>
  </si>
  <si>
    <t>2-19-00-00-000230</t>
  </si>
  <si>
    <t>Кровать 3-х ярусная</t>
  </si>
  <si>
    <t>2-16-00-00-004107</t>
  </si>
  <si>
    <t>2-16-00-00-004108</t>
  </si>
  <si>
    <t>2-16-00-00-004109</t>
  </si>
  <si>
    <t>2-16-00-00-004110</t>
  </si>
  <si>
    <t>2-16-00-00-004111</t>
  </si>
  <si>
    <t>Кровать детская 3-х ярусная выкотная</t>
  </si>
  <si>
    <t>2-16-00-00-004225</t>
  </si>
  <si>
    <t>2-16-00-00-004226</t>
  </si>
  <si>
    <t>2-16-00-00-004227</t>
  </si>
  <si>
    <t>2-16-00-00-004228</t>
  </si>
  <si>
    <t>2-16-00-00-004229</t>
  </si>
  <si>
    <t>2-16-00-00-004230</t>
  </si>
  <si>
    <t>2-16-00-00-004231</t>
  </si>
  <si>
    <t>2-16-00-00-004232</t>
  </si>
  <si>
    <t>2-16-00-00-004233</t>
  </si>
  <si>
    <t>2-16-00-00-004234</t>
  </si>
  <si>
    <t>Монитор SYne Master E1920 SAMSUNG</t>
  </si>
  <si>
    <t>2-16-00-00-005453</t>
  </si>
  <si>
    <t>Морозильная камера Бирюса</t>
  </si>
  <si>
    <t>2-16-00-00-005510</t>
  </si>
  <si>
    <t>Морозильная камера Бирюса 148</t>
  </si>
  <si>
    <t>2-16-00-00-005515</t>
  </si>
  <si>
    <t>Музыкальный центр  LG</t>
  </si>
  <si>
    <t>2-16-00-00-005554</t>
  </si>
  <si>
    <t>2-16-00-00-005565</t>
  </si>
  <si>
    <t>МФУ лазерное</t>
  </si>
  <si>
    <t>2-16-00-00-005674</t>
  </si>
  <si>
    <t>Мягкий детский уголок</t>
  </si>
  <si>
    <t>2-16-00-00-005763</t>
  </si>
  <si>
    <t>2-16-00-00-005764</t>
  </si>
  <si>
    <t>Панель развивающая игровая"Головоломка"</t>
  </si>
  <si>
    <t>2-19-00-00-000232</t>
  </si>
  <si>
    <t xml:space="preserve">панель тактильно-акустическая </t>
  </si>
  <si>
    <t>2-19-00-00-000233</t>
  </si>
  <si>
    <t>2-17-00-00-000417</t>
  </si>
  <si>
    <t>Пианино "Енисей"</t>
  </si>
  <si>
    <t>2-16-00-00-006517</t>
  </si>
  <si>
    <t>Пианино "Прелюдия"</t>
  </si>
  <si>
    <t>2-16-00-00-006520</t>
  </si>
  <si>
    <t>Пианино "ПРЕЛЮДИЯ"</t>
  </si>
  <si>
    <t>2-16-00-00-006521</t>
  </si>
  <si>
    <t>Плита электрическая 4-х комфорочная с жарочным шкафом ПЭП 0,48 М</t>
  </si>
  <si>
    <t>2-16-00-00-006613</t>
  </si>
  <si>
    <t>Полка 40*120</t>
  </si>
  <si>
    <t>2-17-00-00-000927</t>
  </si>
  <si>
    <t>2-16-00-00-006919</t>
  </si>
  <si>
    <t>Пылесос LG</t>
  </si>
  <si>
    <t>2-16-00-00-007174</t>
  </si>
  <si>
    <t>2-16-00-00-007175</t>
  </si>
  <si>
    <t>2-16-00-00-007180</t>
  </si>
  <si>
    <t>Системный блок  Intel  Core 2 Duo Velton</t>
  </si>
  <si>
    <t>2-16-00-00-007512</t>
  </si>
  <si>
    <t>Спортивный комплекс</t>
  </si>
  <si>
    <t>2-16-00-00-007875</t>
  </si>
  <si>
    <t>2-16-00-00-007886</t>
  </si>
  <si>
    <t xml:space="preserve">Стеллаж игровой АЙБОЛИТ (3 предмета) </t>
  </si>
  <si>
    <t>2-19-00-00-000234</t>
  </si>
  <si>
    <t>2-16-00-00-008217</t>
  </si>
  <si>
    <t>Стенка детская № 11 2600*450*1800</t>
  </si>
  <si>
    <t>2-17-00-00-000413</t>
  </si>
  <si>
    <t>2-17-00-00-000414</t>
  </si>
  <si>
    <t>Стенка детская № 12 2600*450*1800</t>
  </si>
  <si>
    <t>2-17-00-00-000415</t>
  </si>
  <si>
    <t>2-17-00-00-000416</t>
  </si>
  <si>
    <t>Стенка детская № 3 2700*580*1600</t>
  </si>
  <si>
    <t>2-17-00-00-000418</t>
  </si>
  <si>
    <t>Стиральная машина Samsyng</t>
  </si>
  <si>
    <t>2-16-00-00-008271</t>
  </si>
  <si>
    <t>Стол дидактический № 082</t>
  </si>
  <si>
    <t>2-19-00-00-000514</t>
  </si>
  <si>
    <t>Стол МДФ регулируемый арт. 85 (диаметр 1400) Столешница:МДФ состоит из 6-ти стол</t>
  </si>
  <si>
    <t>2-16-00-00-008611</t>
  </si>
  <si>
    <t>2-16-00-00-008612</t>
  </si>
  <si>
    <t>Стол разделочный ЭКОНОМ ЦР СРО -6/6ЭЦК 600*600мм полка-решетка 2 шт</t>
  </si>
  <si>
    <t>2-17-00-00-000930</t>
  </si>
  <si>
    <t xml:space="preserve">Стул компьтерный </t>
  </si>
  <si>
    <t>2-17-00-00-000926</t>
  </si>
  <si>
    <t>Стул офисный 4 шт</t>
  </si>
  <si>
    <t>2-17-00-00-000928</t>
  </si>
  <si>
    <t>Теле-факс Panasonic KX-FT 932</t>
  </si>
  <si>
    <t>2-16-00-00-009350</t>
  </si>
  <si>
    <t xml:space="preserve">Тренажер для развития моторики рук </t>
  </si>
  <si>
    <t>2-19-00-00-000235</t>
  </si>
  <si>
    <t xml:space="preserve">Уголок игровой Горка 1200х1400х1000 </t>
  </si>
  <si>
    <t>2-19-00-00-000236</t>
  </si>
  <si>
    <t xml:space="preserve">Уголок логопедический </t>
  </si>
  <si>
    <t>2-19-00-00-000237</t>
  </si>
  <si>
    <t>2-18-00-00-000195</t>
  </si>
  <si>
    <t>2-16-00-00-009800</t>
  </si>
  <si>
    <t>2-16-00-00-009798</t>
  </si>
  <si>
    <t>2-16-00-00-009799</t>
  </si>
  <si>
    <t>Шкаф пожарный ШПК -315 (двухдверный)</t>
  </si>
  <si>
    <t>2-16-00-00-010983</t>
  </si>
  <si>
    <t>2-16-00-00-010984</t>
  </si>
  <si>
    <t>Экран ScreenMedia настенный EconomyP SPM-1102 180х180см Matte White</t>
  </si>
  <si>
    <t>2-16-00-00-011300</t>
  </si>
  <si>
    <t>Электрическая плита с духовым шкафом ПЭ-0,51 ШП, 3 конфорки с жарочным шкафом</t>
  </si>
  <si>
    <t>2-16-00-00-011386</t>
  </si>
  <si>
    <t>Электромясорубка MOULINEX</t>
  </si>
  <si>
    <t>2-16-00-00-011403</t>
  </si>
  <si>
    <t>Шкаф ЛДСП полузакрытый 1400*400*1800 4 шт</t>
  </si>
  <si>
    <t>2-17-00-00-000981</t>
  </si>
  <si>
    <t>Синтезатор с автоаккомпаниментом ,61 клавиша,32 нотная полифониYamaha PSR-Е 333</t>
  </si>
  <si>
    <t>2-16-00-00-007444</t>
  </si>
  <si>
    <t>Монитор 19 Philips 190 V3 LSB 5/01</t>
  </si>
  <si>
    <t>2-16-00-00-005244</t>
  </si>
  <si>
    <t>Монитор LCD FIatron L 1718S</t>
  </si>
  <si>
    <t>2-16-00-00-005406</t>
  </si>
  <si>
    <t>Музыкальный центр с караоке SAMSUNG</t>
  </si>
  <si>
    <t>2-16-00-00-005576</t>
  </si>
  <si>
    <t>МФУ лазерное Ф4 Samsung SCX-3205 (принтер,копир,сканер)</t>
  </si>
  <si>
    <t>2-16-00-00-005740</t>
  </si>
  <si>
    <t>Проектор  BenQ</t>
  </si>
  <si>
    <t>2-16-00-00-006933</t>
  </si>
  <si>
    <t>2-16-00-00-007470</t>
  </si>
  <si>
    <t>Системный блок LG 1155 Intel Pentium G630</t>
  </si>
  <si>
    <t>2-16-00-00-007646</t>
  </si>
  <si>
    <t>Водонагреватель аккумуляционный 'ATMOR' 30л,Frech1,5кВТ,VGF-3015A</t>
  </si>
  <si>
    <t>2-16-00-00-000934</t>
  </si>
  <si>
    <t>2-16-00-00-000935</t>
  </si>
  <si>
    <t>2-16-00-00-000936</t>
  </si>
  <si>
    <t>Машинка стиральная автомат Gorehie</t>
  </si>
  <si>
    <t>2-16-00-00-004807</t>
  </si>
  <si>
    <t>Стиральная машина LG 1073 TD</t>
  </si>
  <si>
    <t>2-16-00-00-008269</t>
  </si>
  <si>
    <t>2-16-00-00-009801</t>
  </si>
  <si>
    <t>2-16-00-00-009802</t>
  </si>
  <si>
    <t>Холодильник "Бирюса151"</t>
  </si>
  <si>
    <t>2-16-00-00-009819</t>
  </si>
  <si>
    <t>Холодильник"Бирюса146"</t>
  </si>
  <si>
    <t>2-16-00-00-009884</t>
  </si>
  <si>
    <t>Электромясорубка МИМ-30</t>
  </si>
  <si>
    <t>2-16-00-00-011405</t>
  </si>
  <si>
    <t>Ноутбук Lenovo IdeaPad G500&lt;1005M(1.9)/4G/320GDVDRW/6c/bl</t>
  </si>
  <si>
    <t>2-16-00-00-006176</t>
  </si>
  <si>
    <t>Бойлер "Polaris   " 30 л</t>
  </si>
  <si>
    <t>2-16-00-00-000380</t>
  </si>
  <si>
    <t>Бойлер "Redber  " 30 л</t>
  </si>
  <si>
    <t>2-16-00-00-000381</t>
  </si>
  <si>
    <t>Бойлер Polaris</t>
  </si>
  <si>
    <t>2-16-00-00-000384</t>
  </si>
  <si>
    <t>Магнитофон "Аэлита"</t>
  </si>
  <si>
    <t>2-16-00-00-004641</t>
  </si>
  <si>
    <t>Набор муз инструментов</t>
  </si>
  <si>
    <t>2-16-00-00-005915</t>
  </si>
  <si>
    <t>Печать</t>
  </si>
  <si>
    <t>2-16-00-00-006498</t>
  </si>
  <si>
    <t>Пианино Прелюдия</t>
  </si>
  <si>
    <t>2-16-00-00-006537</t>
  </si>
  <si>
    <t>2-16-00-00-009285</t>
  </si>
  <si>
    <t>Телефакс "Panasonic"</t>
  </si>
  <si>
    <t>2-16-00-00-009349</t>
  </si>
  <si>
    <t>Беседка "Малыш"Д-01</t>
  </si>
  <si>
    <t>2-16-00-00-000238</t>
  </si>
  <si>
    <t>Бойлер ТЕРМЕКС</t>
  </si>
  <si>
    <t>2-16-00-00-000389</t>
  </si>
  <si>
    <t>Вестибулярный тренажер</t>
  </si>
  <si>
    <t>2-16-00-00-000688</t>
  </si>
  <si>
    <t>2-16-00-00-000689</t>
  </si>
  <si>
    <t>Водонагреватель аккумуляционный 'ATMOR' 10л,1,5кВТ,VG1015A</t>
  </si>
  <si>
    <t>2-16-00-00-000933</t>
  </si>
  <si>
    <t>2-16-00-00-000945</t>
  </si>
  <si>
    <t>2-16-00-00-000946</t>
  </si>
  <si>
    <t>2-16-00-00-000947</t>
  </si>
  <si>
    <t>2-16-00-00-000948</t>
  </si>
  <si>
    <t>2-16-00-00-000949</t>
  </si>
  <si>
    <t>2-16-00-00-001073</t>
  </si>
  <si>
    <t>Горка ИГ-02 "Домик"</t>
  </si>
  <si>
    <t>2-16-00-00-001084</t>
  </si>
  <si>
    <t>Дверь противопожарная огнеупорная</t>
  </si>
  <si>
    <t>2-16-00-00-001147</t>
  </si>
  <si>
    <t>Детская мебель "Кенгуренок"-стол</t>
  </si>
  <si>
    <t>2-16-00-00-001159</t>
  </si>
  <si>
    <t>2-16-00-00-001160</t>
  </si>
  <si>
    <t>2-16-00-00-001161</t>
  </si>
  <si>
    <t>2-16-00-00-001162</t>
  </si>
  <si>
    <t>2-16-00-00-001163</t>
  </si>
  <si>
    <t>2-16-00-00-001164</t>
  </si>
  <si>
    <t>2-16-00-00-001165</t>
  </si>
  <si>
    <t>2-16-00-00-001166</t>
  </si>
  <si>
    <t>2-16-00-00-001167</t>
  </si>
  <si>
    <t>2-16-00-00-001168</t>
  </si>
  <si>
    <t>Детская стенка " Модульная-1"</t>
  </si>
  <si>
    <t>2-16-00-00-001174</t>
  </si>
  <si>
    <t>Детская стенка "Лесная сказка"</t>
  </si>
  <si>
    <t>2-16-00-00-001176</t>
  </si>
  <si>
    <t>Диван Б-23</t>
  </si>
  <si>
    <t>2-16-00-00-001219</t>
  </si>
  <si>
    <t>2-16-00-00-002408</t>
  </si>
  <si>
    <t>2-16-00-00-002409</t>
  </si>
  <si>
    <t>Карусель "Ромашка"К-06,1</t>
  </si>
  <si>
    <t>2-16-00-00-002516</t>
  </si>
  <si>
    <t>Качели  балансир.К-05,1 "Цветок"</t>
  </si>
  <si>
    <t>2-16-00-00-002528</t>
  </si>
  <si>
    <t>Качели  одноместные К-01,1</t>
  </si>
  <si>
    <t>2-16-00-00-002529</t>
  </si>
  <si>
    <t>Машина стиральная "Сибирь"</t>
  </si>
  <si>
    <t>2-16-00-00-004760</t>
  </si>
  <si>
    <t>Многофункциональный комплекс для спорт. Упражнений</t>
  </si>
  <si>
    <t>2-16-00-00-005071</t>
  </si>
  <si>
    <t>Набор детской мягкой мебели</t>
  </si>
  <si>
    <t>2-16-00-00-005859</t>
  </si>
  <si>
    <t>Набор мебели. Подтесов.д/сада №29</t>
  </si>
  <si>
    <t>2-16-00-00-005910</t>
  </si>
  <si>
    <t>2-16-00-00-005911</t>
  </si>
  <si>
    <t>Песочница "Ромашка "Д-11</t>
  </si>
  <si>
    <t>2-16-00-00-006488</t>
  </si>
  <si>
    <t>Песочница Д-11,1</t>
  </si>
  <si>
    <t>2-16-00-00-006489</t>
  </si>
  <si>
    <t>2-16-00-00-007162</t>
  </si>
  <si>
    <t>Раковина</t>
  </si>
  <si>
    <t>2-16-00-00-007305</t>
  </si>
  <si>
    <t>2-16-00-00-007306</t>
  </si>
  <si>
    <t>2-16-00-00-007307</t>
  </si>
  <si>
    <t>2-16-00-00-007308</t>
  </si>
  <si>
    <t>2-16-00-00-007309</t>
  </si>
  <si>
    <t>Скамья Б-06</t>
  </si>
  <si>
    <t>2-16-00-00-007784</t>
  </si>
  <si>
    <t>2-16-00-00-007785</t>
  </si>
  <si>
    <t>Скамья Б-23,3</t>
  </si>
  <si>
    <t>2-16-00-00-007786</t>
  </si>
  <si>
    <t>Спортивный детский комплекс</t>
  </si>
  <si>
    <t>2-16-00-00-007874</t>
  </si>
  <si>
    <t>Спортивный набор</t>
  </si>
  <si>
    <t>2-16-00-00-007879</t>
  </si>
  <si>
    <t>2-16-00-00-007880</t>
  </si>
  <si>
    <t>2-16-00-00-008510</t>
  </si>
  <si>
    <t>Стол кухонный СПО 6/6-э Нерж сталь  AISI 430ЛДСП</t>
  </si>
  <si>
    <t>2-16-00-00-008609</t>
  </si>
  <si>
    <t>Стол медицинский металл.(две стекл.полки)</t>
  </si>
  <si>
    <t>2-16-00-00-008613</t>
  </si>
  <si>
    <t>2-16-00-00-009156</t>
  </si>
  <si>
    <t>2-16-00-00-009772</t>
  </si>
  <si>
    <t>Холодильник  "Бирюса"</t>
  </si>
  <si>
    <t>2-16-00-00-009774</t>
  </si>
  <si>
    <t>2-16-00-00-009775</t>
  </si>
  <si>
    <t>Шкаф модульный</t>
  </si>
  <si>
    <t>2-16-00-00-010930</t>
  </si>
  <si>
    <t>2-17-00-00-000977</t>
  </si>
  <si>
    <t>Машина протирочно-резательная МПР-350М</t>
  </si>
  <si>
    <t>2-17-00-00-000978</t>
  </si>
  <si>
    <t>Дверь противопожарная ДМП-60 (980*2100)</t>
  </si>
  <si>
    <t>2-17-00-00-000979</t>
  </si>
  <si>
    <t>Дверь утепленная с полимерным покрытием (1900*1980) в комплектации:доводчик,ручка-скоба</t>
  </si>
  <si>
    <t>2-17-00-00-000980</t>
  </si>
  <si>
    <t>Скамейка ЛДСП 1500*400*300 5 шт</t>
  </si>
  <si>
    <t>2-17-00-00-000982</t>
  </si>
  <si>
    <t>Стул детский универсальный № 102,фанера,металл,основа белый металл 75 шт</t>
  </si>
  <si>
    <t>2-17-00-00-000440</t>
  </si>
  <si>
    <t>Стол № 201(1200х600) регулируемый,группа 1-3 металл,ЛДСП белый 4 шт</t>
  </si>
  <si>
    <t>2-17-00-00-000441</t>
  </si>
  <si>
    <t>Кровать детская раскладная с ламелями № 69 1400х600 15 шт</t>
  </si>
  <si>
    <t>2-17-00-00-000442</t>
  </si>
  <si>
    <t xml:space="preserve">Кровать детская раскладная с ламелями № 69 1400х600 </t>
  </si>
  <si>
    <t>2-17-00-00-000443</t>
  </si>
  <si>
    <t>МФУ Samsung SL-M2070 принтер+копир+сканер,1200х1200 12 МБ</t>
  </si>
  <si>
    <t>2-17-00-00-000444</t>
  </si>
  <si>
    <t>Стул офисный черный 10 шт</t>
  </si>
  <si>
    <t>2-17-00-00-000445</t>
  </si>
  <si>
    <t>Кресло офисное (черный металл,серый текстиль)</t>
  </si>
  <si>
    <t>2-17-00-00-000446</t>
  </si>
  <si>
    <t>Стол руководителя (ЛДСП 32 мм.,дуб "Венге")</t>
  </si>
  <si>
    <t>2-17-00-00-000447</t>
  </si>
  <si>
    <t>Шкаф для одежды (ЛДСП 32мм.,дуб "Венге")</t>
  </si>
  <si>
    <t>2-17-00-00-000448</t>
  </si>
  <si>
    <t>Ворота (4400х1500) металл проф-лист зеленый</t>
  </si>
  <si>
    <t>2-18-00-00-002473</t>
  </si>
  <si>
    <t>Калитка (1100х1500) металл проф-лист зеленый</t>
  </si>
  <si>
    <t>2-18-00-00-002474</t>
  </si>
  <si>
    <t>Кабинки для раздевания  5 секций (цветные) 3 шт</t>
  </si>
  <si>
    <t>2-16-00-00-002456</t>
  </si>
  <si>
    <t>ВодосчетчикДу20 мм</t>
  </si>
  <si>
    <t>2-20-00-00-000597</t>
  </si>
  <si>
    <t>2-20-00-00-000696</t>
  </si>
  <si>
    <t>Плита электрическая Abat ЭП-6П</t>
  </si>
  <si>
    <t>2-20-00-00-000697</t>
  </si>
  <si>
    <t>Кровать детская раскладная с ламелиями ( Россия )</t>
  </si>
  <si>
    <t>2-19-00-00-000707</t>
  </si>
  <si>
    <t>Раскладные детские кровати с ламелиями  10 шт</t>
  </si>
  <si>
    <t>2-19-00-00-000240</t>
  </si>
  <si>
    <t>Стол №20 1200х600 регулируемый, группа 0-3 мет, белый ,столеш ЛДСП оранж 2 шт</t>
  </si>
  <si>
    <t>2-19-00-00-000238</t>
  </si>
  <si>
    <t>Стол №20 1200х600 регулируемый, группа 0-3, мет.белый, столеш ЛДСП голубой  3 шт</t>
  </si>
  <si>
    <t>2-19-00-00-000239</t>
  </si>
  <si>
    <t>Вешалка для полотенец на 5 секций 600*120*602</t>
  </si>
  <si>
    <t>2-17-00-00-000280</t>
  </si>
  <si>
    <t>Стеллаж для игрушек "Башня" 1504*400*1505,(ЛДСП)</t>
  </si>
  <si>
    <t>2-17-00-00-000281</t>
  </si>
  <si>
    <t>Стеллаж для игрушек и дидактического материала (5 предметов)</t>
  </si>
  <si>
    <t>2-17-00-00-000282</t>
  </si>
  <si>
    <t>Стеллаж для поделок,ЛДСП</t>
  </si>
  <si>
    <t>2-17-00-00-000283</t>
  </si>
  <si>
    <t>Стеллаж "Горка" ЛДСП</t>
  </si>
  <si>
    <t>2-17-00-00-000284</t>
  </si>
  <si>
    <t>С-02 Стеллаж детский 800*300 мм,h1630 мм.,ЛДСП</t>
  </si>
  <si>
    <t>2-17-00-00-000285</t>
  </si>
  <si>
    <t>Обруч подростков 0,75 м (сталь окрашенный) 5 шт</t>
  </si>
  <si>
    <t>2-17-00-00-000306</t>
  </si>
  <si>
    <t xml:space="preserve">Шкаф для игрушек </t>
  </si>
  <si>
    <t>2-17-00-00-000386</t>
  </si>
  <si>
    <t>Принтер hp Laser Jet Pro P1102</t>
  </si>
  <si>
    <t>2-17-00-00-000387</t>
  </si>
  <si>
    <t>2-16-00-00-003536</t>
  </si>
  <si>
    <t>Ноутбук Samsung 300 V 5A-SOT</t>
  </si>
  <si>
    <t>2-16-00-00-006225</t>
  </si>
  <si>
    <t>Котел пищеварочный КПЭМ-60</t>
  </si>
  <si>
    <t>2-16-00-00-003645</t>
  </si>
  <si>
    <t>Плита электрическая ПЭМ-4-010</t>
  </si>
  <si>
    <t>2-16-00-00-006628</t>
  </si>
  <si>
    <t>Ванна моечная двухсекц. ВСМ 2/430 /1010*530*870, глубина- 300 мм,20,0 кг</t>
  </si>
  <si>
    <t>2-16-00-00-000500</t>
  </si>
  <si>
    <t>2-16-00-00-000501</t>
  </si>
  <si>
    <t>2-16-00-00-000502</t>
  </si>
  <si>
    <t>2-16-00-00-000503</t>
  </si>
  <si>
    <t>Ванна моечная двухсекц. ВСМ 2/530 /1210*630*870, глубина- 400 мм,26.7 кг</t>
  </si>
  <si>
    <t>2-16-00-00-000505</t>
  </si>
  <si>
    <t>Весы эл.торговые МК-32.2-А21</t>
  </si>
  <si>
    <t>2-16-00-00-000723</t>
  </si>
  <si>
    <t>Водонагреватель THERMEX AUVAVERSO ES 30</t>
  </si>
  <si>
    <t>2-16-00-00-000921</t>
  </si>
  <si>
    <t>2-16-00-00-000922</t>
  </si>
  <si>
    <t>2-16-00-00-000923</t>
  </si>
  <si>
    <t>Водонагреватель THERMEX AUVAVERSO ES 50</t>
  </si>
  <si>
    <t>2-16-00-00-000924</t>
  </si>
  <si>
    <t>2-16-00-00-000925</t>
  </si>
  <si>
    <t>2-16-00-00-000926</t>
  </si>
  <si>
    <t>2-16-00-00-000927</t>
  </si>
  <si>
    <t>Водонагреватель THERMEX AUVAVERSO ES 80</t>
  </si>
  <si>
    <t>2-16-00-00-000928</t>
  </si>
  <si>
    <t>Компьютер PR VIEW</t>
  </si>
  <si>
    <t>2-16-00-00-003513</t>
  </si>
  <si>
    <t>Компьютер Scott</t>
  </si>
  <si>
    <t>2-16-00-00-003517</t>
  </si>
  <si>
    <t>Мини -система-LG    DVD-караоке</t>
  </si>
  <si>
    <t>2-16-00-00-005052</t>
  </si>
  <si>
    <t>Монитор 19 TFT LG W 1943C-PF черный/glossy-black 16*9 5ms wide/</t>
  </si>
  <si>
    <t>2-16-00-00-005270</t>
  </si>
  <si>
    <t>2-16-00-00-006499</t>
  </si>
  <si>
    <t>Пианино Прелюдия Ярцевского д/сада</t>
  </si>
  <si>
    <t>2-16-00-00-006539</t>
  </si>
  <si>
    <t>2-16-00-00-006540</t>
  </si>
  <si>
    <t>Счетчик электрический трехфазный</t>
  </si>
  <si>
    <t>2-16-00-00-009173</t>
  </si>
  <si>
    <t>2-16-00-00-009174</t>
  </si>
  <si>
    <t>2-16-00-00-009175</t>
  </si>
  <si>
    <t>Телевизор Erisson</t>
  </si>
  <si>
    <t>2-16-00-00-009267</t>
  </si>
  <si>
    <t>Факс Panasonic</t>
  </si>
  <si>
    <t>2-16-00-00-009636</t>
  </si>
  <si>
    <t>Фотоаппарат Sony Alpha ilce-3500 k black 18-50mm</t>
  </si>
  <si>
    <t>2-16-00-00-009713</t>
  </si>
  <si>
    <t>Штамп</t>
  </si>
  <si>
    <t>2-16-00-00-011203</t>
  </si>
  <si>
    <t>Экран переносной Screen Media</t>
  </si>
  <si>
    <t>2-16-00-00-011342</t>
  </si>
  <si>
    <t>Диван -Сунгирь-2</t>
  </si>
  <si>
    <t>2-16-00-00-001254</t>
  </si>
  <si>
    <t>Диван -Сунгирь-м</t>
  </si>
  <si>
    <t>2-16-00-00-001255</t>
  </si>
  <si>
    <t>Камера морозильная Бирюса145С</t>
  </si>
  <si>
    <t>2-16-00-00-002492</t>
  </si>
  <si>
    <t>Комбайн кухонный</t>
  </si>
  <si>
    <t>2-16-00-00-002652</t>
  </si>
  <si>
    <t>Кресло -кровать</t>
  </si>
  <si>
    <t>2-16-00-00-003732</t>
  </si>
  <si>
    <t>Машина стиральная Фея</t>
  </si>
  <si>
    <t>2-16-00-00-004773</t>
  </si>
  <si>
    <t>Набор мебели /диван-1,кресло-2/Ярцевского д/сада</t>
  </si>
  <si>
    <t>2-16-00-00-005908</t>
  </si>
  <si>
    <t>2-16-00-00-008509</t>
  </si>
  <si>
    <t>2-16-00-00-008658</t>
  </si>
  <si>
    <t>2-16-00-00-008659</t>
  </si>
  <si>
    <t>2-16-00-00-008660</t>
  </si>
  <si>
    <t>2-16-00-00-008661</t>
  </si>
  <si>
    <t>Шкаф 3-х ств. Ярцевск.д/сада</t>
  </si>
  <si>
    <t>2-16-00-00-010249</t>
  </si>
  <si>
    <t>2-16-00-00-010250</t>
  </si>
  <si>
    <t>2-16-00-00-010251</t>
  </si>
  <si>
    <t>2-20-00-00-001099</t>
  </si>
  <si>
    <t>2-20-00-00-001100</t>
  </si>
  <si>
    <t>Машина стиральная автомат ,бытовая торговой марки Сandy модель CS34 1051D1/2-07</t>
  </si>
  <si>
    <t>2-20-00-00-001101</t>
  </si>
  <si>
    <t>Шкаф холодильный типа "Ларь" Бирюса 200VK</t>
  </si>
  <si>
    <t>2-19-00-00-000518</t>
  </si>
  <si>
    <t>Телевизор Рубин</t>
  </si>
  <si>
    <t>2-16-00-00-009328</t>
  </si>
  <si>
    <t>Пылесос  Samsung 1600</t>
  </si>
  <si>
    <t>2-16-00-00-007166</t>
  </si>
  <si>
    <t>Сканер Canon Lide 120 A4 2400*4800dpi USB (96220 B)</t>
  </si>
  <si>
    <t>2-17-00-00-000834</t>
  </si>
  <si>
    <t>Монитор 21,5 Philips 223 V SL SB 1920*1080 Sms</t>
  </si>
  <si>
    <t>2-17-00-00-000835</t>
  </si>
  <si>
    <t>Системный блок AMD Sock FM2 A4 X2-6300/мат плата Soc FM 2 A4</t>
  </si>
  <si>
    <t>2-17-00-00-000836</t>
  </si>
  <si>
    <t>Кровать детская одноярусная,одноместная.В цвете(спинки желтый,боковушки голубые) (18 шт)</t>
  </si>
  <si>
    <t>2-19-00-00-000317</t>
  </si>
  <si>
    <t>Стул офисный ( стандарт 001,00 )</t>
  </si>
  <si>
    <t>2-20-00-00-000100</t>
  </si>
  <si>
    <t>МФУ Samsung SL-M2070(А4,20 стр./мин.принтер+копир+сканер, 1200х1200 dpi. 128 МБ)</t>
  </si>
  <si>
    <t>2-20-00-00-000101</t>
  </si>
  <si>
    <t>Комплект LEGO Education "WeDo 2.0 active"</t>
  </si>
  <si>
    <t>2-20-00-00-000102</t>
  </si>
  <si>
    <t>Учись учиться.Базовый набор и учебные материалы.</t>
  </si>
  <si>
    <t>2-20-00-00-000103</t>
  </si>
  <si>
    <t>2-20-00-00-000104</t>
  </si>
  <si>
    <t>МБУ "Молодежный центр"  Енисейского района</t>
  </si>
  <si>
    <t>Шкаф для папок</t>
  </si>
  <si>
    <t>2-16-00-00-010490</t>
  </si>
  <si>
    <t>Автобус ГАЗ - 322131</t>
  </si>
  <si>
    <t>2-16-00-00-000082</t>
  </si>
  <si>
    <t>Радиосистема петличная</t>
  </si>
  <si>
    <t>2-20-00-00-001114</t>
  </si>
  <si>
    <t>2-20-00-00-001115</t>
  </si>
  <si>
    <t>2-20-00-00-001116</t>
  </si>
  <si>
    <t>Микрофон проводной студийный</t>
  </si>
  <si>
    <t>2-20-00-00-001117</t>
  </si>
  <si>
    <t>Цветомузыкальное устройство</t>
  </si>
  <si>
    <t>2-20-00-00-001118</t>
  </si>
  <si>
    <t>Стенд 1,5x3м (Ветераны ВОВ)</t>
  </si>
  <si>
    <t>2-20-00-00-001119</t>
  </si>
  <si>
    <t>Стол - планшет для песочной терапии ЛДСП ( 40*50*10 см)</t>
  </si>
  <si>
    <t>2-20-00-00-001120</t>
  </si>
  <si>
    <t>Стол планшет для аква-анимации</t>
  </si>
  <si>
    <t>2-20-00-00-001121</t>
  </si>
  <si>
    <t>Экран 150 x150 см на штативе Cactus CS-PST 150 x 150 Triscreen рулонный белый</t>
  </si>
  <si>
    <t>2-20-00-00-001122</t>
  </si>
  <si>
    <t>15.6" Ноутбук HP Laptor 15-dw1059 ur</t>
  </si>
  <si>
    <t>2-20-00-00-001123</t>
  </si>
  <si>
    <t>15.6" Ноутбук HP Laptor 15 dw1059 ur</t>
  </si>
  <si>
    <t>2-20-00-00-001124</t>
  </si>
  <si>
    <t>15,6 "Ноутбук Honor MagicBook 15</t>
  </si>
  <si>
    <t>2-20-00-00-001125</t>
  </si>
  <si>
    <t>15.6" Ноутбук Honor MagicBook 15</t>
  </si>
  <si>
    <t>2-20-00-00-001126</t>
  </si>
  <si>
    <t>Веб-камера Canyon CNE-CWC1 640x480 Mic USB 2.0</t>
  </si>
  <si>
    <t>2-20-00-00-001127</t>
  </si>
  <si>
    <t>Аккустическая система</t>
  </si>
  <si>
    <t>2-16-00-00-000112</t>
  </si>
  <si>
    <t>Арбалет МК 150</t>
  </si>
  <si>
    <t>2-17-00-00-000452</t>
  </si>
  <si>
    <t>2-17-00-00-000453</t>
  </si>
  <si>
    <t>2-17-00-00-000454</t>
  </si>
  <si>
    <t>Брошюратор</t>
  </si>
  <si>
    <t>2-19-00-00-000523</t>
  </si>
  <si>
    <t>Будо-мат с креплением ласточкин хвост рисунок с двух сторон 100*100 см * 20 мм ( (32 шт)</t>
  </si>
  <si>
    <t>2-19-00-00-000196</t>
  </si>
  <si>
    <t>2-16-00-00-000819</t>
  </si>
  <si>
    <t>Винтовка пневматическая ХАТСАН 125</t>
  </si>
  <si>
    <t>2-17-00-00-000450</t>
  </si>
  <si>
    <t>2-17-00-00-000451</t>
  </si>
  <si>
    <t>Ворота хоккейные профессиональные сертифицированные</t>
  </si>
  <si>
    <t>2-18-00-00-000009</t>
  </si>
  <si>
    <t>2-18-00-00-000010</t>
  </si>
  <si>
    <t>Диван "Вега" ВК черный</t>
  </si>
  <si>
    <t>2-16-00-00-001201</t>
  </si>
  <si>
    <t>Диван ВК чёрный</t>
  </si>
  <si>
    <t>2-16-00-00-001221</t>
  </si>
  <si>
    <t>Жесткий диск 1,5 Tb</t>
  </si>
  <si>
    <t>2-16-00-00-002074</t>
  </si>
  <si>
    <t>Имитатор вратаря</t>
  </si>
  <si>
    <t>2-18-00-00-000279</t>
  </si>
  <si>
    <t>Качели одноместные с гибкой подвеской К-04.1</t>
  </si>
  <si>
    <t>2-19-00-00-000524</t>
  </si>
  <si>
    <t>Комплект тарелок Solar  14"HATS, 16" Crash, 20" Ride</t>
  </si>
  <si>
    <t>2-16-00-00-002947</t>
  </si>
  <si>
    <t xml:space="preserve">Кресло руководителя Chairman 685 PL. ткань черная , механизм качания </t>
  </si>
  <si>
    <t>2-19-00-00-000194</t>
  </si>
  <si>
    <t>Кресло СН-808 (черное)</t>
  </si>
  <si>
    <t>2-16-00-00-003752</t>
  </si>
  <si>
    <t>Микшер с усилителем ALTO PBMS. 500 MK2</t>
  </si>
  <si>
    <t>2-16-00-00-005034</t>
  </si>
  <si>
    <t>Кулер AEL-170LD</t>
  </si>
  <si>
    <t>2-16-00-00-004347</t>
  </si>
  <si>
    <t>Мешок спальный Prival "Берлога"</t>
  </si>
  <si>
    <t>2-16-00-00-004937</t>
  </si>
  <si>
    <t>Микшерный пульт "YAMAHA MG82CX"</t>
  </si>
  <si>
    <t>2-16-00-00-005037</t>
  </si>
  <si>
    <t>МФУ Canon I-Sensys MF 4730</t>
  </si>
  <si>
    <t>2-16-00-00-005615</t>
  </si>
  <si>
    <t>Кресло-мешок "Студент" 10 шт</t>
  </si>
  <si>
    <t>2-17-00-00-000456</t>
  </si>
  <si>
    <t>2-16-00-00-003754</t>
  </si>
  <si>
    <t>2-16-00-00-003753</t>
  </si>
  <si>
    <t xml:space="preserve">МФУ Epson L366 A4 струйный принтер/копир/сканер </t>
  </si>
  <si>
    <t>2-19-00-00-000190</t>
  </si>
  <si>
    <t>Нетбук ASUS</t>
  </si>
  <si>
    <t>2-16-00-00-006021</t>
  </si>
  <si>
    <t>2-16-00-00-006022</t>
  </si>
  <si>
    <t xml:space="preserve">Ноутбук Acer 16.6" ЕХ2519-С33F Cel-N3060/4096/500/-/-/WiFi,BT,Cam/W10 </t>
  </si>
  <si>
    <t>2-19-00-00-000191</t>
  </si>
  <si>
    <t>2-19-00-00-000192</t>
  </si>
  <si>
    <t>2-16-00-00-006069</t>
  </si>
  <si>
    <t>Ноутбук Asus (N73Sv)</t>
  </si>
  <si>
    <t>2-16-00-00-006074</t>
  </si>
  <si>
    <t>2-16-00-00-006117</t>
  </si>
  <si>
    <t>Ноутбук Lenovo 15.6" 330-15 Intel Cel-N4000/4096/500/ WiFi, Cam/W10/81D1002 LRU/</t>
  </si>
  <si>
    <t>2-19-00-00-000522</t>
  </si>
  <si>
    <t>Ноутбук Samsung NP-R525</t>
  </si>
  <si>
    <t>2-16-00-00-006231</t>
  </si>
  <si>
    <t>Ноутбук Samsung NP-R528</t>
  </si>
  <si>
    <t>2-16-00-00-006232</t>
  </si>
  <si>
    <t>Ноутбук Samsung NP300V5A-S0NRU</t>
  </si>
  <si>
    <t>2-16-00-00-006228</t>
  </si>
  <si>
    <t>Ноутбук Samsung NP550P5C-S03RU</t>
  </si>
  <si>
    <t>2-16-00-00-006230</t>
  </si>
  <si>
    <t>Палатка CAMPACK-TENT Breeze Explorer 4</t>
  </si>
  <si>
    <t>2-16-00-00-006362</t>
  </si>
  <si>
    <t>Палатка PRiVAL (турист.) Ессей 3</t>
  </si>
  <si>
    <t>2-16-00-00-006363</t>
  </si>
  <si>
    <t>Педаль двойная для барабана с двойной цепью Gibraltar</t>
  </si>
  <si>
    <t>2-16-00-00-006446</t>
  </si>
  <si>
    <t>Планшет Digma</t>
  </si>
  <si>
    <t>2-16-00-00-006587</t>
  </si>
  <si>
    <t>Подставка для  хай-хета</t>
  </si>
  <si>
    <t>2-16-00-00-006649</t>
  </si>
  <si>
    <t>Подставка для тарелок наклонная TAMAHC73BW</t>
  </si>
  <si>
    <t>2-16-00-00-006651</t>
  </si>
  <si>
    <t>2-16-00-00-006652</t>
  </si>
  <si>
    <t>2-17-00-00-000455</t>
  </si>
  <si>
    <t>Принтер HP LaserJet Pro P1102 RU лазерный</t>
  </si>
  <si>
    <t>2-16-00-00-006767</t>
  </si>
  <si>
    <t>Принтер HP Р1005</t>
  </si>
  <si>
    <t>2-16-00-00-006772</t>
  </si>
  <si>
    <t>Проектор BenQ W1100 (DLP, 1920*1080, Full HD,3500:1 )</t>
  </si>
  <si>
    <t>2-16-00-00-007042</t>
  </si>
  <si>
    <t>р/телефон Dect Panasonik KX -TG1611RUН серый АОН</t>
  </si>
  <si>
    <t>2-18-00-00-000008</t>
  </si>
  <si>
    <t>Радиотелефон Panasonic KX- TG1105 RUS</t>
  </si>
  <si>
    <t>2-16-00-00-007301</t>
  </si>
  <si>
    <t>Сканер Canon Lide 120 A4 2400x4800dpi, 48bit, USB (9622В010)</t>
  </si>
  <si>
    <t>2-19-00-00-000193</t>
  </si>
  <si>
    <t>2-16-00-00-008633</t>
  </si>
  <si>
    <t>Стол письменный 2-х тумбовый</t>
  </si>
  <si>
    <t>2-16-00-00-008689</t>
  </si>
  <si>
    <t>2-16-00-00-008690</t>
  </si>
  <si>
    <t>Стол письменный №1 (орех)</t>
  </si>
  <si>
    <t>2-16-00-00-008692</t>
  </si>
  <si>
    <t>2-16-00-00-008691</t>
  </si>
  <si>
    <t>Стол с сигментом</t>
  </si>
  <si>
    <t>2-16-00-00-008857</t>
  </si>
  <si>
    <t>Стол с тумбой</t>
  </si>
  <si>
    <t>2-16-00-00-008858</t>
  </si>
  <si>
    <t>2-16-00-00-008891</t>
  </si>
  <si>
    <t>2-16-00-00-008888</t>
  </si>
  <si>
    <t>2-16-00-00-008889</t>
  </si>
  <si>
    <t>Стул офисный "Фортуна"</t>
  </si>
  <si>
    <t>2-16-00-00-009152</t>
  </si>
  <si>
    <t>2-16-00-00-008890</t>
  </si>
  <si>
    <t>2-16-00-00-008892</t>
  </si>
  <si>
    <t>2-16-00-00-009149</t>
  </si>
  <si>
    <t>2-16-00-00-009150</t>
  </si>
  <si>
    <t>2-16-00-00-009151</t>
  </si>
  <si>
    <t>Факс Sharp FО55</t>
  </si>
  <si>
    <t>2-16-00-00-009648</t>
  </si>
  <si>
    <t>2-16-00-00-009153</t>
  </si>
  <si>
    <t>Тент CAMPACK-TENT C-3301W</t>
  </si>
  <si>
    <t>2-16-00-00-009362</t>
  </si>
  <si>
    <t>Шкаф 3-х створчатый " Белла"</t>
  </si>
  <si>
    <t>2-19-00-00-000521</t>
  </si>
  <si>
    <t>Флипчарт Brauberg 70*100 см магнитно-маркерный на треноге</t>
  </si>
  <si>
    <t>2-16-00-00-009676</t>
  </si>
  <si>
    <t>Фотоаппарат NIKON CoolPix L31, черный</t>
  </si>
  <si>
    <t>2-16-00-00-009710</t>
  </si>
  <si>
    <t>Фотоаппарат SONY DSC - H300 Black (20 Мрх/35хZoom/3"LCD/SDHC1/2.3", ISO 80-1600)</t>
  </si>
  <si>
    <t>2-19-00-00-000520</t>
  </si>
  <si>
    <t>Фотоаппарат цифровой Nikon D90 Kit 18-55, 55-200 мм VR</t>
  </si>
  <si>
    <t>2-16-00-00-009724</t>
  </si>
  <si>
    <t>Фотовспышка Sigma EF 610 DG Super NA- ITTL для Nikon</t>
  </si>
  <si>
    <t>2-16-00-00-009728</t>
  </si>
  <si>
    <t xml:space="preserve">Цифровое контрольное устройство (тахограф) " Меркурий ТА - 001"без GPRS (СИ) </t>
  </si>
  <si>
    <t>2-19-00-00-000195</t>
  </si>
  <si>
    <t>Установка из 5-ти барабанов(16*22,8*12,9*13,15*16,5*14) стойка барабана + педаль</t>
  </si>
  <si>
    <t>2-16-00-00-009581</t>
  </si>
  <si>
    <t>2-16-00-00-010491</t>
  </si>
  <si>
    <t>Шкаф купе</t>
  </si>
  <si>
    <t>2-16-00-00-010916</t>
  </si>
  <si>
    <t>2-16-00-00-010917</t>
  </si>
  <si>
    <t>Шкаф распашной 2х с полками (бук)</t>
  </si>
  <si>
    <t>2-16-00-00-011038</t>
  </si>
  <si>
    <t>Экран на штативе Projecta ProView 178*178 см Matte White</t>
  </si>
  <si>
    <t>2-16-00-00-011333</t>
  </si>
  <si>
    <t>Электрогенератор DY3000L</t>
  </si>
  <si>
    <t>2-16-00-00-011387</t>
  </si>
  <si>
    <t>Комплект ПАК ПТО тип 13 в составе: Ноутбук HP (i3-7020U/8GB/500GB HDD//int VGA/15.6" FullHD) в комплекте с кодовым замком с тросом CBR;  USB-гарнитура</t>
  </si>
  <si>
    <t>2-20-00-00-000439</t>
  </si>
  <si>
    <t>2-20-00-00-000586</t>
  </si>
  <si>
    <t>2-20-00-00-000587</t>
  </si>
  <si>
    <t>2-20-00-00-000588</t>
  </si>
  <si>
    <t>Ноутбук Acer 15.6 Aspire А315-53-Р9К9 InteI</t>
  </si>
  <si>
    <t>2-20-00-00-000705</t>
  </si>
  <si>
    <t>МФУ Brother MFC -L2700DNR лазерный принтер/копир/пл.сканер/факс</t>
  </si>
  <si>
    <t>2-20-00-00-000706</t>
  </si>
  <si>
    <t>2-20-00-00-000802</t>
  </si>
  <si>
    <t>Звезда из металла</t>
  </si>
  <si>
    <t>2-20-00-00-000109</t>
  </si>
  <si>
    <t>Знамя ( атлас + бахрома)</t>
  </si>
  <si>
    <t>2-20-00-00-000110</t>
  </si>
  <si>
    <t>Шкаф распашной 2-ств (цвет бук)</t>
  </si>
  <si>
    <t>2-20-00-00-000111</t>
  </si>
  <si>
    <t>Шкаф оружейный ОШН-3</t>
  </si>
  <si>
    <t>2-20-00-00-000112</t>
  </si>
  <si>
    <t>МФУ Samsung SL-M2070W ( A4 лазерный принтер+копир+сканер,1200x1200</t>
  </si>
  <si>
    <t>2-20-00-00-000113</t>
  </si>
  <si>
    <t>Ноутбук Acer 15.6 Aspire A315-32-Р7NL/s lntel Pen -N5000/4096/500-/VGA</t>
  </si>
  <si>
    <t>2-20-00-00-000114</t>
  </si>
  <si>
    <t>Горелка газовая для звезд вечного огня</t>
  </si>
  <si>
    <t>2-20-00-00-000115</t>
  </si>
  <si>
    <t>2-20-00-00-000116</t>
  </si>
  <si>
    <t>2-20-00-00-000117</t>
  </si>
  <si>
    <t>2-20-00-00-000118</t>
  </si>
  <si>
    <t>2-20-00-00-000119</t>
  </si>
  <si>
    <t xml:space="preserve">Макет массогабаритный (Концерн Калашникова) АК-74М (ММГ, Автомат Калашникова </t>
  </si>
  <si>
    <t>2-20-00-00-000120</t>
  </si>
  <si>
    <t>2-20-00-00-000122</t>
  </si>
  <si>
    <t>2-20-00-00-000123</t>
  </si>
  <si>
    <t>2-20-00-00-000124</t>
  </si>
  <si>
    <t>2-20-00-00-000125</t>
  </si>
  <si>
    <t>Скамья</t>
  </si>
  <si>
    <t>2-20-00-00-000126</t>
  </si>
  <si>
    <t>Мотокоса FS38 Акция (нож-струна)AutoCut C5-2 4140-111-2378</t>
  </si>
  <si>
    <t>2-19-00-00-000708</t>
  </si>
  <si>
    <t>2-20-00-00-000121</t>
  </si>
  <si>
    <t>МБУ "Центр информации"</t>
  </si>
  <si>
    <t>Видеокамера SoniVX-2100E</t>
  </si>
  <si>
    <t>2-16-00-00-000803</t>
  </si>
  <si>
    <t>Возбудитель TF30</t>
  </si>
  <si>
    <t>2-16-00-00-000956</t>
  </si>
  <si>
    <t>Камкордер Panasonic AG-DVX100BE 3CCD 1/3 25P</t>
  </si>
  <si>
    <t>2-16-00-00-002498</t>
  </si>
  <si>
    <t>Монтажный комплекс Intel Core 2 DUO E 6550</t>
  </si>
  <si>
    <t>2-16-00-00-005501</t>
  </si>
  <si>
    <t>Монтажный комплекс Intel Core 2 Duo Е 7400</t>
  </si>
  <si>
    <t>2-16-00-00-005502</t>
  </si>
  <si>
    <t>Осветительный комплект Loqocam STUDIO</t>
  </si>
  <si>
    <t>2-16-00-00-006312</t>
  </si>
  <si>
    <t>Рекордер JVC SR-DVM700ER</t>
  </si>
  <si>
    <t>2-16-00-00-007312</t>
  </si>
  <si>
    <t>Телевизор Panasonic плазменный</t>
  </si>
  <si>
    <t>2-16-00-00-009293</t>
  </si>
  <si>
    <t>Микрофон репортерский всенаправленный с кабелем</t>
  </si>
  <si>
    <t>2-16-00-00-005026</t>
  </si>
  <si>
    <t>Транскордер XDR-GENSEC</t>
  </si>
  <si>
    <t>2-16-00-00-009392</t>
  </si>
  <si>
    <t>Стойка 8U</t>
  </si>
  <si>
    <t>2-16-00-00-008280</t>
  </si>
  <si>
    <t>Диван Вега,2-х местный(1140х900х850,экокожа цвет ooregon11)</t>
  </si>
  <si>
    <t>2-16-00-00-001220</t>
  </si>
  <si>
    <t>Кресло офисное СН-797АХSN</t>
  </si>
  <si>
    <t>2-16-00-00-003738</t>
  </si>
  <si>
    <t>2-16-00-00-003739</t>
  </si>
  <si>
    <t>2-16-00-00-003740</t>
  </si>
  <si>
    <t>2-16-00-00-003741</t>
  </si>
  <si>
    <t>2-16-00-00-003742</t>
  </si>
  <si>
    <t>2-16-00-00-003743</t>
  </si>
  <si>
    <t>Кресло руководителя С13(бежевый)</t>
  </si>
  <si>
    <t>2-16-00-00-003748</t>
  </si>
  <si>
    <t>Кресло СН868 YAXSN/Beige(бежевая иск.кожа)006581</t>
  </si>
  <si>
    <t>2-16-00-00-003756</t>
  </si>
  <si>
    <t>2-16-00-00-004346</t>
  </si>
  <si>
    <t>Сейф AIKO ES -8</t>
  </si>
  <si>
    <t>2-16-00-00-007385</t>
  </si>
  <si>
    <t>Столешница обеденная ЛДСП 22мм(2000х300х750мм, дуб светлый)</t>
  </si>
  <si>
    <t>2-16-00-00-009087</t>
  </si>
  <si>
    <t>Тумба вкатная (3 ящ,с замком)(груша)</t>
  </si>
  <si>
    <t>2-16-00-00-009454</t>
  </si>
  <si>
    <t>Шкаф для документов со стеклом ЭСВШ,ЭДН,ЭДСС,(73х35х180,дуб)</t>
  </si>
  <si>
    <t>2-16-00-00-010389</t>
  </si>
  <si>
    <t>монитор BenQ GW2255 &lt;Black &gt; ЖК</t>
  </si>
  <si>
    <t>2-16-00-00-005371</t>
  </si>
  <si>
    <t>Монитор TFT 23" LG</t>
  </si>
  <si>
    <t>2-16-00-00-005472</t>
  </si>
  <si>
    <t>Монитор ТFT 17" Acer</t>
  </si>
  <si>
    <t>2-16-00-00-005484</t>
  </si>
  <si>
    <t>2-16-00-00-006068</t>
  </si>
  <si>
    <t>принтер Samsung ML - 2160</t>
  </si>
  <si>
    <t>2-16-00-00-006784</t>
  </si>
  <si>
    <t>ПЭВМ hp Pro All-in-One 3520 "B5J72EA#ACB "i3</t>
  </si>
  <si>
    <t>2-16-00-00-007199</t>
  </si>
  <si>
    <t>Системный блок Core i5-2300(2.8/6Mb)4096Mb/750 Gb/GTX560 1024Mb/DVD+/-RW</t>
  </si>
  <si>
    <t>2-16-00-00-007578</t>
  </si>
  <si>
    <t>Усилитель АN1000-12-2FM 50 Oм</t>
  </si>
  <si>
    <t>2-16-00-00-009572</t>
  </si>
  <si>
    <t>DVD Elenberg 2410</t>
  </si>
  <si>
    <t>2-16-00-00-000072</t>
  </si>
  <si>
    <t>Зеркальный фотоаппарат "Nikon D90 Kit"</t>
  </si>
  <si>
    <t>2-16-00-00-002093</t>
  </si>
  <si>
    <t>ИБП APC Bak-UPC CS BK650E1 650VA 400W 230V RS-232/USB</t>
  </si>
  <si>
    <t>2-16-00-00-002101</t>
  </si>
  <si>
    <t>МФУ "SAMSUNG" / принтер,сканер/</t>
  </si>
  <si>
    <t>2-16-00-00-005608</t>
  </si>
  <si>
    <t>Телевизор Elenberg 1402</t>
  </si>
  <si>
    <t>2-16-00-00-009266</t>
  </si>
  <si>
    <t>Телевизор Samsung CS-21k30</t>
  </si>
  <si>
    <t>2-16-00-00-009305</t>
  </si>
  <si>
    <t>кресло Chairman 803 SX79-28</t>
  </si>
  <si>
    <t>2-16-00-00-003723</t>
  </si>
  <si>
    <t>2-16-00-00-003724</t>
  </si>
  <si>
    <t>Рабочее место 08 РМ 01(ольха)</t>
  </si>
  <si>
    <t>2-16-00-00-007225</t>
  </si>
  <si>
    <t>Рабочее место 08 РМ 02(ольха)</t>
  </si>
  <si>
    <t>2-16-00-00-007227</t>
  </si>
  <si>
    <t>Сейф "VALBERG" Гарант 67Т (ключевой замок)</t>
  </si>
  <si>
    <t>2-16-00-00-007384</t>
  </si>
  <si>
    <t>Сейф АСМ-46</t>
  </si>
  <si>
    <t>2-16-00-00-007387</t>
  </si>
  <si>
    <t>стелаж с яшиками</t>
  </si>
  <si>
    <t>2-16-00-00-007974</t>
  </si>
  <si>
    <t>2-16-00-00-008311</t>
  </si>
  <si>
    <t>УАЗ-ПАТРИОТ</t>
  </si>
  <si>
    <t>2-16-00-00-009517</t>
  </si>
  <si>
    <t>Монитор LG20EN33S-B(LCD.Wide.1600x900.D-Sub)154445  20" ЖК</t>
  </si>
  <si>
    <t>2-16-00-00-005427</t>
  </si>
  <si>
    <t>Комбайн Samsung SCX-3200(А4,16 стр/мин, лазерное МФУ,32 Mb. USB2.0)</t>
  </si>
  <si>
    <t>2-16-00-00-002649</t>
  </si>
  <si>
    <t>Комбайн Samsung SCX-4727FD(Gray)</t>
  </si>
  <si>
    <t>2-16-00-00-002651</t>
  </si>
  <si>
    <t>Копировальный аппарат Canon FC-108(с картриджем Е-16) 4 копии/мин,А4 24943</t>
  </si>
  <si>
    <t>2-16-00-00-003636</t>
  </si>
  <si>
    <t>Монитор 18,5"SAMSUNG</t>
  </si>
  <si>
    <t>2-16-00-00-005195</t>
  </si>
  <si>
    <t>Монитор 18.5" Acer</t>
  </si>
  <si>
    <t>2-16-00-00-005196</t>
  </si>
  <si>
    <t>Монитор 18.5" MONITOR LG E1942C-BN(LCD/Wide/1366 х768)138755</t>
  </si>
  <si>
    <t>2-16-00-00-005200</t>
  </si>
  <si>
    <t>Ноутбук ASUS X550C&lt;90NB00W2-M01970&gt;i3</t>
  </si>
  <si>
    <t>2-16-00-00-006085</t>
  </si>
  <si>
    <t>Ноутбук ПЭВМ TOSHIBA</t>
  </si>
  <si>
    <t>2-16-00-00-006263</t>
  </si>
  <si>
    <t>Сист.блок inwin GA-H61M-S2-B3rev1.0/2.7G630/2048/CardReder/500Gb/DVD+RW/WH</t>
  </si>
  <si>
    <t>2-16-00-00-007446</t>
  </si>
  <si>
    <t>Системный блок ASUS</t>
  </si>
  <si>
    <t>2-16-00-00-007567</t>
  </si>
  <si>
    <t>Системный блок in win</t>
  </si>
  <si>
    <t>2-16-00-00-007596</t>
  </si>
  <si>
    <t>2-16-00-00-007597</t>
  </si>
  <si>
    <t>2-16-00-00-007598</t>
  </si>
  <si>
    <t>Монитор 19" LG</t>
  </si>
  <si>
    <t>2-16-00-00-005288</t>
  </si>
  <si>
    <t>Монитор 20" ЖК монитор BenQ GL2055(Black)</t>
  </si>
  <si>
    <t>2-16-00-00-005345</t>
  </si>
  <si>
    <t>Монитор 20"MONITOR BenQ</t>
  </si>
  <si>
    <t>2-16-00-00-005346</t>
  </si>
  <si>
    <t>Монитор 22" MONITOR BenQ GL2240M &lt;Black&gt;</t>
  </si>
  <si>
    <t>2-16-00-00-005357</t>
  </si>
  <si>
    <t>МФУ Комбайн Сanon</t>
  </si>
  <si>
    <t>2-16-00-00-005664</t>
  </si>
  <si>
    <t>Ноутбук Acer</t>
  </si>
  <si>
    <t>2-16-00-00-006053</t>
  </si>
  <si>
    <t>Проектор Acer Projector X1261P</t>
  </si>
  <si>
    <t>2-16-00-00-006957</t>
  </si>
  <si>
    <t>системный блок (корпус Zaiman ZM -T4 )</t>
  </si>
  <si>
    <t>2-16-00-00-007548</t>
  </si>
  <si>
    <t>системный блок (корпус Zaiman ZM -T5 Mini Tower)</t>
  </si>
  <si>
    <t>2-16-00-00-007549</t>
  </si>
  <si>
    <t>Принтер струйный Epson L 132(C11CE58403)A4USB черный 315601</t>
  </si>
  <si>
    <t>2-20-00-00-000901</t>
  </si>
  <si>
    <t>Монитор Deil 21.3*E2218HN черный TN LEDSms16.9HDMI Mat 1000:1 250cd</t>
  </si>
  <si>
    <t>2-20-00-00-001352</t>
  </si>
  <si>
    <t>Системный блок В365М/910F/3Gb/SSD256GbHSIEx/1Tb/GT1030</t>
  </si>
  <si>
    <t>2-20-00-00-001353</t>
  </si>
  <si>
    <t xml:space="preserve">Рабочее место </t>
  </si>
  <si>
    <t>2-17-00-00-000798</t>
  </si>
  <si>
    <t xml:space="preserve">Железный контейнер, с.Верхнепашино, Комсомольская, МБУ "Центр информации" </t>
  </si>
  <si>
    <t>2-19-00-00-000327</t>
  </si>
  <si>
    <t>Винтовка пневматическая МР-152  10 шт</t>
  </si>
  <si>
    <t>2-18-00-00-000059</t>
  </si>
  <si>
    <t>Ноутбук Acer ExtensaEX2519-P6A2 Pentium</t>
  </si>
  <si>
    <t>2-17-00-00-000505</t>
  </si>
  <si>
    <t>Ноутбук Dell Vostro 3558 Core 13</t>
  </si>
  <si>
    <t>2-17-00-00-000506</t>
  </si>
  <si>
    <t>Комплект пневматического оборудования для тира 2 шт</t>
  </si>
  <si>
    <t>2-17-00-00-000507</t>
  </si>
  <si>
    <t>2-17-00-00-000508</t>
  </si>
  <si>
    <t>Гири 16 кг.</t>
  </si>
  <si>
    <t>2-17-00-00-000509</t>
  </si>
  <si>
    <t>Комплект гимнастический</t>
  </si>
  <si>
    <t>2-17-00-00-000510</t>
  </si>
  <si>
    <t>Контактная платформа 2 шт</t>
  </si>
  <si>
    <t>2-17-00-00-000511</t>
  </si>
  <si>
    <t>2-17-00-00-000512</t>
  </si>
  <si>
    <t>Обустройство тира 2 шт</t>
  </si>
  <si>
    <t>2-17-00-00-000514</t>
  </si>
  <si>
    <t>Стенд информационный</t>
  </si>
  <si>
    <t>2-17-00-00-000523</t>
  </si>
  <si>
    <t>Турник навесной 2 шт</t>
  </si>
  <si>
    <t>2-17-00-00-000524</t>
  </si>
  <si>
    <t>Лыжи гоночные 8 шт</t>
  </si>
  <si>
    <t>2-17-00-00-000525</t>
  </si>
  <si>
    <t>Клюшка ССМ  RIBCOR 26K (SR.85.19L)</t>
  </si>
  <si>
    <t>2-17-00-00-000532</t>
  </si>
  <si>
    <t>2-17-00-00-000533</t>
  </si>
  <si>
    <t>2-17-00-00-000534</t>
  </si>
  <si>
    <t>Клюшка ССМ  RIBCOR 26K (SR.85.19R)</t>
  </si>
  <si>
    <t>2-17-00-00-000535</t>
  </si>
  <si>
    <t>2-17-00-00-000536</t>
  </si>
  <si>
    <t>2-17-00-00-000537</t>
  </si>
  <si>
    <t>2-17-00-00-000538</t>
  </si>
  <si>
    <t>Клюшка вратаря ССМ С500 (SR.71.L)</t>
  </si>
  <si>
    <t>2-17-00-00-000539</t>
  </si>
  <si>
    <t>Электронно-механическая мишенная установка</t>
  </si>
  <si>
    <t>2-19-00-00-000457</t>
  </si>
  <si>
    <t>2-19-00-00-000458</t>
  </si>
  <si>
    <t>2-19-00-00-000460</t>
  </si>
  <si>
    <t>2-19-00-00-000463</t>
  </si>
  <si>
    <t>2-19-00-00-000459</t>
  </si>
  <si>
    <t>2-19-00-00-000461</t>
  </si>
  <si>
    <t>2-19-00-00-000462</t>
  </si>
  <si>
    <t>Блок системный GA-81915 Р</t>
  </si>
  <si>
    <t>2-17-00-00-000571</t>
  </si>
  <si>
    <t>Оборудование шеточное УМДУ</t>
  </si>
  <si>
    <t>2-16-00-00-006286</t>
  </si>
  <si>
    <t>Отвал коммунальный МТЗ</t>
  </si>
  <si>
    <t>2-16-00-00-006313</t>
  </si>
  <si>
    <t>Трактор МТЗ-80</t>
  </si>
  <si>
    <t>2-16-00-00-009391</t>
  </si>
  <si>
    <t>Устройство цифровое конторольное "Меркурий ТА-001"</t>
  </si>
  <si>
    <t>2-16-00-00-009589</t>
  </si>
  <si>
    <t>Буран СБ-640А</t>
  </si>
  <si>
    <t>2-16-00-00-000437</t>
  </si>
  <si>
    <t>Микроавтобус Volkswagen Crafter- 19 посадочных мест</t>
  </si>
  <si>
    <t>2-16-00-00-004938</t>
  </si>
  <si>
    <t>Снегоход</t>
  </si>
  <si>
    <t>2-16-00-00-007862</t>
  </si>
  <si>
    <t>Ринг боксерский на упорах с боевой зоной 6*6 м</t>
  </si>
  <si>
    <t>2-16-00-00-007316</t>
  </si>
  <si>
    <t>DVD проигрыватель  LG DK888</t>
  </si>
  <si>
    <t>2-16-00-00-000076</t>
  </si>
  <si>
    <t>Автомойка бытовая Керхер К 6.500</t>
  </si>
  <si>
    <t>2-16-00-00-000106</t>
  </si>
  <si>
    <t>Бойлер электрический Polaris P80</t>
  </si>
  <si>
    <t>2-16-00-00-000391</t>
  </si>
  <si>
    <t>2-16-00-00-000702</t>
  </si>
  <si>
    <t>2-16-00-00-000703</t>
  </si>
  <si>
    <t>Весы спортивные ВЭМ-150</t>
  </si>
  <si>
    <t>2-16-00-00-000716</t>
  </si>
  <si>
    <t>Винтовка пневматическая Гамма</t>
  </si>
  <si>
    <t>2-16-00-00-000868</t>
  </si>
  <si>
    <t>Завеса тепловая Тропик</t>
  </si>
  <si>
    <t>2-16-00-00-002081</t>
  </si>
  <si>
    <t>Комбайн (принтер,копир,сканер) Canon F1894/40</t>
  </si>
  <si>
    <t>2-16-00-00-002635</t>
  </si>
  <si>
    <t>Монитор 19 LG Flatron L1919S</t>
  </si>
  <si>
    <t>2-16-00-00-005232</t>
  </si>
  <si>
    <t>Мотокоса FS55, с режущим диском "GSB 230-2" (0,75 кВт/1.0 л.с. диск 230 мм)</t>
  </si>
  <si>
    <t>2-16-00-00-005543</t>
  </si>
  <si>
    <t>2-16-00-00-005544</t>
  </si>
  <si>
    <t>Ноутбук Lenovo IdeaPad G780 "Сi3 3120M(2.5) 4G/500Gb/DVD/GT635 2G/6c /brown/17.3</t>
  </si>
  <si>
    <t>2-16-00-00-006183</t>
  </si>
  <si>
    <t>Принтер HP Laser Jet P 1102</t>
  </si>
  <si>
    <t>2-16-00-00-006761</t>
  </si>
  <si>
    <t xml:space="preserve">Принтер Samsung </t>
  </si>
  <si>
    <t>2-16-00-00-006782</t>
  </si>
  <si>
    <t>Принтер лаз.самсунг ML-1210</t>
  </si>
  <si>
    <t>2-16-00-00-006818</t>
  </si>
  <si>
    <t>Системный блок Velton LGA1155 Intel Core i3 /Soc1155 Asus /4096 Mb/500 Gb/ATX</t>
  </si>
  <si>
    <t>2-16-00-00-007715</t>
  </si>
  <si>
    <t>Телевизор высокой четкости BBK -LEM3283F(B)</t>
  </si>
  <si>
    <t>2-16-00-00-009320</t>
  </si>
  <si>
    <t>Факс Panasonic KX- FT904 RU</t>
  </si>
  <si>
    <t>2-16-00-00-009638</t>
  </si>
  <si>
    <t>Фотоаппарат NIKON COOLPIX L 120</t>
  </si>
  <si>
    <t>2-16-00-00-009709</t>
  </si>
  <si>
    <t>Катамаран КП-8</t>
  </si>
  <si>
    <t>2-16-00-00-002518</t>
  </si>
  <si>
    <t>Ботинки лыжные беговые MADSHUS</t>
  </si>
  <si>
    <t>2-16-00-00-000413</t>
  </si>
  <si>
    <t>Ботинки лыжные гоночные SALOMON activ 8</t>
  </si>
  <si>
    <t>2-16-00-00-000416</t>
  </si>
  <si>
    <t>2-16-00-00-000417</t>
  </si>
  <si>
    <t>2-16-00-00-000418</t>
  </si>
  <si>
    <t>2-16-00-00-000419</t>
  </si>
  <si>
    <t>2-16-00-00-000420</t>
  </si>
  <si>
    <t>2-16-00-00-000421</t>
  </si>
  <si>
    <t>2-16-00-00-000422</t>
  </si>
  <si>
    <t>2-16-00-00-000423</t>
  </si>
  <si>
    <t>Гантели стальные</t>
  </si>
  <si>
    <t>2-16-00-00-000994</t>
  </si>
  <si>
    <t>Диван офисный ВК (черный)</t>
  </si>
  <si>
    <t>2-16-00-00-001252</t>
  </si>
  <si>
    <t>2-16-00-00-001253</t>
  </si>
  <si>
    <t>Козлы для смазки лыж /универсальные/</t>
  </si>
  <si>
    <t>2-16-00-00-002612</t>
  </si>
  <si>
    <t>2-16-00-00-002613</t>
  </si>
  <si>
    <t>2-16-00-00-002614</t>
  </si>
  <si>
    <t>Комбинезон для пауэрлифтинга</t>
  </si>
  <si>
    <t>2-16-00-00-002661</t>
  </si>
  <si>
    <t>2-16-00-00-002662</t>
  </si>
  <si>
    <t>Комплект апгрейда</t>
  </si>
  <si>
    <t>2-16-00-00-002695</t>
  </si>
  <si>
    <t>2-16-00-00-002696</t>
  </si>
  <si>
    <t>Комплект гирь разных весов</t>
  </si>
  <si>
    <t>2-16-00-00-002710</t>
  </si>
  <si>
    <t>Комплект лыжероллеров Elpex Wasa (лыжероллеры, крепления)</t>
  </si>
  <si>
    <t>2-16-00-00-002808</t>
  </si>
  <si>
    <t>Комплект лыжероллеров Start (лыжероллеры, крепления)</t>
  </si>
  <si>
    <t>2-16-00-00-002809</t>
  </si>
  <si>
    <t>2-16-00-00-002810</t>
  </si>
  <si>
    <t>Комплект тренажеров для развития групп мышц</t>
  </si>
  <si>
    <t>2-16-00-00-002949</t>
  </si>
  <si>
    <t>Коньки конькобежные</t>
  </si>
  <si>
    <t>2-16-00-00-003617</t>
  </si>
  <si>
    <t>2-16-00-00-003618</t>
  </si>
  <si>
    <t>2-16-00-00-003619</t>
  </si>
  <si>
    <t>2-16-00-00-003620</t>
  </si>
  <si>
    <t>Коньки хоккейные "Bauer Supreme ONE4"</t>
  </si>
  <si>
    <t>2-16-00-00-003621</t>
  </si>
  <si>
    <t>2-16-00-00-003622</t>
  </si>
  <si>
    <t>2-16-00-00-003623</t>
  </si>
  <si>
    <t>2-16-00-00-003624</t>
  </si>
  <si>
    <t>2-16-00-00-003625</t>
  </si>
  <si>
    <t>2-16-00-00-003626</t>
  </si>
  <si>
    <t>2-16-00-00-003627</t>
  </si>
  <si>
    <t>2-16-00-00-003628</t>
  </si>
  <si>
    <t>2-16-00-00-003629</t>
  </si>
  <si>
    <t>2-16-00-00-003630</t>
  </si>
  <si>
    <t>Кресло "Бюрократ" 9906</t>
  </si>
  <si>
    <t>2-16-00-00-003670</t>
  </si>
  <si>
    <t>2-16-00-00-003671</t>
  </si>
  <si>
    <t>2-16-00-00-003672</t>
  </si>
  <si>
    <t>Кресло "Бюрократ" 9930</t>
  </si>
  <si>
    <t>2-16-00-00-003673</t>
  </si>
  <si>
    <t>Кресло СН-808AXSN/TW/-10 (синее)</t>
  </si>
  <si>
    <t>2-16-00-00-003755</t>
  </si>
  <si>
    <t>Кушетка МЕГИ смотровая КМС-01-МСК (1950*650*520)</t>
  </si>
  <si>
    <t>2-16-00-00-004380</t>
  </si>
  <si>
    <t>Лыжероллеры для классического хода Selekta</t>
  </si>
  <si>
    <t>2-16-00-00-004494</t>
  </si>
  <si>
    <t>2-16-00-00-004495</t>
  </si>
  <si>
    <t>2-16-00-00-004497</t>
  </si>
  <si>
    <t>Лыжи Fischer 13-14 Carbon Class Cold Soft NIS 187</t>
  </si>
  <si>
    <t>2-16-00-00-004498</t>
  </si>
  <si>
    <t>Лыжи Fischer 14-15 Junior Carbon Classic NIS 182</t>
  </si>
  <si>
    <t>2-16-00-00-004499</t>
  </si>
  <si>
    <t>Лыжи беговые</t>
  </si>
  <si>
    <t>2-16-00-00-004504</t>
  </si>
  <si>
    <t>Лыжи гоночные "FISCHER"</t>
  </si>
  <si>
    <t>2-16-00-00-004512</t>
  </si>
  <si>
    <t>2-16-00-00-004513</t>
  </si>
  <si>
    <t>2-16-00-00-004514</t>
  </si>
  <si>
    <t>2-16-00-00-004515</t>
  </si>
  <si>
    <t>Лыжи гоночные /коньковый ход/ FISCHER sprint</t>
  </si>
  <si>
    <t>2-16-00-00-004517</t>
  </si>
  <si>
    <t>2-16-00-00-004518</t>
  </si>
  <si>
    <t>2-16-00-00-004519</t>
  </si>
  <si>
    <t>2-16-00-00-004521</t>
  </si>
  <si>
    <t>2-16-00-00-004522</t>
  </si>
  <si>
    <t>2-16-00-00-004523</t>
  </si>
  <si>
    <t>2-16-00-00-004524</t>
  </si>
  <si>
    <t>Лыжи гоночные Fischer RCS</t>
  </si>
  <si>
    <t>2-16-00-00-004525</t>
  </si>
  <si>
    <t>2-16-00-00-004528</t>
  </si>
  <si>
    <t>2-16-00-00-004529</t>
  </si>
  <si>
    <t>2-16-00-00-004530</t>
  </si>
  <si>
    <t>2-16-00-00-004532</t>
  </si>
  <si>
    <t>2-16-00-00-004534</t>
  </si>
  <si>
    <t>Лыжи гоночные классика Peltonen</t>
  </si>
  <si>
    <t>2-16-00-00-004541</t>
  </si>
  <si>
    <t>Лыжироллеры коньковые VISTI</t>
  </si>
  <si>
    <t>2-16-00-00-004565</t>
  </si>
  <si>
    <t>2-16-00-00-004566</t>
  </si>
  <si>
    <t>2-16-00-00-004568</t>
  </si>
  <si>
    <t>2-16-00-00-004569</t>
  </si>
  <si>
    <t>2-16-00-00-004570</t>
  </si>
  <si>
    <t>2-16-00-00-004571</t>
  </si>
  <si>
    <t>2-16-00-00-004572</t>
  </si>
  <si>
    <t>2-16-00-00-004573</t>
  </si>
  <si>
    <t>Манекен тренировочный для борьбы</t>
  </si>
  <si>
    <t>2-16-00-00-004670</t>
  </si>
  <si>
    <t>2-16-00-00-004671</t>
  </si>
  <si>
    <t>2-16-00-00-004672</t>
  </si>
  <si>
    <t>2-16-00-00-004673</t>
  </si>
  <si>
    <t>Маска вратарская</t>
  </si>
  <si>
    <t>2-16-00-00-004704</t>
  </si>
  <si>
    <t>2-16-00-00-004709</t>
  </si>
  <si>
    <t>2-16-00-00-004710</t>
  </si>
  <si>
    <t>2-16-00-00-004711</t>
  </si>
  <si>
    <t>2-16-00-00-004712</t>
  </si>
  <si>
    <t>Машина стиральная LG E10B9LD</t>
  </si>
  <si>
    <t>2-16-00-00-004765</t>
  </si>
  <si>
    <t>Перчатки боксерские Green Hill Super Star Aiba</t>
  </si>
  <si>
    <t>2-16-00-00-006481</t>
  </si>
  <si>
    <t>Плита "Мечта" 221Ч</t>
  </si>
  <si>
    <t>2-16-00-00-006595</t>
  </si>
  <si>
    <t>Пневматическая винтовка</t>
  </si>
  <si>
    <t>2-16-00-00-006640</t>
  </si>
  <si>
    <t>2-16-00-00-006641</t>
  </si>
  <si>
    <t>2-16-00-00-006642</t>
  </si>
  <si>
    <t>Прожектор LED Bартон 1*100 W AC85-265V 6500K</t>
  </si>
  <si>
    <t>2-16-00-00-007100</t>
  </si>
  <si>
    <t>2-16-00-00-007101</t>
  </si>
  <si>
    <t>Профиль для обработки лыж Swix</t>
  </si>
  <si>
    <t>2-16-00-00-007140</t>
  </si>
  <si>
    <t>2-16-00-00-007141</t>
  </si>
  <si>
    <t>Скамья для жима штанги лежа</t>
  </si>
  <si>
    <t>2-16-00-00-007798</t>
  </si>
  <si>
    <t>Станок для заточки коньков ADEMS ISE</t>
  </si>
  <si>
    <t>2-16-00-00-007904</t>
  </si>
  <si>
    <t>Станок лыжный Swix</t>
  </si>
  <si>
    <t>2-16-00-00-007909</t>
  </si>
  <si>
    <t>Станок универсальный для приседаний и жима лежа</t>
  </si>
  <si>
    <t>2-16-00-00-007936</t>
  </si>
  <si>
    <t>2-16-00-00-008313</t>
  </si>
  <si>
    <t>Стол приставка Bestyle</t>
  </si>
  <si>
    <t>2-16-00-00-008717</t>
  </si>
  <si>
    <t>Табло универсальное</t>
  </si>
  <si>
    <t>2-16-00-00-009229</t>
  </si>
  <si>
    <t>Тепловентилятор EXTRA</t>
  </si>
  <si>
    <t>2-16-00-00-009371</t>
  </si>
  <si>
    <t>Тренажер для развития мышц брюшного пресса "Гиперэкстензия" Barbell</t>
  </si>
  <si>
    <t>2-16-00-00-009407</t>
  </si>
  <si>
    <t>Тренажер для развития мышц ног Воdy Solid GLPH-1100</t>
  </si>
  <si>
    <t>2-16-00-00-009408</t>
  </si>
  <si>
    <t>Тумба Bestyle</t>
  </si>
  <si>
    <t>2-16-00-00-009451</t>
  </si>
  <si>
    <t>2-16-00-00-009452</t>
  </si>
  <si>
    <t>2-16-00-00-009453</t>
  </si>
  <si>
    <t>Чемодан врачебный С-01</t>
  </si>
  <si>
    <t>2-16-00-00-009935</t>
  </si>
  <si>
    <t>Шкаф  закрытый</t>
  </si>
  <si>
    <t>2-16-00-00-010084</t>
  </si>
  <si>
    <t>Шкаф Гардероб</t>
  </si>
  <si>
    <t>2-16-00-00-010294</t>
  </si>
  <si>
    <t>2-16-00-00-010444</t>
  </si>
  <si>
    <t>Шкаф МЕГИ</t>
  </si>
  <si>
    <t>2-16-00-00-010920</t>
  </si>
  <si>
    <t>2-16-00-00-010999</t>
  </si>
  <si>
    <t>Шкаф с стекл. дв. Bestyle</t>
  </si>
  <si>
    <t>2-16-00-00-011049</t>
  </si>
  <si>
    <t>Шкаф трехстворчатый (бук)</t>
  </si>
  <si>
    <t>2-16-00-00-011069</t>
  </si>
  <si>
    <t>Шлем защитный с маской вратаря "Эфси"</t>
  </si>
  <si>
    <t>2-16-00-00-011195</t>
  </si>
  <si>
    <t>2-16-00-00-011196</t>
  </si>
  <si>
    <t>Штанга /гриф слабоизогнутый/</t>
  </si>
  <si>
    <t>2-16-00-00-011206</t>
  </si>
  <si>
    <t>2-16-00-00-011207</t>
  </si>
  <si>
    <t>Штанга 180 кг.</t>
  </si>
  <si>
    <t>2-16-00-00-011210</t>
  </si>
  <si>
    <t>Штанга для пауэрлифтинга</t>
  </si>
  <si>
    <t>2-16-00-00-011214</t>
  </si>
  <si>
    <t>Штанга для пауэрлифтинга/диски обрезиненные,282кг/</t>
  </si>
  <si>
    <t>2-16-00-00-011215</t>
  </si>
  <si>
    <t>Штанга тяжелоатлетическая МВ Ваrbell</t>
  </si>
  <si>
    <t>2-16-00-00-011217</t>
  </si>
  <si>
    <t>Штанга универсальная тренировочная</t>
  </si>
  <si>
    <t>2-16-00-00-011219</t>
  </si>
  <si>
    <t>2-16-00-00-011220</t>
  </si>
  <si>
    <t>Щитки для вратаря "STEX"</t>
  </si>
  <si>
    <t>2-16-00-00-011263</t>
  </si>
  <si>
    <t>2-16-00-00-011264</t>
  </si>
  <si>
    <t>Электрорубанок МАКИТА 170 мм 1200 Вт</t>
  </si>
  <si>
    <t>2-16-00-00-011438</t>
  </si>
  <si>
    <t>2-18-00-00-000187</t>
  </si>
  <si>
    <t>2-18-00-00-000188</t>
  </si>
  <si>
    <t>Лыжный комплкт</t>
  </si>
  <si>
    <t>2-19-00-00-000501</t>
  </si>
  <si>
    <t>Лазерная камера "Рубин"(СМOS/640*480/30fps/650 нм//струбцина (штатив)//управляющ</t>
  </si>
  <si>
    <t>2-19-00-00-000502</t>
  </si>
  <si>
    <t>Лазерная винтовка ЛТ-512(к)</t>
  </si>
  <si>
    <t>2-19-00-00-000503</t>
  </si>
  <si>
    <t>Лыжный комплект</t>
  </si>
  <si>
    <t>2-19-00-00-000504</t>
  </si>
  <si>
    <t>МФУ лазерный Kyocera Ecosys M2235DN</t>
  </si>
  <si>
    <t>2-19-00-00-000505</t>
  </si>
  <si>
    <t xml:space="preserve">Ноутбук Acer TravelMate TMP 278-MG-596A Core i5 6200U/ 8Gb/1Tb/ nVidia GeForce </t>
  </si>
  <si>
    <t>2-19-00-00-000506</t>
  </si>
  <si>
    <t>Монитор Benq Q7T4 (17*)</t>
  </si>
  <si>
    <t>2-17-00-00-000572</t>
  </si>
  <si>
    <t xml:space="preserve">Комплект для лыжной подготовки NNN </t>
  </si>
  <si>
    <t>2-18-00-00-000212</t>
  </si>
  <si>
    <t>Комплект для лыжной подготовки NNN р-р 44</t>
  </si>
  <si>
    <t>2-18-00-00-000038</t>
  </si>
  <si>
    <t>2-18-00-00-000039</t>
  </si>
  <si>
    <t>2-18-00-00-000040</t>
  </si>
  <si>
    <t>Комплект для лыжной подготовки NNN р-р 45</t>
  </si>
  <si>
    <t>2-18-00-00-000041</t>
  </si>
  <si>
    <t>Винтовка пневматическая ИЖ -61</t>
  </si>
  <si>
    <t>2-18-00-00-000042</t>
  </si>
  <si>
    <t>2-18-00-00-000043</t>
  </si>
  <si>
    <t>2-18-00-00-000044</t>
  </si>
  <si>
    <t>Ноутбук Dell Inspiron 3567 Core i3 6006U/4Gb/500Gb /DVD-RW/Intel HD Graphics 520 черный</t>
  </si>
  <si>
    <t>2-18-00-00-000045</t>
  </si>
  <si>
    <t xml:space="preserve">Винтовка пневматическая Хатсан 70 </t>
  </si>
  <si>
    <t>2-18-00-00-000057</t>
  </si>
  <si>
    <t>2-18-00-00-000058</t>
  </si>
  <si>
    <t>Рулетка 10 м</t>
  </si>
  <si>
    <t>2-17-00-00-000515</t>
  </si>
  <si>
    <t>Рулетка 5 м</t>
  </si>
  <si>
    <t>2-17-00-00-000517</t>
  </si>
  <si>
    <t xml:space="preserve">Секундомер 2 шт </t>
  </si>
  <si>
    <t>2-17-00-00-000518</t>
  </si>
  <si>
    <t>Снаряд для метания 700гр  3шт</t>
  </si>
  <si>
    <t>2-17-00-00-000522</t>
  </si>
  <si>
    <t>Крепление лыжное 8 шт</t>
  </si>
  <si>
    <t>2-17-00-00-000526</t>
  </si>
  <si>
    <t>Палки лыжные 8 шт</t>
  </si>
  <si>
    <t>2-17-00-00-000527</t>
  </si>
  <si>
    <t>Клюшка Reebok 23 (65.29.INT.R)</t>
  </si>
  <si>
    <t>2-17-00-00-000530</t>
  </si>
  <si>
    <t xml:space="preserve">Клюшка композитная ССМ  Ribcor 26K  </t>
  </si>
  <si>
    <t>2-17-00-00-000531</t>
  </si>
  <si>
    <t>2-18-00-00-000213</t>
  </si>
  <si>
    <t>Снегоход Буран 4ТД</t>
  </si>
  <si>
    <t>2-18-00-00-002509</t>
  </si>
  <si>
    <t>Лыжероллеры START</t>
  </si>
  <si>
    <t>2-19-00-00-000145</t>
  </si>
  <si>
    <t>Крепления профессиональные гоночные коньковые FISCHER 3шт</t>
  </si>
  <si>
    <t>2-19-00-00-000146</t>
  </si>
  <si>
    <t>Палки лыжные профессиональные SWIX 2 шт</t>
  </si>
  <si>
    <t>2-19-00-00-000147</t>
  </si>
  <si>
    <t>Снаряд для метания 500гр  2шт</t>
  </si>
  <si>
    <t>2-17-00-00-000521</t>
  </si>
  <si>
    <t>Мяч для метания 3 шт</t>
  </si>
  <si>
    <t>2-17-00-00-000513</t>
  </si>
  <si>
    <t>Винтовка пневматическая ( Биатлон ) МР-61, 14 шт</t>
  </si>
  <si>
    <t>2-19-00-00-000148</t>
  </si>
  <si>
    <t>Винтовка пневматическая ( Биатлон ) МР-61-09</t>
  </si>
  <si>
    <t>2-19-00-00-000149</t>
  </si>
  <si>
    <t xml:space="preserve">Лыжи для конькобежного хода гоночные FISCHER </t>
  </si>
  <si>
    <t>2-19-00-00-000142</t>
  </si>
  <si>
    <t>2-19-00-00-000143</t>
  </si>
  <si>
    <t>2-19-00-00-000144</t>
  </si>
  <si>
    <t xml:space="preserve">МФУ Broter MFC-L2700DNR A4 лазерный принтер/копир/сканер/факс,2400*600,24 стр/ми </t>
  </si>
  <si>
    <t>2-19-00-00-000150</t>
  </si>
  <si>
    <t xml:space="preserve">МФУ HP DeskJet GT 5820 A4 струйный принтер/сканер,WiFi,USB2.0 СНП </t>
  </si>
  <si>
    <t>2-19-00-00-000151</t>
  </si>
  <si>
    <t>Трибуна с ограждением - металлоконструкция,изготовленная из трубы профильной 40</t>
  </si>
  <si>
    <t>2-19-00-00-000152</t>
  </si>
  <si>
    <t>03-1 Shamov03-1 -Лыжероллеры  коньков  (тип Start 80)модель "Shamov  03-1 "</t>
  </si>
  <si>
    <t>2-20-00-00-000548</t>
  </si>
  <si>
    <t>2-20-00-00-000549</t>
  </si>
  <si>
    <t>10097 Лыжероллеры START коньковые 71</t>
  </si>
  <si>
    <t>2-20-00-00-000559</t>
  </si>
  <si>
    <t>2-20-00-00-000550</t>
  </si>
  <si>
    <t>2-20-00-00-000551</t>
  </si>
  <si>
    <t>2-20-00-00-000552</t>
  </si>
  <si>
    <t>2-20-00-00-000553</t>
  </si>
  <si>
    <t>06-1 Лыжероллеры SHAMOV классические  (тип "ELPEX")каучук D-70*50 mm</t>
  </si>
  <si>
    <t>2-20-00-00-000554</t>
  </si>
  <si>
    <t>2-20-00-00-000555</t>
  </si>
  <si>
    <t>2-20-00-00-000556</t>
  </si>
  <si>
    <t>2-20-00-00-000557</t>
  </si>
  <si>
    <t>2-20-00-00-000558</t>
  </si>
  <si>
    <t>12100005 Колесо  в сборе ELPEX заданее  для Wasa 610№3</t>
  </si>
  <si>
    <t>2-20-00-00-000560</t>
  </si>
  <si>
    <t>2-20-00-00-000561</t>
  </si>
  <si>
    <t>12100311 Лыжероллеры ELPEX Team 610 классические NIS,колесо №3</t>
  </si>
  <si>
    <t>2-20-00-00-000562</t>
  </si>
  <si>
    <t>2-20-00-00-000563</t>
  </si>
  <si>
    <t>2-20-00-00-000564</t>
  </si>
  <si>
    <t>2-20-00-00-000565</t>
  </si>
  <si>
    <t>12163  Лыжероллеры для конькового хода IDT SKATE Elite (RM 3) удлиненные</t>
  </si>
  <si>
    <t>2-20-00-00-000566</t>
  </si>
  <si>
    <t>12173 IDT Лыжеролеры для конькового хода IDT SKATE STD Ingvild Edt (RM 3)d=100mm</t>
  </si>
  <si>
    <t>2-20-00-00-000567</t>
  </si>
  <si>
    <t xml:space="preserve">Автономная касса Меркурий -185Ф(Wi-Fi и GSM ) БЕЗ ФН </t>
  </si>
  <si>
    <t>2-20-00-00-000568</t>
  </si>
  <si>
    <t>2-20-00-00-000569</t>
  </si>
  <si>
    <t>Лыжи Fischer CRS Race Junior</t>
  </si>
  <si>
    <t>2-20-00-00-000668</t>
  </si>
  <si>
    <t>2-20-00-00-000669</t>
  </si>
  <si>
    <t>2-20-00-00-000670</t>
  </si>
  <si>
    <t>2-20-00-00-000671</t>
  </si>
  <si>
    <t>2-20-00-00-000672</t>
  </si>
  <si>
    <t>2-20-00-00-000673</t>
  </si>
  <si>
    <t>2-20-00-00-000674</t>
  </si>
  <si>
    <t>2-20-00-00-000675</t>
  </si>
  <si>
    <t>2-20-00-00-000676</t>
  </si>
  <si>
    <t>2-20-00-00-000677</t>
  </si>
  <si>
    <t>Крепления Rollerski Skate для лыжероллеров для конькового хода</t>
  </si>
  <si>
    <t>2-20-00-00-000680</t>
  </si>
  <si>
    <t>Лыжероллеры SWENOR для конькового хода, модель Skate (2)</t>
  </si>
  <si>
    <t>2-20-00-00-000681</t>
  </si>
  <si>
    <t>Монитор 21,5"Philips 223V5LHSB 1920x1080 5ms 10M: 1D-Sub.HDMI Black LED</t>
  </si>
  <si>
    <t>2-20-00-00-000678</t>
  </si>
  <si>
    <t>Контейнер  пластиковый 1100л,цвет зеленый</t>
  </si>
  <si>
    <t>2-20-00-00-000679</t>
  </si>
  <si>
    <t>2-20-00-00-000682</t>
  </si>
  <si>
    <t>2-20-00-00-000683</t>
  </si>
  <si>
    <t>Скамья регулируемая  (цвет: "Белый",черная обивка),МА.400.01</t>
  </si>
  <si>
    <t>2-20-00-00-000028</t>
  </si>
  <si>
    <t>Стойка под штангу с подстраховкой ,модель Д телескопическая (цвет: "Белый")</t>
  </si>
  <si>
    <t>2-20-00-00-000029</t>
  </si>
  <si>
    <t>Штанга 45 кг TITAN</t>
  </si>
  <si>
    <t>2-20-00-00-000030</t>
  </si>
  <si>
    <t>Основание мушки</t>
  </si>
  <si>
    <t>2-20-00-00-000031</t>
  </si>
  <si>
    <t>Пояс тренерский Reyvel</t>
  </si>
  <si>
    <t>2-20-00-00-000037</t>
  </si>
  <si>
    <t>Палки лыжные KV+Tornado JR  140 см</t>
  </si>
  <si>
    <t>2-20-00-00-000038</t>
  </si>
  <si>
    <t>Палки лыжные KV+Tornado JR 145 см</t>
  </si>
  <si>
    <t>2-20-00-00-000039</t>
  </si>
  <si>
    <t>Палки лыжные KV+Tornado голубые 162,5 см</t>
  </si>
  <si>
    <t>2-20-00-00-000040</t>
  </si>
  <si>
    <t>ПИОНЕР Винтовка биатлонная Пионер 345 (1575896933)</t>
  </si>
  <si>
    <t>2-20-00-00-000041</t>
  </si>
  <si>
    <t>Ремень локтевой</t>
  </si>
  <si>
    <t>2-20-00-00-000042</t>
  </si>
  <si>
    <t>Турник-Брусья Профи (с переворотом)</t>
  </si>
  <si>
    <t>2-20-00-00-000032</t>
  </si>
  <si>
    <t>Ковер борцовский 11м*11*0,05м в комплекте 61 мат и трехцветное</t>
  </si>
  <si>
    <t>2-20-00-00-000033</t>
  </si>
  <si>
    <t>Лыжи для конькового хода гоночные FISCHER 3D</t>
  </si>
  <si>
    <t>2-20-00-00-000034</t>
  </si>
  <si>
    <t xml:space="preserve">Крепления профессиональные гоночные коньковые Rottefella Nis </t>
  </si>
  <si>
    <t>2-20-00-00-000035</t>
  </si>
  <si>
    <t>Электронный спорттаймер с механическим управлением</t>
  </si>
  <si>
    <t>2-20-00-00-000036</t>
  </si>
  <si>
    <t>2-20-00-00-000043</t>
  </si>
  <si>
    <t>Комплекс "турник+брусья"складной</t>
  </si>
  <si>
    <t>2-20-00-00-000044</t>
  </si>
  <si>
    <t>Канат для кроссфита</t>
  </si>
  <si>
    <t>2-20-00-00-000045</t>
  </si>
  <si>
    <t>2-20-00-00-000046</t>
  </si>
  <si>
    <t>Турник 3 в 1 с брусьями</t>
  </si>
  <si>
    <t>2-20-00-00-000047</t>
  </si>
  <si>
    <t>Диоптрический прицел для БИ7</t>
  </si>
  <si>
    <t>2-20-00-00-000048</t>
  </si>
  <si>
    <t>Мишенная установка</t>
  </si>
  <si>
    <t>2-20-00-00-000049</t>
  </si>
  <si>
    <t>Тренажер лыжный ARIETE (SVECOM)</t>
  </si>
  <si>
    <t>2-20-00-00-000050</t>
  </si>
  <si>
    <t>AB0021122 Беговые лыжи комбинированные ATOMIC PRO CS1 190</t>
  </si>
  <si>
    <t>2-20-00-00-000051</t>
  </si>
  <si>
    <t xml:space="preserve">AB0021120 Беговые лыжи для конькового хода ATOMIC PRO S1 178 </t>
  </si>
  <si>
    <t>2-20-00-00-000052</t>
  </si>
  <si>
    <t>AB0021120 Беговые лыжи для конькового хода ATOMIC PRO S1 172</t>
  </si>
  <si>
    <t>2-20-00-00-000053</t>
  </si>
  <si>
    <t>С008-60 Груша боксерская Clinch Profi &amp; Durable 80x60 см черная (размер 80х60 см</t>
  </si>
  <si>
    <t>2-20-00-00-000054</t>
  </si>
  <si>
    <t xml:space="preserve">С015-40 Мешок боксерский Clinch Profi &amp; Durable 150x40 см черный (размер 150х40 </t>
  </si>
  <si>
    <t>2-20-00-00-000055</t>
  </si>
  <si>
    <t xml:space="preserve">С013-50 Мешок боксерский Clinch Profi &amp; Durable 135х50 см черный (размер 135х50 </t>
  </si>
  <si>
    <t>2-20-00-00-000056</t>
  </si>
  <si>
    <t>С015-45 Мешок боксерский Clinch Profi &amp; Durable 150х45 см черный (размер 150х45</t>
  </si>
  <si>
    <t>2-20-00-00-000057</t>
  </si>
  <si>
    <t xml:space="preserve">Канат тренировочный для кроссфит, PROFI-FIT, D-38 мм, L=15 м </t>
  </si>
  <si>
    <t>2-20-00-00-000058</t>
  </si>
  <si>
    <t>Лыжи гоночные</t>
  </si>
  <si>
    <t>2-19-00-00-000335</t>
  </si>
  <si>
    <t>2-19-00-00-000336</t>
  </si>
  <si>
    <t>2-19-00-00-000339</t>
  </si>
  <si>
    <t>2-19-00-00-000340</t>
  </si>
  <si>
    <t>2-19-00-00-000341</t>
  </si>
  <si>
    <t>2-19-00-00-000346</t>
  </si>
  <si>
    <t>коньки роликовые детские раздвижные "Альфа -Каприз"</t>
  </si>
  <si>
    <t>2-19-00-00-000704</t>
  </si>
  <si>
    <t>Коньки роликовые детские раздвижные "МаксСити"</t>
  </si>
  <si>
    <t>2-19-00-00-000705</t>
  </si>
  <si>
    <t>Коньки роликовые подростковые раздввижные "МаксСити"</t>
  </si>
  <si>
    <t>2-19-00-00-000703</t>
  </si>
  <si>
    <t>Сооружение Хоккейная коробка с. Верхнепашино, ул. Геофизиков, д. 18/2</t>
  </si>
  <si>
    <t>2-19-00-00-000680</t>
  </si>
  <si>
    <t>Пианино черн.Yamaha</t>
  </si>
  <si>
    <t>2-16-00-00-006543</t>
  </si>
  <si>
    <t>Рояль Petrof PV-CC</t>
  </si>
  <si>
    <t>2-16-00-00-007324</t>
  </si>
  <si>
    <t>Станция рабочая с автоаккомпанементом Yamaha</t>
  </si>
  <si>
    <t>2-16-00-00-007949</t>
  </si>
  <si>
    <t>Печь муфельная МИМП -21 -УЭ, 21 литр</t>
  </si>
  <si>
    <t>2-16-00-00-006508</t>
  </si>
  <si>
    <t>Балалайка "Альт"</t>
  </si>
  <si>
    <t>2-16-00-00-000176</t>
  </si>
  <si>
    <t>Балалайка "Прима"</t>
  </si>
  <si>
    <t>2-16-00-00-000177</t>
  </si>
  <si>
    <t>Балалайка "Ритм и К" 3-х струнная</t>
  </si>
  <si>
    <t>2-16-00-00-000178</t>
  </si>
  <si>
    <t>Балалайка расписная Ф-201</t>
  </si>
  <si>
    <t>2-16-00-00-000179</t>
  </si>
  <si>
    <t>Балалайка-контрабас</t>
  </si>
  <si>
    <t>2-16-00-00-000181</t>
  </si>
  <si>
    <t>Бас-гитара Yamaha</t>
  </si>
  <si>
    <t>2-16-00-00-000192</t>
  </si>
  <si>
    <t>Баян "Рубин-7"</t>
  </si>
  <si>
    <t>2-16-00-00-000218</t>
  </si>
  <si>
    <t>Баян "Тула"</t>
  </si>
  <si>
    <t>2-16-00-00-000219</t>
  </si>
  <si>
    <t>2-16-00-00-000222</t>
  </si>
  <si>
    <t>2-16-00-00-000269</t>
  </si>
  <si>
    <t>Видеомагнитофон "Panasonic"</t>
  </si>
  <si>
    <t>2-16-00-00-000825</t>
  </si>
  <si>
    <t>Гармонь "Тульская"</t>
  </si>
  <si>
    <t>2-16-00-00-001006</t>
  </si>
  <si>
    <t>2-16-00-00-001007</t>
  </si>
  <si>
    <t>Гитара</t>
  </si>
  <si>
    <t>2-16-00-00-001042</t>
  </si>
  <si>
    <t>Гитара Strunal 4771</t>
  </si>
  <si>
    <t>2-16-00-00-001044</t>
  </si>
  <si>
    <t>2-16-00-00-001045</t>
  </si>
  <si>
    <t>Гитара классическая</t>
  </si>
  <si>
    <t>2-16-00-00-001051</t>
  </si>
  <si>
    <t>2-16-00-00-001046</t>
  </si>
  <si>
    <t>2-16-00-00-001047</t>
  </si>
  <si>
    <t>2-16-00-00-001048</t>
  </si>
  <si>
    <t>2-16-00-00-001049</t>
  </si>
  <si>
    <t>2-16-00-00-001050</t>
  </si>
  <si>
    <t>Мобильный комплект 500Вт:2 акуст.сист.,микшер усилитель.микрофон,шнуры,стойка</t>
  </si>
  <si>
    <t>2-16-00-00-005072</t>
  </si>
  <si>
    <t>2-16-00-00-001052</t>
  </si>
  <si>
    <t>2-16-00-00-001053</t>
  </si>
  <si>
    <t>2-16-00-00-001060</t>
  </si>
  <si>
    <t>Домра альт, серийное производство</t>
  </si>
  <si>
    <t>2-16-00-00-001322</t>
  </si>
  <si>
    <t>Домра малая 3 категория</t>
  </si>
  <si>
    <t>2-16-00-00-001325</t>
  </si>
  <si>
    <t>Комбо басовый</t>
  </si>
  <si>
    <t>2-16-00-00-002664</t>
  </si>
  <si>
    <t>Круг гончарный электрический</t>
  </si>
  <si>
    <t>2-16-00-00-004335</t>
  </si>
  <si>
    <t>Ксерокс "Canon"</t>
  </si>
  <si>
    <t>2-16-00-00-004338</t>
  </si>
  <si>
    <t>Магнитола LG SB36</t>
  </si>
  <si>
    <t>2-16-00-00-004632</t>
  </si>
  <si>
    <t>Машина - оверлог Toyota SL 354</t>
  </si>
  <si>
    <t>2-16-00-00-004735</t>
  </si>
  <si>
    <t>Машина швейная Janome 18 W</t>
  </si>
  <si>
    <t>2-16-00-00-004787</t>
  </si>
  <si>
    <t>Метроном</t>
  </si>
  <si>
    <t>2-16-00-00-004933</t>
  </si>
  <si>
    <t>2-16-00-00-008629</t>
  </si>
  <si>
    <t>Мобильный цифровой диммерный блок, 4 канала</t>
  </si>
  <si>
    <t>2-16-00-00-005073</t>
  </si>
  <si>
    <t>Монитор 19 "Samsung"</t>
  </si>
  <si>
    <t>2-16-00-00-005209</t>
  </si>
  <si>
    <t>Монитор LG17</t>
  </si>
  <si>
    <t>2-16-00-00-005424</t>
  </si>
  <si>
    <t>МФУ Samsung лазерный SCX-4300</t>
  </si>
  <si>
    <t>2-16-00-00-005658</t>
  </si>
  <si>
    <t>Набор перкуссии в сумке OSC 2021</t>
  </si>
  <si>
    <t>2-16-00-00-005926</t>
  </si>
  <si>
    <t>2-16-00-00-006034</t>
  </si>
  <si>
    <t>Ноутбук Asus K73S</t>
  </si>
  <si>
    <t>2-16-00-00-006082</t>
  </si>
  <si>
    <t>2-16-00-00-006242</t>
  </si>
  <si>
    <t>2-16-00-00-006522</t>
  </si>
  <si>
    <t>Пианино Yamaha CLP-220</t>
  </si>
  <si>
    <t>2-16-00-00-006529</t>
  </si>
  <si>
    <t>Прибор учета электрической энергии СТЭ561 П50-1-4М</t>
  </si>
  <si>
    <t>2-16-00-00-006700</t>
  </si>
  <si>
    <t>2-16-00-00-006722</t>
  </si>
  <si>
    <t>Принтер лазерный Samsung-ML 2165</t>
  </si>
  <si>
    <t>2-16-00-00-006850</t>
  </si>
  <si>
    <t>Проектор Acer P1165</t>
  </si>
  <si>
    <t>2-16-00-00-006953</t>
  </si>
  <si>
    <t>Прожектор театральный</t>
  </si>
  <si>
    <t>2-16-00-00-007115</t>
  </si>
  <si>
    <t>Прожектор театральный 500 Вт</t>
  </si>
  <si>
    <t>2-16-00-00-007116</t>
  </si>
  <si>
    <t>2-16-00-00-007117</t>
  </si>
  <si>
    <t>2-16-00-00-007118</t>
  </si>
  <si>
    <t>2-16-00-00-007119</t>
  </si>
  <si>
    <t>Проигрыватель /минидиск,4-скоростная система записи,ЖК-дисплей,пульт д/у/</t>
  </si>
  <si>
    <t>2-16-00-00-007120</t>
  </si>
  <si>
    <t>2-16-00-00-007152</t>
  </si>
  <si>
    <t>Радиосистема вокальная двойная</t>
  </si>
  <si>
    <t>2-16-00-00-007284</t>
  </si>
  <si>
    <t>Радиосистема с микрофоном С444L</t>
  </si>
  <si>
    <t>2-16-00-00-007298</t>
  </si>
  <si>
    <t>Стол письменный с 1-ой тумбой</t>
  </si>
  <si>
    <t>2-16-00-00-008697</t>
  </si>
  <si>
    <t>2-16-00-00-007299</t>
  </si>
  <si>
    <t>Светильник рассеянного света 3-х секционный</t>
  </si>
  <si>
    <t>2-16-00-00-007355</t>
  </si>
  <si>
    <t>2-16-00-00-007356</t>
  </si>
  <si>
    <t>Сканер 3 канала ,14 цветов,звук.анимация</t>
  </si>
  <si>
    <t>2-16-00-00-007812</t>
  </si>
  <si>
    <t>Скрипка</t>
  </si>
  <si>
    <t>2-16-00-00-007851</t>
  </si>
  <si>
    <t>Скрипка со смычком в футляре</t>
  </si>
  <si>
    <t>2-16-00-00-007852</t>
  </si>
  <si>
    <t>Телевизор GYC 2136 T</t>
  </si>
  <si>
    <t>2-16-00-00-009273</t>
  </si>
  <si>
    <t>2-16-00-00-008893</t>
  </si>
  <si>
    <t>Телевизор Led Toshiba 32EL834R</t>
  </si>
  <si>
    <t>2-16-00-00-009283</t>
  </si>
  <si>
    <t>2-16-00-00-009536</t>
  </si>
  <si>
    <t>Факс Panasonik KX-FC278RU-T</t>
  </si>
  <si>
    <t>2-16-00-00-009645</t>
  </si>
  <si>
    <t>Фортепиано(цвет черный)</t>
  </si>
  <si>
    <t>2-16-00-00-009696</t>
  </si>
  <si>
    <t>2-16-00-00-008894</t>
  </si>
  <si>
    <t>2-16-00-00-009903</t>
  </si>
  <si>
    <t>Центр музыкальный МРЗ</t>
  </si>
  <si>
    <t>2-16-00-00-009920</t>
  </si>
  <si>
    <t>Экран на треноге 178*178</t>
  </si>
  <si>
    <t>2-16-00-00-011319</t>
  </si>
  <si>
    <t>Аудиопособие по музык.литер.на 40 компакт-дисках</t>
  </si>
  <si>
    <t>2-16-00-00-000167</t>
  </si>
  <si>
    <t>Диван к/з черный Фортуна</t>
  </si>
  <si>
    <t>2-16-00-00-001228</t>
  </si>
  <si>
    <t>2-16-00-00-000880</t>
  </si>
  <si>
    <t>Диван   Фортуна- к/з чер./Аленсио/</t>
  </si>
  <si>
    <t>2-16-00-00-001191</t>
  </si>
  <si>
    <t>2-16-00-00-001197</t>
  </si>
  <si>
    <t>Диван "Фортуна"</t>
  </si>
  <si>
    <t>2-16-00-00-001212</t>
  </si>
  <si>
    <t>2-16-00-00-001213</t>
  </si>
  <si>
    <t>Сапоги мужские "Енисей-батюшка" комбинированные узорчатые</t>
  </si>
  <si>
    <t>2-16-00-00-007338</t>
  </si>
  <si>
    <t>2-16-00-00-009446</t>
  </si>
  <si>
    <t>Доска школьная меловая ДК 12 Н</t>
  </si>
  <si>
    <t>2-16-00-00-001663</t>
  </si>
  <si>
    <t>Дрель Интерскоп ДА-18</t>
  </si>
  <si>
    <t>2-16-00-00-001693</t>
  </si>
  <si>
    <t>Манекен портновский муж.</t>
  </si>
  <si>
    <t>2-16-00-00-004668</t>
  </si>
  <si>
    <t>2-16-00-00-003746</t>
  </si>
  <si>
    <t>Тумба Т 1,3</t>
  </si>
  <si>
    <t>2-16-00-00-009505</t>
  </si>
  <si>
    <t>Кулер для воды</t>
  </si>
  <si>
    <t>2-16-00-00-004349</t>
  </si>
  <si>
    <t>Люстра(концертный зал)</t>
  </si>
  <si>
    <t>2-16-00-00-004599</t>
  </si>
  <si>
    <t>Манекен портновский жен.</t>
  </si>
  <si>
    <t>2-16-00-00-004667</t>
  </si>
  <si>
    <t>Машинка стиральная Indesit Witl1067</t>
  </si>
  <si>
    <t>2-16-00-00-004805</t>
  </si>
  <si>
    <t>Палатка торговая</t>
  </si>
  <si>
    <t>2-16-00-00-006366</t>
  </si>
  <si>
    <t>2-16-00-00-006573</t>
  </si>
  <si>
    <t>2-16-00-00-006574</t>
  </si>
  <si>
    <t>2-16-00-00-006575</t>
  </si>
  <si>
    <t>Подставка под телевизор</t>
  </si>
  <si>
    <t>2-16-00-00-006653</t>
  </si>
  <si>
    <t>Пылесос BOSCH BSGL32480</t>
  </si>
  <si>
    <t>2-16-00-00-007171</t>
  </si>
  <si>
    <t>2-16-00-00-001229</t>
  </si>
  <si>
    <t>Сапоги женские "Тайга-матушка" с теснением</t>
  </si>
  <si>
    <t>2-16-00-00-007337</t>
  </si>
  <si>
    <t>Стол комбинированный 08 РМ01 (02)</t>
  </si>
  <si>
    <t>2-16-00-00-008463</t>
  </si>
  <si>
    <t>2-16-00-00-008493</t>
  </si>
  <si>
    <t>2-16-00-00-008628</t>
  </si>
  <si>
    <t>Клавиатура концертная</t>
  </si>
  <si>
    <t>2-16-00-00-002563</t>
  </si>
  <si>
    <t>Пианино Аккорд-5м</t>
  </si>
  <si>
    <t>2-16-00-00-006531</t>
  </si>
  <si>
    <t>Пианино цифровое Yamaha</t>
  </si>
  <si>
    <t>2-16-00-00-006542</t>
  </si>
  <si>
    <t>2-16-00-00-009769</t>
  </si>
  <si>
    <t>Шкаф д/книг</t>
  </si>
  <si>
    <t>2-16-00-00-010312</t>
  </si>
  <si>
    <t>2-16-00-00-010004</t>
  </si>
  <si>
    <t>2-16-00-00-010005</t>
  </si>
  <si>
    <t>2-16-00-00-010311</t>
  </si>
  <si>
    <t>2-16-00-00-010313</t>
  </si>
  <si>
    <t>2-16-00-00-010314</t>
  </si>
  <si>
    <t>2-16-00-00-010492</t>
  </si>
  <si>
    <t>2-16-00-00-010493</t>
  </si>
  <si>
    <t>2-16-00-00-010494</t>
  </si>
  <si>
    <t>2-16-00-00-010650</t>
  </si>
  <si>
    <t>Шкаф плательный (каб.директ.)</t>
  </si>
  <si>
    <t>2-16-00-00-010971</t>
  </si>
  <si>
    <t>2-16-00-00-011046</t>
  </si>
  <si>
    <t>Шкаф со стеклом 08 ШК04 (ольха)</t>
  </si>
  <si>
    <t>2-16-00-00-011052</t>
  </si>
  <si>
    <t>Огнетушитель ОП-5 (з) АВСЕ 4 шт</t>
  </si>
  <si>
    <t>2-17-00-00-000449</t>
  </si>
  <si>
    <t xml:space="preserve">Доска магнитно-маркерная 60*90 </t>
  </si>
  <si>
    <t>2-19-00-00-000269</t>
  </si>
  <si>
    <t>Баян Рубин-6</t>
  </si>
  <si>
    <t>2-16-00-00-000224</t>
  </si>
  <si>
    <t>Баян Тула-210</t>
  </si>
  <si>
    <t>2-16-00-00-000225</t>
  </si>
  <si>
    <t>Пианино  Yamaha /черное/</t>
  </si>
  <si>
    <t>2-16-00-00-006516</t>
  </si>
  <si>
    <t>Пианино Беккер ( Becker )</t>
  </si>
  <si>
    <t>2-16-00-00-006532</t>
  </si>
  <si>
    <t>Пульт микшерный Yamaha</t>
  </si>
  <si>
    <t>2-16-00-00-007153</t>
  </si>
  <si>
    <t>Печь муфельная МИМП-10УЭ</t>
  </si>
  <si>
    <t>2-16-00-00-006509</t>
  </si>
  <si>
    <t>DVD/MPEG4</t>
  </si>
  <si>
    <t>2-16-00-00-000078</t>
  </si>
  <si>
    <t>Аккордеон Ильмера</t>
  </si>
  <si>
    <t>2-16-00-00-000109</t>
  </si>
  <si>
    <t>Аккстическая сиситема RMS 2-х полосная Yamaha</t>
  </si>
  <si>
    <t>2-16-00-00-000116</t>
  </si>
  <si>
    <t>Аккустическая сиситема RMS 2-х полосная Yamaha</t>
  </si>
  <si>
    <t>2-16-00-00-000117</t>
  </si>
  <si>
    <t>Аппарат копировальный LaserBase</t>
  </si>
  <si>
    <t>2-16-00-00-000152</t>
  </si>
  <si>
    <t>Балалайка секунда F203</t>
  </si>
  <si>
    <t>2-16-00-00-000180</t>
  </si>
  <si>
    <t>2-16-00-00-000182</t>
  </si>
  <si>
    <t>2-16-00-00-000212</t>
  </si>
  <si>
    <t>2-16-00-00-000213</t>
  </si>
  <si>
    <t>2-16-00-00-000214</t>
  </si>
  <si>
    <t>2-16-00-00-000215</t>
  </si>
  <si>
    <t>Бензотример</t>
  </si>
  <si>
    <t>2-16-00-00-000237</t>
  </si>
  <si>
    <t>Блок системный Sunrise</t>
  </si>
  <si>
    <t>2-16-00-00-000342</t>
  </si>
  <si>
    <t>Видеомагнитофон Philips</t>
  </si>
  <si>
    <t>2-16-00-00-000830</t>
  </si>
  <si>
    <t>Гармонь</t>
  </si>
  <si>
    <t>2-16-00-00-001000</t>
  </si>
  <si>
    <t>2-16-00-00-001001</t>
  </si>
  <si>
    <t>2-16-00-00-001002</t>
  </si>
  <si>
    <t>2-16-00-00-001003</t>
  </si>
  <si>
    <t>2-16-00-00-001004</t>
  </si>
  <si>
    <t>2-16-00-00-001005</t>
  </si>
  <si>
    <t>2-16-00-00-001054</t>
  </si>
  <si>
    <t>2-16-00-00-001055</t>
  </si>
  <si>
    <t>2-16-00-00-001056</t>
  </si>
  <si>
    <t>2-16-00-00-001057</t>
  </si>
  <si>
    <t>Гитара классическая Yamaha CS40(02)</t>
  </si>
  <si>
    <t>2-16-00-00-001058</t>
  </si>
  <si>
    <t>Гитара с чехлом</t>
  </si>
  <si>
    <t>2-16-00-00-001059</t>
  </si>
  <si>
    <t>2-16-00-00-001138</t>
  </si>
  <si>
    <t>2-16-00-00-001139</t>
  </si>
  <si>
    <t>2-16-00-00-001140</t>
  </si>
  <si>
    <t>2-16-00-00-001141</t>
  </si>
  <si>
    <t>2-16-00-00-001310</t>
  </si>
  <si>
    <t>2-16-00-00-001311</t>
  </si>
  <si>
    <t>2-16-00-00-001312</t>
  </si>
  <si>
    <t>2-16-00-00-001313</t>
  </si>
  <si>
    <t>2-16-00-00-001314</t>
  </si>
  <si>
    <t>2-16-00-00-001315</t>
  </si>
  <si>
    <t>2-16-00-00-001316</t>
  </si>
  <si>
    <t>2-16-00-00-001317</t>
  </si>
  <si>
    <t>2-16-00-00-001318</t>
  </si>
  <si>
    <t>2-16-00-00-001319</t>
  </si>
  <si>
    <t>Домра альт F302</t>
  </si>
  <si>
    <t>2-16-00-00-001321</t>
  </si>
  <si>
    <t>Домра малая 3 категории с чехлом</t>
  </si>
  <si>
    <t>2-16-00-00-001323</t>
  </si>
  <si>
    <t>2-16-00-00-001324</t>
  </si>
  <si>
    <t>Домра малая 3 категория Ф-301</t>
  </si>
  <si>
    <t>2-16-00-00-001326</t>
  </si>
  <si>
    <t>Извещатель пламени Пульсар 1-01</t>
  </si>
  <si>
    <t>2-16-00-00-002111</t>
  </si>
  <si>
    <t>2-16-00-00-002112</t>
  </si>
  <si>
    <t>Компьютер(сис.блок,клавиатура,мышь,Монитор19)</t>
  </si>
  <si>
    <t>2-16-00-00-003566</t>
  </si>
  <si>
    <t>2-16-00-00-004348</t>
  </si>
  <si>
    <t>Ложки тональные</t>
  </si>
  <si>
    <t>2-16-00-00-004492</t>
  </si>
  <si>
    <t>Магнитола Panasonic 29</t>
  </si>
  <si>
    <t>2-16-00-00-004633</t>
  </si>
  <si>
    <t>Магнитола Sony 03</t>
  </si>
  <si>
    <t>2-16-00-00-004637</t>
  </si>
  <si>
    <t>Магнитофон "Шарп"</t>
  </si>
  <si>
    <t>2-16-00-00-004642</t>
  </si>
  <si>
    <t>Магнитофон Sanyo</t>
  </si>
  <si>
    <t>2-16-00-00-004650</t>
  </si>
  <si>
    <t>Машина швейная Brother</t>
  </si>
  <si>
    <t>2-16-00-00-004786</t>
  </si>
  <si>
    <t>Микшер с усилителем Yamaha EMX-212s</t>
  </si>
  <si>
    <t>2-16-00-00-005035</t>
  </si>
  <si>
    <t>Монитор LCD 19 "LG Flatron L 192 WC - BN</t>
  </si>
  <si>
    <t>2-16-00-00-005395</t>
  </si>
  <si>
    <t>МФУ лазерное А4 Samsung SCX -3200</t>
  </si>
  <si>
    <t>2-16-00-00-005706</t>
  </si>
  <si>
    <t>Набор шумовых инструментов</t>
  </si>
  <si>
    <t>2-16-00-00-005947</t>
  </si>
  <si>
    <t>Ноутбук Lenovo IdeaPad G550L</t>
  </si>
  <si>
    <t>2-16-00-00-006177</t>
  </si>
  <si>
    <t>Ноутбук Lenovo IdeaPad G551L</t>
  </si>
  <si>
    <t>2-16-00-00-006178</t>
  </si>
  <si>
    <t>Оповещатель речевой Орфей</t>
  </si>
  <si>
    <t>2-16-00-00-006304</t>
  </si>
  <si>
    <t>Оркестр русских народных инструментов</t>
  </si>
  <si>
    <t>2-16-00-00-006307</t>
  </si>
  <si>
    <t>2-16-00-00-006513</t>
  </si>
  <si>
    <t>Пианино GEYER</t>
  </si>
  <si>
    <t>2-16-00-00-006526</t>
  </si>
  <si>
    <t>Пианино Yamaha CLP 220 клавинова 88 клавиш</t>
  </si>
  <si>
    <t>2-16-00-00-006528</t>
  </si>
  <si>
    <t>Пианино Yamana</t>
  </si>
  <si>
    <t>2-16-00-00-006530</t>
  </si>
  <si>
    <t>Пианино Енисей</t>
  </si>
  <si>
    <t>2-16-00-00-006533</t>
  </si>
  <si>
    <t>2-16-00-00-006534</t>
  </si>
  <si>
    <t>2-16-00-00-006535</t>
  </si>
  <si>
    <t>2-16-00-00-006536</t>
  </si>
  <si>
    <t>Пианино цифровое Casio</t>
  </si>
  <si>
    <t>2-16-00-00-006541</t>
  </si>
  <si>
    <t>Пианино Элегия</t>
  </si>
  <si>
    <t>2-16-00-00-006544</t>
  </si>
  <si>
    <t>2-16-00-00-006545</t>
  </si>
  <si>
    <t>2-16-00-00-006546</t>
  </si>
  <si>
    <t>Прибор многолучевой сканирующий ,цветные зеркала с лампой</t>
  </si>
  <si>
    <t>2-16-00-00-006695</t>
  </si>
  <si>
    <t>Прибор охранно-пожарный Гранит-8</t>
  </si>
  <si>
    <t>2-16-00-00-006696</t>
  </si>
  <si>
    <t>Принтер Canon iP 2600</t>
  </si>
  <si>
    <t>2-16-00-00-006738</t>
  </si>
  <si>
    <t>2-16-00-00-006788</t>
  </si>
  <si>
    <t>Проектор BenQ MP 611 DLP</t>
  </si>
  <si>
    <t>2-16-00-00-007007</t>
  </si>
  <si>
    <t>Радиосистема 2-ая вокальная с микрофонами D880</t>
  </si>
  <si>
    <t>2-16-00-00-007272</t>
  </si>
  <si>
    <t>2-16-00-00-007273</t>
  </si>
  <si>
    <t>Радиосистема вокальная AKG ISM2/3 с 2-мя ручными передатчиками и каплюсом D88</t>
  </si>
  <si>
    <t>2-16-00-00-007282</t>
  </si>
  <si>
    <t>Радиосистема вокальная AKG US45A/C с 2-мя ручными передатчиками и каплюсом D88</t>
  </si>
  <si>
    <t>2-16-00-00-007283</t>
  </si>
  <si>
    <t>Радиосистема вокальная с D880</t>
  </si>
  <si>
    <t>2-16-00-00-007285</t>
  </si>
  <si>
    <t>Синтезатор Casio</t>
  </si>
  <si>
    <t>2-16-00-00-007433</t>
  </si>
  <si>
    <t>Синтезатор Roland</t>
  </si>
  <si>
    <t>2-16-00-00-007435</t>
  </si>
  <si>
    <t>Сканирующий эффект,2 вращ.зеркала.цветные лучи,лампа</t>
  </si>
  <si>
    <t>2-16-00-00-007832</t>
  </si>
  <si>
    <t>Стереоминицентр LG</t>
  </si>
  <si>
    <t>2-16-00-00-008257</t>
  </si>
  <si>
    <t>Факс Brother Fax 236 RU S</t>
  </si>
  <si>
    <t>2-16-00-00-009635</t>
  </si>
  <si>
    <t>Фотоаппарат Sony</t>
  </si>
  <si>
    <t>2-16-00-00-009712</t>
  </si>
  <si>
    <t>2-16-00-00-009770</t>
  </si>
  <si>
    <t>Экран на штативе Draper Diplomat</t>
  </si>
  <si>
    <t>2-16-00-00-011329</t>
  </si>
  <si>
    <t>Гардеробная-1   1800*1800*450</t>
  </si>
  <si>
    <t>2-16-00-00-000997</t>
  </si>
  <si>
    <t>Гардеробная-2   1800*2600*450</t>
  </si>
  <si>
    <t>2-16-00-00-000998</t>
  </si>
  <si>
    <t>Гардеробная-3   1800*2000*450</t>
  </si>
  <si>
    <t>2-16-00-00-000999</t>
  </si>
  <si>
    <t>Занавес к сцене</t>
  </si>
  <si>
    <t>2-16-00-00-002088</t>
  </si>
  <si>
    <t>Кресло театральное AUREA</t>
  </si>
  <si>
    <t>2-16-00-00-003757</t>
  </si>
  <si>
    <t>2-16-00-00-003758</t>
  </si>
  <si>
    <t>2-16-00-00-003759</t>
  </si>
  <si>
    <t>2-16-00-00-003760</t>
  </si>
  <si>
    <t>2-16-00-00-003761</t>
  </si>
  <si>
    <t>2-16-00-00-003762</t>
  </si>
  <si>
    <t>2-16-00-00-003763</t>
  </si>
  <si>
    <t>2-16-00-00-003764</t>
  </si>
  <si>
    <t>2-16-00-00-003765</t>
  </si>
  <si>
    <t>2-16-00-00-003766</t>
  </si>
  <si>
    <t>2-16-00-00-003767</t>
  </si>
  <si>
    <t>2-16-00-00-003768</t>
  </si>
  <si>
    <t>2-16-00-00-003769</t>
  </si>
  <si>
    <t>2-16-00-00-003770</t>
  </si>
  <si>
    <t>2-16-00-00-003771</t>
  </si>
  <si>
    <t>2-16-00-00-003772</t>
  </si>
  <si>
    <t>2-16-00-00-003773</t>
  </si>
  <si>
    <t>2-16-00-00-003774</t>
  </si>
  <si>
    <t>2-16-00-00-003775</t>
  </si>
  <si>
    <t>2-16-00-00-003776</t>
  </si>
  <si>
    <t>2-16-00-00-003777</t>
  </si>
  <si>
    <t>2-16-00-00-003778</t>
  </si>
  <si>
    <t>2-16-00-00-003779</t>
  </si>
  <si>
    <t>2-16-00-00-003780</t>
  </si>
  <si>
    <t>2-16-00-00-003781</t>
  </si>
  <si>
    <t>2-16-00-00-003782</t>
  </si>
  <si>
    <t>2-16-00-00-003783</t>
  </si>
  <si>
    <t>2-16-00-00-003784</t>
  </si>
  <si>
    <t>2-16-00-00-003785</t>
  </si>
  <si>
    <t>2-16-00-00-003786</t>
  </si>
  <si>
    <t>2-16-00-00-003787</t>
  </si>
  <si>
    <t>2-16-00-00-003788</t>
  </si>
  <si>
    <t>2-16-00-00-003789</t>
  </si>
  <si>
    <t>2-16-00-00-003790</t>
  </si>
  <si>
    <t>2-16-00-00-003791</t>
  </si>
  <si>
    <t>2-16-00-00-003792</t>
  </si>
  <si>
    <t>2-16-00-00-003793</t>
  </si>
  <si>
    <t>2-16-00-00-003794</t>
  </si>
  <si>
    <t>2-16-00-00-003795</t>
  </si>
  <si>
    <t>2-16-00-00-003796</t>
  </si>
  <si>
    <t>2-16-00-00-003797</t>
  </si>
  <si>
    <t>2-16-00-00-003798</t>
  </si>
  <si>
    <t>2-16-00-00-003799</t>
  </si>
  <si>
    <t>2-16-00-00-003800</t>
  </si>
  <si>
    <t>2-16-00-00-003801</t>
  </si>
  <si>
    <t>2-16-00-00-003802</t>
  </si>
  <si>
    <t>2-16-00-00-003803</t>
  </si>
  <si>
    <t>2-16-00-00-003804</t>
  </si>
  <si>
    <t>2-16-00-00-003805</t>
  </si>
  <si>
    <t>2-16-00-00-003806</t>
  </si>
  <si>
    <t>2-16-00-00-003807</t>
  </si>
  <si>
    <t>2-16-00-00-003808</t>
  </si>
  <si>
    <t>2-16-00-00-003809</t>
  </si>
  <si>
    <t>2-16-00-00-003810</t>
  </si>
  <si>
    <t>2-16-00-00-003811</t>
  </si>
  <si>
    <t>2-16-00-00-003812</t>
  </si>
  <si>
    <t>2-16-00-00-003813</t>
  </si>
  <si>
    <t>2-16-00-00-003814</t>
  </si>
  <si>
    <t>2-16-00-00-003815</t>
  </si>
  <si>
    <t>2-16-00-00-003816</t>
  </si>
  <si>
    <t>2-16-00-00-003817</t>
  </si>
  <si>
    <t>2-16-00-00-003818</t>
  </si>
  <si>
    <t>2-16-00-00-003819</t>
  </si>
  <si>
    <t>2-16-00-00-003820</t>
  </si>
  <si>
    <t>2-16-00-00-003821</t>
  </si>
  <si>
    <t>2-16-00-00-003822</t>
  </si>
  <si>
    <t>2-16-00-00-003823</t>
  </si>
  <si>
    <t>2-16-00-00-003824</t>
  </si>
  <si>
    <t>2-16-00-00-003825</t>
  </si>
  <si>
    <t>2-16-00-00-004465</t>
  </si>
  <si>
    <t>2-16-00-00-006365</t>
  </si>
  <si>
    <t>Печь микроволновая</t>
  </si>
  <si>
    <t>2-16-00-00-006505</t>
  </si>
  <si>
    <t>Подставка под цветы</t>
  </si>
  <si>
    <t>2-16-00-00-006654</t>
  </si>
  <si>
    <t>Подставка под цветы (1900*300*600)</t>
  </si>
  <si>
    <t>2-16-00-00-006655</t>
  </si>
  <si>
    <t>Полка навесная  (цвет вишня Оксфорд)</t>
  </si>
  <si>
    <t>2-16-00-00-006662</t>
  </si>
  <si>
    <t>2-16-00-00-006663</t>
  </si>
  <si>
    <t>Полка навесная (2450*250*1100)</t>
  </si>
  <si>
    <t>2-16-00-00-006664</t>
  </si>
  <si>
    <t>Приставка к столу (2200*1200*750)</t>
  </si>
  <si>
    <t>2-16-00-00-006912</t>
  </si>
  <si>
    <t>2-16-00-00-007181</t>
  </si>
  <si>
    <t>Сапоги</t>
  </si>
  <si>
    <t>2-16-00-00-007332</t>
  </si>
  <si>
    <t>2-16-00-00-007333</t>
  </si>
  <si>
    <t>2-16-00-00-007334</t>
  </si>
  <si>
    <t>2-16-00-00-007335</t>
  </si>
  <si>
    <t>2-16-00-00-007336</t>
  </si>
  <si>
    <t>Стелаж</t>
  </si>
  <si>
    <t>2-16-00-00-007953</t>
  </si>
  <si>
    <t>2-16-00-00-007954</t>
  </si>
  <si>
    <t>Стеллаж для учебных пособий "Гамма" (5940х500х2900)</t>
  </si>
  <si>
    <t>2-16-00-00-008064</t>
  </si>
  <si>
    <t>стеллаж ученический "Вероника" 4800*2750*500</t>
  </si>
  <si>
    <t>2-16-00-00-008132</t>
  </si>
  <si>
    <t>2-16-00-00-008214</t>
  </si>
  <si>
    <t>2-16-00-00-008215</t>
  </si>
  <si>
    <t>Стенка (3900*400*2100)</t>
  </si>
  <si>
    <t>2-16-00-00-008220</t>
  </si>
  <si>
    <t>Стол  угловой 1600*1200*760</t>
  </si>
  <si>
    <t>2-16-00-00-008330</t>
  </si>
  <si>
    <t>2-16-00-00-008496</t>
  </si>
  <si>
    <t>2-16-00-00-008497</t>
  </si>
  <si>
    <t>2-16-00-00-008498</t>
  </si>
  <si>
    <t>2-16-00-00-008499</t>
  </si>
  <si>
    <t>2-16-00-00-008500</t>
  </si>
  <si>
    <t>2-16-00-00-008501</t>
  </si>
  <si>
    <t>2-16-00-00-008502</t>
  </si>
  <si>
    <t>Стол письменный  (орех)</t>
  </si>
  <si>
    <t>2-16-00-00-008672</t>
  </si>
  <si>
    <t>Универсально сторогальный станок</t>
  </si>
  <si>
    <t>2-16-00-00-009560</t>
  </si>
  <si>
    <t>2-16-00-00-009842</t>
  </si>
  <si>
    <t>Шкаф плательный с замком</t>
  </si>
  <si>
    <t>2-16-00-00-010973</t>
  </si>
  <si>
    <t>2-16-00-00-010974</t>
  </si>
  <si>
    <t>2-16-00-00-010975</t>
  </si>
  <si>
    <t>2-16-00-00-010976</t>
  </si>
  <si>
    <t>2-16-00-00-010977</t>
  </si>
  <si>
    <t>2-16-00-00-010978</t>
  </si>
  <si>
    <t>Шкаф угловой с зеркалом</t>
  </si>
  <si>
    <t>2-16-00-00-011085</t>
  </si>
  <si>
    <t>Электрорубанок</t>
  </si>
  <si>
    <t>2-16-00-00-011437</t>
  </si>
  <si>
    <t>Систмный блок LDA 1150 Intel Pentium G3240/Soc1150 Asus</t>
  </si>
  <si>
    <t>2-17-00-00-000504</t>
  </si>
  <si>
    <t xml:space="preserve">МБУК "Межпоселенческая библиотека" Енисейского района </t>
  </si>
  <si>
    <t>Комплект стол со стульями</t>
  </si>
  <si>
    <t>2-17-00-00-000540</t>
  </si>
  <si>
    <t>Диван "Фортуна 5"</t>
  </si>
  <si>
    <t>2-17-00-00-000541</t>
  </si>
  <si>
    <t>Стеллаж раздвижной</t>
  </si>
  <si>
    <t>2-17-00-00-000542</t>
  </si>
  <si>
    <t>Доска магнитно-маркерная 90х120 Heber 63028-84</t>
  </si>
  <si>
    <t>2-17-00-00-000543</t>
  </si>
  <si>
    <t>МФУ НР Pro 200 M225rdn СF486A A4 лазерный</t>
  </si>
  <si>
    <t>2-17-00-00-000544</t>
  </si>
  <si>
    <t>Книги 2016 год</t>
  </si>
  <si>
    <t>2-17-00-00-000545</t>
  </si>
  <si>
    <t>2-17-00-00-000546</t>
  </si>
  <si>
    <t>Витрина настенная габариты 880*240*850</t>
  </si>
  <si>
    <t>2-17-00-00-000548</t>
  </si>
  <si>
    <t>Кресло Фортуна 2</t>
  </si>
  <si>
    <t>2-17-00-00-000549</t>
  </si>
  <si>
    <t>Библиотечный фонд 2020</t>
  </si>
  <si>
    <t>2-20-00-00-000816</t>
  </si>
  <si>
    <t>2-20-00-00-000817</t>
  </si>
  <si>
    <t>Библиотечный фонд 2019 г.</t>
  </si>
  <si>
    <t>2-20-00-00-000818</t>
  </si>
  <si>
    <t>2-20-00-00-000819</t>
  </si>
  <si>
    <t>2-20-00-00-000820</t>
  </si>
  <si>
    <t>2-20-00-00-000821</t>
  </si>
  <si>
    <t>2-20-00-00-000822</t>
  </si>
  <si>
    <t>2-20-00-00-000824</t>
  </si>
  <si>
    <t>2-20-00-00-000823</t>
  </si>
  <si>
    <t>2-20-00-00-000825</t>
  </si>
  <si>
    <t>2-16-00-00-000798</t>
  </si>
  <si>
    <t>ИБП Ippon Smart Power Pro</t>
  </si>
  <si>
    <t>2-16-00-00-002104</t>
  </si>
  <si>
    <t>Компьютер ( LGA 1155 Intel Core i3 3220/Soc 1155 B75 Asus P8B75)</t>
  </si>
  <si>
    <t>2-16-00-00-003415</t>
  </si>
  <si>
    <t>2-16-00-00-003416</t>
  </si>
  <si>
    <t>2-16-00-00-003417</t>
  </si>
  <si>
    <t>2-16-00-00-003418</t>
  </si>
  <si>
    <t>2-16-00-00-003419</t>
  </si>
  <si>
    <t>Компьютер монитор Samsung  сист.блок Asus Intel Pentium G620/Soc 1155</t>
  </si>
  <si>
    <t>2-16-00-00-003546</t>
  </si>
  <si>
    <t>2-16-00-00-005176</t>
  </si>
  <si>
    <t>Монитор 19" LG W1942S-SF</t>
  </si>
  <si>
    <t>2-16-00-00-005289</t>
  </si>
  <si>
    <t>МФУ Samsung SCX - 4200(копир+лаз.принтер+сканер</t>
  </si>
  <si>
    <t>2-16-00-00-005639</t>
  </si>
  <si>
    <t>МФУ Samsung SCX-4200</t>
  </si>
  <si>
    <t>2-16-00-00-005650</t>
  </si>
  <si>
    <t>МФУ SAMSUNG/копир-принтер-сканер/</t>
  </si>
  <si>
    <t>2-16-00-00-005661</t>
  </si>
  <si>
    <t>МФУ лазерное Ф4 Samsung SCX-4727FD/XEV 1200 x1200dpi/28</t>
  </si>
  <si>
    <t>2-16-00-00-005741</t>
  </si>
  <si>
    <t>Ноутбук Asus</t>
  </si>
  <si>
    <t>2-16-00-00-006067</t>
  </si>
  <si>
    <t>Ноутбук Lenovo IdeaPad B570 (Ci3  2310(2.1)/3G/DVDRW/HD</t>
  </si>
  <si>
    <t>2-16-00-00-006163</t>
  </si>
  <si>
    <t>Ноутбук Samsung R20F003 Т2130</t>
  </si>
  <si>
    <t>2-16-00-00-006236</t>
  </si>
  <si>
    <t>2-16-00-00-006860</t>
  </si>
  <si>
    <t>2-16-00-00-006861</t>
  </si>
  <si>
    <t>Принтер лазерный цветной SAMSUNG CLP-310 А4</t>
  </si>
  <si>
    <t>2-16-00-00-006877</t>
  </si>
  <si>
    <t>2-16-00-00-006990</t>
  </si>
  <si>
    <t>Радиотелефон Panasonic</t>
  </si>
  <si>
    <t>2-16-00-00-007300</t>
  </si>
  <si>
    <t>Сервер  (CPU CPU intel Xeon E5/DDR-III DIMM/HDD 2шт. SATA/DVD/R/RW</t>
  </si>
  <si>
    <t>2-16-00-00-007397</t>
  </si>
  <si>
    <t>2-16-00-00-007704</t>
  </si>
  <si>
    <t>Факсимильный аппарат Panasonic</t>
  </si>
  <si>
    <t>2-16-00-00-009654</t>
  </si>
  <si>
    <t>Фотоаппарат Canon A 720 (8 Mpx)</t>
  </si>
  <si>
    <t>2-16-00-00-009703</t>
  </si>
  <si>
    <t>2-16-00-00-009876</t>
  </si>
  <si>
    <t>Цифровой копир /принтер/ сканерOFFICE Center 221</t>
  </si>
  <si>
    <t>2-16-00-00-009926</t>
  </si>
  <si>
    <t>2-16-00-00-011317</t>
  </si>
  <si>
    <t>Банер 2х2</t>
  </si>
  <si>
    <t>2-16-00-00-000185</t>
  </si>
  <si>
    <t>Витрина книжная напольная</t>
  </si>
  <si>
    <t>2-16-00-00-000874</t>
  </si>
  <si>
    <t>Диван офис. (к/з корич)</t>
  </si>
  <si>
    <t>2-16-00-00-001232</t>
  </si>
  <si>
    <t>Жалюзи вертикальные(1920*2230)</t>
  </si>
  <si>
    <t>2-16-00-00-002016</t>
  </si>
  <si>
    <t>2-16-00-00-002017</t>
  </si>
  <si>
    <t>2-16-00-00-002018</t>
  </si>
  <si>
    <t>2-16-00-00-002019</t>
  </si>
  <si>
    <t>2-16-00-00-002020</t>
  </si>
  <si>
    <t>2-16-00-00-002021</t>
  </si>
  <si>
    <t>2-16-00-00-002022</t>
  </si>
  <si>
    <t>2-16-00-00-002025</t>
  </si>
  <si>
    <t>Модульная система "Симба" стелаж С-08</t>
  </si>
  <si>
    <t>2-16-00-00-005113</t>
  </si>
  <si>
    <t>2-16-00-00-005114</t>
  </si>
  <si>
    <t>2-16-00-00-005115</t>
  </si>
  <si>
    <t>2-16-00-00-005116</t>
  </si>
  <si>
    <t>Набор корпусной мебели( 2шкафа+диван)</t>
  </si>
  <si>
    <t>2-16-00-00-005872</t>
  </si>
  <si>
    <t>Набор мебели для кабинета(2 шкафа)</t>
  </si>
  <si>
    <t>2-16-00-00-005909</t>
  </si>
  <si>
    <t>Рабочее место 08 рм 01 (ольха)</t>
  </si>
  <si>
    <t>2-16-00-00-007223</t>
  </si>
  <si>
    <t>2-16-00-00-007224</t>
  </si>
  <si>
    <t>Рабочее место 08 рм 02 (ольха)</t>
  </si>
  <si>
    <t>2-16-00-00-007226</t>
  </si>
  <si>
    <t>2-16-00-00-007975</t>
  </si>
  <si>
    <t>Стеллаж "Пристенный"</t>
  </si>
  <si>
    <t>2-16-00-00-007979</t>
  </si>
  <si>
    <t>2-16-00-00-007980</t>
  </si>
  <si>
    <t>2-16-00-00-007981</t>
  </si>
  <si>
    <t>2-16-00-00-007982</t>
  </si>
  <si>
    <t>Стеллаж библиотечный</t>
  </si>
  <si>
    <t>2-16-00-00-007993</t>
  </si>
  <si>
    <t>Стеллаж библиотечный выставочный</t>
  </si>
  <si>
    <t>2-16-00-00-008005</t>
  </si>
  <si>
    <t>2-16-00-00-008006</t>
  </si>
  <si>
    <t>Стеллаж двухсторонний</t>
  </si>
  <si>
    <t>2-16-00-00-008033</t>
  </si>
  <si>
    <t>2-16-00-00-008034</t>
  </si>
  <si>
    <t>2-16-00-00-008035</t>
  </si>
  <si>
    <t>Стойка поворотная 5 полок</t>
  </si>
  <si>
    <t>2-16-00-00-008294</t>
  </si>
  <si>
    <t>2-16-00-00-008295</t>
  </si>
  <si>
    <t>2-16-00-00-008308</t>
  </si>
  <si>
    <t>2-16-00-00-008309</t>
  </si>
  <si>
    <t>2-16-00-00-008310</t>
  </si>
  <si>
    <t>Стол "Калибри-9" (ольха)</t>
  </si>
  <si>
    <t>2-16-00-00-008332</t>
  </si>
  <si>
    <t>2-16-00-00-008494</t>
  </si>
  <si>
    <t>2-16-00-00-008495</t>
  </si>
  <si>
    <t>Стол руководителя</t>
  </si>
  <si>
    <t>2-16-00-00-008847</t>
  </si>
  <si>
    <t>Стол-книга "Комибри-8" (ольха)</t>
  </si>
  <si>
    <t>2-16-00-00-009117</t>
  </si>
  <si>
    <t>2-16-00-00-009118</t>
  </si>
  <si>
    <t>2-16-00-00-010443</t>
  </si>
  <si>
    <t>Шкаф для хранения CD</t>
  </si>
  <si>
    <t>2-16-00-00-010571</t>
  </si>
  <si>
    <t>Шкаф каталожный (ольха)</t>
  </si>
  <si>
    <t>2-16-00-00-010640</t>
  </si>
  <si>
    <t>2-16-00-00-010641</t>
  </si>
  <si>
    <t>Шкаф книжный (ит.орех)</t>
  </si>
  <si>
    <t>2-16-00-00-010751</t>
  </si>
  <si>
    <t>2-16-00-00-010752</t>
  </si>
  <si>
    <t>Шкаф книжный со стеклами ( ит.орех)</t>
  </si>
  <si>
    <t>2-16-00-00-010832</t>
  </si>
  <si>
    <t>2-16-00-00-010833</t>
  </si>
  <si>
    <t>Шкаф угловой  внутр.</t>
  </si>
  <si>
    <t>2-16-00-00-011075</t>
  </si>
  <si>
    <t>Библиотечный фонд 2011</t>
  </si>
  <si>
    <t>2-16-00-00-000243</t>
  </si>
  <si>
    <t>Библиотечный фонд 2012</t>
  </si>
  <si>
    <t>2-16-00-00-000245</t>
  </si>
  <si>
    <t>Библиотечный фонд 2013 г (развивающие игры)</t>
  </si>
  <si>
    <t>2-16-00-00-000247</t>
  </si>
  <si>
    <t>Большая российская  энциклопедия т.22</t>
  </si>
  <si>
    <t>2-16-00-00-000398</t>
  </si>
  <si>
    <t>Большая Российская энц т.20</t>
  </si>
  <si>
    <t>2-16-00-00-000399</t>
  </si>
  <si>
    <t>Большая Российская энц т.9</t>
  </si>
  <si>
    <t>2-16-00-00-000400</t>
  </si>
  <si>
    <t>Большая Российская энц.т8</t>
  </si>
  <si>
    <t>2-16-00-00-000401</t>
  </si>
  <si>
    <t>Большая Российская энцик.12т</t>
  </si>
  <si>
    <t>2-16-00-00-000402</t>
  </si>
  <si>
    <t>Большая Российская энцик.4т</t>
  </si>
  <si>
    <t>2-16-00-00-000403</t>
  </si>
  <si>
    <t>Большая Российская энциклопедия т.10</t>
  </si>
  <si>
    <t>2-16-00-00-000404</t>
  </si>
  <si>
    <t>Большая Российская энциклопедия т.11</t>
  </si>
  <si>
    <t>2-16-00-00-000405</t>
  </si>
  <si>
    <t>Библиотечный фонд 2013</t>
  </si>
  <si>
    <t>2-16-00-00-000246</t>
  </si>
  <si>
    <t>Книга</t>
  </si>
  <si>
    <t>2-16-00-00-002578</t>
  </si>
  <si>
    <t>Книги</t>
  </si>
  <si>
    <t>2-16-00-00-002579</t>
  </si>
  <si>
    <t>2-16-00-00-002580</t>
  </si>
  <si>
    <t>2-16-00-00-002581</t>
  </si>
  <si>
    <t>2-16-00-00-002582</t>
  </si>
  <si>
    <t>2-16-00-00-002583</t>
  </si>
  <si>
    <t>Книги  благот.фонд "Заветная мечта"</t>
  </si>
  <si>
    <t>2-16-00-00-002584</t>
  </si>
  <si>
    <t>Книги /худож.литература/</t>
  </si>
  <si>
    <t>2-16-00-00-002585</t>
  </si>
  <si>
    <t>Книги 2015 г.</t>
  </si>
  <si>
    <t>2-16-00-00-002586</t>
  </si>
  <si>
    <t>Книги 2015 года</t>
  </si>
  <si>
    <t>2-16-00-00-002587</t>
  </si>
  <si>
    <t>Литература</t>
  </si>
  <si>
    <t>2-16-00-00-004443</t>
  </si>
  <si>
    <t>2-16-00-00-004444</t>
  </si>
  <si>
    <t>2-16-00-00-004445</t>
  </si>
  <si>
    <t>2-16-00-00-004446</t>
  </si>
  <si>
    <t>2-16-00-00-004448</t>
  </si>
  <si>
    <t>2-16-00-00-004450</t>
  </si>
  <si>
    <t>2-16-00-00-004451</t>
  </si>
  <si>
    <t>2-16-00-00-004453</t>
  </si>
  <si>
    <t>2-16-00-00-004454</t>
  </si>
  <si>
    <t>2-16-00-00-004455</t>
  </si>
  <si>
    <t>2-16-00-00-004456</t>
  </si>
  <si>
    <t>2-16-00-00-004457</t>
  </si>
  <si>
    <t>Литература (большая российская энц т 7)</t>
  </si>
  <si>
    <t>2-16-00-00-004458</t>
  </si>
  <si>
    <t>Худ.литература</t>
  </si>
  <si>
    <t>2-16-00-00-009895</t>
  </si>
  <si>
    <t>2-16-00-00-009896</t>
  </si>
  <si>
    <t>Художественная литература</t>
  </si>
  <si>
    <t>2-16-00-00-009897</t>
  </si>
  <si>
    <t>Книги  2017г   2058 шт</t>
  </si>
  <si>
    <t>2-18-00-00-000183</t>
  </si>
  <si>
    <t>Книги Бондаренко А.М " И не поле мне видится окрест"  2000 шт</t>
  </si>
  <si>
    <t>2-18-00-00-000184</t>
  </si>
  <si>
    <t>Стеллаж книжный бук</t>
  </si>
  <si>
    <t>2-20-00-00-001102</t>
  </si>
  <si>
    <t>2-20-00-00-001103</t>
  </si>
  <si>
    <t>2-20-00-00-001104</t>
  </si>
  <si>
    <t>2-20-00-00-001105</t>
  </si>
  <si>
    <t>2-20-00-00-001106</t>
  </si>
  <si>
    <t>2-20-00-00-001107</t>
  </si>
  <si>
    <t>Диван офисный двухместный темный</t>
  </si>
  <si>
    <t>2-20-00-00-001108</t>
  </si>
  <si>
    <t>2-20-00-00-001109</t>
  </si>
  <si>
    <t>Стеллаж книжный выставочный 1200 бук</t>
  </si>
  <si>
    <t>2-20-00-00-001110</t>
  </si>
  <si>
    <t>Фотоаппарат Rekar</t>
  </si>
  <si>
    <t>2-20-00-00-001111</t>
  </si>
  <si>
    <t>МФУ Epson L4160 A4 струйный принтер/копир/сканер</t>
  </si>
  <si>
    <t>2-20-00-00-001112</t>
  </si>
  <si>
    <t>Ноутбук HP 15-bw032ur A9 9420</t>
  </si>
  <si>
    <t>2-20-00-00-001113</t>
  </si>
  <si>
    <t>МФУ Samsung SL-M2870FW (А4,28 коп/мин,принтер+копир+сканер+факс,4800*600dpi.сеть WIFI.USB 2.0)</t>
  </si>
  <si>
    <t>2-18-00-00-000028</t>
  </si>
  <si>
    <t>Ноутбук Lenovo 15.6 110-15 Intel /4096/1Tb/DVD-RW/HD405/WIFI,BT</t>
  </si>
  <si>
    <t>2-18-00-00-000119</t>
  </si>
  <si>
    <t>Переплетная машина (брошюратор) Rayson SD-1201 (проб 12 л сшив,350 л)</t>
  </si>
  <si>
    <t>2-18-00-00-000130</t>
  </si>
  <si>
    <t>Стеллаж металлический демонстрационный 5 полок</t>
  </si>
  <si>
    <t>2-17-00-00-000547</t>
  </si>
  <si>
    <t>Ламинатор LM,А4,60-250 мкм,2 горячих,2 холодных вала с внешним нагревом</t>
  </si>
  <si>
    <t>2-18-00-00-000131</t>
  </si>
  <si>
    <t>Проектор BenQ MS531 DLP/800*600/3300ANSI/1500:1/2.38 кг/3D/1*2Bt/32Дб/1,94:1-2,32:1/2*HDMI</t>
  </si>
  <si>
    <t>2-18-00-00-000156</t>
  </si>
  <si>
    <t>Абоненская станция спутниковой связи</t>
  </si>
  <si>
    <t>2-18-00-00-002515</t>
  </si>
  <si>
    <t>Роутер абоненской станции спутниковой связи</t>
  </si>
  <si>
    <t>2-18-00-00-002516</t>
  </si>
  <si>
    <t xml:space="preserve">Видеокамера Panasonic HC-V760BlackSDXC/12МРх20хОр.zoom/3.0LCD1хMOS1/2.3,FuilHD </t>
  </si>
  <si>
    <t>2-19-00-00-000153</t>
  </si>
  <si>
    <t xml:space="preserve">Ламинатор Fellowes Spectra А4 2х125мкм,30см/мин CRC57378 </t>
  </si>
  <si>
    <t>2-19-00-00-000154</t>
  </si>
  <si>
    <t>Ноутбук ASUS 15.6Х540LA-DM1255 Intel 13-5005U/4096/500/WIFI,Cam/Endless/Black/F1</t>
  </si>
  <si>
    <t>2-19-00-00-000155</t>
  </si>
  <si>
    <t xml:space="preserve">Переплетная машина (брошюратор) DSB CombWell (проб.бл.сшив.500л.) 1332 </t>
  </si>
  <si>
    <t>2-19-00-00-000156</t>
  </si>
  <si>
    <t xml:space="preserve">Книги 2018г. </t>
  </si>
  <si>
    <t>2-19-00-00-000157</t>
  </si>
  <si>
    <t>Библиотечный фонд 2013 год</t>
  </si>
  <si>
    <t>2-16-00-00-000248</t>
  </si>
  <si>
    <t>МФУ Canon Pixma G2411</t>
  </si>
  <si>
    <t>2-20-00-00-000698</t>
  </si>
  <si>
    <t>Фотокамера Canon IXUS185</t>
  </si>
  <si>
    <t>2-20-00-00-000699</t>
  </si>
  <si>
    <t>Экран на штативе Cactus CS-PST 150x150</t>
  </si>
  <si>
    <t>2-20-00-00-000700</t>
  </si>
  <si>
    <t>Доска магнитно-маркетная 90х120см. DELI (E39034A)</t>
  </si>
  <si>
    <t>2-20-00-00-000701</t>
  </si>
  <si>
    <t>Проектор BenQ MS535</t>
  </si>
  <si>
    <t>2-20-00-00-000702</t>
  </si>
  <si>
    <t>2-20-00-00-000703</t>
  </si>
  <si>
    <t>Монитор 21.5</t>
  </si>
  <si>
    <t>2-20-00-00-000704</t>
  </si>
  <si>
    <t>Комплект спутникового    оборудования</t>
  </si>
  <si>
    <t>2-20-00-00-000105</t>
  </si>
  <si>
    <t>Комплект спутникового  оборудования</t>
  </si>
  <si>
    <t>2-20-00-00-000108</t>
  </si>
  <si>
    <t>2-20-00-00-000106</t>
  </si>
  <si>
    <t>Комплект спутникового  оборудование</t>
  </si>
  <si>
    <t>2-20-00-00-000107</t>
  </si>
  <si>
    <t>Ноутбук Acer 15.6</t>
  </si>
  <si>
    <t>2-20-00-00-000218</t>
  </si>
  <si>
    <t>SANYO PLC XP100L неоригинальная лампа без модуля</t>
  </si>
  <si>
    <t>2-17-00-00-000461</t>
  </si>
  <si>
    <t>Костюм сценический</t>
  </si>
  <si>
    <t>2-17-00-00-000463</t>
  </si>
  <si>
    <t>2-17-00-00-000464</t>
  </si>
  <si>
    <t>Кулиса (велюр-сатин)</t>
  </si>
  <si>
    <t>2-17-00-00-000465</t>
  </si>
  <si>
    <t>2-17-00-00-000466</t>
  </si>
  <si>
    <t>2-17-00-00-000467</t>
  </si>
  <si>
    <t>2-17-00-00-000468</t>
  </si>
  <si>
    <t>2-17-00-00-000469</t>
  </si>
  <si>
    <t>2-17-00-00-000470</t>
  </si>
  <si>
    <t>2-17-00-00-000471</t>
  </si>
  <si>
    <t>2-17-00-09-000001</t>
  </si>
  <si>
    <t>2-17-00-00-000472</t>
  </si>
  <si>
    <t>2-17-00-00-000473</t>
  </si>
  <si>
    <t>2-17-00-00-000474</t>
  </si>
  <si>
    <t>2-17-00-00-000475</t>
  </si>
  <si>
    <t>Манекен Диана (В 48-58)</t>
  </si>
  <si>
    <t>2-17-00-00-000476</t>
  </si>
  <si>
    <t>Падуга  (велюр-сатин)</t>
  </si>
  <si>
    <t>2-17-00-00-000477</t>
  </si>
  <si>
    <t>2-17-00-00-000478</t>
  </si>
  <si>
    <t>2-17-00-00-000479</t>
  </si>
  <si>
    <t>2-17-00-00-000480</t>
  </si>
  <si>
    <t>Платье сцен</t>
  </si>
  <si>
    <t>2-17-00-00-000481</t>
  </si>
  <si>
    <t>2-17-00-00-000482</t>
  </si>
  <si>
    <t>Сапоги женские сценические (пара)</t>
  </si>
  <si>
    <t>2-17-00-00-000483</t>
  </si>
  <si>
    <t>Сарафан сценический</t>
  </si>
  <si>
    <t>2-17-00-00-000484</t>
  </si>
  <si>
    <t>2-17-00-00-000485</t>
  </si>
  <si>
    <t>2-17-00-00-000486</t>
  </si>
  <si>
    <t>2-17-00-00-000487</t>
  </si>
  <si>
    <t>Сценический задник</t>
  </si>
  <si>
    <t>2-17-00-00-000488</t>
  </si>
  <si>
    <t>Баннер</t>
  </si>
  <si>
    <t>2-17-00-00-000489</t>
  </si>
  <si>
    <t>Вешалка СК белая</t>
  </si>
  <si>
    <t>2-17-00-00-000491</t>
  </si>
  <si>
    <t>Вешалка под плечики</t>
  </si>
  <si>
    <t>2-17-00-00-000492</t>
  </si>
  <si>
    <t>2-17-00-00-000493</t>
  </si>
  <si>
    <t>2-17-00-00-000494</t>
  </si>
  <si>
    <t>Светильник ЖКУ/ГКУ</t>
  </si>
  <si>
    <t>2-17-00-00-000495</t>
  </si>
  <si>
    <t>LED Гирлянда звезды</t>
  </si>
  <si>
    <t>2-17-00-00-000497</t>
  </si>
  <si>
    <t xml:space="preserve">Гирлянда LED в ягода синяя влагозащитная </t>
  </si>
  <si>
    <t>2-17-00-00-000499</t>
  </si>
  <si>
    <t>Беренгер пассивный для прямого подключения</t>
  </si>
  <si>
    <t>2-17-00-00-000500</t>
  </si>
  <si>
    <t>Надувная сцена арочная -2</t>
  </si>
  <si>
    <t>2-17-00-00-000501</t>
  </si>
  <si>
    <t>Сборно-разборная сцена с лестницей (4 подъема, шириной 1000, габариты сцены 9000х3100х600), вес 805 кг</t>
  </si>
  <si>
    <t>2-19-00-00-000579</t>
  </si>
  <si>
    <t>Дорога занавеса линейная. В комплекте: дорога; 2 трека; 2 ведущ.каретки; 3 ведомые каретки/метр; поддерж.ролики; отводные и концевые блоки; ограничите</t>
  </si>
  <si>
    <t>2-19-00-00-000580</t>
  </si>
  <si>
    <t>Лебедка ручного привода ЛРЗ-0,3Р "Стройцирк" занавеса барабанного типа с натяжным устройством и рамой в комплекте, Ц=11 815 руб</t>
  </si>
  <si>
    <t>2-19-00-00-000581</t>
  </si>
  <si>
    <t>Антрактно-раздвижной навес из блекаута, не поддерживающего горение, без прокладки, к-ф складки 1,5; высота 3,8 м, длина 3 м. В комплекте 2 полотна. Цв</t>
  </si>
  <si>
    <t>2-19-00-00-000587</t>
  </si>
  <si>
    <t>Кулисы из блекаута, не поддерживающего горение, без прокладки, к-ф складки 1,5; высота 4,03 м, длина 1 м.  Цвет по каталогу красный.</t>
  </si>
  <si>
    <t>2-19-00-00-000589</t>
  </si>
  <si>
    <t>PanasonicPT-VX615NПортативный проектор с яркостью 5500 лм и разрешением XGA (1024*768). Соотношение сторон изображения 4:3. Тип объектива Стандартный.</t>
  </si>
  <si>
    <t>2-19-00-00-000590</t>
  </si>
  <si>
    <t>Lumien Master Control (LMC-100112) 305x406 см Проекционный экран с электроприводом</t>
  </si>
  <si>
    <t>2-19-00-00-000591</t>
  </si>
  <si>
    <t>Wize Pro PR-UNV (PR-UNV) Универсальное потолочное крепление для проектора максимальное расстояние между крепежными отверстиями 430 мм, наклон +/- 25°,</t>
  </si>
  <si>
    <t>2-19-00-00-000592</t>
  </si>
  <si>
    <t>Wize (EA15) Штанга потолочная 30-45 см с кабельным каналом, до 227 кг, черн.</t>
  </si>
  <si>
    <t>2-19-00-00-000593</t>
  </si>
  <si>
    <t>Kramer C-GM/GM-50 Кабель VGA вилка-вилка, длина 15,2 м</t>
  </si>
  <si>
    <t>2-19-00-00-000596</t>
  </si>
  <si>
    <t>Kramer C-HM/HM/ETH-50 Кабель HDMI (вилка-вилка) High Speed с Ethernet, длина 15,2 м</t>
  </si>
  <si>
    <t>2-19-00-00-000595</t>
  </si>
  <si>
    <t>JBL EON615 - активная 2-х полос. Акустическая система, 500 Вт, 127 дБ, 18 кг</t>
  </si>
  <si>
    <t>2-19-00-00-000597</t>
  </si>
  <si>
    <t>JBL EON618S - активный сабвуфер, усилитель класс D 1000 Вт (пик), 500 Вт (продлжит.).</t>
  </si>
  <si>
    <t>2-19-00-00-000598</t>
  </si>
  <si>
    <t>Behringer PPA2000ВТ --кан.порт.система звукоусиления, 10"+1", 2x1000Вт 4Ом, 2х500Вт 8Ом, DSP</t>
  </si>
  <si>
    <t>2-19-00-00-000599</t>
  </si>
  <si>
    <t>OnStage SSP7750- комплект из 2шт.алюм.спикерных стоек, чехол в комплекте</t>
  </si>
  <si>
    <t>2-19-00-00-000600</t>
  </si>
  <si>
    <t>Yamaha MG16XU - микшерный пульт, 10 микр./16 лин. Вх. (8 моно+4 ст.), 4 груп.шины+1 ст.шина, 4 AUX</t>
  </si>
  <si>
    <t>2-19-00-00-000601</t>
  </si>
  <si>
    <t>Invotone DB1204/20M- распределительная коробка 12 входов-4 выхода, 20 метров</t>
  </si>
  <si>
    <t>2-19-00-00-000603</t>
  </si>
  <si>
    <t xml:space="preserve">Столик журнальный, СМАРТ MD 735.02.11 (корпус-венге, стекло-белый) </t>
  </si>
  <si>
    <t>2-19-00-00-000655</t>
  </si>
  <si>
    <t>AKG P5S - динамический вокальный суперкардиоидный микрофон с выключателем</t>
  </si>
  <si>
    <t>2-19-00-00-000604</t>
  </si>
  <si>
    <t>DIALIGHNING на 512 DMX каналов, 32 прибора по 16 каналов, 16 слайдеров, 2 колеса управления Pan/Tilt, горячие клавиши, LED дисплей</t>
  </si>
  <si>
    <t>2-19-00-00-000619</t>
  </si>
  <si>
    <t>Samsung UE55M5500 черный 55" (139 см) LED-телевизор</t>
  </si>
  <si>
    <t>2-19-00-00-000620</t>
  </si>
  <si>
    <t xml:space="preserve">PD-8P-16 Schuko Power Distributor PL35150 Дистрибьютор питания, ввод через 2-метровый резиновый кабель H07RN-F 3 G2,5 и вилку PCE Schuko обрезиненную </t>
  </si>
  <si>
    <t>2-19-00-00-000627</t>
  </si>
  <si>
    <t>PD-2Low Profile Schuco Power Distributor PL32000 Дистрибьютор питания туровый низкопрофильный, 2 розетки PCE Schuco 16A 220V, ввод через 2-метровый ре</t>
  </si>
  <si>
    <t>2-19-00-00-000628</t>
  </si>
  <si>
    <t>Tempo RS300 - Рэковая стойка высота 12U + 8U колеса, поворотная рама</t>
  </si>
  <si>
    <t>2-19-00-00-000629</t>
  </si>
  <si>
    <t>AKG Perception Wireless 45 Sports Set BD U2 (614.1-629.3 МГц) радиосистема с микрофоном с оголовьем C544L, Приемник SR45, 1xPT45 поясной передатчик</t>
  </si>
  <si>
    <t>2-19-00-00-000605</t>
  </si>
  <si>
    <t>JTS RU -992/RU-850LTH (614-650) Радиосистема рэковая: UHF - ресивер + 2 UHF - передатчика ручных</t>
  </si>
  <si>
    <t>2-19-00-00-000606</t>
  </si>
  <si>
    <t>Tempo MS100BK- Микрофонная стойка "журавль", тренога</t>
  </si>
  <si>
    <t>2-19-00-00-000607</t>
  </si>
  <si>
    <t>AKG K92 наушники закрытые, 16-22000Гц, 32 Ом, кабель 3м</t>
  </si>
  <si>
    <t>2-19-00-00-000608</t>
  </si>
  <si>
    <t>Yamaha PSR-EW300- синтезатор с автоаккомп., 76 кл./48 полиф./574 тембр./165 стилей</t>
  </si>
  <si>
    <t>2-19-00-00-000602</t>
  </si>
  <si>
    <t>OnStage KS7190-клавишная стойка крестообразная, 5 позиций, регулируемая высота и ширина</t>
  </si>
  <si>
    <t>2-19-00-00-000609</t>
  </si>
  <si>
    <t>IMLIGHT T28-2500 Прямой модуль треугольной конфигурации длиной 2500 мм, d28x2\d16x2мм. Крепежный размер 155 мм, М10. Рисунок перемычек зеркальный.</t>
  </si>
  <si>
    <t>2-19-00-00-000610</t>
  </si>
  <si>
    <t>ADJ LED PAR 64 светодиодный светильник типа Par RGB</t>
  </si>
  <si>
    <t>2-19-00-00-000577</t>
  </si>
  <si>
    <t xml:space="preserve">PSL MH 3603 W Яркая светодиодная "вращающаяся голова" заливающего света. 36х3W светодиода (Dongtaiyao LED, Chine). RGB -цветосмешение: 12 красных, 12 </t>
  </si>
  <si>
    <t>2-19-00-00-000611</t>
  </si>
  <si>
    <t>PSL MH 607S Spot светодиодная голова с высокомощным 1х60 Вт. источником света (6500К, 50 т.часов) и низким 88 Вт. энергопотреблением. Компактный и лег</t>
  </si>
  <si>
    <t>2-19-00-00-000612</t>
  </si>
  <si>
    <t>Mirrorball 30 зеркальный шар 30 см</t>
  </si>
  <si>
    <t>2-19-00-00-000613</t>
  </si>
  <si>
    <t>PSL LED Pinspot 5 w Компактный прожектор с 5-ваттым белым диодом для подсветки зеркальных шаров</t>
  </si>
  <si>
    <t>2-19-00-00-000614</t>
  </si>
  <si>
    <t>ADJ Мотор для шара 40 Электродвигатель для вращения зеркального шара диаметром до 40 см включительно</t>
  </si>
  <si>
    <t>2-19-00-00-000578</t>
  </si>
  <si>
    <t>PSL LED BAR 18 RGBWA  прибор заливающего света 18 КПИЦФ - диодов по 5 вт каждый</t>
  </si>
  <si>
    <t>2-19-00-00-000615</t>
  </si>
  <si>
    <t>PSL LED EVO 3 Светодиодный эффект 392 шт. 5 mm RGBW светодиоды (140 красных, 84 синих, 105 зеленых, 63 белых), Управление: DMX512 (7 кан.), Master/Sla</t>
  </si>
  <si>
    <t>2-19-00-00-000616</t>
  </si>
  <si>
    <t>PSL Fog 900 WR Компактная Дымовая машина. Мощность-900Вт. Время нагрева - 6 мин.Выброс дыма до 5м. Объем канистры- 1л.</t>
  </si>
  <si>
    <t>2-19-00-00-000617</t>
  </si>
  <si>
    <t>Диван двухместный Соло, Mango 305</t>
  </si>
  <si>
    <t>2-19-00-00-000674</t>
  </si>
  <si>
    <t>Лавка трехместная Авеню, Mango 312</t>
  </si>
  <si>
    <t>2-19-00-00-000675</t>
  </si>
  <si>
    <t>Вешало напольное, размер: 65*60*130, материал: металл, поршковое покрытие, цвет: черный, серый</t>
  </si>
  <si>
    <t>2-19-00-00-000669</t>
  </si>
  <si>
    <t>CH-993-Low/Black Кресло руководителя (низкая спинка, черн.иск.кожа)</t>
  </si>
  <si>
    <t>2-19-00-00-000670</t>
  </si>
  <si>
    <t>Престиж кресло для персонала (черн.ткань ТК-1, крестовина, черн.Пластик, механизм Пиастра О PL)</t>
  </si>
  <si>
    <t>2-19-00-00-000671</t>
  </si>
  <si>
    <t>Б-4 Стол для оргтехники с подставкой под системныйблок (Б-48 42*24*15), 1200х700х750, Блиц Орех Гварнери</t>
  </si>
  <si>
    <t>2-19-00-00-000672</t>
  </si>
  <si>
    <t>Б-2 Стол прямой 1600х700х750, Блиц Орех Гварнери</t>
  </si>
  <si>
    <t>2-19-00-00-000673</t>
  </si>
  <si>
    <t>Стеллаж MS 200/100х30/6 (6 полок) Размер 1000х300х2000</t>
  </si>
  <si>
    <t>2-19-00-00-000644</t>
  </si>
  <si>
    <t>Стол складной 16 ДМ 126-75 РТП, 1200х600х750, материал: ЛДСП, металл, цвет: венге, каркас черный</t>
  </si>
  <si>
    <t>2-19-00-00-000637</t>
  </si>
  <si>
    <t>Б-19 Шкаф гардероб, 80х58х199, Блиц Орех Гварнери</t>
  </si>
  <si>
    <t>2-19-00-00-000638</t>
  </si>
  <si>
    <t>Шкаф для уборочного инвентаря, LS 11-50</t>
  </si>
  <si>
    <t>2-19-00-00-000639</t>
  </si>
  <si>
    <t>Стол гриммировальный. Размер 73*43*146. Цвет: Орех Гварнери</t>
  </si>
  <si>
    <t>2-19-00-00-000640</t>
  </si>
  <si>
    <t>Стул для посетителей ИЗО, каркас хром, ткань красная</t>
  </si>
  <si>
    <t>2-19-00-00-000641</t>
  </si>
  <si>
    <t>Гардеробная стойка</t>
  </si>
  <si>
    <t>2-19-00-00-000643</t>
  </si>
  <si>
    <t>Система подвеса для картин (труба хром., крепеж)</t>
  </si>
  <si>
    <t>2-19-00-00-000645</t>
  </si>
  <si>
    <t>Трибуна для выступлений, размер 650х600х1300, Цвет: венге</t>
  </si>
  <si>
    <t>2-19-00-00-000646</t>
  </si>
  <si>
    <t>Вешало гардеробное с тремя секциями по 20 крючков на каждой, материал: ЛДСП 16 Орех Гварнери + набор заглушек FootSet35 черный для паркета/ламината</t>
  </si>
  <si>
    <t>2-19-00-00-000651</t>
  </si>
  <si>
    <t>Тумба мобильная, 40х45х56, Блиц Орех Гварнеи</t>
  </si>
  <si>
    <t>2-19-00-00-000652</t>
  </si>
  <si>
    <t>Теннисный стол  Start Line Olympic  с сеткой с комплектом 6021-1</t>
  </si>
  <si>
    <t>2-19-00-00-000653</t>
  </si>
  <si>
    <t>Стол квадратный 16 ДМ 66-75 РТП, 600х600х750, материал: ЛДСП, металл, цвет: венге, каркас черный</t>
  </si>
  <si>
    <t>2-19-00-00-000654</t>
  </si>
  <si>
    <t>Планшет Digma Plane 1505 3GBlack 3G/10.1*/1280*800|microSd/1Gb/8Gb|4*1.2ГГц/And5.1/GPS\5000мАч</t>
  </si>
  <si>
    <t>2-19-00-00-000662</t>
  </si>
  <si>
    <t>Шкаф металлический ПРАКТИК SL-32, размер 32*42*35 см</t>
  </si>
  <si>
    <t>2-19-00-00-000656</t>
  </si>
  <si>
    <t>Римская штора (Ширина: 1, Высота:1,95, Оператор: 1,7,Управление: Справа, Крепление: Стена, Ткань: Амиго black-out синий)</t>
  </si>
  <si>
    <t>2-19-00-00-000658</t>
  </si>
  <si>
    <t>Римская штора (Ширина: 1,4, Высота:3,1, Оператор: 3,Управление: Справа, Крепление: Стена, Ткань: Амиго black-out синий)</t>
  </si>
  <si>
    <t>2-19-00-00-000657</t>
  </si>
  <si>
    <t>Жалюзи вертикальные (Ширина: 1, Высота: 1,95, Оператор: 1,7, Управление, Крепление: Стена, Ткань: Сандра синий S-0,9</t>
  </si>
  <si>
    <t>2-19-00-00-000659</t>
  </si>
  <si>
    <t>Жалюзи вертикальные (Ширина: 1,9, Высота: 2,55, Оператор: 2, Управление, Крепление: Стена, Ткань: Елочка оригинал черный / Твист</t>
  </si>
  <si>
    <t>2-19-00-00-000660</t>
  </si>
  <si>
    <t>Ноутбук Lenovo15/6* 110-15 Intel Pen- N3710/4096/128SSD/DVD-RW/-Wi-Fi.BT.Cam/W10/Black/80T700J1RK</t>
  </si>
  <si>
    <t>2-19-00-00-000661</t>
  </si>
  <si>
    <t xml:space="preserve">МФУ HP Pro M132a G3Q61A A4  лазерный принтер/копир/сканер, 1200х1200 dpi 22 стр/м, USB2.0 </t>
  </si>
  <si>
    <t>2-19-00-00-000664</t>
  </si>
  <si>
    <t>Б-28 Шкаф гардероб, 80х58х199, Блиц Орех Гварнери</t>
  </si>
  <si>
    <t>2-19-00-00-000665</t>
  </si>
  <si>
    <t>Моноблок Aser  Aspire 19.5 Z20-730 intel Pen-J4205D/4096/1Tb/DVD-RW/HDG505/CR Kb&amp;M/W10/Black/FHD</t>
  </si>
  <si>
    <t>2-19-00-00-000663</t>
  </si>
  <si>
    <t>ИЗО стул посетителя, (черный каркас, черная ткань ТК-1)</t>
  </si>
  <si>
    <t>2-19-00-00-000666</t>
  </si>
  <si>
    <t>Мобильный выставочный стенд Ролл an Стандарт 60х160</t>
  </si>
  <si>
    <t>2-19-00-00-000667</t>
  </si>
  <si>
    <t>Стеллаж MS 200KD/100x50/4 (4 полки) Размер 1000х500х2000</t>
  </si>
  <si>
    <t>2-19-00-00-000668</t>
  </si>
  <si>
    <t>Жесткий диск USB Seagate Stea черный Expansion drive</t>
  </si>
  <si>
    <t>2-20-00-00-001128</t>
  </si>
  <si>
    <t>Жесткий диск SSD Sata Patriot</t>
  </si>
  <si>
    <t>2-20-00-00-001129</t>
  </si>
  <si>
    <t>Акустическая система активная ABS-15AL светодиод. с подсветкой Leem</t>
  </si>
  <si>
    <t>2-20-00-00-001131</t>
  </si>
  <si>
    <t>Ультрабук FUJITSU lifebook A359 15.6 intel core i5 UHD LKN:А3590М002RU черный</t>
  </si>
  <si>
    <t>2-20-00-00-001132</t>
  </si>
  <si>
    <t>Тепловая завеса ТЗ-3С 67/6/1</t>
  </si>
  <si>
    <t>2-20-00-00-001130</t>
  </si>
  <si>
    <t>Оверлок Janome</t>
  </si>
  <si>
    <t>2-16-00-00-006297</t>
  </si>
  <si>
    <t>DAS AUDIO Action 15A Активная 2-полосная аккустическая система</t>
  </si>
  <si>
    <t>2-16-00-00-000534</t>
  </si>
  <si>
    <t>2-16-00-00-000536</t>
  </si>
  <si>
    <t>2-16-00-00-000539</t>
  </si>
  <si>
    <t>2-16-00-00-000541</t>
  </si>
  <si>
    <t>DAS AUDIO Action 218A Активный сабвуфер высокой производительности</t>
  </si>
  <si>
    <t>2-16-00-00-000543</t>
  </si>
  <si>
    <t>2-16-00-00-000545</t>
  </si>
  <si>
    <t>2-16-00-00-000547</t>
  </si>
  <si>
    <t>ROBE Scan 575 XT сканер 11 разл.</t>
  </si>
  <si>
    <t>2-16-00-00-000538</t>
  </si>
  <si>
    <t>2-16-00-00-000540</t>
  </si>
  <si>
    <t>Аккустическая сиситема SBN фронтальный 1000/2000 Dn</t>
  </si>
  <si>
    <t>2-16-00-00-000556</t>
  </si>
  <si>
    <t>2-16-00-00-000557</t>
  </si>
  <si>
    <t>Аккустическая система APG DS15</t>
  </si>
  <si>
    <t>2-16-00-00-000558</t>
  </si>
  <si>
    <t>2-16-00-00-000559</t>
  </si>
  <si>
    <t>Аккустическая система APG TB115S. Субвуфер типа "K-HORN CHAMBER". Мощн 1150 Вт</t>
  </si>
  <si>
    <t>2-16-00-00-000560</t>
  </si>
  <si>
    <t>Аккустическая система APG TB115S. Субвуфер типа "K-HORN CHAMBER". Мощн. 1150 Вт</t>
  </si>
  <si>
    <t>2-16-00-00-000561</t>
  </si>
  <si>
    <t>Видеопроектор SANYO PLC X4</t>
  </si>
  <si>
    <t>2-16-00-00-000851</t>
  </si>
  <si>
    <t>Видеопроектор SANYO PLC-XP 100L без объектива</t>
  </si>
  <si>
    <t>2-16-00-00-000852</t>
  </si>
  <si>
    <t>Динамический процессор APG LPDS 15</t>
  </si>
  <si>
    <t>2-16-00-00-001273</t>
  </si>
  <si>
    <t>Микрофон инструментальный JTS TX-9</t>
  </si>
  <si>
    <t>2-16-00-00-005022</t>
  </si>
  <si>
    <t>2-16-00-00-005023</t>
  </si>
  <si>
    <t>2-16-00-00-005024</t>
  </si>
  <si>
    <t>Микшерный пульт Soundcraft MFX 12</t>
  </si>
  <si>
    <t>2-16-00-00-005040</t>
  </si>
  <si>
    <t>Набор 7 инструментальных  микрофонов JTS TXB-7M в жестком кейсе 1xTX-2; 4х ТХ-6;</t>
  </si>
  <si>
    <t>2-16-00-00-005827</t>
  </si>
  <si>
    <t>Объектив 0,8/1 к видеопроектору</t>
  </si>
  <si>
    <t>2-16-00-00-006290</t>
  </si>
  <si>
    <t>Прожектор со сканирующим зеркалом мощностью 300 Вт MINI SCAN НР 3</t>
  </si>
  <si>
    <t>2-16-00-00-007113</t>
  </si>
  <si>
    <t>2-16-00-00-007114</t>
  </si>
  <si>
    <t>Сканирующий световой эффеет Nexus H12-2шт</t>
  </si>
  <si>
    <t>2-16-00-00-007831</t>
  </si>
  <si>
    <t>Усилитель LAB GPUPPEN FP 6000 Q</t>
  </si>
  <si>
    <t>2-16-00-00-009569</t>
  </si>
  <si>
    <t>Усилитель гитарный IBANEZ P3115 Promethean басовый комбо 1х15 " 300 Ватт</t>
  </si>
  <si>
    <t>2-16-00-00-009574</t>
  </si>
  <si>
    <t>Усилитель гитарный LANEY LX 120 Twin</t>
  </si>
  <si>
    <t>2-16-00-00-009575</t>
  </si>
  <si>
    <t>УсилительEUR SOUSD  900-A + 2колонки</t>
  </si>
  <si>
    <t>2-16-00-00-009579</t>
  </si>
  <si>
    <t>Antari  B-200 машина "мыльных пузырей"</t>
  </si>
  <si>
    <t>2-16-00-00-000524</t>
  </si>
  <si>
    <t>ARTSPOT-1000 прожектор театральный</t>
  </si>
  <si>
    <t>2-16-00-00-000525</t>
  </si>
  <si>
    <t>2-16-00-00-000526</t>
  </si>
  <si>
    <t>2-16-00-00-000527</t>
  </si>
  <si>
    <t>2-16-00-00-000528</t>
  </si>
  <si>
    <t>2-16-00-00-000529</t>
  </si>
  <si>
    <t>2-16-00-00-000531</t>
  </si>
  <si>
    <t>dbx  131 EU- одноканальный 1/3 октавный графический эквалайзер</t>
  </si>
  <si>
    <t>2-16-00-00-000549</t>
  </si>
  <si>
    <t>2-16-00-00-000551</t>
  </si>
  <si>
    <t>dbx 1046- EU 4- канальный компрессор/лимитер</t>
  </si>
  <si>
    <t>2-16-00-00-000552</t>
  </si>
  <si>
    <t>dbx 2231- EU двухканальный 1/3 октавный графический эквалайзер с лимитером</t>
  </si>
  <si>
    <t>2-16-00-00-000553</t>
  </si>
  <si>
    <t>DVD/HDD рекордер Pioneer DVR-560H</t>
  </si>
  <si>
    <t>2-16-00-00-000530</t>
  </si>
  <si>
    <t>EUROLITE48 пульт управления светом,48 каналов,встроенный микрофон</t>
  </si>
  <si>
    <t>2-16-00-00-000532</t>
  </si>
  <si>
    <t>HDD SATA 750Gb Western Digital &lt;7500 AAKS&gt;винчестер</t>
  </si>
  <si>
    <t>2-16-00-00-000533</t>
  </si>
  <si>
    <t>MD/CD-плейер TASCAM MD-CD 1mk2</t>
  </si>
  <si>
    <t>2-16-00-00-000535</t>
  </si>
  <si>
    <t>Tascam MD - CD1 MК 2 -рекордер 12% pitch, МР3/СD плеер</t>
  </si>
  <si>
    <t>2-16-00-00-000542</t>
  </si>
  <si>
    <t>TJ-101 "Колорченджер" арт.лампы</t>
  </si>
  <si>
    <t>2-16-00-00-000544</t>
  </si>
  <si>
    <t>2-16-00-00-000546</t>
  </si>
  <si>
    <t>TL 1500 стробоскоп 1500 Вт,возможное управление контроллером</t>
  </si>
  <si>
    <t>2-16-00-00-000548</t>
  </si>
  <si>
    <t>2-16-00-00-000550</t>
  </si>
  <si>
    <t>Аккустическая система M 10-2 Plus. Активный сценический монитор</t>
  </si>
  <si>
    <t>2-16-00-00-000562</t>
  </si>
  <si>
    <t>2-16-00-00-000563</t>
  </si>
  <si>
    <t>Аккустическая система Soundtech AC 15 TPE</t>
  </si>
  <si>
    <t>2-16-00-00-000564</t>
  </si>
  <si>
    <t>Аккустическая система НЧ</t>
  </si>
  <si>
    <t>2-16-00-00-000565</t>
  </si>
  <si>
    <t>2-16-00-00-000566</t>
  </si>
  <si>
    <t>Активный сабвуфер</t>
  </si>
  <si>
    <t>2-16-00-00-000570</t>
  </si>
  <si>
    <t>2-16-00-00-000571</t>
  </si>
  <si>
    <t>Активный сабвуфер Elite LS800P 1500 Вт</t>
  </si>
  <si>
    <t>2-16-00-00-000572</t>
  </si>
  <si>
    <t>2-16-00-00-000573</t>
  </si>
  <si>
    <t>Аккустическая система Jetbalance AC-3</t>
  </si>
  <si>
    <t>2-16-00-00-000574</t>
  </si>
  <si>
    <t>Аккустическая система активная низкочастотная STAGE OPERA /колонка</t>
  </si>
  <si>
    <t>2-16-00-00-000575</t>
  </si>
  <si>
    <t>2-16-00-00-000576</t>
  </si>
  <si>
    <t>Аккстическая система активная широкополосная М 15 РА/колонка/</t>
  </si>
  <si>
    <t>2-16-00-00-000577</t>
  </si>
  <si>
    <t>Аккустическая система активная широкополосная М 15 РА/колонка/</t>
  </si>
  <si>
    <t>2-16-00-00-000578</t>
  </si>
  <si>
    <t>Вокальная радиосистема SennheiserXSW 65-A</t>
  </si>
  <si>
    <t>2-16-00-00-000959</t>
  </si>
  <si>
    <t>2-16-00-00-000960</t>
  </si>
  <si>
    <t>Вокальная радиосистема XSW 65-A UHF (626-668 Гц)</t>
  </si>
  <si>
    <t>2-16-00-00-000961</t>
  </si>
  <si>
    <t>2-16-00-00-000962</t>
  </si>
  <si>
    <t>Вокальный микрофон шнуровой SM-58</t>
  </si>
  <si>
    <t>2-16-00-00-000963</t>
  </si>
  <si>
    <t>Вокальный радио микрофон  SM-58</t>
  </si>
  <si>
    <t>2-16-00-00-000964</t>
  </si>
  <si>
    <t>Вокальный радио-микрофон  SM-58</t>
  </si>
  <si>
    <t>2-16-00-00-000965</t>
  </si>
  <si>
    <t>Генератор снега Involite SM-1000</t>
  </si>
  <si>
    <t>2-16-00-00-001028</t>
  </si>
  <si>
    <t>Гитара электро-аккустическая Festival</t>
  </si>
  <si>
    <t>2-16-00-00-001064</t>
  </si>
  <si>
    <t>Диммер IMI LGHT Electronics Stagen</t>
  </si>
  <si>
    <t>2-16-00-00-001268</t>
  </si>
  <si>
    <t>Диммер цифровой Svetoch DDR 12-10, 12 каналов</t>
  </si>
  <si>
    <t>2-16-00-00-001269</t>
  </si>
  <si>
    <t>2-16-00-00-001270</t>
  </si>
  <si>
    <t>Диммер цифровой Svetoch technolgies DDW 24 - 16 L , 24 канала</t>
  </si>
  <si>
    <t>2-16-00-00-001271</t>
  </si>
  <si>
    <t>2-16-00-00-001272</t>
  </si>
  <si>
    <t>Дистрибьютор линейного сигнала Boke DM -216</t>
  </si>
  <si>
    <t>2-16-00-00-001294</t>
  </si>
  <si>
    <t>Дымовая машина Antari  Z-1000X</t>
  </si>
  <si>
    <t>2-16-00-00-001703</t>
  </si>
  <si>
    <t>Дымовая машина Antari Z 1500</t>
  </si>
  <si>
    <t>2-16-00-00-001704</t>
  </si>
  <si>
    <t>К-т спутник. телевид. (Антенна, рессивер цифровой, конвертор с офсетным облучат.</t>
  </si>
  <si>
    <t>2-16-00-00-004343</t>
  </si>
  <si>
    <t>Кабель и разьемы КК-2/мультикор/</t>
  </si>
  <si>
    <t>2-16-00-00-002317</t>
  </si>
  <si>
    <t>Кабель и разьемы КК-4/мультикор/</t>
  </si>
  <si>
    <t>2-16-00-00-002318</t>
  </si>
  <si>
    <t>Контроллер универсальный USB-DMX</t>
  </si>
  <si>
    <t>2-16-00-00-003604</t>
  </si>
  <si>
    <t>2-16-00-00-005004</t>
  </si>
  <si>
    <t>Микрофон OPUS 39 S</t>
  </si>
  <si>
    <t>2-16-00-00-005008</t>
  </si>
  <si>
    <t>2-16-00-00-005009</t>
  </si>
  <si>
    <t>Микрофон вокальный кардиоидный AKG 3700 M</t>
  </si>
  <si>
    <t>2-16-00-00-005014</t>
  </si>
  <si>
    <t>2-16-00-00-005015</t>
  </si>
  <si>
    <t>2-16-00-00-005016</t>
  </si>
  <si>
    <t>2-16-00-00-005017</t>
  </si>
  <si>
    <t>Микрофон динамический проводной</t>
  </si>
  <si>
    <t>2-16-00-00-005018</t>
  </si>
  <si>
    <t>2-16-00-00-005019</t>
  </si>
  <si>
    <t>2-16-00-00-005020</t>
  </si>
  <si>
    <t>2-16-00-00-005021</t>
  </si>
  <si>
    <t>Микрофон студийный Shure SM 58 Beta</t>
  </si>
  <si>
    <t>2-16-00-00-005027</t>
  </si>
  <si>
    <t>2-16-00-00-005028</t>
  </si>
  <si>
    <t>Микшер Behringer X1204USB, 4 моно, 2 стерео, 2AUX -шины, процессор эффектов,</t>
  </si>
  <si>
    <t>2-16-00-00-005030</t>
  </si>
  <si>
    <t>Микшерный пульт 16 микрофонных входов Yamaha MG-24</t>
  </si>
  <si>
    <t>2-16-00-00-005038</t>
  </si>
  <si>
    <t>Микшерный пульт Behringer Xenyx 2222FX</t>
  </si>
  <si>
    <t>2-16-00-00-005039</t>
  </si>
  <si>
    <t>Минидисковый проигрыватель MDC-940</t>
  </si>
  <si>
    <t>2-16-00-00-005053</t>
  </si>
  <si>
    <t>Монитор звуковой студийный KRK RP5G3 активный 2-х полосный (Bi-Amp)</t>
  </si>
  <si>
    <t>2-16-00-00-005478</t>
  </si>
  <si>
    <t>2-16-00-00-005479</t>
  </si>
  <si>
    <t>Музыкальная аппаратура мини-диск рекордер Yamaha</t>
  </si>
  <si>
    <t>2-16-00-00-005549</t>
  </si>
  <si>
    <t>Музыкальная рабочая станция Yamaha PSR-1500</t>
  </si>
  <si>
    <t>2-16-00-00-005550</t>
  </si>
  <si>
    <t>Мультикор Soundking AH104 50m</t>
  </si>
  <si>
    <t>2-16-00-00-005579</t>
  </si>
  <si>
    <t>Мультикор звуковой TN 1604 LU30</t>
  </si>
  <si>
    <t>2-16-00-00-005580</t>
  </si>
  <si>
    <t>Наушники Roland RH-200. Динамические, закрытого типа. Динамик 40 мм</t>
  </si>
  <si>
    <t>2-16-00-00-006008</t>
  </si>
  <si>
    <t>Объектив к видеопроектору</t>
  </si>
  <si>
    <t>2-16-00-00-006291</t>
  </si>
  <si>
    <t>Прожектор с отражательной оптикой Professional Multipar</t>
  </si>
  <si>
    <t>2-16-00-00-007106</t>
  </si>
  <si>
    <t>2-16-00-00-007107</t>
  </si>
  <si>
    <t>2-16-00-00-007108</t>
  </si>
  <si>
    <t>2-16-00-00-007109</t>
  </si>
  <si>
    <t>2-16-00-00-007110</t>
  </si>
  <si>
    <t>2-16-00-00-007111</t>
  </si>
  <si>
    <t>Прожектор следящего света Metallspot 575</t>
  </si>
  <si>
    <t>2-16-00-00-007112</t>
  </si>
  <si>
    <t>Проигрыватель Denon</t>
  </si>
  <si>
    <t>2-16-00-00-007121</t>
  </si>
  <si>
    <t>Проигрыватель компак  дисковOMNITRONIC CDP-385</t>
  </si>
  <si>
    <t>2-16-00-00-007122</t>
  </si>
  <si>
    <t>Процессор звуковой DBX AFS 224-UE</t>
  </si>
  <si>
    <t>2-16-00-00-007148</t>
  </si>
  <si>
    <t>Процессор эффектов Electronic M-350</t>
  </si>
  <si>
    <t>2-16-00-00-007150</t>
  </si>
  <si>
    <t>Пульт управления</t>
  </si>
  <si>
    <t>2-16-00-00-007155</t>
  </si>
  <si>
    <t>Пульт управления светом Botex DC -1224</t>
  </si>
  <si>
    <t>2-16-00-00-007156</t>
  </si>
  <si>
    <t>Пульт управления эффектным светом Proel</t>
  </si>
  <si>
    <t>2-16-00-00-007157</t>
  </si>
  <si>
    <t>Радиомикрофон с ресивером</t>
  </si>
  <si>
    <t>2-16-00-00-007269</t>
  </si>
  <si>
    <t>2-16-00-00-007270</t>
  </si>
  <si>
    <t>Радиосистема AKG WMC 40-HT</t>
  </si>
  <si>
    <t>2-16-00-00-007274</t>
  </si>
  <si>
    <t>Радиосистема OPUS 300 S</t>
  </si>
  <si>
    <t>2-16-00-00-007275</t>
  </si>
  <si>
    <t>2-16-00-00-007276</t>
  </si>
  <si>
    <t>Радиосистема двойная вокальная с  D880 AKG vocal</t>
  </si>
  <si>
    <t>2-16-00-00-007286</t>
  </si>
  <si>
    <t>Радиосистема с вокальным микрофоном AKG SR400</t>
  </si>
  <si>
    <t>2-16-00-00-007288</t>
  </si>
  <si>
    <t>2-16-00-00-007289</t>
  </si>
  <si>
    <t>2-16-00-00-007290</t>
  </si>
  <si>
    <t>2-16-00-00-007291</t>
  </si>
  <si>
    <t>Радиосистема с головным микрофоном С444</t>
  </si>
  <si>
    <t>2-16-00-00-007294</t>
  </si>
  <si>
    <t>2-16-00-00-007295</t>
  </si>
  <si>
    <t>Рекордер TASCAM MD-CD 1MK2. Комбинированный MD-MP3/CD</t>
  </si>
  <si>
    <t>2-16-00-00-007313</t>
  </si>
  <si>
    <t>Ресивер AV Pioneer  VSX  - 0814</t>
  </si>
  <si>
    <t>2-16-00-00-007314</t>
  </si>
  <si>
    <t>Светильник театральный AHR 500</t>
  </si>
  <si>
    <t>2-16-00-00-007357</t>
  </si>
  <si>
    <t>2-16-00-00-007358</t>
  </si>
  <si>
    <t>2-16-00-00-007359</t>
  </si>
  <si>
    <t>2-16-00-00-007360</t>
  </si>
  <si>
    <t>2-16-00-00-007361</t>
  </si>
  <si>
    <t>2-16-00-00-007362</t>
  </si>
  <si>
    <t>Светильник ультрафиолетовый 400 Вт</t>
  </si>
  <si>
    <t>2-16-00-00-007363</t>
  </si>
  <si>
    <t>2-16-00-00-007364</t>
  </si>
  <si>
    <t>Светильник ультрафиолетовый Blacklight</t>
  </si>
  <si>
    <t>2-16-00-00-007365</t>
  </si>
  <si>
    <t>2-16-00-00-007366</t>
  </si>
  <si>
    <t>Световая пушка 7 цветов Involight</t>
  </si>
  <si>
    <t>2-16-00-00-007368</t>
  </si>
  <si>
    <t>СВТ-4-500 4х секционный светильник рассеянного света с насадками для с/фильтров</t>
  </si>
  <si>
    <t>2-16-00-00-007375</t>
  </si>
  <si>
    <t>2-16-00-00-007376</t>
  </si>
  <si>
    <t>2-16-00-00-007377</t>
  </si>
  <si>
    <t>2-16-00-00-007378</t>
  </si>
  <si>
    <t>2-16-00-00-007379</t>
  </si>
  <si>
    <t>2-16-00-00-007380</t>
  </si>
  <si>
    <t>Сканирующий прожектор Voyager 250</t>
  </si>
  <si>
    <t>2-16-00-00-007829</t>
  </si>
  <si>
    <t>2-16-00-00-007830</t>
  </si>
  <si>
    <t>Стойка для аккустической системы SPSK 100</t>
  </si>
  <si>
    <t>2-16-00-00-008282</t>
  </si>
  <si>
    <t>2-16-00-00-008283</t>
  </si>
  <si>
    <t>2-16-00-00-008284</t>
  </si>
  <si>
    <t>2-16-00-00-008285</t>
  </si>
  <si>
    <t>Стойка микрофонная Proel DST260 студийная "кран". крепежная струбцина, цвет черн</t>
  </si>
  <si>
    <t>2-16-00-00-008293</t>
  </si>
  <si>
    <t>Стойки</t>
  </si>
  <si>
    <t>2-16-00-00-008298</t>
  </si>
  <si>
    <t>Стробоскоп 750 Вт,возможно управление контоллером</t>
  </si>
  <si>
    <t>2-16-00-00-009136</t>
  </si>
  <si>
    <t>2-16-00-00-009137</t>
  </si>
  <si>
    <t>Стробоскоп STRobo 1500 DMX</t>
  </si>
  <si>
    <t>2-16-00-00-009138</t>
  </si>
  <si>
    <t>Студийный конденсаторный микрофон Sennheiser МК-4 с 1-дюймовым капсюлем</t>
  </si>
  <si>
    <t>2-16-00-00-009140</t>
  </si>
  <si>
    <t>Сценический монитор SBN 350 Вт</t>
  </si>
  <si>
    <t>2-16-00-00-009166</t>
  </si>
  <si>
    <t>2-16-00-00-009167</t>
  </si>
  <si>
    <t>Усилитель мощности 2*800 Вт, 8 Ом</t>
  </si>
  <si>
    <t>2-16-00-00-009576</t>
  </si>
  <si>
    <t>Усилитель мощности QSC/RMX-2450  2*800 ВТ, 4 Ом</t>
  </si>
  <si>
    <t>2-16-00-00-009577</t>
  </si>
  <si>
    <t>2-16-00-00-009578</t>
  </si>
  <si>
    <t>Широкополосный динамик</t>
  </si>
  <si>
    <t>2-16-00-00-009995</t>
  </si>
  <si>
    <t>2-16-00-00-009996</t>
  </si>
  <si>
    <t>Экран Draper Cinefold 310*417 см</t>
  </si>
  <si>
    <t>2-16-00-00-011283</t>
  </si>
  <si>
    <t>Стенд для светового оборудования</t>
  </si>
  <si>
    <t>2-16-00-00-008182</t>
  </si>
  <si>
    <t>Стойка для тяжелых предметов</t>
  </si>
  <si>
    <t>2-16-00-00-008290</t>
  </si>
  <si>
    <t>2-16-00-00-008291</t>
  </si>
  <si>
    <t>Штатив STV -20 для прожектора следящего света</t>
  </si>
  <si>
    <t>2-16-00-00-011221</t>
  </si>
  <si>
    <t>Грифы для гантелей с дисками (20 гриф диск:25кг-2, 20кг-2, 15кг-6, 10кг-6, 5кг-6</t>
  </si>
  <si>
    <t>2-16-00-00-001103</t>
  </si>
  <si>
    <t>Тренажер "Жим ногами"</t>
  </si>
  <si>
    <t>2-16-00-00-009401</t>
  </si>
  <si>
    <t>Тренажер "Трицепс машина" (грузоблок)</t>
  </si>
  <si>
    <t>2-16-00-00-009402</t>
  </si>
  <si>
    <t>Беговая дорожка электрическая</t>
  </si>
  <si>
    <t>2-16-00-00-000586</t>
  </si>
  <si>
    <t>2-16-00-00-000590</t>
  </si>
  <si>
    <t>2-16-00-00-000591</t>
  </si>
  <si>
    <t>Гриф V- образный</t>
  </si>
  <si>
    <t>2-16-00-00-001102</t>
  </si>
  <si>
    <t>Диски обрезиненные (по 2 шт. весом(1,25; 2,5; 5 ; 10; 15; 20) кг</t>
  </si>
  <si>
    <t>2-16-00-00-001292</t>
  </si>
  <si>
    <t>2-16-00-00-001338</t>
  </si>
  <si>
    <t>Стойка для гантелей</t>
  </si>
  <si>
    <t>2-16-00-00-008286</t>
  </si>
  <si>
    <t>Стойка для хранения дисков</t>
  </si>
  <si>
    <t>2-16-00-00-008292</t>
  </si>
  <si>
    <t>Стойки волейбольные (2 шт)</t>
  </si>
  <si>
    <t>2-16-00-00-008300</t>
  </si>
  <si>
    <t>2-16-00-00-008866</t>
  </si>
  <si>
    <t>2-16-00-00-008867</t>
  </si>
  <si>
    <t>2-16-00-00-008868</t>
  </si>
  <si>
    <t>2-16-00-00-009228</t>
  </si>
  <si>
    <t>Теннисный стол</t>
  </si>
  <si>
    <t>2-16-00-00-009360</t>
  </si>
  <si>
    <t>Тренажер "Бицепс машина" (Грузоблок)</t>
  </si>
  <si>
    <t>2-16-00-00-009400</t>
  </si>
  <si>
    <t>2-16-00-00-009413</t>
  </si>
  <si>
    <t>Шкаф- купе</t>
  </si>
  <si>
    <t>2-16-00-00-010918</t>
  </si>
  <si>
    <t>Штанга (гриф 20кг диски:2*20кг,2*15к,2*10к,4*5к,2*2,5к,2*2к,2*1,5к,2*1к, 2*0,5кг</t>
  </si>
  <si>
    <t>2-16-00-00-011205</t>
  </si>
  <si>
    <t>Активная акукстическая система Beta 3U12а</t>
  </si>
  <si>
    <t>2-16-00-00-000567</t>
  </si>
  <si>
    <t>Активная аккустическая система Beta 3U12а</t>
  </si>
  <si>
    <t>2-16-00-00-000568</t>
  </si>
  <si>
    <t>Компьютер (мышь,клавиатура,сист.блок.монитор LG)</t>
  </si>
  <si>
    <t>2-16-00-00-003457</t>
  </si>
  <si>
    <t>Машинка швейная SINGER 2273</t>
  </si>
  <si>
    <t>2-16-00-00-004828</t>
  </si>
  <si>
    <t>2-16-00-00-005010</t>
  </si>
  <si>
    <t>2-16-00-00-005011</t>
  </si>
  <si>
    <t>2-16-00-00-007104</t>
  </si>
  <si>
    <t>2-16-00-00-007105</t>
  </si>
  <si>
    <t>Световой эффект со звуковой анимацией Golour Dyn</t>
  </si>
  <si>
    <t>2-16-00-00-007371</t>
  </si>
  <si>
    <t>Секционный светильник</t>
  </si>
  <si>
    <t>2-16-00-00-007389</t>
  </si>
  <si>
    <t>2-16-00-00-007390</t>
  </si>
  <si>
    <t>2-16-00-00-007391</t>
  </si>
  <si>
    <t>Синтезатор "Кассио"</t>
  </si>
  <si>
    <t>2-16-00-00-007432</t>
  </si>
  <si>
    <t>Рубанок Р-110-01 (стационарный)</t>
  </si>
  <si>
    <t>2-16-00-00-007327</t>
  </si>
  <si>
    <t>Стиральная машина SAMSUNG 8500</t>
  </si>
  <si>
    <t>2-16-00-00-008270</t>
  </si>
  <si>
    <t>Антрактно-раздвижной занавес на огнезащитном подкладе (из 2-х половин)</t>
  </si>
  <si>
    <t>2-16-00-00-000579</t>
  </si>
  <si>
    <t>Машина швейная Braser</t>
  </si>
  <si>
    <t>2-16-00-00-004785</t>
  </si>
  <si>
    <t>Машина швейная промышленная</t>
  </si>
  <si>
    <t>2-16-00-00-004791</t>
  </si>
  <si>
    <t>Машинка швейная ASTRALUX 45</t>
  </si>
  <si>
    <t>2-16-00-00-004825</t>
  </si>
  <si>
    <t>Машинка швейная Family GM 8018 A</t>
  </si>
  <si>
    <t>2-16-00-00-004826</t>
  </si>
  <si>
    <t>Машинка швейная Джаноме 6125</t>
  </si>
  <si>
    <t>2-16-00-00-004829</t>
  </si>
  <si>
    <t>Оверлог HOBBILOCK 4852 PFAFF</t>
  </si>
  <si>
    <t>2-16-00-00-006292</t>
  </si>
  <si>
    <t>Оверлок Brother 1034D</t>
  </si>
  <si>
    <t>2-16-00-00-006296</t>
  </si>
  <si>
    <t>Отпариватель вертикальный Digital steamer</t>
  </si>
  <si>
    <t>2-16-00-00-006316</t>
  </si>
  <si>
    <t>Арлекин</t>
  </si>
  <si>
    <t>2-16-00-00-000580</t>
  </si>
  <si>
    <t>Баян "Юпитер"</t>
  </si>
  <si>
    <t>2-16-00-00-000585</t>
  </si>
  <si>
    <t>Кондиционер LQ</t>
  </si>
  <si>
    <t>2-16-00-00-003583</t>
  </si>
  <si>
    <t>Кондиционер МВ</t>
  </si>
  <si>
    <t>2-16-00-00-003584</t>
  </si>
  <si>
    <t>Пианино Rosier 118 - CC</t>
  </si>
  <si>
    <t>2-16-00-00-006527</t>
  </si>
  <si>
    <t>Батут надувной</t>
  </si>
  <si>
    <t>2-16-00-00-000582</t>
  </si>
  <si>
    <t>Набор мебели (Шкаф для одежды, шкаф закрыт, шкаф стекл, тумба, зеркало, 3 антрес</t>
  </si>
  <si>
    <t>2-16-00-00-005907</t>
  </si>
  <si>
    <t>DVD - плеер BBK DL370SI</t>
  </si>
  <si>
    <t>2-16-00-00-000554</t>
  </si>
  <si>
    <t>Philips SA 159/02 плеер  Мр3</t>
  </si>
  <si>
    <t>2-16-00-00-000537</t>
  </si>
  <si>
    <t>Баян "Рубин"</t>
  </si>
  <si>
    <t>2-16-00-00-000584</t>
  </si>
  <si>
    <t>Блок системный Intel Celeron</t>
  </si>
  <si>
    <t>2-16-00-00-000522</t>
  </si>
  <si>
    <t>Видеокамера LEGRIA HF R306 CANON</t>
  </si>
  <si>
    <t>2-16-00-00-000796</t>
  </si>
  <si>
    <t>2-16-00-00-000800</t>
  </si>
  <si>
    <t>Видеомагнитофон SONY</t>
  </si>
  <si>
    <t>2-16-00-00-000831</t>
  </si>
  <si>
    <t>Видеосервер SC-LX8200-16D</t>
  </si>
  <si>
    <t>2-16-00-00-000857</t>
  </si>
  <si>
    <t>Гитара Almansa M-424 6-ти струнная</t>
  </si>
  <si>
    <t>2-16-00-00-001043</t>
  </si>
  <si>
    <t>2-16-00-00-002155</t>
  </si>
  <si>
    <t>Колонки ВВК МА-942S</t>
  </si>
  <si>
    <t>2-16-00-00-002627</t>
  </si>
  <si>
    <t>Компьютер в сборке с Ж/К монитором на 17</t>
  </si>
  <si>
    <t>2-16-00-00-003542</t>
  </si>
  <si>
    <t>Магнитола LG 74</t>
  </si>
  <si>
    <t>2-16-00-00-004630</t>
  </si>
  <si>
    <t>Монитор 18,5 "Philips 196V4LSB2/01 (Blak/TN/5ms/1366x768/10M 1/200 кд</t>
  </si>
  <si>
    <t>2-16-00-00-005193</t>
  </si>
  <si>
    <t>Монитор 19 LG W1942SE-BF Black</t>
  </si>
  <si>
    <t>2-16-00-00-005234</t>
  </si>
  <si>
    <t>Монитор 19 Samsung EX 1920W/Black</t>
  </si>
  <si>
    <t>2-16-00-00-005263</t>
  </si>
  <si>
    <t>2-16-00-00-005264</t>
  </si>
  <si>
    <t>Монитор LCD 20 LG</t>
  </si>
  <si>
    <t>2-16-00-00-005403</t>
  </si>
  <si>
    <t>Монитор Philips 190 E3L</t>
  </si>
  <si>
    <t>2-16-00-00-005436</t>
  </si>
  <si>
    <t>Монитор ViewSonic VA 1931WD</t>
  </si>
  <si>
    <t>2-16-00-00-005477</t>
  </si>
  <si>
    <t>2-16-00-00-005562</t>
  </si>
  <si>
    <t>2-16-00-00-005563</t>
  </si>
  <si>
    <t>МФУ лазерное А4 Samsung SCX-3205 "принтер, копир, сканер</t>
  </si>
  <si>
    <t>2-16-00-00-005712</t>
  </si>
  <si>
    <t>Ноутбук Lenovo IdeaPad G580 &lt;B815(1.6)/2G/320G/DVDRW/6c/15.6"</t>
  </si>
  <si>
    <t>2-16-00-00-006180</t>
  </si>
  <si>
    <t>Ноутбук Samsung R425 JU02/2G/320G/DVDRW</t>
  </si>
  <si>
    <t>2-16-00-00-006237</t>
  </si>
  <si>
    <t>Ноутбук SONY VAIO</t>
  </si>
  <si>
    <t>2-16-00-00-006247</t>
  </si>
  <si>
    <t>Принтер Canon LaserBase MF-3228</t>
  </si>
  <si>
    <t>2-16-00-00-006740</t>
  </si>
  <si>
    <t>Принтер HP LaserJet P2015</t>
  </si>
  <si>
    <t>2-16-00-00-006764</t>
  </si>
  <si>
    <t>2-16-00-00-006765</t>
  </si>
  <si>
    <t>Прожектор AS-RM</t>
  </si>
  <si>
    <t>2-16-00-00-007098</t>
  </si>
  <si>
    <t>2-16-00-00-007099</t>
  </si>
  <si>
    <t>Прожектор SM - RM</t>
  </si>
  <si>
    <t>2-16-00-00-007102</t>
  </si>
  <si>
    <t>Прожектор SM-RM</t>
  </si>
  <si>
    <t>2-16-00-00-007103</t>
  </si>
  <si>
    <t>Рабочая станция Star( Системный блок, Монитор, ИБП, Клавиатура, мышь, Фильтр сет</t>
  </si>
  <si>
    <t>2-16-00-00-007208</t>
  </si>
  <si>
    <t>2-16-00-00-007209</t>
  </si>
  <si>
    <t>светильник CBL-Tadie LED куст вишня Сакура</t>
  </si>
  <si>
    <t>2-16-00-00-007342</t>
  </si>
  <si>
    <t>Сервер накопления</t>
  </si>
  <si>
    <t>2-16-00-00-007399</t>
  </si>
  <si>
    <t>Синтезатор Кассио</t>
  </si>
  <si>
    <t>2-16-00-00-007442</t>
  </si>
  <si>
    <t>Системный блок (Intel Core 2 Duo E5300/2048Mb/500Gb/DVD-RW</t>
  </si>
  <si>
    <t>2-16-00-00-007530</t>
  </si>
  <si>
    <t>Системный блок Intel Celeron 807 (1.5) ГГц/Мат. плата NM70 Gigabyte GA-C807N/4Gb</t>
  </si>
  <si>
    <t>2-16-00-00-007602</t>
  </si>
  <si>
    <t>Системный блок Intel Celeron E1400/P5KPL-AM/2048Mb/160Gb</t>
  </si>
  <si>
    <t>2-16-00-00-007607</t>
  </si>
  <si>
    <t>2-16-00-00-007654</t>
  </si>
  <si>
    <t>2-16-00-00-009298</t>
  </si>
  <si>
    <t>Телевизор Голдстар</t>
  </si>
  <si>
    <t>2-16-00-00-009321</t>
  </si>
  <si>
    <t>Телевизор цветной AKIRA CT-21PX9 CPT</t>
  </si>
  <si>
    <t>2-16-00-00-009332</t>
  </si>
  <si>
    <t>2-16-00-00-009539</t>
  </si>
  <si>
    <t>Устройство "Точка доступа"-роутер ASUS RT-N12</t>
  </si>
  <si>
    <t>2-16-00-00-009583</t>
  </si>
  <si>
    <t>Факс Panasonic KX-FT983RUB черный&lt;AOH/Caller ID/ приём при отсутствии</t>
  </si>
  <si>
    <t>2-16-00-00-009642</t>
  </si>
  <si>
    <t>Фотопринтер EPSON R270</t>
  </si>
  <si>
    <t>2-16-00-00-009739</t>
  </si>
  <si>
    <t>2-16-00-00-009740</t>
  </si>
  <si>
    <t>ШПК-315 НОБЛ под рукав и огнетушитель</t>
  </si>
  <si>
    <t>2-16-00-00-011197</t>
  </si>
  <si>
    <t>2-16-00-00-011198</t>
  </si>
  <si>
    <t>2-16-00-00-011199</t>
  </si>
  <si>
    <t>2-16-00-00-011200</t>
  </si>
  <si>
    <t>2-16-00-00-011201</t>
  </si>
  <si>
    <t>2-16-00-00-011202</t>
  </si>
  <si>
    <t>Эл.титан ARISTON</t>
  </si>
  <si>
    <t>2-16-00-00-011382</t>
  </si>
  <si>
    <t>Водонагреватель POLARIS P-100 VP</t>
  </si>
  <si>
    <t>2-16-00-00-000918</t>
  </si>
  <si>
    <t>Вывеска световая</t>
  </si>
  <si>
    <t>2-16-00-00-000978</t>
  </si>
  <si>
    <t>2-16-00-00-001188</t>
  </si>
  <si>
    <t>Диван "Вега" прошитый коричневый</t>
  </si>
  <si>
    <t>2-16-00-00-001202</t>
  </si>
  <si>
    <t>2-16-00-00-001203</t>
  </si>
  <si>
    <t>2-16-00-00-001204</t>
  </si>
  <si>
    <t>Диван "Вега" чёрный</t>
  </si>
  <si>
    <t>2-16-00-00-001205</t>
  </si>
  <si>
    <t>2-16-00-00-001206</t>
  </si>
  <si>
    <t>2-16-00-00-001207</t>
  </si>
  <si>
    <t>2-16-00-00-001208</t>
  </si>
  <si>
    <t>2-16-00-00-001209</t>
  </si>
  <si>
    <t>2-16-00-00-001210</t>
  </si>
  <si>
    <t>Жалюзи вертик.(от адм.Енис.р-она)</t>
  </si>
  <si>
    <t>2-16-00-00-001861</t>
  </si>
  <si>
    <t>Жалюзи вертикальные (от адм.Енис.р-она</t>
  </si>
  <si>
    <t>2-16-00-00-001979</t>
  </si>
  <si>
    <t>Кофеварка "Delonghi"</t>
  </si>
  <si>
    <t>2-16-00-00-003651</t>
  </si>
  <si>
    <t>Кресло театральные AUREA 2</t>
  </si>
  <si>
    <t>2-16-00-00-003826</t>
  </si>
  <si>
    <t>2-16-00-00-003827</t>
  </si>
  <si>
    <t>2-16-00-00-003828</t>
  </si>
  <si>
    <t>2-16-00-00-003829</t>
  </si>
  <si>
    <t>2-16-00-00-003830</t>
  </si>
  <si>
    <t>2-16-00-00-003831</t>
  </si>
  <si>
    <t>2-16-00-00-003832</t>
  </si>
  <si>
    <t>2-16-00-00-003833</t>
  </si>
  <si>
    <t>2-16-00-00-003834</t>
  </si>
  <si>
    <t>2-16-00-00-003835</t>
  </si>
  <si>
    <t>2-16-00-00-003836</t>
  </si>
  <si>
    <t>2-16-00-00-003837</t>
  </si>
  <si>
    <t>2-16-00-00-003838</t>
  </si>
  <si>
    <t>2-16-00-00-003839</t>
  </si>
  <si>
    <t>2-16-00-00-003840</t>
  </si>
  <si>
    <t>2-16-00-00-003841</t>
  </si>
  <si>
    <t>2-16-00-00-003842</t>
  </si>
  <si>
    <t>2-16-00-00-003843</t>
  </si>
  <si>
    <t>2-16-00-00-003844</t>
  </si>
  <si>
    <t>2-16-00-00-003845</t>
  </si>
  <si>
    <t>2-16-00-00-003846</t>
  </si>
  <si>
    <t>2-16-00-00-003847</t>
  </si>
  <si>
    <t>2-16-00-00-003848</t>
  </si>
  <si>
    <t>2-16-00-00-003849</t>
  </si>
  <si>
    <t>2-16-00-00-003850</t>
  </si>
  <si>
    <t>2-16-00-00-003851</t>
  </si>
  <si>
    <t>2-16-00-00-003852</t>
  </si>
  <si>
    <t>2-16-00-00-003853</t>
  </si>
  <si>
    <t>2-16-00-00-003854</t>
  </si>
  <si>
    <t>2-16-00-00-003855</t>
  </si>
  <si>
    <t>2-16-00-00-003856</t>
  </si>
  <si>
    <t>2-16-00-00-003857</t>
  </si>
  <si>
    <t>2-16-00-00-003858</t>
  </si>
  <si>
    <t>2-16-00-00-003859</t>
  </si>
  <si>
    <t>2-16-00-00-003860</t>
  </si>
  <si>
    <t>2-16-00-00-003861</t>
  </si>
  <si>
    <t>2-16-00-00-003862</t>
  </si>
  <si>
    <t>2-16-00-00-003863</t>
  </si>
  <si>
    <t>2-16-00-00-003864</t>
  </si>
  <si>
    <t>2-16-00-00-003865</t>
  </si>
  <si>
    <t>2-16-00-00-003866</t>
  </si>
  <si>
    <t>2-16-00-00-003867</t>
  </si>
  <si>
    <t>2-16-00-00-003868</t>
  </si>
  <si>
    <t>2-16-00-00-003869</t>
  </si>
  <si>
    <t>2-16-00-00-003870</t>
  </si>
  <si>
    <t>2-16-00-00-003871</t>
  </si>
  <si>
    <t>2-16-00-00-003872</t>
  </si>
  <si>
    <t>2-16-00-00-003873</t>
  </si>
  <si>
    <t>2-16-00-00-003874</t>
  </si>
  <si>
    <t>2-16-00-00-003875</t>
  </si>
  <si>
    <t>2-16-00-00-003876</t>
  </si>
  <si>
    <t>2-16-00-00-003877</t>
  </si>
  <si>
    <t>2-16-00-00-003878</t>
  </si>
  <si>
    <t>2-16-00-00-003879</t>
  </si>
  <si>
    <t>2-16-00-00-003880</t>
  </si>
  <si>
    <t>2-16-00-00-003881</t>
  </si>
  <si>
    <t>2-16-00-00-003882</t>
  </si>
  <si>
    <t>2-16-00-00-003883</t>
  </si>
  <si>
    <t>2-16-00-00-003884</t>
  </si>
  <si>
    <t>2-16-00-00-003885</t>
  </si>
  <si>
    <t>2-16-00-00-003886</t>
  </si>
  <si>
    <t>2-16-00-00-003887</t>
  </si>
  <si>
    <t>2-16-00-00-003888</t>
  </si>
  <si>
    <t>2-16-00-00-003889</t>
  </si>
  <si>
    <t>2-16-00-00-003890</t>
  </si>
  <si>
    <t>2-16-00-00-003891</t>
  </si>
  <si>
    <t>2-16-00-00-003892</t>
  </si>
  <si>
    <t>2-16-00-00-003893</t>
  </si>
  <si>
    <t>2-16-00-00-003894</t>
  </si>
  <si>
    <t>2-16-00-00-003895</t>
  </si>
  <si>
    <t>2-16-00-00-003896</t>
  </si>
  <si>
    <t>2-16-00-00-003897</t>
  </si>
  <si>
    <t>2-16-00-00-003898</t>
  </si>
  <si>
    <t>2-16-00-00-003899</t>
  </si>
  <si>
    <t>2-16-00-00-003900</t>
  </si>
  <si>
    <t>2-16-00-00-003901</t>
  </si>
  <si>
    <t>2-16-00-00-003902</t>
  </si>
  <si>
    <t>2-16-00-00-003903</t>
  </si>
  <si>
    <t>2-16-00-00-003904</t>
  </si>
  <si>
    <t>2-16-00-00-003905</t>
  </si>
  <si>
    <t>2-16-00-00-003906</t>
  </si>
  <si>
    <t>2-16-00-00-003907</t>
  </si>
  <si>
    <t>2-16-00-00-003908</t>
  </si>
  <si>
    <t>2-16-00-00-003909</t>
  </si>
  <si>
    <t>2-16-00-00-003910</t>
  </si>
  <si>
    <t>2-16-00-00-003911</t>
  </si>
  <si>
    <t>2-16-00-00-003912</t>
  </si>
  <si>
    <t>2-16-00-00-003913</t>
  </si>
  <si>
    <t>2-16-00-00-003914</t>
  </si>
  <si>
    <t>2-16-00-00-003915</t>
  </si>
  <si>
    <t>2-16-00-00-003916</t>
  </si>
  <si>
    <t>2-16-00-00-003917</t>
  </si>
  <si>
    <t>2-16-00-00-003918</t>
  </si>
  <si>
    <t>2-16-00-00-003919</t>
  </si>
  <si>
    <t>2-16-00-00-003920</t>
  </si>
  <si>
    <t>2-16-00-00-003921</t>
  </si>
  <si>
    <t>2-16-00-00-003922</t>
  </si>
  <si>
    <t>2-16-00-00-003923</t>
  </si>
  <si>
    <t>2-16-00-00-003924</t>
  </si>
  <si>
    <t>2-16-00-00-003925</t>
  </si>
  <si>
    <t>2-16-00-00-003926</t>
  </si>
  <si>
    <t>2-16-00-00-003927</t>
  </si>
  <si>
    <t>2-16-00-00-003928</t>
  </si>
  <si>
    <t>2-16-00-00-003929</t>
  </si>
  <si>
    <t>2-16-00-00-003930</t>
  </si>
  <si>
    <t>2-16-00-00-003931</t>
  </si>
  <si>
    <t>2-16-00-00-003932</t>
  </si>
  <si>
    <t>2-16-00-00-003933</t>
  </si>
  <si>
    <t>2-16-00-00-003934</t>
  </si>
  <si>
    <t>2-16-00-00-003935</t>
  </si>
  <si>
    <t>2-16-00-00-003936</t>
  </si>
  <si>
    <t>2-16-00-00-003937</t>
  </si>
  <si>
    <t>2-16-00-00-003938</t>
  </si>
  <si>
    <t>2-16-00-00-003939</t>
  </si>
  <si>
    <t>2-16-00-00-003940</t>
  </si>
  <si>
    <t>2-16-00-00-003941</t>
  </si>
  <si>
    <t>2-16-00-00-003942</t>
  </si>
  <si>
    <t>2-16-00-00-003943</t>
  </si>
  <si>
    <t>2-16-00-00-003944</t>
  </si>
  <si>
    <t>2-16-00-00-003945</t>
  </si>
  <si>
    <t>2-16-00-00-003946</t>
  </si>
  <si>
    <t>2-16-00-00-003947</t>
  </si>
  <si>
    <t>2-16-00-00-003948</t>
  </si>
  <si>
    <t>2-16-00-00-003949</t>
  </si>
  <si>
    <t>2-16-00-00-003950</t>
  </si>
  <si>
    <t>2-16-00-00-003951</t>
  </si>
  <si>
    <t>2-16-00-00-003952</t>
  </si>
  <si>
    <t>2-16-00-00-003953</t>
  </si>
  <si>
    <t>2-16-00-00-003954</t>
  </si>
  <si>
    <t>2-16-00-00-003955</t>
  </si>
  <si>
    <t>2-16-00-00-003956</t>
  </si>
  <si>
    <t>2-16-00-00-003957</t>
  </si>
  <si>
    <t>2-16-00-00-003958</t>
  </si>
  <si>
    <t>2-16-00-00-003959</t>
  </si>
  <si>
    <t>2-16-00-00-003960</t>
  </si>
  <si>
    <t>2-16-00-00-003961</t>
  </si>
  <si>
    <t>2-16-00-00-003962</t>
  </si>
  <si>
    <t>2-16-00-00-003963</t>
  </si>
  <si>
    <t>2-16-00-00-003964</t>
  </si>
  <si>
    <t>2-16-00-00-003965</t>
  </si>
  <si>
    <t>2-16-00-00-003966</t>
  </si>
  <si>
    <t>2-16-00-00-003967</t>
  </si>
  <si>
    <t>2-16-00-00-003968</t>
  </si>
  <si>
    <t>2-16-00-00-003969</t>
  </si>
  <si>
    <t>2-16-00-00-003970</t>
  </si>
  <si>
    <t>2-16-00-00-003971</t>
  </si>
  <si>
    <t>2-16-00-00-003972</t>
  </si>
  <si>
    <t>2-16-00-00-003973</t>
  </si>
  <si>
    <t>2-16-00-00-003974</t>
  </si>
  <si>
    <t>2-16-00-00-003975</t>
  </si>
  <si>
    <t>2-16-00-00-003976</t>
  </si>
  <si>
    <t>2-16-00-00-003977</t>
  </si>
  <si>
    <t>2-16-00-00-003978</t>
  </si>
  <si>
    <t>2-16-00-00-003979</t>
  </si>
  <si>
    <t>2-16-00-00-003980</t>
  </si>
  <si>
    <t>2-16-00-00-003981</t>
  </si>
  <si>
    <t>2-16-00-00-003982</t>
  </si>
  <si>
    <t>2-16-00-00-003983</t>
  </si>
  <si>
    <t>2-16-00-00-003984</t>
  </si>
  <si>
    <t>2-16-00-00-003985</t>
  </si>
  <si>
    <t>2-16-00-00-003986</t>
  </si>
  <si>
    <t>2-16-00-00-003987</t>
  </si>
  <si>
    <t>2-16-00-00-003988</t>
  </si>
  <si>
    <t>2-16-00-00-003989</t>
  </si>
  <si>
    <t>2-16-00-00-003990</t>
  </si>
  <si>
    <t>2-16-00-00-003991</t>
  </si>
  <si>
    <t>2-16-00-00-003992</t>
  </si>
  <si>
    <t>2-16-00-00-003993</t>
  </si>
  <si>
    <t>2-16-00-00-003994</t>
  </si>
  <si>
    <t>2-16-00-00-003995</t>
  </si>
  <si>
    <t>2-16-00-00-003996</t>
  </si>
  <si>
    <t>2-16-00-00-003997</t>
  </si>
  <si>
    <t>2-16-00-00-003998</t>
  </si>
  <si>
    <t>2-16-00-00-003999</t>
  </si>
  <si>
    <t>2-16-00-00-004000</t>
  </si>
  <si>
    <t>2-16-00-00-004001</t>
  </si>
  <si>
    <t>2-16-00-00-004002</t>
  </si>
  <si>
    <t>2-16-00-00-004003</t>
  </si>
  <si>
    <t>2-16-00-00-004004</t>
  </si>
  <si>
    <t>2-16-00-00-004005</t>
  </si>
  <si>
    <t>2-16-00-00-004006</t>
  </si>
  <si>
    <t>2-16-00-00-004007</t>
  </si>
  <si>
    <t>2-16-00-00-004008</t>
  </si>
  <si>
    <t>2-16-00-00-004009</t>
  </si>
  <si>
    <t>2-16-00-00-004010</t>
  </si>
  <si>
    <t>2-16-00-00-004011</t>
  </si>
  <si>
    <t>2-16-00-00-004012</t>
  </si>
  <si>
    <t>2-16-00-00-004013</t>
  </si>
  <si>
    <t>2-16-00-00-004014</t>
  </si>
  <si>
    <t>2-16-00-00-004015</t>
  </si>
  <si>
    <t>2-16-00-00-004016</t>
  </si>
  <si>
    <t>2-16-00-00-004017</t>
  </si>
  <si>
    <t>2-16-00-00-004018</t>
  </si>
  <si>
    <t>2-16-00-00-004019</t>
  </si>
  <si>
    <t>2-16-00-00-004020</t>
  </si>
  <si>
    <t>2-16-00-00-004021</t>
  </si>
  <si>
    <t>2-16-00-00-004022</t>
  </si>
  <si>
    <t>2-16-00-00-004023</t>
  </si>
  <si>
    <t>2-16-00-00-004024</t>
  </si>
  <si>
    <t>2-16-00-00-004025</t>
  </si>
  <si>
    <t>Кресло черн.</t>
  </si>
  <si>
    <t>2-16-00-00-004047</t>
  </si>
  <si>
    <t>Куллер</t>
  </si>
  <si>
    <t>2-16-00-00-004350</t>
  </si>
  <si>
    <t>2-16-00-00-004351</t>
  </si>
  <si>
    <t>Машина стиральная LG E10B8ND</t>
  </si>
  <si>
    <t>2-16-00-00-004764</t>
  </si>
  <si>
    <t>Плита "Дарина" ЕМ341</t>
  </si>
  <si>
    <t>2-16-00-00-006594</t>
  </si>
  <si>
    <t>Пылесос  VITEK</t>
  </si>
  <si>
    <t>2-16-00-00-007167</t>
  </si>
  <si>
    <t>Рабочее место (Стол угловой 750*1300*1300)</t>
  </si>
  <si>
    <t>2-16-00-00-007220</t>
  </si>
  <si>
    <t>2-16-00-00-007221</t>
  </si>
  <si>
    <t>2-16-00-00-007222</t>
  </si>
  <si>
    <t>СВЧ - печь "Samsung"</t>
  </si>
  <si>
    <t>2-16-00-00-007381</t>
  </si>
  <si>
    <t>2-16-00-00-008318</t>
  </si>
  <si>
    <t>Стол брифинг</t>
  </si>
  <si>
    <t>2-16-00-00-008340</t>
  </si>
  <si>
    <t>Стол для руковод./вишня/</t>
  </si>
  <si>
    <t>2-16-00-00-008435</t>
  </si>
  <si>
    <t>Стол командор ТР-310</t>
  </si>
  <si>
    <t>2-16-00-00-008454</t>
  </si>
  <si>
    <t>Стол письм.новый</t>
  </si>
  <si>
    <t>2-16-00-00-008643</t>
  </si>
  <si>
    <t>2-16-00-00-008644</t>
  </si>
  <si>
    <t>Стремянка  лестница</t>
  </si>
  <si>
    <t>2-16-00-00-009133</t>
  </si>
  <si>
    <t>2-16-00-00-009365</t>
  </si>
  <si>
    <t>2-16-00-00-009366</t>
  </si>
  <si>
    <t>2-16-00-00-009367</t>
  </si>
  <si>
    <t>2-16-00-00-009368</t>
  </si>
  <si>
    <t>Торговая палатка 3х2 (труба 25 мм) 3600</t>
  </si>
  <si>
    <t>2-16-00-00-009384</t>
  </si>
  <si>
    <t>2-16-00-00-009385</t>
  </si>
  <si>
    <t>2-16-00-00-009386</t>
  </si>
  <si>
    <t>Тумба 3-х секц.</t>
  </si>
  <si>
    <t>2-16-00-00-009449</t>
  </si>
  <si>
    <t>Тумба 4-х секционная</t>
  </si>
  <si>
    <t>2-16-00-00-009450</t>
  </si>
  <si>
    <t>Управление занавесом</t>
  </si>
  <si>
    <t>2-16-00-00-009567</t>
  </si>
  <si>
    <t>2-16-00-00-009807</t>
  </si>
  <si>
    <t>Шкаф для книг №5</t>
  </si>
  <si>
    <t>2-16-00-00-010408</t>
  </si>
  <si>
    <t>2-16-00-00-010453</t>
  </si>
  <si>
    <t>Шкаф закр.для докум.</t>
  </si>
  <si>
    <t>2-16-00-00-010608</t>
  </si>
  <si>
    <t>Шкаф закрытый для докум.</t>
  </si>
  <si>
    <t>2-16-00-00-010614</t>
  </si>
  <si>
    <t>Шкаф с антресолью</t>
  </si>
  <si>
    <t>2-16-00-00-011041</t>
  </si>
  <si>
    <t>2-16-00-00-000990</t>
  </si>
  <si>
    <t>ДВД портативный MYSTERY MPS - 907</t>
  </si>
  <si>
    <t>2-16-00-00-001120</t>
  </si>
  <si>
    <t>2-16-00-00-003397</t>
  </si>
  <si>
    <t>2-16-00-00-007902</t>
  </si>
  <si>
    <t>Мойка высокого давления</t>
  </si>
  <si>
    <t>2-16-00-00-005118</t>
  </si>
  <si>
    <t>Счетчик электр."Энергомера" 5-60 А</t>
  </si>
  <si>
    <t>2-17-00-00-000823</t>
  </si>
  <si>
    <t>Утюг POLARIS PIR 2468 AK</t>
  </si>
  <si>
    <t>2-17-00-00-000826</t>
  </si>
  <si>
    <t>Монитор 19" Asus VS 197DE черный (TN LED 5ms 16:9 50M:1 250cd)</t>
  </si>
  <si>
    <t>2-18-00-00-000158</t>
  </si>
  <si>
    <t>2-18-00-00-000159</t>
  </si>
  <si>
    <t>МФУ Canon Pixma G2400  A4  черный</t>
  </si>
  <si>
    <t>2-18-00-00-000160</t>
  </si>
  <si>
    <t>МФУ НР LaserJet Pro MFP M132a RU ( G3Q61A) А4 белый</t>
  </si>
  <si>
    <t>2-18-00-00-000161</t>
  </si>
  <si>
    <t>2-18-00-00-000162</t>
  </si>
  <si>
    <t>2-18-00-00-000163</t>
  </si>
  <si>
    <t>Системный блок GMC B150M (HDD 500Gb,RAM 4GB,PROC X2 G3930)</t>
  </si>
  <si>
    <t>2-18-00-00-000164</t>
  </si>
  <si>
    <t>Системный блок GMC B150M (HDD 500Gb,RAM 4Gb,PROC X2 G3930)</t>
  </si>
  <si>
    <t>2-18-00-00-000165</t>
  </si>
  <si>
    <t>Шкаф металл  "ШАМ-11"</t>
  </si>
  <si>
    <t>2-18-00-00-000166</t>
  </si>
  <si>
    <t>Behringer 802 микшер 2 мик. предусил., 4 линейных входа</t>
  </si>
  <si>
    <t>2-17-00-00-000460</t>
  </si>
  <si>
    <t>Монитор 21.5" Phiips 223V5LSB2(10/62)</t>
  </si>
  <si>
    <t>2-17-00-00-000462</t>
  </si>
  <si>
    <t>2-17-00-00-000490</t>
  </si>
  <si>
    <t>LED Дождь</t>
  </si>
  <si>
    <t>2-17-00-09-000002</t>
  </si>
  <si>
    <t>Pley Ligt LED голуб л/бел. пров</t>
  </si>
  <si>
    <t>2-17-00-00-000498</t>
  </si>
  <si>
    <t xml:space="preserve">Накопитель HDD Seagate 1Tb </t>
  </si>
  <si>
    <t>2-18-00-00-000215</t>
  </si>
  <si>
    <t>Блок питания ASUS (TOSHIBA) 19V 4.7 A (90W)</t>
  </si>
  <si>
    <t>2-17-00-00-000822</t>
  </si>
  <si>
    <t>Behringer X32-цифровой микшер</t>
  </si>
  <si>
    <t>2-17-00-00-000824</t>
  </si>
  <si>
    <t>Чайник BRAUN WK 300</t>
  </si>
  <si>
    <t>2-17-00-00-000825</t>
  </si>
  <si>
    <t>Коммутативный блок для цифрового микшера behringer S16 (16 мик/лин 8вых)ADAT</t>
  </si>
  <si>
    <t>2-18-00-00-002487</t>
  </si>
  <si>
    <t>2-18-00-00-002488</t>
  </si>
  <si>
    <t>LED панель (всепогодная) Involight LEDBAR500 RGB 24шт.3Вт DMX ДУ</t>
  </si>
  <si>
    <t>2-18-00-00-002490</t>
  </si>
  <si>
    <t>2-18-00-00-002491</t>
  </si>
  <si>
    <t>2-18-00-00-002492</t>
  </si>
  <si>
    <t>2-18-00-00-002493</t>
  </si>
  <si>
    <t>2-18-00-00-002494</t>
  </si>
  <si>
    <t>Принтер струйный Canon Pixma G1400</t>
  </si>
  <si>
    <t>2-18-00-00-002495</t>
  </si>
  <si>
    <t>Балалайка прима классическая 3-струнная 6-клепок 26-ладов</t>
  </si>
  <si>
    <t>2-18-00-00-002525</t>
  </si>
  <si>
    <t>2-18-00-00-002526</t>
  </si>
  <si>
    <t>Набор шумовых инструментов из 13 предметов дерево</t>
  </si>
  <si>
    <t>2-18-00-00-002527</t>
  </si>
  <si>
    <t>Экран для проектора на штативе матовый белый 129дюймов</t>
  </si>
  <si>
    <t>2-18-00-00-002528</t>
  </si>
  <si>
    <t>Проектор 3LCD EPSON</t>
  </si>
  <si>
    <t>2-18-00-00-002529</t>
  </si>
  <si>
    <t>гармошка двухрядная трехполосная</t>
  </si>
  <si>
    <t>2-19-00-00-000322</t>
  </si>
  <si>
    <t>Стойка микрофонная</t>
  </si>
  <si>
    <t>2-19-00-00-000525</t>
  </si>
  <si>
    <t>Микшер Behringer xenyx Q1204 USB</t>
  </si>
  <si>
    <t>2-19-00-00-000526</t>
  </si>
  <si>
    <t>Проектор Beng MS506 DPL3200Lm(800*600)13000 1.8кг</t>
  </si>
  <si>
    <t>2-19-00-00-000527</t>
  </si>
  <si>
    <t>Акустическая система Behringer B115D</t>
  </si>
  <si>
    <t>2-19-00-00-000531</t>
  </si>
  <si>
    <t xml:space="preserve">Экран напольный рулонный Caclus 135*180см TriExpert CS-PSTE </t>
  </si>
  <si>
    <t>2-19-00-00-000528</t>
  </si>
  <si>
    <t>Акустическая система Force SPJ-15</t>
  </si>
  <si>
    <t>2-19-00-00-000529</t>
  </si>
  <si>
    <t>Сабвуфер Behringer B1800XP</t>
  </si>
  <si>
    <t>2-19-00-00-000530</t>
  </si>
  <si>
    <t>Набор тарелок Paiste PST3 Universal Set(14/16/20)</t>
  </si>
  <si>
    <t>2-19-00-00-000532</t>
  </si>
  <si>
    <t>Стойка под акустику</t>
  </si>
  <si>
    <t>2-19-00-00-000533</t>
  </si>
  <si>
    <t>Ноутбук Asus VivoBook Windows 10 серый</t>
  </si>
  <si>
    <t>2-19-00-00-000534</t>
  </si>
  <si>
    <t>Переходник HDMI VGA 0.1м. белый</t>
  </si>
  <si>
    <t>2-19-00-00-000535</t>
  </si>
  <si>
    <t>Экран Digis Kontur-D DSKD4303. 200*150см, 4:3 напольный</t>
  </si>
  <si>
    <t>2-19-00-00-000536</t>
  </si>
  <si>
    <t>Проектор Aсer X118AH черный</t>
  </si>
  <si>
    <t>2-19-00-00-000537</t>
  </si>
  <si>
    <t>МФУ струйный Canon Pixma TS5040, А4, цветной, струйный цв.черный</t>
  </si>
  <si>
    <t>2-19-00-00-000538</t>
  </si>
  <si>
    <t>Электромеханическая швейная машина "JAGUAR"</t>
  </si>
  <si>
    <t>2-19-00-00-000539</t>
  </si>
  <si>
    <t>Радиосистема двойная AKG</t>
  </si>
  <si>
    <t>2-19-00-00-000540</t>
  </si>
  <si>
    <t>РНК-64 Костюм русский народный:блуза,юбка,кокошник на голову цвет синий</t>
  </si>
  <si>
    <t>2-19-00-00-000541</t>
  </si>
  <si>
    <t>РНК-64 Костюм народный русский: блуза, юбка,кокошник цвет синий</t>
  </si>
  <si>
    <t>2-19-00-00-000542</t>
  </si>
  <si>
    <t>Микшер Behringer Q1204USB 12 каналов 3-х полосн.эквалайзер DSP USB</t>
  </si>
  <si>
    <t>2-19-00-00-000543</t>
  </si>
  <si>
    <t>Усилитель мощности Behringer KM750 2*200</t>
  </si>
  <si>
    <t>2-19-00-00-000544</t>
  </si>
  <si>
    <t>2-19-00-00-000545</t>
  </si>
  <si>
    <t>Yamaha GM2F51 барабанная установка</t>
  </si>
  <si>
    <t>2-18-00-00-002524</t>
  </si>
  <si>
    <t>Принтер Canon Pixma iP-7240</t>
  </si>
  <si>
    <t>2-18-00-00-002530</t>
  </si>
  <si>
    <t xml:space="preserve">Система акустическая Behringer Eurolive B115D </t>
  </si>
  <si>
    <t>2-19-00-00-000270</t>
  </si>
  <si>
    <t>Система акустическая Behringer Eurolive B115D (10134330.26.30.11.19000003    )</t>
  </si>
  <si>
    <t>2-19-00-00-000271</t>
  </si>
  <si>
    <t>Schectter SGR C-4 BASS MSBK Гитара бас4 струны,корпус липа,гриф клен,лады24 Medi (</t>
  </si>
  <si>
    <t>2-19-00-00-000272</t>
  </si>
  <si>
    <t>Вешалка гардеробная "Радуга1" цвет черный 2 шт</t>
  </si>
  <si>
    <t>2-19-00-00-000273</t>
  </si>
  <si>
    <t>Стеллаж для книг офисный (стандарт)  3 шт</t>
  </si>
  <si>
    <t>2-19-00-00-000274</t>
  </si>
  <si>
    <t>Стойка для одежды ТУРБО цвет черный нагрузка 15кг (2 шт      )</t>
  </si>
  <si>
    <t>2-19-00-00-000275</t>
  </si>
  <si>
    <t xml:space="preserve">Фасадная вывеска со светодиодной подсветкой </t>
  </si>
  <si>
    <t>2-19-00-00-000276</t>
  </si>
  <si>
    <t xml:space="preserve">Фотоаппарат Canon PowerShot SX540HSчерн.20.3MpixZoom50x3"1080рSDXC,SD,SDHC CMOS1 </t>
  </si>
  <si>
    <t>2-19-00-00-000277</t>
  </si>
  <si>
    <t xml:space="preserve">Видеопроектор мультимедийный </t>
  </si>
  <si>
    <t>2-19-00-00-000278</t>
  </si>
  <si>
    <t xml:space="preserve">8-канальн.микшер. пульт Behringer QX1204 USB </t>
  </si>
  <si>
    <t>2-19-00-00-000279</t>
  </si>
  <si>
    <t>2-19-00-00-000280</t>
  </si>
  <si>
    <t>2-19-00-00-000281</t>
  </si>
  <si>
    <t>2-19-00-00-000282</t>
  </si>
  <si>
    <t>2-19-00-00-000283</t>
  </si>
  <si>
    <t>Акустическая колонка с MP3 плейером BS12-4ch (       )</t>
  </si>
  <si>
    <t>2-19-00-00-000284</t>
  </si>
  <si>
    <t xml:space="preserve">Акустическая колонка с MP3 плейером MR-112ch </t>
  </si>
  <si>
    <t>2-19-00-00-000285</t>
  </si>
  <si>
    <t xml:space="preserve">Акустическая колонка с МРЗ плейером BS1503 </t>
  </si>
  <si>
    <t>2-19-00-00-000286</t>
  </si>
  <si>
    <t xml:space="preserve">Акустическая система BEHRINGER VS 1220F </t>
  </si>
  <si>
    <t>2-19-00-00-000287</t>
  </si>
  <si>
    <t>2-19-00-00-000288</t>
  </si>
  <si>
    <t xml:space="preserve">Акустическая система XlineBAF1595ВТактив.двухполоссо встроен.MP3плеер </t>
  </si>
  <si>
    <t>2-19-00-00-000289</t>
  </si>
  <si>
    <t>2-19-00-00-000290</t>
  </si>
  <si>
    <t>2-19-00-00-000291</t>
  </si>
  <si>
    <t>2-19-00-00-000292</t>
  </si>
  <si>
    <t>2-19-00-00-000293</t>
  </si>
  <si>
    <t>Акустическая система XlineBAF1595ВТактив.двухполоссо встроен.MP3плеер</t>
  </si>
  <si>
    <t>2-19-00-00-000294</t>
  </si>
  <si>
    <t>2-19-00-00-000295</t>
  </si>
  <si>
    <t>2-19-00-00-000296</t>
  </si>
  <si>
    <t>2-19-00-00-000297</t>
  </si>
  <si>
    <t>2-19-00-00-000298</t>
  </si>
  <si>
    <t>Комплект из двух стоек д/акустич. ситем Bespeco SHBON (5 шт     )</t>
  </si>
  <si>
    <t>2-19-00-00-000299</t>
  </si>
  <si>
    <t xml:space="preserve">Радиомикрофон вокальный Micnet Dual vokal set с 2-мя ручн.микрофонами 200 канал. </t>
  </si>
  <si>
    <t>2-19-00-00-000300</t>
  </si>
  <si>
    <t>Радиомикрофон вокальный Micnet Dual vokal set с 2-мя ручн.микрофонами 200 канал. (</t>
  </si>
  <si>
    <t>2-19-00-00-000301</t>
  </si>
  <si>
    <t xml:space="preserve">Ель искусственная 3.0 м. Енисейская комбинированная </t>
  </si>
  <si>
    <t>2-19-00-00-000302</t>
  </si>
  <si>
    <t xml:space="preserve">Колонки Behringer B615D -2 х полосная 15 "активная АС. Встроеный усилитель1500Вт </t>
  </si>
  <si>
    <t>2-19-00-00-000303</t>
  </si>
  <si>
    <t>2-19-00-00-000304</t>
  </si>
  <si>
    <t xml:space="preserve">Костюм "Дед Мороз", взрослый, парча </t>
  </si>
  <si>
    <t>2-19-00-00-000305</t>
  </si>
  <si>
    <t xml:space="preserve">Костюм "Снегурочка" взрослый </t>
  </si>
  <si>
    <t>2-19-00-00-000306</t>
  </si>
  <si>
    <t>Костюм театральный "Картуз" 3 шт</t>
  </si>
  <si>
    <t>2-19-00-00-000307</t>
  </si>
  <si>
    <t>Костюм театральный "Сапоги народные мужские, черные" (2 шт       )</t>
  </si>
  <si>
    <t>2-19-00-00-000308</t>
  </si>
  <si>
    <t>Костюм театральный "Сапожки женские сценические кадрильки" (10 шт          )</t>
  </si>
  <si>
    <t>2-19-00-00-000309</t>
  </si>
  <si>
    <t>Костюм хоровой взрослый, женский (15 шт     )</t>
  </si>
  <si>
    <t>2-19-00-00-000310</t>
  </si>
  <si>
    <t>involight FM400- ультрокомпактный генератор дыма ()</t>
  </si>
  <si>
    <t>2-19-00-00-000311</t>
  </si>
  <si>
    <t xml:space="preserve">STAGG SSB-15/16X4XH МУЛЬТИКОР </t>
  </si>
  <si>
    <t>2-19-00-00-000312</t>
  </si>
  <si>
    <t>Аккустическая система 200 Вт, Soundkinq (10134330.28.23.2300001        )</t>
  </si>
  <si>
    <t>2-19-00-00-000313</t>
  </si>
  <si>
    <t xml:space="preserve">Аккустическая система 200 Вт, Soundkinq </t>
  </si>
  <si>
    <t>2-19-00-00-000314</t>
  </si>
  <si>
    <t xml:space="preserve">Дверь метал. </t>
  </si>
  <si>
    <t>2-19-00-00-000315</t>
  </si>
  <si>
    <t xml:space="preserve">Дверь металлическая </t>
  </si>
  <si>
    <t>2-19-00-00-000316</t>
  </si>
  <si>
    <t>Стойка - тренога Roxtone SS050 максим.высота180см. 2 шт</t>
  </si>
  <si>
    <t>2-19-00-00-000318</t>
  </si>
  <si>
    <t>Стойка микрофонная - тренога OnStage MS7701 ТВ(телескопический журавль) 2 шт</t>
  </si>
  <si>
    <t>2-19-00-00-000319</t>
  </si>
  <si>
    <t>Yamaha сентезатор с авто аккомпанементом барабанная установка</t>
  </si>
  <si>
    <t>2-18-00-00-002486</t>
  </si>
  <si>
    <t>2-18-00-00-002489</t>
  </si>
  <si>
    <t>Видео экран светодиодный P4 размер5120мм(ширина)*3200мм(высота) пиксель4мм</t>
  </si>
  <si>
    <t>2-20-00-00-000581</t>
  </si>
  <si>
    <t>Аккустическая система пассивная Leem WX215</t>
  </si>
  <si>
    <t>2-20-00-00-000570</t>
  </si>
  <si>
    <t>2-20-00-00-000571</t>
  </si>
  <si>
    <t>Акустическая система активная широк.проф.ECO TANGO12A цвет черный (10124320.26.30.11.19000019    )</t>
  </si>
  <si>
    <t>2-20-00-00-000572</t>
  </si>
  <si>
    <t>Акустическая система активная широк.проф.ECO TANGO12A цвет черный (10124320.26.30.11.19000020    )</t>
  </si>
  <si>
    <t>2-20-00-00-000573</t>
  </si>
  <si>
    <t>Видеокамера Sowa A130-10 Cmos Aptina ИК фильтр,объектив 2,8-12мм</t>
  </si>
  <si>
    <t>2-20-00-00-000582</t>
  </si>
  <si>
    <t>Видеокамера Sowa A130-13S Sony Exmor ИК-фильтр,объектв 3,6</t>
  </si>
  <si>
    <t>2-20-00-00-000583</t>
  </si>
  <si>
    <t>Голова светодиодная вращающаяся мощность 760 вт</t>
  </si>
  <si>
    <t>2-20-00-00-000601</t>
  </si>
  <si>
    <t>2-20-00-00-000602</t>
  </si>
  <si>
    <t>Принтер Canon Pixma G1411</t>
  </si>
  <si>
    <t>2-20-00-00-000707</t>
  </si>
  <si>
    <t>Светильник светодиодный Proton Lighting PL</t>
  </si>
  <si>
    <t>2-20-00-00-000711</t>
  </si>
  <si>
    <t>2-20-00-00-000712</t>
  </si>
  <si>
    <t>Прожектор светодиодный вращающийся"голова" BEAM SPOT WASH</t>
  </si>
  <si>
    <t>2-20-00-00-000713</t>
  </si>
  <si>
    <t>2-20-00-00-000714</t>
  </si>
  <si>
    <t>МФУ струйный CanonPixma G2411(2313С025) A4 USB черный</t>
  </si>
  <si>
    <t>2-20-00-00-000708</t>
  </si>
  <si>
    <t>2-20-00-00-000709</t>
  </si>
  <si>
    <t>2-20-00-00-000710</t>
  </si>
  <si>
    <t>Источник света 24 12 ватных светодиода PLlinea288 RGBWA+UV65 угол раскр.45 град.</t>
  </si>
  <si>
    <t>2-20-00-00-000715</t>
  </si>
  <si>
    <t>2-20-00-00-000716</t>
  </si>
  <si>
    <t>Светодиодный вращающийся прожектор"голова" SPOT WASH PL200 Led</t>
  </si>
  <si>
    <t>2-20-00-00-000717</t>
  </si>
  <si>
    <t>2-20-00-00-000718</t>
  </si>
  <si>
    <t>2-20-00-00-000719</t>
  </si>
  <si>
    <t>2-20-00-00-000720</t>
  </si>
  <si>
    <t>Светильник светодиодный Proton Lighting PL Iinea 288RGBWA+UV</t>
  </si>
  <si>
    <t>2-20-00-00-000721</t>
  </si>
  <si>
    <t>2-20-00-00-000722</t>
  </si>
  <si>
    <t>2-20-00-00-000723</t>
  </si>
  <si>
    <t>2-20-00-00-000724</t>
  </si>
  <si>
    <t>2-20-00-00-000725</t>
  </si>
  <si>
    <t>2-20-00-00-000726</t>
  </si>
  <si>
    <t xml:space="preserve">Управление световыми приборами Pearl Tiger Touch </t>
  </si>
  <si>
    <t>2-20-00-00-000727</t>
  </si>
  <si>
    <t>Усилитель мощности АЕ900 Вт</t>
  </si>
  <si>
    <t>2-20-00-00-000728</t>
  </si>
  <si>
    <t>Машина швейная "LERAN" 909</t>
  </si>
  <si>
    <t>2-20-00-00-000729</t>
  </si>
  <si>
    <t>Оверлок Jaguar 055D</t>
  </si>
  <si>
    <t>2-20-00-00-000730</t>
  </si>
  <si>
    <t>Утюг POLARIS 2480AK</t>
  </si>
  <si>
    <t>2-20-00-00-000731</t>
  </si>
  <si>
    <t>Стойка микрофонная Tempo MS200ВK тренога телескоп. Журавль</t>
  </si>
  <si>
    <t>2-20-00-00-000732</t>
  </si>
  <si>
    <t>Процессор эффектов Electronic M350 пресетный 99 польз..патчей аналог.выход/вход (10124320.26.20.1300011        )</t>
  </si>
  <si>
    <t>2-20-00-00-000733</t>
  </si>
  <si>
    <t>Сабвуфер активный 15 Behringer B1500XP (10124330.32.99.53.13000020    )</t>
  </si>
  <si>
    <t>2-20-00-00-000734</t>
  </si>
  <si>
    <t>Радиосистема вокальная двухканаль. 2 руч. передатч. ALS-Q5-2M</t>
  </si>
  <si>
    <t>2-20-00-00-000735</t>
  </si>
  <si>
    <t>2-20-00-00-000736</t>
  </si>
  <si>
    <t>МФУ лазерный HPLaserJetPro MFPM132RU G3Q62A цв: белый</t>
  </si>
  <si>
    <t>2-20-00-00-000127</t>
  </si>
  <si>
    <t>Стул Nowy Stil складной каркас черный кожзам</t>
  </si>
  <si>
    <t>2-20-00-00-000128</t>
  </si>
  <si>
    <t>Сеть светодиодная 2*4м. с контролером цв: белый холодный, провод черный IP54</t>
  </si>
  <si>
    <t>2-20-00-00-000129</t>
  </si>
  <si>
    <t>Светодиодный дождь "Плей лайт" уличный мерцающий цв: белый 2*6м.</t>
  </si>
  <si>
    <t>2-20-00-00-000130</t>
  </si>
  <si>
    <t>МониторLG 22MK400A-B 21.5 цвет черный</t>
  </si>
  <si>
    <t>2-20-00-00-000131</t>
  </si>
  <si>
    <t>Компьютер IRU Homi 228. AMD A10 9700 DDR4 AMD Radeon R7 Windows10Pro цвет черный</t>
  </si>
  <si>
    <t>2-20-00-00-000132</t>
  </si>
  <si>
    <t>МФУ лазерный BROTHER DCP L2500DR лазерный цвет серый</t>
  </si>
  <si>
    <t>2-20-00-00-000133</t>
  </si>
  <si>
    <t>Принтер струйный HP ink Tank115 струйный цвет черный</t>
  </si>
  <si>
    <t>2-20-00-00-000134</t>
  </si>
  <si>
    <t>Офисное приложение MICROSOFT Offis для дома и бизнеса 2019</t>
  </si>
  <si>
    <t>2-20-00-00-000135</t>
  </si>
  <si>
    <t>Колонка акустическая переносная караоке MeirendeMR-103</t>
  </si>
  <si>
    <t>2-20-00-00-000136</t>
  </si>
  <si>
    <t>2-19-00-00-000709</t>
  </si>
  <si>
    <t>Костюм для хорового коллектива взрослый</t>
  </si>
  <si>
    <t>2-19-00-00-000710</t>
  </si>
  <si>
    <t>Аддаптер рэковый для приемников</t>
  </si>
  <si>
    <t>2-19-00-00-000711</t>
  </si>
  <si>
    <t>Кейс туровый на колесах</t>
  </si>
  <si>
    <t>2-19-00-00-000712</t>
  </si>
  <si>
    <t>Кейс рэковый на колесах</t>
  </si>
  <si>
    <t>2-19-00-00-000713</t>
  </si>
  <si>
    <t>Контролер DJ</t>
  </si>
  <si>
    <t>2-19-00-00-000714</t>
  </si>
  <si>
    <t>Микрофон вокал.черн. конденсаторн.кардиоидAKG C520L3-контакт.miniXL</t>
  </si>
  <si>
    <t>2-19-00-00-000715</t>
  </si>
  <si>
    <t>Радиосистема вокал.с ручн.передатч.цифров.SHURE GLXD24E/SM58 Z2 2.4 GHz</t>
  </si>
  <si>
    <t>2-19-00-00-000716</t>
  </si>
  <si>
    <t>Спикер процессор DBX DriveRack PA2,2 входа/6выход с функц.кроссовер,лимитер</t>
  </si>
  <si>
    <t>2-19-00-00-000717</t>
  </si>
  <si>
    <t>Микшер аналоговый Allen&amp;Heath ZED428,24моно 2входа USB интерфейс</t>
  </si>
  <si>
    <t>2-19-00-00-000718</t>
  </si>
  <si>
    <t>Эквалайзер графический DBX 231SV-2канальн.1/3активн.</t>
  </si>
  <si>
    <t>2-19-00-00-000719</t>
  </si>
  <si>
    <t>Светодиодный эффект с зеркал.пирамидойACME LED-904  DMX 512 RGB</t>
  </si>
  <si>
    <t>2-19-00-00-000720</t>
  </si>
  <si>
    <t>Колонка акустическая с МП-3 плеером MEIRENDE</t>
  </si>
  <si>
    <t>2-19-00-00-000721</t>
  </si>
  <si>
    <t>Колонка акустическая с МП-3 плеером OM&amp;S</t>
  </si>
  <si>
    <t>2-19-00-00-000722</t>
  </si>
  <si>
    <t>Кресло для актового зала АРТ выс:980мм шир:530мм глуб:520/690ммТкань цв:бордовый</t>
  </si>
  <si>
    <t>2-19-00-00-000723</t>
  </si>
  <si>
    <t>2-19-00-00-000724</t>
  </si>
  <si>
    <t>Принтер лазерный HP LaserJet ProM104wRU(G3Q37A)А4 wifi</t>
  </si>
  <si>
    <t>2-19-00-00-000725</t>
  </si>
  <si>
    <t>Радиомикрофон головной с передатчиком</t>
  </si>
  <si>
    <t>2-19-00-00-000726</t>
  </si>
  <si>
    <t>Монитор звуковой сценический</t>
  </si>
  <si>
    <t>2-19-00-00-000727</t>
  </si>
  <si>
    <t>Вокальная радиосистема  Rarsect KRU-6 UHF с двумя микрофонами</t>
  </si>
  <si>
    <t>2-18-00-00-000214</t>
  </si>
  <si>
    <t xml:space="preserve">Подраздел 2.6. Сведения о транспортных средствах </t>
  </si>
  <si>
    <t>Сведения о балансовой стоимости (руб)</t>
  </si>
  <si>
    <t>Транспорт</t>
  </si>
  <si>
    <t>Транспортное средство ГАЗ 3221 рег. № М366ОН124  ПТС 52 РЕ 720414</t>
  </si>
  <si>
    <t>Красноярский край, г.Енисейск, ул.Ленина, 118</t>
  </si>
  <si>
    <t>2-19-00-00-000478</t>
  </si>
  <si>
    <t>Договор  112/1 от 11.10.2019 (Оперативное  управление) /  /  / Распоряжение МКУ "Центр имущественных отношений" от 11.10.2019  № 181/4</t>
  </si>
  <si>
    <t xml:space="preserve">Паспорт транспортного средства  52 РЕ 720414 от 06.09.2019 /  /  / </t>
  </si>
  <si>
    <t>Красноярский край, Енисейский район, с.Подгорное</t>
  </si>
  <si>
    <t>Договор  104 от 27.08.2019 (Оперативное  управление)</t>
  </si>
  <si>
    <t xml:space="preserve">Транспортное средство Кран стрелковый КС - 4361 А (самоходный) №  22846-кр </t>
  </si>
  <si>
    <t>2-11-00-06-000006</t>
  </si>
  <si>
    <t xml:space="preserve">Паспорт транспортного средства  22846-кр от 02.06.1994 /  /  / </t>
  </si>
  <si>
    <t xml:space="preserve">Свидетельство о регистрации ТС    /  /  / </t>
  </si>
  <si>
    <t>Транспортное средство ПАЗ 320538-70 (автобус для перевозки детей) гос. номер М 102 ХО, ПТС 52 МО 817945</t>
  </si>
  <si>
    <t>663141 Красноярский край, Енисейский район, с. Абалаково</t>
  </si>
  <si>
    <t>2-00-01-08-000002</t>
  </si>
  <si>
    <t>Договор  22 от 26.03.2014 (Оперативное  управление) /  /  / Распоряжение МКУ "Центр имущественных отношений" от 26.03.2014 № 51-ро</t>
  </si>
  <si>
    <t>Свидетельство о регистрации ТС 24 РТ 358759 от 04.03.2008 /  /  / СПРАВКА СЧЕТ</t>
  </si>
  <si>
    <t xml:space="preserve">Паспорт транспортного средства 52 МО 817945 от 12.11.2007 /  /  / </t>
  </si>
  <si>
    <t>Транспортное средство UAZ PATRIOT (УАЗ Патриот) гос. номер А 924 КУ ПТС 73 НР 004438 Подтесовский сельсовет</t>
  </si>
  <si>
    <t>Красноярский край, Енисейский район, п.Подтесово,</t>
  </si>
  <si>
    <t>2-13-00-02-000002</t>
  </si>
  <si>
    <t>Админ.Подтесовский сельсовет</t>
  </si>
  <si>
    <t>Свидетельство о регистрации ТС  440326 от 21.05.2013 /  /  / Муниципальный контракт № 2013.49134 от 22.04.2013, Акт приема-передачи от 16.05.2013 № КГУ014618</t>
  </si>
  <si>
    <t xml:space="preserve">Договор  145 от 30.12.2016 (Безвозмездное пользование) /  /  / </t>
  </si>
  <si>
    <t xml:space="preserve">Паспорт транспортного средства  004438 от 26.03.2013 /  /  / </t>
  </si>
  <si>
    <t xml:space="preserve">Договор  б/н от 10.01.2019 (Безвозмездное пользование) /  /  / </t>
  </si>
  <si>
    <t xml:space="preserve">Ответственного хранения  155 от 26.04.2018 /  /  / </t>
  </si>
  <si>
    <t>2-19-00-00-000467</t>
  </si>
  <si>
    <t>МБОУ "Подгорновская СОШ № 17"</t>
  </si>
  <si>
    <t>Договор  104 от 27.08.2019 (Оперативное  управление) /  /  / Распоряжение МКУ "Центр имущественных отношений" от 27.08.2019 № 162</t>
  </si>
  <si>
    <t>Красноярский край, Енисейский район, с.Погодаево</t>
  </si>
  <si>
    <t>2-20-00-00-000524</t>
  </si>
  <si>
    <t>МБОУ "Погодаевская СОШ № 18"</t>
  </si>
  <si>
    <t>Договор  8 от 25.06.2020 (Оперативное  управление) /  /  / Распоряжение МКУ "Центр имущественных отношений" от 25.06.2020 № 83</t>
  </si>
  <si>
    <t xml:space="preserve">Паспорт транспортного средства  52 РЕ 722105 от 10.09.2019 /  /  / </t>
  </si>
  <si>
    <t xml:space="preserve">Транспортное средство ВАЗ 21213 (легковой универсал) № Р 495 ВР 124  ПТС  24 НА  495118 </t>
  </si>
  <si>
    <t>Енисейский район, п.Кривляк</t>
  </si>
  <si>
    <t>2-18-00-01-000001</t>
  </si>
  <si>
    <t>Адм. Кривлякского сельсовета</t>
  </si>
  <si>
    <t>Договор  4 от 14.02.2013 (Безвозмездное пользование) /  /  / Распоряжение МКУ "Центр имущественных отношений" от 14.02.2013 № 11</t>
  </si>
  <si>
    <t>Свидетельство о регистрации ТС  495118 от 22.03.2011 /  /  / Договор совершен в простой письменной форме</t>
  </si>
  <si>
    <t xml:space="preserve">Паспорт транспортного средства  495118 от 02.03.2011 /  /  / </t>
  </si>
  <si>
    <t xml:space="preserve">Транспортное средство LADA 212140,  ПТС 63 ОТ 132721, Х 070 НХ  </t>
  </si>
  <si>
    <t>Красноярский край, г.Енисейск, ул.Петровского, 13</t>
  </si>
  <si>
    <t>2-18-00-00-002428</t>
  </si>
  <si>
    <t>МКУ "Центр имущественных отношений"</t>
  </si>
  <si>
    <t>Договор   от 06.04.2018 (Оперативное  управление) /  /  / Распоряжение администрации Енисейского района от 06.04.2018 № 204-р</t>
  </si>
  <si>
    <t xml:space="preserve">Паспорт транспортного средства  63 ОТ132721 от 22.05.2018 /  /  / </t>
  </si>
  <si>
    <t xml:space="preserve">Транспортное средство ГАЗ 6611 (цистерна) № Т 143 ВВ ПТС 24 МХ 151283 </t>
  </si>
  <si>
    <t>2-17-00-16-000001</t>
  </si>
  <si>
    <t>Адм. Погодаевский сельсовет</t>
  </si>
  <si>
    <t>Договор  120 от 06.11.2015 (Безвозмездное пользование) /  /  / Распоряжение МКУ "Центр имущественных отношений" от 30.10.2015 № 220</t>
  </si>
  <si>
    <t>Свидетельство о регистрации ТС  908798 от 08.09.2010 /  /  / Договор купли-продажи (передачи) от 06.04.2010 г.</t>
  </si>
  <si>
    <t xml:space="preserve">Паспорт транспортного средства  24 МХ от 28.09.2009 /  /  / </t>
  </si>
  <si>
    <t>Транспортное средство Прицеп кл/а  821303 гос.№ МР8542 24  ПТС 45 НЕ 090070</t>
  </si>
  <si>
    <t>2-17-00-00-000567</t>
  </si>
  <si>
    <t xml:space="preserve">Паспорт транспортного средства 090070 45 НЕ от 01.01.2011 /  /  / </t>
  </si>
  <si>
    <t xml:space="preserve">Транспортное средство КРАЗ255Б1А  рег.№ С985СВ24,  ПТС  24МО746707  </t>
  </si>
  <si>
    <t>Красноярский край, г.Енисейск</t>
  </si>
  <si>
    <t>2-18-00-00-000326</t>
  </si>
  <si>
    <t xml:space="preserve">МКУ "Управление по ГО, ЧС и безопасности"  </t>
  </si>
  <si>
    <t>Договор  10 от 19.02.2018 (Оперативное  управление) /  /  / Распоряжение МКУ "Центр имущественных отношений" от 19.02.2018 № 49</t>
  </si>
  <si>
    <t xml:space="preserve">Паспорт транспортного средства  24МО 746707 от 10.09.2008 /  /  / </t>
  </si>
  <si>
    <t xml:space="preserve">Транспортное средство 474901 гос.номер Р 063 ЕР ПТС 52 НЕ 558298  </t>
  </si>
  <si>
    <t>Красноярский край, Енисейский район,  с. Озерное, Ленинградская,103,</t>
  </si>
  <si>
    <t>2-15-00-00-000003</t>
  </si>
  <si>
    <t>ООО "Марусино Детство"</t>
  </si>
  <si>
    <t>Договор  11 от 01.10.2020 (Аренда) /  /  / На основании проведенного аукциона, выписки из протокола от 22.09.2020</t>
  </si>
  <si>
    <t xml:space="preserve">Паспорт транспортного средства 52НЕ 558298 от 06.10.2011 /  /  / </t>
  </si>
  <si>
    <t>Транспортное средство LADA (ЛАДА) 210740 гос.№ К 324 КЕ 124 ПТС 63 НО 460332</t>
  </si>
  <si>
    <t>2-12-00-01-000007</t>
  </si>
  <si>
    <t xml:space="preserve">МВД </t>
  </si>
  <si>
    <t>Свидетельство о регистрации ТС  416014 от 14.09.2012 /  /  / Договор пожертвования от 21.08.2012, товарная накладная от 21.08.2012 № 184-МО</t>
  </si>
  <si>
    <t>Договор  78 от 14.02.2013 (Безвозмездное пользование) /  /  / Распоряжение МКУ "Центр имущественных отношений" от 14.02.2013 № 10/3</t>
  </si>
  <si>
    <t xml:space="preserve">Паспорт транспортного средства  460332 от 20.07.2012 /  /  / </t>
  </si>
  <si>
    <t>Транспортное средство Трактор ТТ-4М, рег № 24ХА7436,  ПТС ВА 862984</t>
  </si>
  <si>
    <t>2-18-00-06-000001</t>
  </si>
  <si>
    <t>Свидетельство о регистрации ТС ВЕ 242529 от 30.12.2005 /  /  /  договор купли (продажи,передачи) от 18.12.2005 г.</t>
  </si>
  <si>
    <t xml:space="preserve">Паспорт транспортного средства ВА 862984 от 01.01.1990 /  /  / </t>
  </si>
  <si>
    <t xml:space="preserve">Транспортное средство LADA (ЛАДА) 212140 (LADA 4X4) гос. номер Т 889 ЕН, ПТС 63 НК 920125 </t>
  </si>
  <si>
    <t>2-12-00-04-000001</t>
  </si>
  <si>
    <t>МВД</t>
  </si>
  <si>
    <t>Свидетельство о регистрации ТС    /  /  / Договор пожертвования № 242 от 17.12.2011 г.</t>
  </si>
  <si>
    <t xml:space="preserve">Паспорт транспортного средства 63 НК 920125 от 27.12.2011 /  /  / </t>
  </si>
  <si>
    <t xml:space="preserve">Транспортное средство ПАЗ 320538-70 (автобус для перевозки детей), гос. номер В861УВ24, ПТС 52 МР 285784 </t>
  </si>
  <si>
    <t>Красноярский край, г. Енисейск</t>
  </si>
  <si>
    <t>2-11-00-08-000001</t>
  </si>
  <si>
    <t>МУП г.Енисейска "Енисейское автотранспортное предприятие"</t>
  </si>
  <si>
    <t>Договор  14 от 09.09.2020 (Безвозмездное пользование) /  /  / Распоряжение МКУ "Центр имущественных отношений" от 09.09.2020 № 116</t>
  </si>
  <si>
    <t xml:space="preserve">Свидетельство о регистрации ТС  24 УМ от 09.03.2011 /  /  / Договор купли (продажи,передачи) от 09.03.2011 г. </t>
  </si>
  <si>
    <t xml:space="preserve">Паспорт транспортного средства 285784 52 МР от 16.07.2008 /  /  / </t>
  </si>
  <si>
    <t xml:space="preserve">Транспортное средство ГАЗ 3102 гос. номер К 600 НТ 24  ПТС 52 КР 060478          </t>
  </si>
  <si>
    <t>Енисейский район, с. Подгорное</t>
  </si>
  <si>
    <t>2-12-00-01-000005</t>
  </si>
  <si>
    <t>Админ. Подгорсновский сельсовет</t>
  </si>
  <si>
    <t>Договор  №13 от 09.02.2015 (Безвозмездное пользование) /  /  / Распоряжение МКУ "Центр имущественных отношений" от 09.02.2015</t>
  </si>
  <si>
    <t>Свидетельство о регистрации ТС  769876 от 06.08.2008 /  /  / письменный договор №1066 от 05.12.2007 г</t>
  </si>
  <si>
    <t xml:space="preserve">Паспорт транспортного средства 52 КР 060478 от 08.08.2003 /  /  / </t>
  </si>
  <si>
    <t xml:space="preserve">Транспортное средство Трактор ДТ-75НС ПТС ВВ 391214 Плотбищенский сельсовет </t>
  </si>
  <si>
    <t>Красноярский край, Енисейский район, с. Плотбище</t>
  </si>
  <si>
    <t>2-12-00-00-000007</t>
  </si>
  <si>
    <t xml:space="preserve">Паспорт транспортного средства ВВ 391214 от 19.04.2005 /  /  / </t>
  </si>
  <si>
    <t>Транспортное средство Полуприцеп бортовой ОДАЗ 9370  гос.№ МР 0833 ПТС 24 МХ 151448</t>
  </si>
  <si>
    <t>Енисейский район, с.Верхнепашино</t>
  </si>
  <si>
    <t>2-15-00-02-000001</t>
  </si>
  <si>
    <t>Договор  124 от 04.12.2015 (Аренда) /  /  / Договор аренды</t>
  </si>
  <si>
    <t xml:space="preserve">Паспорт транспортного средства  24 МХ 151448 от 23.04.2010 /  /  / </t>
  </si>
  <si>
    <t>Транспортное средство ПАЗ 32054 (автобус) гос. номер М 815 УХ, ПТС 52 МН 315656</t>
  </si>
  <si>
    <t>, Красноярский край, ,г. Енисейск</t>
  </si>
  <si>
    <t>2-00-25-08-000001</t>
  </si>
  <si>
    <t>Договор  127 от 10.12.2015 (Безвозмездное пользование) /  /  / Распоряжение МКУ "Центр имущественных отношений" от 10.12.2015 №239</t>
  </si>
  <si>
    <t xml:space="preserve">Паспорт транспортного средства 52 МН 315656 от 10.05.2007 /  /  / </t>
  </si>
  <si>
    <t>Транспортное средство Экскаватор ЭО-2621-В2 № 24 ХА 7439 ПТС ВА 862979</t>
  </si>
  <si>
    <t>участок Верхнепашинский</t>
  </si>
  <si>
    <t>2-18-00-06-000006</t>
  </si>
  <si>
    <t>Свидетельство о регистрации ТС  242532 от 30.12.2005 /  /  / договор купли (продажи,передачи) от 18.12.2005 г.</t>
  </si>
  <si>
    <t xml:space="preserve">Паспорт транспортного средства  862979 от 05.06.2003 /  /  / </t>
  </si>
  <si>
    <t>Транспортное средство УАЗ 3151 гос. номер 3703 КЭГ ПТС 24 АЕ 433837</t>
  </si>
  <si>
    <t>2-12-00-01-000002</t>
  </si>
  <si>
    <t>Свидетельство о регистрации ТС 24 АЕ 091996 от 12.07.1995 /  /  / договор купли-продажи (передачи) от 12.07.1995 г.</t>
  </si>
  <si>
    <t xml:space="preserve">Паспорт транспортного средства 24 АЕ 433837 от 12.07.1995 /  /  / </t>
  </si>
  <si>
    <t>Транспортное средство ПАЗ 32053-70  ПТС  52 РА 426906 гос.номер 424</t>
  </si>
  <si>
    <t>Красноярский край, Енисейский район, п.Подтесово</t>
  </si>
  <si>
    <t>2-19-00-00-000477</t>
  </si>
  <si>
    <t>МБОУ "Подтесовская СОШ 46"</t>
  </si>
  <si>
    <t>Договор  120 от 23.10.2019 (Оперативное  управление) /  /  / Распоряжение администрации Енисейского района от 23.10.2019 № 193</t>
  </si>
  <si>
    <t xml:space="preserve">Паспорт транспортного средства  52 РА 426906 от 05.04.2019 /  /  / </t>
  </si>
  <si>
    <t xml:space="preserve">Транспортное средство КАВЗ - 397652 (Автобус) гос. номер М 637 ВН 124 ПТС 45 КТ 082001 </t>
  </si>
  <si>
    <t>Красноярский край, г.Енисейск,</t>
  </si>
  <si>
    <t>2-00-00-06-000001</t>
  </si>
  <si>
    <t>Свидетельство о регистрации ТС  24 УМ 433484 от 10.12.2010 /  /  / Договор № 000000581 от 16.09.2009 г.</t>
  </si>
  <si>
    <t xml:space="preserve">Паспорт транспортного средства 45 КТ 082001 от 12.07.2004 /  /  / </t>
  </si>
  <si>
    <t xml:space="preserve">Транспортное средство ГАЗ 322121, гос № К858НН124  ПТС 52 ОМ 299368  </t>
  </si>
  <si>
    <t xml:space="preserve">Красноярский край, Енисейский район, г.Енисейск, </t>
  </si>
  <si>
    <t>2-17-00-00-000570</t>
  </si>
  <si>
    <t>МКУ Управление образования</t>
  </si>
  <si>
    <t>Договор  99 от 25.10.2017 (Оперативное  управление) /  /  / Распоряжение МКУ "Центр имущественных отношений" от 25.10.2017</t>
  </si>
  <si>
    <t xml:space="preserve">Паспорт транспортного средства 299368 52 ОМ от 25.10.2017 /  /  / </t>
  </si>
  <si>
    <t xml:space="preserve">Транспортное средство ГАЗ 32213 (спец. пассажирское ТС на 13 мест) гос. номер С 546 ХР24 ПТС 52 МВ 048733  </t>
  </si>
  <si>
    <t>Красноярский край, Енисейский район, с.Верхнепашино</t>
  </si>
  <si>
    <t>2-11-00-01-000008</t>
  </si>
  <si>
    <t>Свидетельство о регистрации ТС  223972 от 25.11.2008 /  /  /  акт от 13.11.2008 г.</t>
  </si>
  <si>
    <t xml:space="preserve">Паспорт транспортного средства 52 МВ 048733 от 26.06.2006 /  /  / </t>
  </si>
  <si>
    <t xml:space="preserve">Транспортное средство LADA (ЛАДА) 210540 № Р 205 ВР ПТС 63 НА 952676  </t>
  </si>
  <si>
    <t>2-18-00-13-000001</t>
  </si>
  <si>
    <t>Свидетельство о регистрации ТС  433684 от 21.01.2011 /  /  / договор № 543  от 18.01.2011 г.</t>
  </si>
  <si>
    <t xml:space="preserve">Паспорт транспортного средства  952676 от 09.12.2010 /  /  / </t>
  </si>
  <si>
    <t xml:space="preserve">Транспортное средство Трактор К-701, рег. № 24КР2550,  ПТС ВВ 680341 </t>
  </si>
  <si>
    <t>Красноярский край, Енисейский район, с. Ярцево, ул. Школьная, 17</t>
  </si>
  <si>
    <t>2-12-00-06-000013</t>
  </si>
  <si>
    <t>Свидетельство о регистрации ТС  339558 от 09.07.2007 /  /  / Договор купли (продажи,передачи) от 09.07.2007 г.</t>
  </si>
  <si>
    <t xml:space="preserve">Паспорт транспортного средства  680341 от 09.07.2007 /  /  / </t>
  </si>
  <si>
    <t xml:space="preserve">Транспортное средство ЗИЛ-131 (АРС-14),  шасси № 521000, Двигатель № 815164, г. в. 1982  </t>
  </si>
  <si>
    <t>Красноярский край, Енисейский район, п. Абалаково</t>
  </si>
  <si>
    <t>2-16-00-00-000024</t>
  </si>
  <si>
    <t xml:space="preserve">Админ. Железнодорожного сельсовета </t>
  </si>
  <si>
    <t>Договор  100 от 17.10.2016 (Безвозмездное пользование) /  /  / Распоряжение МКУ "Центр имущественных отношений" от 17.10.2016г.№ 134</t>
  </si>
  <si>
    <t xml:space="preserve">Транспортное средство ГАЗ 33104, ПТС 53 МТ 011861, (Автофургон Валдай ( Автоклуб АК-02В ), гос. номер Р506ХУ, </t>
  </si>
  <si>
    <t>Енисейский район, с.Озерное, ул.Ленинградская, 103</t>
  </si>
  <si>
    <t>2-12-00-09-000001</t>
  </si>
  <si>
    <t>СППК "Марусино детство"</t>
  </si>
  <si>
    <t xml:space="preserve">Договор  33 от 18.04.2016 (Аренда) /  /  / На основании проведенного  06.04.2016г.   аукциона </t>
  </si>
  <si>
    <t>Свидетельство о регистрации ТС 24 СУ 937887 от 04.08.2009 /  /  / Товарная накладная от 14.10.2008 г.</t>
  </si>
  <si>
    <t xml:space="preserve">Паспорт транспортного средства 53 МТ 011861 от 14.10.2008 /  /  / </t>
  </si>
  <si>
    <t>Красноярский край,  Енисейский район, п.Новоназимово</t>
  </si>
  <si>
    <t>2-18-00-00-002425</t>
  </si>
  <si>
    <t>МБОУ Новоназимовская СОШ № 4</t>
  </si>
  <si>
    <t>Договор  32 от 04.04.2018 (Оперативное  управление) /  /  / Распоряжение МКУ "Центр имущественных отношений" от 04.04.2018 № 82</t>
  </si>
  <si>
    <t>Транспортное средство ПАЗ 32053-70 (автобус для перевозки детей),  гос. №  В886УВ, ПТС 52 МР 287961</t>
  </si>
  <si>
    <t>Красноярский край, Енисейский район, с.Верхнепашино, ул.Советская</t>
  </si>
  <si>
    <t>2-14-00-08-000001</t>
  </si>
  <si>
    <t>МБОУ Усть-Кемская СОШ 10</t>
  </si>
  <si>
    <t>Договор  115 от 21.10.2019 (Оперативное  управление) /  /  / Распоряжение МКУ "Центр имущественных отношений" от 21.10.2019 № 187</t>
  </si>
  <si>
    <t>Свидетельство о регистрации ТС 24 СО 223774 от 05.11.2008 /  /  / Договор купли-продажи от 26.09.2008</t>
  </si>
  <si>
    <t xml:space="preserve">Паспорт транспортного средства 52 мр 287961 от 18.09.2008 /  /  / </t>
  </si>
  <si>
    <t xml:space="preserve">Транспортное средство ГАЗ 5312,  гос. № К014СР24,  ПТС 24 КХ 762858 </t>
  </si>
  <si>
    <t>2-14-13-08-000001</t>
  </si>
  <si>
    <t xml:space="preserve">Кольцов Д.А.,  </t>
  </si>
  <si>
    <t>Договор  59 от 21.05.2018 (Аренда) /  /  / На основании проведенного аукциона 15.05.2018г.</t>
  </si>
  <si>
    <t xml:space="preserve">Паспорт транспортного средства 24 КХ 762858 от 08.09.2006 /  /  / </t>
  </si>
  <si>
    <t xml:space="preserve">Свидетельство о регистрации ТС 24 СА 376342 от 11.04.2008 /  /  / </t>
  </si>
  <si>
    <t xml:space="preserve">Транспортное средство ГАЗ 3102 гос. номер У 191 МК ПТС 24 МО 751807 </t>
  </si>
  <si>
    <t>Красноярский край, Енисейский район, с.Городище</t>
  </si>
  <si>
    <t>2-14-00-01-000002</t>
  </si>
  <si>
    <t>Админ Городищенского с\с</t>
  </si>
  <si>
    <t xml:space="preserve">Свидетельство о регистрации ТС 24 21 297245 от 10.06.2014 /  /  / Акт приема-передачи имущества от 06.05.2014 </t>
  </si>
  <si>
    <t>Договор  9 от 08.04.2020 (Безвозмездное пользование) /  /  / Распоряжение МКУ "Центр имущественных отношений" от 08.04.2020 № 45</t>
  </si>
  <si>
    <t xml:space="preserve">Паспорт транспортного средства 24 МО 751807 от 18.12.2008 /  /  / </t>
  </si>
  <si>
    <t>Транспортное средство МАЗ500 Грузовой (Цистерна) ПТС 24 МО 746715</t>
  </si>
  <si>
    <t xml:space="preserve">Красноярский край, г.Енисейск, </t>
  </si>
  <si>
    <t>2-18-00-00-000327</t>
  </si>
  <si>
    <t>Администрация Усть -Питского сельсовета</t>
  </si>
  <si>
    <t>Договор  91 от 01.10.2018 (Безвозмездное пользование) /  /  / Распоряжение МКУ "Центр имущественных отношений" от 01.10.2018 № 188</t>
  </si>
  <si>
    <t xml:space="preserve">Паспорт транспортного средства  24 МО 746715 от 10.09.2008 /  /  / </t>
  </si>
  <si>
    <t>Транспортное средство Трактор ДТ-75 № 24 ХА 7440 ПТС ВА 862978</t>
  </si>
  <si>
    <t>2-18-00-06-000002</t>
  </si>
  <si>
    <t>Свидетельство о регистрации ТС  242533 от 30.12.2005 /  /  / договор купли (продажи,передачи) от 18.12.2005 г.</t>
  </si>
  <si>
    <t xml:space="preserve">Паспорт транспортного средства  862978 от 05.06.2003 /  /  / </t>
  </si>
  <si>
    <t xml:space="preserve">Транспортное средство ГАЗ 27057 Грузовой фургон, рег № У580СА,  ПТС 52 МА 175632  </t>
  </si>
  <si>
    <t>2-11-00-06-000115</t>
  </si>
  <si>
    <t>Свидетельство о регистрации ТС  395270 от 20.01.2006 /  /  / справка счет 24 МН 156379
договор купли - продажи (передачи) от 17.01.2006 г.</t>
  </si>
  <si>
    <t>Договор  3 от 30.01.2013 (Безвозмездное пользование) /  /  / Распоряжение МКУ "Центр имущественных отношений" от 30.01.2013 № 10</t>
  </si>
  <si>
    <t xml:space="preserve">Паспорт транспортного средства  175632 от 01.06.2005 /  /  / </t>
  </si>
  <si>
    <t>Красноярский край, Енисейский район, п.Высокогорский</t>
  </si>
  <si>
    <t>2-20-00-08-000001</t>
  </si>
  <si>
    <t>Договор  16 от 16.10.2020 (Оперативное  управление) /  /  / Распоряжение МКУ "Центр имущественных отношений" от 16.10.2020 № 142/1</t>
  </si>
  <si>
    <t>Транспортное средство ЗИЛ-130</t>
  </si>
  <si>
    <t>Красноярский край, Енисейский район, с. Ярцево, ул. Лесная, 3</t>
  </si>
  <si>
    <t>2-18-00-00-002446</t>
  </si>
  <si>
    <t xml:space="preserve">Транспортное средство ВАЗ 21310 гос. номер М 696 ТВ,  ПТС 24 МО 746877  </t>
  </si>
  <si>
    <t>Красноярский край, Енисейский район, с.Плотбище</t>
  </si>
  <si>
    <t>2-18-00-04-000001</t>
  </si>
  <si>
    <t>Администрация  Плотбищенского  сельсовета</t>
  </si>
  <si>
    <t>Договор  61 от 06.06.2018 (Безвозмездное пользование) /  /  / Распоряжение МКУ "Центр имущественных отношений" от 06.06.2018 № 139</t>
  </si>
  <si>
    <t>Свидетельство о регистрации ТС 24 СО 223810 от 07.11.2008 /  /  / акт приема - передачи от 30.03.2007 г</t>
  </si>
  <si>
    <t xml:space="preserve">Договор  61 прекращен от 31.12.2010 (Оперативное  управление) /  /  / </t>
  </si>
  <si>
    <t xml:space="preserve">Паспорт транспортного средства 24 МО 746877 от 07.11.2008 /  /  / </t>
  </si>
  <si>
    <t>Транспортное средство LADA  4х4, рег № А 340 ОО124, ЭЛ ПТС 164301001413880</t>
  </si>
  <si>
    <t>Красноярский край, Енисейский район, с.Ярцево</t>
  </si>
  <si>
    <t>2-20-00-00-000538</t>
  </si>
  <si>
    <t xml:space="preserve">Паспорт транспортного средства  164301001413880  /  /  / </t>
  </si>
  <si>
    <t>Транспортное средство 2790Е-19 Цистерна для пищевых жидкостей ПТС 52 ОХ 373842</t>
  </si>
  <si>
    <t>2-19-00-00-000465</t>
  </si>
  <si>
    <t xml:space="preserve">Енисей Водоканал </t>
  </si>
  <si>
    <t>Договор  26 от 03.11.2020 (Аренда) /  /  / Распоряжение МКУ "Центр имущественных отношений" от 151 от 03.11.2020</t>
  </si>
  <si>
    <t xml:space="preserve">Паспорт транспортного средства  52ОХ373842 от 20.06.2019 /  /  / </t>
  </si>
  <si>
    <t>Транспортное средство ПАЗ 32050R (автобус) гос. № С890МН, ПТС 52 КЕ 324436</t>
  </si>
  <si>
    <t>Красноярский край, г.Енисейск, ул.Ульяны Громовой, 1</t>
  </si>
  <si>
    <t>2-14-00-08-000005</t>
  </si>
  <si>
    <t>Свидетельство о регистрации ТС 24 СР 514756 от 18.03.2009 /  /  / ПРОЧИЕ ДОКУМЕНТЫ</t>
  </si>
  <si>
    <t xml:space="preserve">Паспорт транспортного средства 52 КЕ 324436 от 19.11.2001 /  /  / </t>
  </si>
  <si>
    <t>Транспортное средство ПАЗ 32050R (автобус) гос. номер В995РА124, ПТС 24 РН 004807</t>
  </si>
  <si>
    <t>2-00-00-15-000002</t>
  </si>
  <si>
    <t xml:space="preserve">Свидетельство о регистрации ТС  24 РН 004807 от 15.12.2020 /  /  / Замена ПТС </t>
  </si>
  <si>
    <t>Транспортное средство ПАЗ 32053-70 (автобус для перевозки детей),  гос. № Т372АЕ, ПТС 52 МТ 971820</t>
  </si>
  <si>
    <t>2-14-00-08-000003</t>
  </si>
  <si>
    <t>Договор  15 от 09.09.2020 (Безвозмездное пользование) /  /  / Распоряжение МКУ "Центр имущественных отношений" от 09.09.2020 № 117</t>
  </si>
  <si>
    <t xml:space="preserve">Свидетельство о регистрации ТС 24 ТС 031742 от 25.11.2009 /  /  / Договор в простой письменной форме от 14.08.2009 </t>
  </si>
  <si>
    <t xml:space="preserve">Паспорт транспортного средства 52 МТ 971820 от 24.08.2009 /  /  / </t>
  </si>
  <si>
    <t xml:space="preserve">Транспортное средство ГАЗ 2752, рег № Х170КР24,  ПТС 24 КХ 762389 </t>
  </si>
  <si>
    <t>Красноярский край, Енисейский район, п. Высокогорский</t>
  </si>
  <si>
    <t>2-12-00-08-000012</t>
  </si>
  <si>
    <t>МБОУ Высокогорская СОШ № 7</t>
  </si>
  <si>
    <t xml:space="preserve">Свидетельство о регистрации ТС  24 УМ от 09.03.2011 /  /  / Договор купли (продажи,передачи) от 02.11.2009 г. </t>
  </si>
  <si>
    <t xml:space="preserve">Паспорт транспортного средства 24 КХ 762389 от 26.04.2004 /  /  / </t>
  </si>
  <si>
    <t xml:space="preserve">Договор  42 от 12.05.2014 (Оперативное  управление) /  /  / </t>
  </si>
  <si>
    <t xml:space="preserve">Транспортное средство ВАЗ 2106  № А705РР24  ПТС  18 МА 107733 </t>
  </si>
  <si>
    <t>2-14-00-01-000001</t>
  </si>
  <si>
    <t>Договор  102 от 01.11.2018 (Оперативное  управление) /  /  / Распоряжение МКУ "Центр имущественных отношений" от 01.11.2018 № 219</t>
  </si>
  <si>
    <t xml:space="preserve">Свидетельство о регистрации ТС 24 18 573268 от 07.02.2014 /  /  / Договор пожертвования от 04.02.2014 </t>
  </si>
  <si>
    <t xml:space="preserve">Паспорт транспортного средства 18МА 107733 от 14.05.2005 /  /  / </t>
  </si>
  <si>
    <t>Транспортное средство ГАЗ 322171 (Автобус специальный для перевозки детей (11 мест) гос. номер Т 760 АЕ  ПТС  52 МТ 984436</t>
  </si>
  <si>
    <t>Кривляк</t>
  </si>
  <si>
    <t>2-16-00-08-000001</t>
  </si>
  <si>
    <t>Договор  107 от 04.09.2015 (Оперативное  управление) /  /  / Распоряжение МКУ "Центр имущественных отношений" от 04.09.2014 № 160-ро</t>
  </si>
  <si>
    <t xml:space="preserve">Транспортное средство TOYOTA LAND CRUISER 100 VX гос. номер О 534 ОО, ПТС 38 КУ  077516 </t>
  </si>
  <si>
    <t>2-14-00-02-000002</t>
  </si>
  <si>
    <t>Свидетельство о регистрации ТС 24 21 297532 от 22.07.2014 /  /  / Договор пожертвования от 30.12.2013 г.</t>
  </si>
  <si>
    <t xml:space="preserve">Договор  101 от 24.07.2015 (Оперативное  управление) /  /  / </t>
  </si>
  <si>
    <t xml:space="preserve">Паспорт транспортного средства 38КУ 077516 от 03.08.2004 /  /  / </t>
  </si>
  <si>
    <t xml:space="preserve">Транспортное средство ГАЗ 322131 (Автобус) № Х663 ОС 24 ПТС 52 КТ 152074  </t>
  </si>
  <si>
    <t>2-12-00-08-000003</t>
  </si>
  <si>
    <t>Договор  18 от 13.03.2018 (Оперативное  управление) /  /  / Распоряжение МКУ "Центр имущественных отношений" от 13.03.2018 № 59</t>
  </si>
  <si>
    <t>Свидетельство о регистрации ТС  24 от 15.10.2000 /  /  / акт 30/1 от 30.08.2004 г.</t>
  </si>
  <si>
    <t xml:space="preserve">Паспорт транспортного средства 152074 52 КТ от 05.06.2001 /  /  / </t>
  </si>
  <si>
    <t>Транспортное средство Снегоход "Буран СБ 640А", рег № 1705ХК,  ПТС ВЕ 672228, МБУ "СШ им. Ф.В.Вольфа"</t>
  </si>
  <si>
    <t>2-11-00-12-000004</t>
  </si>
  <si>
    <t xml:space="preserve"> МБУ "СШ им. Ф.В.Вольфа"</t>
  </si>
  <si>
    <t>Свидетельство о регистрации ТС  672228 от 19.04.2011 /  /  / нет данных</t>
  </si>
  <si>
    <t>Договор  86 от 03.07.2014 (Оперативное  управление) /  /  / Распоряжение МКУ "Центр имущественных отношений" от 03.07.2014 № 134-ро</t>
  </si>
  <si>
    <t xml:space="preserve">Паспорт транспортного средства ВН 455868 от 19.04.2011 /  /  / </t>
  </si>
  <si>
    <t xml:space="preserve">Транспортное средство ГАЗ 31105, гос. № А247ОО124,  ПТС 52 МН 844101  </t>
  </si>
  <si>
    <t>Красноярский край, г. Енисейск, ул.Ленина, 118</t>
  </si>
  <si>
    <t>2-14-00-08-000004</t>
  </si>
  <si>
    <t>МКУ "Управление образования"</t>
  </si>
  <si>
    <t>Договор  70 от 17.04.2015 (Оперативное  управление) /  /  / Распоряжение МКУ "Центр имущественных отношений" от 17.04.2015 № 95</t>
  </si>
  <si>
    <t xml:space="preserve">Паспорт транспортного средства 52 МН 844101 от 18.07.2007 /  /  / </t>
  </si>
  <si>
    <t>Транспортное средство HYUNDAI  CRETA,  ПТС 164301002561718, А350ОО124</t>
  </si>
  <si>
    <t>Красноярский край, г.Енисейск, ул. Ленина, 118</t>
  </si>
  <si>
    <t>2-20-00-00-000522</t>
  </si>
  <si>
    <t>Договор  5/2 от 12.03.2020 (Оперативное  управление) /  /  / Распоряжение МКУ "Центр имущественных отношений" от 12.03.2020 № 40/3</t>
  </si>
  <si>
    <t>Транспортное средство Трактор ТТ-4 № 2871 ПТС ВЕ 551971 МКУ "Управление по ГО, ЧС"</t>
  </si>
  <si>
    <t>2-11-00-04-000002</t>
  </si>
  <si>
    <t>Свидетельство о регистрации ТС  ВН от 26.05.2010 /  /  / Договор купли продажи № 23</t>
  </si>
  <si>
    <t xml:space="preserve">Паспорт транспортного средства  ВЕ от 25.05.2010 /  /  / </t>
  </si>
  <si>
    <t xml:space="preserve">Договор  92 от 15.10.2012 (Оперативное  управление) /  /  / </t>
  </si>
  <si>
    <t xml:space="preserve">Транспортное средство ГАЗ 3307 (грузовой, бортовой), гос.№ Е330ХК,  24 ПТС 24 МУ 587032  </t>
  </si>
  <si>
    <t>2-14-13-08-000002</t>
  </si>
  <si>
    <t xml:space="preserve">МКУ "Служба заказа" </t>
  </si>
  <si>
    <t>Свидетельство о регистрации ТС 24 СР 514758 от 18.03.2009 /  /  / ПРОЧИЕ ДОКУМЕНТЫ</t>
  </si>
  <si>
    <t>Договор  20 от 13.07.2018 (Оперативное  управление) /  /  / Распоряжение администрации Енисейского района от 13.07.2018 №156</t>
  </si>
  <si>
    <t xml:space="preserve">Паспорт транспортного средства 24 МУ 587032 от 18.03.2009 /  /  / </t>
  </si>
  <si>
    <t xml:space="preserve">Транспортное средство ГАЗ 322132 (автобус) № Т 865 ЕН 124 ПТС 52 НЕ 559932  </t>
  </si>
  <si>
    <t>Енисейский район, с.Озерное, ул.Ленинградская</t>
  </si>
  <si>
    <t>2-12-00-00-000001</t>
  </si>
  <si>
    <t>МКУ "Комитет по культуре"</t>
  </si>
  <si>
    <t>Свидетельство о регистрации ТС  739537 от 21.12.2011 /  /  / контракт №2011 от 10.10.2011</t>
  </si>
  <si>
    <t xml:space="preserve">Договор  65 от 30.08.2012 (Оперативное  управление) /  /  / </t>
  </si>
  <si>
    <t xml:space="preserve">Паспорт транспортного средства 52 ЕН 559932 от 21.10.2011 /  /  / </t>
  </si>
  <si>
    <t xml:space="preserve">Транспортное средство ПАЗ 32054 (автобус), гос. номер М359ХТ, ПТС 52 МР279669   </t>
  </si>
  <si>
    <t>Красноярский край, Енисейский район и г.Енисейск</t>
  </si>
  <si>
    <t>2-12-00-09-000002</t>
  </si>
  <si>
    <t>Договор  80 от 04.08.2017 (Оперативное  управление) /  /  / Распоряжение МКУ "Центр имущественных отношений" от 04.08.2017 № 173</t>
  </si>
  <si>
    <t xml:space="preserve">Паспорт транспортного средства 52 МР 279669 от 24.08.2007 /  /  / </t>
  </si>
  <si>
    <t>Транспортное средство ПАЗ 32053-70 (автобус для перевозки детей), гос. номер Т702АЕ, ПТС 52 МТ 982643</t>
  </si>
  <si>
    <t>Красноярский край, Енисейский район, с. Верхнепашино</t>
  </si>
  <si>
    <t>2-12-00-08-000010</t>
  </si>
  <si>
    <t>Свидетельство о регистрации ТС  336153 от 29.03.2011 /  /  / договор купли (продажи,передачи) от 29.03.2011 г.</t>
  </si>
  <si>
    <t>Договор  23 от 27.03.2014 (Оперативное  управление) /  /  / Распоряжение МКУ "Центр имущественных отношений" от 27.03.2014 № 52-ро</t>
  </si>
  <si>
    <t xml:space="preserve">Паспорт транспортного средства 52 МТ 982643 от 09.10.2009 /  /  / </t>
  </si>
  <si>
    <t>Транспортное средство ПАЗ 32053-70 (автобус для перевозки детей) гос. номер М 660 ВН, ПТС 52 МХ 099801</t>
  </si>
  <si>
    <t>2-00-01-08-000001</t>
  </si>
  <si>
    <t>Свидетельство о регистрации ТС 24 УМ 433504 от 15.12.2010 /  /  / ПРОЧИЕ ДОКУМЕНТЫ</t>
  </si>
  <si>
    <t xml:space="preserve">Паспорт транспортного средства 52 МХ 099801 от 25.08.2010 /  /  / </t>
  </si>
  <si>
    <t>Красноярский край, Енисейский район, с. Абалаково</t>
  </si>
  <si>
    <t>2-00-00-08-000002</t>
  </si>
  <si>
    <t>МБОУ "Новокаргинская СОШ № 5"</t>
  </si>
  <si>
    <t xml:space="preserve">Договор  25 от 18.01.2019 (Оперативное  управление) /  /  / Распоряжение МКУ "Центр имущественных отношений" от </t>
  </si>
  <si>
    <t xml:space="preserve">Паспорт транспортного средства 52 МР 272375 от 04.12.2007 /  /  / </t>
  </si>
  <si>
    <t xml:space="preserve">Транспортное средство ЗИЛ 131АЦ40 грузовой (специальный)  С 156 КТ124 ПТС 24 МО 746716   </t>
  </si>
  <si>
    <t xml:space="preserve">Красноярский край, Енисейский район, </t>
  </si>
  <si>
    <t>2-13-00-16-000002</t>
  </si>
  <si>
    <t>Свидетельство о регистрации ТС 24 02 303918 от 05.04.2013 /  /  / Передаточный акт от 06.03.2013, Акт приема-передачи от 06.03.2013 № 00000004</t>
  </si>
  <si>
    <t>Договор  74 от 26.04.2018 (Оперативное  управление) /  /  / Распоряжение МКУ "Центр имущественных отношений" №110 от 26.04.2018</t>
  </si>
  <si>
    <t xml:space="preserve">Паспорт транспортного средства  746716 от 10.09.2008 /  /  / </t>
  </si>
  <si>
    <t>2-19-00-00-000321</t>
  </si>
  <si>
    <t>МБОУ "Абалаковская СОШ № 1"</t>
  </si>
  <si>
    <t>Договор  118 от 25.12.2018 (Оперативное  управление) /  /  / Распоряжение МКУ "Центр имущественных отношений" от 25.12.2018 № 267</t>
  </si>
  <si>
    <t xml:space="preserve">Паспорт транспортного средства  52ОХ384792 от 03.08.2018 /  /  / </t>
  </si>
  <si>
    <t xml:space="preserve">Транспортное средство ГАЗ 3102 гос. номер М 191 КК ПТС  52 МА 744140 </t>
  </si>
  <si>
    <t xml:space="preserve">Красноярский край, г.Енисейск </t>
  </si>
  <si>
    <t>2-12-00-02-000001</t>
  </si>
  <si>
    <t>Свидетельство о регистрации ТС  099538 от 18.07.2012 /  /  / Договор купли-продажи автомобиля</t>
  </si>
  <si>
    <t>Договор  43 от 18.04.2018 (Оперативное  управление) /  /  / Распоряжение МКУ "Центр имущественных отношений" от 18.04.2018 № 105</t>
  </si>
  <si>
    <t xml:space="preserve">Паспорт транспортного средства  744140 от 06.02.2006 /  /  / </t>
  </si>
  <si>
    <t>Транспортное средство ГАЗ 322132 (Автобус), рег   № М827УХ, ПТС 52 МА 239454</t>
  </si>
  <si>
    <t>Красноярский край, Енисейский район, с.Епишино</t>
  </si>
  <si>
    <t>2-12-00-08-000006</t>
  </si>
  <si>
    <t>Договор  39 от 28.04.2014 (Оперативное  управление) /  /  / Распоряжение МКУ "Центр имущественных отношений" от 28.04.2014 № 65-ро</t>
  </si>
  <si>
    <t>Свидетельство о регистрации ТС  239454 от 01.01.2005 /  /  / Свидетельство о регистрации ТС  239454 от 01.01.2005, договор купли (продажи) от 19.03.2009 г.
Распоряжение № 56 от 04.05.2011 г.</t>
  </si>
  <si>
    <t xml:space="preserve">Паспорт транспортного средства 52 МА 239454 от 12.11.2009 /  /  / </t>
  </si>
  <si>
    <t>Транспортное средство ГАЗ 53 грузовой (бортовой), рег № 5325КЭП, ПТС 24 АХ 642329, МБОУ "Высокогорская СОШ № 7"</t>
  </si>
  <si>
    <t>Красноярский край, Енисейский район,  п.Высокогорск</t>
  </si>
  <si>
    <t>2-12-00-08-000007</t>
  </si>
  <si>
    <t xml:space="preserve">Свидетельство о регистрации ТС 24АС 098746 от 13.09.1995 /  /  / Договор купли (продажи,передачи) от 13.09.1995 г. </t>
  </si>
  <si>
    <t xml:space="preserve">Паспорт транспортного средства 24 АХ 642329 от 13.09.1995 /  /  / </t>
  </si>
  <si>
    <t>Транспортное средство ГАЗ 322171 (специальный),  гос. № Т759АЕ,  ПТС  52 МТ 984698</t>
  </si>
  <si>
    <t>2-14-00-10-000003</t>
  </si>
  <si>
    <t>Договор  42 от 12.05.2014 (Оперативное  управление) /  /  / Распоряжение МКУ "Центр имущественных отношений" от 12.05.2014 № 73-ро</t>
  </si>
  <si>
    <t xml:space="preserve">Паспорт транспортного средства 52 МТ 984698 от 30.11.2009 /  /  / </t>
  </si>
  <si>
    <t xml:space="preserve">Свидетельство о регистрации ТС 24 ХО 354143 от 01.03.2012 /  /  / </t>
  </si>
  <si>
    <t xml:space="preserve">Транспортное средство УРАЛ 375 (пожарный)   МКУ Управление по ГО, ЧС </t>
  </si>
  <si>
    <t>Красноярский край, Енисейский район,</t>
  </si>
  <si>
    <t>2-00-00-00-000010</t>
  </si>
  <si>
    <t>Договор  48 от 21.05.2014 (Оперативное  управление) /  /  / Распоряжение МКУ "Центр имущественных отношений" от 21.05.2014 № 85-ро</t>
  </si>
  <si>
    <t>Транспортное средство ЗИЛ 131АЦ40,  ПТС 24 МО 746706    С 085 КТ124</t>
  </si>
  <si>
    <t>2-13-00-00-000001</t>
  </si>
  <si>
    <t>Свидетельство о регистрации ТС 24 02 303756 от 13.03.2013 /  /  / Передаточный акт от 15.10.2012</t>
  </si>
  <si>
    <t xml:space="preserve">Паспорт транспортного средства  746706 от 10.09.2008 /  /  / </t>
  </si>
  <si>
    <t xml:space="preserve">Транспортное средство Toyota Camry  гос. номер О 404 ОО 24, ПТС 78 HE 794613 </t>
  </si>
  <si>
    <t>2-18-00-01-000004</t>
  </si>
  <si>
    <t>Свидетельство о регистрации ТС  24 УУ от 19.08.2011 /  /  / договор купли продажи от 18.08.2011 г.</t>
  </si>
  <si>
    <t xml:space="preserve">Паспорт транспортного средства 78 НЕ 794613 от 05.07.2011 /  /  / </t>
  </si>
  <si>
    <t>Транспортное средство ГАЗ 322171, гос. № Т777АЕ124,  ПТС 52 МТ 984458</t>
  </si>
  <si>
    <t>Красноярский край, Енисейский район, д.Безымянка, ул.Школьная, д.3</t>
  </si>
  <si>
    <t>2-00-00-08-000004</t>
  </si>
  <si>
    <t>Договор  75 от 30.06.2014 (Оперативное  управление) /  /  / Распоряжение МКУ "Центр имущественных отношений" от 30.06.2014 № 121-ро</t>
  </si>
  <si>
    <t xml:space="preserve">Паспорт транспортного средства 52 МТ 984458 от 29.11.2009 /  /  / </t>
  </si>
  <si>
    <t xml:space="preserve">Транспортное средство ЗИЛ 131АЦ40,  ПТС 24 МО 746713  А 228 КУ 24 </t>
  </si>
  <si>
    <t>2-14-00-16-000001</t>
  </si>
  <si>
    <t xml:space="preserve">Свидетельство о регистрации ТС 24 21 297922 от 19.09.2014 /  /  / Передаточный акт от 16.07.2014 г. </t>
  </si>
  <si>
    <t>Договор  113 от 24.09.2014 (Оперативное  управление) /  /  / Распоряжение МКУ "Центр имущественных отношений" от 24.09.2014 № 169-ро</t>
  </si>
  <si>
    <t xml:space="preserve">Паспорт транспортного средства 24МО 746713 от 10.09.2008 /  /  / </t>
  </si>
  <si>
    <t>Транспортное средство ЗИЛ 131 137 (пожарный)  ВЛ 537319   МКУ "Управление ГО ЧС"</t>
  </si>
  <si>
    <t>2-18-00-00-002460</t>
  </si>
  <si>
    <t>Договор  109 от 09.11.2018 (Оперативное  управление) /  /  / Распоряжение МКУ "Центр имущественных отношений" от 09.11.2018 № 236</t>
  </si>
  <si>
    <t xml:space="preserve">Транспортное средство UAZ PATRIOT (УАЗ Патриот) № У 561 АУ 24 ПТС 73 MK 255838  </t>
  </si>
  <si>
    <t>Красноярский край, г. Енисейск, ул. Ленина, 118</t>
  </si>
  <si>
    <t>2-18-00-05-000001</t>
  </si>
  <si>
    <t>Договор  8 от 11.02.2014 (Оперативное  управление) /  /  / распоряжение № 20-ро от 11.02.2014</t>
  </si>
  <si>
    <t>Свидетельство о регистрации ТС  908550 от 04.03.2010 /  /  / Договор купли-продажи от 04.03.2010 г.</t>
  </si>
  <si>
    <t xml:space="preserve">Паспорт транспортного средства 73 МК 255838 от 03.01.2007 /  /  / </t>
  </si>
  <si>
    <t xml:space="preserve">Транспортное средство УАЗ 31519-10 гос.номер Е 210 ММ ПТС 73 ЕХ 765165 </t>
  </si>
  <si>
    <t>Енисейский район,  п. Кривляк</t>
  </si>
  <si>
    <t>2-12-00-01-000006</t>
  </si>
  <si>
    <t xml:space="preserve">МБОУ "Кривлякская СОШ № 3"  </t>
  </si>
  <si>
    <t>Договор  25 от 28.03.2014 (Оперативное  управление) /  /  / Распоряжение МКУ "Центр имущественных отношений" от 28.03.2014 № 53-ро</t>
  </si>
  <si>
    <t>Договор  96 прекращен от 10.06.2013 (Оперативное  управление) /  /  /  нет</t>
  </si>
  <si>
    <t>Свидетельство о регистрации ТС  395632 от 10.03.2006 /  /  / договор купли-продажи (передачи) от 22.02.2006 г.</t>
  </si>
  <si>
    <t xml:space="preserve">Паспорт транспортного средства 73 ЕХ 765165 от 21.09.2001 /  /  / </t>
  </si>
  <si>
    <t xml:space="preserve">Договор  97 прекращен от 23.10.2012 (Оперативное  управление) /  /  / </t>
  </si>
  <si>
    <t xml:space="preserve">Транспортное средство УРАЛ 4320 АЦ5,5 (Цистерна) гос. номер О 519 МВ, ПТС 24 ОВ 978409  </t>
  </si>
  <si>
    <t>Красноярский край, Енисейский район, с. Епишино</t>
  </si>
  <si>
    <t>2-14-00-02-000001</t>
  </si>
  <si>
    <t xml:space="preserve">МКУ "Управление по ГО, ЧС" </t>
  </si>
  <si>
    <t xml:space="preserve">Свидетельство о регистрации ТС 2421 297836 от 05.09.2014 /  /  / Передаточный акт от 22.05.2014 г. </t>
  </si>
  <si>
    <t>Договор  88 от 26.06.2014 (Оперативное  управление) /  /  / Распоряжение МКУ "Центр имущественных отношений" от 26.06.2014 № 117/1-ро</t>
  </si>
  <si>
    <t xml:space="preserve">Паспорт транспортного средства 24 ОВ 978409 от 05.09.2014 /  /  / </t>
  </si>
  <si>
    <t>Транспортное средство Снегоход "Буран СБ-640А", № 6253,  ПТС ВЕ 316739, МБУ "СШ им. В.Ф.Вольфа"</t>
  </si>
  <si>
    <t>2-11-00-12-000001</t>
  </si>
  <si>
    <t>МБУ "СШ им. В.Ф.Вольфа"</t>
  </si>
  <si>
    <t>Свидетельство о регистрации ТС  6253 от 21.12.2010 /  /  / Договор купли (продажи,передачи) от 24.12.2007 г. 
Распоряжение № 38 от 26.12.2007 г.</t>
  </si>
  <si>
    <t xml:space="preserve">Паспорт транспортного средства ВЕ 316739 от 07.12.2007 /  /  / </t>
  </si>
  <si>
    <t xml:space="preserve">Транспортное средство Toyota Camry (Тойота Камри) гос. номер С 235 ЕВ 124, ПТС  78 HE 794596 </t>
  </si>
  <si>
    <t>2-18-00-02-000001</t>
  </si>
  <si>
    <t>Договор  9 от 12.02.2014 (Оперативное  управление) /  /  / Распоряжение МКУ "Центр имущественных отношений" от 12.02.2014 № 25-ро</t>
  </si>
  <si>
    <t>Свидетельство о регистрации ТС    /  /  / договор купли - продажи от 18.08.2011 г.</t>
  </si>
  <si>
    <t xml:space="preserve">Паспорт транспортного средства 78 НЕ 794596 от 04.07.2011 /  /  / </t>
  </si>
  <si>
    <t>Транспортное средство ПАЗ 320608-110-70 (Автобус) гос. номер В 882 УВ 24, ПТС 52 МР 285789</t>
  </si>
  <si>
    <t>Красноярский край, Енисейский район, с.Верхнепашино, ул.Советская, 91</t>
  </si>
  <si>
    <t>2-12-00-08-000011</t>
  </si>
  <si>
    <t>МКОУ Высокогорская СОШ № 7</t>
  </si>
  <si>
    <t>Свидетельство о регистрации ТС 24 УМ 433998 от 09.03.2011 /  /  / Акт передачи 010808/5  от 21.08.2008</t>
  </si>
  <si>
    <t xml:space="preserve">Паспорт транспортного средства 52МР 285789 от 16.07.2008 /  /  / </t>
  </si>
  <si>
    <t xml:space="preserve">Транспортное средство ГАЗ 3102 гос. номер В 002 ВН 24  ПТС  52 КУ 290580 </t>
  </si>
  <si>
    <t>2-13-00-02-000001</t>
  </si>
  <si>
    <t>Договор  44 от 01.04.2015 (Оперативное  управление) /  /  / Распоряжение МКУ "Центр имущественных отношений" от 01.04.2015 № 82</t>
  </si>
  <si>
    <t>Свидетельство о регистрации ТС 24 12 834822 от 22.11.2013 /  /  / Договор купли-продажи от 30.10.2012</t>
  </si>
  <si>
    <t xml:space="preserve">Паспорт транспортного средства  290580 от 04.11.2004 /  /  / </t>
  </si>
  <si>
    <t>Транспортное средство ПАЗ 32053-70 (автобус для перевозки детей) ПТС 52 ОК 462364, рег № Р032НВ</t>
  </si>
  <si>
    <t>Красноярский край, Енисейский  района, п.Новоназимово</t>
  </si>
  <si>
    <t>2-16-00-00-000001</t>
  </si>
  <si>
    <t xml:space="preserve">МБОУ "Новоназимовская СОШ № 4" </t>
  </si>
  <si>
    <t>Договор  130 от 31.12.2015 (Оперативное  управление) /  /  / Распоряжение МКУ "Центр имущественных отношений" от 31.12.2015 №250</t>
  </si>
  <si>
    <t xml:space="preserve">Паспорт транспортного средства  52 ОК 462364 от 10.07.2015 /  /  / </t>
  </si>
  <si>
    <t xml:space="preserve">Транспортное средство ГАЗ 32213, гос № А539СТ,  ПТС 52 МВ 052711,  </t>
  </si>
  <si>
    <t>Красноярский край, Енисейский район, п.Усть-Кемь, ул.Енисейская, 2</t>
  </si>
  <si>
    <t>2-12-00-08-000002</t>
  </si>
  <si>
    <t xml:space="preserve">Свидетельство о регистрации ТС 24 12 834643 от 30.10.2013 /  /  / перерегистрация собственника </t>
  </si>
  <si>
    <t xml:space="preserve">Договор  25 от 14.03.2016 (Оперативное  управление) /  /  / </t>
  </si>
  <si>
    <t xml:space="preserve">Паспорт транспортного средства 52 МВ 052711 от 23.06.2006 /  /  / </t>
  </si>
  <si>
    <t xml:space="preserve">Транспортное средство ГАЗ 3102 (легковой седан) № О 570 ЕХ 124  ПТС  24 НЕ 916069 </t>
  </si>
  <si>
    <t>Красноярский край, Енисейский район, с.Озерное, Ленинградская, 48</t>
  </si>
  <si>
    <t>2-12-00-02-000002</t>
  </si>
  <si>
    <t xml:space="preserve">Озерновская СОШ № 47 </t>
  </si>
  <si>
    <t>Договор  42 от 19.04.2017 (Оперативное  управление) /  /  / Распоряжение МКУ "Центр имущественных отношений" от 82 № 19.04.2017</t>
  </si>
  <si>
    <t xml:space="preserve">Свидетельство о регистрации ТС  099555 от 18.07.2012 /  /  / </t>
  </si>
  <si>
    <t xml:space="preserve">Паспорт транспортного средства  916069 от 13.07.2012 /  /  / </t>
  </si>
  <si>
    <t>Транспортное средство ПАЗ 32053-70 (автобус для перевозки детей),  гос. № К921ВК124, ПТС 52 МХ 099849</t>
  </si>
  <si>
    <t>2-12-00-08-000008</t>
  </si>
  <si>
    <t>Договор  98 от 25.08.2014 (Оперативное  управление) /  /  / Распоряжение МКУ "Центр имущественных отношений" от 25.08.2014 № 149-ро</t>
  </si>
  <si>
    <t xml:space="preserve">Паспорт транспортного средства 52 МХ 099849 от 26.08.2010 /  /  / </t>
  </si>
  <si>
    <t>Транспортное средство УАЗ 220694,  гос. № О857СК24,  ПТС 73МН801482</t>
  </si>
  <si>
    <t>Красноярский край, Енисейский район, п.Майское</t>
  </si>
  <si>
    <t>2-00-00-08-000003</t>
  </si>
  <si>
    <t>Договор  84 от 02.07.2014 (Оперативное  управление) /  /  / Распоряжение МКУ "Центр имущественных отношений" от 02.07.2014 № 130-ро</t>
  </si>
  <si>
    <t xml:space="preserve">Паспорт транспортного средства 73 МН 801482 от 14.11.2007 /  /  / </t>
  </si>
  <si>
    <t xml:space="preserve">Транспортное средство ЗИЛ 4314   ПТС 24 ЕО 600985 О 858 МК 124  </t>
  </si>
  <si>
    <t>2-13-00-16-000001</t>
  </si>
  <si>
    <t>Свидетельство о регистрации ТС   от 25.04.2013 /  /  / Передаточный акт от 18.12.2012, Акт приема-передачи от 02.04.2013 № 00000008</t>
  </si>
  <si>
    <t xml:space="preserve">Паспорт транспортного средства  600985 от 31.12.2000 /  /  / </t>
  </si>
  <si>
    <t>Транспортное средство УАЗ 315194, рег № А518КА24,  ПТС № 73 МН 152680</t>
  </si>
  <si>
    <t>2-12-00-00-000002</t>
  </si>
  <si>
    <t xml:space="preserve">Свидетельство о регистрации ТС  099252 от 15.06.2012 /  /  / </t>
  </si>
  <si>
    <t xml:space="preserve">Паспорт транспортного средства  152680 от 15.05.2007 /  /  / </t>
  </si>
  <si>
    <t xml:space="preserve">Транспортное средство ПАЗ 32053-70 (автобус для перевозки детей) ПТС 52 ОВ 625820, рег № Е797НВ,   </t>
  </si>
  <si>
    <t>Красноярский край, Енисейский район, п.Шапкино,</t>
  </si>
  <si>
    <t>2-15-00-08-000001</t>
  </si>
  <si>
    <t>Договор  34 от 05.04.2018 (Оперативное  управление) /  /  / Распоряжение МКУ "Центр имущественных отношений" от 05.04.2018 № 85</t>
  </si>
  <si>
    <t>Свидетельство о регистрации ТС    /  /  / Акт приема-передачи имущества от 18.05.2015г. от агентства по управлению государственным имуществом Красноярского края</t>
  </si>
  <si>
    <t xml:space="preserve">Паспорт транспортного средства 52 ОВ 625820 от 06.11.2014 /  /  / </t>
  </si>
  <si>
    <t>Транспортное средство ПАЗ 32053-70 (автобус для перевозки детей) ПТС 52 ОВ 625819, рег № Е787НВ</t>
  </si>
  <si>
    <t>Красноярский край, Енисесйкий район, п. Новокаргино</t>
  </si>
  <si>
    <t>2-15-00-00-001601</t>
  </si>
  <si>
    <t>Договор  84 от 04.06.2015 (Оперативное  управление) /  /  / Распоряжение МКУ "Центр имущественных отношений" от 04.06.2015 № 141</t>
  </si>
  <si>
    <t xml:space="preserve">Паспорт транспортного средства 52 ОВ 625819 от 06.11.2014 /  /  / </t>
  </si>
  <si>
    <t xml:space="preserve">Транспортное средство ГАЗ 322132 (автобус, 13 мест), рег № В419ТР24,  ПТС 52 МН 305831 </t>
  </si>
  <si>
    <t>2-11-00-12-000002</t>
  </si>
  <si>
    <t xml:space="preserve">МКУ "Комитет по спорту" </t>
  </si>
  <si>
    <t>Договор  53 от 23.04.2018 (Оперативное  управление) /  /  / Распоряжение МКУ "Центр имущественных отношений" от 23.04.2018 № 108</t>
  </si>
  <si>
    <t>Свидетельство о регистрации ТС  099888 от 28.08.2012 /  /  / акт передачи от 15.08.2012</t>
  </si>
  <si>
    <t xml:space="preserve">Паспорт транспортного средства 52 МН 305831 от 11.05.2007 /  /  / </t>
  </si>
  <si>
    <t xml:space="preserve">Транспортное средство ГАЗ 32213 (автобус),  рег № М825УХ24,  ПТС 52 МН 076504,  </t>
  </si>
  <si>
    <t>2-12-00-08-000004</t>
  </si>
  <si>
    <t>Договор  23 от 14.03.2016 (Оперативное  управление) /  /  / Распоряжение МКУ "Центр имущественных отношений" от 14.03.2016 № 31</t>
  </si>
  <si>
    <t>Свидетельство о регистрации ТС  433789  /  /  / Свидетельство о регистрации ТС  433789  , договор купли - продажи (передачи) 02.02.2011 г.</t>
  </si>
  <si>
    <t xml:space="preserve">Паспорт транспортного средства 52 МН 076504 от 12.03.2007 /  /  / </t>
  </si>
  <si>
    <t xml:space="preserve">Тележка тракторная </t>
  </si>
  <si>
    <t>2-16-00-00-011454</t>
  </si>
  <si>
    <t xml:space="preserve">Договор  86 от 05.06.2013 (Безвозмездное пользование) /  /  / распоряжение </t>
  </si>
  <si>
    <t>Транспортное средство Кран К-47</t>
  </si>
  <si>
    <t>663168 Красноярский край, Енисейский район, п. Подтесово, пер. Якорный, д. 23</t>
  </si>
  <si>
    <t>2-12-00-06-000387</t>
  </si>
  <si>
    <t>Подраздел 2.7. Сведения о дизельном электрооборудовании и комплектующем имуществе</t>
  </si>
  <si>
    <t>Иное движимое имущество</t>
  </si>
  <si>
    <t xml:space="preserve"> Дизель-генератор СТАЦИОНАРЫЙ ДЭС 30С Д 243. , 2006 г.в. Айдара</t>
  </si>
  <si>
    <t>д. Айдара</t>
  </si>
  <si>
    <t>2-12-00-06-000021</t>
  </si>
  <si>
    <t xml:space="preserve">Регистрация права   от 13.04.2007 (Муниципальная собственность) /  /  / Акт о приеме-передачи объекта № 11 от 13.04.2007 </t>
  </si>
  <si>
    <t xml:space="preserve">Договор  119 от 19.08.2013 (Дополнительное соглашение) /  /  / </t>
  </si>
  <si>
    <t>Электрооборудование СТАЦИОНАРНЫЙ  Дизель-генераторная установка Caterpillar 3512 (ДЭС-650.2АПР) серийный номер YAK00718, Новоназимово</t>
  </si>
  <si>
    <t>Енисейский район, п.Новоназимово</t>
  </si>
  <si>
    <t>2-14-00-06-000002</t>
  </si>
  <si>
    <t>Ответственного хранения  Б/Н от 10.01.2014 /  /  / НЕТ</t>
  </si>
  <si>
    <t>Регистрация права   от 25.07.2014 (Муниципальная собственность) /  /  / Акт приема-передачи имущества от 25.07.2014 г.</t>
  </si>
  <si>
    <t xml:space="preserve">Договор  114 от 09.10.2015 (Аренда) /  /  / </t>
  </si>
  <si>
    <t>Электрооборудование Агрегат дизельный открытый на раме АД315-Т400     (1 № У10182,  (ДЭУ  АД315-Т400.1 № У10182 паспорт 001 ПС)  СТАЦИОНАРНЫЙ Кривляк</t>
  </si>
  <si>
    <t>Енисейский район п.Кривляк</t>
  </si>
  <si>
    <t>2-00-00-06-000009</t>
  </si>
  <si>
    <t>Договор  53 от 14.06.2016 (Аренда) /  /  / На основании проведенного 30.05.2016 г. конкурса " На право заключения договора аренды муниципального имущества Енисейского района"</t>
  </si>
  <si>
    <t>Ответственного хранения  1 от 10.01.2014 /  /  / Распоряжение МКУ "Центр имущественных отношений" от 10.01.2014 № 1-а</t>
  </si>
  <si>
    <t>Электрооборудование Дизельная электростанция  ПЕРЕДВИЖНАЯ ЭД 200- Т400-1 РН, Усть - Пит - на прицепе 919523</t>
  </si>
  <si>
    <t>Красноярский край, Енисейский район, с.Усть - Пит</t>
  </si>
  <si>
    <t>2-12-00-06-000047</t>
  </si>
  <si>
    <t>Регистрация права   от 24.10.2012 (Муниципальная собственность) /  /  / Акт приема-передачи от 24.10.2012 г.</t>
  </si>
  <si>
    <t>Электрооборудование  ПЕРЕДВИЖНАЯ Электростанция дизельная ТСС - ЭД 30 - Т400 - 1РПМ6, - на прицепе 2009 г.в. ПТС 334017   (на базе г.Енисейска)</t>
  </si>
  <si>
    <t>Красноярский край, Енисейский район, с. Маковское</t>
  </si>
  <si>
    <t>2-12-00-06-000035</t>
  </si>
  <si>
    <t xml:space="preserve">Договор  61 от 13.06.2017 (Аренда) /  /  / На основании проведенного  конкурса от 29.05.2017 </t>
  </si>
  <si>
    <t xml:space="preserve">Регистрация права   от 15.12.2009 (Муниципальная собственность) /  /  / Акт о приеме-передачи объекта № 53 от 15.12.2009 </t>
  </si>
  <si>
    <t xml:space="preserve">Электрооборудование Агрегат дизельный в стационарном блок-контейнере АД400С-Т400  п.Новоназимово,   </t>
  </si>
  <si>
    <t>Красноярский край, Енисейский район, п. Новоназимово</t>
  </si>
  <si>
    <t>2-14-00-06-000006</t>
  </si>
  <si>
    <t>Договор  55 от 14.06.2016 (Аренда) /  /  / На основании проведенного 30.05.2016 г. конкурса " На право заключения договора аренды муниципального имущества Енисейского района"</t>
  </si>
  <si>
    <t>Регистрация права   от 08.05.2018 (Муниципальная собственность) /  /  / Акт приема-передачи имущества от 08.05.2018</t>
  </si>
  <si>
    <t xml:space="preserve"> Дизель-генератор СТАЦИОНАРНЫЙ  ДГ - 72 -  6300, Ярцево</t>
  </si>
  <si>
    <t>663170 Красноярский край, Енисейский район, с. Ярцево</t>
  </si>
  <si>
    <t>2-12-07-06-000001</t>
  </si>
  <si>
    <t>Договор  01-2012 от 18.03.2013 (Концессионное соглашение) /  /  / Протокол конкурсной комиссии о результатах проведения открытого конкурса № 01-2012 от 11.032013 № 4</t>
  </si>
  <si>
    <t xml:space="preserve">Регистрация права   от 01.08.2006 (Муниципальная собственность) /  /  / Акт приема-передачи от 01.08.2006 г. </t>
  </si>
  <si>
    <t>Ответственного хранения  1 от 28.09.2018 /  /  / Распоряжение МКУ "Центр имущественных отношений" от 28.09.2018 № 184</t>
  </si>
  <si>
    <t xml:space="preserve"> Дизельная электростанция   СТАЦИОНАРНЫЙ ДГА - 315, Ярцево </t>
  </si>
  <si>
    <t>663170 Красноярский край, Енисейский район, с. Ярцево, ул. Зеленая,  д. 25</t>
  </si>
  <si>
    <t>2-12-26-06-000003</t>
  </si>
  <si>
    <t>Регистрация права   от 01.08.2006 (Муниципальная собственность) /  /  / Акт приема-передачи от 01.08.2006 г.</t>
  </si>
  <si>
    <t xml:space="preserve">Договор  73 от 11.06.2019 (Аренда) /  /  / На основании проведенного  аукциона </t>
  </si>
  <si>
    <t xml:space="preserve">Ответственного хранения   от 28.09.2018 /  /  / Распоряжение МКУ "Центр имущественных отношений" от 28.09.2018 № 184 </t>
  </si>
  <si>
    <t>Электрооборудование  Дизель-генераторная установка Caterpillar 3412 серийный номер TGC00869, (передвижная)  Новоназимово</t>
  </si>
  <si>
    <t>Енисейский район, с.Новоназимово.</t>
  </si>
  <si>
    <t>2-14-00-06-000003</t>
  </si>
  <si>
    <t>Договор  113 от 09.10.2015 (Аренда) /  /  /  нет</t>
  </si>
  <si>
    <t>Электрооборудование Дизель-генератор СТАЦИОНАРНЫЙ  АД 30С - Т400 - 1Р   (Налимное),</t>
  </si>
  <si>
    <t>д. Налимное</t>
  </si>
  <si>
    <t>2-12-00-06-000025</t>
  </si>
  <si>
    <t>Договор  47 от 20.03.2017 (Аренда) /  /  / Распоряжение МКУ "Центр имущественных отношений" от 20.03.2017 № 60</t>
  </si>
  <si>
    <t xml:space="preserve">Регистрация права   от 13.04.2007 (Муниципальная собственность) /  /  / Акт о приеме-передачи объекта № 3 от 13.04.2007 </t>
  </si>
  <si>
    <t xml:space="preserve">Электрооборудование Дизельная электростанция ПЕРЕДВИЖНОЙ ДЭС - 60 с двиг. А 01, газовым двигателем-генератором ГД - 71  </t>
  </si>
  <si>
    <t>д.Никулино</t>
  </si>
  <si>
    <t>2-12-00-06-000046</t>
  </si>
  <si>
    <t xml:space="preserve">Договор  Концессионное соглашение № 01-2012 от 18.03.2013 /  /  / </t>
  </si>
  <si>
    <t>Электрооборудование Агрегат дизельный передвижной во всепогодном капоте ЭД30-Т400-РПМЗ  Шишмарево</t>
  </si>
  <si>
    <t>Красноярский край, Енисейский район, с. Верхнепашино, ул. Советская, 91</t>
  </si>
  <si>
    <t>2-00-00-06-000013</t>
  </si>
  <si>
    <t>Договор  54 от 14.06.2016 (Аренда) /  /  / На основании проведенного 30.05.2016 г. конкурса " На право заключения договора аренды муниципального имущества Енисейского района"</t>
  </si>
  <si>
    <t xml:space="preserve">Ответственного хранения  42 от 07.05.2014 /  /  / </t>
  </si>
  <si>
    <t>Электрооборудование СТАЦИОНАРНЫЙ  Электростанция дизельная Firman SDG20P (Perkins), (16 кВт, 380) Iст. автоматизации, Макарово</t>
  </si>
  <si>
    <t>Енисейский район, п.Шишмарево</t>
  </si>
  <si>
    <t>2-13-00-00-000002</t>
  </si>
  <si>
    <t>Договор  59 от 13.06.2017 (Аренда) /  /  / На основании проведенного конкурс 29.05.2017</t>
  </si>
  <si>
    <t>Ответственного хранения  83 от 08.05.2013 /  /  /  нет</t>
  </si>
  <si>
    <t>Регистрация права   от 08.05.2013 (Муниципальная собственность) /  /  / Договор поставки № 14 от 08.05.2013</t>
  </si>
  <si>
    <t>Дизельная электростанция  Д-243, с.Ф-Сым   СТАЦИОНАРНЫЙ</t>
  </si>
  <si>
    <t>Красноярский край, Енисейский район, с. Сым</t>
  </si>
  <si>
    <t>2-12-00-00-000035</t>
  </si>
  <si>
    <t>Регистрация права   от 24.10.2012 (Муниципальная собственность) /  /  / Товарная накладная от 13.10.2011 № 1934, Акт приема-передачи имущества от 24.10.2012</t>
  </si>
  <si>
    <t>Электрооборудование Монтажный комплект, 2013 г.в.</t>
  </si>
  <si>
    <t>Красноярский край, Енисейский район, п. Новоназимово, ул. Лазо, 11 А</t>
  </si>
  <si>
    <t>2-14-00-06-000005</t>
  </si>
  <si>
    <t>Оборудование Дизель-генератор ДГА - 24 со щитом 601050292</t>
  </si>
  <si>
    <t xml:space="preserve">с. Верхнепашино </t>
  </si>
  <si>
    <t>2-12-00-06-000006</t>
  </si>
  <si>
    <t xml:space="preserve">Регистрация права   от 15.11.2011 (Муниципальная собственность) /  /  / Договор № 263 от 15.11.2011 г.  </t>
  </si>
  <si>
    <t>Электрооборудование Дизель-генератор СТАЦИОНАРНЫЙ АД315С-Т400-1Р c двиг. ЯМЗ-240 4М2, n = 1500 об/мин, БГ315 кВт. Кривляк</t>
  </si>
  <si>
    <t>Красноярский край, Енисейский район, п. Кривляк</t>
  </si>
  <si>
    <t>2-12-00-06-000027</t>
  </si>
  <si>
    <t xml:space="preserve">Регистрация права   от 13.04.2007 (Муниципальная собственность) /  /  / Акт о приеме-передачи объекта № 8 от 13.04.2007 </t>
  </si>
  <si>
    <t xml:space="preserve">Электрооборудование СТАЦИОНАРНЫЙ Электроагрегат дизельный MW-Power АД200-Т400-2Р </t>
  </si>
  <si>
    <t>Красноярский край, Енисейский район, д.Безымянка</t>
  </si>
  <si>
    <t>2-18-00-06-000009</t>
  </si>
  <si>
    <t>Электрооборудование Дизель-генератор СТАЦИОНАРНЫЙ  АД200С - Т400 - 1Р с двиг. ТМЗ - 8481, n = 1500 об/мин, БГ200 кВт. (с. Майское), 2006 г.в.</t>
  </si>
  <si>
    <t>Красноярский край, Енисейский район, п. Майское</t>
  </si>
  <si>
    <t>2-12-00-06-000024</t>
  </si>
  <si>
    <t xml:space="preserve">Регистрация права   от 13.04.2007 (Муниципальная собственность) /  /  / Акт о приеме-передачи объекта № 2 от 13.04.2007 </t>
  </si>
  <si>
    <t>Электрооборудование Дизель - электрическая установка СТАЦИОНАРНЫЙ РЕЗЕРВНЫЙ  АД315С-Т400-1Р с двиг. ЯМЗ-240 НМ2, заводской № Л10311, 2006 г.в.</t>
  </si>
  <si>
    <t>с. Ярцево (Усть Пит)</t>
  </si>
  <si>
    <t>2-12-00-06-000019</t>
  </si>
  <si>
    <t xml:space="preserve">Регистрация права   от 13.04.2007 (Муниципальная собственность) /  /  / Акт о приеме-передачи объекта № 10 от 13.04.2007 </t>
  </si>
  <si>
    <t>Электрооборудование Электрогенераторная установка (дизельная) СТАЦИОНАРНЫЙ ДГ - 100  (ДС - 100), Новый Городок</t>
  </si>
  <si>
    <t>Красноярский край, Енисейский район, пос. Новый Городок</t>
  </si>
  <si>
    <t>2-12-00-06-000049</t>
  </si>
  <si>
    <t>Электрооборудование Дизель-генераторный агрегат СТАЦИОНАРНЫЙ ДГА - 315 Майское</t>
  </si>
  <si>
    <t>Красноярский край, Енисейский район, п. Майское,  ул. Советская, д. 1Б</t>
  </si>
  <si>
    <t>2-12-09-06-000002</t>
  </si>
  <si>
    <t>Электрооборудование Электростанция дизельная ПЕРЕДВИЖНОЙ ДЭС -  60, 1988 г.в.</t>
  </si>
  <si>
    <t>2-12-00-06-000048</t>
  </si>
  <si>
    <t xml:space="preserve"> Дизель-генератор  СТАЦИОНАРНЫЙ  АД30С-Т400-1РГ,  Айдара</t>
  </si>
  <si>
    <t>Енисейский район, д. Айдара</t>
  </si>
  <si>
    <t>2-12-00-06-000001</t>
  </si>
  <si>
    <t>Регистрация права   от 19.12.2011 (Муниципальная собственность) /  /  / Контракт № 2011.63915 от 19.12.2011</t>
  </si>
  <si>
    <t xml:space="preserve">Договор  75 от 11.06.2019 (Аренда) /  /  / На основании проведенного аукциона </t>
  </si>
  <si>
    <t xml:space="preserve">Ответственного хранения   от 28.09.2018 /  /  / Распоряжение МКУ "Центр имущественных отношений" от 28.09.2018 </t>
  </si>
  <si>
    <t>Электрооборудование Электроагрегат дизельный ПЕРЕДВИЖНОЙ KAMA KDE 15 E3N (двигатель Kama KM380G, 12.5 кВт, 380 В, 3000 об/мин), 2013 г.в. (Погодаев.)</t>
  </si>
  <si>
    <t>д. Анциферово</t>
  </si>
  <si>
    <t>2-13-00-06-000005</t>
  </si>
  <si>
    <t>Администрация Погодаевского с/с</t>
  </si>
  <si>
    <t>Договор  74 прекращен от 08.05.2013 (Оперативное  управление) /  /  /  нет</t>
  </si>
  <si>
    <t>Договор  56 от 25.06.2014 (Безвозмездное пользование) /  /  / Распоряжение МКУ "Центр имущественных отношений" от 25.06.2014г. № 108-ро</t>
  </si>
  <si>
    <t>Договор  108 прекращен от 08.07.2013 (Оперативное  управление) /  /  / Распоряжение МКУ "Центр имущественных отношений" от 08.07.2013 № 102</t>
  </si>
  <si>
    <t xml:space="preserve"> Дизель-генератор СТАЦИОНАРНЫЙ АД30-Т400-1Р  (Д - 243, n=1500 об/мин, БГ30), 30 кВ нп. </t>
  </si>
  <si>
    <t>нп. Макарово</t>
  </si>
  <si>
    <t>2-12-00-00-000004</t>
  </si>
  <si>
    <t xml:space="preserve">Регистрация права   от 13.04.2007 (Муниципальная собственность) /  /  / Акт о приеме-передачи объекта № 5 от 13.04.2007 </t>
  </si>
  <si>
    <t>Электрооборудование СТАЦИОНАРНЫЙ Электростанция дизельная Firman SDG135DC (108 кВт, 380) с двиг. Cummins, I ст. автоматизации, Усть-Пит</t>
  </si>
  <si>
    <t xml:space="preserve">Енисейский район, с.Усть-Пит, </t>
  </si>
  <si>
    <t>2-13-00-06-000006</t>
  </si>
  <si>
    <t xml:space="preserve">Договор  64 от 13.06.2017 (Аренда) /  /  / На основании проведенного   конкурса 29.05.2017 </t>
  </si>
  <si>
    <t>Регистрация права   от 08.05.2013 (Муниципальная собственность) /  /  / Договор поставки № 15 от 08.05.2013</t>
  </si>
  <si>
    <t>Дизель-генератор СТАЦИОНАРНЫЙ РЕЗЕРВНЫЙ  ДП - 26   1990 г.в.</t>
  </si>
  <si>
    <t>663168 Красноярский край, Енисейский район, п. Подтесово, (очистные сооружения) 1700 м. на северо-запад от пер. Якорный, д. 23</t>
  </si>
  <si>
    <t>2-12-00-06-000652</t>
  </si>
  <si>
    <t>Электрооборудование ПЕРЕДВИЖНАЯ РЕЗЕРВНАЯ Электростанция дизельная  ЭД-100-Т400-1РПМ3  -  на двухосном прицепе (двиг. Д-266) , 2009 г.в.ПТС 334020 Нов</t>
  </si>
  <si>
    <t>Енисейский район, п.Новоназимово.</t>
  </si>
  <si>
    <t>2-12-00-06-000033</t>
  </si>
  <si>
    <t>Договор  63 от 13.06.2017 (Аренда) /  /  / На основании проведенного  конкурса от 29.05.2017</t>
  </si>
  <si>
    <t xml:space="preserve">Регистрация права   от 15.12.2009 (Муниципальная собственность) /  /  / Акт о приеме-передачи объекта № 51 от 15.12.2009 </t>
  </si>
  <si>
    <t>Электрооборудование Дизель-генератор CKD Praha 27,5 AOS,   Кривляк</t>
  </si>
  <si>
    <t>2-12-00-06-000039</t>
  </si>
  <si>
    <t>Договор  60 от 13.06.2017 (Аренда) /  /  / На основании проведенного конкурса от 29.05.2017</t>
  </si>
  <si>
    <t>Электрооборудование Электрогенераторная дизельная установка ПЕРЕДВИЖНАЯ АД - 100, 2000 г.в. Новый Городок</t>
  </si>
  <si>
    <t>2-12-00-00-000006</t>
  </si>
  <si>
    <t>Договор  01-2012 от 18.03.2013 (Концессионное соглашение) /  /  / Протокол конкурсной комиссии о результатах проведения открытого конкурса № 11.03.2013 № 4</t>
  </si>
  <si>
    <t>Электрооборудование ПЕРЕДВИЖНАЯ  Дизель-электрическая установка  ЭД 150 - Т400,  ПТС 46 НЕ 870118 Ярцево</t>
  </si>
  <si>
    <t>Енисейский район, с. Ярцево</t>
  </si>
  <si>
    <t>2-13-00-06-000004</t>
  </si>
  <si>
    <t>Договор  62 от 13.06.2017 (Аренда) /  /  / На основании проведенного конкурса от 29.05.2017</t>
  </si>
  <si>
    <t xml:space="preserve">Ответственного хранения  172 от 01.12.2012 /  /  / </t>
  </si>
  <si>
    <t xml:space="preserve"> Дизельная электростанция  ДЭС-75 А-01, 1991 г.в.СТАЦИОНАРНЫЙ (Маковское)</t>
  </si>
  <si>
    <t>Енисейский район, с. Маковское</t>
  </si>
  <si>
    <t>2-12-00-06-000045</t>
  </si>
  <si>
    <t>Электрооборудование Дизель-генератор CRD PRAHA (6-27,5А2S) Уст-Пит</t>
  </si>
  <si>
    <t>Енисейский район, п. Усть-Пит</t>
  </si>
  <si>
    <t>2-12-00-00-000034</t>
  </si>
  <si>
    <t>Договор  65 от 13.06.2017 (Аренда) /  /  / На основании проведенного  конкурса от 29.05.2015</t>
  </si>
  <si>
    <t>Электрооборудование Электростанция дизельная с двиг. ЯМЗ - 238 ДЕ, газовым двигателем-генератором ГД - 100 Шишмарева</t>
  </si>
  <si>
    <t>Красноярский край, Енисейский район, пос. Шишмарево</t>
  </si>
  <si>
    <t>2-12-00-06-000053</t>
  </si>
  <si>
    <t>Электрооборудование Электростанция дизельная 30GF2 (30 кВт) на базе двигателей Ricardo  2011г.в. Фомка</t>
  </si>
  <si>
    <t>2-12-00-06-000002</t>
  </si>
  <si>
    <t xml:space="preserve">Договор  76 от 11.06.2019 (Аренда) /  /  / На основании проведенного аукциона </t>
  </si>
  <si>
    <t>Регистрация права   от 26.09.2011 (Муниципальная собственность) /  /  / контракт № 2011.33448/12 от 26.09.2011 г.</t>
  </si>
  <si>
    <t>Ответственного хранения   от 28.09.2018 /  /  / Распоряжение МКУ "Центр имущественных отношений" от  28.09.2018 № 184</t>
  </si>
  <si>
    <t>Электрооборудование Электростанция дизельная СТАЦИОНАРНЫЙ РЕЗЕРВНЫЙ  ДЭС - 100 (Дизельный двигатель ЯМЗ 236) (Верхнепашино), 1989 г.в.</t>
  </si>
  <si>
    <t>663148 Красноярский край, Енисейский район, с. Верхнепашино, ул. Советская, д. 91/5</t>
  </si>
  <si>
    <t>2-12-00-00-000033</t>
  </si>
  <si>
    <t xml:space="preserve">Дизель-генератор СТАЦИОНАРНЫЙ РЕЗЕРВНЫЙ АДЭС ДГА-50 (к657 м2), </t>
  </si>
  <si>
    <t>663148 Красноярский край, Енисейский район, с. Верхнепашино, ул. Юбилейная, д. 19А</t>
  </si>
  <si>
    <t>2-12-00-06-000669</t>
  </si>
  <si>
    <t>2-12-00-06-000043</t>
  </si>
  <si>
    <t>Регистрация права   от 01.02.1989 (Муниципальная собственность) /  /  / Свидетельство о приемке от 01.02.1989 № 3124283111</t>
  </si>
  <si>
    <t xml:space="preserve">Дизель-генератор СТАЦИОНАРНЫЙ РЕЗЕРВНЫЙ Д-243, ДГ - 30 Т401 РМ 4, </t>
  </si>
  <si>
    <t>Красноярский край, Енисейский район, с. Городище, ул. Школьная, д. 1Б</t>
  </si>
  <si>
    <t>2-12-00-06-000653</t>
  </si>
  <si>
    <t>Электрооборудование СТАЦИОНАРНЫЙ Электроагрегат дизельный АД-550С-Т400-1РМ17 (сер. № 1807148 Doosan DP222LB)</t>
  </si>
  <si>
    <t xml:space="preserve">Красноярский край, Енисейский район, с. Ярцево </t>
  </si>
  <si>
    <t>2-18-00-00-002436</t>
  </si>
  <si>
    <t>Договор  95 от 15.10.2018 (Аренда) /  /  / Распоряжение МКУ "Центр имущественных отношений" от 15.10.2018 № 200</t>
  </si>
  <si>
    <t>Ответственного хранения  51 от 12.04.2019 /  /  / Распоряжение МКУ "Центр имущественных отношений" от 12.04.2019 № 66</t>
  </si>
  <si>
    <t xml:space="preserve">Договор  78 от 11.06.2019 (Аренда) /  /  / На основании проведенного  аукциона </t>
  </si>
  <si>
    <t xml:space="preserve"> Дизельная электростанция  ДГА-200Т,  Епишино СТАЦИОНАРНЫЙ РЕЗЕРВНЫЙ </t>
  </si>
  <si>
    <t>Красноярский край, Енисейский район, с. Епишино, ул. Трактовая, д. 7</t>
  </si>
  <si>
    <t>2-12-00-06-000654</t>
  </si>
  <si>
    <t>Электрооборудование Электростанция дизельная ПЕРЕДВИЖНАЯ  ТСС ЭД - 30 - Т400 - 1РПМ6, Колмогорово -  на прицепе ПТС 334018</t>
  </si>
  <si>
    <t>Красноярский край, Енисейский район, д. Колмогорово</t>
  </si>
  <si>
    <t>2-12-00-06-000034</t>
  </si>
  <si>
    <t xml:space="preserve">Договор  72 от 11.06.2019 (Аренда) /  /  / На основании проведенного  аукциона </t>
  </si>
  <si>
    <t xml:space="preserve">Регистрация права   от 15.12.2009 (Муниципальная собственность) /  /  / Акт о приеме-передачи объекта № 54 от 15.12.2009 </t>
  </si>
  <si>
    <t>Ответственного хранения   от 28.09.2018 /  /  / Распоряжение МКУ "Центр имущественных отношений" от 28.09.2018 № 184</t>
  </si>
  <si>
    <t xml:space="preserve"> Дизель-генератор СТАЦИОНАРНЫЙ АД315-Т400-1Р ЯМЗ-240,  4М2, Усть-Пит</t>
  </si>
  <si>
    <t>Красноярский край, Енисейский район, с. Усть-Пит</t>
  </si>
  <si>
    <t>2-12-00-06-000020</t>
  </si>
  <si>
    <t xml:space="preserve">Регистрация права   от 13.04.2007 (Муниципальная собственность) /  /  / Акт о приеме-передачи объекта № 9 от 13.04.2007 </t>
  </si>
  <si>
    <t>Электрооборудование Дизель-генератор СТАЦИОНАРНЫЙ РЕЗЕРВНЫЙ   агрегат ДГА - 48 со щитом 601050283,  2011 г.в. Новокаргино</t>
  </si>
  <si>
    <t>2-12-00-06-000004</t>
  </si>
  <si>
    <t xml:space="preserve">Договор  71 от 11.06.2019 (Аренда) /  /  / На основании проведенного аукциона </t>
  </si>
  <si>
    <t>Электрооборудование СТАЦИОНАРНЫЙ Электроагрегат дизельный АД-550С-Т400-1РМ17 (сер.№ 1807147 Doosan DP222LB)</t>
  </si>
  <si>
    <t xml:space="preserve">Договор  79 от 11.06.2019 (Аренда) /  /  / На основании проведенного аукциона </t>
  </si>
  <si>
    <t>Дизель-генератор  СТАЦИОНАРНЫЙ  РЕЗЕРВНЫЙ ДГА-50 ( к657 м),</t>
  </si>
  <si>
    <t>663143 Красноярский край, Енисейский район, п. Усть-Кемь, ул. Заводская, 1Б</t>
  </si>
  <si>
    <t>2-12-00-00-000280</t>
  </si>
  <si>
    <t xml:space="preserve">Электрооборудование ПЕРЕДВИЖНАЯ  Электростанция дизельная   ЭД 200-Т400-1РН, ПТС 22 НЕ 606618, Усть-Пит </t>
  </si>
  <si>
    <t>Енисейский райо, с.Усть-Пит</t>
  </si>
  <si>
    <t>2-13-00-06-000003</t>
  </si>
  <si>
    <t>Договор  56 от 14.06.2016 (Аренда) /  /  / На основании проведенного 30.05.2016 г. конкурса " На право заключения договора аренды муниципального имущества Енисейского района"</t>
  </si>
  <si>
    <t>Электрооборудование Дизель-генератор СТАЦИОНАРНЫЙ  ДЭС - 30 (АМ - 41), 1978 г.в. Шадрино</t>
  </si>
  <si>
    <t>Енисейский район, с. Шадрино</t>
  </si>
  <si>
    <t>2-12-00-06-000044</t>
  </si>
  <si>
    <t xml:space="preserve">Договор  69 от 11.06.2019 (Аренда) /  /  / На основании проведенного  аукциона </t>
  </si>
  <si>
    <t xml:space="preserve">Электрооборудование Дизель-генератор СТАЦИОНАРНЫЙ  АД 30С - Т400 - 1Р  (Якша), </t>
  </si>
  <si>
    <t>д.Якша</t>
  </si>
  <si>
    <t>2-12-00-06-000028</t>
  </si>
  <si>
    <t>ООО Безымянское</t>
  </si>
  <si>
    <t>Договор  47 от 20.03.2017 (Аренда) /  /  / Распоряжение МКУ "Центр имущественных отношений" от 20.03.2017  № 60</t>
  </si>
  <si>
    <t xml:space="preserve">Регистрация права   от 13.04.2007 (Муниципальная собственность) /  /  / Акт о приеме-передачи объекта № 7 от 13.04.2007 </t>
  </si>
  <si>
    <t>Договор  101 от 27.10.2017 (Аренда) /  /  / На основании проведенного 16.10.2017 конкурса</t>
  </si>
  <si>
    <t xml:space="preserve">Электрооборудование СТАЦИОНАРНЫЙ РЕЗЕРВНЫЙ Дизель-генератор CКD PRAHA (6S160PN)  </t>
  </si>
  <si>
    <t>Енисейский район, с.Чалбышево, ул. Советская 1 Б</t>
  </si>
  <si>
    <t>2-12-00-00-000032</t>
  </si>
  <si>
    <t>Договор  66 от 13.06.2017 (Аренда) /  /  / На основании проведенного конкурса 29.05.2017г.</t>
  </si>
  <si>
    <t xml:space="preserve">Электрооборудование Дизель-генераторный агрегат ДГА - 315 (Майское), </t>
  </si>
  <si>
    <t>2-12-09-06-000001</t>
  </si>
  <si>
    <t>Договор  01-2012 прекращено по данному объекту от 18.03.2013 (Концессионное соглашение) /  /  / Протокол конкурсной комиссии о результатах проведения открытого конкурса от 11.03.2013 г. № 4</t>
  </si>
  <si>
    <t>Электрооборудование Дизель-генератор СТАЦИОНАРНЫЙ  АД 30С - Т400 - 1Р с двиг. Д243 п 1500 об. (Айдара), 1991 г.в.</t>
  </si>
  <si>
    <t>Айдара</t>
  </si>
  <si>
    <t>2-12-00-06-000041</t>
  </si>
  <si>
    <t>Электрооборудование Дизель-генераторная установка СТАЦИОНАРНЫЙ  ДГ - 72М 6ЧН 36/45, Ярцево</t>
  </si>
  <si>
    <t>Енисейский район, с.Ярцево</t>
  </si>
  <si>
    <t>2-12-23-06-000001</t>
  </si>
  <si>
    <t>Регистрация права   от 01.01.2006 (Муниципальная собственность) /  /  / Акт приема-передачи от 01.08.2006 г.</t>
  </si>
  <si>
    <t>Договор  51 от 14.06.2016 (Аренда) /  /  / На основании проведенного 30.05.2016 г. конкурса " На право заключения договора аренды муниципального имущества Енисейского района"</t>
  </si>
  <si>
    <t>Электрооборудование Дизель-генераторный агрегат СТАЦИОНАРНЫЙ ДГА - 315 с двиг. ЯМЗ - 240 4М2 (ГД - 315), Кривляк</t>
  </si>
  <si>
    <t>Красноярский край, Енисейский район, п. Кривляк, ул. Школьная, д. 2м</t>
  </si>
  <si>
    <t>2-12-00-06-000040</t>
  </si>
  <si>
    <t xml:space="preserve">Электрооборудование Дизель-генератор СТАЦИОНАРНЫЙ  АД 30С - Т400 - 1Р  (Луговатка), </t>
  </si>
  <si>
    <t>с. Луговатка</t>
  </si>
  <si>
    <t>2-12-00-06-000026</t>
  </si>
  <si>
    <t xml:space="preserve">Регистрация права    (Муниципальная собственность) /  /  / Акт о приеме-передачи объекта № 4 от 13.04.2007 </t>
  </si>
  <si>
    <t xml:space="preserve">Договор  102 от 27.10.2017 (Аренда) /  /  / На основании проведенного  16.10.2017 конкурса </t>
  </si>
  <si>
    <t xml:space="preserve"> Дизель-генератор СТАЦИОНАРНЫЙ ДГ - 73 №1, Ярцево </t>
  </si>
  <si>
    <t>2-12-26-06-000002</t>
  </si>
  <si>
    <t>Электрооборудование Дизель-генератор СИАЦИОНАРНЫЙ  АД 60 - Т400 - 1Р с двиг. ЯМЗ - 236   Колмогорово</t>
  </si>
  <si>
    <t>2-12-00-06-000052</t>
  </si>
  <si>
    <t xml:space="preserve"> Дизельная электростанция  4Ч 8,5/11 (1Р4-6у2), Озерное   СТАЦИОНАРНЫЙ РЕЗЕРВНЫЙ</t>
  </si>
  <si>
    <t>663153 Красноярский край, Енисейский район, с. Озерное</t>
  </si>
  <si>
    <t>2-12-00-06-000651</t>
  </si>
  <si>
    <t>Электрооборудование Дизель-генераторная  установка  АД315-Т400-1Р,  заводской № Л10321,  (стационарный) Новоназимово</t>
  </si>
  <si>
    <t>Енисейский район, п. Новоназимово</t>
  </si>
  <si>
    <t>2-12-00-06-000023</t>
  </si>
  <si>
    <t xml:space="preserve">Регистрация права   от 13.04.2007 (Муниципальная собственность) /  /  / Акт о приеме-передачи объекта № 14 от 13.04.2007 </t>
  </si>
  <si>
    <t>Договор  52 от 14.06.2016 (Аренда) /  /  / На основании проведенного 30.05.2016 г. конкурса " На право заключения договора аренды муниципального имущества Енисейского района"</t>
  </si>
  <si>
    <t xml:space="preserve">Электрооборудование СТАЦИОНАРНЫЙ Дизель-генератор  АД100С-Т400-1РГ 100 кВт, 380 В с двиг. ЯМЗ-238,  Кривляк </t>
  </si>
  <si>
    <t>2-13-00-06-000007</t>
  </si>
  <si>
    <t>Договор  58 от 13.06.2017 (Аренда) /  /  / На основании проведенного конкурса от 29.05.2017</t>
  </si>
  <si>
    <t>Дизельная электростанция  Д - 243, с.Ф-Сым, ПЕРЕДВИЖНОЙ</t>
  </si>
  <si>
    <t>2-12-00-06-000029</t>
  </si>
  <si>
    <t xml:space="preserve">Регистрация права   от 13.04.2007 (Муниципальная собственность) /  /  / Акт о приеме-передачи объекта № 6 от 13.04.2007 </t>
  </si>
  <si>
    <t>Электрооборудование Дизель-генераторная установка СТАЦИОНАРНЫЙ  ДГ - 100 (ДС-100)   Новый Городок</t>
  </si>
  <si>
    <t>Енисейский район, с. Новый городок</t>
  </si>
  <si>
    <t>2-12-00-06-000050</t>
  </si>
  <si>
    <t xml:space="preserve">Договор  50 от 14.06.2016 (Аренда) /  /  / На основании проведенного 30.05.2016 г. конкурса "На право заключения договора аренды муниципального имущества" </t>
  </si>
  <si>
    <t>Электрооборудование Дизель-генератор СТАЦИОНАРНЫЙ АД 60С - Т400 - 1Р с двиг. ЯМЗ - 236М2, n = 1500 об/мин, БГ60 кВт.,  2006 г.в.  Колмогорово</t>
  </si>
  <si>
    <t>д. Колмогорово</t>
  </si>
  <si>
    <t>2-12-00-06-000022</t>
  </si>
  <si>
    <t xml:space="preserve">Регистрация права   от 13.04.2007 (Муниципальная собственность) /  /  / Акт о приеме-передачи объекта № 13 от 13.04.2007 </t>
  </si>
  <si>
    <t xml:space="preserve">Электрооборудование Дизель-генератор СТАЦИОНАРНЫЙ  CKD Praha 6/27,5 АОS, (ДЭС Шкода-275)  Ярцево </t>
  </si>
  <si>
    <t>2-12-00-06-000037</t>
  </si>
  <si>
    <t xml:space="preserve">Договор  0222/11 от 01.10.2011 (Безвозмездное пользование) /  /  / </t>
  </si>
  <si>
    <t>Дизель-генератор СТАЦИОНАРНЫЙ АД-200 ТСП  (1Д-12), с.Озерное</t>
  </si>
  <si>
    <t>2-00-00-00-000006</t>
  </si>
  <si>
    <t xml:space="preserve">Договор  70 от 11.06.2019 (Аренда) /  /  / На основании проведенного аукциона </t>
  </si>
  <si>
    <t>Ответственного хранения   от 28.09.2018 /  /  / Распоряжение МКУ "Центр имущественных отношений" от 28.09.2018  № 184</t>
  </si>
  <si>
    <t xml:space="preserve">Электрооборудование Электростанция дизельная СТАЦИОНАРНЫЙ  ЭД-315-Т400-1РП, Усть-Пит - на прицепе ПТС 334016 </t>
  </si>
  <si>
    <t>2-12-00-06-000032</t>
  </si>
  <si>
    <t xml:space="preserve">Регистрация права   от 18.12.2009 (Муниципальная собственность) /  /  / Акт о приеме-передачи объекта № 56 от 18.12.2009 </t>
  </si>
  <si>
    <t>Дизельная электростанция  ДЭС  CKD Praha 6/27,5 AOS, Верхнепашино,  СТАЦИОНАРНЫЙ РЕЗЕРВНЫЙ</t>
  </si>
  <si>
    <t>663148 Красноярский край, Енисейский район, с. Верхнепашино, ул. Пролетарская, д. 20</t>
  </si>
  <si>
    <t>2-00-00-06-000056</t>
  </si>
  <si>
    <t xml:space="preserve">Договор  74 от 11.06.2019 (Аренда) /  /  / На основании проведенного аукциона </t>
  </si>
  <si>
    <t>Электрооборудование СТАЦИОНАРНЫЙ Электростанция дизельная Firman SDG135DC (108 кВт, 380) с двиг. Cummins, I ст. автоматизации, 2013 г.в. Колмогорово</t>
  </si>
  <si>
    <t>Енисейский район, д.Колмогорово</t>
  </si>
  <si>
    <t>2-13-00-00-000003</t>
  </si>
  <si>
    <t>Договор  57 от 13.06.2017 (Аренда) /  /  / проведение конкурса</t>
  </si>
  <si>
    <t>Электрооборудование Дизель-генераторный агрегат СТАЦИОНАРНЫЙ ДГА - 315 6ЧН 25/34 №1, Кривляк</t>
  </si>
  <si>
    <t>2-12-00-06-000042</t>
  </si>
  <si>
    <t>Электрооборудование Электростанция дизельная ПЕРЕДВИЖНАЯ  РЕЗЕРВНАЯ, ЭД-315-Т400-1РП, Ярцево - на прицепе 334021</t>
  </si>
  <si>
    <t>Красноярский край, Енисейский район, Ярцево</t>
  </si>
  <si>
    <t>2-12-00-06-000030</t>
  </si>
  <si>
    <t xml:space="preserve">Договор  68 от 11.06.2019 (Аренда) /  /  / На основании проведенного аукциона </t>
  </si>
  <si>
    <t xml:space="preserve">Регистрация права   от 18.12.2009 (Муниципальная собственность) /  /  / Акт о приеме-передачи объекта № 55 от 18.12.2009 </t>
  </si>
  <si>
    <t>Электрооборудование Электростанция дизельная ПЕРЕДВИЖНАЯ  ЭД-100-Т400-1РПМ3 на прицепе ПТС 334019 (двиг. Д-266)/2  Новый Городок</t>
  </si>
  <si>
    <t>Красноярский край, Енисейский район, Новый Городок</t>
  </si>
  <si>
    <t>2-12-00-06-000031</t>
  </si>
  <si>
    <t xml:space="preserve">Регистрация права   от 15.12.2009 (Муниципальная собственность) /  /  / Акт о приеме-передачи объекта № 52 от 15.12.2009 </t>
  </si>
  <si>
    <t>Электрооборудование Электростанция дизельная  ЭД 200 Т400 1РН  ПТС 22 НЕ 606619,  (передвижная) Кривляк</t>
  </si>
  <si>
    <t xml:space="preserve">Енисейский район, п.Кривляк </t>
  </si>
  <si>
    <t>2-13-00-06-000002</t>
  </si>
  <si>
    <t>Договор  57 от 14.06.2016 (Аренда) /  /  / На основании проведенного 30.05.2016 г. конкурса " На право заключения договора аренды муниципального имущества Енисейского района"</t>
  </si>
  <si>
    <t>Дизель-генератор СТАЦИОНАРНЫЙ  БГ-60М2., 2006 г.в. (Маковское)</t>
  </si>
  <si>
    <t>2-12-00-00-000003</t>
  </si>
  <si>
    <t xml:space="preserve">Регистрация права   от 13.04.2007 (Муниципальная собственность) /  /  / Акт о приеме-передачи объекта № 12 от 13.04.2007 </t>
  </si>
  <si>
    <t>Электрооборудование Дизель-генератор синхронный А 41 СТАЦИОНАРНЫЙ Фомка</t>
  </si>
  <si>
    <t>с.Маковское</t>
  </si>
  <si>
    <t>2-12-00-06-000003</t>
  </si>
  <si>
    <t xml:space="preserve">Регистрация права    (Муниципальная собственность) /  /  / </t>
  </si>
  <si>
    <t>Дизель генератор АСДА 2/501400</t>
  </si>
  <si>
    <t>2-18-00-00-002447</t>
  </si>
  <si>
    <t xml:space="preserve">Договор  7 от 30.01.2019 (Безвозмездное пользование) /  /  / На основании проведенного 16.01.2019 конкурса </t>
  </si>
  <si>
    <t>Электрооборудование СТАЦИОНАРНЫЙ Электроагрегат дизельный АД-550С-Т400-1РМ17 (Doosan DP222LB)</t>
  </si>
  <si>
    <t>2-18-00-06-000007</t>
  </si>
  <si>
    <t xml:space="preserve">Ответственного хранения  51 от 12.04.2019 /  /  / Распоряжение МКУ "Центр имущественных отношений" от 12.04.2018 </t>
  </si>
  <si>
    <t xml:space="preserve">Договор  77 от 11.06.2019 (Аренда) /  /  / На основании проведенного аукциона </t>
  </si>
  <si>
    <t>Электрооборудование Дизель-генератор СТАЦИОНАРНЫЙ ДГ - 73, Ярцево</t>
  </si>
  <si>
    <t>Ярцево с., Зеленая ул., д. 25</t>
  </si>
  <si>
    <t>2-12-26-06-000001</t>
  </si>
  <si>
    <t xml:space="preserve">Договор  Концессия № 01-2012 от 18.03.2013 /  /  / </t>
  </si>
  <si>
    <t>Электрооборудование Электростанция дизельная ЭДД - 32, серийный номер 26А94755</t>
  </si>
  <si>
    <t>Енисейский район, д.Фомка</t>
  </si>
  <si>
    <t>2-00-00-06-000055</t>
  </si>
  <si>
    <t>2.5, 2.8.Сведения об ином движимом имуществе, закрепленном за казенными учреждениями (основные средства независимо от стоимости)</t>
  </si>
  <si>
    <t>Палатка В 3*2 м (труба 25 мм)</t>
  </si>
  <si>
    <t>2-18-00-00-001139</t>
  </si>
  <si>
    <t>2-18-00-00-002249</t>
  </si>
  <si>
    <t>2-18-00-00-001138</t>
  </si>
  <si>
    <t>Принтер Samsung SCX-3400</t>
  </si>
  <si>
    <t>2-18-00-00-001291</t>
  </si>
  <si>
    <t>Шкаф с полками и дверью</t>
  </si>
  <si>
    <t>2-18-00-00-002346</t>
  </si>
  <si>
    <t>2-18-00-00-000523</t>
  </si>
  <si>
    <t>Шатер для подворий</t>
  </si>
  <si>
    <t>2-18-00-00-002189</t>
  </si>
  <si>
    <t>2-18-00-00-000541</t>
  </si>
  <si>
    <t>Фотоаппарат Canon IXUS 220 HS 12,1 Мр красный</t>
  </si>
  <si>
    <t>2-18-00-00-002148</t>
  </si>
  <si>
    <t>Системный блок ASUS P5PL2/3.06 P-IV</t>
  </si>
  <si>
    <t>2-18-00-00-001531</t>
  </si>
  <si>
    <t>2-18-00-00-001923</t>
  </si>
  <si>
    <t>2-18-00-00-002188</t>
  </si>
  <si>
    <t>Гардероб 2-х дверный</t>
  </si>
  <si>
    <t>2-18-00-00-000481</t>
  </si>
  <si>
    <t>2-18-00-00-000540</t>
  </si>
  <si>
    <t>2-18-00-00-002269</t>
  </si>
  <si>
    <t>2-18-00-00-002190</t>
  </si>
  <si>
    <t>Факс "Panasonic NKX-FT982 PM"</t>
  </si>
  <si>
    <t>2-18-00-00-002126</t>
  </si>
  <si>
    <t>2-18-00-00-002187</t>
  </si>
  <si>
    <t>Палатка торговая ПВ 3-25</t>
  </si>
  <si>
    <t>2-18-00-00-001150</t>
  </si>
  <si>
    <t>Блок системный "INWIN-16175001000061"</t>
  </si>
  <si>
    <t>2-18-00-00-000440</t>
  </si>
  <si>
    <t>Монитор LCD 20 "самсунг"</t>
  </si>
  <si>
    <t>2-18-00-00-000963</t>
  </si>
  <si>
    <t>Принтер HP Photosmart C4283</t>
  </si>
  <si>
    <t>2-18-00-00-001275</t>
  </si>
  <si>
    <t>2-18-00-00-001917</t>
  </si>
  <si>
    <t>Системный блок Intel Core 2 Duo E6300/P5KPL/2048Mb/500 Gb</t>
  </si>
  <si>
    <t>2-18-00-00-001534</t>
  </si>
  <si>
    <t>Стол письменный с тумбой ()</t>
  </si>
  <si>
    <t>2-18-00-00-001881</t>
  </si>
  <si>
    <t>2-18-00-00-002309</t>
  </si>
  <si>
    <t>Фотоаппарат цифровой Canon PowerShot A 530</t>
  </si>
  <si>
    <t>2-18-00-00-002152</t>
  </si>
  <si>
    <t>Комплект цифрового тахографа КАСБИТ ДТ - 20М с блоком СКЗИ</t>
  </si>
  <si>
    <t>2-18-00-00-000649</t>
  </si>
  <si>
    <t>МФУ Epson L222 A4 струйный принтер/копир/сканер</t>
  </si>
  <si>
    <t>2-19-00-00-000392</t>
  </si>
  <si>
    <t>Ноутбук Lenovo Z560A1(Ci3380M (2.53) /3G/500G/DVDRW/NVGT 310M 512 Mb/WF/Cam/Led</t>
  </si>
  <si>
    <t>2-18-00-00-001116</t>
  </si>
  <si>
    <t>Ноутбук "Samsung NP-P40"</t>
  </si>
  <si>
    <t>2-18-00-00-001094</t>
  </si>
  <si>
    <t>Автобус ГАЗ - 322132</t>
  </si>
  <si>
    <t>2-19-00-00-000442</t>
  </si>
  <si>
    <t>2-18-00-00-000439</t>
  </si>
  <si>
    <t>2-18-00-00-001147</t>
  </si>
  <si>
    <t>Костюм "Дед Мороз" (шуба с подкладом, борода, усы, парик, рукавицы, мешок, кушак</t>
  </si>
  <si>
    <t>2-18-00-00-000761</t>
  </si>
  <si>
    <t>Монитор 19 LG "LG L 1918 S"</t>
  </si>
  <si>
    <t>2-18-00-00-000919</t>
  </si>
  <si>
    <t>Стол письменный с тумбой</t>
  </si>
  <si>
    <t>2-18-00-00-001879</t>
  </si>
  <si>
    <t>Монитор 20" Samsung S20B300B Black</t>
  </si>
  <si>
    <t>2-18-00-00-000930</t>
  </si>
  <si>
    <t>Радиомикрофон Mionel Duai vocal set с двумя ручными микрофонами</t>
  </si>
  <si>
    <t>2-19-00-00-000394</t>
  </si>
  <si>
    <t>Навигатор автомобильный Digma 503</t>
  </si>
  <si>
    <t>2-18-00-00-001083</t>
  </si>
  <si>
    <t>2-18-00-00-001149</t>
  </si>
  <si>
    <t>2-18-00-00-001134</t>
  </si>
  <si>
    <t>2-18-00-00-002272</t>
  </si>
  <si>
    <t>Блок станции  базовый "Panasonic KX-TEB-308"</t>
  </si>
  <si>
    <t>2-18-00-00-000446</t>
  </si>
  <si>
    <t xml:space="preserve">МФУ Xerox B205 (10134320.26.20.1400001        )				</t>
  </si>
  <si>
    <t>МКУ "Комитет по культуре Енисейского района" ГМИС расп. №210 от 30.12.2020</t>
  </si>
  <si>
    <t>2-20-00-00-001360</t>
  </si>
  <si>
    <t>2-18-00-00-001135</t>
  </si>
  <si>
    <t>Экран на треноге ,белый матовый</t>
  </si>
  <si>
    <t>2-18-00-00-002385</t>
  </si>
  <si>
    <t>Факс Panasonic KX-FT982RU-B</t>
  </si>
  <si>
    <t>2-18-00-00-002130</t>
  </si>
  <si>
    <t>Системный блок LGA1150 Intel Pentium G3240/Soc1150 Asus/4096Mb/500Gb/ATX/ DVD+-R</t>
  </si>
  <si>
    <t>2-18-00-00-001543</t>
  </si>
  <si>
    <t>Блок системный  "Техносервис-00536"</t>
  </si>
  <si>
    <t>2-18-00-00-000438</t>
  </si>
  <si>
    <t>МФУ Samsung SCX-4727FD</t>
  </si>
  <si>
    <t>2-18-00-00-001057</t>
  </si>
  <si>
    <t>Рабочая станция Star (Системный блок, Монитор, ИБП, Клавиатура, мышь, Фильтр сет</t>
  </si>
  <si>
    <t>2-18-00-00-001367</t>
  </si>
  <si>
    <t>Костюм "Снегурочка"</t>
  </si>
  <si>
    <t>2-18-00-00-000762</t>
  </si>
  <si>
    <t>Стол овальный</t>
  </si>
  <si>
    <t>2-18-00-00-001864</t>
  </si>
  <si>
    <t>Комбайн Canon PIXMA MP 150</t>
  </si>
  <si>
    <t>2-18-00-00-000629</t>
  </si>
  <si>
    <t>2-18-00-00-001871</t>
  </si>
  <si>
    <t>Монитор 19"MONITOR BenQ FP 93G Silver-Black</t>
  </si>
  <si>
    <t>2-18-00-00-000928</t>
  </si>
  <si>
    <t>2-18-00-00-001891</t>
  </si>
  <si>
    <t>2-18-00-00-001140</t>
  </si>
  <si>
    <t>2-18-00-00-001137</t>
  </si>
  <si>
    <t>2-18-00-00-001880</t>
  </si>
  <si>
    <t>Тахограф цифровой</t>
  </si>
  <si>
    <t>2-19-00-00-000393</t>
  </si>
  <si>
    <t>МФУ Samsung SCX-4200(принтер.сканер)</t>
  </si>
  <si>
    <t>2-18-00-00-001054</t>
  </si>
  <si>
    <t>2-18-00-00-001148</t>
  </si>
  <si>
    <t>Шкаф офисный</t>
  </si>
  <si>
    <t>2-18-00-00-002332</t>
  </si>
  <si>
    <t>Принтер НР LaserJet P2015</t>
  </si>
  <si>
    <t>2-18-00-00-001329</t>
  </si>
  <si>
    <t>2-18-00-00-001554</t>
  </si>
  <si>
    <t>2-18-00-00-000514</t>
  </si>
  <si>
    <t>Принтер Samsung CLP 365</t>
  </si>
  <si>
    <t>2-18-00-00-001281</t>
  </si>
  <si>
    <t>Культурно - исторический комплекс "Енисей"</t>
  </si>
  <si>
    <t>2-18-00-00-000857</t>
  </si>
  <si>
    <t xml:space="preserve">Блок системный AMD Sosk (10134320.26.20.1300003        )				</t>
  </si>
  <si>
    <t>2-20-00-00-001358</t>
  </si>
  <si>
    <t>МФУ Samsung SCX-3200</t>
  </si>
  <si>
    <t>2-18-00-00-001052</t>
  </si>
  <si>
    <t>2-18-00-00-001151</t>
  </si>
  <si>
    <t>2-18-00-00-001136</t>
  </si>
  <si>
    <t>Светильник "Куст вишни" (подсветка розовая )</t>
  </si>
  <si>
    <t>2-18-00-00-001467</t>
  </si>
  <si>
    <t>МФУ лазерный "Samsunq SCX-4220"</t>
  </si>
  <si>
    <t>2-18-00-00-001067</t>
  </si>
  <si>
    <t>2-18-00-00-000464</t>
  </si>
  <si>
    <t>Монитор 17 LGL "Flatron L-1953 SQ"</t>
  </si>
  <si>
    <t>2-18-00-00-000916</t>
  </si>
  <si>
    <t xml:space="preserve">Монитор23,5/Samsung/ (10134320.26.20.1300001        )				</t>
  </si>
  <si>
    <t>2-20-00-00-001359</t>
  </si>
  <si>
    <t>Радиосистема вокальная двойная АКG WMS40PRO</t>
  </si>
  <si>
    <t>2-18-00-00-001411</t>
  </si>
  <si>
    <t xml:space="preserve">Блок системный AMD Sosk (10134320.26.20.1300002        )				</t>
  </si>
  <si>
    <t>2-20-00-00-001357</t>
  </si>
  <si>
    <t>2-18-00-00-000539</t>
  </si>
  <si>
    <t>2-18-00-00-002154</t>
  </si>
  <si>
    <t>Стеллаж передвижной 23</t>
  </si>
  <si>
    <t>2-18-00-00-001718</t>
  </si>
  <si>
    <t>Тумба подкатная ТМ-4</t>
  </si>
  <si>
    <t>2-18-00-00-002088</t>
  </si>
  <si>
    <t>Факс. аппарат Panasonik</t>
  </si>
  <si>
    <t>2-18-00-00-002134</t>
  </si>
  <si>
    <t>Монитор 19" BenQ</t>
  </si>
  <si>
    <t>2-18-00-00-000921</t>
  </si>
  <si>
    <t>Стеллаж передвижной 35</t>
  </si>
  <si>
    <t>2-18-00-00-001731</t>
  </si>
  <si>
    <t>Стеллаж передвижной 13</t>
  </si>
  <si>
    <t>2-18-00-00-001707</t>
  </si>
  <si>
    <t>Сканер специализированный ЭЛАР ПланСкан А2ВЦ</t>
  </si>
  <si>
    <t>2-18-00-00-001634</t>
  </si>
  <si>
    <t>Стеллаж передвижной 10</t>
  </si>
  <si>
    <t>2-18-00-00-001704</t>
  </si>
  <si>
    <t>2-18-00-00-002161</t>
  </si>
  <si>
    <t>2-18-00-00-001235</t>
  </si>
  <si>
    <t>Копировальный аппарат Toshiba</t>
  </si>
  <si>
    <t>2-18-00-00-000759</t>
  </si>
  <si>
    <t>Монитор черный</t>
  </si>
  <si>
    <t>2-18-00-00-001027</t>
  </si>
  <si>
    <t>Стеллаж передвижной 8</t>
  </si>
  <si>
    <t>2-18-00-00-001747</t>
  </si>
  <si>
    <t>2-18-00-00-001750</t>
  </si>
  <si>
    <t>Шкаф клён СТ-1,3 /1</t>
  </si>
  <si>
    <t>2-18-00-00-002276</t>
  </si>
  <si>
    <t>Стеллаж передвижной 31</t>
  </si>
  <si>
    <t>2-18-00-00-001727</t>
  </si>
  <si>
    <t>Шкаф СТ-2,4</t>
  </si>
  <si>
    <t>2-18-00-00-002356</t>
  </si>
  <si>
    <t>2-18-00-00-001651</t>
  </si>
  <si>
    <t>Стеллаж УС-1/2</t>
  </si>
  <si>
    <t>2-18-00-00-001754</t>
  </si>
  <si>
    <t>Стеллаж передвижной 14</t>
  </si>
  <si>
    <t>2-18-00-00-001708</t>
  </si>
  <si>
    <t>Стеллаж металлический MS 2550*1000*500 (усиленная стойка Strong MS)</t>
  </si>
  <si>
    <t>2-18-00-00-001693</t>
  </si>
  <si>
    <t>Стол письменный СП-3 / 5</t>
  </si>
  <si>
    <t>2-20-00-00-000510</t>
  </si>
  <si>
    <t>Шкаф клён</t>
  </si>
  <si>
    <t>2-18-00-00-002274</t>
  </si>
  <si>
    <t>2-18-00-00-000630</t>
  </si>
  <si>
    <t>2-18-00-00-001701</t>
  </si>
  <si>
    <t>2-18-00-00-001697</t>
  </si>
  <si>
    <t>Стеллаж передвижной 26</t>
  </si>
  <si>
    <t>2-18-00-00-001721</t>
  </si>
  <si>
    <t>Стеллаж передвижной 2</t>
  </si>
  <si>
    <t>2-18-00-00-001714</t>
  </si>
  <si>
    <t>Стеллаж передвижной 16</t>
  </si>
  <si>
    <t>2-18-00-00-001710</t>
  </si>
  <si>
    <t>Шкаф клён С- 1,1</t>
  </si>
  <si>
    <t>2-18-00-00-002275</t>
  </si>
  <si>
    <t>Стеллаж передвижной 04</t>
  </si>
  <si>
    <t>2-18-00-00-001702</t>
  </si>
  <si>
    <t>Шкаф СТ-19</t>
  </si>
  <si>
    <t>2-18-00-00-002354</t>
  </si>
  <si>
    <t>Шкаф угловой УС-1 № 1</t>
  </si>
  <si>
    <t>2-18-00-00-002362</t>
  </si>
  <si>
    <t>2-18-00-00-000529</t>
  </si>
  <si>
    <t>Стеллаж передвижной 39</t>
  </si>
  <si>
    <t>2-18-00-00-001735</t>
  </si>
  <si>
    <t>Телевизор FUSION-FLTV 24L31B</t>
  </si>
  <si>
    <t>2-18-00-00-001991</t>
  </si>
  <si>
    <t>Тумба подкатная ТМ-4/2</t>
  </si>
  <si>
    <t>2-18-00-00-002090</t>
  </si>
  <si>
    <t>2-18-00-00-000436</t>
  </si>
  <si>
    <t>Стеллаж передвижной 27</t>
  </si>
  <si>
    <t>2-18-00-00-001722</t>
  </si>
  <si>
    <t>2-18-00-00-000533</t>
  </si>
  <si>
    <t>2-18-00-00-002094</t>
  </si>
  <si>
    <t>2-18-00-00-001698</t>
  </si>
  <si>
    <t>Шкаф орех СУ-1.7 403*365*1975</t>
  </si>
  <si>
    <t>2-18-00-00-002328</t>
  </si>
  <si>
    <t>Стеллаж передвижной 44</t>
  </si>
  <si>
    <t>2-18-00-00-001740</t>
  </si>
  <si>
    <t>Стеллаж передвижной 25</t>
  </si>
  <si>
    <t>2-18-00-00-001720</t>
  </si>
  <si>
    <t>Стол переговорный</t>
  </si>
  <si>
    <t>2-18-00-00-001867</t>
  </si>
  <si>
    <t>Стол компьютерный Ск-1</t>
  </si>
  <si>
    <t>2-18-00-00-001849</t>
  </si>
  <si>
    <t>Компьютер в сборе (сист блок, монитор, клавиатура, манипулятор, колонки, ИБП)</t>
  </si>
  <si>
    <t>2-18-00-00-000701</t>
  </si>
  <si>
    <t>Стеллаж передвижной 43</t>
  </si>
  <si>
    <t>2-18-00-00-001739</t>
  </si>
  <si>
    <t>Тумба приставная орех</t>
  </si>
  <si>
    <t>2-18-00-00-002107</t>
  </si>
  <si>
    <t>Комбайн Canon MF 4018</t>
  </si>
  <si>
    <t>2-18-00-00-000625</t>
  </si>
  <si>
    <t>Стеллаж передвижной 32</t>
  </si>
  <si>
    <t>2-18-00-00-001728</t>
  </si>
  <si>
    <t>2-18-00-00-001176</t>
  </si>
  <si>
    <t>Стеллаж металлический</t>
  </si>
  <si>
    <t>2-18-00-00-001686</t>
  </si>
  <si>
    <t>Стеллаж передвижной 9</t>
  </si>
  <si>
    <t>2-18-00-00-001748</t>
  </si>
  <si>
    <t>Принтер hp COLOR</t>
  </si>
  <si>
    <t>2-18-00-00-001253</t>
  </si>
  <si>
    <t>2-18-00-00-001694</t>
  </si>
  <si>
    <t>2-18-00-00-002093</t>
  </si>
  <si>
    <t>Гардероб ГБ-1 клён</t>
  </si>
  <si>
    <t>2-18-00-00-000485</t>
  </si>
  <si>
    <t>Стеллаж передвижной 46</t>
  </si>
  <si>
    <t>2-18-00-00-001742</t>
  </si>
  <si>
    <t>Стеллаж передвижной 11</t>
  </si>
  <si>
    <t>2-18-00-00-001705</t>
  </si>
  <si>
    <t>Стеллаж передвижной 38</t>
  </si>
  <si>
    <t>2-18-00-00-001734</t>
  </si>
  <si>
    <t>Доска Index магнитно-маркерная на колёсиках поворот 180 гр белая</t>
  </si>
  <si>
    <t>2-18-00-00-000520</t>
  </si>
  <si>
    <t>Стеллаж металический 6 полок</t>
  </si>
  <si>
    <t>2-18-00-00-001682</t>
  </si>
  <si>
    <t>2-18-00-00-001819</t>
  </si>
  <si>
    <t>Стол круглый ПРГ-1</t>
  </si>
  <si>
    <t>2-18-00-00-001862</t>
  </si>
  <si>
    <t>Радиатор POLARIS</t>
  </si>
  <si>
    <t>2-18-00-00-001404</t>
  </si>
  <si>
    <t>Шкаф СТ-1.1  770*365*1975</t>
  </si>
  <si>
    <t>2-18-00-00-002352</t>
  </si>
  <si>
    <t>Стол приставной ПС-1/2</t>
  </si>
  <si>
    <t>2-18-00-00-001897</t>
  </si>
  <si>
    <t>2-18-00-00-000528</t>
  </si>
  <si>
    <t>Стеллаж передвижной 29</t>
  </si>
  <si>
    <t>2-18-00-00-001724</t>
  </si>
  <si>
    <t>2-18-00-00-001685</t>
  </si>
  <si>
    <t>2-18-00-00-001681</t>
  </si>
  <si>
    <t>Блок системный GA-H67M</t>
  </si>
  <si>
    <t>2-18-00-00-000443</t>
  </si>
  <si>
    <t>2-18-00-00-000532</t>
  </si>
  <si>
    <t>Стеллаж передвижной 34</t>
  </si>
  <si>
    <t>2-18-00-00-001730</t>
  </si>
  <si>
    <t>Диван 2х местный"Вега"</t>
  </si>
  <si>
    <t>2-18-00-00-000511</t>
  </si>
  <si>
    <t>Стеллаж передвижной 22</t>
  </si>
  <si>
    <t>2-18-00-00-001717</t>
  </si>
  <si>
    <t>2-18-00-00-000530</t>
  </si>
  <si>
    <t>Стол письменный СП-3 / 1</t>
  </si>
  <si>
    <t>2-18-00-00-001887</t>
  </si>
  <si>
    <t>Стеллаж передвижной 37</t>
  </si>
  <si>
    <t>2-18-00-00-001733</t>
  </si>
  <si>
    <t>Тумба подкатная 4 ящика</t>
  </si>
  <si>
    <t>2-18-00-00-002084</t>
  </si>
  <si>
    <t>2-18-00-00-000437</t>
  </si>
  <si>
    <t>2-18-00-00-002194</t>
  </si>
  <si>
    <t>Стеллаж передвижной 15</t>
  </si>
  <si>
    <t>2-18-00-00-001709</t>
  </si>
  <si>
    <t>2-18-00-00-001678</t>
  </si>
  <si>
    <t>Сейф огнестойкий</t>
  </si>
  <si>
    <t>2-18-00-00-001491</t>
  </si>
  <si>
    <t>Стеллаж выставочный</t>
  </si>
  <si>
    <t>2-18-00-00-001675</t>
  </si>
  <si>
    <t>Стеллаж передвижной 20</t>
  </si>
  <si>
    <t>2-18-00-00-001715</t>
  </si>
  <si>
    <t>2-18-00-00-000509</t>
  </si>
  <si>
    <t>Шкаф СТ-12</t>
  </si>
  <si>
    <t>2-18-00-00-002353</t>
  </si>
  <si>
    <t>Монитор BenQ</t>
  </si>
  <si>
    <t>2-18-00-00-000959</t>
  </si>
  <si>
    <t>Доска Index магнитно-маркерная белая на колесиках поворотная 180 гр</t>
  </si>
  <si>
    <t>2-18-00-00-000519</t>
  </si>
  <si>
    <t>Шкаф клён СТ-1,3 /2</t>
  </si>
  <si>
    <t>2-18-00-00-002277</t>
  </si>
  <si>
    <t>2-18-00-00-000534</t>
  </si>
  <si>
    <t>2-18-00-00-000527</t>
  </si>
  <si>
    <t>Рольставни</t>
  </si>
  <si>
    <t>2-18-00-00-001457</t>
  </si>
  <si>
    <t>2-18-00-00-002193</t>
  </si>
  <si>
    <t>2-18-00-00-001652</t>
  </si>
  <si>
    <t>2-18-00-00-002192</t>
  </si>
  <si>
    <t>2-18-00-00-001456</t>
  </si>
  <si>
    <t>2-18-00-00-002351</t>
  </si>
  <si>
    <t>Источник бесперебойного питания Ippon Back Verso 600</t>
  </si>
  <si>
    <t>2-18-00-00-000602</t>
  </si>
  <si>
    <t>2-18-00-00-001820</t>
  </si>
  <si>
    <t>Стеллаж передвижной 30</t>
  </si>
  <si>
    <t>2-18-00-00-001726</t>
  </si>
  <si>
    <t>Стол приставной ПС-1/1</t>
  </si>
  <si>
    <t>2-18-00-00-001896</t>
  </si>
  <si>
    <t>2-18-00-00-000922</t>
  </si>
  <si>
    <t>2-18-00-00-001690</t>
  </si>
  <si>
    <t>Шкаф СТ-2.3  770*365*1200</t>
  </si>
  <si>
    <t>2-18-00-00-002357</t>
  </si>
  <si>
    <t>Стеллаж передвижной 40</t>
  </si>
  <si>
    <t>2-18-00-00-001736</t>
  </si>
  <si>
    <t>2-18-00-00-001683</t>
  </si>
  <si>
    <t>Комбайн  Samsung SCX-3205</t>
  </si>
  <si>
    <t>2-18-00-00-000624</t>
  </si>
  <si>
    <t>2-18-00-00-001676</t>
  </si>
  <si>
    <t>Стеллаж передвижной 7</t>
  </si>
  <si>
    <t>2-18-00-00-001746</t>
  </si>
  <si>
    <t>Кресло Фортуна</t>
  </si>
  <si>
    <t>2-18-00-00-000844</t>
  </si>
  <si>
    <t>Подставка большая</t>
  </si>
  <si>
    <t>2-18-00-00-001199</t>
  </si>
  <si>
    <t>Стол приставной ПС-1/3</t>
  </si>
  <si>
    <t>2-18-00-00-001898</t>
  </si>
  <si>
    <t>2-18-00-00-002092</t>
  </si>
  <si>
    <t>Гардероб ГБ-1</t>
  </si>
  <si>
    <t>2-18-00-00-000483</t>
  </si>
  <si>
    <t>Телефон Panasonic</t>
  </si>
  <si>
    <t>2-18-00-00-002008</t>
  </si>
  <si>
    <t>Стол криволинейный СА-2 Пр</t>
  </si>
  <si>
    <t>2-18-00-00-001860</t>
  </si>
  <si>
    <t>2-18-00-00-000984</t>
  </si>
  <si>
    <t>Стеллаж УС-1</t>
  </si>
  <si>
    <t>2-18-00-00-001753</t>
  </si>
  <si>
    <t>Пылесос Samsung Sc-4181</t>
  </si>
  <si>
    <t>2-18-00-00-001351</t>
  </si>
  <si>
    <t>Компьютер с сист.блоком ASUS</t>
  </si>
  <si>
    <t>2-18-00-00-000722</t>
  </si>
  <si>
    <t>ПЭВМ Samsung R40</t>
  </si>
  <si>
    <t>2-18-00-00-001357</t>
  </si>
  <si>
    <t>Системный блок A320M/Ryzen 3 3200G3.6 GH/8GbDDR4/SSD256GbPCI (10134320.26.20.1300001        )</t>
  </si>
  <si>
    <t>МКУ "Енисейский районный архив" ГМИС расп. №210 от 30.12.2020</t>
  </si>
  <si>
    <t>2-20-00-00-001355</t>
  </si>
  <si>
    <t>Брощюровщик</t>
  </si>
  <si>
    <t>2-18-00-00-000450</t>
  </si>
  <si>
    <t>Стол письменный СП-3 / 3</t>
  </si>
  <si>
    <t>2-18-00-00-001889</t>
  </si>
  <si>
    <t>Стеллаж передвижной 6</t>
  </si>
  <si>
    <t>2-18-00-00-001745</t>
  </si>
  <si>
    <t>2-18-00-00-001695</t>
  </si>
  <si>
    <t>Подставка малая 1</t>
  </si>
  <si>
    <t>2-18-00-00-001201</t>
  </si>
  <si>
    <t>2-18-00-00-001687</t>
  </si>
  <si>
    <t>Фотокамера</t>
  </si>
  <si>
    <t>2-18-00-00-002153</t>
  </si>
  <si>
    <t>Стеллаж передвижной 18</t>
  </si>
  <si>
    <t>2-18-00-00-001712</t>
  </si>
  <si>
    <t>Стол письменный СП-3</t>
  </si>
  <si>
    <t>2-18-00-00-001886</t>
  </si>
  <si>
    <t>Стеллаж передвижной 3</t>
  </si>
  <si>
    <t>2-18-00-00-001725</t>
  </si>
  <si>
    <t>Шкаф клён СУ-2,3</t>
  </si>
  <si>
    <t>2-18-00-00-002278</t>
  </si>
  <si>
    <t>Блок системный GA</t>
  </si>
  <si>
    <t>2-18-00-00-000441</t>
  </si>
  <si>
    <t>Тумба подкатная 4 ящика орех</t>
  </si>
  <si>
    <t>2-18-00-00-002086</t>
  </si>
  <si>
    <t>Шкаф 770*365*823</t>
  </si>
  <si>
    <t>2-18-00-00-002225</t>
  </si>
  <si>
    <t>Источник бесперебойного питания питания IPPON Back Office 600</t>
  </si>
  <si>
    <t>2-18-00-00-000606</t>
  </si>
  <si>
    <t>Шкаф клён/1</t>
  </si>
  <si>
    <t>2-18-00-00-002279</t>
  </si>
  <si>
    <t>2-18-00-00-001756</t>
  </si>
  <si>
    <t>2-18-00-00-001869</t>
  </si>
  <si>
    <t>Шкаф клён/3</t>
  </si>
  <si>
    <t>2-18-00-00-002281</t>
  </si>
  <si>
    <t>2-18-00-00-001699</t>
  </si>
  <si>
    <t>Диван "Вега" 1</t>
  </si>
  <si>
    <t>2-18-00-00-000504</t>
  </si>
  <si>
    <t>2-18-00-00-001684</t>
  </si>
  <si>
    <t>2-18-00-00-000435</t>
  </si>
  <si>
    <t>Гардероб ГБ № 2</t>
  </si>
  <si>
    <t>2-18-00-00-000482</t>
  </si>
  <si>
    <t>Шкаф СТ-1,9 № 3</t>
  </si>
  <si>
    <t>2-18-00-00-002350</t>
  </si>
  <si>
    <t>2-18-00-00-001458</t>
  </si>
  <si>
    <t>Стол письменный СА-2 № 5</t>
  </si>
  <si>
    <t>2-18-00-00-001885</t>
  </si>
  <si>
    <t>2-18-00-00-002085</t>
  </si>
  <si>
    <t>Источник бесперебойного питания IPPON Back Power Pro 500 New</t>
  </si>
  <si>
    <t>2-18-00-00-000601</t>
  </si>
  <si>
    <t>Шкаф 770*365*1975 орех</t>
  </si>
  <si>
    <t>2-18-00-00-002224</t>
  </si>
  <si>
    <t>2-18-00-00-000632</t>
  </si>
  <si>
    <t>Стеллаж угловой орех</t>
  </si>
  <si>
    <t>2-18-00-00-001752</t>
  </si>
  <si>
    <t>Диван "Вега" 2</t>
  </si>
  <si>
    <t>2-18-00-00-000505</t>
  </si>
  <si>
    <t>2-18-00-00-001757</t>
  </si>
  <si>
    <t>Прибор ППКОП 011-8-1-011</t>
  </si>
  <si>
    <t>2-18-00-00-001217</t>
  </si>
  <si>
    <t>Шкаф орех СТ-1,9  770*365*1975</t>
  </si>
  <si>
    <t>2-18-00-00-002327</t>
  </si>
  <si>
    <t>Стенд (2,5*1,50, 12 карманов, ПВХ-3</t>
  </si>
  <si>
    <t>2-18-00-00-001758</t>
  </si>
  <si>
    <t xml:space="preserve">Монитор AOC 23 6"Value Line 24BIH черный MVA LED 16.9 HDMI (10134320.26.30.1100001        )				</t>
  </si>
  <si>
    <t>2-20-00-00-001354</t>
  </si>
  <si>
    <t>Стол письменный СА-2 № 2</t>
  </si>
  <si>
    <t>2-18-00-00-001882</t>
  </si>
  <si>
    <t>2-18-00-00-000631</t>
  </si>
  <si>
    <t>2-18-00-00-001689</t>
  </si>
  <si>
    <t>2-18-00-00-001696</t>
  </si>
  <si>
    <t>Тонометр автомат</t>
  </si>
  <si>
    <t>2-18-00-00-002028</t>
  </si>
  <si>
    <t>Стеллаж передвижной 19</t>
  </si>
  <si>
    <t>2-18-00-00-001713</t>
  </si>
  <si>
    <t>Плита "Мечта"</t>
  </si>
  <si>
    <t>2-18-00-00-001197</t>
  </si>
  <si>
    <t>Стеллаж передвижной 12</t>
  </si>
  <si>
    <t>2-18-00-00-001706</t>
  </si>
  <si>
    <t>Стол письменный СП-3 / 2</t>
  </si>
  <si>
    <t>2-18-00-00-001888</t>
  </si>
  <si>
    <t>2-18-00-00-001688</t>
  </si>
  <si>
    <t>Шкаф СУ-1,7</t>
  </si>
  <si>
    <t>2-18-00-00-002359</t>
  </si>
  <si>
    <t>Тумба подкатная ТМ-4/1</t>
  </si>
  <si>
    <t>2-18-00-00-002089</t>
  </si>
  <si>
    <t>2-18-00-00-001459</t>
  </si>
  <si>
    <t>2-18-00-00-002191</t>
  </si>
  <si>
    <t>2-18-00-00-000512</t>
  </si>
  <si>
    <t>Стеллаж передвижной 1</t>
  </si>
  <si>
    <t>2-18-00-00-001703</t>
  </si>
  <si>
    <t>Гардероб ГБ-1 № 1</t>
  </si>
  <si>
    <t>2-18-00-00-000484</t>
  </si>
  <si>
    <t>Стол криволиненый</t>
  </si>
  <si>
    <t>2-18-00-00-001861</t>
  </si>
  <si>
    <t>2-18-00-00-001680</t>
  </si>
  <si>
    <t>Стол письменный СП-3 / 4</t>
  </si>
  <si>
    <t>2-18-00-00-001890</t>
  </si>
  <si>
    <t>Стеллаж передвижной 21</t>
  </si>
  <si>
    <t>2-18-00-00-001716</t>
  </si>
  <si>
    <t>Шкаф клён/2</t>
  </si>
  <si>
    <t>2-18-00-00-002280</t>
  </si>
  <si>
    <t>2-18-00-00-001692</t>
  </si>
  <si>
    <t>Стеллаж передвижной 17</t>
  </si>
  <si>
    <t>2-18-00-00-001711</t>
  </si>
  <si>
    <t>2-18-00-00-001460</t>
  </si>
  <si>
    <t>Шкаф СТ-2,3</t>
  </si>
  <si>
    <t>2-18-00-00-002355</t>
  </si>
  <si>
    <t>Шкаф СТ-1,9 № 1</t>
  </si>
  <si>
    <t>2-18-00-00-002348</t>
  </si>
  <si>
    <t>Дрель аккум. HITACHI  + фонарь</t>
  </si>
  <si>
    <t>2-18-00-00-000521</t>
  </si>
  <si>
    <t>2-18-00-00-001679</t>
  </si>
  <si>
    <t>Стеллаж передвижной 42</t>
  </si>
  <si>
    <t>2-18-00-00-001738</t>
  </si>
  <si>
    <t>Стеллаж передвижной 41</t>
  </si>
  <si>
    <t>2-18-00-00-001737</t>
  </si>
  <si>
    <t>Гардероб</t>
  </si>
  <si>
    <t>2-18-00-00-000480</t>
  </si>
  <si>
    <t>2-18-00-00-001700</t>
  </si>
  <si>
    <t>Стол письменный СА-2 № 4</t>
  </si>
  <si>
    <t>2-18-00-00-001884</t>
  </si>
  <si>
    <t>2-18-00-00-000531</t>
  </si>
  <si>
    <t>Стол письменный СА-2 № 3</t>
  </si>
  <si>
    <t>2-18-00-00-001883</t>
  </si>
  <si>
    <t>2-18-00-00-001818</t>
  </si>
  <si>
    <t>Стеллаж передвижной 36</t>
  </si>
  <si>
    <t>2-18-00-00-001732</t>
  </si>
  <si>
    <t>Стеллаж передвижной 33</t>
  </si>
  <si>
    <t>2-18-00-00-001729</t>
  </si>
  <si>
    <t>Стеллаж передвижной 28</t>
  </si>
  <si>
    <t>2-18-00-00-001723</t>
  </si>
  <si>
    <t>Подставка малая</t>
  </si>
  <si>
    <t>2-18-00-00-001200</t>
  </si>
  <si>
    <t>Стол компьютерный орех</t>
  </si>
  <si>
    <t>2-18-00-00-001848</t>
  </si>
  <si>
    <t>2-18-00-00-000510</t>
  </si>
  <si>
    <t>Шкаф СТ-1,9 № 2</t>
  </si>
  <si>
    <t>2-18-00-00-002349</t>
  </si>
  <si>
    <t>Стеллаж передвижной 47</t>
  </si>
  <si>
    <t>2-18-00-00-001743</t>
  </si>
  <si>
    <t>Стеллаж передвижной 5</t>
  </si>
  <si>
    <t>2-18-00-00-001744</t>
  </si>
  <si>
    <t>Стеллаж передвижной 24</t>
  </si>
  <si>
    <t>2-18-00-00-001719</t>
  </si>
  <si>
    <t>Шкаф угловой УС-1 № 2</t>
  </si>
  <si>
    <t>2-18-00-00-002363</t>
  </si>
  <si>
    <t>Шкаф металлический КД-195</t>
  </si>
  <si>
    <t>2-18-00-00-002318</t>
  </si>
  <si>
    <t>Стеллаж передвижной 45</t>
  </si>
  <si>
    <t>2-18-00-00-001741</t>
  </si>
  <si>
    <t>Шкаф 08 шк 05 ( ольха)</t>
  </si>
  <si>
    <t>МКУ  "Межведомственная бухгалтерия"</t>
  </si>
  <si>
    <t>2-18-00-00-002209</t>
  </si>
  <si>
    <t>Системный блок SP SUPER POWER</t>
  </si>
  <si>
    <t>2-18-00-00-001549</t>
  </si>
  <si>
    <t>Электрообогреватель настенный timberk</t>
  </si>
  <si>
    <t>2-18-00-00-002398</t>
  </si>
  <si>
    <t>Сетевое хранилище WD My Cloud EX2 Ultra WDBSHB0000NCH-EEUE</t>
  </si>
  <si>
    <t>2-20-00-00-000303</t>
  </si>
  <si>
    <t>Шкаф книжный 08шк02</t>
  </si>
  <si>
    <t>2-18-00-00-002300</t>
  </si>
  <si>
    <t xml:space="preserve">Системный блок в сборе </t>
  </si>
  <si>
    <t>2-20-00-00-000314</t>
  </si>
  <si>
    <t>стол 04 ск 05 (ольха)</t>
  </si>
  <si>
    <t>2-18-00-00-001782</t>
  </si>
  <si>
    <t xml:space="preserve">Системный блок (GMC EliteBlack/S1150 H81M-C/S1150 Pentium X2 G3250/HDD500Gb/DIMM </t>
  </si>
  <si>
    <t>2-20-00-00-000304</t>
  </si>
  <si>
    <t>Пенал (бук)</t>
  </si>
  <si>
    <t>2-18-00-00-001157</t>
  </si>
  <si>
    <t>Сервер 2010</t>
  </si>
  <si>
    <t>2-18-00-00-001500</t>
  </si>
  <si>
    <t>Системный блок ( Velton 20xx/450Wпроц.SAM3 Athlon 11 X2/ мат. пл.SAM3+EG A960M-M</t>
  </si>
  <si>
    <t>2-18-00-00-001515</t>
  </si>
  <si>
    <t>2-18-00-00-002211</t>
  </si>
  <si>
    <t>стол криволинейный ароза СА-2L</t>
  </si>
  <si>
    <t>2-18-00-00-001859</t>
  </si>
  <si>
    <t>стол компьютерный 04 ск 05 (ольха)</t>
  </si>
  <si>
    <t>2-18-00-00-001842</t>
  </si>
  <si>
    <t>2-18-00-00-002395</t>
  </si>
  <si>
    <t>Пенал (Ольха)</t>
  </si>
  <si>
    <t>2-18-00-00-001163</t>
  </si>
  <si>
    <t>Монитор PHILIPS 170 S</t>
  </si>
  <si>
    <t>2-18-00-00-001007</t>
  </si>
  <si>
    <t>Монитор 19" TFT Philips  черный</t>
  </si>
  <si>
    <t>2-18-00-00-000924</t>
  </si>
  <si>
    <t>Монитор  LG FLATRON L 1753 S</t>
  </si>
  <si>
    <t>2-18-00-00-000907</t>
  </si>
  <si>
    <t>Электрообогреватель SCARLETT SC 1151</t>
  </si>
  <si>
    <t>2-18-00-00-002393</t>
  </si>
  <si>
    <t>Платформа (СЕРВЕР) ETegro Hyperion ES360 G4</t>
  </si>
  <si>
    <t>2-18-00-00-001196</t>
  </si>
  <si>
    <t>Пенал 12 ШК 2001</t>
  </si>
  <si>
    <t>2-18-00-00-001170</t>
  </si>
  <si>
    <t>Рабочее место угл. (ольха)</t>
  </si>
  <si>
    <t>2-18-00-00-001393</t>
  </si>
  <si>
    <t>Жалюзи вертикальные (2270*2050)м</t>
  </si>
  <si>
    <t>2-18-00-00-000542</t>
  </si>
  <si>
    <t>2-18-00-00-002207</t>
  </si>
  <si>
    <t>Печь микроволновая SAMSUNG</t>
  </si>
  <si>
    <t>2-18-00-00-001180</t>
  </si>
  <si>
    <t>2-18-00-00-002377</t>
  </si>
  <si>
    <t>2-20-00-00-000511</t>
  </si>
  <si>
    <t>Panasonic KX-MB2020RUB (факс)</t>
  </si>
  <si>
    <t>2-18-00-00-000373</t>
  </si>
  <si>
    <t>стол комбинированный 08 рм 02 (ольха)</t>
  </si>
  <si>
    <t>2-18-00-00-001812</t>
  </si>
  <si>
    <t>Монохромные МФУ Xerox WorkCentre</t>
  </si>
  <si>
    <t>2-18-00-00-001040</t>
  </si>
  <si>
    <t>СЕРВЕР</t>
  </si>
  <si>
    <t>2-18-00-00-001496</t>
  </si>
  <si>
    <t>Кондиционер BALLU BSC-07H</t>
  </si>
  <si>
    <t>2-18-00-00-000732</t>
  </si>
  <si>
    <t>Системный блок корпус Velton 7062 ATX 450W(Мат плат. S1155 MSI. Проц. S1155 i3,D</t>
  </si>
  <si>
    <t>2-18-00-00-001570</t>
  </si>
  <si>
    <t>2-18-00-00-001166</t>
  </si>
  <si>
    <t>Системный блок ( 400W/AMD/DDR3/ охл.для ЦП/HDD500)</t>
  </si>
  <si>
    <t>2-18-00-00-001512</t>
  </si>
  <si>
    <t>Системный блок GMC Elite Black/300W/Gigabyte H310M S2H/S1151v2 Pentium Gold G540</t>
  </si>
  <si>
    <t>2-20-00-00-000306</t>
  </si>
  <si>
    <t>2-18-00-00-001548</t>
  </si>
  <si>
    <t>Монитор 22"TFT Philips 226V3LSB25/00 черный</t>
  </si>
  <si>
    <t>2-18-00-00-000953</t>
  </si>
  <si>
    <t>2-18-00-00-001008</t>
  </si>
  <si>
    <t>2-18-00-00-001000</t>
  </si>
  <si>
    <t>2-18-00-00-001517</t>
  </si>
  <si>
    <t xml:space="preserve">Принтер лазерный BROTHER HL-L2300DR </t>
  </si>
  <si>
    <t>2-20-00-00-000302</t>
  </si>
  <si>
    <t>Сейф с электронным кодовым замком Diplomat</t>
  </si>
  <si>
    <t>2-18-00-00-001493</t>
  </si>
  <si>
    <t>стол компьютерный 04 ск 05</t>
  </si>
  <si>
    <t>2-18-00-00-001825</t>
  </si>
  <si>
    <t>Системный блок Корпус Velton 2120 450W/ Процессор S775 C2D E7600 3.06ГГц DDR2 40</t>
  </si>
  <si>
    <t>2-18-00-00-001566</t>
  </si>
  <si>
    <t>Сканер Canon Canoscan LIDE 220 (9623В010)</t>
  </si>
  <si>
    <t>2-18-00-00-001609</t>
  </si>
  <si>
    <t>Тумба приставная (бук)</t>
  </si>
  <si>
    <t>2-18-00-00-002098</t>
  </si>
  <si>
    <t>Монитор 19" TFT Philips 202 EL2SB черный</t>
  </si>
  <si>
    <t>2-18-00-00-000926</t>
  </si>
  <si>
    <t>Рабочая станция Aguarius 529</t>
  </si>
  <si>
    <t>МКУ  "Межведомственная бухгалтерия" в ГМИС изменить инв.номер</t>
  </si>
  <si>
    <t>2-18-00-00-001364</t>
  </si>
  <si>
    <t>Монитор 22"TFT Philips 223V5LSB2/10 черный</t>
  </si>
  <si>
    <t>2-18-00-00-000951</t>
  </si>
  <si>
    <t>Монитор LG FLATRON L 1753 S</t>
  </si>
  <si>
    <t>2-18-00-00-000990</t>
  </si>
  <si>
    <t>Монитор  LG FLATRON W2042 S</t>
  </si>
  <si>
    <t>2-18-00-00-000912</t>
  </si>
  <si>
    <t>2-18-00-00-001010</t>
  </si>
  <si>
    <t>2-20-00-00-000313</t>
  </si>
  <si>
    <t>Сервер "Маршал"</t>
  </si>
  <si>
    <t>2-18-00-00-001499</t>
  </si>
  <si>
    <t>2-18-00-00-001173</t>
  </si>
  <si>
    <t>Пенал 12 ша 21</t>
  </si>
  <si>
    <t>2-18-00-00-001167</t>
  </si>
  <si>
    <t>2-18-00-00-001156</t>
  </si>
  <si>
    <t>Принтер Canon LBP - 3000</t>
  </si>
  <si>
    <t>2-18-00-00-001243</t>
  </si>
  <si>
    <t>Принтер Canon LBP - 2900</t>
  </si>
  <si>
    <t>2-18-00-00-001240</t>
  </si>
  <si>
    <t xml:space="preserve">Принтер kyocera fs-1040 </t>
  </si>
  <si>
    <t>2-20-00-00-000300</t>
  </si>
  <si>
    <t>Монитор 20" TFT Philips 202E2SB черный</t>
  </si>
  <si>
    <t>2-18-00-00-000938</t>
  </si>
  <si>
    <t>Компьютер (Velton 30XX (Мат,пл, S1115 Msi. Проц.S1155 2.8ГГц,DIMM2048*2,HDD 500G</t>
  </si>
  <si>
    <t>2-18-00-00-000658</t>
  </si>
  <si>
    <t>Принтер Canon LBP-2900</t>
  </si>
  <si>
    <t>2-18-00-00-001250</t>
  </si>
  <si>
    <t>2-18-00-00-001012</t>
  </si>
  <si>
    <t>2-18-00-00-001844</t>
  </si>
  <si>
    <t>2-18-00-00-001009</t>
  </si>
  <si>
    <t>шкаф книжный 08 шк 01 (ольха)</t>
  </si>
  <si>
    <t>2-18-00-00-002290</t>
  </si>
  <si>
    <t>Системный блок(Velton 20XX Мат.пл.SAMZ+Msi760GM. Проц.SAMZ Athlonll 245+X2 2.9 Г</t>
  </si>
  <si>
    <t>2-18-00-00-001583</t>
  </si>
  <si>
    <t>Источник бесперебойного питания Smart-UPS</t>
  </si>
  <si>
    <t>2-18-00-00-000604</t>
  </si>
  <si>
    <t>2-20-00-00-000307</t>
  </si>
  <si>
    <t>Принтер лазерный А4 Samsung ML-2160 1200*1200/20 стр/8Mb/USB2.0/ресурс 10000стр.</t>
  </si>
  <si>
    <t>2-18-00-00-001325</t>
  </si>
  <si>
    <t>шкаф для одежды(ольха)</t>
  </si>
  <si>
    <t>2-18-00-00-002265</t>
  </si>
  <si>
    <t>2-18-00-00-001005</t>
  </si>
  <si>
    <t>шкаф для одежды (ольха)</t>
  </si>
  <si>
    <t>2-18-00-00-002256</t>
  </si>
  <si>
    <t>2-18-00-00-001614</t>
  </si>
  <si>
    <t>Принтер HP Laserjet 1010</t>
  </si>
  <si>
    <t>2-18-00-00-001263</t>
  </si>
  <si>
    <t>2-18-00-00-001174</t>
  </si>
  <si>
    <t>Монитор LG FLATRON L 1918 S</t>
  </si>
  <si>
    <t>2-18-00-00-000993</t>
  </si>
  <si>
    <t>Системный блок (Veiton 20xx/450W/проц.SAM3 Athlon 11 X2 250 3.0 ГГц/мат.пл. SAM3</t>
  </si>
  <si>
    <t>2-18-00-00-001526</t>
  </si>
  <si>
    <t>2-18-00-00-001551</t>
  </si>
  <si>
    <t>2-18-00-00-001619</t>
  </si>
  <si>
    <t>Системный блок KRAULER</t>
  </si>
  <si>
    <t>2-18-00-00-001536</t>
  </si>
  <si>
    <t>2-18-00-00-001171</t>
  </si>
  <si>
    <t>Системный блок Корпус Velton 7062ATX 450W (Мат. плат. S1155MSI, Проц. S 1155i3 D</t>
  </si>
  <si>
    <t>2-18-00-00-001572</t>
  </si>
  <si>
    <t>Компьютер (ACCORD ACC-B305/400W/S1151 Gigabyte GA-H110M-D3H/S1151Celeron X2 G393</t>
  </si>
  <si>
    <t>2-20-00-00-000296</t>
  </si>
  <si>
    <t>2-18-00-00-001264</t>
  </si>
  <si>
    <t>Принтер KYOCERA ECOSYS P3045dn</t>
  </si>
  <si>
    <t>2-20-00-00-000299</t>
  </si>
  <si>
    <t>2-18-00-00-001535</t>
  </si>
  <si>
    <t>2-18-00-00-000939</t>
  </si>
  <si>
    <t>2-18-00-00-001322</t>
  </si>
  <si>
    <t>2-18-00-00-001837</t>
  </si>
  <si>
    <t>Рабочая станция Aguarius 527</t>
  </si>
  <si>
    <t>2-18-00-00-001363</t>
  </si>
  <si>
    <t>Сканер HP ScanJet 200</t>
  </si>
  <si>
    <t>2-18-00-00-001622</t>
  </si>
  <si>
    <t>Системный блок (Корпус Velton 50 XX ATX 400W )</t>
  </si>
  <si>
    <t>2-18-00-00-001528</t>
  </si>
  <si>
    <t>2-18-00-00-001014</t>
  </si>
  <si>
    <t>Пенал 12 ша 23</t>
  </si>
  <si>
    <t>2-18-00-00-001168</t>
  </si>
  <si>
    <t>2-18-00-00-001161</t>
  </si>
  <si>
    <t>2-18-00-00-001607</t>
  </si>
  <si>
    <t>2-18-00-00-001826</t>
  </si>
  <si>
    <t>2-18-00-00-001843</t>
  </si>
  <si>
    <t>2-18-00-00-001002</t>
  </si>
  <si>
    <t>2-18-00-00-001814</t>
  </si>
  <si>
    <t>Рабочая станция Aguarius 525</t>
  </si>
  <si>
    <t>МКУ  "Межведомственная бухгалтерия" в ГМИС изменить инв.номера</t>
  </si>
  <si>
    <t>2-18-00-00-001361</t>
  </si>
  <si>
    <t>2-18-00-00-001158</t>
  </si>
  <si>
    <t>2-18-00-00-001823</t>
  </si>
  <si>
    <t xml:space="preserve">Системный блок GMC G5400 4Gb 500Gb SSD 120Gb </t>
  </si>
  <si>
    <t>2-20-00-00-000308</t>
  </si>
  <si>
    <t>2-18-00-00-001511</t>
  </si>
  <si>
    <t>2-18-00-00-001539</t>
  </si>
  <si>
    <t>Мини АТС Panasonic TDA 100</t>
  </si>
  <si>
    <t>2-18-00-00-000890</t>
  </si>
  <si>
    <t>2-18-00-00-001246</t>
  </si>
  <si>
    <t>2-18-00-00-002252</t>
  </si>
  <si>
    <t>2-18-00-00-002253</t>
  </si>
  <si>
    <t>2-18-00-00-000991</t>
  </si>
  <si>
    <t>стол комбинированный</t>
  </si>
  <si>
    <t>2-18-00-00-001807</t>
  </si>
  <si>
    <t>2-18-00-00-001827</t>
  </si>
  <si>
    <t>Монитор  LG FLATRON L 1918 S</t>
  </si>
  <si>
    <t>2-18-00-00-000911</t>
  </si>
  <si>
    <t>2-18-00-00-001160</t>
  </si>
  <si>
    <t>2-20-00-00-000312</t>
  </si>
  <si>
    <t>2-18-00-00-001831</t>
  </si>
  <si>
    <t>2-18-00-00-000992</t>
  </si>
  <si>
    <t>2-18-00-00-000952</t>
  </si>
  <si>
    <t>2-18-00-00-001521</t>
  </si>
  <si>
    <t>стол комбинированный 08 рм 01 (ольха)</t>
  </si>
  <si>
    <t>2-18-00-00-001810</t>
  </si>
  <si>
    <t>2-18-00-00-001247</t>
  </si>
  <si>
    <t>Монитор 22"TFT Viewsonik VA2212 a-LED черный</t>
  </si>
  <si>
    <t>2-18-00-00-000955</t>
  </si>
  <si>
    <t>2-18-00-00-000954</t>
  </si>
  <si>
    <t>2-18-00-00-001550</t>
  </si>
  <si>
    <t>2-18-00-00-001546</t>
  </si>
  <si>
    <t>2-18-00-00-001513</t>
  </si>
  <si>
    <t>2-20-00-00-000316</t>
  </si>
  <si>
    <t>Стол криволинейный Ароза</t>
  </si>
  <si>
    <t>2-18-00-00-001857</t>
  </si>
  <si>
    <t>2-18-00-00-001242</t>
  </si>
  <si>
    <t>Счетчик банкнот SPEED LD-50 D</t>
  </si>
  <si>
    <t>2-18-00-00-001986</t>
  </si>
  <si>
    <t>2-18-00-00-001838</t>
  </si>
  <si>
    <t>2-18-00-00-001624</t>
  </si>
  <si>
    <t>Компьютер (Velton 30XX (Мат,пл, SAM3+ Msi. Проц.SAM3 3.0ГГц,DIMM2048*2,HDD 500Gb</t>
  </si>
  <si>
    <t>2-18-00-00-000660</t>
  </si>
  <si>
    <t>2-18-00-00-001618</t>
  </si>
  <si>
    <t>2-18-00-00-001241</t>
  </si>
  <si>
    <t>2-18-00-00-001623</t>
  </si>
  <si>
    <t>Кондиционер сплит-система Midea MSE-18HR</t>
  </si>
  <si>
    <t>2-18-00-00-000751</t>
  </si>
  <si>
    <t>2-18-00-00-000999</t>
  </si>
  <si>
    <t>Монитор 20" TFT Philips 202E2SB</t>
  </si>
  <si>
    <t>2-18-00-00-000935</t>
  </si>
  <si>
    <t xml:space="preserve">Принтер  BROTHER HL-L2300DR (10134320.26.20.1500009        )				</t>
  </si>
  <si>
    <t>МКУ  "Межведомственная бухгалтерия" ГМИС расп. №210 от 30.12.2020</t>
  </si>
  <si>
    <t>2-20-00-00-001387</t>
  </si>
  <si>
    <t>2-18-00-00-001858</t>
  </si>
  <si>
    <t>Принтер Xerox 3140</t>
  </si>
  <si>
    <t>2-18-00-00-001294</t>
  </si>
  <si>
    <t>2-18-00-00-002296</t>
  </si>
  <si>
    <t>Монитор LG FLATRON L 1740 BQ</t>
  </si>
  <si>
    <t>2-18-00-00-000987</t>
  </si>
  <si>
    <t>Сканер Canon Canoscan LIDE 120</t>
  </si>
  <si>
    <t>2-18-00-00-001602</t>
  </si>
  <si>
    <t>2-18-00-00-001617</t>
  </si>
  <si>
    <t>2-18-00-00-000908</t>
  </si>
  <si>
    <t>2-18-00-00-002396</t>
  </si>
  <si>
    <t>2-18-00-00-001828</t>
  </si>
  <si>
    <t>Рабочее место 08рм01</t>
  </si>
  <si>
    <t>2-18-00-00-001389</t>
  </si>
  <si>
    <t>2-18-00-00-000988</t>
  </si>
  <si>
    <t>Рабочее место (ольха)</t>
  </si>
  <si>
    <t>2-18-00-00-001382</t>
  </si>
  <si>
    <t>2-18-00-00-001013</t>
  </si>
  <si>
    <t>Монитор LG FLATRON L 1732S</t>
  </si>
  <si>
    <t>2-18-00-00-000986</t>
  </si>
  <si>
    <t>XEROX Work Centre 5016 ("ФЬЮЗЕР, фотобарабан, Механизма подачи бумаги Xerox WC 5</t>
  </si>
  <si>
    <t>2-18-00-00-000379</t>
  </si>
  <si>
    <t>2-18-00-00-001537</t>
  </si>
  <si>
    <t>2-18-00-00-000731</t>
  </si>
  <si>
    <t>Пылесос Zanussi 7370</t>
  </si>
  <si>
    <t>2-18-00-00-001352</t>
  </si>
  <si>
    <t>2-18-00-00-001172</t>
  </si>
  <si>
    <t>Полка д/бумаг голубая</t>
  </si>
  <si>
    <t>2-18-00-00-001210</t>
  </si>
  <si>
    <t>2-18-00-00-000661</t>
  </si>
  <si>
    <t>2-18-00-00-001525</t>
  </si>
  <si>
    <t>2-18-00-00-001003</t>
  </si>
  <si>
    <t>2-18-00-00-002208</t>
  </si>
  <si>
    <t>2-18-00-00-001601</t>
  </si>
  <si>
    <t>2-18-00-00-002291</t>
  </si>
  <si>
    <t>2-18-00-00-001159</t>
  </si>
  <si>
    <t>Тумба приставная голубая</t>
  </si>
  <si>
    <t>2-18-00-00-002103</t>
  </si>
  <si>
    <t xml:space="preserve">Системный блок (mATX ASUS PRIME INTEL PentiumGold AEROCOOL 450W SSD120 HDD500DDR (10134320.26.20.1400024        )				</t>
  </si>
  <si>
    <t>2-20-00-00-001388</t>
  </si>
  <si>
    <t>Шкаф 08 шк 03 ( ольха)</t>
  </si>
  <si>
    <t>2-18-00-00-002206</t>
  </si>
  <si>
    <t>2-18-00-00-000603</t>
  </si>
  <si>
    <t>2-18-00-00-001840</t>
  </si>
  <si>
    <t>2-18-00-00-001553</t>
  </si>
  <si>
    <t>Монитор  17" Philips 170S 6 FB/S/G500:1 1280х1024 (452)</t>
  </si>
  <si>
    <t>2-18-00-00-000902</t>
  </si>
  <si>
    <t>Системный блок (проц.G5400 3.7 gnz, DDR4 4gb, SSD 256gb, 350W)</t>
  </si>
  <si>
    <t>2-20-00-00-000305</t>
  </si>
  <si>
    <t>2-18-00-00-001321</t>
  </si>
  <si>
    <t>2-18-00-00-001780</t>
  </si>
  <si>
    <t>2-18-00-00-002295</t>
  </si>
  <si>
    <t>Системный блок корпус Velton 7062 ATX 450W(Мат плат. S1155 MSI. Проц. S1155 G620</t>
  </si>
  <si>
    <t>2-18-00-00-001567</t>
  </si>
  <si>
    <t>Кресло руководителя (к\з)</t>
  </si>
  <si>
    <t>2-18-00-00-000827</t>
  </si>
  <si>
    <t>2-20-00-00-000301</t>
  </si>
  <si>
    <t>2-18-00-00-001177</t>
  </si>
  <si>
    <t>2-18-00-00-001613</t>
  </si>
  <si>
    <t>2-18-00-00-001781</t>
  </si>
  <si>
    <t>2-18-00-00-002345</t>
  </si>
  <si>
    <t>2-18-00-00-000985</t>
  </si>
  <si>
    <t>шкаф книжный (ольха)</t>
  </si>
  <si>
    <t>2-18-00-00-002287</t>
  </si>
  <si>
    <t>2-18-00-00-001813</t>
  </si>
  <si>
    <t>Системный блок Velton 20 XX</t>
  </si>
  <si>
    <t>2-18-00-00-001557</t>
  </si>
  <si>
    <t>Жалюзи вертикальные (3160*2870)</t>
  </si>
  <si>
    <t>2-18-00-00-000543</t>
  </si>
  <si>
    <t>2-18-00-00-001244</t>
  </si>
  <si>
    <t>стол комбинированный 08 рм 02 (ольха) )</t>
  </si>
  <si>
    <t>2-18-00-00-001815</t>
  </si>
  <si>
    <t>2-18-00-00-001524</t>
  </si>
  <si>
    <t>2-18-00-00-001538</t>
  </si>
  <si>
    <t>Тумба приставная 12 ТС 01 ольха</t>
  </si>
  <si>
    <t>2-18-00-00-002102</t>
  </si>
  <si>
    <t>2-18-00-00-001836</t>
  </si>
  <si>
    <t>2-18-00-00-002106</t>
  </si>
  <si>
    <t>Системный блок VELTON черный</t>
  </si>
  <si>
    <t>2-18-00-00-001558</t>
  </si>
  <si>
    <t>2-18-00-00-001574</t>
  </si>
  <si>
    <t>2-18-00-00-001249</t>
  </si>
  <si>
    <t>Брошюро-переплетный станок Baikal (</t>
  </si>
  <si>
    <t>2-18-00-00-000449</t>
  </si>
  <si>
    <t>2-18-00-00-001248</t>
  </si>
  <si>
    <t>2-18-00-00-001822</t>
  </si>
  <si>
    <t>2-18-00-00-001571</t>
  </si>
  <si>
    <t>2-18-00-00-002250</t>
  </si>
  <si>
    <t>Системный блок: VELTON  5003</t>
  </si>
  <si>
    <t>2-18-00-00-001585</t>
  </si>
  <si>
    <t>2-18-00-00-001621</t>
  </si>
  <si>
    <t>2-18-00-00-001245</t>
  </si>
  <si>
    <t>2-18-00-00-001821</t>
  </si>
  <si>
    <t>2-18-00-00-001925</t>
  </si>
  <si>
    <t>2-18-00-00-001514</t>
  </si>
  <si>
    <t>2-18-00-00-001611</t>
  </si>
  <si>
    <t>2-18-00-00-002255</t>
  </si>
  <si>
    <t>2-18-00-00-002254</t>
  </si>
  <si>
    <t>Монитор 19" TFT Philips 206 V3LSB черный</t>
  </si>
  <si>
    <t>2-18-00-00-000925</t>
  </si>
  <si>
    <t>2-18-00-00-000937</t>
  </si>
  <si>
    <t>Тумба приставная (ольха)</t>
  </si>
  <si>
    <t>2-18-00-00-002099</t>
  </si>
  <si>
    <t>2-18-00-00-000936</t>
  </si>
  <si>
    <t>2-18-00-00-001388</t>
  </si>
  <si>
    <t>Системный блок ASUSBA</t>
  </si>
  <si>
    <t>2-18-00-00-001532</t>
  </si>
  <si>
    <t>2-18-00-00-001516</t>
  </si>
  <si>
    <t>2-18-00-00-001523</t>
  </si>
  <si>
    <t>2-18-00-00-001834</t>
  </si>
  <si>
    <t>2-18-00-00-001324</t>
  </si>
  <si>
    <t>2-18-00-00-002156</t>
  </si>
  <si>
    <t xml:space="preserve">МФУ лазерный BROTHER DCP-L2540DNR </t>
  </si>
  <si>
    <t>2-20-00-00-000318</t>
  </si>
  <si>
    <t>2-18-00-00-001600</t>
  </si>
  <si>
    <t>2-18-00-00-002105</t>
  </si>
  <si>
    <t>2-18-00-00-001599</t>
  </si>
  <si>
    <t>2-18-00-00-001808</t>
  </si>
  <si>
    <t>2-18-00-00-001540</t>
  </si>
  <si>
    <t>стол комбинированный 08 рм 01(ольха)</t>
  </si>
  <si>
    <t>2-18-00-00-001811</t>
  </si>
  <si>
    <t>2-20-00-00-000315</t>
  </si>
  <si>
    <t>2-18-00-00-002394</t>
  </si>
  <si>
    <t>2-18-00-00-001833</t>
  </si>
  <si>
    <t>2-18-00-00-001569</t>
  </si>
  <si>
    <t>2-20-00-00-000311</t>
  </si>
  <si>
    <t>2-18-00-00-000994</t>
  </si>
  <si>
    <t>2-18-00-00-001162</t>
  </si>
  <si>
    <t>Системный блок (Velton 7062 450W/ SAMZ+MSI760GM-P21/SAMZ Athlon 11X2 250 3.0 ГГц</t>
  </si>
  <si>
    <t>2-18-00-00-001527</t>
  </si>
  <si>
    <t>2-18-00-00-001830</t>
  </si>
  <si>
    <t>Монитор 23,8" Philips 246 E9QSB (00/01) черный IPS LED 16:9 DVI Mat 250cd</t>
  </si>
  <si>
    <t>2-20-00-00-000297</t>
  </si>
  <si>
    <t>Монитор LG FLATRON L 1933 S</t>
  </si>
  <si>
    <t>2-18-00-00-000995</t>
  </si>
  <si>
    <t>Компьютер(Сист. блок) Velton 30xx460W/SAM3+EliteGroup/S3Athion || X 640 3.1 ГГц/</t>
  </si>
  <si>
    <t>2-18-00-00-000727</t>
  </si>
  <si>
    <t>Монитор Uiewsonic</t>
  </si>
  <si>
    <t>2-18-00-00-001021</t>
  </si>
  <si>
    <t>2-18-00-00-001004</t>
  </si>
  <si>
    <t>2-18-00-00-001568</t>
  </si>
  <si>
    <t>2-18-00-00-001832</t>
  </si>
  <si>
    <t>Принтер Samsung ML-375 ND (A3 35 стр/мин. 1200</t>
  </si>
  <si>
    <t>2-18-00-00-001288</t>
  </si>
  <si>
    <t>2-18-00-00-001011</t>
  </si>
  <si>
    <t>Ящик для посуды</t>
  </si>
  <si>
    <t>2-18-00-00-002408</t>
  </si>
  <si>
    <t>2-18-00-00-001610</t>
  </si>
  <si>
    <t>2-18-00-00-001565</t>
  </si>
  <si>
    <t>2-18-00-00-001323</t>
  </si>
  <si>
    <t>2-18-00-00-000927</t>
  </si>
  <si>
    <t>Стойка СТ-012</t>
  </si>
  <si>
    <t>2-18-00-00-001772</t>
  </si>
  <si>
    <t>Электрообогреватель ATMOR AT 1507</t>
  </si>
  <si>
    <t>2-18-00-00-002392</t>
  </si>
  <si>
    <t>2-18-00-00-002293</t>
  </si>
  <si>
    <t>2-18-00-00-000909</t>
  </si>
  <si>
    <t>2-18-00-00-001839</t>
  </si>
  <si>
    <t>Компьютер(Сист. блок) Velton 30xx460W/SAM3+EliteGroup/S3Athion || X 445 3.1 ГГц/</t>
  </si>
  <si>
    <t>2-18-00-00-000725</t>
  </si>
  <si>
    <t>Кондиционер сплит-система Lеssar LS/LU-H18KEA2</t>
  </si>
  <si>
    <t>2-18-00-00-000750</t>
  </si>
  <si>
    <t>2-18-00-00-001164</t>
  </si>
  <si>
    <t>Монитор Acer  AL 1717</t>
  </si>
  <si>
    <t>2-18-00-00-000957</t>
  </si>
  <si>
    <t>2-18-00-00-001612</t>
  </si>
  <si>
    <t>2-18-00-00-001835</t>
  </si>
  <si>
    <t>2-18-00-00-001556</t>
  </si>
  <si>
    <t>2-18-00-00-001809</t>
  </si>
  <si>
    <t>2-18-00-00-001841</t>
  </si>
  <si>
    <t>Монитор  LG FLATRON L 1719 S</t>
  </si>
  <si>
    <t>2-18-00-00-000906</t>
  </si>
  <si>
    <t>2-18-00-00-001006</t>
  </si>
  <si>
    <t>Компьютер (Cист. блок) Krauler (Процессор,S1155,память DIMM 2048 Mb, накопит.CD-</t>
  </si>
  <si>
    <t>2-18-00-00-000656</t>
  </si>
  <si>
    <t>Стол угловой+тумба</t>
  </si>
  <si>
    <t>2-18-00-00-001933</t>
  </si>
  <si>
    <t>Шкаф 12шк21</t>
  </si>
  <si>
    <t>2-18-00-00-002212</t>
  </si>
  <si>
    <t>2-18-00-00-002294</t>
  </si>
  <si>
    <t>2-18-00-00-002104</t>
  </si>
  <si>
    <t>Монитор SAMSUNG Sunc Master 720 N</t>
  </si>
  <si>
    <t>2-18-00-00-001019</t>
  </si>
  <si>
    <t>2-18-00-00-001829</t>
  </si>
  <si>
    <t>Шкаф книжный без двери (бук)</t>
  </si>
  <si>
    <t>2-18-00-00-002306</t>
  </si>
  <si>
    <t>Компьютер (Сист.блок) Velton 30xx 400W/S1155 ASRock B75M-GL/S1155 Core i3-3220 3</t>
  </si>
  <si>
    <t>2-18-00-00-000663</t>
  </si>
  <si>
    <t>2-18-00-00-001573</t>
  </si>
  <si>
    <t>2-18-00-00-001165</t>
  </si>
  <si>
    <t>2-18-00-00-001615</t>
  </si>
  <si>
    <t>2-18-00-00-001522</t>
  </si>
  <si>
    <t>2-20-00-00-000310</t>
  </si>
  <si>
    <t>Монитор BENQ</t>
  </si>
  <si>
    <t>2-18-00-00-000960</t>
  </si>
  <si>
    <t>шкаф книжный 08 шк 03 (ольха) (</t>
  </si>
  <si>
    <t>2-18-00-00-002298</t>
  </si>
  <si>
    <t>Шкаф 08 ШК 03</t>
  </si>
  <si>
    <t>2-18-00-00-002205</t>
  </si>
  <si>
    <t>Системный блок Krauler</t>
  </si>
  <si>
    <t>2-20-00-00-000309</t>
  </si>
  <si>
    <t>2-18-00-00-001001</t>
  </si>
  <si>
    <t>Печь микроволновая LG</t>
  </si>
  <si>
    <t>2-18-00-00-001179</t>
  </si>
  <si>
    <t>2-18-00-00-000910</t>
  </si>
  <si>
    <t>2-18-00-00-001932</t>
  </si>
  <si>
    <t>2-18-00-00-001934</t>
  </si>
  <si>
    <t>2-18-00-00-002297</t>
  </si>
  <si>
    <t>2-18-00-00-001295</t>
  </si>
  <si>
    <t>2-18-00-00-002210</t>
  </si>
  <si>
    <t>2-18-00-00-002251</t>
  </si>
  <si>
    <t>2-18-00-00-001616</t>
  </si>
  <si>
    <t>2-18-00-00-001520</t>
  </si>
  <si>
    <t>Монитор  17" Philips 170S 6 FB/S/G500:1 1280х1024 (449)</t>
  </si>
  <si>
    <t>2-18-00-00-000901</t>
  </si>
  <si>
    <t>Компьютер (Velton 30XX (Мат,пл, S1115 Msi. Проц.S1155 3.1ГГц,DIMM2048*2,HDD 500G</t>
  </si>
  <si>
    <t>2-18-00-00-000659</t>
  </si>
  <si>
    <t>Системный блок (Veiton 20xx/400W/проц.SAM3 Athlon 11 X2 250 3.0 ГГц/мат.пл. SAM3</t>
  </si>
  <si>
    <t>2-18-00-00-001519</t>
  </si>
  <si>
    <t>2-18-00-00-001926</t>
  </si>
  <si>
    <t>2-20-00-00-000317</t>
  </si>
  <si>
    <t>2-18-00-00-001608</t>
  </si>
  <si>
    <t>2-18-00-00-001625</t>
  </si>
  <si>
    <t>Монитор  17" Philips 170S 6 FB/S/G500:1 1280х1024 (453)</t>
  </si>
  <si>
    <t>2-18-00-00-000903</t>
  </si>
  <si>
    <t>2-18-00-00-002292</t>
  </si>
  <si>
    <t>Компьютер(Сист. блок) Velton 30xx460W/SAM3+EliteGroup/S3Athion || X 450 3.1 ГГц/</t>
  </si>
  <si>
    <t>2-18-00-00-000726</t>
  </si>
  <si>
    <t>2-18-00-00-001383</t>
  </si>
  <si>
    <t>Рабочее место 08рм02 (ольха)</t>
  </si>
  <si>
    <t>2-18-00-00-001390</t>
  </si>
  <si>
    <t>2-18-00-00-002397</t>
  </si>
  <si>
    <t>МФУ лазерное А3 Xerox WC</t>
  </si>
  <si>
    <t>2-18-00-00-001060</t>
  </si>
  <si>
    <t>2-18-00-00-002289</t>
  </si>
  <si>
    <t xml:space="preserve">Комбайн CANON MF3010, </t>
  </si>
  <si>
    <t>2-18-00-00-000627</t>
  </si>
  <si>
    <t xml:space="preserve">Кондиционер Сплит-система Lessar LS (3 (1013400 000000000013          )				</t>
  </si>
  <si>
    <t>МКУ "Центр имущественных отношений" ГМИС расп.№210 от 30.12.2020</t>
  </si>
  <si>
    <t>2-20-00-00-001391</t>
  </si>
  <si>
    <t xml:space="preserve">Рабочее место (ольха), </t>
  </si>
  <si>
    <t>2-18-00-00-001384</t>
  </si>
  <si>
    <t xml:space="preserve">Рабочее место (12РМ13)бук, </t>
  </si>
  <si>
    <t>2-18-00-00-001378</t>
  </si>
  <si>
    <t>МФУ лаз. А4 Samsung Xpress M20701 (0000000 000000000004          )</t>
  </si>
  <si>
    <t>2-20-00-00-000430</t>
  </si>
  <si>
    <t>МФУ Kyocera FS-1125 MFP A4 (10134320.26.20.1300006        )</t>
  </si>
  <si>
    <t>2-20-00-00-000428</t>
  </si>
  <si>
    <t>Компьютер (Veiton40XX400W/SAMЗ) (1013414 302020100002          )</t>
  </si>
  <si>
    <t>2-20-00-00-000415</t>
  </si>
  <si>
    <t xml:space="preserve">Монитор 20" TFT Viewsonic VA2014 WM черный 2, </t>
  </si>
  <si>
    <t>2-18-00-00-000941</t>
  </si>
  <si>
    <t>Монитор 20" TFT LG W2043S-PF черный 2, 0414_3020350001</t>
  </si>
  <si>
    <t>2-18-00-00-000932</t>
  </si>
  <si>
    <t>Системный блок AMD Sock FM2  (10134320.26.20.1300001        )</t>
  </si>
  <si>
    <t>2-20-00-00-000432</t>
  </si>
  <si>
    <t xml:space="preserve">Стол угловой + тумба 1, </t>
  </si>
  <si>
    <t>2-18-00-00-001929</t>
  </si>
  <si>
    <t>Дальномер лазерный PLR50 0603016320</t>
  </si>
  <si>
    <t>МКУ "Центр имущественных отношений", передано по распоряжение 4/2 от 21.01.2019</t>
  </si>
  <si>
    <t>2-18-00-00-000496</t>
  </si>
  <si>
    <t xml:space="preserve">Картотека КР-2, </t>
  </si>
  <si>
    <t>2-18-00-00-000614</t>
  </si>
  <si>
    <t xml:space="preserve">Системный блок LGA 1155 Intel Pentium, </t>
  </si>
  <si>
    <t>2-18-00-00-001542</t>
  </si>
  <si>
    <t xml:space="preserve">Шкаф книжный (12ШК12)бук, </t>
  </si>
  <si>
    <t>2-18-00-00-002284</t>
  </si>
  <si>
    <t>Системный блок в сборе Sock 1151 (10134320.26.20.1500003        )</t>
  </si>
  <si>
    <t>2-20-00-00-000438</t>
  </si>
  <si>
    <t>Шкаф для документов полуоткрытый со стеклом</t>
  </si>
  <si>
    <t>2-18-00-00-002243</t>
  </si>
  <si>
    <t>Компьютер 2 Velton 70xx 400W (системный блок) 4, 0414_3020201004</t>
  </si>
  <si>
    <t>2-18-00-00-000665</t>
  </si>
  <si>
    <t xml:space="preserve">Шкаф «Bestyle» плательный с замком 800*450*1850 2, </t>
  </si>
  <si>
    <t>2-18-00-00-002203</t>
  </si>
  <si>
    <t>Монитор 20" TFT LG W2043S-PF черный 3, 0414_3020350002</t>
  </si>
  <si>
    <t>2-18-00-00-000933</t>
  </si>
  <si>
    <t xml:space="preserve">Стол эргономичный «Bestyle» 1, </t>
  </si>
  <si>
    <t>2-20-00-00-000513</t>
  </si>
  <si>
    <t>тумба приставная</t>
  </si>
  <si>
    <t>2-18-00-00-002096</t>
  </si>
  <si>
    <t>Системный блок в сборе 2 (10134320.26.20.1500002        )</t>
  </si>
  <si>
    <t>2-20-00-00-000436</t>
  </si>
  <si>
    <t xml:space="preserve">Телефон GXP-1200 7, </t>
  </si>
  <si>
    <t>2-18-00-00-002003</t>
  </si>
  <si>
    <t xml:space="preserve">Рециркулятор SaItLight Arm 30 c бактурицидной лампой (0000000 000000000015          )				</t>
  </si>
  <si>
    <t>2-20-00-00-001392</t>
  </si>
  <si>
    <t xml:space="preserve">Принтер Canon i-SENSUS, </t>
  </si>
  <si>
    <t>2-18-00-00-001238</t>
  </si>
  <si>
    <t>тумба вкатная</t>
  </si>
  <si>
    <t>2-18-00-00-002069</t>
  </si>
  <si>
    <t xml:space="preserve">Системный блок в сборе (F1MOFM054357), </t>
  </si>
  <si>
    <t>2-18-00-00-001560</t>
  </si>
  <si>
    <t xml:space="preserve">Системный блок в сборе (F8MOCS409836), </t>
  </si>
  <si>
    <t>2-18-00-00-001562</t>
  </si>
  <si>
    <t>Монитор  PHILIPS 23"</t>
  </si>
  <si>
    <t>2-18-00-00-000913</t>
  </si>
  <si>
    <t xml:space="preserve">Тумба 3 ящика с замком , </t>
  </si>
  <si>
    <t>2-18-00-00-002047</t>
  </si>
  <si>
    <t>Тумба для оргтехники</t>
  </si>
  <si>
    <t>2-18-00-00-002076</t>
  </si>
  <si>
    <t>Системный блок в сборе ADM Sock FM2 (10134320.26.20.1500004        )</t>
  </si>
  <si>
    <t>2-20-00-00-000437</t>
  </si>
  <si>
    <t xml:space="preserve">Кресло ОРИОН steei хром LE-A (кожа/черный), </t>
  </si>
  <si>
    <t>2-18-00-00-000809</t>
  </si>
  <si>
    <t>МФУ CANON MF3010 2019г (10134320.26.20.1300005        )</t>
  </si>
  <si>
    <t>2-20-00-00-000419</t>
  </si>
  <si>
    <t xml:space="preserve">Монитор 20" TFT LG W2043S-PF черный 4, </t>
  </si>
  <si>
    <t>2-18-00-00-000934</t>
  </si>
  <si>
    <t>Блок системный GA-H61M-D2-B3rev1/0/2.6</t>
  </si>
  <si>
    <t>2-18-00-00-000442</t>
  </si>
  <si>
    <t>Компьютер Velton 70xx 400W (системный блок) 2, 0414_3020201006</t>
  </si>
  <si>
    <t>2-18-00-00-000695</t>
  </si>
  <si>
    <t>ноутбук  hp</t>
  </si>
  <si>
    <t>2-18-00-00-001093</t>
  </si>
  <si>
    <t xml:space="preserve">Радиатор Polaris 11PRE A1125 ( Дятлов, н № 488 от 05.09.06) 3, </t>
  </si>
  <si>
    <t>2-18-00-00-001406</t>
  </si>
  <si>
    <t xml:space="preserve">Шкаф «Bestyle» плательный с замком, </t>
  </si>
  <si>
    <t>2-18-00-00-002204</t>
  </si>
  <si>
    <t xml:space="preserve">Шкаф для одежды, </t>
  </si>
  <si>
    <t>2-18-00-00-002267</t>
  </si>
  <si>
    <t>МФУ CANON MF3010 2019г 1 (10134320.26.20.1300007        )</t>
  </si>
  <si>
    <t>2-20-00-00-000420</t>
  </si>
  <si>
    <t>2-18-00-00-002067</t>
  </si>
  <si>
    <t>2-18-00-00-002068</t>
  </si>
  <si>
    <t xml:space="preserve">Стол эргономичный «Bestyle», </t>
  </si>
  <si>
    <t>2-18-00-00-001795</t>
  </si>
  <si>
    <t>Блок системный INWIN/1</t>
  </si>
  <si>
    <t>2-18-00-00-000444</t>
  </si>
  <si>
    <t xml:space="preserve">Кондиционер Сплит-система Lessar LS (2 (1013400 000000000012          )				</t>
  </si>
  <si>
    <t>2-20-00-00-001390</t>
  </si>
  <si>
    <t>МФУ Samsung SL-M2070 (1013400 000000000007          )</t>
  </si>
  <si>
    <t>2-20-00-00-000429</t>
  </si>
  <si>
    <t>Рабочее место (12РМ13)бук,</t>
  </si>
  <si>
    <t>2-18-00-00-001379</t>
  </si>
  <si>
    <t xml:space="preserve">Тумба с дверкой , </t>
  </si>
  <si>
    <t>2-18-00-00-002112</t>
  </si>
  <si>
    <t xml:space="preserve">Стол «Bestyle» ольха, </t>
  </si>
  <si>
    <t>2-18-00-00-001779</t>
  </si>
  <si>
    <t xml:space="preserve">Шкаф для сувениров, </t>
  </si>
  <si>
    <t>2-18-00-00-002271</t>
  </si>
  <si>
    <t xml:space="preserve">Компьютер Velton (системный блок) 1, </t>
  </si>
  <si>
    <t>2-18-00-00-000694</t>
  </si>
  <si>
    <t>Монитор 21.5 AOC E2270Swdn 1920*1080 ()</t>
  </si>
  <si>
    <t>2-20-00-00-000417</t>
  </si>
  <si>
    <t xml:space="preserve">Рабочее место (12РМ11)бук, </t>
  </si>
  <si>
    <t>2-18-00-00-001375</t>
  </si>
  <si>
    <t xml:space="preserve">Стол угловой + тумба, </t>
  </si>
  <si>
    <t>2-18-00-00-001930</t>
  </si>
  <si>
    <t xml:space="preserve">Радиатор Polaris 11PRE A1125 ( Дятлов, н № 488 от 05.09.06), </t>
  </si>
  <si>
    <t>2-18-00-00-001407</t>
  </si>
  <si>
    <t xml:space="preserve">МФУ CANON MF3010, </t>
  </si>
  <si>
    <t>2-18-00-00-001050</t>
  </si>
  <si>
    <t xml:space="preserve">Шкаф одежный (12ШК02)бук, </t>
  </si>
  <si>
    <t>2-18-00-00-002326</t>
  </si>
  <si>
    <t xml:space="preserve">Тумба «Bestyle» с замком ольха, </t>
  </si>
  <si>
    <t>2-18-00-00-002039</t>
  </si>
  <si>
    <t>Системный блок AMD Sock FM2  А68/4096Mb/SSD (10136320.26.20.1300001        )</t>
  </si>
  <si>
    <t>2-20-00-00-000421</t>
  </si>
  <si>
    <t xml:space="preserve">Принтер Canon i-SENSYS, </t>
  </si>
  <si>
    <t>2-18-00-00-001239</t>
  </si>
  <si>
    <t xml:space="preserve">Стол эргономичный «Bestyle»- С- Енисейский (ФИНО)3, </t>
  </si>
  <si>
    <t>2-18-00-00-001796</t>
  </si>
  <si>
    <t>Монитор PHILIPS 24"</t>
  </si>
  <si>
    <t>2-18-00-00-001018</t>
  </si>
  <si>
    <t xml:space="preserve">Монитор 20" TFT LG W2043S-PF черный 1, </t>
  </si>
  <si>
    <t>2-18-00-00-000931</t>
  </si>
  <si>
    <t xml:space="preserve">Компьютер Velton 70xx 400W (системный блок) 8, </t>
  </si>
  <si>
    <t>2-18-00-00-000698</t>
  </si>
  <si>
    <t xml:space="preserve">Стеллаж для документов БУК 1 (10136330.31.01.1200009        )				</t>
  </si>
  <si>
    <t>2-20-00-00-001394</t>
  </si>
  <si>
    <t xml:space="preserve">Кресло СН-808АХSN/TW-10, </t>
  </si>
  <si>
    <t>2-18-00-00-000836</t>
  </si>
  <si>
    <t>Комбайн CANON MF3010, 1013414 302036000001</t>
  </si>
  <si>
    <t>2-18-00-00-000628</t>
  </si>
  <si>
    <t xml:space="preserve">Холодильник Бирюса 6-1(Длятров н,563, 20,09,06) , </t>
  </si>
  <si>
    <t>2-18-00-00-002160</t>
  </si>
  <si>
    <t xml:space="preserve">Тумба «Bestyle» м/н ольха 420*600*750, </t>
  </si>
  <si>
    <t>2-18-00-00-002037</t>
  </si>
  <si>
    <t xml:space="preserve">Шкаф книжный (бук), </t>
  </si>
  <si>
    <t>2-18-00-00-002286</t>
  </si>
  <si>
    <t>2-18-00-00-000810</t>
  </si>
  <si>
    <t xml:space="preserve">Стол эргономичный «Bestyle»- С- Енисейский (ФИНО)2, </t>
  </si>
  <si>
    <t>2-20-00-00-000515</t>
  </si>
  <si>
    <t>2-18-00-00-002282</t>
  </si>
  <si>
    <t>Карта аналог.внутр.линий, 16 портов, 1013400 000000000003</t>
  </si>
  <si>
    <t>2-18-00-00-000612</t>
  </si>
  <si>
    <t xml:space="preserve">Системный блок в сборе (F8MOCS409839), </t>
  </si>
  <si>
    <t>2-18-00-00-001563</t>
  </si>
  <si>
    <t>стол  угловой</t>
  </si>
  <si>
    <t>2-18-00-00-001775</t>
  </si>
  <si>
    <t>2-18-00-00-000626</t>
  </si>
  <si>
    <t xml:space="preserve">Шкаф распашной для документов БУК (0000000 000000000017          )				</t>
  </si>
  <si>
    <t>2-20-00-00-001396</t>
  </si>
  <si>
    <t xml:space="preserve">Компьютер Velton 70xx 400W (системный блок) 6, </t>
  </si>
  <si>
    <t>2-18-00-00-000696</t>
  </si>
  <si>
    <t xml:space="preserve">Рабочее место (12РМ26)бук, </t>
  </si>
  <si>
    <t>2-18-00-00-001380</t>
  </si>
  <si>
    <t xml:space="preserve">Радиатор Polaris 11PRE A1125 ( Дятлов, н № 488 от 05.09.06) 1, </t>
  </si>
  <si>
    <t>2-18-00-00-001405</t>
  </si>
  <si>
    <t>МФУ Kyocera FS-1025 MFP A4 (10134320.26.20.1300002        )</t>
  </si>
  <si>
    <t>2-20-00-00-000427</t>
  </si>
  <si>
    <t xml:space="preserve">Кресло Y-2866 черный, </t>
  </si>
  <si>
    <t>2-18-00-00-000799</t>
  </si>
  <si>
    <t>2-18-00-00-002097</t>
  </si>
  <si>
    <t>Кресло "Фортуна-3"</t>
  </si>
  <si>
    <t>2-18-00-00-000791</t>
  </si>
  <si>
    <t>Телефон GXP-1200 5,</t>
  </si>
  <si>
    <t>2-18-00-00-002001</t>
  </si>
  <si>
    <t>2-18-00-00-001377</t>
  </si>
  <si>
    <t xml:space="preserve">Кресло Y-2601 бежевый, </t>
  </si>
  <si>
    <t>2-18-00-00-000798</t>
  </si>
  <si>
    <t>Монитор BenQ 24"  черный</t>
  </si>
  <si>
    <t>2-18-00-00-000961</t>
  </si>
  <si>
    <t>Блок системный INWIN/2</t>
  </si>
  <si>
    <t>2-18-00-00-000445</t>
  </si>
  <si>
    <t xml:space="preserve">Стеллаж для документов БУК 2 (10136330.31.01.1200008        )				</t>
  </si>
  <si>
    <t>2-20-00-00-001395</t>
  </si>
  <si>
    <t xml:space="preserve">Стол эргономичный «Bestyle»- С- Енисейский (ФИНО)1, </t>
  </si>
  <si>
    <t>2-20-00-00-000514</t>
  </si>
  <si>
    <t xml:space="preserve">Телефон GXP-1200 2, </t>
  </si>
  <si>
    <t>2-18-00-00-001998</t>
  </si>
  <si>
    <t xml:space="preserve">Ноутбук, SONY VAIO , </t>
  </si>
  <si>
    <t>2-18-00-00-001120</t>
  </si>
  <si>
    <t>МФУ лаз. А4 Samsung Xpress M20701 (0000000 000000000005          )</t>
  </si>
  <si>
    <t>2-20-00-00-000431</t>
  </si>
  <si>
    <t xml:space="preserve">Телефон GXP-1200 6, </t>
  </si>
  <si>
    <t>2-18-00-00-002002</t>
  </si>
  <si>
    <t xml:space="preserve">Холодильник, </t>
  </si>
  <si>
    <t>2-20-00-00-000512</t>
  </si>
  <si>
    <t>2-18-00-00-002283</t>
  </si>
  <si>
    <t xml:space="preserve">Тумба «Bestyle», м/н ольха 420*600*750, </t>
  </si>
  <si>
    <t>2-18-00-00-002040</t>
  </si>
  <si>
    <t xml:space="preserve">Компьютер Velton 70xx 400W (системный блок) 9, </t>
  </si>
  <si>
    <t>2-18-00-00-000699</t>
  </si>
  <si>
    <t>Транспортное средство LADA 212140 (10135310.29.10.2400001        )</t>
  </si>
  <si>
    <t>2-20-00-00-000426</t>
  </si>
  <si>
    <t>Принтер HP Laser Jet P1102</t>
  </si>
  <si>
    <t>2-18-00-00-001258</t>
  </si>
  <si>
    <t xml:space="preserve">Монитор 20" TFT Viewsonic VA2014 WM черный 3, </t>
  </si>
  <si>
    <t>2-18-00-00-000942</t>
  </si>
  <si>
    <t xml:space="preserve">Системный блок Sock_AM4 (0000000 000000000014          )				</t>
  </si>
  <si>
    <t>2-20-00-00-001393</t>
  </si>
  <si>
    <t xml:space="preserve">Системный блок в сборе (F8MOCS409835), </t>
  </si>
  <si>
    <t>2-18-00-00-001561</t>
  </si>
  <si>
    <t xml:space="preserve">Кондиционер Сплит система SIAT SA-09(Енис., с.ф. 1488,03,11,06)1, </t>
  </si>
  <si>
    <t>2-18-00-00-000739</t>
  </si>
  <si>
    <t xml:space="preserve">Монитор 19 Philips 190E3LSU/01, </t>
  </si>
  <si>
    <t>2-18-00-00-000920</t>
  </si>
  <si>
    <t xml:space="preserve">Шкаф «Bestyle» плательный с замком 800*450*1850 1, </t>
  </si>
  <si>
    <t>2-18-00-00-002202</t>
  </si>
  <si>
    <t>2-18-00-00-002111</t>
  </si>
  <si>
    <t>2-18-00-00-000336</t>
  </si>
  <si>
    <t xml:space="preserve">Телефон GXP-1200 3, </t>
  </si>
  <si>
    <t>2-18-00-00-001999</t>
  </si>
  <si>
    <t>Компьютер 1 Velton 70xx 400W (системный блок) 3, 0414_3020201003</t>
  </si>
  <si>
    <t>2-18-00-00-000664</t>
  </si>
  <si>
    <t>Системный блок в сборе 1 (10134320.26.20.1500001        )</t>
  </si>
  <si>
    <t>2-20-00-00-000435</t>
  </si>
  <si>
    <t xml:space="preserve">Шкаф книжный (ольха), </t>
  </si>
  <si>
    <t>2-18-00-00-002288</t>
  </si>
  <si>
    <t>Системный блок AMD Sock FM2  Х2-7400 (10134320.26.20.1300010        )</t>
  </si>
  <si>
    <t>2-20-00-00-000422</t>
  </si>
  <si>
    <t>Воздушное судно МИ-2 (10134310.30.30.31.11000001    )</t>
  </si>
  <si>
    <t>2-20-00-00-000425</t>
  </si>
  <si>
    <t>Кресло чёрное TW-12/3</t>
  </si>
  <si>
    <t>2-18-00-00-000847</t>
  </si>
  <si>
    <t xml:space="preserve">Стол руководителя , </t>
  </si>
  <si>
    <t>2-18-00-00-001919</t>
  </si>
  <si>
    <t xml:space="preserve">Тумба «Bestyle» с замком ольха 2, </t>
  </si>
  <si>
    <t>2-18-00-00-002038</t>
  </si>
  <si>
    <t xml:space="preserve">Шкаф для одежды (ольха), </t>
  </si>
  <si>
    <t>2-18-00-00-002257</t>
  </si>
  <si>
    <t>МФУ CANON MF3010 А4 лазерный (1013400 000000000011          )</t>
  </si>
  <si>
    <t>2-20-00-00-000423</t>
  </si>
  <si>
    <t>Системный блок AMD Sock FM2  АХ-9500 (1013400 000000000010          )</t>
  </si>
  <si>
    <t>2-20-00-00-000424</t>
  </si>
  <si>
    <t xml:space="preserve">Телефон GXP-1200 4, </t>
  </si>
  <si>
    <t>2-18-00-00-002000</t>
  </si>
  <si>
    <t>2-18-00-00-002046</t>
  </si>
  <si>
    <t>2-18-00-00-002095</t>
  </si>
  <si>
    <t xml:space="preserve">Кондиционер Сплит-система Lessar LS (1  (10134330.28.25.12.11000001    )				</t>
  </si>
  <si>
    <t>2-20-00-00-001389</t>
  </si>
  <si>
    <t xml:space="preserve">Кресло черное TW-12/1, </t>
  </si>
  <si>
    <t>2-18-00-00-000845</t>
  </si>
  <si>
    <t>2-18-00-00-001776</t>
  </si>
  <si>
    <t xml:space="preserve">Монитор 20" TFT Viewsonic VA2014 WM черный 1, </t>
  </si>
  <si>
    <t>2-18-00-00-000940</t>
  </si>
  <si>
    <t>Монитор  (10134320.26.20.1400001        )</t>
  </si>
  <si>
    <t>2-20-00-00-000416</t>
  </si>
  <si>
    <t>2-18-00-00-002248</t>
  </si>
  <si>
    <t>МФУ CANON MF3010 2019г (10134320.26.20.1300004        )</t>
  </si>
  <si>
    <t>2-20-00-00-000418</t>
  </si>
  <si>
    <t>2-18-00-00-001376</t>
  </si>
  <si>
    <t>Кресло чёрное TW-12/2</t>
  </si>
  <si>
    <t>2-18-00-00-000846</t>
  </si>
  <si>
    <t>Кондиционер Сплит система SIAT SA-09(Енис., с.ф. 1488,03,11,06)3, 1013414 291945300003</t>
  </si>
  <si>
    <t>2-18-00-00-000741</t>
  </si>
  <si>
    <t>тумба под оргтехнику</t>
  </si>
  <si>
    <t>2-18-00-00-002082</t>
  </si>
  <si>
    <t xml:space="preserve">Шкаф книжный, </t>
  </si>
  <si>
    <t>2-18-00-00-002307</t>
  </si>
  <si>
    <t>Системный блок AMD Sock FM2 1 (10134320.26.20.1300008        )</t>
  </si>
  <si>
    <t>2-20-00-00-000433</t>
  </si>
  <si>
    <t>Шкаф метал. Распашной (АМ2091),</t>
  </si>
  <si>
    <t>2-18-00-00-002313</t>
  </si>
  <si>
    <t xml:space="preserve">Монитор 21,5" Philips, </t>
  </si>
  <si>
    <t>2-18-00-00-000947</t>
  </si>
  <si>
    <t xml:space="preserve">Шкаф тумба (12ШК50)бук, </t>
  </si>
  <si>
    <t>2-18-00-00-002361</t>
  </si>
  <si>
    <t xml:space="preserve">Шкаф для документов , </t>
  </si>
  <si>
    <t>2-18-00-00-002240</t>
  </si>
  <si>
    <t>2-18-00-00-002285</t>
  </si>
  <si>
    <t>2-18-00-00-001920</t>
  </si>
  <si>
    <t xml:space="preserve">МФУ KYOCERA FS 1020, </t>
  </si>
  <si>
    <t>2-18-00-00-001051</t>
  </si>
  <si>
    <t xml:space="preserve">Шкаф для папок, </t>
  </si>
  <si>
    <t>2-18-00-00-002270</t>
  </si>
  <si>
    <t>Кондиционер сплит-система Lessar LS/LU-H12KFA2 (ion)</t>
  </si>
  <si>
    <t>2-18-00-00-000749</t>
  </si>
  <si>
    <t>2-18-00-00-001220</t>
  </si>
  <si>
    <t>Многофункциональное утройство (МФУ)</t>
  </si>
  <si>
    <t>Администрация Енисейского района ГМИС расп. №210 от 30.12.2020</t>
  </si>
  <si>
    <t>2-20-00-00-001409</t>
  </si>
  <si>
    <t>Сплит-система QV-NA12WA/QN-NA12WA (админ)</t>
  </si>
  <si>
    <t>2-20-00-00-000509</t>
  </si>
  <si>
    <t>Компьютер CPU 4 2400GHz/533MGz BOX</t>
  </si>
  <si>
    <t>2-18-00-00-000673</t>
  </si>
  <si>
    <t>Многофункциональное устройство KYOCERA (А3), двуст. печать, ск.печ.25</t>
  </si>
  <si>
    <t>2-20-00-00-000480</t>
  </si>
  <si>
    <t>набор мебели Кристина</t>
  </si>
  <si>
    <t>2-18-00-00-001077</t>
  </si>
  <si>
    <t>Планшет Apple iPad Air Wi-Fi</t>
  </si>
  <si>
    <t>2-18-00-00-001193</t>
  </si>
  <si>
    <t>2-18-00-00-000488</t>
  </si>
  <si>
    <t>Системный блок Абрамова</t>
  </si>
  <si>
    <t>2-18-00-00-001559</t>
  </si>
  <si>
    <t>ПЭВМ Имеющий действующий сертификат ФСТЭК России</t>
  </si>
  <si>
    <t>2-20-00-00-000490</t>
  </si>
  <si>
    <t>Сплит система Panasonic-12</t>
  </si>
  <si>
    <t>2-18-00-00-001639</t>
  </si>
  <si>
    <t>Рабочий ПК "Система"</t>
  </si>
  <si>
    <t>2-18-00-00-001397</t>
  </si>
  <si>
    <t>Стол   РС глава</t>
  </si>
  <si>
    <t>2-18-00-00-001774</t>
  </si>
  <si>
    <t>Кресло CH 658 (дерево-орех, кожа, черная) 1 (опека)</t>
  </si>
  <si>
    <t>2-20-00-00-000498</t>
  </si>
  <si>
    <t>Моноблок 23,5 опека</t>
  </si>
  <si>
    <t>2-18-00-00-001037</t>
  </si>
  <si>
    <t>2-20-00-00-001424</t>
  </si>
  <si>
    <t>МФУ лазернон А4  2-6  Жуйков</t>
  </si>
  <si>
    <t>2-18-00-00-001066</t>
  </si>
  <si>
    <t>2-20-00-00-001411</t>
  </si>
  <si>
    <t>Кофемашина</t>
  </si>
  <si>
    <t>2-20-00-00-001403</t>
  </si>
  <si>
    <t>2-18-00-00-000525</t>
  </si>
  <si>
    <t>Автомобиль TOYOTA CAMRI XW7BE40KXOSO3504 Зырянов</t>
  </si>
  <si>
    <t>2-18-00-00-000403</t>
  </si>
  <si>
    <t>Диван офис  к/з черный</t>
  </si>
  <si>
    <t>2-18-00-00-000513</t>
  </si>
  <si>
    <t>2-20-00-00-001422</t>
  </si>
  <si>
    <t>Шкаф встроенный  Шапкина</t>
  </si>
  <si>
    <t>2-18-00-00-002235</t>
  </si>
  <si>
    <t>Шкаф плательный рс</t>
  </si>
  <si>
    <t>2-18-00-00-002334</t>
  </si>
  <si>
    <t>2-20-00-00-001423</t>
  </si>
  <si>
    <t>Стойка 19" двухрамная раздвижная усиленная серая 42U (4 полки)</t>
  </si>
  <si>
    <t>2-18-00-00-001770</t>
  </si>
  <si>
    <t>Кресло Престиж РС глава</t>
  </si>
  <si>
    <t>2-18-00-00-000820</t>
  </si>
  <si>
    <t>Планшет Exynos 4412/1/16Gb</t>
  </si>
  <si>
    <t>2-18-00-00-001194</t>
  </si>
  <si>
    <t>Водонагреватель накопительный    Р.С</t>
  </si>
  <si>
    <t>2-18-00-00-000472</t>
  </si>
  <si>
    <t>Тиски</t>
  </si>
  <si>
    <t>2-20-00-00-000503</t>
  </si>
  <si>
    <t>2-20-00-00-001408</t>
  </si>
  <si>
    <t>2-18-00-00-000855</t>
  </si>
  <si>
    <t>GPS- навигатор Garmin GPSMAP 64 Волков</t>
  </si>
  <si>
    <t>2-18-00-00-000346</t>
  </si>
  <si>
    <t>Многофункциональное устройство KYOCERA MFP A4, A5, A6, лазерный, 128</t>
  </si>
  <si>
    <t>2-20-00-00-000481</t>
  </si>
  <si>
    <t>Тепловая завеса ТВ-9/2</t>
  </si>
  <si>
    <t>2-18-00-00-002023</t>
  </si>
  <si>
    <t>Компьютер CPU 4 2400GHz/533MGz BOX Шелк</t>
  </si>
  <si>
    <t>2-18-00-00-000674</t>
  </si>
  <si>
    <t>Шкаф открытый 5 секц.700-350-1860</t>
  </si>
  <si>
    <t>2-18-00-00-002330</t>
  </si>
  <si>
    <t>Сервер  Intel Xeon E5420 ASUS 1U RS160-E4-PA4</t>
  </si>
  <si>
    <t>2-18-00-00-001497</t>
  </si>
  <si>
    <t>МФУ Samsung SL-M2070(A4. 20стр/мин принтер+копир+сканер, 1200x 1200dpi, 128МБ)					¶</t>
  </si>
  <si>
    <t>2-20-00-00-000508</t>
  </si>
  <si>
    <t>МФУ лазерный</t>
  </si>
  <si>
    <t>2-20-00-00-001415</t>
  </si>
  <si>
    <t>Системный блок Нанакина О</t>
  </si>
  <si>
    <t>2-18-00-00-001575</t>
  </si>
  <si>
    <t>Системный блок  Фоминых</t>
  </si>
  <si>
    <t>2-18-00-00-001510</t>
  </si>
  <si>
    <t>Принтер Canon  Антощенко</t>
  </si>
  <si>
    <t>2-18-00-00-001236</t>
  </si>
  <si>
    <t>2-20-00-00-001412</t>
  </si>
  <si>
    <t>Кресло Т-9950 AXSN/шоколад МА005024</t>
  </si>
  <si>
    <t>2-18-00-00-000840</t>
  </si>
  <si>
    <t>Гардеробная стойка 2</t>
  </si>
  <si>
    <t>2-18-00-00-000489</t>
  </si>
  <si>
    <t>2-18-00-00-001394</t>
  </si>
  <si>
    <t>Шкаф купе (опека)</t>
  </si>
  <si>
    <t>2-20-00-00-001426</t>
  </si>
  <si>
    <t>Рабочий ПК P5LD2 V2.0 /2.9 E1151/6Gb/SATA500Gb/256GF8400GS/3,5"/DVD+(-)R/R (1)</t>
  </si>
  <si>
    <t>2-20-00-00-000491</t>
  </si>
  <si>
    <t>Электроплита Кертинг НК 3002В глава</t>
  </si>
  <si>
    <t>2-18-00-00-002399</t>
  </si>
  <si>
    <t>Цифровая фотокамера  Антощенко</t>
  </si>
  <si>
    <t>2-18-00-00-002167</t>
  </si>
  <si>
    <t>Компьютер в сборе</t>
  </si>
  <si>
    <t>2-20-00-00-001402</t>
  </si>
  <si>
    <t>DBX AFS2  Подавитель обратной акустической связи, 2канала</t>
  </si>
  <si>
    <t>2-20-00-00-000468</t>
  </si>
  <si>
    <t>Системный блок в сборе "Сатурн"</t>
  </si>
  <si>
    <t>2-20-00-00-000517</t>
  </si>
  <si>
    <t>Телефон спутниковый " Quaicomm GSP-1700" (10005030/080715/0019619, США)</t>
  </si>
  <si>
    <t>2-18-00-00-002016</t>
  </si>
  <si>
    <t>Системный блок 2-6  Жуйков</t>
  </si>
  <si>
    <t>2-18-00-00-001529</t>
  </si>
  <si>
    <t>Комбайн Самсунг Сластихина  РС</t>
  </si>
  <si>
    <t>2-18-00-00-000635</t>
  </si>
  <si>
    <t>Моноблок  3 3220Е/14/1 Tb/DVD-RW  РС Сластихина</t>
  </si>
  <si>
    <t>2-18-00-00-001035</t>
  </si>
  <si>
    <t>Ноутбук HP Gompag CQ60-200ER падарок</t>
  </si>
  <si>
    <t>2-18-00-00-001108</t>
  </si>
  <si>
    <t>Монитор LSDTV 37Samsung LE-3R81B10N</t>
  </si>
  <si>
    <t>2-18-00-00-000997</t>
  </si>
  <si>
    <t>Шкаф купе (1700*530*2500мм)</t>
  </si>
  <si>
    <t>2-18-00-00-002312</t>
  </si>
  <si>
    <t>Сейф AIKO ASM-120 Т</t>
  </si>
  <si>
    <t>2-18-00-00-001480</t>
  </si>
  <si>
    <t>Кондиционер сплит система BALLU BSG/07HNI</t>
  </si>
  <si>
    <t>2-18-00-00-000738</t>
  </si>
  <si>
    <t>МониторViewSonic VX2452MN. про-во Китай  №4 адм.</t>
  </si>
  <si>
    <t>2-18-00-00-001033</t>
  </si>
  <si>
    <t>Моноблок Lenovo &lt;59047126&gt; Т4200(2.0)/4048/8500/DVD-RW/WiFi/cam/21/5 (опека)</t>
  </si>
  <si>
    <t>2-20-00-00-000484</t>
  </si>
  <si>
    <t>Автомобиль ГАЗ-3221(Х96322100L0882885</t>
  </si>
  <si>
    <t>2-20-00-00-000507</t>
  </si>
  <si>
    <t>Цифровой  капир /принтер/сканер/факс с функцией сетевого принтера WC221MBfn1201</t>
  </si>
  <si>
    <t>2-18-00-00-002168</t>
  </si>
  <si>
    <t>Сейф ASM 63 (63*44*35.5*) РС  глава</t>
  </si>
  <si>
    <t>2-18-00-00-001484</t>
  </si>
  <si>
    <t>Цифровой фотоаппарат Sony.производство Китай опека</t>
  </si>
  <si>
    <t>2-18-00-00-002175</t>
  </si>
  <si>
    <t>Автоматизированный пост контроля радиационной обстановки ОГПС 13 ГОиЧС</t>
  </si>
  <si>
    <t>2-20-00-00-000475</t>
  </si>
  <si>
    <t>Ноутбук 15,6 НР</t>
  </si>
  <si>
    <t>2-20-00-00-001416</t>
  </si>
  <si>
    <t>Ноутбук Acer Extehsa 5235-901</t>
  </si>
  <si>
    <t>2-18-00-00-001096</t>
  </si>
  <si>
    <t>Проектор Viewsonic pjd5133(DLP, 2700 люмен, 2000:1 800*600) 122902</t>
  </si>
  <si>
    <t>2-18-00-00-001349</t>
  </si>
  <si>
    <t>Оборудование Мини АТС-3 Panasonik</t>
  </si>
  <si>
    <t>2-18-00-00-001122</t>
  </si>
  <si>
    <t>Холодильник Кертинг KSI 17850 гл.</t>
  </si>
  <si>
    <t>2-18-00-00-002163</t>
  </si>
  <si>
    <t>2-20-00-00-001419</t>
  </si>
  <si>
    <t xml:space="preserve">Кресло офисное  </t>
  </si>
  <si>
    <t>2-20-00-00-001407</t>
  </si>
  <si>
    <t>Компьютер ASUS P8H77-V/Core i5-3450</t>
  </si>
  <si>
    <t>2-18-00-00-000668</t>
  </si>
  <si>
    <t>Тачка (30.05.11г)</t>
  </si>
  <si>
    <t>2-18-00-00-001988</t>
  </si>
  <si>
    <t>МониторViewSonic VX2452MN. про-во Китай  №5 адм.</t>
  </si>
  <si>
    <t>2-18-00-00-001034</t>
  </si>
  <si>
    <t>Ноутбук ASUS  K52JC&lt;90NZIA3-14W251-4RD13AY&gt;350M</t>
  </si>
  <si>
    <t>2-18-00-00-001098</t>
  </si>
  <si>
    <t>Рабочий ПК "Система". Китай адм №4</t>
  </si>
  <si>
    <t>2-18-00-00-001401</t>
  </si>
  <si>
    <t>Вытяжка Эликор Ротондо глава</t>
  </si>
  <si>
    <t>2-18-00-00-000478</t>
  </si>
  <si>
    <t>Холодильник Samsung RL33GMG3</t>
  </si>
  <si>
    <t>2-18-00-00-002158</t>
  </si>
  <si>
    <t>2-18-00-00-000672</t>
  </si>
  <si>
    <t>УАЗ  315196  Мальцев А.И.</t>
  </si>
  <si>
    <t>2-18-00-00-002118</t>
  </si>
  <si>
    <t>Кондиционер сплит-система Lessar LS/LU-H09KFA2/1</t>
  </si>
  <si>
    <t>2-18-00-00-000747</t>
  </si>
  <si>
    <t>Кондиционер сплит-система Lessar LS/LU-H09KFA2/2</t>
  </si>
  <si>
    <t>2-18-00-00-000748</t>
  </si>
  <si>
    <t>Шкаф для книг  глава</t>
  </si>
  <si>
    <t>2-18-00-00-002245</t>
  </si>
  <si>
    <t>Многофункциональное устройство (МФУ) (Китай) (17.12.2019 опека)</t>
  </si>
  <si>
    <t>2-20-00-00-000478</t>
  </si>
  <si>
    <t>Стол для заседаний вишня глава</t>
  </si>
  <si>
    <t>2-18-00-00-001801</t>
  </si>
  <si>
    <t>Геодезический контроллер EFT HЗ</t>
  </si>
  <si>
    <t>2-20-00-00-001401</t>
  </si>
  <si>
    <t>Монитор  24 ЖК монитор Samsung</t>
  </si>
  <si>
    <t>2-18-00-00-000904</t>
  </si>
  <si>
    <t>Шкаф купе (1500*430*2500мм) с пристроенной тумбой (800*430*800мм) и нависным шка</t>
  </si>
  <si>
    <t>2-18-00-00-002311</t>
  </si>
  <si>
    <t>Автомобиль ГАЗ 3102 Соколов В.А  002</t>
  </si>
  <si>
    <t>2-18-00-00-000406</t>
  </si>
  <si>
    <t>Геодезический приемник EFT MЗ</t>
  </si>
  <si>
    <t>2-20-00-00-001400</t>
  </si>
  <si>
    <t xml:space="preserve">МФУ лазерный Brother DCP-1512R (DCP1512R1) А4 черный 799311 </t>
  </si>
  <si>
    <t>2-20-00-00-000486</t>
  </si>
  <si>
    <t>Системный блок ASUS B85M-K/G3250   подвал</t>
  </si>
  <si>
    <t>2-18-00-00-001530</t>
  </si>
  <si>
    <t>Герб РС глава</t>
  </si>
  <si>
    <t>2-18-00-00-000494</t>
  </si>
  <si>
    <t>Шкаф для документов Мартин</t>
  </si>
  <si>
    <t>2-18-00-00-002242</t>
  </si>
  <si>
    <t>Стол руководителя ТР 440 вишня</t>
  </si>
  <si>
    <t>2-18-00-00-001921</t>
  </si>
  <si>
    <t>МониторViewSonic VX2452MN. про-во Китай  №2 адм.</t>
  </si>
  <si>
    <t>2-18-00-00-001031</t>
  </si>
  <si>
    <t>Системный блок Зебзеева С.</t>
  </si>
  <si>
    <t>2-18-00-00-001564</t>
  </si>
  <si>
    <t>Тумба глава</t>
  </si>
  <si>
    <t>2-18-00-00-002072</t>
  </si>
  <si>
    <t>2-20-00-00-001405</t>
  </si>
  <si>
    <t>Принтер струйный  2-6  Жуйков</t>
  </si>
  <si>
    <t>2-18-00-00-001331</t>
  </si>
  <si>
    <t>Набор корпусной мебели РС глава банк.</t>
  </si>
  <si>
    <t>2-18-00-00-001075</t>
  </si>
  <si>
    <t>Телефон Avaya 9608G глава</t>
  </si>
  <si>
    <t>2-18-00-00-001997</t>
  </si>
  <si>
    <t>Компьютер Intel Pentium Е2160</t>
  </si>
  <si>
    <t>2-18-00-00-000692</t>
  </si>
  <si>
    <t>Автомобиль легковой HYUNDAI CRETA, 2019</t>
  </si>
  <si>
    <t>2-20-00-00-001397</t>
  </si>
  <si>
    <t>Автомобиль ГАЗ-3102 № (Ермоленко П.Н)дв 40620D*63008585</t>
  </si>
  <si>
    <t>2-18-00-00-000408</t>
  </si>
  <si>
    <t>Многофункциональное устройство KYOCERA MFP A4, A5, A6, лазерный, 128 (опека)</t>
  </si>
  <si>
    <t>2-20-00-00-000516</t>
  </si>
  <si>
    <t>2-18-00-00-001916</t>
  </si>
  <si>
    <t>комбайн Самсенг Шапкина  РС</t>
  </si>
  <si>
    <t>2-18-00-00-000634</t>
  </si>
  <si>
    <t>2-20-00-00-001413</t>
  </si>
  <si>
    <t>Рабочий ПК "Система". Китай адм №3</t>
  </si>
  <si>
    <t>2-18-00-00-001400</t>
  </si>
  <si>
    <t>Ксерокс WorkCentre 5020/B &lt;100S12567FVX&gt;(A3, 64Mb, 20 стр/мин, 600х600dpi</t>
  </si>
  <si>
    <t>2-18-00-00-000849</t>
  </si>
  <si>
    <t>Мобильный кондиционер</t>
  </si>
  <si>
    <t>2-18-00-00-000893</t>
  </si>
  <si>
    <t>Сплит система WIHGS-9</t>
  </si>
  <si>
    <t>2-18-00-00-001642</t>
  </si>
  <si>
    <t>Стол руководителя "Лидер-люкс" 1800*900*750 МДФ (селектор)</t>
  </si>
  <si>
    <t>2-18-00-00-001918</t>
  </si>
  <si>
    <t>Стол STP золотой дуб  РС  глава</t>
  </si>
  <si>
    <t>2-18-00-00-001799</t>
  </si>
  <si>
    <t>Стол переговоров МДФ "Лидер -люкс"2280*900*750 (селектор)</t>
  </si>
  <si>
    <t>2-18-00-00-001868</t>
  </si>
  <si>
    <t>Шкаф плательный  глава</t>
  </si>
  <si>
    <t>2-18-00-00-002333</t>
  </si>
  <si>
    <t>Автомобиль УАЗ 315194 А 518 КА Свинкин О.В</t>
  </si>
  <si>
    <t>2-18-00-00-000409</t>
  </si>
  <si>
    <t>Рабочий ПК "Система". Китай адм №2</t>
  </si>
  <si>
    <t>2-18-00-00-001399</t>
  </si>
  <si>
    <t>Кондиционер сплит-система KENTATSU KSGL 21 HFAN/KSRJ</t>
  </si>
  <si>
    <t>2-18-00-00-000746</t>
  </si>
  <si>
    <t>Автомагнитола c DVD philips CED 750</t>
  </si>
  <si>
    <t>2-18-00-00-000397</t>
  </si>
  <si>
    <t>МФУ лазерный Brother DCP-1512R (DCP1512R1) А4 черный (кдн)</t>
  </si>
  <si>
    <t>2-20-00-00-000485</t>
  </si>
  <si>
    <t>Холодильник-морозильник Бирюса</t>
  </si>
  <si>
    <t>2-18-00-00-002164</t>
  </si>
  <si>
    <t>МФУ лазерный KYOCERA М2040DN (1102S33NLO) A4 Duplex белый/серый</t>
  </si>
  <si>
    <t>2-20-00-00-000487</t>
  </si>
  <si>
    <t>2-18-00-00-001395</t>
  </si>
  <si>
    <t>Рабочий ПК "Система". Китай адм №5</t>
  </si>
  <si>
    <t>2-18-00-00-001402</t>
  </si>
  <si>
    <t>2-20-00-00-001406</t>
  </si>
  <si>
    <t>2-18-00-00-000998</t>
  </si>
  <si>
    <t>Сервер Xeon 2.8. GHz Intel SE7525GP2 Server board</t>
  </si>
  <si>
    <t>2-18-00-00-001501</t>
  </si>
  <si>
    <t>Системный блок GA B360M</t>
  </si>
  <si>
    <t>2-20-00-00-000492</t>
  </si>
  <si>
    <t>офисный переплетчик</t>
  </si>
  <si>
    <t>2-18-00-00-001129</t>
  </si>
  <si>
    <t>2-20-00-00-001404</t>
  </si>
  <si>
    <t>МониторViewSonic VX2452MN. про-во Китай  №3 адм.</t>
  </si>
  <si>
    <t>2-18-00-00-001032</t>
  </si>
  <si>
    <t>Веха TFT телескопическая</t>
  </si>
  <si>
    <t>2-20-00-00-001399</t>
  </si>
  <si>
    <t>Мини АТС</t>
  </si>
  <si>
    <t>2-18-00-00-000889</t>
  </si>
  <si>
    <t>Рабочий ПК "Система". Китай адм №1</t>
  </si>
  <si>
    <t>2-18-00-00-001398</t>
  </si>
  <si>
    <t>VOLTA MX-42CX  Компактный прфессиональный микшерный пульт</t>
  </si>
  <si>
    <t>2-20-00-00-000473</t>
  </si>
  <si>
    <t>ПЭВМ DeII Inspiron  РС глава</t>
  </si>
  <si>
    <t>2-18-00-00-001353</t>
  </si>
  <si>
    <t>Дверь металлическая в комплекте</t>
  </si>
  <si>
    <t>2-18-00-00-000502</t>
  </si>
  <si>
    <t>2-20-00-00-001420</t>
  </si>
  <si>
    <t>2-18-00-00-001641</t>
  </si>
  <si>
    <t>Телефон системный</t>
  </si>
  <si>
    <t>2-20-00-00-001425</t>
  </si>
  <si>
    <t>Рециркулятор УФ-бактерицидный СПДС-60Р</t>
  </si>
  <si>
    <t>2-20-00-00-001418</t>
  </si>
  <si>
    <t>2-20-00-00-001421</t>
  </si>
  <si>
    <t>Компьютер CPU Celeron 336 2.8GHz/256K/533MGz 775-LGA OEM</t>
  </si>
  <si>
    <t>2-18-00-00-000675</t>
  </si>
  <si>
    <t>Моноблок  РС Шапкина</t>
  </si>
  <si>
    <t>2-18-00-00-001036</t>
  </si>
  <si>
    <t>Системный блок (S775 Dual-Cоrе)</t>
  </si>
  <si>
    <t>2-18-00-00-001518</t>
  </si>
  <si>
    <t>Автомобиль Тойота Лэнд Крузер О534ОО(ранее был арендован)</t>
  </si>
  <si>
    <t>2-20-00-00-001398</t>
  </si>
  <si>
    <t>ИБП UPS 1500VA  Smart APC</t>
  </si>
  <si>
    <t>2-18-00-00-000590</t>
  </si>
  <si>
    <t>Многофункциональное устройство (МФУ) Canon PIXMA G2411 (С/Х)</t>
  </si>
  <si>
    <t>2-20-00-00-000479</t>
  </si>
  <si>
    <t>Сейф огнестойкий SD100K</t>
  </si>
  <si>
    <t>2-18-00-00-001492</t>
  </si>
  <si>
    <t>Мотокоса Stihl</t>
  </si>
  <si>
    <t>2-18-00-00-001044</t>
  </si>
  <si>
    <t>Стол приставной с понелью боковой вишня глава</t>
  </si>
  <si>
    <t>2-18-00-00-001900</t>
  </si>
  <si>
    <t>Фотоаппарат Canon PoweShot SX5 HS</t>
  </si>
  <si>
    <t>2-20-00-00-000496</t>
  </si>
  <si>
    <t>Экран Projecta ProScreen (240x240 cv) Malle White S &lt;10200006&gt; 63981</t>
  </si>
  <si>
    <t>2-18-00-00-002384</t>
  </si>
  <si>
    <t>Кондиционер мобильный Elenberg (1013616293027400001           )</t>
  </si>
  <si>
    <t>Администрация Енисейского района", распоряжение 263 от 20.12.2018</t>
  </si>
  <si>
    <t>2-18-00-00-000737</t>
  </si>
  <si>
    <t>VOLTA Z-15A активнвная акустическая система,(RMS) 500 Вт,15"+14"BiAmp D-class(,Н</t>
  </si>
  <si>
    <t>2-20-00-00-000474</t>
  </si>
  <si>
    <t>Кондиционер сплит-система инверторного типа Lessar LS/LU-HE09KFA2</t>
  </si>
  <si>
    <t>2-18-00-00-000754</t>
  </si>
  <si>
    <t>2-18-00-00-001396</t>
  </si>
  <si>
    <t>Кондиционер сплит-система T12H-SN/IO</t>
  </si>
  <si>
    <t>2-18-00-00-000753</t>
  </si>
  <si>
    <t>2-20-00-00-001410</t>
  </si>
  <si>
    <t>Веб-камера ( Logitech ConferenceCam BCC950)</t>
  </si>
  <si>
    <t>2-18-00-00-000452</t>
  </si>
  <si>
    <t>системный блок  Pentium CPU G620 2/60 Ghz опека</t>
  </si>
  <si>
    <t>2-18-00-00-001509</t>
  </si>
  <si>
    <t>МФУ :Коусега М2030DN Китай адм№1</t>
  </si>
  <si>
    <t>2-18-00-00-001048</t>
  </si>
  <si>
    <t>Коммутатор HPE Office Connect 1920S JL382A 48G 4SFP 473673 (от 31.10.2019)</t>
  </si>
  <si>
    <t>2-20-00-00-000477</t>
  </si>
  <si>
    <t>МФУ :Коусега М2030DN Китай адм№2</t>
  </si>
  <si>
    <t>2-18-00-00-001049</t>
  </si>
  <si>
    <t>МониторViewSonic VX2452MN. про-во Китай  №1 адм.</t>
  </si>
  <si>
    <t>2-18-00-00-001030</t>
  </si>
  <si>
    <t>2-18-00-00-001381</t>
  </si>
  <si>
    <t>Принтер 2,6</t>
  </si>
  <si>
    <t>2-20-00-00-001417</t>
  </si>
  <si>
    <t>Принтер лазерный Kyocera FS -4300DN 11303  29.12.2015</t>
  </si>
  <si>
    <t>Финансовое управление администрации Енисейского района Красноярского края</t>
  </si>
  <si>
    <t>2-18-00-00-001312</t>
  </si>
  <si>
    <t>Компьютер Core2Quad/MB ASUS P5Q/RAM 4Gb/HDD (1010400123                    )</t>
  </si>
  <si>
    <t>2-20-00-00-000403</t>
  </si>
  <si>
    <t>Абонентская секция АС-1058 (58 ячеек) (Енисейск,сф7707,24.11.06)</t>
  </si>
  <si>
    <t>2-18-00-00-000391</t>
  </si>
  <si>
    <t>Смартфон Lenovo A1000 Blak от 01.12.2016 (10134143020201000116          )</t>
  </si>
  <si>
    <t>2-20-00-00-000410</t>
  </si>
  <si>
    <t>Шкаф роллерный 1200*530*720в</t>
  </si>
  <si>
    <t>2-18-00-00-002340</t>
  </si>
  <si>
    <t>Стеллаж архивный</t>
  </si>
  <si>
    <t>2-18-00-00-001661</t>
  </si>
  <si>
    <t>Компьютер intel core i5.DDR3 4GB.HDD 500GB HB1M-R.DVD-RV.450W (1)  от 07.10.2016</t>
  </si>
  <si>
    <t>2-18-00-00-000684</t>
  </si>
  <si>
    <t>Тумба Bestyle .м/н (420*600*750h с замком)ольха</t>
  </si>
  <si>
    <t>2-18-00-00-002062</t>
  </si>
  <si>
    <t>Компьютер Моноблок/21.5 Appie iMac 21.5/</t>
  </si>
  <si>
    <t>2-18-00-00-000716</t>
  </si>
  <si>
    <t>Жесткий диск HDD SATA 3Tb</t>
  </si>
  <si>
    <t>2-18-00-00-000564</t>
  </si>
  <si>
    <t>2-18-00-00-000715</t>
  </si>
  <si>
    <t>Медиаконвертер D-Link DMC-1910T</t>
  </si>
  <si>
    <t>2-18-00-00-000877</t>
  </si>
  <si>
    <t>Секция под одежду</t>
  </si>
  <si>
    <t>2-18-00-00-001495</t>
  </si>
  <si>
    <t>Шкаф Bestyle со стеклянными дверками 739</t>
  </si>
  <si>
    <t>2-18-00-00-002229</t>
  </si>
  <si>
    <t>Шкаф распашной (ЛДСП 16 Ольха) (1шт*11560,00) от 19.03.2020                                         (0000000 000000000008          )</t>
  </si>
  <si>
    <t>Финансовое управление администрации Енисейского района Красноярского края ГМИС расп. №210 от 30.12.2020</t>
  </si>
  <si>
    <t>2-20-00-00-001370</t>
  </si>
  <si>
    <t>Стол угловой (900/900/750)</t>
  </si>
  <si>
    <t>2-18-00-00-001928</t>
  </si>
  <si>
    <t>Сейф AIKO ASM-63 T.630*440*380 мм, 40кг</t>
  </si>
  <si>
    <t>2-18-00-00-001482</t>
  </si>
  <si>
    <t>Монитор LCD Dell 23* Е2316Н черный (4)  от 07.10.2016</t>
  </si>
  <si>
    <t>2-18-00-00-000970</t>
  </si>
  <si>
    <t>KX-TDA0170XJ карта гибр. внутр. лин., 8 порт.  к Мини АТС</t>
  </si>
  <si>
    <t>2-18-00-00-000361</t>
  </si>
  <si>
    <t>2-18-00-00-001668</t>
  </si>
  <si>
    <t>KX-DT390 Консоль для системных телефонов (60 прогр. кнопок)</t>
  </si>
  <si>
    <t>2-18-00-00-000356</t>
  </si>
  <si>
    <t>Кресло "Орион" steel хром LE-A (кожа/кож,зам,черный)</t>
  </si>
  <si>
    <t>2-18-00-00-000784</t>
  </si>
  <si>
    <t>Тумба Bestyle .м/н  ольха 420*600*750   670</t>
  </si>
  <si>
    <t>2-18-00-00-002052</t>
  </si>
  <si>
    <t>2-18-00-00-001659</t>
  </si>
  <si>
    <t>Шкаф Bestyle 800*450*1400в, с замком</t>
  </si>
  <si>
    <t>2-18-00-00-002227</t>
  </si>
  <si>
    <t>Сканер hp ScanJet Pro 3000 s2&lt;L2737A&gt;</t>
  </si>
  <si>
    <t>2-18-00-00-001632</t>
  </si>
  <si>
    <t>Стол 1300*600/900*750*25 правый</t>
  </si>
  <si>
    <t>2-18-00-00-001790</t>
  </si>
  <si>
    <t>2-18-00-00-000783</t>
  </si>
  <si>
    <t>2-18-00-00-001907</t>
  </si>
  <si>
    <t>Кофеварка 352</t>
  </si>
  <si>
    <t>2-18-00-00-000764</t>
  </si>
  <si>
    <t>Компьютер hp AII-in-One 200-5120ru /Моноблок/21.5</t>
  </si>
  <si>
    <t>2-18-00-00-000676</t>
  </si>
  <si>
    <t>KX -DT343RU Системный телефон (ЖК-дисплей 3стр.)</t>
  </si>
  <si>
    <t>2-18-00-00-000354</t>
  </si>
  <si>
    <t>Моноблок Асег Aspiгe 21.5" Z22-780 Intel i3-7400Т/4096/1Tb/-/HDG630/CR,Kb&amp;M/W10/ (10134320.26.20.11.11000003    )</t>
  </si>
  <si>
    <t>2-20-00-00-000389</t>
  </si>
  <si>
    <t>Кондиционер SAMSUNG AR07HQFNAWKNER (2box)   от 07.12.2016 (10136000119                   )</t>
  </si>
  <si>
    <t>2-20-00-00-000412</t>
  </si>
  <si>
    <t>Аппарат для воды "Ангел"</t>
  </si>
  <si>
    <t>2-18-00-00-000420</t>
  </si>
  <si>
    <t>Тумба Bestyle  с замком ольха</t>
  </si>
  <si>
    <t>2-18-00-00-002051</t>
  </si>
  <si>
    <t>Сетевая карта для сервера 1 от 13.10.2017 (10134330282323123             )</t>
  </si>
  <si>
    <t>2-20-00-00-000408</t>
  </si>
  <si>
    <t>2-18-00-00-000710</t>
  </si>
  <si>
    <t>2-18-00-00-000705</t>
  </si>
  <si>
    <t>Жесткий дискUSB3.0 2.5"1TB WDBDDE0010BBL-EEUEсиний My Passport Ultra от 01.12.16 (10134143020201000113          )</t>
  </si>
  <si>
    <t>2-20-00-00-000401</t>
  </si>
  <si>
    <t>2-18-00-00-000717</t>
  </si>
  <si>
    <t>Тумба вкатная 12 тс 01 цвет бук</t>
  </si>
  <si>
    <t>2-18-00-00-002071</t>
  </si>
  <si>
    <t>2-18-00-00-002058</t>
  </si>
  <si>
    <t>Модем Теш2  1шт*1190,00 от 18.10.2016</t>
  </si>
  <si>
    <t>2-18-00-00-000895</t>
  </si>
  <si>
    <t>Компьютер Appie iMac 21.5"&lt;MMQA2&gt;№ 1  от 03.03.2020 (0000000 000000000007          )</t>
  </si>
  <si>
    <t>2-20-00-00-001367</t>
  </si>
  <si>
    <t>Шкаф гардероб (800*450*2150в)</t>
  </si>
  <si>
    <t>2-18-00-00-002236</t>
  </si>
  <si>
    <t>2-18-00-00-000353</t>
  </si>
  <si>
    <t>2-18-00-00-000706</t>
  </si>
  <si>
    <t>2-18-00-00-001667</t>
  </si>
  <si>
    <t>Кондиционер HITACHI RAC-24CH5/RAS-24CH5</t>
  </si>
  <si>
    <t>2-18-00-00-000735</t>
  </si>
  <si>
    <t>Компрессор EURO 25 6827</t>
  </si>
  <si>
    <t>2-18-00-00-000652</t>
  </si>
  <si>
    <t>2-18-00-00-001657</t>
  </si>
  <si>
    <t>2-18-00-00-000778</t>
  </si>
  <si>
    <t>Кондиционер SAMSUNG AR09HQFNAWKNER (2box)   от 07.12.2016 (10136000118                   )</t>
  </si>
  <si>
    <t>2-20-00-00-000413</t>
  </si>
  <si>
    <t>Компьютер intel core i5.DDR3 4GB.HDD 500GB HB1M-R.DVD-RV.450W (5)  от 07.10.2016</t>
  </si>
  <si>
    <t>2-18-00-00-000688</t>
  </si>
  <si>
    <t>Принтер лазерный Kyocera FS -6970DN  29.12.2015</t>
  </si>
  <si>
    <t>2-18-00-00-001316</t>
  </si>
  <si>
    <t>Маршрутизатор,(точка доступа) коммутатор 4 порта ASUS RT-N13U</t>
  </si>
  <si>
    <t>2-18-00-00-000874</t>
  </si>
  <si>
    <t>Шкаф напольный 19 (Серверный)</t>
  </si>
  <si>
    <t>2-18-00-00-002323</t>
  </si>
  <si>
    <t>ИБП APC Smart-UPS SMT2200I 2200VA/1980W Line-Interactive LCD Out 220-240V 8xC13</t>
  </si>
  <si>
    <t>2-18-00-00-000583</t>
  </si>
  <si>
    <t>Шкаф книжный 800*450*2150в, с замком</t>
  </si>
  <si>
    <t>2-18-00-00-002305</t>
  </si>
  <si>
    <t>2-18-00-00-001666</t>
  </si>
  <si>
    <t>Принтер Kyocera FS-4100DN (софинансирование) от 07.10.2016</t>
  </si>
  <si>
    <t>2-18-00-00-001277</t>
  </si>
  <si>
    <t>Степлер Bulros EB -30  29.12.2015</t>
  </si>
  <si>
    <t>2-18-00-00-001769</t>
  </si>
  <si>
    <t>Шкаф стойка</t>
  </si>
  <si>
    <t>2-18-00-00-002358</t>
  </si>
  <si>
    <t>Карта памяти к видеорегистратору по а/о от 24.12.2020 (0000000 000000000017          )</t>
  </si>
  <si>
    <t>2-20-00-00-001373</t>
  </si>
  <si>
    <t>Люстра бронзовая потолочная 8*60W</t>
  </si>
  <si>
    <t>2-18-00-00-000868</t>
  </si>
  <si>
    <t>Принтер лазерный Kyocera FS -4100DN 28649  29.12.2015</t>
  </si>
  <si>
    <t>2-18-00-00-001306</t>
  </si>
  <si>
    <t>Монитор LCD 20 Dell UltraSharp 2007FP BK/BK</t>
  </si>
  <si>
    <t>2-18-00-00-000964</t>
  </si>
  <si>
    <t>Стол эргономичный 1300*600/900*750*25 левый</t>
  </si>
  <si>
    <t>2-18-00-00-001941</t>
  </si>
  <si>
    <t>Мини диван "Аккордеон" от 05.06.2020г                                       (0000000 000000000013          )</t>
  </si>
  <si>
    <t>2-20-00-00-001371</t>
  </si>
  <si>
    <t>2-18-00-00-001797</t>
  </si>
  <si>
    <t>Компьютер intel core i5.DDR3 4GB.HDD 500GB HB1M-R.DVD-RV.450W (2)  от 07.10.2016</t>
  </si>
  <si>
    <t>2-18-00-00-000685</t>
  </si>
  <si>
    <t>Сетевая карта PCI CompexREIOOTX (ООО Крис Плюс сф 1246,28.08.07)  271</t>
  </si>
  <si>
    <t>2-18-00-00-001504</t>
  </si>
  <si>
    <t>Монитор LCD Dell 23* Е2316Н черный (1)  от 07.10.2016</t>
  </si>
  <si>
    <t>2-18-00-00-000967</t>
  </si>
  <si>
    <t>Этажерка 1</t>
  </si>
  <si>
    <t>2-18-00-00-002404</t>
  </si>
  <si>
    <t>2-18-00-00-002324</t>
  </si>
  <si>
    <t>KX-TDA0174XJ карта аналог. внутр. лин., 16 порт.</t>
  </si>
  <si>
    <t>2-18-00-00-000362</t>
  </si>
  <si>
    <t>Стол письменный (тумба на колесах приставная),левый ЛДСП Ольха 1300*1300*750мм (10136330.31.01.1200001        )</t>
  </si>
  <si>
    <t>2-20-00-00-000381</t>
  </si>
  <si>
    <t>2-18-00-00-000707</t>
  </si>
  <si>
    <t>Кресло "Доминус"черное (0000000 000000000005          )</t>
  </si>
  <si>
    <t>2-20-00-00-000379</t>
  </si>
  <si>
    <t>К-4.98 МPlus MW FL Минимойка (1.636-860)</t>
  </si>
  <si>
    <t>2-18-00-00-000607</t>
  </si>
  <si>
    <t>Ноутбук Lenovo TrinkPad 13 (20GJ004BRT)i3 6100U/4Gb/SSD128Gb/13"/HD/ от 01.12.16 (10134143020201000112          )</t>
  </si>
  <si>
    <t>2-20-00-00-000406</t>
  </si>
  <si>
    <t>Стол письменный (тумба на колесах приставная),правый ЛДСП Ольха 1300*1300*750мм (10136330.31.01.1200002        )</t>
  </si>
  <si>
    <t>2-20-00-00-000383</t>
  </si>
  <si>
    <t>Принтер лазерный Kyocera FS -4100DN 28691  29.12.2015</t>
  </si>
  <si>
    <t>2-18-00-00-001310</t>
  </si>
  <si>
    <t>KX-NCS4104XJ лицензия на 4 транка  к Мини АТС</t>
  </si>
  <si>
    <t>2-18-00-00-000357</t>
  </si>
  <si>
    <t>Шкаф канц.с раздв.дверьми в.1651 ш.1000 гл.457</t>
  </si>
  <si>
    <t>2-18-00-00-002273</t>
  </si>
  <si>
    <t>Телефон IP-телефонии D-Link</t>
  </si>
  <si>
    <t>2-18-00-00-002006</t>
  </si>
  <si>
    <t>СВЧ LG MS-2642 W</t>
  </si>
  <si>
    <t>2-18-00-00-001474</t>
  </si>
  <si>
    <t>2-18-00-00-002064</t>
  </si>
  <si>
    <t>Принтер лазерный Kyocera FS -4300DN 11310  29.12.2015</t>
  </si>
  <si>
    <t>2-18-00-00-001313</t>
  </si>
  <si>
    <t>Сейф AIKO ASM-63 T.</t>
  </si>
  <si>
    <t>2-18-00-00-001481</t>
  </si>
  <si>
    <t>Маршрутизатор TRLink TL-R460 4х100MbpsNoWi-Fi.Cable/DSLRouter от 01.12.2016 (10134143020201000115          )</t>
  </si>
  <si>
    <t>2-20-00-00-000404</t>
  </si>
  <si>
    <t>Люстра 8 рож. №А552/8 "Блюдца"</t>
  </si>
  <si>
    <t>2-18-00-00-000862</t>
  </si>
  <si>
    <t>Люстра Астро хром матов., 6*75W E27 CL125161</t>
  </si>
  <si>
    <t>2-18-00-00-000865</t>
  </si>
  <si>
    <t>Брошюровщик</t>
  </si>
  <si>
    <t>2-18-00-00-000448</t>
  </si>
  <si>
    <t>Принтер лазерный Kyocera FS -4100DN 28681  29.12.2015</t>
  </si>
  <si>
    <t>2-18-00-00-001308</t>
  </si>
  <si>
    <t>2-18-00-00-001875</t>
  </si>
  <si>
    <t>2-18-00-00-000704</t>
  </si>
  <si>
    <t>Стол Bestle ольха 669</t>
  </si>
  <si>
    <t>2-18-00-00-001798</t>
  </si>
  <si>
    <t>Стол угловой  (ЛДСП 16 Ольха) (1шт*14065,00) от 19.03.2020 (0000000 000000000009          )</t>
  </si>
  <si>
    <t>2-20-00-00-001369</t>
  </si>
  <si>
    <t>Шкаф настен. 19" 9U 600*480мм, В=500мм для Мини АТС</t>
  </si>
  <si>
    <t>2-18-00-00-002325</t>
  </si>
  <si>
    <t>2-18-00-00-001939</t>
  </si>
  <si>
    <t>Принтер  Kyocera FS-1120D</t>
  </si>
  <si>
    <t>2-18-00-00-001222</t>
  </si>
  <si>
    <t>Кресло "Даллас" (994) М (черн.кожа)</t>
  </si>
  <si>
    <t>2-18-00-00-000772</t>
  </si>
  <si>
    <t>TV LG CT-14T35M 37 см</t>
  </si>
  <si>
    <t>2-18-00-00-000377</t>
  </si>
  <si>
    <t>KX-T7633цифровой системный аппарат, 24кн,3лин. к Мини АТС</t>
  </si>
  <si>
    <t>2-18-00-00-000359</t>
  </si>
  <si>
    <t>KX-TDE0110XJ 16-кан. карта к Мини АТС</t>
  </si>
  <si>
    <t>2-18-00-00-000366</t>
  </si>
  <si>
    <t>Факс Panasonic KX-FL403RU (лазерный , накл.№290 от 23.08.06, сф №...290)</t>
  </si>
  <si>
    <t>2-18-00-00-002128</t>
  </si>
  <si>
    <t>2-18-00-00-000678</t>
  </si>
  <si>
    <t>Сейф 630*440*380*мм,40кг</t>
  </si>
  <si>
    <t>2-18-00-00-001479</t>
  </si>
  <si>
    <t>2-18-00-00-001665</t>
  </si>
  <si>
    <t>Кресло UT-C321 (55)</t>
  </si>
  <si>
    <t>2-18-00-00-000797</t>
  </si>
  <si>
    <t>2-18-00-00-000787</t>
  </si>
  <si>
    <t>Коммутатор D-Link DES-3810-28 (управляемый интернет коммутатор 24 портами)</t>
  </si>
  <si>
    <t>2-18-00-00-000643</t>
  </si>
  <si>
    <t xml:space="preserve">Сетевая карта для сервера от 13.10.2017 (10134330282323122             </t>
  </si>
  <si>
    <t>2-20-00-00-000409</t>
  </si>
  <si>
    <t>Принтер лазерный Kyocera FS -4100DN 28679  29.12.2015</t>
  </si>
  <si>
    <t>2-18-00-00-001307</t>
  </si>
  <si>
    <t>2-18-00-00-001224</t>
  </si>
  <si>
    <t>Тумбочка (420/600/750)</t>
  </si>
  <si>
    <t>2-18-00-00-002115</t>
  </si>
  <si>
    <t>KX-TDE100RU Системный блок(5слотов) к Мини АТС</t>
  </si>
  <si>
    <t>2-18-00-00-000367</t>
  </si>
  <si>
    <t>Сервер сетевого хранения информации QNAP TS-239 PRO II</t>
  </si>
  <si>
    <t>2-18-00-00-001502</t>
  </si>
  <si>
    <t>2-18-00-00-002406</t>
  </si>
  <si>
    <t>Принт-сервер 2156032002812  29.12.2015</t>
  </si>
  <si>
    <t>2-18-00-00-001334</t>
  </si>
  <si>
    <t>2-18-00-00-002057</t>
  </si>
  <si>
    <t>Жесткий дискUSB3.0 2.5"2TB WDBNF-EEUEкрасный My Passport Ultra от 01.12.16 (10134143020201000114          )</t>
  </si>
  <si>
    <t>2-20-00-00-000402</t>
  </si>
  <si>
    <t>Принтер лазерный Kyocera Ecosys M3540DN 20761  29.12.2015</t>
  </si>
  <si>
    <t>2-18-00-00-001302</t>
  </si>
  <si>
    <t>2-18-00-00-002007</t>
  </si>
  <si>
    <t>2-18-00-00-000823</t>
  </si>
  <si>
    <t>2-18-00-00-001223</t>
  </si>
  <si>
    <t>Полка</t>
  </si>
  <si>
    <t>2-18-00-00-001206</t>
  </si>
  <si>
    <t>Монитор LCD Dell 23* Е2316Н черный (6)  от 07.10.2016</t>
  </si>
  <si>
    <t>2-18-00-00-000972</t>
  </si>
  <si>
    <t>Комплект для подшивки докум. UCHIDA VS-25 (Нэта,сф.КН-770,21,06,07)</t>
  </si>
  <si>
    <t>2-18-00-00-000647</t>
  </si>
  <si>
    <t>KVM переключатель TRENDnet 8-port</t>
  </si>
  <si>
    <t>2-18-00-00-000350</t>
  </si>
  <si>
    <t>Сканер hp ScanJet Pro 3000 s2 &lt;L2737A&gt;</t>
  </si>
  <si>
    <t>2-18-00-00-001628</t>
  </si>
  <si>
    <t>Рециркулятор УФ-бактерицидный СПДС-60-р от 13.10.2020 (0000000 000000000014          )</t>
  </si>
  <si>
    <t>2-20-00-00-001372</t>
  </si>
  <si>
    <t>Сейф мебельный ASM-28</t>
  </si>
  <si>
    <t>2-18-00-00-001487</t>
  </si>
  <si>
    <t>Жесткий диск USB3.0.2.5* 1TB черный My Passport Ultra от 03.03.2016</t>
  </si>
  <si>
    <t>2-18-00-00-000566</t>
  </si>
  <si>
    <t>Шкаф Bestyle со стеклянными дверками 740</t>
  </si>
  <si>
    <t>2-18-00-00-002230</t>
  </si>
  <si>
    <t>Автомобиль  TOYOTA CAMRY</t>
  </si>
  <si>
    <t>2-18-00-00-000401</t>
  </si>
  <si>
    <t>2-18-00-00-000718</t>
  </si>
  <si>
    <t>2-18-00-00-000867</t>
  </si>
  <si>
    <t>Стол прямой (1400/500/760)</t>
  </si>
  <si>
    <t>2-18-00-00-001901</t>
  </si>
  <si>
    <t>Шкаф со стекл.дв.(800*450*2150в) ольха</t>
  </si>
  <si>
    <t>2-18-00-00-002347</t>
  </si>
  <si>
    <t>Шкаф Гардероб (800*450*2150в)</t>
  </si>
  <si>
    <t>2-18-00-00-002238</t>
  </si>
  <si>
    <t>Внешний жесткий диск 2,5 1000Gb Transcend</t>
  </si>
  <si>
    <t>2-18-00-00-000471</t>
  </si>
  <si>
    <t>ПК "Averion Intel DualCore (блок)</t>
  </si>
  <si>
    <t>2-18-00-00-001186</t>
  </si>
  <si>
    <t>Сканер hp ScanJet Pro 3000 s2 &lt;L2737A&gt; 9517   29.12.2015</t>
  </si>
  <si>
    <t>2-18-00-00-001629</t>
  </si>
  <si>
    <t>Секция приставная "Полукруг" ЛДСП Ольха 850*400*750мм (0000000 000000000002          )</t>
  </si>
  <si>
    <t>2-20-00-00-000380</t>
  </si>
  <si>
    <t>2-18-00-00-000565</t>
  </si>
  <si>
    <t>2-18-00-00-000677</t>
  </si>
  <si>
    <t>Шкаф роллерный 60*530*750в</t>
  </si>
  <si>
    <t>2-18-00-00-002342</t>
  </si>
  <si>
    <t>2-18-00-00-001789</t>
  </si>
  <si>
    <t>Видеорегистратор (аксессуары для автомобиля)</t>
  </si>
  <si>
    <t>2-18-00-00-000468</t>
  </si>
  <si>
    <t>Тумба Bestyle .м/н  ольха 420*600*750   671</t>
  </si>
  <si>
    <t>2-18-00-00-002053</t>
  </si>
  <si>
    <t>Bestly приставная секция 600*400*25 697</t>
  </si>
  <si>
    <t>2-18-00-00-000344</t>
  </si>
  <si>
    <t>Морозильная камера БИРЮСА-14</t>
  </si>
  <si>
    <t>2-18-00-00-001041</t>
  </si>
  <si>
    <t>Устройство для прошивки документов</t>
  </si>
  <si>
    <t>2-18-00-00-002125</t>
  </si>
  <si>
    <t>Принт-сервер 2156032002804  29.12.2015</t>
  </si>
  <si>
    <t>2-18-00-00-001333</t>
  </si>
  <si>
    <t>Жесткий диск от 13.10.2017 (10134330282323121             )</t>
  </si>
  <si>
    <t>2-20-00-00-000400</t>
  </si>
  <si>
    <t>Факс Panasonic KX-FLM663RU (лазерный принтер/сканер/копир/факс/телефон</t>
  </si>
  <si>
    <t>2-18-00-00-002129</t>
  </si>
  <si>
    <t>Шкаф для одежды 12шо  01 цвет бук</t>
  </si>
  <si>
    <t>2-18-00-00-002260</t>
  </si>
  <si>
    <t>2-18-00-00-001662</t>
  </si>
  <si>
    <t>Маршрутизатор TRLink TL-R460 4х100MbpsNoWi-Fi.Cable/DSLRouter(1) от 01.12.2016 (10134143020201000117          )</t>
  </si>
  <si>
    <t>2-20-00-00-000405</t>
  </si>
  <si>
    <t>2-18-00-00-002341</t>
  </si>
  <si>
    <t>2-18-00-00-000774</t>
  </si>
  <si>
    <t>Тумбочка на колесах (400/430/650)</t>
  </si>
  <si>
    <t>2-18-00-00-002117</t>
  </si>
  <si>
    <t>2-20-00-00-000377</t>
  </si>
  <si>
    <t>2-18-00-00-000776</t>
  </si>
  <si>
    <t>2-18-00-00-000582</t>
  </si>
  <si>
    <t>2-18-00-00-000780</t>
  </si>
  <si>
    <t>2-18-00-00-001669</t>
  </si>
  <si>
    <t>2-18-00-00-002056</t>
  </si>
  <si>
    <t>2-18-00-00-001791</t>
  </si>
  <si>
    <t>Диктофон Panasonik RR-US571EE-S</t>
  </si>
  <si>
    <t>2-18-00-00-000515</t>
  </si>
  <si>
    <t>Компьютер Appie iMac 21.5"&lt;MMQA2&gt;№ 2  от 03.03.2020 (10134320.26.20.1300001        )</t>
  </si>
  <si>
    <t>2-20-00-00-001368</t>
  </si>
  <si>
    <t>Монитор LCD Dell 23* Е2316Н черный (2)  от 07.10.2016</t>
  </si>
  <si>
    <t>2-18-00-00-000968</t>
  </si>
  <si>
    <t>2-18-00-00-000878</t>
  </si>
  <si>
    <t>Принт-сервер 2156032002815  29.12.2015</t>
  </si>
  <si>
    <t>2-18-00-00-001335</t>
  </si>
  <si>
    <t>Люстра Астро хром матов., 4*75W E27 CL125141</t>
  </si>
  <si>
    <t>2-18-00-00-000863</t>
  </si>
  <si>
    <t>2-18-00-00-001654</t>
  </si>
  <si>
    <t>2-18-00-00-001658</t>
  </si>
  <si>
    <t>Монитор LCD Dell 23* Е2316Н черный (3)  от 07.10.2016</t>
  </si>
  <si>
    <t>2-18-00-00-000969</t>
  </si>
  <si>
    <t>2-18-00-00-002070</t>
  </si>
  <si>
    <t>Металлический контейнер</t>
  </si>
  <si>
    <t>2-18-00-00-000883</t>
  </si>
  <si>
    <t>Принтер лазерный Kyocera FS -4100DN 28692  29.12.2015</t>
  </si>
  <si>
    <t>2-18-00-00-001311</t>
  </si>
  <si>
    <t>2-18-00-00-000351</t>
  </si>
  <si>
    <t>Принтер  Kyocera FS-4100DN</t>
  </si>
  <si>
    <t>2-18-00-00-001226</t>
  </si>
  <si>
    <t>Сплит система SIAT SA-09 (Ehhc, сф.1488,03,11,06)</t>
  </si>
  <si>
    <t>2-18-00-00-001640</t>
  </si>
  <si>
    <t>Телефон Panasonic KX -TS2351RU</t>
  </si>
  <si>
    <t>2-18-00-00-002010</t>
  </si>
  <si>
    <t>Компьютер intel core i5.DDR3 4GB.HDD 500GB HB1M-R.DVD-RV.450W (3)  от 07.10.2016</t>
  </si>
  <si>
    <t>2-18-00-00-000686</t>
  </si>
  <si>
    <t>Сканер hp ScanJet Pro 3000 s2 &lt;L2737A&gt; 9545   29.12.2015</t>
  </si>
  <si>
    <t>2-18-00-00-001630</t>
  </si>
  <si>
    <t>Принтер Kyocera FS-4100DN от 07.10.2016</t>
  </si>
  <si>
    <t>2-18-00-00-001278</t>
  </si>
  <si>
    <t>2-18-00-00-000713</t>
  </si>
  <si>
    <t>2-18-00-00-000642</t>
  </si>
  <si>
    <t>Телефон Panasonic KX-TCD586RUS (DEST)</t>
  </si>
  <si>
    <t>2-18-00-00-002011</t>
  </si>
  <si>
    <t>2-18-00-00-002004</t>
  </si>
  <si>
    <t>Принтер лазерный Kyocera FS -4300DN 11316  29.12.2015</t>
  </si>
  <si>
    <t>2-18-00-00-001315</t>
  </si>
  <si>
    <t>2-18-00-00-000355</t>
  </si>
  <si>
    <t>LD 20 Samsung 2032 BW (монитор)</t>
  </si>
  <si>
    <t>2-18-00-00-000369</t>
  </si>
  <si>
    <t>2-18-00-00-000785</t>
  </si>
  <si>
    <t>Узел холодного водоснабжения</t>
  </si>
  <si>
    <t>2-18-00-00-002122</t>
  </si>
  <si>
    <t>Шкаф-купе</t>
  </si>
  <si>
    <t>2-18-00-00-002372</t>
  </si>
  <si>
    <t>2-18-00-00-002405</t>
  </si>
  <si>
    <t>2-18-00-00-000709</t>
  </si>
  <si>
    <t>2-18-00-00-001350</t>
  </si>
  <si>
    <t>Компьютер Intel Core2 Duo (системный блок )</t>
  </si>
  <si>
    <t>2-18-00-00-000691</t>
  </si>
  <si>
    <t>2-18-00-00-001664</t>
  </si>
  <si>
    <t>2-18-00-00-000779</t>
  </si>
  <si>
    <t>2-18-00-00-001225</t>
  </si>
  <si>
    <t>2-18-00-00-002060</t>
  </si>
  <si>
    <t>Принтер лазерный Kyocera FS -4100DN 28686  29.12.2015</t>
  </si>
  <si>
    <t>2-18-00-00-001309</t>
  </si>
  <si>
    <t>Телефон Panasonic KX TCD 305 RUT (DECT)</t>
  </si>
  <si>
    <t>2-18-00-00-002009</t>
  </si>
  <si>
    <t>2-18-00-00-000864</t>
  </si>
  <si>
    <t>ворота гаражные (101342202511231400131         )</t>
  </si>
  <si>
    <t>2-20-00-00-000397</t>
  </si>
  <si>
    <t>Стенд информационный (пластик ПВХ 100*90 карман А4-ПЭТ)</t>
  </si>
  <si>
    <t>2-18-00-00-001765</t>
  </si>
  <si>
    <t>Скамейка для посетителей (к/з черный)</t>
  </si>
  <si>
    <t>2-18-00-00-001588</t>
  </si>
  <si>
    <t>Кресло А056</t>
  </si>
  <si>
    <t>2-18-00-00-000800</t>
  </si>
  <si>
    <t>Стол письменный (тумба на колесах приставная),левый ЛДСП Ольха 1450*1300*750мм (10136330.31.01.1200003        )</t>
  </si>
  <si>
    <t>2-20-00-00-000382</t>
  </si>
  <si>
    <t>Стол 12ср 06 цвет бук</t>
  </si>
  <si>
    <t>2-18-00-00-001786</t>
  </si>
  <si>
    <t>2-18-00-00-002407</t>
  </si>
  <si>
    <t>2-18-00-00-000708</t>
  </si>
  <si>
    <t>Шкаф Bestyle с замком 800*450*730</t>
  </si>
  <si>
    <t>2-18-00-00-002228</t>
  </si>
  <si>
    <t>Медиаконвертер D-Link DMC-1910R</t>
  </si>
  <si>
    <t>2-18-00-00-000876</t>
  </si>
  <si>
    <t>Монитор LCD Dell 23* Е2316Н черный (5)  от 07.10.2016</t>
  </si>
  <si>
    <t>2-18-00-00-000971</t>
  </si>
  <si>
    <t>Системный блок AMD Sock AM3/Мат.плата AM3/8192Mb/100Gb/GT710/ATX/6000W/ (10134320.26.20.11.11000001    )</t>
  </si>
  <si>
    <t>2-20-00-00-000390</t>
  </si>
  <si>
    <t>МФУ лазерное А4 Kyocera FS-1120MFP</t>
  </si>
  <si>
    <t>2-18-00-00-001063</t>
  </si>
  <si>
    <t>Сервер в сборе Intel Care</t>
  </si>
  <si>
    <t>2-18-00-00-002409</t>
  </si>
  <si>
    <t>2-18-00-00-000777</t>
  </si>
  <si>
    <t>Кресло (сетка черная)</t>
  </si>
  <si>
    <t>2-18-00-00-000792</t>
  </si>
  <si>
    <t>Кресло-кровать</t>
  </si>
  <si>
    <t>2-18-00-00-000848</t>
  </si>
  <si>
    <t>2-18-00-00-002065</t>
  </si>
  <si>
    <t>Тумба под офисную технику распашная ЛДСП Ольха 500*500*750мм (10136330.31.01.1200004        )</t>
  </si>
  <si>
    <t>2-20-00-00-000385</t>
  </si>
  <si>
    <t>Кофемашина Saeco xelsis hd8943 Class Black</t>
  </si>
  <si>
    <t>2-18-00-00-000766</t>
  </si>
  <si>
    <t>Сигализация пожарная на здании (10134330263050000125          )</t>
  </si>
  <si>
    <t>2-20-00-00-000396</t>
  </si>
  <si>
    <t>Компьютер 3Velton 70xx 400W (системный блок) 5</t>
  </si>
  <si>
    <t>2-18-00-00-000666</t>
  </si>
  <si>
    <t>Моноблок Асег Aspiгe 21.5" Z22-780 Intel i3-7100Т/4096/1Tb/-/HDG630/CR,Kb&amp;M/W10/ (0000000 000000000001          )</t>
  </si>
  <si>
    <t>2-20-00-00-000388</t>
  </si>
  <si>
    <t>Шкаф 800*450*1400в</t>
  </si>
  <si>
    <t>2-18-00-00-002226</t>
  </si>
  <si>
    <t>Ноутбук ASUSек F3S</t>
  </si>
  <si>
    <t>2-18-00-00-001105</t>
  </si>
  <si>
    <t>KX-TDA0484XJ плата Voip (внеш. линии,4кан.) к Мини АТС</t>
  </si>
  <si>
    <t>2-18-00-00-000365</t>
  </si>
  <si>
    <t>2-18-00-00-002005</t>
  </si>
  <si>
    <t>ИБП APC Smart-UPS SMT750I 750VA/500W Line-Interactive LCD Out 220-240V 8xC13 Sma</t>
  </si>
  <si>
    <t>2-18-00-00-000584</t>
  </si>
  <si>
    <t>Стол эргономический правый Bestyle - С-Енисейский (ФИНО)</t>
  </si>
  <si>
    <t>2-18-00-00-001937</t>
  </si>
  <si>
    <t>2-18-00-00-000786</t>
  </si>
  <si>
    <t>Принтер Kyocera p7035CDN  29.12.2015</t>
  </si>
  <si>
    <t>2-18-00-00-001279</t>
  </si>
  <si>
    <t>Тумба Bestyle .м/н  ольха 420*600*750   672</t>
  </si>
  <si>
    <t>2-18-00-00-002054</t>
  </si>
  <si>
    <t>2-18-00-00-002061</t>
  </si>
  <si>
    <t>Ноутбук DELL Inspiron 3552 black (2)  от 07.10.2016</t>
  </si>
  <si>
    <t>2-18-00-00-001107</t>
  </si>
  <si>
    <t>2-18-00-00-002237</t>
  </si>
  <si>
    <t>Шкаф платяной 800*450*1850в, с замком</t>
  </si>
  <si>
    <t>2-18-00-00-002335</t>
  </si>
  <si>
    <t>Телефон PHILIPS  5251 ()</t>
  </si>
  <si>
    <t>2-20-00-00-000411</t>
  </si>
  <si>
    <t>Ноутбук DELL Inspiron 3552 black (1)  от 07.10.2016</t>
  </si>
  <si>
    <t>2-18-00-00-001106</t>
  </si>
  <si>
    <t>2-18-00-00-002066</t>
  </si>
  <si>
    <t>KX-TDA0174XJ карта аналог. внутр. лин., 16 порт. к Мини АТС</t>
  </si>
  <si>
    <t>2-18-00-00-000363</t>
  </si>
  <si>
    <t>Электросчетчик  Лейне Электро-03</t>
  </si>
  <si>
    <t>2-18-00-00-002403</t>
  </si>
  <si>
    <t>Стол эргономический левый Bestyle 72</t>
  </si>
  <si>
    <t>2-18-00-00-001935</t>
  </si>
  <si>
    <t>2-18-00-00-001787</t>
  </si>
  <si>
    <t>2-18-00-00-000875</t>
  </si>
  <si>
    <t>Набор мебели</t>
  </si>
  <si>
    <t>2-18-00-00-001076</t>
  </si>
  <si>
    <t>2-18-00-00-000711</t>
  </si>
  <si>
    <t>Магнитола 2047</t>
  </si>
  <si>
    <t>2-18-00-00-000870</t>
  </si>
  <si>
    <t>Компьютер Appie iMac 21.5/Intel Core i5(2*2 3Ghz.TB to 3.6Ghz) (0000000 000000000006          )</t>
  </si>
  <si>
    <t>2-20-00-00-000386</t>
  </si>
  <si>
    <t>Стол эргономический левый Bestyle 721</t>
  </si>
  <si>
    <t>2-18-00-00-001936</t>
  </si>
  <si>
    <t>2-18-00-00-000781</t>
  </si>
  <si>
    <t>2-18-00-00-002063</t>
  </si>
  <si>
    <t>2-18-00-00-002310</t>
  </si>
  <si>
    <t>2-18-00-00-000869</t>
  </si>
  <si>
    <t>Bestly приставная секция 600*400*25 694</t>
  </si>
  <si>
    <t>2-18-00-00-000343</t>
  </si>
  <si>
    <t>Стул офисный "Стандарт" ВК ()</t>
  </si>
  <si>
    <t>2-20-00-00-000384</t>
  </si>
  <si>
    <t>Принт-сервер 2156032002799  29.12.2015</t>
  </si>
  <si>
    <t>2-18-00-00-001332</t>
  </si>
  <si>
    <t>2-18-00-00-000866</t>
  </si>
  <si>
    <t>KX-TDA0181XJ карта вх. двухпр. лин. к Мини АТС</t>
  </si>
  <si>
    <t>2-18-00-00-000364</t>
  </si>
  <si>
    <t>2-18-00-00-001663</t>
  </si>
  <si>
    <t>Принтер  Xerox WorkCentre 6015B</t>
  </si>
  <si>
    <t>2-18-00-00-001227</t>
  </si>
  <si>
    <t>2-18-00-00-000714</t>
  </si>
  <si>
    <t>Люстра 6 рож.№МТ785А/6 "Шестиугол." на штанге</t>
  </si>
  <si>
    <t>2-18-00-00-000861</t>
  </si>
  <si>
    <t>Принт-сервер 2156032002816  29.12.2015</t>
  </si>
  <si>
    <t>2-18-00-00-001336</t>
  </si>
  <si>
    <t xml:space="preserve">Принтер лазерный Kyocera FS -6970DN/1  29.12.2015 (1013414302020100060/1    </t>
  </si>
  <si>
    <t>2-20-00-00-000407</t>
  </si>
  <si>
    <t>2-18-00-00-001938</t>
  </si>
  <si>
    <t>2-18-00-00-000782</t>
  </si>
  <si>
    <t>Принтер лазерный Kyocera Ecosys M3540DN 20762  29.12.2015</t>
  </si>
  <si>
    <t>2-18-00-00-001303</t>
  </si>
  <si>
    <t>2-18-00-00-001788</t>
  </si>
  <si>
    <t>Bestly приставная секция 600*400*25 693</t>
  </si>
  <si>
    <t>2-18-00-00-000342</t>
  </si>
  <si>
    <t>Шкаф абоненский АС-1034</t>
  </si>
  <si>
    <t>2-18-00-00-002232</t>
  </si>
  <si>
    <t>Шкаф  2450*1400м</t>
  </si>
  <si>
    <t>2-18-00-00-002197</t>
  </si>
  <si>
    <t>2-18-00-00-001940</t>
  </si>
  <si>
    <t>Стол приставной</t>
  </si>
  <si>
    <t>2-18-00-00-001893</t>
  </si>
  <si>
    <t>Ноутбук Apple MacBook Pro  от 07.10.2016</t>
  </si>
  <si>
    <t>2-18-00-00-001097</t>
  </si>
  <si>
    <t>Печать Гербовая (Оснастка Т-46040 d40     -  2011)</t>
  </si>
  <si>
    <t>2-18-00-00-001178</t>
  </si>
  <si>
    <t>Холодильник БИРЮСА-10</t>
  </si>
  <si>
    <t>2-18-00-00-002162</t>
  </si>
  <si>
    <t>2-18-00-00-000703</t>
  </si>
  <si>
    <t>2-18-00-00-001660</t>
  </si>
  <si>
    <t>Сканер hp ScanJet Pro 3000 s2 &lt;L2737A&gt; 9581   29.12.2015</t>
  </si>
  <si>
    <t>2-18-00-00-001631</t>
  </si>
  <si>
    <t>2-18-00-00-001305</t>
  </si>
  <si>
    <t>2-18-00-00-001656</t>
  </si>
  <si>
    <t>Сетевая карта PCI CompexREIOOTX (ООО Крис Плюс сф 1246,28.08.07)  272</t>
  </si>
  <si>
    <t>2-18-00-00-001505</t>
  </si>
  <si>
    <t>Тумба Bestyle .м/н  ольха 420*600*750   677</t>
  </si>
  <si>
    <t>2-18-00-00-002055</t>
  </si>
  <si>
    <t>KX-NCS4716XJ Лицензия на 16 SIP-абон. к Мини АТС</t>
  </si>
  <si>
    <t>2-18-00-00-000358</t>
  </si>
  <si>
    <t>2-18-00-00-000352</t>
  </si>
  <si>
    <t>Компьютер intel core i5.DDR3 4GB.HDD 500GB HB1M-R.DVD-RV.450W (4)  от 07.10.2016</t>
  </si>
  <si>
    <t>2-18-00-00-000687</t>
  </si>
  <si>
    <t>2-18-00-00-002059</t>
  </si>
  <si>
    <t>2-18-00-00-000775</t>
  </si>
  <si>
    <t>2-18-00-00-001655</t>
  </si>
  <si>
    <t>Картина</t>
  </si>
  <si>
    <t>2-18-00-00-000613</t>
  </si>
  <si>
    <t>Рабочая станция Aguarius 531</t>
  </si>
  <si>
    <t>2-18-00-00-001366</t>
  </si>
  <si>
    <t>Стол эргономичный Bestyle1300*600/900*750*25 левый</t>
  </si>
  <si>
    <t>2-18-00-00-001942</t>
  </si>
  <si>
    <t>Моноблок Apple 29.12.2015</t>
  </si>
  <si>
    <t>2-18-00-00-001038</t>
  </si>
  <si>
    <t>Монитор LCD Dell UltraSharp 25 от 07.10.2016</t>
  </si>
  <si>
    <t>2-18-00-00-000973</t>
  </si>
  <si>
    <t>Цифровой копировальный аппарат Mita KM 1635</t>
  </si>
  <si>
    <t>2-18-00-00-002171</t>
  </si>
  <si>
    <t>Кресло UT-C321 (54)</t>
  </si>
  <si>
    <t>2-18-00-00-000796</t>
  </si>
  <si>
    <t>2-18-00-00-001794</t>
  </si>
  <si>
    <t>дворовая площадь с асфальтовым покрытием (1010100005                    )</t>
  </si>
  <si>
    <t>2-20-00-00-000398</t>
  </si>
  <si>
    <t>2-18-00-00-000965</t>
  </si>
  <si>
    <t>2-18-00-00-002116</t>
  </si>
  <si>
    <t>2-18-00-00-000641</t>
  </si>
  <si>
    <t>2-18-00-00-000773</t>
  </si>
  <si>
    <t>Компьютер Appie iMac Retina 4K 21.5* (10134320.26.20.11.11000005    )</t>
  </si>
  <si>
    <t>2-20-00-00-000387</t>
  </si>
  <si>
    <t>Калькулятор CITIZEN CORRECT D-314(original)/двойное питание/14 разряд 19.03.2019 (0000000 000000000004          )</t>
  </si>
  <si>
    <t>2-20-00-00-000378</t>
  </si>
  <si>
    <t>Рабочая станция Aguarius 530</t>
  </si>
  <si>
    <t>2-18-00-00-001365</t>
  </si>
  <si>
    <t>Кулер для нагрева и охлаждения воды 07.07.2016</t>
  </si>
  <si>
    <t>2-18-00-00-000853</t>
  </si>
  <si>
    <t>Компьютер intel core i7. MSI Z97 GTX960. SSD240GB.DDR3 32GB.750W  от 07.10.2016</t>
  </si>
  <si>
    <t>2-18-00-00-000690</t>
  </si>
  <si>
    <t>Эл.чайник "TEFALL"</t>
  </si>
  <si>
    <t>2-18-00-00-002387</t>
  </si>
  <si>
    <t>Принтер лазерный Kyocera Ecosys M3540DN 20765  29.12.2015</t>
  </si>
  <si>
    <t>2-18-00-00-001304</t>
  </si>
  <si>
    <t>2-18-00-00-001902</t>
  </si>
  <si>
    <t>2-18-00-00-001653</t>
  </si>
  <si>
    <t>Телефон Panasonic KX TS2388RUW Телефон проводной (белый) (10134320.26.30.2300001 )</t>
  </si>
  <si>
    <t>2-20-00-00-000391</t>
  </si>
  <si>
    <t>Жесткий диск USB 3.0.2.5 17B WD черный от 25.12.2018 (10134330282323131             )</t>
  </si>
  <si>
    <t>2-20-00-00-000399</t>
  </si>
  <si>
    <t>2-18-00-00-000712</t>
  </si>
  <si>
    <t>Центр DVD + LG LMKW 3960</t>
  </si>
  <si>
    <t>2-18-00-00-002165</t>
  </si>
  <si>
    <t>2-18-00-00-001793</t>
  </si>
  <si>
    <t>Принтер лазерный Kyocera FS -4300DN 11311  29.12.2015</t>
  </si>
  <si>
    <t>2-18-00-00-001314</t>
  </si>
  <si>
    <t>2-18-00-00-001792</t>
  </si>
  <si>
    <t>Тент "штабной"</t>
  </si>
  <si>
    <t>2-18-00-00-002020</t>
  </si>
  <si>
    <t>Пила "Штиль" (1013614 294111900001          )</t>
  </si>
  <si>
    <t>2-18-00-00-001184</t>
  </si>
  <si>
    <t>Стол компьютерный угловой  (М00000000000000000000000000026)</t>
  </si>
  <si>
    <t>2-18-00-00-001852</t>
  </si>
  <si>
    <t>АТС (автоматическая телефонная станция гибридная)KX-NS500 (10134320.26.30.2200001        )</t>
  </si>
  <si>
    <t>2-20-00-00-000343</t>
  </si>
  <si>
    <t>Стул офисный (к/з черный) (1013616 361219200004          )</t>
  </si>
  <si>
    <t>2-18-00-00-001959</t>
  </si>
  <si>
    <t>Системный блокLGA 1155 Intel Core i5/Soc1155Asus P8B75-M/8196Mb/1000Gb/Монитор (1013414 302020100001          )</t>
  </si>
  <si>
    <t>2-18-00-00-001586</t>
  </si>
  <si>
    <t>Монитор 22 Samsung B2230N  (М00000000000000000000000000031)</t>
  </si>
  <si>
    <t>2-18-00-00-000949</t>
  </si>
  <si>
    <t>Тепловая пушка 1 газовая (1013600 000000000023          )</t>
  </si>
  <si>
    <t>2-18-00-00-002024</t>
  </si>
  <si>
    <t>MФУ SAMSUNG SCX-4200/принтер-сканер/  (М00000000000000000000000000007)</t>
  </si>
  <si>
    <t>2-18-00-00-000372</t>
  </si>
  <si>
    <t>Часы электронные  ИМПУЛЬС-411-2Р2-t-Р -W-Rt (1013600 000000000018          )</t>
  </si>
  <si>
    <t>2-18-00-00-002185</t>
  </si>
  <si>
    <t>Кресло руководителя (М00000000000000000000000000063)</t>
  </si>
  <si>
    <t>2-18-00-00-000828</t>
  </si>
  <si>
    <t>Кресло Т-9950(к/з черный) (1013616 361219200001          )</t>
  </si>
  <si>
    <t>2-18-00-00-000841</t>
  </si>
  <si>
    <t>ПЭВМ Система:Intel Pentium G2020/DDR3 4Гб/  HDD500 Гб/Монитор21,5"колонки 2Х6 Вт (1013414 302020100004          )</t>
  </si>
  <si>
    <t>2-18-00-00-001358</t>
  </si>
  <si>
    <t>ПЭВМ Система:Intel Pentium5300/4Гб/500ГБ/RADEON ND7480D/DVDRW (1013414 302020900001          )</t>
  </si>
  <si>
    <t>2-18-00-00-001359</t>
  </si>
  <si>
    <t>Видеокамера MX-AHD-100CVB (1013414 323015000002          )</t>
  </si>
  <si>
    <t>2-18-00-00-000458</t>
  </si>
  <si>
    <t>Видеокамера MX-AHD-100CVB (1013414 323015000001          )</t>
  </si>
  <si>
    <t>2-18-00-00-000457</t>
  </si>
  <si>
    <t>Видеокамера MX-AHD-100CVB (1013414 323015000003          )</t>
  </si>
  <si>
    <t>2-18-00-00-000459</t>
  </si>
  <si>
    <t>Принтер лазерный HP Laser Jet  (М00000000000000000000000000017)</t>
  </si>
  <si>
    <t>2-18-00-00-001301</t>
  </si>
  <si>
    <t>Радиостанция MOTOROLA CP040 (1013414 322110000002          )</t>
  </si>
  <si>
    <t>2-18-00-00-001413</t>
  </si>
  <si>
    <t>Насос для отопительной системы WILO RS (10136330.28.13.100001         )</t>
  </si>
  <si>
    <t>2-20-00-00-000322</t>
  </si>
  <si>
    <t>Сетевой насос с гайками (1013414 291210000001          )</t>
  </si>
  <si>
    <t>2-18-00-00-001506</t>
  </si>
  <si>
    <t>Транспортное средство ГАЗ 33086 АЦ-3.0-40 п.Новый Городок (10115310.29.10.500001         )</t>
  </si>
  <si>
    <t>2-20-00-00-000327</t>
  </si>
  <si>
    <t>Радиостанция носимая в комплекте с аккумулятором и зарядным устройством "Vertex Standard"</t>
  </si>
  <si>
    <t>МКУ "Управление по ГО, ЧС и безопасности Енисейского района"  договор № 71 от 28.06.2018</t>
  </si>
  <si>
    <t>2-18-00-00-002431</t>
  </si>
  <si>
    <t>Кухонный гарнитур (М00000000000000000000000000003)</t>
  </si>
  <si>
    <t>2-18-00-00-000858</t>
  </si>
  <si>
    <t>Мобильный телефон "PHILIPS" 1шт</t>
  </si>
  <si>
    <t>2-17-00-00-000566</t>
  </si>
  <si>
    <t>Тепловая дизельная пушка ТДП-20000 (1013616 293037000001          )</t>
  </si>
  <si>
    <t>2-18-00-00-002021</t>
  </si>
  <si>
    <t>Шкаф под докумекты (1013616 361243100001          )</t>
  </si>
  <si>
    <t>2-18-00-00-002336</t>
  </si>
  <si>
    <t>Шкаф под одежду (1013616 361243000002          )</t>
  </si>
  <si>
    <t>2-18-00-00-002337</t>
  </si>
  <si>
    <t>Бинокль Юкон 10* WA (1013414 332120100001          )</t>
  </si>
  <si>
    <t>2-18-00-00-000428</t>
  </si>
  <si>
    <t>Жалюзи вертикальные(магнолия) (М00000000000000000000000000002)</t>
  </si>
  <si>
    <t>2-18-00-00-000553</t>
  </si>
  <si>
    <t>Транспортное средство УРАЛ 4320 АЦ 5,5 с.Усть-Пит (1013515 341034000004          )</t>
  </si>
  <si>
    <t>2-20-00-00-000333</t>
  </si>
  <si>
    <t>Электростанция Fubag TI 2600 цифровая 68220  (М00000000000000000000000000016)</t>
  </si>
  <si>
    <t>2-18-00-00-002401</t>
  </si>
  <si>
    <t>Зарядное устройство 12/24 (0000000 000000000002          )</t>
  </si>
  <si>
    <t>2-18-00-00-000569</t>
  </si>
  <si>
    <t>МКУ "Управление по ГО, ЧС и безопасности Енисейского района" договор № 71 от 28.06.2018</t>
  </si>
  <si>
    <t>2-18-00-00-002430</t>
  </si>
  <si>
    <t>Тепловая дизельная пушка ТДП-20000 (1013616 293037000002          )</t>
  </si>
  <si>
    <t>2-18-00-00-002022</t>
  </si>
  <si>
    <t>Радиостанция КВ Си-Би AJETRAYS с усилителем (10134320.26.30.11.15000003    )</t>
  </si>
  <si>
    <t>2-20-00-00-000338</t>
  </si>
  <si>
    <t>СПРУТ-NR- автономный сетевой регистратор телефонных переговоров (1013414 322110600001          )</t>
  </si>
  <si>
    <t>2-18-00-00-001643</t>
  </si>
  <si>
    <t>Тепловая пушка 2 газовая (1013600 000000000022          )</t>
  </si>
  <si>
    <t>2-18-00-00-002025</t>
  </si>
  <si>
    <t>Радиостанция MOTOROLA GM340 (1013414 322110100001          )</t>
  </si>
  <si>
    <t>2-18-00-00-001421</t>
  </si>
  <si>
    <t>Стенд информационный с картой района/1,5*1/  (М00000000000000000000000000025)</t>
  </si>
  <si>
    <t>2-18-00-00-001767</t>
  </si>
  <si>
    <t>Котел  отопительный ZOTA "Тополь-М"30кВт (10136330.25.30.100003         )</t>
  </si>
  <si>
    <t>2-20-00-00-000325</t>
  </si>
  <si>
    <t>Лесница-палка 11 шт.</t>
  </si>
  <si>
    <t>2-20-00-00-000321</t>
  </si>
  <si>
    <t>Системный блок LGA1155 Intel Core i3/Soc1155B75 Asus/ 4096Mb/1000Gb//ATX/DVD+RW/ (1013414 302026100003          )</t>
  </si>
  <si>
    <t>2-18-00-00-001544</t>
  </si>
  <si>
    <t>Радиостанция MOTOROLA GM340 (1013414 322110000001          )</t>
  </si>
  <si>
    <t>2-18-00-00-001420</t>
  </si>
  <si>
    <t>Стеллаж металлический (1013616 369750100011          )</t>
  </si>
  <si>
    <t>2-18-00-00-001691</t>
  </si>
  <si>
    <t>Оборудование видеоконференции UnitKit (10134320.26.30.11.15000005    )</t>
  </si>
  <si>
    <t>2-20-00-00-000340</t>
  </si>
  <si>
    <t>Радиостанция MOTOROLA GM340 (1013414 322110100002          )</t>
  </si>
  <si>
    <t>2-18-00-00-001422</t>
  </si>
  <si>
    <t>МФУ лазерное А4 Samsung SCX-3200(принтер/копир/сканер 1200dpi/А4 (0000000 000000000004          )</t>
  </si>
  <si>
    <t>2-18-00-00-001064</t>
  </si>
  <si>
    <t>РЛО - К с гидропультом из металла (1013616 369750100006          )</t>
  </si>
  <si>
    <t>2-18-00-00-001451</t>
  </si>
  <si>
    <t>Радиостанция MOTOROLA CP040 (1013414 322110000003          )</t>
  </si>
  <si>
    <t>2-18-00-00-001414</t>
  </si>
  <si>
    <t>Мотобур ручной Stihil ВТ 121 (1.3.Квт/1,8л.с.9,4кг)4313-011-2104 (1013414 369900000001          )</t>
  </si>
  <si>
    <t>2-18-00-00-001043</t>
  </si>
  <si>
    <t>Стол компьютерный со шкафом (М00000000000000000000000000062)</t>
  </si>
  <si>
    <t>2-18-00-00-001851</t>
  </si>
  <si>
    <t>Калорифер дизельный 30 кВт (1013616299028000001           )</t>
  </si>
  <si>
    <t>2-18-00-00-000609</t>
  </si>
  <si>
    <t>Мойка высокого давления RE143.230/1/50 4768-012-4508 795711378127 (0000000 000000000006          )</t>
  </si>
  <si>
    <t>2-18-00-00-000897</t>
  </si>
  <si>
    <t>Стенд информационный с картой района/1,2*1/  (М00000000000000000000000000024)</t>
  </si>
  <si>
    <t>2-18-00-00-001766</t>
  </si>
  <si>
    <t>РЛО - К с гидропультом из металла (1013616 369750100005          )</t>
  </si>
  <si>
    <t>2-18-00-00-001450</t>
  </si>
  <si>
    <t>РЛО - К с гидропультом из металла (1013616 369750100004          )</t>
  </si>
  <si>
    <t>2-18-00-00-001449</t>
  </si>
  <si>
    <t>Аппарат отопительный  АСТВ-25М ZOTA"Дымок" (1013416 293047000001          )</t>
  </si>
  <si>
    <t>2-18-00-00-000421</t>
  </si>
  <si>
    <t>Рабочее место 08 рм 22 ит. орех ГО и ЧС (1013616 361242100001          )</t>
  </si>
  <si>
    <t>2-18-00-00-001387</t>
  </si>
  <si>
    <t>Плата STC-H249.1/Н248.1 (1013414 302035000003          )</t>
  </si>
  <si>
    <t>2-18-00-00-001195</t>
  </si>
  <si>
    <t xml:space="preserve">Котел отопительный ZOTA "Тополь-М"30 кВт (10136330.25.30.100001      </t>
  </si>
  <si>
    <t>2-20-00-00-000323</t>
  </si>
  <si>
    <t>Автомобиль ЗИЛ-131-137 пожарный с.Чалбышево (М00000000000000000000000000060)</t>
  </si>
  <si>
    <t>2-20-00-00-000335</t>
  </si>
  <si>
    <t>Радиостанция MOTOROLA CP040 (1013414 322110000004          )</t>
  </si>
  <si>
    <t>2-18-00-00-001415</t>
  </si>
  <si>
    <t>Ворота гаражные п.Высокогорский (М00000000000000000000000000057)</t>
  </si>
  <si>
    <t>2-18-00-00-000475</t>
  </si>
  <si>
    <t>Радиостанция №2Vertex Standart (1013414 322110100004          )</t>
  </si>
  <si>
    <t>2-18-00-00-001426</t>
  </si>
  <si>
    <t>Компрессор  220Pariot WO 10-120</t>
  </si>
  <si>
    <t>2-17-00-00-000802</t>
  </si>
  <si>
    <t>Радиостанция №2  Vertex Standard VX-231-DO-5 134-174 MHz (1013414 322110500001          )</t>
  </si>
  <si>
    <t>2-18-00-00-001425</t>
  </si>
  <si>
    <t>Рабочее место 08 рм 04 ит. орех ДДС (стол) (1013600 000000000026          )</t>
  </si>
  <si>
    <t>2-18-00-00-001386</t>
  </si>
  <si>
    <t>Радиостанция №1 Vertex Standart (1013414 322110100003          )</t>
  </si>
  <si>
    <t>2-18-00-00-001424</t>
  </si>
  <si>
    <t>Электромегафон (1013616 369516000002          )</t>
  </si>
  <si>
    <t>2-18-00-00-002391</t>
  </si>
  <si>
    <t>Стенд гражданской обороны  (1013616 369662200001          )</t>
  </si>
  <si>
    <t>2-18-00-00-001764</t>
  </si>
  <si>
    <t>РЛО - К с гидропультом из металла (1013616 369750100001          )</t>
  </si>
  <si>
    <t>2-18-00-00-001446</t>
  </si>
  <si>
    <t>Шкаф для одежды(орех) (М00000000000000000000000000065)</t>
  </si>
  <si>
    <t>2-18-00-00-002266</t>
  </si>
  <si>
    <t>Ствол СРК - 50 (1013616 369700000003          )</t>
  </si>
  <si>
    <t>2-18-00-00-001645</t>
  </si>
  <si>
    <t>ТВ ЖК LG 22LH2000 Black 16:9 HD READY 8000:1 dyn. con.170/170 RUS (0000000 000000000005          )</t>
  </si>
  <si>
    <t>2-18-00-00-001989</t>
  </si>
  <si>
    <t>GPS Carmani CX230 (1013414 302026300001          )</t>
  </si>
  <si>
    <t>2-18-00-00-000345</t>
  </si>
  <si>
    <t>Тепловая пушка 3 газовая (1013600 000000000021          )</t>
  </si>
  <si>
    <t>2-18-00-00-002026</t>
  </si>
  <si>
    <t>Дозиметр ДКД-03Д "Грач" (1013414 331911100001          )</t>
  </si>
  <si>
    <t>2-18-00-00-000516</t>
  </si>
  <si>
    <t>Стул офисный (к/з черный) (1013616 361255100008          )</t>
  </si>
  <si>
    <t>2-18-00-00-001962</t>
  </si>
  <si>
    <t>Сетка всасывающая СВ-50 (1013616 369700000002          )</t>
  </si>
  <si>
    <t>2-18-00-00-001507</t>
  </si>
  <si>
    <t>2-18-00-00-002432</t>
  </si>
  <si>
    <t>Факс Panasonic  (М00000000000000000000000000020)</t>
  </si>
  <si>
    <t>2-18-00-00-002127</t>
  </si>
  <si>
    <t>Рабочее место 08 рм 02 ит.орех ГО и ЧС (1013616 361242000003          )</t>
  </si>
  <si>
    <t>2-18-00-00-001385</t>
  </si>
  <si>
    <t>Метеостанция беспроводная, Davis Vantage VUE 6250EU (1013414 369900000002          )</t>
  </si>
  <si>
    <t>2-18-00-00-000884</t>
  </si>
  <si>
    <t>Видеокамера MX-AHD-100CVB (1013414 323015000006          )</t>
  </si>
  <si>
    <t>2-18-00-00-000462</t>
  </si>
  <si>
    <t>Системный блок VELTON (Intel Core i5 750) (М00000000000000000000000000054)</t>
  </si>
  <si>
    <t>2-18-00-00-001555</t>
  </si>
  <si>
    <t>РЛО - К с гидропультом из металла (1013616 369750100009          )</t>
  </si>
  <si>
    <t>2-18-00-00-001454</t>
  </si>
  <si>
    <t>Электрокотел 6 Квт (1013416 293016000001          )</t>
  </si>
  <si>
    <t>2-18-00-00-002389</t>
  </si>
  <si>
    <t>МКУ "Управление по ГО, ЧС и безопасности Енисейского района"   договор № 71 от 28.06.2018</t>
  </si>
  <si>
    <t>2-18-00-00-002429</t>
  </si>
  <si>
    <t>Ворота гаражные 2450х2160    г.Енисейск (10136330.25.99.21.11000001    )</t>
  </si>
  <si>
    <t>2-20-00-00-000326</t>
  </si>
  <si>
    <t>Транспортное средство ЗИЛ 131 АЦ 40 с. Подгорное (1013515 341044000001          )</t>
  </si>
  <si>
    <t>2-20-00-00-000329</t>
  </si>
  <si>
    <t>Рукав напорно-всасывающий 50 мм 4 м (1013616 369700000005          )</t>
  </si>
  <si>
    <t>2-18-00-00-001461</t>
  </si>
  <si>
    <t>Радиостанция MOTOROLA CR040 (101341432302100001            )</t>
  </si>
  <si>
    <t>2-18-00-00-001417</t>
  </si>
  <si>
    <t>АРМ (автоматизированное рабочее место) руководителя (10134320.26.20.1100001        )</t>
  </si>
  <si>
    <t>2-20-00-00-000341</t>
  </si>
  <si>
    <t>Кондиционер мобильный AEG (0000000 000000000003          )</t>
  </si>
  <si>
    <t>2-18-00-00-000736</t>
  </si>
  <si>
    <t>Эл.насос WILD-RS 30/7 с гайками (1013414 291210500001          )</t>
  </si>
  <si>
    <t>2-18-00-00-002386</t>
  </si>
  <si>
    <t>Источник бесперебойного питания UPS FSp EP850 (1013414 302040000001          )</t>
  </si>
  <si>
    <t>2-18-00-00-000605</t>
  </si>
  <si>
    <t>Котел отопительный ZOTA "Тополь - М"20 кВт (1013616 293044000001          )</t>
  </si>
  <si>
    <t>2-18-00-00-000763</t>
  </si>
  <si>
    <t>Радиостанция №3 Vertex Standart (1013414 322110100005          )</t>
  </si>
  <si>
    <t>2-18-00-00-001428</t>
  </si>
  <si>
    <t>Преобразователь 24в-220в1500вт TN-1500-224B Main Well/24в-220и1500вт,чис.син.ИБП (1013414 319029000002          )</t>
  </si>
  <si>
    <t>2-18-00-00-001216</t>
  </si>
  <si>
    <t>Универсальная шлифовальная машина 9565  (М00000000000000000000000000019)</t>
  </si>
  <si>
    <t>2-18-00-00-002123</t>
  </si>
  <si>
    <t>Навигатор GPS Prestigio GeoVision 4055 4.3 (1013414 302020500001          )</t>
  </si>
  <si>
    <t>2-18-00-00-001081</t>
  </si>
  <si>
    <t>РЛО - К с гидропультом из металла (1013616 369750100002          )</t>
  </si>
  <si>
    <t>2-18-00-00-001447</t>
  </si>
  <si>
    <t>Трактор ТТ- 4 п.Новый городок (М00000000000000000000000000046)</t>
  </si>
  <si>
    <t>2-20-00-00-000336</t>
  </si>
  <si>
    <t xml:space="preserve">Котел отопительный  ZOTA"Тополь -М"20 кВт (10136330.25.30.100002         )				</t>
  </si>
  <si>
    <t>2-20-00-00-000324</t>
  </si>
  <si>
    <t>Ворота гаражные с.Чалбышево (М00000000000000000000000000056)</t>
  </si>
  <si>
    <t>2-18-00-00-000476</t>
  </si>
  <si>
    <t>Радиостанция MOTOROLA GM300 (1013414 321900000008          )</t>
  </si>
  <si>
    <t>2-18-00-00-001419</t>
  </si>
  <si>
    <t>Монитор  BENQ  GL2440 (1013414 302020200001          )</t>
  </si>
  <si>
    <t>2-18-00-00-000905</t>
  </si>
  <si>
    <t>РЛО - К с гидропультом из металла (1013616 369750100008          )</t>
  </si>
  <si>
    <t>2-18-00-00-001453</t>
  </si>
  <si>
    <t>Рукав пожарный РМП(В)-50-1,6 в сборе с ГР-50 (1013616 369700000004          )</t>
  </si>
  <si>
    <t>2-18-00-00-001462</t>
  </si>
  <si>
    <t>Антресоль (1013616 361243000001          )</t>
  </si>
  <si>
    <t>2-18-00-00-000419</t>
  </si>
  <si>
    <t>Монитор TFT 20 "ACER P206HVBD wide 1600х900 5ms DC5000:1,DVI w/HDCP.no (00000000000000000001          )</t>
  </si>
  <si>
    <t>2-18-00-00-001020</t>
  </si>
  <si>
    <t>Автомобиль LADA 213100 VIN XTA213100J0195324 (10135310.29.10.2100001        )</t>
  </si>
  <si>
    <t>2-20-00-00-000334</t>
  </si>
  <si>
    <t>РЛО - К с гидропультом из металла (1013616 369750100010          )</t>
  </si>
  <si>
    <t>2-18-00-00-001455</t>
  </si>
  <si>
    <t>Монитор,LCD 23.6 АSUS VS24NR(Blak. TN+Film/1920x1080 Wide.LED Matte.250 кд/м2,LE (1013414 302020100003          )</t>
  </si>
  <si>
    <t>2-18-00-00-001029</t>
  </si>
  <si>
    <t>Видеокамера MX-AHD-100CVB (1013414 323015000005          )</t>
  </si>
  <si>
    <t>2-18-00-00-000461</t>
  </si>
  <si>
    <t>Система записи разговоров с телефонной трубки SpRecord TT 1 канал (10136320.26.30.2300001        )</t>
  </si>
  <si>
    <t>2-20-00-00-000320</t>
  </si>
  <si>
    <t>Видеокамера МВК-16  (М00000000000000000000000000014)</t>
  </si>
  <si>
    <t>2-18-00-00-000465</t>
  </si>
  <si>
    <t>Системный блок(Intel Oriqinal LGA1156 Core i3-550/ ASUS (М00000000000000000000000000001)</t>
  </si>
  <si>
    <t>2-18-00-00-001582</t>
  </si>
  <si>
    <t>Монитор,LCD 23.6 АSUS VS24NR(Blak. TN+Film/1920x1080 Wide.LED Matte.250 кд/м2,LE (1013414 302020100002          )</t>
  </si>
  <si>
    <t>2-18-00-00-001028</t>
  </si>
  <si>
    <t>Радиостанция Vertex Standard VX-3200 (1013414 321900000002          )</t>
  </si>
  <si>
    <t>2-18-00-00-001434</t>
  </si>
  <si>
    <t>Автоматический антенный тюнер для радиостанции ALINCO HF TRANSCEIVER DX-SR9 KB  (101343202630.40.11000001      )</t>
  </si>
  <si>
    <t>МКУ "Управление по ГО, ЧС и безопасности Енисейского района" ГМИС расп. №210 от 30.12.2020</t>
  </si>
  <si>
    <t>2-20-00-00-001356</t>
  </si>
  <si>
    <t>Видеокамера MX-AHD-100CVB (1013414 323015000004          )</t>
  </si>
  <si>
    <t>2-18-00-00-000460</t>
  </si>
  <si>
    <t>Стул офисный (к/з черный) (1013616 361255100011          )</t>
  </si>
  <si>
    <t>2-18-00-00-001965</t>
  </si>
  <si>
    <t>Компьютер в сборе Intel Original (системный блок+монитор) (М00000000000000000000000000008)</t>
  </si>
  <si>
    <t>2-18-00-00-000702</t>
  </si>
  <si>
    <t>Ноутбук Lenovo IdeaPad G570A1Ci52410(2.3)4G/320G/DVDRW/ATI (М00000000000000000000000000058)</t>
  </si>
  <si>
    <t>2-18-00-00-001115</t>
  </si>
  <si>
    <t>Транспортное средство ЗИЛ 131 АЦ 40  п.Кривляк (1013515341034000001           )</t>
  </si>
  <si>
    <t>2-20-00-00-000328</t>
  </si>
  <si>
    <t>Стол (М00000000000000000000000000004)</t>
  </si>
  <si>
    <t>2-18-00-00-001778</t>
  </si>
  <si>
    <t>Генератор автономный Вепрь 7 кВт (1013414 311254100001          )</t>
  </si>
  <si>
    <t>2-18-00-00-000491</t>
  </si>
  <si>
    <t>Шкаф книжный 08шк01 ит.Орех ГО ЧС (1013616 361243000003          )</t>
  </si>
  <si>
    <t>2-18-00-00-002299</t>
  </si>
  <si>
    <t>Радиостанция MOTOROLA CR040 (1013414 321900000001          )</t>
  </si>
  <si>
    <t>2-18-00-00-001416</t>
  </si>
  <si>
    <t>Принтер SAMSUNG SCX-3400 (1013414 302035000002          )</t>
  </si>
  <si>
    <t>2-18-00-00-001292</t>
  </si>
  <si>
    <t>Радиостанция Vertex Standard VX-231-DO-5  (1013414 321900000006          )</t>
  </si>
  <si>
    <t>2-18-00-00-001433</t>
  </si>
  <si>
    <t>Транспортное средство ЗИЛ 4314 п.Шапкино (1013515 341034000003          )</t>
  </si>
  <si>
    <t>2-20-00-00-000331</t>
  </si>
  <si>
    <t>АРМ оперативного дежурного (10134320.26.20.1300001        )</t>
  </si>
  <si>
    <t>2-20-00-00-000342</t>
  </si>
  <si>
    <t>2-18-00-00-002433</t>
  </si>
  <si>
    <t>Генератор бензиновый FIRMAN FPG 4800E (1013416 293030900001          )</t>
  </si>
  <si>
    <t>2-18-00-00-000492</t>
  </si>
  <si>
    <t>Радиостанция КВ ALINCO (с монтажем) (10134320.26.30.11.15000001    )</t>
  </si>
  <si>
    <t>2-20-00-00-000339</t>
  </si>
  <si>
    <t>Монитор 22"Samsung B2230 (М00000000000000000000000000055)</t>
  </si>
  <si>
    <t>2-18-00-00-000950</t>
  </si>
  <si>
    <t>Комплект:стойка двухрамная открытая-1шт.полка стационарная-4шт.блок розеток -1шт (1013616 361243300001          )</t>
  </si>
  <si>
    <t>2-18-00-00-000650</t>
  </si>
  <si>
    <t>Видеорегистратор  MX-7216HD (1013414 322113700001          )</t>
  </si>
  <si>
    <t>2-18-00-00-000467</t>
  </si>
  <si>
    <t>Транспортное средство ЗИЛ 131 АЦ40 д.Малобелая (1013515 341034000001          )</t>
  </si>
  <si>
    <t>2-20-00-00-000330</t>
  </si>
  <si>
    <t>Стул офисный (к/з черный) (1013616 361255100009          )</t>
  </si>
  <si>
    <t>2-18-00-00-001963</t>
  </si>
  <si>
    <t>МФУ лазерное А4 Kyocera FS-1025MFP&lt;1200x1200 dpi/25 стр.мин/64Mb/ADF/duplex/LAN/ (1013414 302035000001          )</t>
  </si>
  <si>
    <t>2-18-00-00-001062</t>
  </si>
  <si>
    <t>Плита электрическая (1013600 000000000028          )</t>
  </si>
  <si>
    <t>2-18-00-00-001198</t>
  </si>
  <si>
    <t>Радиостанция Vertex Standard VX-231-DO-5  (1013414 321900000004          )</t>
  </si>
  <si>
    <t>2-18-00-00-001431</t>
  </si>
  <si>
    <t>Шкаф-стенка (1013600 000000000019          )</t>
  </si>
  <si>
    <t>2-18-00-00-002375</t>
  </si>
  <si>
    <t>Модуль рассылки SMS сообщений (1013414 322118200001          )</t>
  </si>
  <si>
    <t>2-18-00-00-000896</t>
  </si>
  <si>
    <t>Радиостанция №4Vertex Standart (1013414 322110100006          )</t>
  </si>
  <si>
    <t>2-18-00-00-001430</t>
  </si>
  <si>
    <t>Радиостанция Vertex Standard VX-3200 (1013414321900000001           )</t>
  </si>
  <si>
    <t>2-18-00-00-001436</t>
  </si>
  <si>
    <t>Стул офисный (к/з черный) (1013616 361219200005          )</t>
  </si>
  <si>
    <t>2-18-00-00-001960</t>
  </si>
  <si>
    <t>Стул офисный (к/з черный) (1013616 361255100003          )</t>
  </si>
  <si>
    <t>2-18-00-00-001961</t>
  </si>
  <si>
    <t>Шкаф для ключей (М00000000000000000000000000033)</t>
  </si>
  <si>
    <t>2-18-00-00-002244</t>
  </si>
  <si>
    <t>Радиостанция Motorola СР040 (аккум.,антена,ЗУ) (М00000000000000000000000000066)</t>
  </si>
  <si>
    <t>2-18-00-00-001423</t>
  </si>
  <si>
    <t>Транспортное средство КРАЗ 255 Б1А грузовой (10135310.30.99.10.00000001    )</t>
  </si>
  <si>
    <t>2-20-00-00-000332</t>
  </si>
  <si>
    <t>Насос для отопления (1013414 291210000003          )</t>
  </si>
  <si>
    <t>2-18-00-00-001090</t>
  </si>
  <si>
    <t>Стул офисный (к/з черный) (1013616 361219200003          )</t>
  </si>
  <si>
    <t>2-18-00-00-001958</t>
  </si>
  <si>
    <t>Мотопомпа для грязной воды PGST80 (10136330.30.20.31.11700002    )</t>
  </si>
  <si>
    <t>2-20-00-00-000414</t>
  </si>
  <si>
    <t>Радиостанция Vertex Standard VX-231-DO-5  (1013414 321900000005          )</t>
  </si>
  <si>
    <t>2-18-00-00-001432</t>
  </si>
  <si>
    <t>Видеокамера МВК-16  (М00000000000000000000000000015)</t>
  </si>
  <si>
    <t>2-18-00-00-000466</t>
  </si>
  <si>
    <t>Сварочный аппарат (М00000000000000000000000000045)</t>
  </si>
  <si>
    <t>2-18-00-00-001466</t>
  </si>
  <si>
    <t>РЛО - К с гидропультом из металла (1013616 369750100003          )</t>
  </si>
  <si>
    <t>2-18-00-00-001448</t>
  </si>
  <si>
    <t>Кресло Т-9950(к/з черный) (1013616 361219200002          )</t>
  </si>
  <si>
    <t>2-18-00-00-000842</t>
  </si>
  <si>
    <t>Холодильник "Бирюса"  (М00000000000000000000000000021)</t>
  </si>
  <si>
    <t>2-18-00-00-002157</t>
  </si>
  <si>
    <t>Радиостанция MOTOROLA GM300 (1013414 321900000007          )</t>
  </si>
  <si>
    <t>2-18-00-00-001418</t>
  </si>
  <si>
    <t>Шкаф металлический КБС-023т (М00000000000000000000000000035)</t>
  </si>
  <si>
    <t>2-18-00-00-002317</t>
  </si>
  <si>
    <t>Телевизор LCD LG 47 (М00000000000000000000000000034)</t>
  </si>
  <si>
    <t>2-18-00-00-001992</t>
  </si>
  <si>
    <t>Нагреватель дизельный 20 кВт (1013616 293030900001          )</t>
  </si>
  <si>
    <t>2-18-00-00-001085</t>
  </si>
  <si>
    <t>Мотопомпа Koshin STV-50X (1013616 369700000001          )</t>
  </si>
  <si>
    <t>2-18-00-00-001045</t>
  </si>
  <si>
    <t>Ограничитель ОПС-С (М00000000000000000000000000044)</t>
  </si>
  <si>
    <t>2-18-00-00-001123</t>
  </si>
  <si>
    <t>Радиостанция Vertex Standard VX-3200 (1013414 321900000003          )</t>
  </si>
  <si>
    <t>2-18-00-00-001435</t>
  </si>
  <si>
    <t>Телефонный аппарат с консолью прямого вызова (10134320.26.30.2300001        )</t>
  </si>
  <si>
    <t>2-20-00-00-000337</t>
  </si>
  <si>
    <t>Стекло информационное ДДС  (М00000000000000000000000000027)</t>
  </si>
  <si>
    <t>2-18-00-00-001646</t>
  </si>
  <si>
    <t>Системный блокLGA1155Intel Core i3/Soc1155B75 Asus P8B61/4096Mb/1000GbМонитор (1013414 302026100002          )</t>
  </si>
  <si>
    <t>2-18-00-00-001587</t>
  </si>
  <si>
    <t>Шкаф (М00000000000000000000000000005)</t>
  </si>
  <si>
    <t>2-18-00-00-002199</t>
  </si>
  <si>
    <t>Стул офисный (к/з черный) (1013616 361255100010          )</t>
  </si>
  <si>
    <t>2-18-00-00-001964</t>
  </si>
  <si>
    <t xml:space="preserve">Монитор Asus 18.5 VS197DE черный </t>
  </si>
  <si>
    <t>2-18-00-00-002420</t>
  </si>
  <si>
    <t>Принтер лазерный Samsung ML 1865  USB 2,0</t>
  </si>
  <si>
    <t>2-17-00-00-000632</t>
  </si>
  <si>
    <t>Системный блок Intel Core</t>
  </si>
  <si>
    <t>2-17-00-00-000676</t>
  </si>
  <si>
    <t>2-17-00-00-000694</t>
  </si>
  <si>
    <t>2-17-00-00-000639</t>
  </si>
  <si>
    <t>Жалюзи вертикальные,магнолия,белый+салатовый 1900*2090*</t>
  </si>
  <si>
    <t>2-17-00-00-000704</t>
  </si>
  <si>
    <t>Системный блок Gigabyte GA-H61M-DS/1155/H61/2xDDR3/PCI-Ex</t>
  </si>
  <si>
    <t>2-17-00-00-000674</t>
  </si>
  <si>
    <t xml:space="preserve">Системный блок G5420 4Gb 400W SSD 120Gb HDD 500Gb (1) (10134320.26.20.1300013        )				</t>
  </si>
  <si>
    <t>МКУ "Управление образования" ГМИС расп. №210 от 30.12.2020</t>
  </si>
  <si>
    <t>2-20-00-00-001384</t>
  </si>
  <si>
    <t>Шкаф двухстворчатый</t>
  </si>
  <si>
    <t>2-17-00-00-000650</t>
  </si>
  <si>
    <t>Монитор Philips 18.5 193V5LSB2</t>
  </si>
  <si>
    <t>2-18-00-00-002422</t>
  </si>
  <si>
    <t>2-17-00-00-000696</t>
  </si>
  <si>
    <t>2-17-00-00-000587</t>
  </si>
  <si>
    <t>Принтер hp Lasеr</t>
  </si>
  <si>
    <t>2-17-00-00-000625</t>
  </si>
  <si>
    <t>Тумба с дверкой МДФ 90*45*67</t>
  </si>
  <si>
    <t>2-17-00-00-000736</t>
  </si>
  <si>
    <t>2-17-00-00-000738</t>
  </si>
  <si>
    <t>Системный блок AMD Sock FM A7 X2-6300</t>
  </si>
  <si>
    <t>2-18-00-00-002411</t>
  </si>
  <si>
    <t>МФУ Samsung SCX-3400</t>
  </si>
  <si>
    <t>2-17-00-00-000611</t>
  </si>
  <si>
    <t>2-17-00-00-000638</t>
  </si>
  <si>
    <t>2-17-00-00-000602</t>
  </si>
  <si>
    <t>Тумба вкатная</t>
  </si>
  <si>
    <t>2-17-00-00-000735</t>
  </si>
  <si>
    <t>Принтер лазерный Samsung ML 1660</t>
  </si>
  <si>
    <t>2-17-00-00-000629</t>
  </si>
  <si>
    <t>Рабочее место 08м07 (ольха)</t>
  </si>
  <si>
    <t>2-17-00-00-000727</t>
  </si>
  <si>
    <t>МФУ Samsung SL-M2070 (А4,20 стр/мин,принтнр+копир+сканер 1200*1200 dpi,128</t>
  </si>
  <si>
    <t>2-17-00-00-000612</t>
  </si>
  <si>
    <t>2-17-00-00-000636</t>
  </si>
  <si>
    <t>Шкаф 2х створчатый распашной бук 2000*800*500</t>
  </si>
  <si>
    <t>2-17-00-00-000649</t>
  </si>
  <si>
    <t>Монитор 19.5 Fhilips 203V5LSB26</t>
  </si>
  <si>
    <t>2-18-00-00-002419</t>
  </si>
  <si>
    <t>Тумба угловая</t>
  </si>
  <si>
    <t>2-17-00-00-000737</t>
  </si>
  <si>
    <t>Шкаф для документов 70*38*202</t>
  </si>
  <si>
    <t>2-17-00-00-000651</t>
  </si>
  <si>
    <t>Шкаф для сувениров 77*38*202</t>
  </si>
  <si>
    <t>2-17-00-00-000655</t>
  </si>
  <si>
    <t>2-17-00-00-000595</t>
  </si>
  <si>
    <t>Монитор  TFT 23" LCD</t>
  </si>
  <si>
    <t>2-17-00-00-000606</t>
  </si>
  <si>
    <t>2-18-00-00-002414</t>
  </si>
  <si>
    <t>2-17-00-00-000626</t>
  </si>
  <si>
    <t>2-17-00-00-000734</t>
  </si>
  <si>
    <t xml:space="preserve">Ноутбук Lenovo IdeaPad S145-15API Athlon 300U/8Gb/SSD128Gb/Vega3/15.6''/HD/Win10 (10134320.26.20.11.11000014    )				</t>
  </si>
  <si>
    <t>2-20-00-00-001381</t>
  </si>
  <si>
    <t>Автобус ГАЗ 32213-4418 (М825УХ)</t>
  </si>
  <si>
    <t>2-20-00-00-000266</t>
  </si>
  <si>
    <t>2-17-00-00-000594</t>
  </si>
  <si>
    <t>Кресло офисное Самба экокожа</t>
  </si>
  <si>
    <t>2-17-00-00-000707</t>
  </si>
  <si>
    <t>Факсимильный аппарат Panasonik</t>
  </si>
  <si>
    <t>2-17-00-00-000684</t>
  </si>
  <si>
    <t>2-17-00-00-000681</t>
  </si>
  <si>
    <t>МФУ (лазерн.принтер+сканер+копир) НР М 1120</t>
  </si>
  <si>
    <t>2-17-00-00-000610</t>
  </si>
  <si>
    <t>Герб РФ</t>
  </si>
  <si>
    <t>2-17-00-00-000690</t>
  </si>
  <si>
    <t>2-17-00-00-000644</t>
  </si>
  <si>
    <t>2-17-00-00-000653</t>
  </si>
  <si>
    <t>Принтер лазерный 1210</t>
  </si>
  <si>
    <t>2-17-00-00-000627</t>
  </si>
  <si>
    <t>2-17-00-00-000708</t>
  </si>
  <si>
    <t xml:space="preserve">тахограф для ПАЗ </t>
  </si>
  <si>
    <t>2-20-00-00-000261</t>
  </si>
  <si>
    <t>Кресло CH-868 YAXSN/Coffee (т коричневое)</t>
  </si>
  <si>
    <t>2-17-00-00-000718</t>
  </si>
  <si>
    <t>Системный блок AMD Sock FM  2 A7 X2-6300</t>
  </si>
  <si>
    <t>2-18-00-00-002417</t>
  </si>
  <si>
    <t>Блок системный  GA-81915 P</t>
  </si>
  <si>
    <t>МКУ "Управление образования"  Распоряжение №223 от 24.10.2017</t>
  </si>
  <si>
    <t>2-17-00-00-000579</t>
  </si>
  <si>
    <t>Системный блок ASUS P5 LD2</t>
  </si>
  <si>
    <t>2-17-00-00-000664</t>
  </si>
  <si>
    <t>Компьютерная программа</t>
  </si>
  <si>
    <t>2-17-00-00-000586</t>
  </si>
  <si>
    <t>2-18-00-00-002415</t>
  </si>
  <si>
    <t>2-17-00-00-000603</t>
  </si>
  <si>
    <t>2-18-00-00-002421</t>
  </si>
  <si>
    <t>Баннер "Горжусь Отечеством"</t>
  </si>
  <si>
    <t>2-17-00-00-000687</t>
  </si>
  <si>
    <t>Системный блок ASUS  Н81M-K/G3240 3.1ГГ</t>
  </si>
  <si>
    <t>2-17-00-00-000666</t>
  </si>
  <si>
    <t xml:space="preserve">Аудиосистема Panasonik SC PM 29E </t>
  </si>
  <si>
    <t>2-17-00-00-000576</t>
  </si>
  <si>
    <t>2-17-00-00-000689</t>
  </si>
  <si>
    <t>2-17-00-00-000648</t>
  </si>
  <si>
    <t>Стол руководителя МДФ 170*87*78</t>
  </si>
  <si>
    <t>2-17-00-00-000732</t>
  </si>
  <si>
    <t>Системный блок ASUS P5 LD 2/2.8</t>
  </si>
  <si>
    <t>2-17-00-00-000665</t>
  </si>
  <si>
    <t>МФУ лазерное А3 kyocera TASKalfa 180</t>
  </si>
  <si>
    <t>2-17-00-00-000613</t>
  </si>
  <si>
    <t>2-17-00-00-000675</t>
  </si>
  <si>
    <t>Жалюзи вертикальный Сандра 2740*2090</t>
  </si>
  <si>
    <t>2-18-00-00-000554</t>
  </si>
  <si>
    <t>Многофункциональное устройство HP Laserjet Pro M 1132 MFP</t>
  </si>
  <si>
    <t>2-17-00-00-000591</t>
  </si>
  <si>
    <t>2-17-00-00-000640</t>
  </si>
  <si>
    <t>2-17-00-00-000672</t>
  </si>
  <si>
    <t>Шкаф для одежды 70*38*202</t>
  </si>
  <si>
    <t>2-17-00-00-000654</t>
  </si>
  <si>
    <t>2-17-00-00-000713</t>
  </si>
  <si>
    <t>2-17-00-00-000642</t>
  </si>
  <si>
    <t>2-17-00-00-000721</t>
  </si>
  <si>
    <t>Баннер "Енисейский район"</t>
  </si>
  <si>
    <t>2-17-00-00-000688</t>
  </si>
  <si>
    <t>2-17-00-00-000598</t>
  </si>
  <si>
    <t>2-17-00-00-000678</t>
  </si>
  <si>
    <t>Принтер LaztrJet P 2055 CE 456A</t>
  </si>
  <si>
    <t>2-17-00-00-000621</t>
  </si>
  <si>
    <t>Проектор мультимедийный УМЦ</t>
  </si>
  <si>
    <t>2-17-00-00-000635</t>
  </si>
  <si>
    <t>Жалюзи вертикальный Сандра 2010*2090</t>
  </si>
  <si>
    <t>2-17-00-00-000700</t>
  </si>
  <si>
    <t>2-17-00-00-000597</t>
  </si>
  <si>
    <t xml:space="preserve">Системный блок Accord SKY-1 (2020) G5400/400W/4Gb/128SSD/500HDD (10134320.26.20.1300011        )				</t>
  </si>
  <si>
    <t>2-20-00-00-001383</t>
  </si>
  <si>
    <t>Факсимильный аппарат</t>
  </si>
  <si>
    <t>2-17-00-00-000683</t>
  </si>
  <si>
    <t>2-17-00-00-000715</t>
  </si>
  <si>
    <t>2-17-00-00-000593</t>
  </si>
  <si>
    <t>2-17-00-00-000641</t>
  </si>
  <si>
    <t xml:space="preserve">Системный блок Accord ACC-CT308 G4900 H310M 4Gb SSD 240Gb 400W (10134320.26.20.1300012        )				</t>
  </si>
  <si>
    <t>2-20-00-00-001382</t>
  </si>
  <si>
    <t>Компьютер (Velton 70 XX.проц S1155i5 2.9 ГГц,м,пл. S1155.видеокарта PCI-E,бл</t>
  </si>
  <si>
    <t>2-17-00-00-000584</t>
  </si>
  <si>
    <t>Кондиционер Zanussi</t>
  </si>
  <si>
    <t>2-20-00-00-000265</t>
  </si>
  <si>
    <t>2-17-00-00-000583</t>
  </si>
  <si>
    <t>Холодильник "Смоленск"</t>
  </si>
  <si>
    <t>2-17-00-00-000739</t>
  </si>
  <si>
    <t xml:space="preserve">Кресло руководителя RT-359 ткань темно-коричневый, хром (2019) </t>
  </si>
  <si>
    <t>2-20-00-00-000263</t>
  </si>
  <si>
    <t xml:space="preserve">Системный блок AMD Sock FM2 A6 X2-7400K (2019) </t>
  </si>
  <si>
    <t>2-20-00-00-000259</t>
  </si>
  <si>
    <t>2-17-00-00-000577</t>
  </si>
  <si>
    <t>Шкаф 19 напольный</t>
  </si>
  <si>
    <t>2-17-00-00-000645</t>
  </si>
  <si>
    <t>2-20-00-00-000258</t>
  </si>
  <si>
    <t xml:space="preserve">Кондиционер SAKATA Fusion-3" SIH-25SHC/SOH-25VHC (25 v2) (10134330.28.25.12.19000001    )				</t>
  </si>
  <si>
    <t>2-20-00-00-001379</t>
  </si>
  <si>
    <t>Монитор PROVIEW DX-777</t>
  </si>
  <si>
    <t>2-17-00-00-000605</t>
  </si>
  <si>
    <t>Системный блок Athion</t>
  </si>
  <si>
    <t>2-17-00-00-000670</t>
  </si>
  <si>
    <t>Кресло черное СН -687AXSN#G 14316</t>
  </si>
  <si>
    <t>2-17-00-00-000719</t>
  </si>
  <si>
    <t>2-17-00-00-000716</t>
  </si>
  <si>
    <t>2-20-00-00-000260</t>
  </si>
  <si>
    <t>Кресло руководителя Т-9950AXSN</t>
  </si>
  <si>
    <t>2-17-00-00-000717</t>
  </si>
  <si>
    <t>Микроволновая печь Samsung</t>
  </si>
  <si>
    <t>2-17-00-00-000723</t>
  </si>
  <si>
    <t>2-18-00-00-002416</t>
  </si>
  <si>
    <t>2-18-00-00-002424</t>
  </si>
  <si>
    <t>Торговая палатка</t>
  </si>
  <si>
    <t>2-17-00-00-000733</t>
  </si>
  <si>
    <t>Кондиционер сплит-система</t>
  </si>
  <si>
    <t>2-17-00-00-000706</t>
  </si>
  <si>
    <t>2-17-00-00-000705</t>
  </si>
  <si>
    <t>2-17-00-00-000709</t>
  </si>
  <si>
    <t>Рабочее место  с тумбой</t>
  </si>
  <si>
    <t>2-17-00-00-000728</t>
  </si>
  <si>
    <t>Видеомагнитофон Panasonik</t>
  </si>
  <si>
    <t>2-17-00-00-000580</t>
  </si>
  <si>
    <t>Рабочее место 08рм03</t>
  </si>
  <si>
    <t>2-17-00-00-000726</t>
  </si>
  <si>
    <t>Стол переговоров МДФ 228*90*75</t>
  </si>
  <si>
    <t>2-17-00-00-000731</t>
  </si>
  <si>
    <t xml:space="preserve">Принтер Epson L 132 A4 струйный </t>
  </si>
  <si>
    <t>2-20-00-00-000257</t>
  </si>
  <si>
    <t>2-17-00-00-000609</t>
  </si>
  <si>
    <t>2-17-00-00-000643</t>
  </si>
  <si>
    <t>2-17-00-00-000618</t>
  </si>
  <si>
    <t>2-17-00-00-000686</t>
  </si>
  <si>
    <t xml:space="preserve">МФУ лазерный Kyocera M2040DN (1102S33NL0) A4 Duplex белый/серый (2019) </t>
  </si>
  <si>
    <t>2-20-00-00-000256</t>
  </si>
  <si>
    <t xml:space="preserve">МФУ Xerox B205 (B205NI) A4, 30 стр/мин, 256Мb, сетевой, Wi-Fi, ADF, USB2.0 (10134320.26.20.1500003        )				</t>
  </si>
  <si>
    <t>2-20-00-00-001380</t>
  </si>
  <si>
    <t>Системный блок Athion-11 X3</t>
  </si>
  <si>
    <t>2-17-00-00-000667</t>
  </si>
  <si>
    <t>2-17-00-00-000720</t>
  </si>
  <si>
    <t>2-20-00-00-000262</t>
  </si>
  <si>
    <t>Рабочее место ученика</t>
  </si>
  <si>
    <t>2-17-00-00-000729</t>
  </si>
  <si>
    <t>2-17-00-00-000623</t>
  </si>
  <si>
    <t>2-17-00-00-000590</t>
  </si>
  <si>
    <t>2-17-00-00-000637</t>
  </si>
  <si>
    <t xml:space="preserve">МФУ Samsung SL-M2070 (А4, 20 стр./мин., принтер+копир+сканер, 2019) </t>
  </si>
  <si>
    <t>2-20-00-00-000255</t>
  </si>
  <si>
    <t>2-17-00-00-000725</t>
  </si>
  <si>
    <t xml:space="preserve">Комплект диагностический Семаго (Семаго М.М) </t>
  </si>
  <si>
    <t>2-20-00-00-000264</t>
  </si>
  <si>
    <t>2-17-00-00-000701</t>
  </si>
  <si>
    <t>Жалюзи вертикальный Сандра 2020*2090</t>
  </si>
  <si>
    <t>2-17-00-00-000702</t>
  </si>
  <si>
    <t>2-17-00-00-000691</t>
  </si>
  <si>
    <t>2-17-00-00-000634</t>
  </si>
  <si>
    <t>2-17-00-00-000660</t>
  </si>
  <si>
    <t>Монитор Acer</t>
  </si>
  <si>
    <t>2-17-00-00-000601</t>
  </si>
  <si>
    <t>2-17-00-00-000617</t>
  </si>
  <si>
    <t>2-18-00-00-002413</t>
  </si>
  <si>
    <t>Шкаф металлический КД-155 с замком</t>
  </si>
  <si>
    <t>2-17-00-00-000656</t>
  </si>
  <si>
    <t>Системный блок GA -H110M-S2V/G4400 3.3ГГц/4Gb/DVD+R/RW/W7Pro/727-21</t>
  </si>
  <si>
    <t>2-17-00-00-000671</t>
  </si>
  <si>
    <t>Системный блок ASUS P8H61-M LX3/2</t>
  </si>
  <si>
    <t>2-17-00-00-000659</t>
  </si>
  <si>
    <t>2-17-00-00-000711</t>
  </si>
  <si>
    <t>ГАЗ 322121 (К858НН)</t>
  </si>
  <si>
    <t>2-20-00-00-000268</t>
  </si>
  <si>
    <t>Комплект цифрового тахографа КАСБИ ДТМ с блоком СКЗИ</t>
  </si>
  <si>
    <t>2-17-00-00-000574</t>
  </si>
  <si>
    <t>2-17-00-00-000652</t>
  </si>
  <si>
    <t>Компьютер (систем блок,монитор)</t>
  </si>
  <si>
    <t>2-17-00-00-000585</t>
  </si>
  <si>
    <t>2-17-00-00-000697</t>
  </si>
  <si>
    <t>Шкаф 2х дверный</t>
  </si>
  <si>
    <t>2-17-00-00-000646</t>
  </si>
  <si>
    <t>Монитор 19 Philips 196V3LSB25</t>
  </si>
  <si>
    <t>2-17-00-00-000599</t>
  </si>
  <si>
    <t>Ноутбук Asus X553MA-XX061H PN3530</t>
  </si>
  <si>
    <t>2-17-00-00-000614</t>
  </si>
  <si>
    <t>2-17-00-00-000624</t>
  </si>
  <si>
    <t>2-17-00-00-000692</t>
  </si>
  <si>
    <t>2-17-00-00-000712</t>
  </si>
  <si>
    <t>2-17-00-00-000673</t>
  </si>
  <si>
    <t xml:space="preserve">Системный блок G5420 4Gb 400W SSD 120Gb HDD 500Gb (2) (10134320.26.20.1300014        )				</t>
  </si>
  <si>
    <t>2-20-00-00-001385</t>
  </si>
  <si>
    <t>Монитор PROVIEW DX-797</t>
  </si>
  <si>
    <t>2-17-00-00-000604</t>
  </si>
  <si>
    <t xml:space="preserve">ГАЗ 31105 (Т 191 ТС) </t>
  </si>
  <si>
    <t>2-20-00-00-000267</t>
  </si>
  <si>
    <t>2-17-00-00-000682</t>
  </si>
  <si>
    <t>2-17-00-00-000677</t>
  </si>
  <si>
    <t>2-17-00-00-000630</t>
  </si>
  <si>
    <t>2-17-00-00-000631</t>
  </si>
  <si>
    <t>2-17-00-00-000592</t>
  </si>
  <si>
    <t>2-17-00-00-000620</t>
  </si>
  <si>
    <t>ПАЗ 32053-70 (автобус для перевозки детей)</t>
  </si>
  <si>
    <t>2-20-00-00-000269</t>
  </si>
  <si>
    <t>Принтер лазерный Samsung ML 1641</t>
  </si>
  <si>
    <t>2-17-00-00-000628</t>
  </si>
  <si>
    <t xml:space="preserve">Ультрафиолетовый бактерицидный облучатель-рециркулятор воздуха SP Medic 3x15 2xV (10134330.26.60.1300001        )				</t>
  </si>
  <si>
    <t>2-20-00-00-001386</t>
  </si>
  <si>
    <t>2-17-00-00-000710</t>
  </si>
  <si>
    <t>2-17-00-00-000647</t>
  </si>
  <si>
    <t>2-17-00-00-000607</t>
  </si>
  <si>
    <t>Жалюзи вертикальный Сандра 1530*2090</t>
  </si>
  <si>
    <t>2-17-00-00-000699</t>
  </si>
  <si>
    <t>2-17-00-00-000714</t>
  </si>
  <si>
    <t>Монитор 22 " TFT  Philips 227E4QSD/10 черный Cherry</t>
  </si>
  <si>
    <t>2-17-00-00-000600</t>
  </si>
  <si>
    <t>Стол 08 ср 02</t>
  </si>
  <si>
    <t>2-18-00-00-001785</t>
  </si>
  <si>
    <t>Принтер ( МФУ ) SCX-4200</t>
  </si>
  <si>
    <t>2-18-00-00-001232</t>
  </si>
  <si>
    <t xml:space="preserve">Компьютер персональный в сборе GMC i5, 8Gb, SSD PCI-E128,HDD500 </t>
  </si>
  <si>
    <t>2-20-00-00-000283</t>
  </si>
  <si>
    <t>Ворота для хоккея с шайбой ( в комплекте с сеткой )</t>
  </si>
  <si>
    <t>2-20-00-00-000281</t>
  </si>
  <si>
    <t>Винтовка пневматическая 4,5мм Walter LG 300 Alu</t>
  </si>
  <si>
    <t>2-18-00-00-000470</t>
  </si>
  <si>
    <t xml:space="preserve">Щит ВРУ-0,4 кВ </t>
  </si>
  <si>
    <t>2-20-00-00-000290</t>
  </si>
  <si>
    <t>Тумба 08 тс 01</t>
  </si>
  <si>
    <t>2-18-00-00-002042</t>
  </si>
  <si>
    <t>Ноутбук Asus 15.6 " X543UA-GQ 1836T Intel Pen-4417U/4Gb/500/-/UHD620/W10/Star Gr (10134320.26.20.11.11000002    )</t>
  </si>
  <si>
    <t>МКУ "Комитет по СТиМП" ГМИС расп. №210 от 30.12.2020</t>
  </si>
  <si>
    <t>2-20-00-00-001361</t>
  </si>
  <si>
    <t>МФУ Epson L222 A4 струйный принтер/копир/сканер, 5760 х 1440 dpi.27стр/м, USB 2.0</t>
  </si>
  <si>
    <t>2-19-00-00-000342</t>
  </si>
  <si>
    <t>Стол для армспорта Профи ( разборный )</t>
  </si>
  <si>
    <t>2-20-00-00-000271</t>
  </si>
  <si>
    <t>Микроавтобус ГАЗ 322132-414</t>
  </si>
  <si>
    <t>2-19-00-00-000345</t>
  </si>
  <si>
    <t>Орбитрек ( до 120 кг ) STARFIT VE106</t>
  </si>
  <si>
    <t>2-20-00-00-000284</t>
  </si>
  <si>
    <t>2-20-00-00-000280</t>
  </si>
  <si>
    <t>Стойки для бадминтона ( переносные ) без груза</t>
  </si>
  <si>
    <t>2-20-00-00-000285</t>
  </si>
  <si>
    <t>2-20-00-00-000289</t>
  </si>
  <si>
    <t>Тент " Веранда "</t>
  </si>
  <si>
    <t>2-18-00-00-002019</t>
  </si>
  <si>
    <t>Принтер HP Laser Jet 1020</t>
  </si>
  <si>
    <t>2-18-00-00-001257</t>
  </si>
  <si>
    <t>Ружье Хатсан-124</t>
  </si>
  <si>
    <t>2-20-00-00-000272</t>
  </si>
  <si>
    <t>Гиря 16, 24, 32 кг</t>
  </si>
  <si>
    <t>2-20-00-00-000275</t>
  </si>
  <si>
    <t>Ноутбук Asus A53SM-SX 187R</t>
  </si>
  <si>
    <t>2-18-00-00-001100</t>
  </si>
  <si>
    <t>Винтовка Хатсан-124</t>
  </si>
  <si>
    <t>2-20-00-00-000278</t>
  </si>
  <si>
    <t xml:space="preserve">Карта Енисейского района ( световое панно ) 1200*1800 мм </t>
  </si>
  <si>
    <t>2-20-00-00-000274</t>
  </si>
  <si>
    <t xml:space="preserve">Стол теннисный STARLINE OLIMPIC </t>
  </si>
  <si>
    <t>2-20-00-00-000286</t>
  </si>
  <si>
    <t xml:space="preserve">Гантели разборные до 18 кг (10136330.32.30.1400011        )				</t>
  </si>
  <si>
    <t>2-20-00-00-001364</t>
  </si>
  <si>
    <t>Фотокамера SONY (Black 20.4Mpx/30xZoom/3.0"LCD/WiFi)</t>
  </si>
  <si>
    <t>2-19-00-00-000344</t>
  </si>
  <si>
    <t>Палатка Терра</t>
  </si>
  <si>
    <t>2-18-00-00-001146</t>
  </si>
  <si>
    <t>Стул римский Body Solid GRCH-22</t>
  </si>
  <si>
    <t>2-19-00-00-000343</t>
  </si>
  <si>
    <t>Сканер HP ScanJet FCLSD-0512</t>
  </si>
  <si>
    <t>2-18-00-00-001626</t>
  </si>
  <si>
    <t>МФУ HP M428dw W1A31A A4 лазерный принтер/копир/сканер 38 стр/мин, WiFi.USB2.0 (10134320.26.20.1500002        )</t>
  </si>
  <si>
    <t>2-20-00-00-001362</t>
  </si>
  <si>
    <t>Шкаф для одежды 08 шк 06</t>
  </si>
  <si>
    <t>2-18-00-00-002258</t>
  </si>
  <si>
    <t>Палатка 4- местная</t>
  </si>
  <si>
    <t>2-18-00-00-002410</t>
  </si>
  <si>
    <t>Электростанция цифровая Fubaq TI 2000</t>
  </si>
  <si>
    <t>2-18-00-00-002402</t>
  </si>
  <si>
    <t>2-18-00-00-001784</t>
  </si>
  <si>
    <t>Шкаф книжный 12 шк 22</t>
  </si>
  <si>
    <t>2-18-00-00-002301</t>
  </si>
  <si>
    <t>Палатка туристическая Campack-Tent Land Explorer 3 (2013) 0037644</t>
  </si>
  <si>
    <t>2-18-00-00-001152</t>
  </si>
  <si>
    <t>Фотоаппарат Nikon зеркальный D3100</t>
  </si>
  <si>
    <t>2-18-00-00-002150</t>
  </si>
  <si>
    <t xml:space="preserve">Дорожка беговая STARFITTM-303 SYNERGYNEW </t>
  </si>
  <si>
    <t>2-20-00-00-000282</t>
  </si>
  <si>
    <t>Комплекс силовой Oxygen Adrian</t>
  </si>
  <si>
    <t>2-19-00-00-000338</t>
  </si>
  <si>
    <t>Средство плавательное модели Фаворит F-500</t>
  </si>
  <si>
    <t>2-18-00-00-001644</t>
  </si>
  <si>
    <t>Гантели разборные до 24 кг (10136330.32.30.1400012        )</t>
  </si>
  <si>
    <t>2-20-00-00-001365</t>
  </si>
  <si>
    <t>Комплект цифрового тахографа КАСБИ ДТ-20М с блоком СКЗИ</t>
  </si>
  <si>
    <t>2-18-00-00-000648</t>
  </si>
  <si>
    <t>Пенал 12 шк 12</t>
  </si>
  <si>
    <t>2-18-00-00-001169</t>
  </si>
  <si>
    <t>Шкаф книжный 12 шо 02</t>
  </si>
  <si>
    <t>2-18-00-00-002302</t>
  </si>
  <si>
    <t>Рюкзак Таймыр</t>
  </si>
  <si>
    <t>2-18-00-00-001465</t>
  </si>
  <si>
    <t>Тренажер " Жим - платформа"</t>
  </si>
  <si>
    <t>2-20-00-00-000287</t>
  </si>
  <si>
    <t xml:space="preserve">Сетка со стойками для бадминтона (10136330.32.30.1400013        )				</t>
  </si>
  <si>
    <t>2-20-00-00-001366</t>
  </si>
  <si>
    <t>Модульное здание туристско-информационный центр на территории п. Шапкино</t>
  </si>
  <si>
    <t xml:space="preserve">МКУ "Комитет по СТиМП"  ПС, ОУ гмис </t>
  </si>
  <si>
    <t>2-19-00-00-000337</t>
  </si>
  <si>
    <t>Нагреватель газ.керамический Master 450 CR 4021.283</t>
  </si>
  <si>
    <t>2-18-00-00-001084</t>
  </si>
  <si>
    <t>2-20-00-00-000276</t>
  </si>
  <si>
    <t>Щит баскетбольный ( фанера )</t>
  </si>
  <si>
    <t>2-20-00-00-000288</t>
  </si>
  <si>
    <t>Стол 08 ср 01</t>
  </si>
  <si>
    <t>2-18-00-00-001783</t>
  </si>
  <si>
    <t xml:space="preserve">Электрогенератор Huter DY6500L (10134330.30.20.31.11700001    )				</t>
  </si>
  <si>
    <t>2-20-00-00-001363</t>
  </si>
  <si>
    <t>Ноутбук Asus 15.6 X540YA-XO751T AMD E2--6110/4096/1Tb/-/R2/WiFi,BT,Cam/W10/Black</t>
  </si>
  <si>
    <t>2-19-00-00-000347</t>
  </si>
  <si>
    <t>Вывеска уличная 1000*4000 мм</t>
  </si>
  <si>
    <t>2-20-00-00-000277</t>
  </si>
  <si>
    <t>2-20-00-00-000279</t>
  </si>
  <si>
    <t>2-18-00-00-002041</t>
  </si>
  <si>
    <t>Ноутбук Lenovo IdeaPad G570</t>
  </si>
  <si>
    <t>2-18-00-00-001114</t>
  </si>
  <si>
    <t>МФЦ сетевое устройство ф А4Lexmark X656dte</t>
  </si>
  <si>
    <t>Енисейский районный совет депутатов</t>
  </si>
  <si>
    <t>2-18-00-00-001072</t>
  </si>
  <si>
    <t>Автомобиль   CAPTIVA 3102  Бортнев</t>
  </si>
  <si>
    <t>2-18-00-00-000400</t>
  </si>
  <si>
    <t>Стол для заседаний 1518 вишня Бауэр</t>
  </si>
  <si>
    <t>2-18-00-00-001800</t>
  </si>
  <si>
    <t>Принтер лазерный HP Color LaserJetProCP1025 (CF346A) A4 796508</t>
  </si>
  <si>
    <t>2-20-00-00-000463</t>
  </si>
  <si>
    <t xml:space="preserve">Комплект 1 компьютерной техн в сост: моноблок , </t>
  </si>
  <si>
    <t>2-20-00-00-000458</t>
  </si>
  <si>
    <t>2-18-00-00-000894</t>
  </si>
  <si>
    <t>Моноблок Packard Bell</t>
  </si>
  <si>
    <t>Енисейский районный совет депутатов ГМИС расп. №210 от 30.12.2020</t>
  </si>
  <si>
    <t>2-20-00-00-001377</t>
  </si>
  <si>
    <t>Стол рабочий К-41 вишня  Бауэр</t>
  </si>
  <si>
    <t>2-18-00-00-001911</t>
  </si>
  <si>
    <t>Шкаф для книг 1112 Бауэр</t>
  </si>
  <si>
    <t>2-18-00-00-002247</t>
  </si>
  <si>
    <t>Реверсивный автоподатчик для е-STUDIO182/212/242 (100листов)</t>
  </si>
  <si>
    <t>2-18-00-00-001442</t>
  </si>
  <si>
    <t>TOYOTA  CAMRY</t>
  </si>
  <si>
    <t>2-20-00-00-000452</t>
  </si>
  <si>
    <t>Телефон Спутниковый " Qualcomm GSP-1700"</t>
  </si>
  <si>
    <t>2-18-00-00-002017</t>
  </si>
  <si>
    <t>Тумба КО6 вишня с крышкой Бауэр</t>
  </si>
  <si>
    <t>2-18-00-00-002079</t>
  </si>
  <si>
    <t>Комплект компьютерной техн в сост: моноблок , блок беспер питан, много функц уст</t>
  </si>
  <si>
    <t>2-20-00-00-000460</t>
  </si>
  <si>
    <t>МФУ TOSHIBA e-Studio (А3, 19 страниц/мин., копир/принтер/сканер, дуплекс, 81000)</t>
  </si>
  <si>
    <t>2-18-00-00-001058</t>
  </si>
  <si>
    <t>ПЭВМ Samsung 300A2A-TO1 i3 3220T/4/1Tb/DVD-RW/HD7470MWiFiWin8/21.5 146216</t>
  </si>
  <si>
    <t>2-18-00-00-001355</t>
  </si>
  <si>
    <t>Стол для заседаний К-32 вишня мелорис фокус Бауэр</t>
  </si>
  <si>
    <t>2-18-00-00-001802</t>
  </si>
  <si>
    <t>Цифровой фотоаппарат Soni</t>
  </si>
  <si>
    <t>2-20-00-00-000465</t>
  </si>
  <si>
    <t>Шкаф для одежды КО вишня Бауэр</t>
  </si>
  <si>
    <t>2-18-00-00-002262</t>
  </si>
  <si>
    <t xml:space="preserve">Комплект 3 компьютерной техн в сост: многофункциоональное устройство формата А4 </t>
  </si>
  <si>
    <t>2-20-00-00-000459</t>
  </si>
  <si>
    <t>Тумба приставная  МКУ "Служба заказа"</t>
  </si>
  <si>
    <t>2-17-00-00-000042</t>
  </si>
  <si>
    <t>Компьютер 19 LG  МКУ "Служба заказа"</t>
  </si>
  <si>
    <t>2-17-00-00-000016</t>
  </si>
  <si>
    <t xml:space="preserve">Шкаф для документов со стеклом  ЭШОН,ЭДВ,ЭДСС (73*35*180,дуб) </t>
  </si>
  <si>
    <t>МКУ "Служба заказа Енисейского района"</t>
  </si>
  <si>
    <t>2-18-00-00-000178</t>
  </si>
  <si>
    <t>Гарнитур директорский  МКУ "Служба заказа"</t>
  </si>
  <si>
    <t>2-17-00-00-000036</t>
  </si>
  <si>
    <t>Тумба вкатная (бук)    МКУ "Служба заказа"</t>
  </si>
  <si>
    <t>2-17-00-00-000064</t>
  </si>
  <si>
    <t>Стол "Альфа"</t>
  </si>
  <si>
    <t>2-18-00-00-000296</t>
  </si>
  <si>
    <t>Системный блок GMC H310M G4900</t>
  </si>
  <si>
    <t>2-20-00-00-000370</t>
  </si>
  <si>
    <t>2-17-00-00-000055</t>
  </si>
  <si>
    <t>Компьютер AOC e970Swn   МКУ "Служба заказа"</t>
  </si>
  <si>
    <t>2-17-00-00-000019</t>
  </si>
  <si>
    <t>Компьютер ViewSonic VA2261-6</t>
  </si>
  <si>
    <t>2-20-00-00-000360</t>
  </si>
  <si>
    <t>Принтер Brother HL-L2300DR лазерный</t>
  </si>
  <si>
    <t>2-18-00-00-000305</t>
  </si>
  <si>
    <t xml:space="preserve">Блок СКЗИ тахографа "НКМ-2.11"		</t>
  </si>
  <si>
    <t>МКУ "Служба заказа Енисейского района" ГМИС расп. №210 от 30.12.2020</t>
  </si>
  <si>
    <t>2-20-00-00-001428</t>
  </si>
  <si>
    <t>Кондиционер SAKATA</t>
  </si>
  <si>
    <t>2-19-00-00-000449</t>
  </si>
  <si>
    <t>Компьютер LD20 Samsung 2032BW  МКУ "Служба заказа"</t>
  </si>
  <si>
    <t>2-17-00-00-000009</t>
  </si>
  <si>
    <t>Гардероб ГБ   МКУ "Служба заказа"</t>
  </si>
  <si>
    <t>2-17-00-00-000052</t>
  </si>
  <si>
    <t>Принтер  LaserJet Professional P1102 МКУ "Служба заказа"</t>
  </si>
  <si>
    <t>2-17-00-00-000020</t>
  </si>
  <si>
    <t>Жалюзи   МКУ "Служба заказа"</t>
  </si>
  <si>
    <t>2-17-00-00-000062</t>
  </si>
  <si>
    <t xml:space="preserve">Гибридный видеорегистратор 5-в-1. Panda 8.Lite		</t>
  </si>
  <si>
    <t>2-20-00-00-001429</t>
  </si>
  <si>
    <t>Принтер Laser hp 1020  МКУ "Служба заказа"</t>
  </si>
  <si>
    <t>2-17-00-00-000024</t>
  </si>
  <si>
    <t xml:space="preserve">Шкаф для документов </t>
  </si>
  <si>
    <t>2-18-00-00-000320</t>
  </si>
  <si>
    <t>Компьютер  LD 20 Samsung 2032 BW  МКУ "Служба заказа"</t>
  </si>
  <si>
    <t>2-17-00-00-000032</t>
  </si>
  <si>
    <t>Жалюзи вертикальные  МКУ "Служба заказа"</t>
  </si>
  <si>
    <t>2-17-00-00-000040</t>
  </si>
  <si>
    <t>Кондиционер SAKATA "LIberty2" 3 шт</t>
  </si>
  <si>
    <t>2-20-00-00-000361</t>
  </si>
  <si>
    <t>2-18-00-00-000179</t>
  </si>
  <si>
    <t>Факс МКУ "Служба заказа"</t>
  </si>
  <si>
    <t>2-17-00-00-000022</t>
  </si>
  <si>
    <t>Кресло офисное "Премьер"  2 шт</t>
  </si>
  <si>
    <t>2-18-00-00-000303</t>
  </si>
  <si>
    <t>Принтер Samsung ML-2015  МКУ "Служба заказа"</t>
  </si>
  <si>
    <t>2-17-00-00-000035</t>
  </si>
  <si>
    <t xml:space="preserve">Шкаф для одежды широкий ЭШОН,ЭДВ(73*35*180,дуб) </t>
  </si>
  <si>
    <t>2-18-00-00-000177</t>
  </si>
  <si>
    <t>2-18-00-00-000180</t>
  </si>
  <si>
    <t>Радиотелефон Panasonic (2трубки)</t>
  </si>
  <si>
    <t>2-17-00-00-000012</t>
  </si>
  <si>
    <t>Шкаф для документов СТ-1,5  МКУ "Служба заказа"</t>
  </si>
  <si>
    <t>2-17-00-00-000044</t>
  </si>
  <si>
    <t>2-18-00-00-000306</t>
  </si>
  <si>
    <t>Автобус ПАЗ 32054</t>
  </si>
  <si>
    <t>2-19-00-00-000448</t>
  </si>
  <si>
    <t>Компьютер 21.5 Philips</t>
  </si>
  <si>
    <t>2-18-00-00-000294</t>
  </si>
  <si>
    <t xml:space="preserve">Бактерицидный облучатель- рециркулятор Таглер Defender 2-15C		</t>
  </si>
  <si>
    <t>2-20-00-00-001427</t>
  </si>
  <si>
    <t xml:space="preserve">МФУ лазерный Brother DCP-L254 DNR 2		</t>
  </si>
  <si>
    <t>2-20-00-00-001432</t>
  </si>
  <si>
    <t>Шкаф для документов   МКУ "Служба заказа"</t>
  </si>
  <si>
    <t>2-17-00-00-000060</t>
  </si>
  <si>
    <t>ГАЗ 32213 (газель)</t>
  </si>
  <si>
    <t>2-20-00-00-000359</t>
  </si>
  <si>
    <t>2-19-00-00-000451</t>
  </si>
  <si>
    <t>Шкаф для одежды  МКУ "Служба заказа"</t>
  </si>
  <si>
    <t>2-17-00-00-000037</t>
  </si>
  <si>
    <t>Тахограф "Меркурий ТА-001"</t>
  </si>
  <si>
    <t>2-20-00-00-000373</t>
  </si>
  <si>
    <t>Компьютер  73 V МКУ "Служба заказа"</t>
  </si>
  <si>
    <t>2-17-00-00-000021</t>
  </si>
  <si>
    <t>2-18-00-00-000321</t>
  </si>
  <si>
    <t>Кресло офисное "Элегия"  2 шт</t>
  </si>
  <si>
    <t>2-18-00-00-000302</t>
  </si>
  <si>
    <t>2-17-00-00-000043</t>
  </si>
  <si>
    <t xml:space="preserve">Системный блок  A200 GE 400W/SSD 120/HDD 500/RAM 4G		</t>
  </si>
  <si>
    <t>2-20-00-00-001435</t>
  </si>
  <si>
    <t>Тумба приставная МКУ "Служба заказа"</t>
  </si>
  <si>
    <t>2-17-00-00-000058</t>
  </si>
  <si>
    <t>МФУ лазерный SAMSUNG SL-M2070</t>
  </si>
  <si>
    <t>2-19-00-00-000445</t>
  </si>
  <si>
    <t>2-19-00-00-000443</t>
  </si>
  <si>
    <t>Компьютер Acer МКУ "Служба заказа"</t>
  </si>
  <si>
    <t>2-17-00-00-000007</t>
  </si>
  <si>
    <t>Принтер МФУ лазерный Kyocera M2735dn</t>
  </si>
  <si>
    <t>2-20-00-00-000369</t>
  </si>
  <si>
    <t>Кресло офисное Е-279  МКУ "Служба заказа"</t>
  </si>
  <si>
    <t>2-17-00-00-000051</t>
  </si>
  <si>
    <t>Кресло офисное Е-279   МКУ "Служба заказа"</t>
  </si>
  <si>
    <t>2-17-00-00-000054</t>
  </si>
  <si>
    <t xml:space="preserve">МФУ лазерный Brother DCP-L254 DNR		</t>
  </si>
  <si>
    <t>2-20-00-00-001430</t>
  </si>
  <si>
    <t>Шкаф книжный   МКУ "Служба заказа"</t>
  </si>
  <si>
    <t>2-17-00-00-000063</t>
  </si>
  <si>
    <t>Тумба приставная   МКУ "Служба заказа"</t>
  </si>
  <si>
    <t>2-17-00-00-000059</t>
  </si>
  <si>
    <t>2-19-00-00-000450</t>
  </si>
  <si>
    <t>Компьютер  LG Flatron L 1734S  МКУ "Служба заказа"</t>
  </si>
  <si>
    <t>2-17-00-00-000028</t>
  </si>
  <si>
    <t>Грузовой автомобиль ГАЗ 3307</t>
  </si>
  <si>
    <t>2-19-00-00-000446</t>
  </si>
  <si>
    <t>2-18-00-00-000298</t>
  </si>
  <si>
    <t>2-17-00-00-000056</t>
  </si>
  <si>
    <t>2-18-00-00-000319</t>
  </si>
  <si>
    <t>Шкаф архивный ШАМ-11</t>
  </si>
  <si>
    <t>2-20-00-00-000375</t>
  </si>
  <si>
    <t>МФУ SAMSUNG  SL-M2070 (принтер+копир+сканер)</t>
  </si>
  <si>
    <t>2-18-00-00-000304</t>
  </si>
  <si>
    <t>Компьютер Benq 19.5 DL 2020</t>
  </si>
  <si>
    <t>2-18-00-00-000291</t>
  </si>
  <si>
    <t>Кресло Е-279   МКУ "Служба заказа"</t>
  </si>
  <si>
    <t>2-17-00-00-000053</t>
  </si>
  <si>
    <t>Компьютер  PHILIPS 190V3LSB МКУ "Служба заказа"</t>
  </si>
  <si>
    <t>2-17-00-00-000005</t>
  </si>
  <si>
    <t>2-18-00-00-000293</t>
  </si>
  <si>
    <t>2-18-00-00-000292</t>
  </si>
  <si>
    <t>Принтер hp 1005  МКУ "Служба заказа"</t>
  </si>
  <si>
    <t>2-17-00-00-000027</t>
  </si>
  <si>
    <t>2-20-00-00-001433</t>
  </si>
  <si>
    <t>Компьютер LG  Flatron L1734S МКУ "Служба заказа"</t>
  </si>
  <si>
    <t>2-17-00-00-000015</t>
  </si>
  <si>
    <t>Принтер Samsung SCX 4100  МКУ "Служба заказа"</t>
  </si>
  <si>
    <t>2-17-00-00-000017</t>
  </si>
  <si>
    <t>Компьютер PHILIPS МКУ "Служба заказа"</t>
  </si>
  <si>
    <t>2-17-00-00-000018</t>
  </si>
  <si>
    <t>Компьютер  LG Flatron  МКУ "Служба заказа"</t>
  </si>
  <si>
    <t>2-17-00-00-000030</t>
  </si>
  <si>
    <t>2-17-00-00-000050</t>
  </si>
  <si>
    <t>Шкаф металлический  МКУ "Служба заказа"</t>
  </si>
  <si>
    <t>2-17-00-00-000045</t>
  </si>
  <si>
    <t>2-18-00-00-000307</t>
  </si>
  <si>
    <t>Шкаф книжный МКУ "Служба заказа"</t>
  </si>
  <si>
    <t>2-17-00-00-000049</t>
  </si>
  <si>
    <t>Лодка м/л Казанка 5М4</t>
  </si>
  <si>
    <t>МКУ "Служба заказа" ДОУ №5/1 от 04.03.2020</t>
  </si>
  <si>
    <t>2-20-00-00-001434</t>
  </si>
  <si>
    <t>2-18-00-00-000309</t>
  </si>
  <si>
    <t>2-18-00-00-000295</t>
  </si>
  <si>
    <t xml:space="preserve">МФУ лазерный Brother DCP-L254 DNR 1		</t>
  </si>
  <si>
    <t>2-20-00-00-001431</t>
  </si>
  <si>
    <t>2-17-00-00-000061</t>
  </si>
  <si>
    <t>2-17-00-00-000033</t>
  </si>
  <si>
    <t>2-18-00-00-000308</t>
  </si>
  <si>
    <t>Шкаф книжный (ольха)  МКУ "Служба заказа"</t>
  </si>
  <si>
    <t>2-17-00-00-000046</t>
  </si>
  <si>
    <t>Шкаф книжный (ольха) МКУ "Служба заказа"</t>
  </si>
  <si>
    <t>2-17-00-00-000048</t>
  </si>
  <si>
    <t>Ноутбук Samsung МКУ "Служба заказа"</t>
  </si>
  <si>
    <t>2-17-00-00-000010</t>
  </si>
  <si>
    <t>2-17-00-00-000006</t>
  </si>
  <si>
    <t>Цифровой копир KYOCERA KM 1635  МКУ "Служба заказа"</t>
  </si>
  <si>
    <t>2-17-00-00-000029</t>
  </si>
  <si>
    <t>Комбайн SAMSUNG SCX4220  МКУ "Служба заказа"</t>
  </si>
  <si>
    <t>2-17-00-00-000003</t>
  </si>
  <si>
    <t>2-18-00-00-000318</t>
  </si>
  <si>
    <t>Компьютер  LCD 20 ASUS  МКУ "Служба заказа"</t>
  </si>
  <si>
    <t>2-17-00-00-000026</t>
  </si>
  <si>
    <t>Принтер лазерный А4Smsung ML 3310D  МКУ "Служба заказа"</t>
  </si>
  <si>
    <t>2-17-00-00-000025</t>
  </si>
  <si>
    <t>2-18-00-00-000300</t>
  </si>
  <si>
    <t>2-17-00-00-000041</t>
  </si>
  <si>
    <t>2-19-00-00-000444</t>
  </si>
  <si>
    <t>Комбайн Canon i-SENSYS MF 3010   МКУ "Служба заказа"</t>
  </si>
  <si>
    <t>2-17-00-00-000034</t>
  </si>
  <si>
    <t>2-17-00-00-000039</t>
  </si>
  <si>
    <t>Прибор учета тепловой энергии</t>
  </si>
  <si>
    <t>2-20-00-00-000368</t>
  </si>
  <si>
    <t>2-17-00-00-000001</t>
  </si>
  <si>
    <t>Тумба приставная    МКУ "Служба заказа"</t>
  </si>
  <si>
    <t>2-17-00-00-000057</t>
  </si>
  <si>
    <t>Автомобиль ГАЗ 31105</t>
  </si>
  <si>
    <t>2-19-00-00-000447</t>
  </si>
  <si>
    <t>Офисный стол 1,5 м</t>
  </si>
  <si>
    <t>2-18-00-00-000316</t>
  </si>
  <si>
    <t>Копировальн.аппарат Toshibf e-STUDIO 166 МКУ "Служба заказа"</t>
  </si>
  <si>
    <t>2-17-00-00-000013</t>
  </si>
  <si>
    <t>Принтер hp 1020 МКУ "Служба заказа"</t>
  </si>
  <si>
    <t>2-17-00-00-000014</t>
  </si>
  <si>
    <t xml:space="preserve">Шкаф металлический </t>
  </si>
  <si>
    <t>2-18-00-00-000317</t>
  </si>
  <si>
    <t>Набор мебели для офиса МКУ "Служба заказа"</t>
  </si>
  <si>
    <t>2-17-00-00-000038</t>
  </si>
  <si>
    <t>Компьютер  LG 1717S МКУ "Служба заказа"</t>
  </si>
  <si>
    <t>2-17-00-00-000023</t>
  </si>
  <si>
    <t>МФУ лазерный Kyocera M2040DN (1102S33NL0) А4 Duplex белый/серый</t>
  </si>
  <si>
    <t>Контрольно-счетная палата Енисейского района</t>
  </si>
  <si>
    <t>2-18-00-00-001046</t>
  </si>
  <si>
    <t>Гардероб с выдвижной штангой, дуб выбеленный (80*42*217)</t>
  </si>
  <si>
    <t>2-18-00-00-000487</t>
  </si>
  <si>
    <t>Компьютер HP TouchSmart Elite 7320</t>
  </si>
  <si>
    <t>2-18-00-00-000679</t>
  </si>
  <si>
    <t>сейф</t>
  </si>
  <si>
    <t>2-18-00-00-001478</t>
  </si>
  <si>
    <t>Моноблок Acer Aspire C22-963</t>
  </si>
  <si>
    <t>Контрольно-счетная палата Енисейского района ГМИС расп. №210 от 30.12.2020</t>
  </si>
  <si>
    <t>2-20-00-00-001374</t>
  </si>
  <si>
    <t>Шкаф высокий со стеклом Артикул ПК-ЛОГ (22.11.2019)</t>
  </si>
  <si>
    <t>2-20-00-00-000445</t>
  </si>
  <si>
    <t>Кресло руководителя (07.11.19 Бюрократ сиденье искуственная кожа крестовина хром</t>
  </si>
  <si>
    <t>2-20-00-00-000444</t>
  </si>
  <si>
    <t>Рециркулятор УФ-бакторицидный</t>
  </si>
  <si>
    <t>2-20-00-00-001375</t>
  </si>
  <si>
    <t>ПЭМБ hp Spectre ONE 23-e000er (компьютер 14,08,2013)</t>
  </si>
  <si>
    <t>2-18-00-00-001360</t>
  </si>
  <si>
    <t>Стеллаж дуб выбеленный (80*42*217) двери глухие (80*1,8*70) двери стеклянные (80</t>
  </si>
  <si>
    <t>2-18-00-00-001677</t>
  </si>
  <si>
    <t>Кондиционер сплит-система "RODA" RS/RU-S09A</t>
  </si>
  <si>
    <t>2-18-00-00-000743</t>
  </si>
  <si>
    <t>Тумба сервисная дуб выбеленный (106*47*65)</t>
  </si>
  <si>
    <t>2-18-00-00-002114</t>
  </si>
  <si>
    <t>Фотоаппарат NIKON CoolPix</t>
  </si>
  <si>
    <t>2-18-00-00-002149</t>
  </si>
  <si>
    <t>Кондиционер сплит-система "RODA" RS/RU-B09A</t>
  </si>
  <si>
    <t>2-18-00-00-000742</t>
  </si>
  <si>
    <t>Стол для руководителя выбеленный дуб (180*97*75) GL-110</t>
  </si>
  <si>
    <t>2-18-00-00-001804</t>
  </si>
  <si>
    <t>копьютер моноблок</t>
  </si>
  <si>
    <t>2-18-00-00-000760</t>
  </si>
  <si>
    <t xml:space="preserve">Теплооборудование Сетевой насос К 45/55 с эл. дв. 15 кВт., п.Новый Городок, ул. Новая, 2 Б  (фактически Лесная 1 А) </t>
  </si>
  <si>
    <t>2-12-00-06-000325</t>
  </si>
  <si>
    <t>Теплооборудование Сетевой насос К 45/55 с эл. дв. 15 кВт., п.Новый городок, ул. Новая, 2Б (фактически Лесная 1 А)</t>
  </si>
  <si>
    <t>2-12-00-06-000326</t>
  </si>
  <si>
    <t>Оборудование Емкость №  2  75 куб. м.  Шишмарево</t>
  </si>
  <si>
    <t>2-12-00-06-000499</t>
  </si>
  <si>
    <t>Теплооборудование Дымосос ДН-9 с эл. дв. 15 кВт., с. Абалаково, ул. Лесная, д. 10</t>
  </si>
  <si>
    <t>2-12-00-06-000064</t>
  </si>
  <si>
    <t>Теплооборудование  Дымовая труба H = 16 м., d =  400 мм., п. Высокогорский, ул. Сосновая, д. 7А</t>
  </si>
  <si>
    <t>2-12-00-06-000429</t>
  </si>
  <si>
    <t>Теплооборудование Дымовая труба H=30 м., d=800 мм., с. Ярцево, ул. Матросова, д. 48</t>
  </si>
  <si>
    <t>2-12-00-06-000315</t>
  </si>
  <si>
    <t>Теплооборудование Котел КВТС-1 1987 г., пос. Новый Городок, ул. Новая, д. 2Б (Лесная, 1А)</t>
  </si>
  <si>
    <t>2-12-00-06-000324</t>
  </si>
  <si>
    <t>Вентилятор дутьевый ВДН-6,3 на 4 кВт  с. Верхнепашино, ул. Юбилейная, д. 19А</t>
  </si>
  <si>
    <t>2-16-00-00-000002</t>
  </si>
  <si>
    <t>Дутьевый вентилятор ВДН-8 с эл.дв. 15 кВт   с. Озерное, ул. Юбилейная, 1Б</t>
  </si>
  <si>
    <t>2-16-00-00-000005</t>
  </si>
  <si>
    <t>Вентилятор дутьевый ВД 280-46  с. Верхнепашино, ул. Пролетарская, д. 20</t>
  </si>
  <si>
    <t>2-16-00-00-000003</t>
  </si>
  <si>
    <t>2-16-00-00-000004</t>
  </si>
  <si>
    <t>Дутьевый вентилятор ВДН-8 с эл.дв. 15 кВт  с. Озерное, ул. Юбилейная, 1Б</t>
  </si>
  <si>
    <t>2-16-00-00-000006</t>
  </si>
  <si>
    <t>Подпиточный насос К 20/30 с эл.дв. 4 кВт, г. Енисейск, ул. Громовой, д. 17А</t>
  </si>
  <si>
    <t>2-16-00-00-000007</t>
  </si>
  <si>
    <t>2-16-00-00-000008</t>
  </si>
  <si>
    <t>Сетевой насос К 100-80-160 с эл. дв. 15 кВт., с. Новокаргино, ул. Школьная, 1Б</t>
  </si>
  <si>
    <t>2-16-00-00-000010</t>
  </si>
  <si>
    <t xml:space="preserve">Комплект оборудования для организации беспроводного радиодоступа с. Сым </t>
  </si>
  <si>
    <t>Администрация Сымского с\сов.</t>
  </si>
  <si>
    <t>2-18-00-00-002439</t>
  </si>
  <si>
    <t xml:space="preserve">Комплект оборудования для организации беспроводного радиодоступа п. Новый Городок </t>
  </si>
  <si>
    <t>Адм. Новогородокского сельсовета</t>
  </si>
  <si>
    <t>2-18-00-00-002442</t>
  </si>
  <si>
    <t xml:space="preserve">Здание сборно-разборное каркасно-панельное размером 12*24 (м)  с. Озерное  СППК Марусино Детство </t>
  </si>
  <si>
    <t>Марусино детство</t>
  </si>
  <si>
    <t>2-14-15-00-000001</t>
  </si>
  <si>
    <t>Теплооборудование Котел КЕ 25-14С рег. № 8346-к, п. Подтесово, пер. Якорный, д. 23</t>
  </si>
  <si>
    <t>2-13-00-06-000657</t>
  </si>
  <si>
    <t>Теплооборудование Сетевой насос К80-50-200 с эл. дв. 15 кВт., п. Кривляк, ул. Школьная, д. 2К</t>
  </si>
  <si>
    <t>2-12-00-06-000337</t>
  </si>
  <si>
    <t>Оборудование Сварочный аппарат, п. Подтесово, пер. Якорный, д.23</t>
  </si>
  <si>
    <t>2-12-00-06-000388</t>
  </si>
  <si>
    <t>Оборудование Наждак №1 с эл. дв. 2 кВт., п. Подтесово, пер. Якорный, д.23</t>
  </si>
  <si>
    <t>2-12-00-06-000403</t>
  </si>
  <si>
    <t>Теплооборудование Котел Универсал - 5 2006 г., с. Плотбище, ул. Советская, д. 38А</t>
  </si>
  <si>
    <t>2-12-00-06-000149</t>
  </si>
  <si>
    <t>Теплооборудование Дымовая труба H=18 м., d=500 мм., с. Плотбище, ул. Советская, д. 38А</t>
  </si>
  <si>
    <t>2-12-00-06-000153</t>
  </si>
  <si>
    <t>Теплооборудование Сетевой насос К80-50-200 с эл. дв. 15 кВт., с. Плотбище, ул. Советская, д. 38А</t>
  </si>
  <si>
    <t>2-12-00-06-000150</t>
  </si>
  <si>
    <t>Теплооборудование Насос сетевой К 80-50-200 с эл. дв. 15 кВт., с. Плотбище, ул. Советская, д. 38А</t>
  </si>
  <si>
    <t>2-12-00-06-000151</t>
  </si>
  <si>
    <t>Теплооборудование Вентилятор дутьевой ВД - 2,8 280-46 с эл. дв. 5,5 кВт., с. Плотбище, ул. Советская, д. 38А</t>
  </si>
  <si>
    <t>2-12-00-06-000152</t>
  </si>
  <si>
    <t>Теплооборудование Котел КВТС-1 1991 г., с. Потапово, ул. Административная, д. 2А</t>
  </si>
  <si>
    <t>2-12-00-06-000407</t>
  </si>
  <si>
    <t>Теплооборудование Котел КВр-1,16  2009 г., с. Усть-Пит, ул. Школьная, д. 10</t>
  </si>
  <si>
    <t>2-12-00-06-000163</t>
  </si>
  <si>
    <t>Теплооборудование Котел Универсал - 6 2003 г., с. Усть-Пит, ул. Школьная, д. 10</t>
  </si>
  <si>
    <t>2-12-00-06-000164</t>
  </si>
  <si>
    <t>Теплооборудование Дымовая труба  H=20 м., d=830 мм., с. Усть-Пит, ул. Школьная, д. 10</t>
  </si>
  <si>
    <t>2-12-00-06-000170</t>
  </si>
  <si>
    <t>Теплооборудование Сетевой насос К 45/30 с эл. дв. 7,5 кВт., с. Усть-Пит, ул. Школьная, д. 10</t>
  </si>
  <si>
    <t>2-12-00-06-000166</t>
  </si>
  <si>
    <t>2-12-00-06-000165</t>
  </si>
  <si>
    <t>Теплооборудование Сетевой насос К 65/50 с эл. дв. 6,5 кВт., с. Усть-Пит, ул. Школьная, д. 10</t>
  </si>
  <si>
    <t>2-12-00-06-000167</t>
  </si>
  <si>
    <t>Теплооборудование Насос сетевой К 65/50 с эл. дв. 6,5 кВт., с. Усть-Пит, ул. Школьная, д. 10</t>
  </si>
  <si>
    <t>2-12-00-06-000168</t>
  </si>
  <si>
    <t>Теплооборудование Сетевой насос 3К-6 с эл. дв.15 кВт., с. Усть-Пит, ул. Школьная, д. 10</t>
  </si>
  <si>
    <t>2-12-00-06-000169</t>
  </si>
  <si>
    <t>Теплооборудование Котел ДКВР 20/13 1983-2002 г. рег. № 7926-к, п. Подтесово, пер. Якорный, д. 23</t>
  </si>
  <si>
    <t>2-12-00-06-000342</t>
  </si>
  <si>
    <t>Теплооборудование Котел ДКВР 20/13 1983-2002 г., Рег. № 7024-к   п. Подтесово, пер. Якорный, д. 23</t>
  </si>
  <si>
    <t>2-12-00-06-000343</t>
  </si>
  <si>
    <t>Теплооборудование Дымосос ДН-13,5 с эл. дв. 110 кВт., п. Подтесово, пер. Якорный, д. 23</t>
  </si>
  <si>
    <t>2-12-00-06-000345</t>
  </si>
  <si>
    <t>Теплооборудование Дымосос ДН-17У с эл. дв. 100 кВт., п. Подтесово, пер. Якорный, д. 23</t>
  </si>
  <si>
    <t>2-12-00-06-000346</t>
  </si>
  <si>
    <t>Теплооборудование Дымосос ДН-17У с эл. дв. 160 кВт., п. Подтесово, пер. Якорный, д. 23</t>
  </si>
  <si>
    <t>2-12-00-06-000347</t>
  </si>
  <si>
    <t>Теплооборудование Дымосос ДН-13,5 с эл. дв. 160 кВт., п. Подтесово, пер. Якорный, д. 23</t>
  </si>
  <si>
    <t>2-12-00-06-000348</t>
  </si>
  <si>
    <t>Теплооборудование Дымовая труба,  кирпич H=45 м., d= 6000 мм., п. Подтесово, пер. Якорный, д. 23</t>
  </si>
  <si>
    <t>2-12-00-06-000406</t>
  </si>
  <si>
    <t>Теплооборудование Сетевой насос Д-320 с эл. дв. 90 кВт., п. Подтесово, пер. Якорный, д. 23</t>
  </si>
  <si>
    <t>2-12-00-06-000378</t>
  </si>
  <si>
    <t>Теплооборудование Сетевой насос Д-320 с эл. дв. 75 кВт., п. Подтесово, пер. Якорный, д. 23</t>
  </si>
  <si>
    <t>2-12-00-06-000379</t>
  </si>
  <si>
    <t>Теплооборудование Сетевой насос Д-630 с эл. дв. 240 кВт., п. Подтесово, пер. Якорный, д. 23</t>
  </si>
  <si>
    <t>2-12-00-06-000380</t>
  </si>
  <si>
    <t>Теплооборудование Насос сетевой Д-630 с эл. дв. 315 кВт., п. Подтесово, пер. Якорный, д. 23</t>
  </si>
  <si>
    <t>2-12-00-06-000381</t>
  </si>
  <si>
    <t>Теплооборудование Дутьевой вентилятор ВДН-11,2 с эл. дв. 55 кВт., п. Подтесово, пер. Якорный, д. 23</t>
  </si>
  <si>
    <t>2-12-00-06-000349</t>
  </si>
  <si>
    <t>2-12-00-06-000350</t>
  </si>
  <si>
    <t>Теплооборудование Вентилятор шурующей планки №4 с эл. дв. 30 кВт., п. Подтесово, пер. Якорный, д. 23</t>
  </si>
  <si>
    <t>2-12-00-06-000351</t>
  </si>
  <si>
    <t>Теплооборудование Вентилятор вихревой топки №4 с эл. дв. 30 кВт., п. Подтесово, пер. Якорный, д. 23</t>
  </si>
  <si>
    <t>2-12-00-06-000352</t>
  </si>
  <si>
    <t>Теплооборудование Питательный насос ЦНСГ-30 с эл. дв. 40 кВт., п. Подтесово, пер. Якорный, д. 23</t>
  </si>
  <si>
    <t>2-12-00-06-000369</t>
  </si>
  <si>
    <t>2-12-00-06-000368</t>
  </si>
  <si>
    <t>2-12-00-06-000370</t>
  </si>
  <si>
    <t>2-12-00-06-000371</t>
  </si>
  <si>
    <t>Теплооборудование Гидросмыв №1 с эл. дв. 22 кВт., п. Подтесово, пер. Якорный, д. 23</t>
  </si>
  <si>
    <t>2-12-00-06-000382</t>
  </si>
  <si>
    <t>Теплооборудование Гидросмыв №2 с эл. дв. 37 кВт., п. Подтесово, пер. Якорный, д. 23</t>
  </si>
  <si>
    <t>2-12-00-06-000383</t>
  </si>
  <si>
    <t>Теплооборудование Лентопротяжная галерея №1 с эл. дв. 11 кВт, п. Подтесово, пер. Якорный, д. 23</t>
  </si>
  <si>
    <t>2-12-00-06-000395</t>
  </si>
  <si>
    <t>Теплооборудование Лентопротяжная галерея №2 с эл. дв. 18,5 кВт., п. Подтесово, пер. Якорный, д. 23</t>
  </si>
  <si>
    <t>2-12-00-06-000396</t>
  </si>
  <si>
    <t>Теплооборудование Дробилка с эл. дв. 45 кВт., п. Подтесово, пер. Якорный, д. 23</t>
  </si>
  <si>
    <t>2-12-00-06-000398</t>
  </si>
  <si>
    <t>Теплооборудование Возврат уноса №1 с эл. дв. 7 кВт., п. Подтесово, пер. Якорный, д. 23</t>
  </si>
  <si>
    <t>2-12-00-06-000353</t>
  </si>
  <si>
    <t>Теплооборудование Возврат уноса №2 с эл. дв. 7 кВт., п. Подтесово, пер. Якорный, д. 23</t>
  </si>
  <si>
    <t>2-12-00-06-000354</t>
  </si>
  <si>
    <t>Теплооборудование Возврат уноса №3 с эл. дв. 7 кВт., п. Подтесово, пер. Якорный, д. 23</t>
  </si>
  <si>
    <t>2-12-00-06-000355</t>
  </si>
  <si>
    <t>Теплооборудование Пневмозабрасыватель ПМЗ I котла с эл. дв. 2,2 кВт., п. Подтесово, пер. Якорный, д. 23</t>
  </si>
  <si>
    <t>2-12-00-06-000356</t>
  </si>
  <si>
    <t>2-12-00-06-000357</t>
  </si>
  <si>
    <t>Теплооборудование Пневмозабрасыватель ПМЗ II котла с эл. дв. 2,2 кВт., п. Подтесово, пер. Якорный, д. 23</t>
  </si>
  <si>
    <t>2-12-00-06-000358</t>
  </si>
  <si>
    <t>2-12-00-06-000359</t>
  </si>
  <si>
    <t>Теплооборудование Пневмозабрасыватель ПМЗ III котла с эл. дв. 1,1 кВт., п. Подтесово, пер. Якорный, д. 23</t>
  </si>
  <si>
    <t>2-12-00-06-000360</t>
  </si>
  <si>
    <t>2-12-00-06-000361</t>
  </si>
  <si>
    <t>Теплооборудование Пневмозабрасыватель ПМЗ IV котла с эл. дв. 3 кВт., п. Подтесово, пер. Якорный, д. 23</t>
  </si>
  <si>
    <t>2-12-00-06-000362</t>
  </si>
  <si>
    <t>2-12-00-06-000363</t>
  </si>
  <si>
    <t>Теплооборудование Двигатель шурующей планки 4 кВт., п. Подтесово, пер. Якорный, д. 23</t>
  </si>
  <si>
    <t>2-12-00-06-000364</t>
  </si>
  <si>
    <t>2-12-00-06-000365</t>
  </si>
  <si>
    <t>Теплооборудование Редуктор решетки II котла с эл. дв. 2,2 кВт., п. Подтесово, пер. Якорный, д. 23</t>
  </si>
  <si>
    <t>2-12-00-06-000366</t>
  </si>
  <si>
    <t>Теплооборудование Редуктор решетки III котла с эл. дв. 2,2 кВт., п. Подтесово, пер. Якорный, д. 23</t>
  </si>
  <si>
    <t>2-12-00-06-000367</t>
  </si>
  <si>
    <t>Теплооборудование Подпиточнный насос с эл. дв. 19 кВт., п. Подтесово, пер. Якорный, д. 23</t>
  </si>
  <si>
    <t>2-12-00-06-000372</t>
  </si>
  <si>
    <t>2-12-00-06-000373</t>
  </si>
  <si>
    <t>2-12-00-06-000374</t>
  </si>
  <si>
    <t>Теплооборудование Подпиточнный насос с эл. дв. 7,5 кВт., п. Подтесово, пер. Якорный, д. 23</t>
  </si>
  <si>
    <t>2-12-00-06-000375</t>
  </si>
  <si>
    <t>Теплооборудование Калорифер №1 с эл. дв. 3 кВт., п. Подтесово, пер. Якорный, д. 23</t>
  </si>
  <si>
    <t>2-12-00-06-000376</t>
  </si>
  <si>
    <t>Теплооборудование Калорифер №2 с эл. дв. 3 кВт., п. Подтесово, пер. Якорный, д. 23</t>
  </si>
  <si>
    <t>2-12-00-06-000377</t>
  </si>
  <si>
    <t>Теплооборудование Компрессор №1 с эл. дв. 11 кВт., п. Подтесово, пер. Якорный, д. 23</t>
  </si>
  <si>
    <t>2-12-00-06-000384</t>
  </si>
  <si>
    <t>2-12-00-06-000385</t>
  </si>
  <si>
    <t>Теплооборудование Компрессор №3 с эл. дв. 5 кВт., п. Подтесово, пер. Якорный, д. 23</t>
  </si>
  <si>
    <t>2-12-00-06-000386</t>
  </si>
  <si>
    <t>Теплооборудование Электрокотел ЭЭПЗ-100 1992 г., с. Абалаково, ул. Заречная,  д. 20А</t>
  </si>
  <si>
    <t>2-12-00-06-000109</t>
  </si>
  <si>
    <t>Теплооборудование Частотный преобразователь "Дельта" с эл. дв.  2,2 кВт., п. Подтесово, пер. Якорный, д. 23</t>
  </si>
  <si>
    <t>2-12-00-06-000390</t>
  </si>
  <si>
    <t>2-12-00-06-000391</t>
  </si>
  <si>
    <t>Теплооборудование Частотный преобразователь "Веслер" с эл. дв.  2,2 кВт., п. Подтесово, пер. Якорный, д. 23</t>
  </si>
  <si>
    <t>2-12-00-06-000392</t>
  </si>
  <si>
    <t>2-12-00-06-000393</t>
  </si>
  <si>
    <t>2-12-00-06-000394</t>
  </si>
  <si>
    <t>Теплооборудование Питатель угля с эл. дв. 7 кВт., п. Подтесово, пер. Якорный, д. 23</t>
  </si>
  <si>
    <t>2-12-00-06-000397</t>
  </si>
  <si>
    <t>Теплооборудование Вентилятор галереи №1 с эл. дв. 11 кВт.,п. Подтесово, пер. Якорный, д. 23</t>
  </si>
  <si>
    <t>2-12-00-06-000399</t>
  </si>
  <si>
    <t>Теплооборудование Вентилятор галереи №2 с эл. дв. 11 кВт., п. Подтесово, пер. Якорный, д. 23</t>
  </si>
  <si>
    <t>2-12-00-06-000400</t>
  </si>
  <si>
    <t>Теплооборудование Вентилятор галереи №3 с эл. дв. 11 кВт., п. Подтесово, пер. Якорный, д. 23</t>
  </si>
  <si>
    <t>2-12-00-06-000401</t>
  </si>
  <si>
    <t>Теплооборудование Котел КВр-0,93 2005 г., с. Потапово, ул. Административная, д. 2А</t>
  </si>
  <si>
    <t>2-12-00-06-000408</t>
  </si>
  <si>
    <t>Теплооборудование Дымовая труба H=17 м., d=400 мм., с. Потапово, ул. Административная, д. 2А</t>
  </si>
  <si>
    <t>2-12-00-06-000412</t>
  </si>
  <si>
    <t>Теплооборудование Сетевой насос К 80-50 с эл. дв. 8 кВт., с. Потапово, ул. Административная, д. 2А</t>
  </si>
  <si>
    <t>2-12-00-06-000409</t>
  </si>
  <si>
    <t>Теплооборудование Сетевой насос К80-65-160 с эл. дв. 7,5 кВт., п. Майское,  ул. Школьная, д. 13А</t>
  </si>
  <si>
    <t>2-12-00-06-000330</t>
  </si>
  <si>
    <t>Теплооборудование Сетевой насос К 45-30 с эл. дв. 7,5 кВт., с. Потапово, ул. Административная, д. 2А</t>
  </si>
  <si>
    <t>2-12-00-06-000410</t>
  </si>
  <si>
    <t>Теплооборудование Дутьевой вентилятор  ВЦ 14-46 с эл. дв. 1,5 кВт., с. Потапово, ул. Административная, д. 2А</t>
  </si>
  <si>
    <t>2-12-00-06-000411</t>
  </si>
  <si>
    <t>Теплооборудование Котел КВЗр-0,93 2009 г., с. Городище, ул. Школьная, д. 1Б</t>
  </si>
  <si>
    <t>2-12-00-06-000414</t>
  </si>
  <si>
    <t>Теплооборудование Дымовая труба H=16 м., d=400 мм., с. Городище, ул. Школьная, д. 1Б</t>
  </si>
  <si>
    <t>2-12-00-06-000419</t>
  </si>
  <si>
    <t>Теплооборудование Насос сетевой К 45/30 с эл. дв. 7,5 кВт., с. Городище, ул. Школьная, д. 1Б</t>
  </si>
  <si>
    <t>2-12-00-06-000415</t>
  </si>
  <si>
    <t>Теплооборудование Сетевой насос К 45/30 с эл. дв. 4 кВт., с. Городище, ул. Школьная, д. 1Б</t>
  </si>
  <si>
    <t>2-12-00-06-000416</t>
  </si>
  <si>
    <t>Теплооборудование Дымосос ДН-6,3 с эл. дв. 5,5 кВт., с. Городище, ул. Школьная, д. 1Б</t>
  </si>
  <si>
    <t>2-12-00-06-000418</t>
  </si>
  <si>
    <t>Теплооборудование Дутьевой вентилятор ВЦ-14-46-У с эл. дв. 2,2 кВт., с. Городище, ул. Школьная, д. 1Б</t>
  </si>
  <si>
    <t>2-12-00-06-000417</t>
  </si>
  <si>
    <t>Теплооборудование Котел КВр-1,16 - 95 2007 г., с. Епишино, ул. Трактовая, д. 7</t>
  </si>
  <si>
    <t>2-12-00-06-000430</t>
  </si>
  <si>
    <t>2-12-00-06-000431</t>
  </si>
  <si>
    <t>2-12-00-06-000432</t>
  </si>
  <si>
    <t>2-12-00-06-000433</t>
  </si>
  <si>
    <t>Теплооборудование Сетевой насос К-150-125-250 с эл. дв. 30 кВт., с. Епишино, ул. Трактовая, д. 7</t>
  </si>
  <si>
    <t>2-12-00-06-000434</t>
  </si>
  <si>
    <t>2-12-00-06-000435</t>
  </si>
  <si>
    <t>2-12-00-06-000436</t>
  </si>
  <si>
    <t>Теплооборудование Дымосос ДН-10 с эл. дв. 11 кВт., с. Епишино, ул. Трактовая, д. 7</t>
  </si>
  <si>
    <t>2-12-00-06-000438</t>
  </si>
  <si>
    <t>2-12-00-06-000439</t>
  </si>
  <si>
    <t>Теплооборудование Труба дымовая H=32 м., d=800 мм., с. Епишино, ул. Трактовая, д. 7</t>
  </si>
  <si>
    <t>2-12-00-06-000444</t>
  </si>
  <si>
    <t>Теплооборудование Сетевой насос К-45-55 с эл. дв.10 кВт., с. Абалаково, ул. Заречная,  д. 20А</t>
  </si>
  <si>
    <t>2-12-00-06-000121</t>
  </si>
  <si>
    <t>Теплооборудование Сетевой насос К-65-50-25 с эл. дв. 5,5 кВт., с. Епишино, ул. Трактовая, д. 7</t>
  </si>
  <si>
    <t>2-12-00-06-000437</t>
  </si>
  <si>
    <t>Теплооборудование Дутьевой вентилятор  ВР280/46 с эл. дв. 4 кВт., с. Епишино, ул. Трактовая, д. 7</t>
  </si>
  <si>
    <t>2-12-00-06-000440</t>
  </si>
  <si>
    <t>Теплооборудование Дутьевой вентелятор ВР280/46 с эл. дв. 4 кВт., с. Епишино, ул. Трактовая, д. 7</t>
  </si>
  <si>
    <t>2-12-00-06-000441</t>
  </si>
  <si>
    <t>2-12-00-06-000442</t>
  </si>
  <si>
    <t>Теплооборудование Дутьевой  вентилятор ВР280/46 с эл. дв. 4 кВт., с. Епишино, ул. Трактовая, д. 7</t>
  </si>
  <si>
    <t>2-12-00-06-000443</t>
  </si>
  <si>
    <t>Теплооборудование Котел КВЗ-1,28 2008 г., п. Высокогорский, ул. Сосновая, д. 7А</t>
  </si>
  <si>
    <t>2-12-00-06-000421</t>
  </si>
  <si>
    <t>Теплооборудование Котел КВр-1,25 2009 г., п. Высокогорский, ул. Сосновая, д. 7А</t>
  </si>
  <si>
    <t>2-12-00-06-000422</t>
  </si>
  <si>
    <t>Теплооборудование Сетевой насос К-160/20 с эл. дв. 30 кВт., п. Высокогорский, ул. Сосновая, д. 7А</t>
  </si>
  <si>
    <t>2-12-00-06-000423</t>
  </si>
  <si>
    <t>Теплооборудование Сетевой насос К 20/18 с эл. дв. 3 кВт., п. Высокогорский, ул. Сосновая, д. 7А</t>
  </si>
  <si>
    <t>2-12-00-06-000424</t>
  </si>
  <si>
    <t>Теплооборудование Дутьевой вентилятор ВЦ-14-46-У с эл. дв. 4 кВт., п. Высокогорский, ул. Сосновая, д. 7А</t>
  </si>
  <si>
    <t>2-12-00-06-000425</t>
  </si>
  <si>
    <t>2-12-00-06-000426</t>
  </si>
  <si>
    <t>Теплооборудование Дутьевой вентилятор  ВЦ-14-46-У с эл. дв. 3 кВт., п. Высокогорский, ул. Сосновая, д. 7А</t>
  </si>
  <si>
    <t>2-12-00-06-000427</t>
  </si>
  <si>
    <t>Теплооборудование Дымосос ДН-9 с эл. дв. 11 кВт., п. Высокогорский, ул. Сосновая, д. 7А</t>
  </si>
  <si>
    <t>2-12-00-06-000428</t>
  </si>
  <si>
    <t>Теплооборудование Труба дымовая H=25 м., d=600 мм., п. Майское,  ул. Школьная, д. 13А</t>
  </si>
  <si>
    <t>2-12-00-06-000332</t>
  </si>
  <si>
    <t>2-12-00-06-000331</t>
  </si>
  <si>
    <t>Теплооборудование Котел КВр-1,16  2007 г., п. Кривляк, ул. Школьная, д. 2К</t>
  </si>
  <si>
    <t>2-12-00-06-000334</t>
  </si>
  <si>
    <t>Теплооборудование Котел КВТС-1 1996 г., п. Кривляк, ул. Школьная, д. 2К</t>
  </si>
  <si>
    <t>2-12-00-06-000336</t>
  </si>
  <si>
    <t>2-12-00-06-000338</t>
  </si>
  <si>
    <t>Теплооборудование Дутьевой вентилятор ВР-280/46 с эл.  дв 4 кВт., п. Кривляк, ул. Школьная, д. 2К</t>
  </si>
  <si>
    <t>2-12-00-06-000340</t>
  </si>
  <si>
    <t>Теплооборудование Подпиточная емкость 4  м3., п. Кривляк, ул. Школьная, д. 2К</t>
  </si>
  <si>
    <t>2-12-00-06-000339</t>
  </si>
  <si>
    <t>Теплооборудование Котел КВТС- 0,4 2006 г., с. Абалаково, ул. Школьная, д. 5Б</t>
  </si>
  <si>
    <t>2-12-00-06-000127</t>
  </si>
  <si>
    <t>Теплооборудование Котел КВТС-0,4 2000 г., с. Абалаково, ул. Заречная,  д. 20А</t>
  </si>
  <si>
    <t>2-12-00-06-000118</t>
  </si>
  <si>
    <t>2-12-00-06-000119</t>
  </si>
  <si>
    <t>Теплооборудование Котел КВТС-0,4 1999 г., с. Абалаково, ул. Заречная,  д. 20А</t>
  </si>
  <si>
    <t>2-12-00-06-000120</t>
  </si>
  <si>
    <t>Теплооборудование Дымовая труба H=24 м., d=510 мм., 2006 г., с. Абалаково, ул. Заречная,  д. 20А</t>
  </si>
  <si>
    <t>2-12-00-06-000126</t>
  </si>
  <si>
    <t>2-12-00-06-000110</t>
  </si>
  <si>
    <t>2-12-00-06-000111</t>
  </si>
  <si>
    <t>2-12-00-06-000112</t>
  </si>
  <si>
    <t>Теплооборудование Электрокотел ЭПО-1 2005 г., с. Абалаково, ул. Заречная,  д. 20А</t>
  </si>
  <si>
    <t>2-12-00-06-000113</t>
  </si>
  <si>
    <t>Теплооборудование Сетевой насос К-20-30 с эл. дв. 4 кВт., с. Абалаково, ул. Заречная,  д. 20А</t>
  </si>
  <si>
    <t>2-12-00-06-000114</t>
  </si>
  <si>
    <t>Теплооборудование Сетевой  насос К-20-30 с эл. дв. 4 кВт., с. Абалаково, ул. Заречная,  д. 20А</t>
  </si>
  <si>
    <t>2-12-00-06-000115</t>
  </si>
  <si>
    <t>2-12-00-06-000116</t>
  </si>
  <si>
    <t>2-12-00-06-000117</t>
  </si>
  <si>
    <t>Теплооборудование Сетевой насос К 32/100 с эл. дв. 15 кВт., г. Енисейск, ул. Громовой, д. 17А</t>
  </si>
  <si>
    <t>2-12-00-06-000176</t>
  </si>
  <si>
    <t>Теплооборудование Сетевой насос К-45-30 с эл. дв.10 кВт., с. Абалаково, ул. Заречная, д. 20А</t>
  </si>
  <si>
    <t>2-12-00-06-000122</t>
  </si>
  <si>
    <t>Теплооборудование Сетевой насос К-20-18 с эл. дв.  5,5 кВт., с. Абалаково, ул. Заречная,  д. 20А</t>
  </si>
  <si>
    <t>2-12-00-06-000123</t>
  </si>
  <si>
    <t>Теплооборудование Дымосос ДН-6,3 с эл. дв. 7,5 кВт., с. Абалаково, ул. Заречная,  д. 20А</t>
  </si>
  <si>
    <t>2-12-00-06-000124</t>
  </si>
  <si>
    <t>Теплооборудование Дымосос Д-3,5 с эл. дв. 3 кВт., с. Абалаково, ул. Заречная,  д. 20А</t>
  </si>
  <si>
    <t>2-12-00-06-000125</t>
  </si>
  <si>
    <t>Теплооборудование Котел Е1/9 2001 г., г. Енисейск, ул. Громовой, д. 17А</t>
  </si>
  <si>
    <t>2-12-00-06-000171</t>
  </si>
  <si>
    <t xml:space="preserve">Теплооборудование Котел КВТС 0,5   2012 г., с. Озерное, ул. Ленинградская, д. 103  </t>
  </si>
  <si>
    <t>2-12-00-06-000304</t>
  </si>
  <si>
    <t>Теплооборудование Котел КВТС-1 1987 г., пос. Новый Городок, ул. Новая, д. 2Б  (Лесная, 1А)</t>
  </si>
  <si>
    <t>2-12-00-06-000323</t>
  </si>
  <si>
    <t>Оборудование Виброножницы с эл. дв. 2 кВт., п. Подтесово, пер. Якорный, д.23</t>
  </si>
  <si>
    <t>2-12-00-06-000405</t>
  </si>
  <si>
    <t>Теплооборудование Бойлер НН 47 0 - 16, с. Абалаково, ул. Лесная, д. 10</t>
  </si>
  <si>
    <t>2-12-00-06-000073</t>
  </si>
  <si>
    <t>Теплооборудование Котел КВр-1,28 2008 г., п. Шапкино, ул. Мира, д. 2</t>
  </si>
  <si>
    <t>2-12-00-06-000129</t>
  </si>
  <si>
    <t>Теплооборудование Котел КВ-300 1980 г., с. Плотбище, ул. Советская, д. 18</t>
  </si>
  <si>
    <t>2-12-00-06-000145</t>
  </si>
  <si>
    <t>2-12-00-06-000072</t>
  </si>
  <si>
    <t>Теплооборудование Сетевой насос К80-65-160 с эл. дв. 7,5 кВт., с. Озерное, ул. Ленинградская, д. 103</t>
  </si>
  <si>
    <t>2-12-00-06-000306</t>
  </si>
  <si>
    <t>Теплооборудование Сетевой насос К-290-30 с эл. дв. 37 кВт., с. Абалаково, ул. Лесная, д. 10</t>
  </si>
  <si>
    <t>2-12-00-06-000068</t>
  </si>
  <si>
    <t>2-12-00-06-000172</t>
  </si>
  <si>
    <t>Теплооборудование Котел КВр-1,16 - 95-2007 г., г. Енисейск, ул. Громовой, д. 17А</t>
  </si>
  <si>
    <t>2-12-00-06-000174</t>
  </si>
  <si>
    <t>Теплооборудование Котел КВр-1,16 - 95 2007 г., г. Енисейск, ул. Громовой, д. 17А</t>
  </si>
  <si>
    <t>2-12-00-06-000175</t>
  </si>
  <si>
    <t>Теплооборудование Котел КВр - 1,16-95 2007 г., г. Енисейск, ул. Громовой, д. 17А</t>
  </si>
  <si>
    <t>2-12-00-06-000173</t>
  </si>
  <si>
    <t>Теплооборудование Дымовая труба H=28 м., d=700 мм., г. Енисейск, ул. Громовой, д. 17А</t>
  </si>
  <si>
    <t>2-12-00-06-000195</t>
  </si>
  <si>
    <t>Теплооборудование Дутьевой насос ДН-11,2 с эл. дв. 22 кВт., г. Енисейск, ул. Громовой, д. 17А</t>
  </si>
  <si>
    <t>2-12-00-06-000193</t>
  </si>
  <si>
    <t>2-12-00-06-000177</t>
  </si>
  <si>
    <t>Теплооборудование Сетевой насос К  8/18 с эл. дв. 1,5 кВт., г. Енисейск, ул. Громовой, д. 17А</t>
  </si>
  <si>
    <t>2-12-00-06-000178</t>
  </si>
  <si>
    <t>2-12-00-06-000179</t>
  </si>
  <si>
    <t>Теплооборудование Сетевой насос КМ100-65-200 с эл. дв. 30 кВт., г. Енисейск, ул. Громовой, д. 17А</t>
  </si>
  <si>
    <t>2-12-00-06-000184</t>
  </si>
  <si>
    <t>2-12-00-06-000185</t>
  </si>
  <si>
    <t>Теплооборудование Дутьевой вентилятор ВД-3,5 с эл. дв. 1,5 кВт., г. Енисейск, ул. Громовой, д. 17А</t>
  </si>
  <si>
    <t>2-12-00-06-000188</t>
  </si>
  <si>
    <t>2-12-00-06-000189</t>
  </si>
  <si>
    <t>Теплооборудование Дутьевой вентилятор ВР-280/46 с эл.  дв 4 кВт., г. Енисейск, ул. Громовой, д. 17А</t>
  </si>
  <si>
    <t>2-12-00-06-000190</t>
  </si>
  <si>
    <t>2-12-00-06-000191</t>
  </si>
  <si>
    <t>2-12-00-06-000192</t>
  </si>
  <si>
    <t>Теплооборудование Питательный насос АН-2/16 с эл. дв. 2,2 кВт., г. Енисейск, ул. Громовой, д. 17А</t>
  </si>
  <si>
    <t>2-12-00-06-000180</t>
  </si>
  <si>
    <t>2-12-00-06-000181</t>
  </si>
  <si>
    <t>Теплооборудование Подпиточный насос К 20/30 с эл. дв. 4 кВт., г. Енисейск, ул. Громовой, д. 17А</t>
  </si>
  <si>
    <t>2-12-00-06-000182</t>
  </si>
  <si>
    <t>2-12-00-06-000183</t>
  </si>
  <si>
    <t>Теплооборудование Дутьевой насос  ДН-3,5 с эл. дв. 8,3 кВт., г. Енисейск, ул. Громовой, д. 17А</t>
  </si>
  <si>
    <t>2-12-00-06-000187</t>
  </si>
  <si>
    <t>2-12-00-06-000186</t>
  </si>
  <si>
    <t>Теплооборудование Дутьевой насос  ДН-6,32 с эл. дв. 7 кВт., г. Енисейск, ул. Громовой, д. 17А</t>
  </si>
  <si>
    <t>2-12-00-06-000194</t>
  </si>
  <si>
    <t xml:space="preserve">Теплооборудование Котел КВТС-0,5 2011 г., с. Озерное, ул. Ленинградская, д. 103   </t>
  </si>
  <si>
    <t>2-12-00-06-000305</t>
  </si>
  <si>
    <t>Теплооборудование Дымовая труба H=22 м., d=530 мм., с. Озерное, ул. Ленинградская, д. 103</t>
  </si>
  <si>
    <t>2-12-00-06-000308</t>
  </si>
  <si>
    <t>2-12-00-06-000307</t>
  </si>
  <si>
    <t>Теплооборудование Дымовая труба H=22 м., d=500 мм., пос. Новый Городок, ул. Новая, д. 2Б (Лесная, 1А)</t>
  </si>
  <si>
    <t>2-12-00-06-000327</t>
  </si>
  <si>
    <t>Теплооборудование Дымовая труба H=10 м., d=420 мм., с. Плотбище, ул. Советская, д. 18</t>
  </si>
  <si>
    <t>2-12-00-06-000147</t>
  </si>
  <si>
    <t>Теплооборудование Котел Универсал - 6 1980 г., п. Подтесово, пер. Якорный, д. 2</t>
  </si>
  <si>
    <t>2-12-00-06-000446</t>
  </si>
  <si>
    <t>Теплооборудование Дутьевой вентилятор  ВДН-2,8 с эл. дв. 7,5 кВт.   п.Усть - Кемь, ул. Заводская, д.1Б</t>
  </si>
  <si>
    <t>2-12-00-06-000223</t>
  </si>
  <si>
    <t>Теплооборудование Котел КВТС-1 1986 г., с. Ярцево, ул. Горького, д. 57А</t>
  </si>
  <si>
    <t>2-12-00-06-000316</t>
  </si>
  <si>
    <t>Теплооборудование Котел КВр-1,16 - 95 2008 г., с. Ярцево, ул. Горького, д. 57А</t>
  </si>
  <si>
    <t>2-12-00-06-000317</t>
  </si>
  <si>
    <t>2-12-00-06-000318</t>
  </si>
  <si>
    <t>Теплооборудование Сетевой насос  КМ100-6 -200 с эл. дв  30 кВт., с. Ярцево, ул. Горького, д. 57А</t>
  </si>
  <si>
    <t>2-12-00-06-000319</t>
  </si>
  <si>
    <t>Теплооборудование Сетевой насос К100-65-200 с эл. дв  30 кВт.,  с. Ярцево, ул. Горького, д. 57А</t>
  </si>
  <si>
    <t>2-12-00-06-000320</t>
  </si>
  <si>
    <t>Теплооборудование Сетевой насос К-150-125-250 с эл. дв. 22 кВт., с. Ярцево, ул. Горького, д. 57А</t>
  </si>
  <si>
    <t>2-12-00-06-000321</t>
  </si>
  <si>
    <t>Теплооборудование Дымовая труба H=30 м., d=800 мм., с. Ярцево, ул. Горького, д. 57А</t>
  </si>
  <si>
    <t>2-12-00-06-000322</t>
  </si>
  <si>
    <t>Теплооборудование Трубопрово "Паропровод котельной", п. Подтесо, пер. Якорный, д. 23</t>
  </si>
  <si>
    <t>2-20-00-00-000539</t>
  </si>
  <si>
    <t xml:space="preserve">Теплооборудование Котел КВТС-1 1987 г., с. Ярцево, ул. Матросова, д. 48  </t>
  </si>
  <si>
    <t>2-12-00-06-000309</t>
  </si>
  <si>
    <t>Теплооборудование Котел КВр-1,16  2008 г., с. Ярцево, ул. Матросова, д. 48</t>
  </si>
  <si>
    <t>2-12-00-06-000310</t>
  </si>
  <si>
    <t>2-12-00-06-000311</t>
  </si>
  <si>
    <t>Теплооборудование Сетевой насос КМ100-65-200 с эл. дв. 30 кВт., с. Ярцево, ул. Матросова, д. 48</t>
  </si>
  <si>
    <t>2-12-00-06-000312</t>
  </si>
  <si>
    <t>2-12-00-06-000313</t>
  </si>
  <si>
    <t>Теплооборудование Сетевой насос К-150-125-250 с эл. дв. 22 кВт., с. Ярцево, ул. Матросова, д. 48</t>
  </si>
  <si>
    <t>2-12-00-06-000314</t>
  </si>
  <si>
    <t>Теплооборудование Электрокотел ЭЭПЗ-100 1998 г., д. Малобелая, ул. 70 лет Октября, д.26</t>
  </si>
  <si>
    <t>2-12-00-06-000293</t>
  </si>
  <si>
    <t>Теплооборудование Электрокотел ЭЭПЗ-100 1999 г., д. Малобелая, ул. 70 лет Октября, д.2 6</t>
  </si>
  <si>
    <t>2-12-00-06-000294</t>
  </si>
  <si>
    <t>Теплооборудование Электрокотел ЭЭПЗ-100 2000 г., д. Малобелая, ул. 70 лет Октября, д.2 6</t>
  </si>
  <si>
    <t>2-12-00-06-000295</t>
  </si>
  <si>
    <t>Теплооборудование Сетевой насос К-20-30 с эл. дв. 4 кВт., д. Малобелая, ул. 70 лет Октября, д. 26</t>
  </si>
  <si>
    <t>2-12-00-06-000296</t>
  </si>
  <si>
    <t>2-12-00-06-000297</t>
  </si>
  <si>
    <t>2-12-00-06-000298</t>
  </si>
  <si>
    <t>2-12-00-06-000299</t>
  </si>
  <si>
    <t>Теплооборудование Электрокотел "Zota -48", с. Усть-Пит, ул. Молодежная, д. 1</t>
  </si>
  <si>
    <t>2-12-00-06-000300</t>
  </si>
  <si>
    <t>2-12-00-06-000301</t>
  </si>
  <si>
    <t>Теплооборудование Сетевой насос "Willa" 140 Вт., с. Усть-Пит, ул. Молодежная, д. 1</t>
  </si>
  <si>
    <t>2-12-00-06-000302</t>
  </si>
  <si>
    <t>Теплооборудование Сетевой насос К290/30 с эл. дв. 37 кВт., с. Верхнепашино, ул. Советская, д. 91/5</t>
  </si>
  <si>
    <t>2-12-00-06-000282</t>
  </si>
  <si>
    <t>Теплооборудование Дутьевой вентилятор  ВР-280/46 с эл. дв. 4 кВт. с. Верхнепашино, ул. Советская, д. 91/5</t>
  </si>
  <si>
    <t>2-12-00-06-000284</t>
  </si>
  <si>
    <t>Теплооборудование Дутьевой вентилятор ВР-280/46 с эл. дв. 4 кВт. с. Верхнепашино, ул. Советская, д. 91/5</t>
  </si>
  <si>
    <t>2-12-00-06-000285</t>
  </si>
  <si>
    <t>2-12-00-06-000286</t>
  </si>
  <si>
    <t>Узел учета холодного водоснабжения,  п.Подтесово,  пер.Заводской, д.5  Администрация п.Подтесово</t>
  </si>
  <si>
    <t>Администрация поселка Подтесово</t>
  </si>
  <si>
    <t>2-17-00-00-000085</t>
  </si>
  <si>
    <t xml:space="preserve">Комплект оборудования для организации беспроводного радиодоступа д. Ниждешадрино (Ярцевский сельсовет) </t>
  </si>
  <si>
    <t xml:space="preserve">Админ.Ярцевского с\совета </t>
  </si>
  <si>
    <t>2-19-00-00-000470</t>
  </si>
  <si>
    <t>Комплект оборудования для организации беспроводного радиодоступа с. Маковское</t>
  </si>
  <si>
    <t>Админ.Маковского с\совета</t>
  </si>
  <si>
    <t>2-19-00-00-000471</t>
  </si>
  <si>
    <t>Теплооборудование Котел КВТС-0,4 2004 г., п. Шапкино, ул. Лесная, д.12</t>
  </si>
  <si>
    <t>2-12-00-06-000102</t>
  </si>
  <si>
    <t>2-12-00-06-000103</t>
  </si>
  <si>
    <t>Теплооборудование Сетевой насос К-45-30 с эл. дв. 7,5 кВт., п. Шапкино, ул. Лесная, д.12</t>
  </si>
  <si>
    <t>2-12-00-06-000104</t>
  </si>
  <si>
    <t>2-12-00-06-000105</t>
  </si>
  <si>
    <t>Теплооборудование Дымосос ДН-3,3 с эл. дв. 1,5 кВт., п. Шапкино, ул. Лесная, д.12</t>
  </si>
  <si>
    <t>2-12-00-06-000106</t>
  </si>
  <si>
    <t>Теплооборудование Дутьевой вентилятор ВДН-3,3 с эл. дв. 1,5 кВт., п. Шапкино, ул. Лесная, д.12</t>
  </si>
  <si>
    <t>2-12-00-06-000107</t>
  </si>
  <si>
    <t>Теплооборудование Дымовая труба H=26 м., d=600 мм., 2004г., п. Шапкино, ул. Лесная, д.12</t>
  </si>
  <si>
    <t>2-12-00-06-000108</t>
  </si>
  <si>
    <t xml:space="preserve">Насос ЭЦВ 6-10-110 10 м3/час ( установлен на скважине п. Новоназимово ул. Таежная, 2А ) </t>
  </si>
  <si>
    <t>2-00-00-00-000013</t>
  </si>
  <si>
    <t xml:space="preserve">Насос ЭЦВ 6-10-110 10 м3/час ( установлен на скважине п. Новоназимово ул. Лазо, 11Б ) </t>
  </si>
  <si>
    <t>2-00-00-00-000014</t>
  </si>
  <si>
    <t xml:space="preserve">Насос ЭЦВ 6-10-110 10 м3/час ( установлен на скважине п. Назимово ул. Ермака, 79А ) </t>
  </si>
  <si>
    <t>2-00-00-00-000015</t>
  </si>
  <si>
    <t xml:space="preserve">Насос ЭЦВ 6-10-110 10 м3/час ( установлен на скважине п. Назимово ул. Ермака, 35А ) </t>
  </si>
  <si>
    <t>2-00-00-00-000016</t>
  </si>
  <si>
    <t xml:space="preserve">Накопительная емкость, 43,3 м3 ( установлена в водонапорной башне №1 п. Новоназимово ул. Таежная, 2А ) </t>
  </si>
  <si>
    <t>2-00-00-00-000017</t>
  </si>
  <si>
    <t xml:space="preserve">Накопительная емкость, 43,3 м3 ( установлена в водонапорной башне №2 п. Новоназимово ул. Лазо, 11Б ) </t>
  </si>
  <si>
    <t>2-00-00-00-000018</t>
  </si>
  <si>
    <t xml:space="preserve">Накопительная емкость, 43,3 м3 ( установлена в водонапорной башне  д. Назимово ул. Ермака, 35А ) </t>
  </si>
  <si>
    <t>2-00-00-00-000019</t>
  </si>
  <si>
    <t xml:space="preserve">Накопительная емкость, 43,3 м3 ( установлена в водонапорной башне  д. Назимово ул. Ермака, 79А ) </t>
  </si>
  <si>
    <t>2-00-00-00-000020</t>
  </si>
  <si>
    <t>Теплооборудование Котел КВр-1,16 К 2010 г., с. Верхнепашино, ул. Советская, д. 91/5</t>
  </si>
  <si>
    <t>2-12-00-06-000276</t>
  </si>
  <si>
    <t>Теплооборудование Котел КВр - 1,16 К 2010 г.,с. Верхнепашино, ул. Советская, д. 91/5</t>
  </si>
  <si>
    <t>2-12-00-06-000277</t>
  </si>
  <si>
    <t>Теплооборудование Котел НР-18 2001 г., с. Верхнепашино, ул. Советская, д. 91/5</t>
  </si>
  <si>
    <t>2-12-00-06-000278</t>
  </si>
  <si>
    <t>2-12-00-00-000279</t>
  </si>
  <si>
    <t>Теплооборудование Котел КВ - 1,25 К 2009 г., с. Верхнепашино, ул. Советская, д. 91/5</t>
  </si>
  <si>
    <t>2-12-00-06-000280</t>
  </si>
  <si>
    <t>Теплооборудование Сетевой насос КМ 55-45 с эл. дв. 15 кВт., с. Верхнепашино, ул. Советская, д. 91/5</t>
  </si>
  <si>
    <t>2-12-00-06-000283</t>
  </si>
  <si>
    <t>Теплооборудование Котел КВ-1,4 2009 г., п. Шапкино, ул. Мира, д. 2</t>
  </si>
  <si>
    <t>2-12-00-06-000128</t>
  </si>
  <si>
    <t>Теплооборудование Дымосос ДН-6,3 с эл. дв. 5,5 кВт., с. Верхнепашино, ул. Советская, д. 91/5</t>
  </si>
  <si>
    <t>2-12-00-06-000288</t>
  </si>
  <si>
    <t>2-12-00-06-000287</t>
  </si>
  <si>
    <t>Теплооборудование Дымосос ДН-9 с эл. дв. 18 кВт., с. Верхнепашино, ул. Советская, д. 91/5</t>
  </si>
  <si>
    <t>2-12-00-06-000289</t>
  </si>
  <si>
    <t>Теплооборудование Дымосос ДН-10 с эл. дв. 30 кВт., с. Верхнепашино, ул. Советская, д. 91/5</t>
  </si>
  <si>
    <t>2-12-00-06-000290</t>
  </si>
  <si>
    <t>Теплооборудование Дымовая труба H=22 м., d=600 мм., с. Верхнепашино, ул. Советская, д. 91/5</t>
  </si>
  <si>
    <t>2-12-00-06-000291</t>
  </si>
  <si>
    <t>Теплооборудование Котел КЕ  4/14 2007 г.,  с. Верхнепашино, ул. Пролетарская, д. 20</t>
  </si>
  <si>
    <t>2-12-00-06-000254</t>
  </si>
  <si>
    <t>Теплооборудование Котел КЕ 10/14 1988 г.,  с. Верхнепашино, ул. Пролетарская, д. 20</t>
  </si>
  <si>
    <t>2-12-00-06-000256</t>
  </si>
  <si>
    <t>Теплооборудование КВРК-5 2008г.,  с. Верхнепашино, ул. Пролетарская, д. 20</t>
  </si>
  <si>
    <t>2-12-00-06-000257</t>
  </si>
  <si>
    <t>Теплооборудование Насос сетевой 1Д500-63А с эл. дв. 132 кВт.,  с. Верхнепашино, ул. Пролетарская, д. 20</t>
  </si>
  <si>
    <t>2-12-00-06-000258</t>
  </si>
  <si>
    <t>Теплооборудование Котел КВТС-1 2003 г., п. Кривляк, ул. Школьная, д. 2К</t>
  </si>
  <si>
    <t>2-12-00-06-000335</t>
  </si>
  <si>
    <t>2-12-00-06-000259</t>
  </si>
  <si>
    <t>Теплооборудование Сетевой насос 1Д315 с эл. дв. 90 кВт.,  с. Верхнепашино, ул. Пролетарская, д. 20</t>
  </si>
  <si>
    <t>2-12-00-06-000264</t>
  </si>
  <si>
    <t>Теплооборудование Дымосос ДН-9 с эл. дв. 15 кВт., с. Верхнепашино, ул. Пролетарская, д. 20</t>
  </si>
  <si>
    <t>2-12-00-06-000265</t>
  </si>
  <si>
    <t>2-12-00-06-000266</t>
  </si>
  <si>
    <t>2-12-00-06-000267</t>
  </si>
  <si>
    <t>Теплооборудование Дымосос ДН-8 с эл. дв. 15 кВт.,  с. Верхнепашино, ул. Пролетарская, д. 20</t>
  </si>
  <si>
    <t>2-12-00-06-000268</t>
  </si>
  <si>
    <t>Теплооборудование Дымосос ДН-8 с эл. дв. 15 кВт., с. Верхнепашино, ул. Пролетарская, д. 20</t>
  </si>
  <si>
    <t>2-12-00-06-000269</t>
  </si>
  <si>
    <t>Теплооборудование Дымосос ДН-10 с эл. дв. 18 кВт., с. Верхнепашино, ул. Пролетарская, д. 20</t>
  </si>
  <si>
    <t>2-12-00-06-000270</t>
  </si>
  <si>
    <t>2-12-00-06-000271</t>
  </si>
  <si>
    <t>Теплооборудование Дымосос ДН-11,2 с эл. дв. 37 кВт., с. Верхнепашино, ул. Пролетарская, д. 20</t>
  </si>
  <si>
    <t>2-12-00-06-000272</t>
  </si>
  <si>
    <t>2-12-00-06-000273</t>
  </si>
  <si>
    <t>Теплооборудование Дымовая труба  H=23 м., d=1000 мм.,  с. Верхнепашино, ул. Пролетарская, д. 20</t>
  </si>
  <si>
    <t>2-12-00-06-000274</t>
  </si>
  <si>
    <t>Теплооборудование  Подпиточный насос К160/30 с эл. дв. 30 кВт. с. Верхнепашино, ул. Пролетарская, д. 20</t>
  </si>
  <si>
    <t>2-12-00-06-000262</t>
  </si>
  <si>
    <t>Теплооборудование Циркуляционный насос К150-125-250 с эл. дв. 18,5 кВт., с. Верхнепашино, ул. Пролетарская, д. 20</t>
  </si>
  <si>
    <t>2-12-00-06-000260</t>
  </si>
  <si>
    <t>2-12-00-06-000261</t>
  </si>
  <si>
    <t>Теплооборудование  Подпиточный насос   К160/30 с эл. дв. 30 кВт. с. Верхнепашино, ул. Пролетарская, д. 20</t>
  </si>
  <si>
    <t>2-12-00-06-000263</t>
  </si>
  <si>
    <t>Теплооборудование Дутьевой вентилятор ВДН-8 с эл. дв. 15 кВт. с. Озерное, ул. Юбилейная, д. 1Б</t>
  </si>
  <si>
    <t>2-12-00-06-000247</t>
  </si>
  <si>
    <t>Теплооборудование Котел НР-18 2003 г., с. Верхнепашино, ул. Юбилейная, д. 19А</t>
  </si>
  <si>
    <t>2-12-00-06-000225</t>
  </si>
  <si>
    <t>Теплооборудование Котел НР-18 2005 г., с. Верхнепашино, ул. Юбилейная, д. 19А</t>
  </si>
  <si>
    <t>2-12-00-06-000226</t>
  </si>
  <si>
    <t>2-12-00-06-000227</t>
  </si>
  <si>
    <t>Теплооборудование Котел НР - 18 2006 г., с. Верхнепашино, ул. Юбилейная, д. 19А</t>
  </si>
  <si>
    <t>2-12-00-06-000228</t>
  </si>
  <si>
    <t>Теплооборудование Сетевой насос К160-30 с эл. дв. 18,5 кВт., с. Верхнепашино, ул. Юбилейная, д. 19А</t>
  </si>
  <si>
    <t>2-12-00-06-000229</t>
  </si>
  <si>
    <t>Теплооборудование Сетевой насос К150-125-315 с эл. дв. 18,5 кВт., с. Верхнепашино, ул. Юбилейная, д. 19А</t>
  </si>
  <si>
    <t>2-12-00-06-000230</t>
  </si>
  <si>
    <t>Теплооборудование Сетевой  насос К 90/35 с эл. дв. 30 кВт.,  с. Верхнепашино, ул. Юбилейная, д. 19А</t>
  </si>
  <si>
    <t>2-12-00-06-000231</t>
  </si>
  <si>
    <t>Теплооборудование Дымосос ДН-6,3 с эл. дв. 5,5 кВт., с. Верхнепашино, ул. Юбилейная, д. 19А</t>
  </si>
  <si>
    <t>2-12-00-06-000233</t>
  </si>
  <si>
    <t>Теплооборудование Подпиточный насос К 20/30 с эл. дв. 4 кВт.,  с. Верхнепашино, ул. Юбилейная, д. 19А</t>
  </si>
  <si>
    <t>2-12-00-06-000232</t>
  </si>
  <si>
    <t>Теплооборудование Дымосос ДН-9 с эл. дв. 11 кВт., с. Верхнепашино, ул. Юбилейная, д. 19А</t>
  </si>
  <si>
    <t>2-12-00-06-000234</t>
  </si>
  <si>
    <t>Теплооборудование Дымовая труба H=24 м., d=800 мм., с. Верхнепашино, ул. Юбилейная, д. 19А</t>
  </si>
  <si>
    <t>2-12-00-06-000235</t>
  </si>
  <si>
    <t>Теплооборудование Котел НР-8 2008 г., п. Усть-Кемь, ул. Калинина, д. 5А</t>
  </si>
  <si>
    <t>2-12-00-06-000207</t>
  </si>
  <si>
    <t>Теплооборудование Сетевой насос 3К-6 с эл. дв. 1,2 кВт., с. Плотбище, ул. Советская, д. 18</t>
  </si>
  <si>
    <t>2-12-00-06-000146</t>
  </si>
  <si>
    <t>Теплооборудование Котел КВТС-1 1994 г., с. Городище, ул. Школьная, д. 1Б</t>
  </si>
  <si>
    <t>2-12-00-06-000413</t>
  </si>
  <si>
    <t>Теплооборудование Дымовая труба H=30 м., d=300 мм., п. Кривляк, ул. Школьная, д. 2К</t>
  </si>
  <si>
    <t>2-12-00-06-000341</t>
  </si>
  <si>
    <t>Теплооборудование Котел Е1/9 2008 г., с. Плотбище, ул. Советская, д. 38А</t>
  </si>
  <si>
    <t>2-12-00-06-000148</t>
  </si>
  <si>
    <t>Теплооборудование Котел КВр-0,43 2012 г., п. Майское,  ул. Школьная, д. 13А</t>
  </si>
  <si>
    <t>2-12-00-06-000329</t>
  </si>
  <si>
    <t>Теплооборудование Котел КЕ  4/14 2005 г.,  с. Верхнепашино, ул. Пролетарская, д. 20</t>
  </si>
  <si>
    <t>2-12-00-06-000253</t>
  </si>
  <si>
    <t>Оборудование Емкость №  7 (V = 200 куб. м.), Майское</t>
  </si>
  <si>
    <t>2-12-00-06-000462</t>
  </si>
  <si>
    <t>Оборудование Емкость №  1 (V =  25 куб. м.), Колмогорово</t>
  </si>
  <si>
    <t>2-12-00-06-000475</t>
  </si>
  <si>
    <t>Оборудование Станок токарный с эл. дв. 11кВт., п. Подтесово, пер. Якорный, д.23</t>
  </si>
  <si>
    <t>2-12-00-06-000402</t>
  </si>
  <si>
    <t>Оборудование Емкость № 15  400 куб. м.   Новый Городок</t>
  </si>
  <si>
    <t>2-12-00-06-000447</t>
  </si>
  <si>
    <t>Оборудование Емкость №  7    78 куб. м.  Новый Городок</t>
  </si>
  <si>
    <t>2-12-00-06-000448</t>
  </si>
  <si>
    <t xml:space="preserve">Оборудование Емкость №  8 (V =  56 куб. м.), Новый Городок, </t>
  </si>
  <si>
    <t>2-12-00-06-000449</t>
  </si>
  <si>
    <t>Оборудование Емкость № 57   57 куб. м. Новый Городок</t>
  </si>
  <si>
    <t>2-12-00-06-000450</t>
  </si>
  <si>
    <t>Оборудование Емкость № 57  25 куб. м.  Новый Городок</t>
  </si>
  <si>
    <t>2-12-00-06-000451</t>
  </si>
  <si>
    <t>Оборудование Трансформаторная подстанция ТМ  250 кВА  1шт., Новый Городок</t>
  </si>
  <si>
    <t>2-12-00-06-000452</t>
  </si>
  <si>
    <t>Оборудование Трансформаторная подстанция ТМ  160 кВА. 3 шт., Новый Городок</t>
  </si>
  <si>
    <t>2-12-00-06-000453</t>
  </si>
  <si>
    <t>Оборудование Емкость №  1  400 куб. м.  Кривляк</t>
  </si>
  <si>
    <t>2-12-00-06-000454</t>
  </si>
  <si>
    <t>Оборудование Емкость № 36  50 куб. м. Кривляк</t>
  </si>
  <si>
    <t>2-12-00-06-000455</t>
  </si>
  <si>
    <t>Оборудование Емкость №  6  74 куб. м.  Кривляк</t>
  </si>
  <si>
    <t>2-12-00-06-000456</t>
  </si>
  <si>
    <t>Оборудование Емкость №  9  74 куб. м. Кривляк</t>
  </si>
  <si>
    <t>2-12-00-06-000457</t>
  </si>
  <si>
    <t>Оборудование Емкость 50 куб. м.   Кривляк</t>
  </si>
  <si>
    <t>2-12-00-06-000458</t>
  </si>
  <si>
    <t>Оборудование Трансформаторная подстанция ТМ 1000 кВА, Кривляк</t>
  </si>
  <si>
    <t>2-12-00-06-000459</t>
  </si>
  <si>
    <t>Оборудование Трансформаторная подстанция ТМ  250 кВА. 3 шт., Кривляк</t>
  </si>
  <si>
    <t>2-12-00-06-000460</t>
  </si>
  <si>
    <t>Оборудование Трансформаторная подстанция ТМ  160 кВА. 2 шт., Кривляк</t>
  </si>
  <si>
    <t>2-12-00-06-000461</t>
  </si>
  <si>
    <t>Оборудование Емкость №  8  200 куб. м.  Майское</t>
  </si>
  <si>
    <t>2-12-00-06-000463</t>
  </si>
  <si>
    <t>Оборудование Емкость №  4 (V = 25 куб. м.), Майское</t>
  </si>
  <si>
    <t>2-12-00-06-000465</t>
  </si>
  <si>
    <t>Оборудование Емкость №137   50 куб. м.  Майское</t>
  </si>
  <si>
    <t>2-12-00-06-000466</t>
  </si>
  <si>
    <t xml:space="preserve">Оборудование Трансформаторная подстанция ТМ  400 кВА.,2 шт., </t>
  </si>
  <si>
    <t>2-12-00-06-000467</t>
  </si>
  <si>
    <t>Оборудование Трансформаторная подстанция ТМ  250 кВА  1шт., Майское</t>
  </si>
  <si>
    <t>2-12-00-06-000468</t>
  </si>
  <si>
    <t>Оборудование Трансформаторная подстанция ТМ  160 кВА. 2 шт., Майское</t>
  </si>
  <si>
    <t>2-12-00-06-000469</t>
  </si>
  <si>
    <t>Оборудование Трансформаторная подстанция ТМ  100 кВА. /3 шт.  Майское</t>
  </si>
  <si>
    <t>2-12-00-06-000470</t>
  </si>
  <si>
    <t>Оборудование Емкость  50 куб. м.   Майское</t>
  </si>
  <si>
    <t>2-12-00-06-000471</t>
  </si>
  <si>
    <t>Оборудование Емкость  25 куб. м.    Майское</t>
  </si>
  <si>
    <t>2-12-00-06-000472</t>
  </si>
  <si>
    <t>Оборудование Емкость  60 куб. м.  Маковское</t>
  </si>
  <si>
    <t>2-12-00-06-000473</t>
  </si>
  <si>
    <t>Оборудование Емкость  25 куб. м. Айдара</t>
  </si>
  <si>
    <t>2-12-00-06-000474</t>
  </si>
  <si>
    <t>Оборудование Емкость №  2  25 куб. м.  Колмогорово</t>
  </si>
  <si>
    <t>2-12-00-06-000476</t>
  </si>
  <si>
    <t>Оборудование Емкость №  3 75 куб. м.  Колмогорово</t>
  </si>
  <si>
    <t>2-12-00-06-000477</t>
  </si>
  <si>
    <t>Оборудование Емкость  3,3 куб. м. Усть Пит</t>
  </si>
  <si>
    <t>2-12-00-06-000478</t>
  </si>
  <si>
    <t>Оборудование Емкость № 1  54 куб. м. Усть Пит</t>
  </si>
  <si>
    <t>2-12-00-06-000479</t>
  </si>
  <si>
    <t>Оборудование Емкость №  2  54 куб. м.  Усть Пит</t>
  </si>
  <si>
    <t>2-12-00-06-000480</t>
  </si>
  <si>
    <t>Оборудование Емкость №  3  75 куб. м.  Усть Пит</t>
  </si>
  <si>
    <t>2-12-00-06-000481</t>
  </si>
  <si>
    <t>Оборудование Емкость №  5  54 куб. м.  Усть Пит</t>
  </si>
  <si>
    <t>2-12-00-06-000483</t>
  </si>
  <si>
    <t>Оборудование Емкость №  6  50 куб. м.   Усть Пит</t>
  </si>
  <si>
    <t>2-12-00-06-000484</t>
  </si>
  <si>
    <t>Оборудование Емкость №  1,1  53 куб. м.  Усть Пит</t>
  </si>
  <si>
    <t>2-12-00-06-000485</t>
  </si>
  <si>
    <t>Оборудование Расходная емкость  1 куб. м.Усть Пит</t>
  </si>
  <si>
    <t>2-12-00-06-000486</t>
  </si>
  <si>
    <t>Оборудование Трансформаторная подстанция ТМ  160 кВА, Усть Пит</t>
  </si>
  <si>
    <t>2-12-00-06-000487</t>
  </si>
  <si>
    <t>2-12-00-06-000488</t>
  </si>
  <si>
    <t>2-12-00-06-000489</t>
  </si>
  <si>
    <t>Оборудование Трансформаторная подстанция ТМ  400 кВА, Усть Пит</t>
  </si>
  <si>
    <t>2-12-00-06-000490</t>
  </si>
  <si>
    <t xml:space="preserve">Оборудование Емкость №  9 (V = 50 куб. м.), Шишмарево </t>
  </si>
  <si>
    <t>2-12-00-06-000491</t>
  </si>
  <si>
    <t>Оборудование Емкость № 10 (V = 50 куб. м.), Шишмарево</t>
  </si>
  <si>
    <t>2-12-00-06-000492</t>
  </si>
  <si>
    <t>Оборудование Емкость № 12 (V = 50 куб. м.), Шишмарево</t>
  </si>
  <si>
    <t>2-12-00-06-000494</t>
  </si>
  <si>
    <t>Оборудование Емкость № 13 (V = 50 куб. м.), Шишмарево</t>
  </si>
  <si>
    <t>2-12-00-06-000495</t>
  </si>
  <si>
    <t>Оборудование Емкость № 14 (V = 50 куб. м.), Шишмарево</t>
  </si>
  <si>
    <t>2-12-00-06-000496</t>
  </si>
  <si>
    <t>Оборудование Емкость № 15 (V =  50 куб. м.), Шишмарево</t>
  </si>
  <si>
    <t>2-12-00-06-000497</t>
  </si>
  <si>
    <t>Оборудование Емкость № 16 (V = 50 куб. м.), Шишмарево</t>
  </si>
  <si>
    <t>2-12-00-06-000498</t>
  </si>
  <si>
    <t>Оборудование Расходная емкость (V = 1,6 куб. м.), Шишмарево</t>
  </si>
  <si>
    <t>2-12-00-06-000500</t>
  </si>
  <si>
    <t>Оборудование Трансформаторная подстанция №2-37 ТМ 630 кВА 0,4/10 кВА (2 шт.) головная подстанция, Шишмарево</t>
  </si>
  <si>
    <t>2-12-00-06-000501</t>
  </si>
  <si>
    <t>Оборудование Трансформаторная подстанция №2-38 ТМ 400 кВА 10/0,4 кВА, Шишмарево</t>
  </si>
  <si>
    <t>2-12-00-06-000502</t>
  </si>
  <si>
    <t>Оборудование Трансформаторная подстанция №2-39 ТМ 400 кВА 10/0,4 кВА (Шишмарево)</t>
  </si>
  <si>
    <t>2-12-00-06-000503</t>
  </si>
  <si>
    <t>Оборудование Трансформаторная подстанция №2-40 ТМ 250 кВА 10/0,4 кВА (Шишмарево)</t>
  </si>
  <si>
    <t>2-12-00-06-000504</t>
  </si>
  <si>
    <t>2-12-00-06-000389</t>
  </si>
  <si>
    <t>Оборудование Наждак №1 с эл. дв. 4 кВт., п. Подтесово, пер. Якорный, д.23</t>
  </si>
  <si>
    <t>2-12-00-06-000404</t>
  </si>
  <si>
    <t>Оборудование Емкость №  4  5 куб. м.  Майское</t>
  </si>
  <si>
    <t>2-12-00-06-000464</t>
  </si>
  <si>
    <t>2-12-00-06-000328</t>
  </si>
  <si>
    <t>Теплооборудование Дымовая труба H=30 м., d=1000 мм.,  с. Верхнепашино, ул. Пролетарская, д. 20</t>
  </si>
  <si>
    <t>2-12-00-00-000275</t>
  </si>
  <si>
    <t>Теплооборудование Котел КВм-2,0-95 ШП 2008 г., с. Абалаково, ул. Лесная, д. 10</t>
  </si>
  <si>
    <t>2-12-00-06-000076</t>
  </si>
  <si>
    <t>2-12-00-06-000075</t>
  </si>
  <si>
    <t>2-12-00-06-000074</t>
  </si>
  <si>
    <t>2-12-00-06-000445</t>
  </si>
  <si>
    <t>Теплооборудование Бойлер TL 250 PHSH/KBGL/85, с. Абалаково, ул. Лесная, д. 10</t>
  </si>
  <si>
    <t>2-12-00-06-000071</t>
  </si>
  <si>
    <t>Теплооборудование Сетевой насос 1Д200-90 Б с эл. дв. 55 кВт., с. Абалаково, ул. Лесная, д. 10</t>
  </si>
  <si>
    <t>2-12-00-06-000070</t>
  </si>
  <si>
    <t>2-12-00-06-000069</t>
  </si>
  <si>
    <t>2-12-00-06-000281</t>
  </si>
  <si>
    <t>Теплооборудование Сетевой насос  КМ100-80-160 с эл. дв. 15 кВт., с. Абалаково, ул. Лесная, д. 10</t>
  </si>
  <si>
    <t>2-12-00-06-000067</t>
  </si>
  <si>
    <t>Теплооборудование Сетевой насос КМ100-80-160 с эл. дв. 15 кВт., с. Абалаково, ул. Лесная, д. 10</t>
  </si>
  <si>
    <t>2-12-00-06-000066</t>
  </si>
  <si>
    <t>2-12-00-06-000065</t>
  </si>
  <si>
    <t>2-12-00-06-000063</t>
  </si>
  <si>
    <t>2-12-00-06-000062</t>
  </si>
  <si>
    <t>Теплооборудование Дутьевой вентилятор ВД-2,8 с эл. дв. 7,5 кВт., с. Абалаково, ул. Лесная, д. 10</t>
  </si>
  <si>
    <t>2-12-00-06-000061</t>
  </si>
  <si>
    <t>2-12-00-06-000060</t>
  </si>
  <si>
    <t>2-12-00-06-000059</t>
  </si>
  <si>
    <t>Теплооборудование Труба дымовая H=42 м., d=600 мм., 2008г., с. Абалаково, ул. Лесная, д. 10</t>
  </si>
  <si>
    <t>2-12-00-06-000058</t>
  </si>
  <si>
    <t>Теплооборудование Котел КВа-0,7 - 70/95 2009 г., пос. Новокаргино, ул. Школьная, д. 1Б</t>
  </si>
  <si>
    <t>2-12-00-06-000057</t>
  </si>
  <si>
    <t>2-12-00-06-000056</t>
  </si>
  <si>
    <t>2-12-00-06-000055</t>
  </si>
  <si>
    <t>Теплооборудование Сетевой насос К-200-30 с эл. дв. 30 кВт., пос. Новокаргино, ул. Школьная, д. 1Б</t>
  </si>
  <si>
    <t>2-12-00-06-000054</t>
  </si>
  <si>
    <t>Теплооборудование Сетевой насос К-290-30 с эл. дв. 30 кВт., пос. Новокаргино, ул. Школьная, д. 1Б</t>
  </si>
  <si>
    <t>2-12-00-06-000077</t>
  </si>
  <si>
    <t>Теплооборудование Сетевой насос К-100-80-160 с эл. дв. 15 кВт., пос. Новокаргино, ул. Школьная, д. 1Б</t>
  </si>
  <si>
    <t>2-12-00-06-000078</t>
  </si>
  <si>
    <t>Теплооборудование Дымосос ДН-6,3 с эл. дв. 7,5 кВт., пос. Новокаргино, ул. Школьная, д. 1Б</t>
  </si>
  <si>
    <t>2-12-00-06-000079</t>
  </si>
  <si>
    <t>Комплект оборудования для организации беспроводного радиодоступа д. Фомка, ул. Лесная, д. 11(Ярцевский сельсовет)</t>
  </si>
  <si>
    <t>Админ. Ярцевского с\совета</t>
  </si>
  <si>
    <t>2-19-00-00-000469</t>
  </si>
  <si>
    <t>Комплект оборудования для организации беспроводного радиодоступа п. Сергеево (Новоназимово)</t>
  </si>
  <si>
    <t>Админ. Новоназимовского с\совета</t>
  </si>
  <si>
    <t>2-19-00-00-000468</t>
  </si>
  <si>
    <t>Оборудование Установка по очистке и обеззараживанию воды на системе водоснабжения в с.Новоназимово, ул.Таежная, 2А</t>
  </si>
  <si>
    <t>2-18-00-00-002437</t>
  </si>
  <si>
    <t>Теплооборудование Дутьевой вентилятор В14-46-2,5 с эл. дв. 3 кВт., пос. Новокаргино, ул. Школьная, д. 1Б</t>
  </si>
  <si>
    <t>2-12-00-06-000080</t>
  </si>
  <si>
    <t>2-12-00-06-000081</t>
  </si>
  <si>
    <t>2-12-00-06-000082</t>
  </si>
  <si>
    <t>Теплооборудование Дымовая труба H=25 м., d=810 мм., пос. Новокаргино, ул. Школьная, д. 1Б</t>
  </si>
  <si>
    <t>2-12-00-06-000083</t>
  </si>
  <si>
    <t>Теплооборудование Котел КВр-1,28 КБ 2008 г., пос. Новокаргино, ул. Школьная, д. 1Б</t>
  </si>
  <si>
    <t>2-12-00-06-000084</t>
  </si>
  <si>
    <t>2-12-00-06-000085</t>
  </si>
  <si>
    <t>2-12-00-06-000086</t>
  </si>
  <si>
    <t>Теплооборудование Котел КВа - 0,7 - 70/95 2009 г., с. Новокаргино, ул. Школьная, 1Б</t>
  </si>
  <si>
    <t>2-12-00-06-000087</t>
  </si>
  <si>
    <t>Теплооборудование Сетевой насос К-90-40 с эл. дв. 18,5 кВт., пос. Новокаргино, ул. Школьная, д. 1Б</t>
  </si>
  <si>
    <t>2-12-00-06-000088</t>
  </si>
  <si>
    <t>2-12-00-06-000089</t>
  </si>
  <si>
    <t>Теплооборудование Сетевой  насос К230-30 с эл. дв. 37 кВт., пос. Новокаргино, ул. Школьная, д. 1Б</t>
  </si>
  <si>
    <t>2-12-00-06-000090</t>
  </si>
  <si>
    <t>2-12-00-06-000091</t>
  </si>
  <si>
    <t>2-12-00-06-000092</t>
  </si>
  <si>
    <t>Теплооборудование Дымосос ДН-8 с эл. дв. 15 кВт., пос. Новокаргино, ул. Школьная, д. 1Б</t>
  </si>
  <si>
    <t>2-12-00-00-000093</t>
  </si>
  <si>
    <t>2-12-00-06-000094</t>
  </si>
  <si>
    <t>2-12-00-06-000095</t>
  </si>
  <si>
    <t>2-12-00-06-000096</t>
  </si>
  <si>
    <t>Теплооборудование Дутьевой вентилятор ВД-2,8 с эл. дв. 7,5 кВт., пос. Новокаргино, ул. Школьная, д. 1Б</t>
  </si>
  <si>
    <t>2-12-00-06-000097</t>
  </si>
  <si>
    <t>2-12-00-06-000098</t>
  </si>
  <si>
    <t>2-12-00-06-000099</t>
  </si>
  <si>
    <t>2-12-00-06-000100</t>
  </si>
  <si>
    <t>Теплооборудование Дымовая труба H=30 м., d=1000 мм., пос. Новокаргино, ул. Школьная, д. 1Б</t>
  </si>
  <si>
    <t>2-12-00-06-000101</t>
  </si>
  <si>
    <t>Теплооборудование Насос сетевой 1Д315-50 с эл. дв. 90 кВт., с. Озерное, ул. Юбилейная, д. 1Б</t>
  </si>
  <si>
    <t>2-12-00-06-000242</t>
  </si>
  <si>
    <t>Теплооборудование Котел КВЗм 3,44 2009 г., с. Озерное, ул. Юбилейная, д. 1Б</t>
  </si>
  <si>
    <t>2-12-00-06-000236</t>
  </si>
  <si>
    <t>2-12-00-06-000237</t>
  </si>
  <si>
    <t>Теплооборудование КВРК 4 2007 г. с. Озерное, ул. Юбилейная, д. 1Б</t>
  </si>
  <si>
    <t>2-12-00-06-000238</t>
  </si>
  <si>
    <t xml:space="preserve">Теплооборудование КВ - 1,1 К 2010г. с. Озерное, ул. Юбилейная, д. 1Б </t>
  </si>
  <si>
    <t>2-12-00-06-000239</t>
  </si>
  <si>
    <t>Теплооборудование Насос сетевой 1Д500-63А с эл. дв. 132 кВт., с. Озерное, ул. Юбилейная, д. 1Б</t>
  </si>
  <si>
    <t>2-12-00-06-000240</t>
  </si>
  <si>
    <t>2-12-00-06-000241</t>
  </si>
  <si>
    <t>Теплооборудование Дымосос ДН-10 с эл. дв. 11 кВт., с. Озерное, ул. Юбилейная, д. 1Б</t>
  </si>
  <si>
    <t>2-12-00-06-000248</t>
  </si>
  <si>
    <t>Теплооборудование Дымосос ДН-11,2 с эл. дв. 22  кВт., с. Озерное, ул. Юбилейная, д. 1Б</t>
  </si>
  <si>
    <t>2-12-00-06-000250</t>
  </si>
  <si>
    <t>Теплооборудование Дымосос ДН-11,2 с эл. дв. 22 кВт., с. Озерное, ул. Юбилейная, д. 1Б</t>
  </si>
  <si>
    <t>2-12-00-06-000249</t>
  </si>
  <si>
    <t>Теплооборудование Дымовая труба H=28 м., d=700 мм., с. Озерное, ул. Юбилейная, д. 1Б</t>
  </si>
  <si>
    <t>2-12-00-06-000251</t>
  </si>
  <si>
    <t>Теплооборудование Дымовая труба H=35 м., d=1000 мм.,  с. Озерное, ул. Юбилейная, д. 1Б</t>
  </si>
  <si>
    <t>2-12-00-06-000252</t>
  </si>
  <si>
    <t>Теплооборудование Циркуляционный насос КМ 80-65-160 с эл. дв. 7,5 кВт., с. Озерное, ул. Юбилейная, д. 1Б</t>
  </si>
  <si>
    <t>2-12-00-06-000243</t>
  </si>
  <si>
    <t>2-12-00-06-000244</t>
  </si>
  <si>
    <t>Теплооборудование Подпиточный насос К 42-30 с эл. дв. 4 кВт., с. Озерное, ул. Юбилейная, д. 1Б</t>
  </si>
  <si>
    <t>2-12-00-06-000245</t>
  </si>
  <si>
    <t>2-12-00-06-000246</t>
  </si>
  <si>
    <t>Теплооборудование Котел НР-18 2000 г., с. Погодаево, ул. Гагарина, д. 1А</t>
  </si>
  <si>
    <t>2-12-00-06-000196</t>
  </si>
  <si>
    <t>Теплооборудование Котел НР-18 2008 г., с. Погодаево, ул. Гагарина, д. 1А</t>
  </si>
  <si>
    <t>2-12-00-06-000197</t>
  </si>
  <si>
    <t>Теплооборудование Сетевой насос К150-125-250 с эл. дв. 18,5 кВт.,с. Погодаево, ул. Гагарина, д. 1А</t>
  </si>
  <si>
    <t>2-12-00-06-000199</t>
  </si>
  <si>
    <t>Теплооборудование Котел НР-18 2012 г., с. Погодаево, ул. Гагарина, д. 1А</t>
  </si>
  <si>
    <t>2-12-00-06-000198</t>
  </si>
  <si>
    <t xml:space="preserve">Оборудование Водоочистная и обеззараживающая установка на системе водоснабжения  с. Ярцево, ул. Матросова 40Б   </t>
  </si>
  <si>
    <t>2-15-00-00-001603</t>
  </si>
  <si>
    <t xml:space="preserve">Оборудование Локальная станция очистки воды, Енисейский район,  п.Кривляк  </t>
  </si>
  <si>
    <t>2-15-00-00-001602</t>
  </si>
  <si>
    <t>Теплооборудование Сетевой насос К100/32 с эл. дв. 15 кВт., с. Погодаево, ул. Гагарина, д. 1А</t>
  </si>
  <si>
    <t>2-12-00-06-000200</t>
  </si>
  <si>
    <t>Теплооборудование Дымосос ДН-6,3 с эл. дв. 5,5 кВт., с. Погодаево, ул. Гагарина, д. 1А</t>
  </si>
  <si>
    <t>2-12-00-06-000201</t>
  </si>
  <si>
    <t>2-12-00-06-000202</t>
  </si>
  <si>
    <t xml:space="preserve">Оборудование Водоочистная и обеззараживающая установка  п. Усть-Кемь, ул. Цветочная, 1  </t>
  </si>
  <si>
    <t>2-16-00-00-000022</t>
  </si>
  <si>
    <t>Теплооборудование Дутьевой вентилятор ВДН - 2,8 с эл. дв. 4 кВт., с. Погодаево, ул. Гагарина, д. 1А</t>
  </si>
  <si>
    <t>2-12-00-06-000203</t>
  </si>
  <si>
    <t xml:space="preserve">Оборудование Водоочистная и обеззараживающая установка  с. Верхнепашино, ул. Енисейская, 15  </t>
  </si>
  <si>
    <t>2-14-02-06-000003</t>
  </si>
  <si>
    <t xml:space="preserve">Оборудование Водоочистная и обеззараживающая установка  п. Абалаково, ул. Железнодорожная, 7А  </t>
  </si>
  <si>
    <t>2-18-00-06-000003</t>
  </si>
  <si>
    <t>Теплооборудование Котел КЕ 24-1.4Р рег. № 8087-к п. Подтесово, пер. Якорный, д. 23</t>
  </si>
  <si>
    <t>2-18-00-06-000005</t>
  </si>
  <si>
    <t>Теплооборудование Трубопровод 1У категории Рег. № 1204-п п. Подтесо, пер. Якорный, д. 23</t>
  </si>
  <si>
    <t>2-18-00-06-000004</t>
  </si>
  <si>
    <t>Теплооборудование Дутьевой вентилятор ВДН- 2,8 с эл. дв. 4 кВт., с. Погодаево, ул. Гагарина, д. 1А</t>
  </si>
  <si>
    <t>2-12-00-06-000204</t>
  </si>
  <si>
    <t>Теплооборудование Труба дымовая H=25 м., d=500 мм., с. Погодаево, ул. Гагарина, д. 1А</t>
  </si>
  <si>
    <t>2-12-00-06-000205</t>
  </si>
  <si>
    <t>Теплооборудование Котел Универсал - 6 2006 г., п. Усть-Кемь, ул. Калинина, д. 5А</t>
  </si>
  <si>
    <t>2-12-00-06-000206</t>
  </si>
  <si>
    <t>Котел НР-8, п. Усть-Кемь, ул. Калинина, 5А</t>
  </si>
  <si>
    <t>2-16-00-00-000013</t>
  </si>
  <si>
    <t>Теплооборудование Сетевой насос К 45/30 с эл. дв. 7,5 кВт., п. Усть-Кемь, ул. Калинина, д. 5А</t>
  </si>
  <si>
    <t>2-12-00-06-000208</t>
  </si>
  <si>
    <t>2-12-00-06-000209</t>
  </si>
  <si>
    <t>Теплооборудование Сетевой насос К45/30 с эл. дв. 7,5 кВт., п. Усть-Кемь, ул. Калинина, д. 5А</t>
  </si>
  <si>
    <t>2-12-00-06-000210</t>
  </si>
  <si>
    <t>Теплооборудование Дутьевой вентилятор  ВДН-2,8 с эл. дв. 3 кВт. п. Усть-Кемь, ул. Калинина, д. 5А</t>
  </si>
  <si>
    <t>2-12-00-06-000212</t>
  </si>
  <si>
    <t>Теплооборудование Дымовая труба Н=12 м, d=400 мм. п. Усть-Кемь, ул. Калинина, д. 5А</t>
  </si>
  <si>
    <t>2-12-00-06-000213</t>
  </si>
  <si>
    <t>Теплооборудование Дымосос ДН-6,3 с эл. дв. 5,5 кВт., п. Усть-Кемь, ул. Калинина, д. 5А</t>
  </si>
  <si>
    <t>2-12-00-06-000211</t>
  </si>
  <si>
    <t>Теплооборудование Дымосос ДН-6,3 с эл. дв. 5,5 кВт., п. Усть-Кемь, ул. Заводская, д. 1Б</t>
  </si>
  <si>
    <t>2-12-00-06-000221</t>
  </si>
  <si>
    <t>Насос рециркуляционный К 45/30, г. Енисейск, ул. Громовой, д. 17А</t>
  </si>
  <si>
    <t>2-16-00-00-000011</t>
  </si>
  <si>
    <t>2-16-00-00-000012</t>
  </si>
  <si>
    <t>Котел Е 1/9, с. Чалбышево, ул. Советская, 1Б</t>
  </si>
  <si>
    <t>2-16-00-00-000014</t>
  </si>
  <si>
    <t>Сетевой насос К 290/30 с эл. дв. 37 кВт., с. Чалбышево, ул. Советская, 1Б</t>
  </si>
  <si>
    <t>2-16-00-00-000015</t>
  </si>
  <si>
    <t>Сетевой насос К 45/30 с эл. дв. 7,5 кВт., п. Майское, ул. Школьная, 13А</t>
  </si>
  <si>
    <t>2-16-00-00-000018</t>
  </si>
  <si>
    <t>2-16-00-00-000019</t>
  </si>
  <si>
    <t>Оборудование золоудаления, с. Верхнепашино, ул. Пролетарская, д. 20</t>
  </si>
  <si>
    <t>2-16-00-00-000020</t>
  </si>
  <si>
    <t xml:space="preserve">Оборудование Водоочистная и обеззараживающая установка  п. Усть-Кемь, ул. Енисейская, 1Б  </t>
  </si>
  <si>
    <t>2-13-00-06-000660</t>
  </si>
  <si>
    <t>Теплооборудование Электрокотел ЭЭПЗ-100 1996 г., д. Малобелая, ул. 70 лет Октября, д.26</t>
  </si>
  <si>
    <t>2-12-00-06-000292</t>
  </si>
  <si>
    <t>Теплооборудование Котел НР-18 2002 г., п. Усть-Кемь, ул. Заводская, д. 1Б</t>
  </si>
  <si>
    <t>2-12-00-06-000215</t>
  </si>
  <si>
    <t>Оборудование Емкость №  4  50 куб. м.  Усть-Пит</t>
  </si>
  <si>
    <t>2-12-00-06-000482</t>
  </si>
  <si>
    <t>2-12-00-06-000214</t>
  </si>
  <si>
    <t>Теплооборудование Котел НР-18 2006 г., п. Усть-Кемь, ул. Заводская, д. 1Б</t>
  </si>
  <si>
    <t>2-12-00-06-000216</t>
  </si>
  <si>
    <t>2-12-00-06-000333</t>
  </si>
  <si>
    <t xml:space="preserve">Оборудование Водоочистная и обеззараживающая установка  с. Верхнепашино, ул. Новая, 14 </t>
  </si>
  <si>
    <t>2-14-02-06-000002</t>
  </si>
  <si>
    <t>Теплооборудование Сетевой насос К290/30 с эл. дв. 37 кВт., п. Усть-Кемь, ул. Заводская, д. 1Б</t>
  </si>
  <si>
    <t>2-12-00-06-000217</t>
  </si>
  <si>
    <t>Теплооборудование Сетевой насос КМ 45-50 с эл. дв. 15 кВт., п. Усть-Кемь, ул. Заводская, д. 1Б</t>
  </si>
  <si>
    <t>2-12-00-06-000218</t>
  </si>
  <si>
    <t>Теплооборудование Сетевой насос КМ 55-45 с эл. дв. 15 кВт., п. Усть-Кемь, ул. Заводская, д. 1Б</t>
  </si>
  <si>
    <t>2-12-00-06-000219</t>
  </si>
  <si>
    <t xml:space="preserve">Оборудование Водоочистная и обеззараживающая установка  с.Верхнепашино, ул. Советская, д.91  </t>
  </si>
  <si>
    <t>2-13-00-00-000012</t>
  </si>
  <si>
    <t>2-12-00-06-000220</t>
  </si>
  <si>
    <t>Оборудование Установка по очистке и обеззараживанию воды на системе водоснабжения в с. Чалбышево, ул. Рождественского, 79</t>
  </si>
  <si>
    <t>2-18-00-06-000008</t>
  </si>
  <si>
    <t>Теплооборудование Дымосос ДН-9 с эл. дв. 11 кВт., п. Усть-Кемь, ул. Заводская, д. 1Б</t>
  </si>
  <si>
    <t>2-12-00-06-000222</t>
  </si>
  <si>
    <t>Оборудование Установка по очистке и обеззараживанию воды на системе водоснабжения в с.Новоназимово, ул. Лазо, 11Б</t>
  </si>
  <si>
    <t>2-18-00-00-002438</t>
  </si>
  <si>
    <t xml:space="preserve">Оборудование Водоочистная и обеззараживающая установка  п. Шапкино, ул. Мира, 7  </t>
  </si>
  <si>
    <t>2-14-25-06-000001</t>
  </si>
  <si>
    <t>Теплооборудование Труба дымовая H=35 м., d=1000 мм., п. Усть-Кемь, ул. Заводская, д. 1Б</t>
  </si>
  <si>
    <t>2-12-00-06-000224</t>
  </si>
  <si>
    <t>Теплооборудование Котел НР-18 2008 г., с. Чалбышево, ул. Советская, д. 1Б</t>
  </si>
  <si>
    <t>2-12-00-06-000154</t>
  </si>
  <si>
    <t>2-12-00-06-000155</t>
  </si>
  <si>
    <t>Теплооборудование Котел КВр-0,93 2004 г., с. Чалбышево, ул. Советская, д. 1Б</t>
  </si>
  <si>
    <t>2-12-00-06-000156</t>
  </si>
  <si>
    <t>Теплооборудование Сетевой насос  К 80-50-200 с эл. дв. 30 кВт., с. Чалбышево, ул. Советская, д. 1Б</t>
  </si>
  <si>
    <t>2-12-00-06-000157</t>
  </si>
  <si>
    <t>Теплооборудование Сетевой насос К 80-50-200 с эл. дв. 30 кВт., с. Чалбышево, ул. Советская, д. 1Б</t>
  </si>
  <si>
    <t>2-12-00-06-000158</t>
  </si>
  <si>
    <t>Теплооборудование Сетевой насос К290/30 с эл. дв. 37 кВт., с. Чалбышево, ул. Советская, д. 1Б</t>
  </si>
  <si>
    <t>2-12-00-06-000159</t>
  </si>
  <si>
    <t>2-12-00-06-000160</t>
  </si>
  <si>
    <t>Теплооборудование Дымовая труба  H=16 м., d=500 мм. с. Чалбышево, ул. Советская, д. 1Б</t>
  </si>
  <si>
    <t>2-12-00-06-000162</t>
  </si>
  <si>
    <t>Теплооборудование Дутьевой вентилятор ВД-2,8 с эл. дв. 1,5 кВт., с. Чалбышево, ул. Советская, д. 1Б</t>
  </si>
  <si>
    <t>2-12-00-06-000161</t>
  </si>
  <si>
    <t>Теплооборудование Котел Универсал - 6 1988 г., с. Подгорное, ул. Молодёжная, д. 7</t>
  </si>
  <si>
    <t>2-12-00-06-000133</t>
  </si>
  <si>
    <t>Теплооборудование Котел Е1/9 2008 г., с. Подгорное, ул. Молодёжная, д. 7</t>
  </si>
  <si>
    <t>2-12-00-06-000135</t>
  </si>
  <si>
    <t>2-12-00-06-000134</t>
  </si>
  <si>
    <t>Теплооборудование Сетевой  насос К 45/30 с эл. дв. 7,5 кВт., с. Подгорное, ул. Молодёжная, д. 7</t>
  </si>
  <si>
    <t>2-12-00-06-000136</t>
  </si>
  <si>
    <t xml:space="preserve">Комплект оборудования для организации беспроводного радиодоступа д. Айдара </t>
  </si>
  <si>
    <t>2-18-00-00-002441</t>
  </si>
  <si>
    <t>Теплооборудование Сетевой насос К 45/30 с эл. дв.  7,5 кВт., с. Подгорное, ул. Молодёжная, д. 7</t>
  </si>
  <si>
    <t>2-12-00-06-000137</t>
  </si>
  <si>
    <t>Теплооборудование Сетевой насос К 32/26 с эл. дв. 5 кВт., с. Подгорное, ул. Молодёжная, д. 7</t>
  </si>
  <si>
    <t>2-12-00-06-000139</t>
  </si>
  <si>
    <t>Теплооборудование Сетевой  насосК 32/26 с эл. дв. 5 кВт., с. Подгорное, ул. Молодёжная, д. 7</t>
  </si>
  <si>
    <t>2-12-00-06-000138</t>
  </si>
  <si>
    <t>Теплооборудование Дымовая труба  H=16 м., d=500 мм., с. Подгорное, ул. Молодёжная, д. 7</t>
  </si>
  <si>
    <t>2-12-00-06-000141</t>
  </si>
  <si>
    <t>Теплооборудование Дутьевой вентилятор ВД-2,8 с эл. дв. 4 кВт., с. Подгорное, ул. Молодёжная, д. 7</t>
  </si>
  <si>
    <t>2-12-00-06-000140</t>
  </si>
  <si>
    <t>Котел КВТС-0,1, с. Подгорное, пер. Почтовый, 2</t>
  </si>
  <si>
    <t>2-16-00-00-000017</t>
  </si>
  <si>
    <t>Теплооборудование Котел КВ-300 1992 г., с. Подгорное, пер. Почтовый, д. 2</t>
  </si>
  <si>
    <t>2-12-00-06-000130</t>
  </si>
  <si>
    <t>Теплооборудование Сетевой насос К - 8/19 с эл. дв. 1,5 кВт., с. Подгорное, пер. Почтовый, д. 2</t>
  </si>
  <si>
    <t>2-12-00-06-000131</t>
  </si>
  <si>
    <t>Теплооборудование Дымовая труба H=12 м., d=500 мм., с. Подгорное, пер. Почтовый, д. 2</t>
  </si>
  <si>
    <t>2-12-00-06-000132</t>
  </si>
  <si>
    <t>Теплооборудование Котел КВ-300 1993 г., с. Подгорное, пер. Клубный, д. 8 (Клубный 3, пом.3)</t>
  </si>
  <si>
    <t>2-12-00-06-000142</t>
  </si>
  <si>
    <t>Котел КВТС-0,1, с. Подгорное, пер. Клубный, 3, пом.3</t>
  </si>
  <si>
    <t>2-16-00-00-000016</t>
  </si>
  <si>
    <t>Теплооборудование Сетевой насос 3К-6 с эл. дв. 3 кВт., с. Подгорное, пер. Клубный, д. 8 (Клубный, 3 пом.3)</t>
  </si>
  <si>
    <t>2-12-00-06-000143</t>
  </si>
  <si>
    <t>Теплооборудование Дымовая труба  H=8 м., d=500 мм., с. Подгорное, пер. Клубный, д. 8  (Клубный, 3 пом.3)</t>
  </si>
  <si>
    <t>2-12-00-06-000144</t>
  </si>
  <si>
    <t>Комплект оборудования для организации беспроводного радиодоступа с. Александровский Шлюз</t>
  </si>
  <si>
    <t>2-18-00-00-002440</t>
  </si>
  <si>
    <t>Оборудование Мотор лодочный Yamaha F40FETS (6BG1033789)</t>
  </si>
  <si>
    <t>Федеральное агентство по рыболовству</t>
  </si>
  <si>
    <t>2-13-00-18-000009</t>
  </si>
  <si>
    <t>2-12-00-06-000420</t>
  </si>
  <si>
    <t>Резервуар Р-60  (1 шт.)</t>
  </si>
  <si>
    <t>2-18-00-00-002449</t>
  </si>
  <si>
    <t>Емкость Р-60 (4 шт.)</t>
  </si>
  <si>
    <t>2-18-00-00-002458</t>
  </si>
  <si>
    <t xml:space="preserve">Акустика PROLOGY CX-1323 </t>
  </si>
  <si>
    <t xml:space="preserve">Админ Городищенского с\с </t>
  </si>
  <si>
    <t>2-18-00-00-000417</t>
  </si>
  <si>
    <t>Плита перекрытия железнобетонная (0,08м)</t>
  </si>
  <si>
    <t>2-20-00-00-000536</t>
  </si>
  <si>
    <t>2-20-00-00-000532</t>
  </si>
  <si>
    <t>2-20-00-00-000533</t>
  </si>
  <si>
    <t>2-20-00-00-000534</t>
  </si>
  <si>
    <t>2-20-00-00-000535</t>
  </si>
  <si>
    <t>2-20-00-00-000537</t>
  </si>
  <si>
    <t>Плита перекрытия железнобетонная (0,09м)</t>
  </si>
  <si>
    <t>2-20-00-00-000529</t>
  </si>
  <si>
    <t>2-20-00-00-000530</t>
  </si>
  <si>
    <t>2-20-00-00-000531</t>
  </si>
  <si>
    <t>Плита перекрытия железнобетонная (0,14м)</t>
  </si>
  <si>
    <t>2-20-00-00-000525</t>
  </si>
  <si>
    <t>2-20-00-00-000526</t>
  </si>
  <si>
    <t>Плита перекрытия железнобетонная (0,18м)</t>
  </si>
  <si>
    <t>2-20-00-00-000527</t>
  </si>
  <si>
    <t>2-20-00-00-000528</t>
  </si>
  <si>
    <t>Трубы металлические диаметром (108мм.- 230,46 метров)</t>
  </si>
  <si>
    <t>2-20-00-06-000001</t>
  </si>
  <si>
    <t xml:space="preserve">Оборудование Водоочистная и обеззараживающая установка  с. Верхнепашино, ул. Комсомольская, 45А   </t>
  </si>
  <si>
    <t>2-16-00-00-000021</t>
  </si>
  <si>
    <t>2-12-00-06-000255</t>
  </si>
  <si>
    <t>Оборудование Емкость № 11  50 куб. м.   Шишмарево</t>
  </si>
  <si>
    <t>2-12-00-06-000493</t>
  </si>
  <si>
    <t>Раздел 3 Сведения о муниципальном недвижимом имуществе</t>
  </si>
  <si>
    <t>Подраздел 3.1. Сведения о правообладателях объектов учета, не являющихся хозяйственными обществами и товариществами</t>
  </si>
  <si>
    <t>Наименование правообладателя</t>
  </si>
  <si>
    <t>Полное наименование правообладателя</t>
  </si>
  <si>
    <t>Адрес (местонахождение)</t>
  </si>
  <si>
    <t>ИНН</t>
  </si>
  <si>
    <t>КПП</t>
  </si>
  <si>
    <t>ФИО Руководителя</t>
  </si>
  <si>
    <t>Дата заключения трудового договора</t>
  </si>
  <si>
    <t xml:space="preserve">Администрация Сымского сельсовета </t>
  </si>
  <si>
    <t>Администрация Сымского сельсовета Енисейского района Красноярского края</t>
  </si>
  <si>
    <t>663174, Красноярский край, Енисейский район, с. Сым, ул.Центральная, 2</t>
  </si>
  <si>
    <t>Вахрушев Леонид Кузьмич</t>
  </si>
  <si>
    <t>3-19-21-13-000001</t>
  </si>
  <si>
    <t>Администрация Усть-Питского сельсовета Енисейского района Красноярского края</t>
  </si>
  <si>
    <t>663161, Красноярский край, Енисейский район, с. Усть-Пит, ул. Центральная, д. 52</t>
  </si>
  <si>
    <t>Семенов Вячеслав Владиславович</t>
  </si>
  <si>
    <t>3-19-23-13-000001</t>
  </si>
  <si>
    <t>19.09.2016 0:00:00</t>
  </si>
  <si>
    <t>Администрация Чалбышевского сельсовета Енисейского района Красноярского края</t>
  </si>
  <si>
    <t>663167, Красноярский край, Енисейский район, с. Чалбышево, ул. Рождественского, 46 А</t>
  </si>
  <si>
    <t xml:space="preserve">Бродников Александр Васильевич </t>
  </si>
  <si>
    <t>3-19-24-13-000001</t>
  </si>
  <si>
    <t>15.03.2010 0:00:00</t>
  </si>
  <si>
    <t>Администрация Плотбищенского сельсовета Енисейского района Красноярского края</t>
  </si>
  <si>
    <t>663153, Красноярский край, Енисейский район, с. Плотбище, ул. Советская, д. 44</t>
  </si>
  <si>
    <t>Степаненко Сергей Алексеевич</t>
  </si>
  <si>
    <t>3-19-16-13-000001</t>
  </si>
  <si>
    <t>Администрация Подгорновского сельсовета Енисейского района Красноярского края</t>
  </si>
  <si>
    <t>663183, Енисейский район, с. Подгорное, пер. Почтовый, д. 2</t>
  </si>
  <si>
    <t>Иванов Олег Анатольевич</t>
  </si>
  <si>
    <t>3-19-18-13-000001</t>
  </si>
  <si>
    <t xml:space="preserve">Администрация Усть-Кемского сельсовета </t>
  </si>
  <si>
    <t>Администрация Усть-Кемского сельсовета Енисейского района Красноярского края</t>
  </si>
  <si>
    <t>Марсал Александр Иванович</t>
  </si>
  <si>
    <t>3-19-22-13-000001</t>
  </si>
  <si>
    <t>18.09.2015 0:00:00</t>
  </si>
  <si>
    <t xml:space="preserve">Администрация Погодаевского сельсовета Енисейского района Красноярского края </t>
  </si>
  <si>
    <t>663157 Красноярский край, Енисейский район, с. Погодаево, ул. Калинина, д. 25</t>
  </si>
  <si>
    <t>Тарасов Петр Павлович</t>
  </si>
  <si>
    <t>3-19-17-13-000001</t>
  </si>
  <si>
    <t>16.03.2010 0:00:00</t>
  </si>
  <si>
    <t>Администрация Шапкинского сельсовета Енисейского района Красноярского края</t>
  </si>
  <si>
    <t>663149, Красноярский край, Енисейский район, п. Шапкино, ул. Центральная, 26</t>
  </si>
  <si>
    <t xml:space="preserve">Загитова Любовь Ивановна </t>
  </si>
  <si>
    <t>3-19-25-13-000001</t>
  </si>
  <si>
    <t>Администрация Озерновского сельсовета Енисейского района Красноярского края</t>
  </si>
  <si>
    <t>Красноярский край, Енисейский район, с. Озерное,ул. Ленинградская, д.103</t>
  </si>
  <si>
    <t>Зубарева Ольга Владимировна</t>
  </si>
  <si>
    <t>3-19-15-13-000001</t>
  </si>
  <si>
    <t>28.10.2015 0:00:00</t>
  </si>
  <si>
    <t>Администрация Городищенского сельсовета Енисейского района Красноярского края</t>
  </si>
  <si>
    <t>Красноярский край, Енисейский район, с.Городище, ул.Школьная, д.3 пом.1</t>
  </si>
  <si>
    <t>Чудогашева Валентина Валерьевна</t>
  </si>
  <si>
    <t>3-19-04-13-000001</t>
  </si>
  <si>
    <t>17.09.2014 0:00:00</t>
  </si>
  <si>
    <t xml:space="preserve">Администрация Новоназимовского сельсовета Енисейского района Красноярского края </t>
  </si>
  <si>
    <t>663180 Красноярский край, Енисейский район,  п. Новоназимово, ул. Лазо, д. 1</t>
  </si>
  <si>
    <t>Фукс Геннадий Иванович</t>
  </si>
  <si>
    <t>3-19-14-13-000001</t>
  </si>
  <si>
    <t>25.09.2015 0:00:00</t>
  </si>
  <si>
    <t>Муниципальное бюджетное общеобразовательное учреждение «Новокаргинская средняя общеобразовательная  школа №5»</t>
  </si>
  <si>
    <t>663140, Красноярский край, Енисейский район, п. Новокаргино, ул. Школьная, д. 1
Электронная почта: shkolkargino5@mail.ru</t>
  </si>
  <si>
    <t>Туговикова Татьяна Викторовна</t>
  </si>
  <si>
    <t>3-19-13-08-000002</t>
  </si>
  <si>
    <t>09.01.2019 0:00:00</t>
  </si>
  <si>
    <t>Муниципальное казенное учреждение "Комитет по спорту, туризму и молодежной политике Енисейского района"</t>
  </si>
  <si>
    <t>663153 Красноярский край, Енисейский район, с. Озерное, ул. Ленинградская, д. 103</t>
  </si>
  <si>
    <t>Васильев Денис Сергеевич</t>
  </si>
  <si>
    <t>3-19-00-12-000001</t>
  </si>
  <si>
    <t>Муниципальное казенное учреждение "Центр имущественных отношений Енисейского района"</t>
  </si>
  <si>
    <t>Красноярский край, Енисейский район, г. Енисейск, ул.Петровского, 13</t>
  </si>
  <si>
    <t>Козулина Светлана Викторовна</t>
  </si>
  <si>
    <t>3-19-00-13-000002</t>
  </si>
  <si>
    <t>26.01.2012 0:00:00</t>
  </si>
  <si>
    <t xml:space="preserve">Енисейский районный Совет депутатов Красноярского края </t>
  </si>
  <si>
    <t>663180, Красноярский край, г. Енисейск, ул. Ленина, 118</t>
  </si>
  <si>
    <t xml:space="preserve">Марзал Виктор Иванович </t>
  </si>
  <si>
    <t>3-19-00-02-000003</t>
  </si>
  <si>
    <t>663180 Красноярский край, г. Енисейск, ул. Петровского, д. 13</t>
  </si>
  <si>
    <t xml:space="preserve">Яричина Татьяна Альбертовна </t>
  </si>
  <si>
    <t>3-20-00-02-000001</t>
  </si>
  <si>
    <t>Администрация Абалаковского сельсовета Енисейского района Красноярского края</t>
  </si>
  <si>
    <t>663148 Красноярский край, Енисейский район, с. Абалаково, ул. Нефтяников, д. 16</t>
  </si>
  <si>
    <t>Шаталина Олеся Длександровна</t>
  </si>
  <si>
    <t>3-19-01-13-000001</t>
  </si>
  <si>
    <t>29.09.2011 0:00:00</t>
  </si>
  <si>
    <t>Администрация Высокогорского сельсовета Красноярского края</t>
  </si>
  <si>
    <t>663145, Красноярский край, Енисейский район, п. Высокогорский, ул. Набережная, 8А</t>
  </si>
  <si>
    <t>Лаврова Татьяна Николаевна</t>
  </si>
  <si>
    <t>3-19-00-13-000001</t>
  </si>
  <si>
    <t>26.07.2015 0:00:00</t>
  </si>
  <si>
    <t xml:space="preserve">Администрация Енисейского района Красноярского края </t>
  </si>
  <si>
    <t>663180, Красноярский край, г. Енисейск, ул. Ленина, д. 118</t>
  </si>
  <si>
    <t>Кулешов Александр Валерьевич</t>
  </si>
  <si>
    <t>3-19-00-02-000002</t>
  </si>
  <si>
    <t>22.06.2010 0:00:00</t>
  </si>
  <si>
    <t>Муниципальное бюджетное общеобразовательное учреждение "Безымянская основная общеобразовательная школа № 28"</t>
  </si>
  <si>
    <t>Сентябова Ольга Александровна</t>
  </si>
  <si>
    <t>3-19-00-08-000001</t>
  </si>
  <si>
    <t>04.09.2017 0:00:00</t>
  </si>
  <si>
    <t>Муниципальное бюджетное общеобразовательное учреждение "Плотбищенская начальная общеобразовательная школа № 9"</t>
  </si>
  <si>
    <t>663153, Красноярский край, Енисейский район, с.Плотбище, пер.Школьный, 3
электронный адрес: plotb.school@mail.ru</t>
  </si>
  <si>
    <t>Короткова Ирина Юрьевна</t>
  </si>
  <si>
    <t>3-19-16-08-000001</t>
  </si>
  <si>
    <t>24.09.2014 0:00:00</t>
  </si>
  <si>
    <t>Муниципальное бюджетное общеобразовательное учреждение «Усть-Кемская средняя общеобразовательная школа №10»</t>
  </si>
  <si>
    <t>663143, Енисейский район, с. Усть-Кемь, ул. Енисейская, д. 2
электронная почта: ustkem@mail.ru
сайт: ustkem.narod.ru</t>
  </si>
  <si>
    <t>Худышкина Светлана Петровна</t>
  </si>
  <si>
    <t>3-19-22-08-000002</t>
  </si>
  <si>
    <t>Муниципальное бюджетное дошкольное образовательное учреждение «Ярцевский детский сад № 3»</t>
  </si>
  <si>
    <t xml:space="preserve">663170, Красноярский край, Енисейский район, с. Ярцево, ул. Кирова, д. 86 </t>
  </si>
  <si>
    <t>Гришилова Оксана Валерьевна</t>
  </si>
  <si>
    <t>3-19-26-08-000001</t>
  </si>
  <si>
    <t>16.01.2017 0:00:00</t>
  </si>
  <si>
    <t xml:space="preserve">Администрация Епишинского сельсовета Красноярского края </t>
  </si>
  <si>
    <t>663144, Красноярский край, Енисейский район, с. Епишино, ул. Лесная, 11</t>
  </si>
  <si>
    <t>Воронко Ольга Юрьевна</t>
  </si>
  <si>
    <t>3-19-05-13-000001</t>
  </si>
  <si>
    <t xml:space="preserve">Администрация Кривлякского сельсовета Енисейского крайона Красноярского края </t>
  </si>
  <si>
    <t>Красноярский край, Енисейский район, п. Кривляк, ул. Рабочая, д. 3Б</t>
  </si>
  <si>
    <t>Боженова Елена Хаметовна</t>
  </si>
  <si>
    <t>3-19-07-13-000001</t>
  </si>
  <si>
    <t>19.03.2010 0:00:00</t>
  </si>
  <si>
    <t xml:space="preserve">Администрация Майского сельсовета </t>
  </si>
  <si>
    <t>Администрация Майского сельсовета Енисейского района Красноярского края</t>
  </si>
  <si>
    <t>663173, Красноярский край, Енисейский район, п. Майское, ул. Советская, д. 3</t>
  </si>
  <si>
    <t>Соломенникова Анастасия Валерьевна</t>
  </si>
  <si>
    <t>3-19-09-13-000001</t>
  </si>
  <si>
    <t>Администрация Новокаргинского сельсовета Енисейского района Красноярского края</t>
  </si>
  <si>
    <t xml:space="preserve">Красноярский край, Енисейский район, пос. Новокаргино, ул. Центральная, д. 2 </t>
  </si>
  <si>
    <t>Пистер Елена Павловна</t>
  </si>
  <si>
    <t>3-19-13-13-000001</t>
  </si>
  <si>
    <t>Администрация поселка Подтесово Енисейского района Красноярского края</t>
  </si>
  <si>
    <t>663158, Красноярский край, Енисейский район, п. Подтесово, пер. Заводской, 5</t>
  </si>
  <si>
    <t>Лейбович Анна Матвеевна</t>
  </si>
  <si>
    <t>3-19-19-13-000001</t>
  </si>
  <si>
    <t>Администрация Ярцевского сельсовета Енисейского района Красноярского края</t>
  </si>
  <si>
    <t>663170 Красноярский край, Енисейский район, с. Ярцево, ул. Горького, д. 57</t>
  </si>
  <si>
    <t>Тихонова Раиса Александровна</t>
  </si>
  <si>
    <t>3-19-26-13-000001</t>
  </si>
  <si>
    <t>Муниципальное казенное специализированное учреждение по ведению бухгалтерского учета "Межведомственная бухгалтерия Енисейского района"</t>
  </si>
  <si>
    <t>Дранишникова Елена Михайловна</t>
  </si>
  <si>
    <t>3-19-00-02-000008</t>
  </si>
  <si>
    <t>06.07.2016 0:00:00</t>
  </si>
  <si>
    <t>Муниципальное казенное учреждение "Служба заказа Енисейского района"</t>
  </si>
  <si>
    <t>663148, Красноярский край, Енисейский район, с.Верхнепашино, ул. Советская, д. 91</t>
  </si>
  <si>
    <t>Яричина Инна Иосифовна</t>
  </si>
  <si>
    <t>3-19-00-02-000007</t>
  </si>
  <si>
    <t>21.05.2013 0:00:00</t>
  </si>
  <si>
    <t>Муниципальное бюджетное дошкольное образовательное учреждение «Верхнепашинский детский сад №8»</t>
  </si>
  <si>
    <t>663148, Красноярский край, Енисейский район, с. Верхнепашино, ул. Советская, д. 41</t>
  </si>
  <si>
    <t>Жилинская Татьяна Владимировна</t>
  </si>
  <si>
    <t>3-19-02-08-000002</t>
  </si>
  <si>
    <t>01.11.2012 0:00:00</t>
  </si>
  <si>
    <t>Муниципальное казенное учреждение "Управление образования Енисейского района"</t>
  </si>
  <si>
    <t>Бурбукина Елена Кирилловна</t>
  </si>
  <si>
    <t>3-19-00-08-000005</t>
  </si>
  <si>
    <t>01.04.2015 0:00:00</t>
  </si>
  <si>
    <t>Муниципальное бюджетное общеобразовательное учреждение «Потаповская средняя общеобразовательная школа №8»имени кавалера ордена "За заслуги перед Отечеством IV степени с мечами" Василия Анатольевича Па</t>
  </si>
  <si>
    <t xml:space="preserve">663169, Красноярский край, Енисейский район, с. Потапово, ул.  Административная, д. 4
Электронная почта: shool17@pochta.ru </t>
  </si>
  <si>
    <t>Марченко Татьяна Васильевна</t>
  </si>
  <si>
    <t>3-19-20-08-000001</t>
  </si>
  <si>
    <t>20.08.2002 0:00:00</t>
  </si>
  <si>
    <t xml:space="preserve">Муниципальное казенное учреждение спорта Стадион "Водник" поселка Подтесово </t>
  </si>
  <si>
    <t>юр. адрес: 663168, Красноярский край, Енисейский район, п. Подтесово, пер. Заводской, д. 5;
факт. адрес: 663168, Красноярский край, Енисейский район, п. Подтесово, ул. Калинина, д. 10А</t>
  </si>
  <si>
    <t>Старцев Андрей Игоревич</t>
  </si>
  <si>
    <t>17.02.2011 0:00:00</t>
  </si>
  <si>
    <t>МКУ ЦБУ администрации поселка Подтесово</t>
  </si>
  <si>
    <t>Муниципальное казенное учреждение Централизованная бухгалтерия учреждений администрации поселка Подтесово</t>
  </si>
  <si>
    <t>663168, Красноярский край, Енисейский район, п. Подтесово, пер. Заводской, д. 5</t>
  </si>
  <si>
    <t xml:space="preserve">Рябчикова Ольга Викторовна </t>
  </si>
  <si>
    <t>24.12.2010 0:00:00</t>
  </si>
  <si>
    <t>Муниципальное бюджетное общеобразовательное учреждение «Озерновская средняя общеобразовательная школа №47»</t>
  </si>
  <si>
    <t>663180, Енисейский район, с. Озерное, ул. Ленинградская, д. 48</t>
  </si>
  <si>
    <t>Драчук Галина Андреевна</t>
  </si>
  <si>
    <t>3-19-15-08-000002</t>
  </si>
  <si>
    <t>14.10.2005 0:00:00</t>
  </si>
  <si>
    <t xml:space="preserve">661380, Красноярский край, г.Енисейск, ул.Ленина, 118 </t>
  </si>
  <si>
    <t>Муниципальное бюджетное дошкольное образовательное учреждение "Абалаковский детский сад № 1 Солнышко"</t>
  </si>
  <si>
    <t>663141, Красноярский край, Енисейский район,  с. Абалаково, ул. Нефтяников, д. 15</t>
  </si>
  <si>
    <t>Тулупова Лилия Михайловна</t>
  </si>
  <si>
    <t>3-19-01-08-000001</t>
  </si>
  <si>
    <t>01.02.2012 0:00:00</t>
  </si>
  <si>
    <t>Администрация Верхнепашинского сельсовета Енисейского района Красноярского края</t>
  </si>
  <si>
    <t>Ефремов Петр Иванович</t>
  </si>
  <si>
    <t>3-19-02-13-000001</t>
  </si>
  <si>
    <t xml:space="preserve">Администрация Железнодорожного сельсовета Красноярского края </t>
  </si>
  <si>
    <t>663147, Красноярский край, Енисейский район, п. Абалаково, ул. Школьная, 5</t>
  </si>
  <si>
    <t>Шелушков Сергей Михайлович</t>
  </si>
  <si>
    <t>3-19-06-13-000001</t>
  </si>
  <si>
    <t>19.02.2016 0:00:00</t>
  </si>
  <si>
    <t xml:space="preserve">Администрация Луговатского сельсовета Енисейского района Красняорского края </t>
  </si>
  <si>
    <t>663175, Красноярский край, Енисейский район, д. Безымянка</t>
  </si>
  <si>
    <t>Зебзеев Пётр Фомич</t>
  </si>
  <si>
    <t>3-19-08-13-000001</t>
  </si>
  <si>
    <t xml:space="preserve">Администрация Маковского сельсовета Енисейского района Красноярского края </t>
  </si>
  <si>
    <t>663150, Красноярский край, Енисейский район, с. Маковское, ул. Пролетарская, д. 29</t>
  </si>
  <si>
    <t>Земляной Александр Ефимович</t>
  </si>
  <si>
    <t>3-19-10-13-000001</t>
  </si>
  <si>
    <t>Администрация Малобельского сельсовета Енисейского района Красноярского края</t>
  </si>
  <si>
    <t>663148 Красноярский край, Енисейский район, д. Малобелая, ул. 70 лет Октября, д. 28</t>
  </si>
  <si>
    <t>Мунин Михаил Гаврилович</t>
  </si>
  <si>
    <t>3-19-11-13-000001</t>
  </si>
  <si>
    <t>Администрация Новогородокского сельсовета Енисейского района Красноярского края</t>
  </si>
  <si>
    <t>663176, Красноярский край, Енисейский район, п. Новый Городок, ул. Восточная, 2
эл. адрес davidyuk.irina84@yandex/ru</t>
  </si>
  <si>
    <t>Давидюк Евгений Вячеславович</t>
  </si>
  <si>
    <t>3-19-12-13-000001</t>
  </si>
  <si>
    <t>14.09.2015 0:00:00</t>
  </si>
  <si>
    <t>Администрация Потаповского сельсовета Енисейского района Красноярского края</t>
  </si>
  <si>
    <t>663169 Красноярский край, Енисейский район, с. Потапово, ул. Административная, 1</t>
  </si>
  <si>
    <t xml:space="preserve">Невольских Надежда Федоровна </t>
  </si>
  <si>
    <t>3-19-20-13-000001</t>
  </si>
  <si>
    <t>04.12.2011 0:00:00</t>
  </si>
  <si>
    <t>Председатель Соколова Ксения Сергеевна</t>
  </si>
  <si>
    <t>3-19-00-02-000004</t>
  </si>
  <si>
    <t>21.02.2012 0:00:00</t>
  </si>
  <si>
    <t>Муниципальное бюджетное дошкольное образовательное учреждение «Высокогорский детский сад №2»</t>
  </si>
  <si>
    <t>663145, Красноярский край, Енисейский район, пос. Высокогорский ул. Мира, д. 4</t>
  </si>
  <si>
    <t xml:space="preserve">Антонова Татьяна Александровна </t>
  </si>
  <si>
    <t>3-19-03-08-000001</t>
  </si>
  <si>
    <t>14.05.2013 0:00:00</t>
  </si>
  <si>
    <t>Муниципальное бюджетное дошкольное образовательное учреждение «Новокаргинский детский сад №20»</t>
  </si>
  <si>
    <t>663140, Красноярский край, Енисейский район, пос. Новокаргино, ул. Строительная, д. 26а</t>
  </si>
  <si>
    <t>Неклюдова Любовь Анатольевна</t>
  </si>
  <si>
    <t>3-19-13-08-000001</t>
  </si>
  <si>
    <t>03.12.2018 0:00:00</t>
  </si>
  <si>
    <t>Муниципальное бюджетное дошкольное образовательное учреждение «Озерновский детский сад №6»</t>
  </si>
  <si>
    <t>663182, Красноярский край, Енисейский район, с. Озерное, ул. Ленинградская, д. 56</t>
  </si>
  <si>
    <t>Ставничая Ирина Сергеевна</t>
  </si>
  <si>
    <t>3-19-15-08-000001</t>
  </si>
  <si>
    <t>22.05.2009 0:00:00</t>
  </si>
  <si>
    <t>Муниципальное бюджетное дошкольное образовательное учреждение «Подтесовский детский сад №28»</t>
  </si>
  <si>
    <t>663168, Красноярский край, Енисейский район, пос. Подтесово, пер. Октябрьский, д. 5</t>
  </si>
  <si>
    <t>Курбатова Екатерина Геннадьевна</t>
  </si>
  <si>
    <t>3-19-19-08-000002</t>
  </si>
  <si>
    <t>24.03.2009 0:00:00</t>
  </si>
  <si>
    <t>Муниципальное бюджетное дошкольное образовательное учреждение «Подтесовский детский сад №29»</t>
  </si>
  <si>
    <t>663168, Красноярский край, Енисейский район, пос. Подтесово, ул. Талалихина, д. 7</t>
  </si>
  <si>
    <t>Трофимова Ольга Яковлевна</t>
  </si>
  <si>
    <t>3-19-19-08-000003</t>
  </si>
  <si>
    <t>01.09.1992 0:00:00</t>
  </si>
  <si>
    <t>Муниципальное бюджетное общеобразовательное учреждение "Абалаковская средняя общеобразовательная школа №1"</t>
  </si>
  <si>
    <t>663141, Красноярский край, Енисейский район, с. Абалаково, ул. Заречная, д. 20
Электронная почта: abalakovomoycosh@mail.ru</t>
  </si>
  <si>
    <t>Юшкевич Елена Ивановна</t>
  </si>
  <si>
    <t>3-19-01-08-000002</t>
  </si>
  <si>
    <t>25.10.2010 0:00:00</t>
  </si>
  <si>
    <t>Муниципальное бюджетное общеобразовательное учреждение "Верхнепашинская средняя общеобразовательное школа №2"</t>
  </si>
  <si>
    <t>663148 Красноярский край, Енисейский район, с.Верхнепашино, ул. Геофизиков, д. 18
электронная почта: verh2@mail.ru</t>
  </si>
  <si>
    <t>Поротникова Юлия Викторовна</t>
  </si>
  <si>
    <t>3-19-02-08-000003</t>
  </si>
  <si>
    <t>01.03.2017 0:00:00</t>
  </si>
  <si>
    <t>Муниципальное бюджетное общеобразовательное учреждение «Высокогорская средняя общеобразовательная школа №7»</t>
  </si>
  <si>
    <t>663145 Красноярский край, Енисейский район, пос. Высокогорский, ул. Набережная, д. 8</t>
  </si>
  <si>
    <t>Овечкина Зинаида Ивановна</t>
  </si>
  <si>
    <t>3-19-03-08-000002</t>
  </si>
  <si>
    <t>01.07.2001 0:00:00</t>
  </si>
  <si>
    <t>Муниципальное бюджетное общеобразовательное учреждение «Епишинская основная общеобразовательная школа №6»</t>
  </si>
  <si>
    <t>663144 Красноярский край, Енисейский район, с. Епишино, ул. Мира, д. 8</t>
  </si>
  <si>
    <t>Мельникова Галина Петровна</t>
  </si>
  <si>
    <t>3-19-05-08-000001</t>
  </si>
  <si>
    <t>27.08.2007 0:00:00</t>
  </si>
  <si>
    <t>Муниципальное бюджетное общеобразовательное учреждение «Кривлякская средняя общеобразовательная школа №3»</t>
  </si>
  <si>
    <t>663172 Красноярский край, Енисейский район, п. Кривляк, ул. Рабочая, д. 5</t>
  </si>
  <si>
    <t xml:space="preserve">Почтарь Александр Викторович </t>
  </si>
  <si>
    <t>3-19-07-08-000001</t>
  </si>
  <si>
    <t>29.08.2018 0:00:00</t>
  </si>
  <si>
    <t>Муниципальное бюджетное общеобразовательное учреждение «Майская средняя общеобразовательная школа №15»</t>
  </si>
  <si>
    <t>663173, Красноярский край, Енисейский район, с. Майское, ул. Школьная, д. 1</t>
  </si>
  <si>
    <t>Ильин Владимир Сергеевич</t>
  </si>
  <si>
    <t>3-19-09-08-000001</t>
  </si>
  <si>
    <t>14.09.2005 0:00:00</t>
  </si>
  <si>
    <t>Муниципальное бюджетное общеобразовательное учреждение «Новогородокская основная общеобразовательная школа №16»</t>
  </si>
  <si>
    <t>663176, Енисейский район,  п. Новый городок, ул. Лесная, д. 8</t>
  </si>
  <si>
    <t>Ростовский Станислав Владимирович</t>
  </si>
  <si>
    <t>3-19-12-08-000001</t>
  </si>
  <si>
    <t>Муниципальное бюджетное общеобразовательное учреждение «Новоназимовская средняя общеобразовательная школа №4»</t>
  </si>
  <si>
    <t>663164, Красноярский край, Енисейский район, п. Новоназимово, ул. Центральная, д. 51</t>
  </si>
  <si>
    <t>Мельникова Светлана Владимировна</t>
  </si>
  <si>
    <t>3-19-14-08-000002</t>
  </si>
  <si>
    <t>24.09.2013 0:00:00</t>
  </si>
  <si>
    <t>Муниципальное бюджетное общеобразовательное учреждение «Погодаевская средняя общеобразовательная школа №18»</t>
  </si>
  <si>
    <t>663157, Красноярский край, Енисейский район, с. Погодаево, ул. Гагарина, д. 24</t>
  </si>
  <si>
    <t>Соколова Ольга Ивановна</t>
  </si>
  <si>
    <t>3-19-17-08-000002</t>
  </si>
  <si>
    <t>27.09.2016 0:00:00</t>
  </si>
  <si>
    <t>Муниципальное бюджетное общеобразовательное учреждение «Усть-Питская основная общеобразовательная школа №19»</t>
  </si>
  <si>
    <t xml:space="preserve">663161, Красноярский край,  Енисейский район, с. Усть-Пит, ул. Лесная, д. 10
Gal195@yandex.ru </t>
  </si>
  <si>
    <t>Крахалева Галина Александровна</t>
  </si>
  <si>
    <t>3-19-23-08-000001</t>
  </si>
  <si>
    <t>14.09.1992 0:00:00</t>
  </si>
  <si>
    <t>Муниципальное бюджетное общеобразовательное учреждение «Шапкинская средняя общеобразовательная школа №11 имени Героя Российской Федерации Боровикова В.В.»</t>
  </si>
  <si>
    <t xml:space="preserve">663149, Енисейский район, п.Шапкино, ул.Мира, 1
Электронная почта: shap_shkol_11@mail.ru </t>
  </si>
  <si>
    <t xml:space="preserve">Назаренко Татьяна Павловна </t>
  </si>
  <si>
    <t>3-19-25-08-000002</t>
  </si>
  <si>
    <t>26.01.2011 0:00:00</t>
  </si>
  <si>
    <t>Муниципальное бюджетное общеобразовательное учреждение «Ярцевская средняя общеобразовательная школа №12»</t>
  </si>
  <si>
    <t>663170, Красноярский край, Енисейский район, с. Ярцево, ул. Матросова, д. 40а</t>
  </si>
  <si>
    <t>Цитцер Нина Анатольевна</t>
  </si>
  <si>
    <t>3-19-26-08-000002</t>
  </si>
  <si>
    <t>10.09.2003 0:00:00</t>
  </si>
  <si>
    <t>Муниципальное бюджетное общеобразовательное учреждение «Подгорновская средняя общеобразовательная школа №17»</t>
  </si>
  <si>
    <t>663154, Красноярский край, Енисейский район, с. Подгорное, ул. Молодежная, д. 7</t>
  </si>
  <si>
    <t>Барахтин Федор Михайлович</t>
  </si>
  <si>
    <t>3-19-00-08-000002</t>
  </si>
  <si>
    <t>01.09.2018 0:00:00</t>
  </si>
  <si>
    <t>Муниципальное бюджетное общеобразовательное учреждение «Подтесовская средняя общеобразовательная школа № 46 имени В.П.Астафьева»</t>
  </si>
  <si>
    <t>663168, Красноярский край, Енисейский район, п.Подтесово, пер. Талалихина, д. 8
Электронная почта: psoh46@mail.ru
Сайт: www.psoh46.narod.ru</t>
  </si>
  <si>
    <t>Коробова Людмила Васильевна</t>
  </si>
  <si>
    <t>3-19-00-08-000003</t>
  </si>
  <si>
    <t>26.08.1997 0:00:00</t>
  </si>
  <si>
    <t>Муниципальное бюджетное образовательное учреждение дополнительного образования детей "Детская школа искусств п. Подтесово"</t>
  </si>
  <si>
    <t>663168 Красноярский край, Енисейский район, п. Подтесово, пер. Советский, д. 7</t>
  </si>
  <si>
    <t>Людмила Николаевна Кудзиева</t>
  </si>
  <si>
    <t>3-19-19-09-000001</t>
  </si>
  <si>
    <t>01.08.2004 0:00:00</t>
  </si>
  <si>
    <t>Муниципальное бюджетное образовательное учреждение дополнительного образования детей "Детская школа искусств с. Верхнепашино"</t>
  </si>
  <si>
    <t>663148 Красноярский край, Енисейский район, с. Верхнепашино, ул. Геофизиков, д  8</t>
  </si>
  <si>
    <t>Елена Борисовна Лоренц</t>
  </si>
  <si>
    <t>3-19-02-08-000004</t>
  </si>
  <si>
    <t>23.08.2012 0:00:00</t>
  </si>
  <si>
    <t>Муниципальное бюджетное учреждение "Молодежный центр"  Енисейского района</t>
  </si>
  <si>
    <t>Красноярский край, Енисейский район, Енисейский район, с.Верхнепашино, ул. Советская, 91</t>
  </si>
  <si>
    <t xml:space="preserve">Иванова Ольга Григорьевна </t>
  </si>
  <si>
    <t>3-19-00-09-000002</t>
  </si>
  <si>
    <t>25.10.2016 0:00:00</t>
  </si>
  <si>
    <t xml:space="preserve">Муниципальное бюджетное учреждение культуры "Межпоселенческая библиотека" Енисейского района </t>
  </si>
  <si>
    <t>Красноярский край, Енисейский район, с.Озерное, ул.Ленинградская, 103</t>
  </si>
  <si>
    <t>Третьякова Ольга Викторовна</t>
  </si>
  <si>
    <t>3-19-00-09-000003</t>
  </si>
  <si>
    <t>03.03.2014 0:00:00</t>
  </si>
  <si>
    <t>Муниципальное бюджетное учреждение культуры "Районный центр культуры" Енисейского района</t>
  </si>
  <si>
    <t>663182 Красноярский край, Енисейский район, с. Озерное, ул. Ленинградская, д. 50</t>
  </si>
  <si>
    <t>Яранцева Ольга Николаевна</t>
  </si>
  <si>
    <t>3-19-00-09-000004</t>
  </si>
  <si>
    <t>02.08.2001 0:00:00</t>
  </si>
  <si>
    <t>МКУ  "ЦБ ОМС"</t>
  </si>
  <si>
    <t>Муниципальное казенное учреждение "Централизованная бухгалтерия органов местного самоуправления Енисейского района"</t>
  </si>
  <si>
    <t>Панова Галина Степановна</t>
  </si>
  <si>
    <t>3-19-00-02-000005</t>
  </si>
  <si>
    <t>03.07.2012 0:00:00</t>
  </si>
  <si>
    <t>Муниципальное казенное учреждение "Енисейский районный архив"</t>
  </si>
  <si>
    <t>Красноярский край, Енисейский район, с. Верхнепашино, ул. Комсомольская, д. 12
mail@enadm.ru</t>
  </si>
  <si>
    <t xml:space="preserve">Соломенцева Лариса Петровна </t>
  </si>
  <si>
    <t>3-19-00-02-000006</t>
  </si>
  <si>
    <t>17.06.2010 0:00:00</t>
  </si>
  <si>
    <t>Муниципальное казенное учреждение "Комитет по культуре Енисейского района"</t>
  </si>
  <si>
    <t>663180, Красноярский край, г. Енисейск, ул. Ленина, д. 89
kultura@enadm.ru</t>
  </si>
  <si>
    <t>Клепова Инна Анатольевна</t>
  </si>
  <si>
    <t>3-19-00-09-000005</t>
  </si>
  <si>
    <t>МКУ "Управление по ГО,ЧС и безопасности Енисейского района"</t>
  </si>
  <si>
    <t>Муниципальное казенное учреждение "Управление по ГО,ЧС и безопасности Енисейского района"</t>
  </si>
  <si>
    <t>Красноярский край, Енисейский р-н, г. Енисейск, ул. Ленина , д. 118
gochs@enadm.ru</t>
  </si>
  <si>
    <t>Бурдеев Владимир Валентинович</t>
  </si>
  <si>
    <t>3-19-00-01-000001</t>
  </si>
  <si>
    <t>16.05.2014 0:00:00</t>
  </si>
  <si>
    <t xml:space="preserve">Муниципальное бюджетное учреждение "Спортивная школа имени Ф.В.Вольфа Енисейского района" </t>
  </si>
  <si>
    <t>Юр. адрес:Красноярский край, Енисейский район, п. Подтесово, пер. Калинина, д. 6
Факт адрес: Красноярский край, Енисейский район, ул. Советская, д.91/2</t>
  </si>
  <si>
    <t xml:space="preserve">Айвазов Станислав Геннадьевич </t>
  </si>
  <si>
    <t>3-19-00-09-000001</t>
  </si>
  <si>
    <t>25.02.2019 0:00:00</t>
  </si>
  <si>
    <t>Подраздел 3.2. Сведения об акционерных обществах (эмитентах), держателях реестров акционеров акционерных обществ (регистраторах)</t>
  </si>
  <si>
    <t>ООО Управляющая компания "Покров"</t>
  </si>
  <si>
    <t>Общество с ограниченной ответственностью Управляющая компания "Покров"</t>
  </si>
  <si>
    <t>Красноярский край, г. Лесосибирск, ул.Кирова, д.1, кв.57</t>
  </si>
  <si>
    <t>Савельев Владислав Владимирович</t>
  </si>
  <si>
    <t>ООО "Крепость"</t>
  </si>
  <si>
    <t>Общество с ограниченной ответственностью "Крепость"</t>
  </si>
  <si>
    <t>Красноярский край, Енисейский район, п.Шапкино, ул.Мира, д.16Б, кв.22</t>
  </si>
  <si>
    <t>генеральный директор Машуков Юрий Владимирович</t>
  </si>
  <si>
    <t>ОАО "ФСК ЕЭС" - филиал Красноярское предприятие магистральных электрических сетей</t>
  </si>
  <si>
    <t>Филиал Открытого акционерного общества "Федеральная сетевая компания Единой энергетической системы" - Красноярское предприятие магистральных электрических сетей</t>
  </si>
  <si>
    <t>117630 г. Москва, ул. Академика Челомея, д. 5 А
г. Красноярск, ул. Весны. 3а</t>
  </si>
  <si>
    <t>Круглов Юрий Николаевич</t>
  </si>
  <si>
    <t>ОАО "ЕРП" - филиал Подтесовская РЭБ флота</t>
  </si>
  <si>
    <t>Подтесовская ремонтно-эксплуатационная база флота - филиал ОАО "Енисейское речное пароходство"</t>
  </si>
  <si>
    <t>г. Красноярск, ул. Бограда, дом 15
адрес филиала: 663168 Красноярский край, Енисейский район, п. Подтесово, пер. Калинина, д. 2</t>
  </si>
  <si>
    <t>Губаревич Николай Николаевич</t>
  </si>
  <si>
    <t>ОАО "ПассажирРечТранс"</t>
  </si>
  <si>
    <t>Открытое акционерное общество "ПассажирРечТранс"</t>
  </si>
  <si>
    <t>660017 г. Красноярск, ул. Дубровинского, д. 1 "А"</t>
  </si>
  <si>
    <t>Генеральный директор Федоров Леонид Никонович</t>
  </si>
  <si>
    <t>ОАО "Лесосибирский ЛДК-1"</t>
  </si>
  <si>
    <t>Открытое акционерное общество "Лесосибирский ЛДК-1"</t>
  </si>
  <si>
    <t>665243 Красноярский край, г. Лесосибирск, ул. Белинского, 16Е</t>
  </si>
  <si>
    <t>Билибин Павел Владимирович</t>
  </si>
  <si>
    <t>ОАО "Красноярскэнерго" - филиал Северные электрические сети</t>
  </si>
  <si>
    <t>Открытое акционерное общество "Красноярскэнерго"</t>
  </si>
  <si>
    <t>660049 г. Красноярск, ул. Бограда, 144 А
адрес филиала 662541 г. Лесосибирск, ул. Горького, д. 126</t>
  </si>
  <si>
    <t>Директор филиала Савельев Александр Николаевич</t>
  </si>
  <si>
    <t>ЗАО "Новоенисейский ЛХК"</t>
  </si>
  <si>
    <t>Закрытое акционерное общество "Новоенисейский лесохимический комплекс"</t>
  </si>
  <si>
    <t xml:space="preserve"> 662546 Красноярский край, г. Лесосибирск, ул. 40 лет Октября,1</t>
  </si>
  <si>
    <t>Шелепков Виктор Владимирович</t>
  </si>
  <si>
    <t>ОАО "РЖД"</t>
  </si>
  <si>
    <t>Открытое акционерное общество "Российские железные дороги"</t>
  </si>
  <si>
    <t>107174 г. Москва, ул. Новая Басманная, 2</t>
  </si>
  <si>
    <t>ЗАО "Полюс"</t>
  </si>
  <si>
    <t>Закрытое акционерное общество "Золотодобывающая компания "Полюс"</t>
  </si>
  <si>
    <t>Юр адрес 663280 Красноярский край, п.г.т. Северо-Енисейский, ул. Белинского, 2-б
Почтовый адрес 660061 г. Красноярск, ул. Цимлянская, 37</t>
  </si>
  <si>
    <t>Генеральный директор Совмен Владимир Кушукович</t>
  </si>
  <si>
    <t>ОАО "Красноярскнефтепродукт"</t>
  </si>
  <si>
    <t>Открытое акционерное общество "Красноярскнефтепродукт"</t>
  </si>
  <si>
    <t>660021 г. Красноярск, ул. Декабристов, д. 30</t>
  </si>
  <si>
    <t>Скибук Сергей Иванович</t>
  </si>
  <si>
    <t>ПАО "Ростелеком" - Макрорегиональный филиал "Сибирь" Красноярского филиала</t>
  </si>
  <si>
    <t>Публичное акционерное общество "Ростелеком" - Макрорегиональный филиал "Сибирь" Красноярского филиала</t>
  </si>
  <si>
    <t>юр. адрес 630099 г. Новосибирск, ул. М. Горького, 53
почтовый адрес 662547 г Лесосибирск, ул.  Мира, д. 3</t>
  </si>
  <si>
    <t>Начальник Кубарев Владимир Сергеевич</t>
  </si>
  <si>
    <t>ЗАО "ЕТК"</t>
  </si>
  <si>
    <t>Закрытое акционерное общество "Енисейтелеком"</t>
  </si>
  <si>
    <t>660020 г. Красноярск, ул. Качинская, 20</t>
  </si>
  <si>
    <t>Генеральный директор Гришко Николай Александрович</t>
  </si>
  <si>
    <t>ОАО «МегаФон»</t>
  </si>
  <si>
    <t>Открытое акционерное общество «МегаФон» - Красноярское региональное отделение Сибирского филиала</t>
  </si>
  <si>
    <t>Почтовый адрес 660049 г. Красноярск, ул. К. Маркса, д. 48
Юр адрес 630099 г. Новосибирск, Красный проспект, д. 39</t>
  </si>
  <si>
    <t>Директор Горожанинов Дмитрий Владимирович</t>
  </si>
  <si>
    <t xml:space="preserve">ОАО "Северное"  </t>
  </si>
  <si>
    <t>Открытое акционерное общество "Северное"</t>
  </si>
  <si>
    <t>Красноярский край,Енисейский р-н, с. Верхнепашино, ул. Советская, 91</t>
  </si>
  <si>
    <t>Погодаев Владимир Алексеевич</t>
  </si>
  <si>
    <t>ОАО "Абалаковский АПК"</t>
  </si>
  <si>
    <t>Открытое акционерное общество "Абалаковский АПК"</t>
  </si>
  <si>
    <t>663180 Красноярский край, г. Енисейск, ул. Ленина, д. 89</t>
  </si>
  <si>
    <t>Генеральный директор Беспалов Николай Михайлович</t>
  </si>
  <si>
    <t>ООО "Сиблес Проект"</t>
  </si>
  <si>
    <t>Общество с ограниченной ответственностью "Сиблес Проект"</t>
  </si>
  <si>
    <t>Красноярский край, г. Красноярск, ул. Маерчака, 31А</t>
  </si>
  <si>
    <t>Данилов Андрей Иванович</t>
  </si>
  <si>
    <t>ООО "Чистый город Красноярск"</t>
  </si>
  <si>
    <t xml:space="preserve">Орлов Андрей Николаевич </t>
  </si>
  <si>
    <t>ООО "Беслеравто"</t>
  </si>
  <si>
    <t>Общество с ограниченной ответственностью "Беслеравто"</t>
  </si>
  <si>
    <t>663148, Красноярский край, Енисейский район, с. Верхнепашино, ул. Советская, д. 92</t>
  </si>
  <si>
    <t>Беслер Иван Иванович</t>
  </si>
  <si>
    <t>ООО "Управляющая компания Гарант-Сервис"</t>
  </si>
  <si>
    <t>Общество с ограниченной ответственностью "Управляющая компания Гарант-Сервис"</t>
  </si>
  <si>
    <t>663180, Красноярский край, г. Енисейск, Ленина, д.89</t>
  </si>
  <si>
    <t>Кашин Денис Александрович</t>
  </si>
  <si>
    <t>23.03.2015 0:00:00</t>
  </si>
  <si>
    <t>Общество с ограниченной ответственностью "Енисейская энергетическая компания"</t>
  </si>
  <si>
    <t>Красноярский край, г.Енисейск, ул.Пролетарская, д.4</t>
  </si>
  <si>
    <t>19.04.2017 0:00:00</t>
  </si>
  <si>
    <t>ЗАО Страховая организация "Корпорация Медицинского Страхования"</t>
  </si>
  <si>
    <t>Закрытое акционерное общество Страховая организация "Корпорация Медицинского Страхования"</t>
  </si>
  <si>
    <t>662547 Красноярский край, г. Лесосибирск, 5 микрорайон, д. 26</t>
  </si>
  <si>
    <t>директор Лесосибирского ф-ла Марченко Инна Юрьевна</t>
  </si>
  <si>
    <t>Общество с ограниченной ответственностью "Форте"</t>
  </si>
  <si>
    <t>663148, Красноярский край, Енисейский район, с. Верхнепашино, ул. Советская, 91/2</t>
  </si>
  <si>
    <t>Вирясов Дмитрий Владимирович</t>
  </si>
  <si>
    <t>Общество с ограниченной ответственностью "Безымянское"</t>
  </si>
  <si>
    <t>Красноярский край, Енисейский район, с. Безымянка</t>
  </si>
  <si>
    <t xml:space="preserve">Директор Зебзеев Сергей Петрович </t>
  </si>
  <si>
    <t>01.01.2017 0:00:00</t>
  </si>
  <si>
    <t>ООО УК "Наш Дом"</t>
  </si>
  <si>
    <t>Общество с ограниченной ответственностью управляющая компания "Наш Дом"</t>
  </si>
  <si>
    <t xml:space="preserve">Юридический адрес: 663168, Красноярский край, Енисейский район, п. Подтесово, ул. Р-Крестьянская, д. 12 А, кв. 8; </t>
  </si>
  <si>
    <t>Якуш Татьяна Юрьевна</t>
  </si>
  <si>
    <t>30.06.2012 0:00:00</t>
  </si>
  <si>
    <t>ОАО «МТС»</t>
  </si>
  <si>
    <t>Открытое акционерное общество "Мобильные ТелеСистемы"</t>
  </si>
  <si>
    <t>юр. адрес г. Москва, ул. Марксисткая, д. 4
филиал     г. Красноярск, ул. Маерчака, д. 31А</t>
  </si>
  <si>
    <t>Акционерное общество "Ярцевские авиационные перевозки"</t>
  </si>
  <si>
    <t>663170, Красноярский край, Енисейский район, с. Ярцево, ул. Лесная, д. 3</t>
  </si>
  <si>
    <t>Васильев Владимир Владимирович</t>
  </si>
  <si>
    <t>3-18-00-00-000003</t>
  </si>
  <si>
    <t xml:space="preserve">ОАО "В-Сибпромтранс" Лесосибирское ППЖТ </t>
  </si>
  <si>
    <t xml:space="preserve">Лесосибирское ППЖТ  филиала ОАО "В-Сибпромтранс" </t>
  </si>
  <si>
    <t>эл.: office@lesosib.vspt.ru, почтовый адрес: 660077, г. Красноярск, ул. 78 Добровольческой бригады, 2 "а"
юр. адрес: 660049, г. Красноярск, ул. Ленина, 104</t>
  </si>
  <si>
    <t>Романовский Павел Федорович</t>
  </si>
  <si>
    <t>ПАО " Сбербанк России"</t>
  </si>
  <si>
    <t>ПАО "Публичное Акционерное Общество Сбербанк России" -  Красноярское отделение № 8646</t>
  </si>
  <si>
    <t>117997, г. Москва, ул. Вавилова, д.19</t>
  </si>
  <si>
    <t>Управляющий Абрамкин Александр Николаевич</t>
  </si>
  <si>
    <t xml:space="preserve">Общество с ограниченной ответственностью "Енисей-Информ" </t>
  </si>
  <si>
    <t>663148 Красноярский край, Енисейский район, с. Верхнепашино, ул. Комсомольская, д. 12,А</t>
  </si>
  <si>
    <t>Генеральный директор Аксенов Александр Анатольевич</t>
  </si>
  <si>
    <t>11.02.2015 0:00:00</t>
  </si>
  <si>
    <t>ОАО "Енисейторгфлот"</t>
  </si>
  <si>
    <t>Открытое акционерное общество "Енисейторгфлот"</t>
  </si>
  <si>
    <t>Юр. адрес: 663168, Красноярский край, Енисейский район, п. Подтесово, ул. Северная, 83</t>
  </si>
  <si>
    <t>директор Яковлева Елена Витальевна</t>
  </si>
  <si>
    <t>ОАО "Ангара Пейпа"</t>
  </si>
  <si>
    <t>генеральный директор Азанов Михаил Валентинович</t>
  </si>
  <si>
    <t>филиал "Красноярск - РОСНО - МС" ОАО "РОСНО-МС"</t>
  </si>
  <si>
    <t>660017, г. Красноярск, ул. Марковского, 33, а/я 5449</t>
  </si>
  <si>
    <t>Директор Тасейко Лариса Иудовна</t>
  </si>
  <si>
    <t>ОАО "КБ "ИСКРА"</t>
  </si>
  <si>
    <t>ОАО "Красноярское конструкторское бюро "ИСКРА"</t>
  </si>
  <si>
    <t>660028, г. Красноярск, ул. Телевизорная, 1</t>
  </si>
  <si>
    <t>генеральный директор Ромулов Андрей Викторович</t>
  </si>
  <si>
    <t xml:space="preserve">ООО "Т2 Мобайл" </t>
  </si>
  <si>
    <t>Общество с ограниченной ответственностью "Т2 Мобайл"</t>
  </si>
  <si>
    <t>г.Москва, Километр Киевское Шоссе 22-й, домовладение 6 строение 1, эт. 5 к. 33</t>
  </si>
  <si>
    <t xml:space="preserve">Горожанинов Дмитрий Владимирович </t>
  </si>
  <si>
    <t>Акционерное общество "Лесосибирск Автодор"</t>
  </si>
  <si>
    <t>Красноярский край, г.Лесосибирск, ул.Северный промышленный узел, владение3, строение 3</t>
  </si>
  <si>
    <t xml:space="preserve">Михайлов Игорь Анатольевич </t>
  </si>
  <si>
    <t>АО "КрасЭКо"</t>
  </si>
  <si>
    <t>Акционерное общество "Красноярская региональная энергетическая компания"</t>
  </si>
  <si>
    <t>660058 Российская Федерация Красноярский край г.Красноярск, ул.Деповская д.15</t>
  </si>
  <si>
    <t>Чернов Андрей Вениаминович</t>
  </si>
  <si>
    <t>ООО "Енисей Сеть"</t>
  </si>
  <si>
    <t xml:space="preserve">Общество с ограниченной ответственностью "Енисей Сеть" </t>
  </si>
  <si>
    <t>Красноярский край, г.Енисейск, ул.Лазо, д.17, индекс 663183</t>
  </si>
  <si>
    <t>Дамаева Анна Владимировна</t>
  </si>
  <si>
    <t xml:space="preserve">Акционерное общество "Первая башенная компания" </t>
  </si>
  <si>
    <t>127006 г.Москва, пер.Оружейный, д.41</t>
  </si>
  <si>
    <t>Нудьга Дмитрий Олеговия</t>
  </si>
  <si>
    <t>Подраздел 3.2. Сведения о хозяйственных обществах (за исключением сведений об акционерных обществах) и товариществах</t>
  </si>
  <si>
    <t>ООО "Лесло"</t>
  </si>
  <si>
    <t>Общество с ограниченной ответственностью "Лесло"</t>
  </si>
  <si>
    <t>662544 Красноярский край, г. Лесосибирск, ул. 60 лет ВЛКСМ,  д. 12, кв. 115</t>
  </si>
  <si>
    <t>Коммерчекий директор Лола Алексей Борисович</t>
  </si>
  <si>
    <t xml:space="preserve">"Аэронавигация Центральной Сибири" - филиал ФГУП "Госкорпорация по ОрВД" </t>
  </si>
  <si>
    <t>Федеральное государственное унитарное предприятие "Государственная корпорация по организации воздушного движения в Российской Федерации"</t>
  </si>
  <si>
    <t>Почтовый адрес филиала: 660022 г. Красноярск, ул. Аэровокзальная, 26 а/я 25820
Юр адрес: 125993 г. Москва, ГСП-3,  А-167, Ленинградский проспект, 37</t>
  </si>
  <si>
    <t>Директор Лихтенвальд Валерий Оттович</t>
  </si>
  <si>
    <t>ООО "Рябина"</t>
  </si>
  <si>
    <t>Общество с ограниченной ответственностью "Рябина"</t>
  </si>
  <si>
    <t>662548 Красноярский край, г. Лесосибирск, ул. Полярная, 115, ст. 1</t>
  </si>
  <si>
    <t>Директор Юй Литао</t>
  </si>
  <si>
    <t>ООО "Енисей-Лянму"</t>
  </si>
  <si>
    <t>Общество с ограниченной ответственностью "Енисей-Лянму"</t>
  </si>
  <si>
    <t>662549 Красноярский край, г. Лесосибирск, ул. Енисейская, 25А-1</t>
  </si>
  <si>
    <t>Генеральный директор Ли Чжэнпин</t>
  </si>
  <si>
    <t>ИП Лымарь Анатолий Григорьевич</t>
  </si>
  <si>
    <t>15.02.1952 г.р., паспорт 0402 № 213690, код подразделения 242-024, выдан ОВД г. Енисейска Красноярского края 20.06.2002 г.</t>
  </si>
  <si>
    <t>660075 г. Красноярск, ул. Северная, д. 10-12</t>
  </si>
  <si>
    <t>Лымарь Анатолий Григорьевич</t>
  </si>
  <si>
    <t>ООО "Верхнепашинское"</t>
  </si>
  <si>
    <t>Общество с ограниченной ответственностью "Верхнепашинское"</t>
  </si>
  <si>
    <t>Красноярский край, Енисейский район, с. Верхнепашино, ул. Советская, д. 24</t>
  </si>
  <si>
    <t>Шуляр Василий Иванович</t>
  </si>
  <si>
    <t>ООО "ДоК "Енисей"</t>
  </si>
  <si>
    <t>Общество  с ограниченной ответственностью "Деревообрабатывающая компания "Енисей"</t>
  </si>
  <si>
    <t>662520 Красноярский край, Березовский район, пгт Березовка, ул. Трактовая, д. 87</t>
  </si>
  <si>
    <t>Директор Гайдуцкий Юрий Михайлович</t>
  </si>
  <si>
    <t>ИП Козырев Игорь Владимирович</t>
  </si>
  <si>
    <t>15.08.1970 г.р., паспорт 0404 № 061599, код подразделения 242-005, выдан УВД Кировского р-на г. Красноярска 03.05.2003 г.</t>
  </si>
  <si>
    <t>660049 г. Красноярск, ул. Конституции, д. 27, кв. 99</t>
  </si>
  <si>
    <t>Козырев Игорь Владимирович</t>
  </si>
  <si>
    <t>ГП КК "Лесосибирск-Автодор"</t>
  </si>
  <si>
    <t>Государственное предприятие Красноярского края "Лесосибирск-Автодор"</t>
  </si>
  <si>
    <t>Юр адрес 662549 Красноярский край, г. Лесосибирск, Северный промышленный узел, 3/3
Почтовый адрес Красноярский край, г. Лесосибирск-9, а/я 46
г. Енисейск, ул. У. Громовой, д. 41</t>
  </si>
  <si>
    <t>Кузьмин Андрей Павлович, Сосновский Владимир Тимоф</t>
  </si>
  <si>
    <t>ГПКК "Лесосибирск-Автодор" - Енисейский филиал</t>
  </si>
  <si>
    <t>Государственное предприятие Красноярского края "Лесосибирск-Автодор" -  Енисейский филиал</t>
  </si>
  <si>
    <t>663180 Красноярский край, г. Енисейск, ул. Громовой, д. 41</t>
  </si>
  <si>
    <t>Сосновский Владимир Тимофеевич</t>
  </si>
  <si>
    <t>СПК им. Калинина</t>
  </si>
  <si>
    <t>Сельскохозяйственный производственный кооператив и. Калинина</t>
  </si>
  <si>
    <t>Красноярский край, Енисейский район, с. Погодаево, ул. Калинина, д. 35</t>
  </si>
  <si>
    <t>Директор Амелин Анатолий Дмитриевич</t>
  </si>
  <si>
    <t>ООО "СибРечТранс"</t>
  </si>
  <si>
    <t>Общество с ограниченной ответственностью "СибРечТранс"</t>
  </si>
  <si>
    <t>660022 г. Красноярск, ул. П. Железняка, 18, оф. 5-20</t>
  </si>
  <si>
    <t>Директор Царевский Алексей Николаевич</t>
  </si>
  <si>
    <t>ООО "Енисей-Нефть"</t>
  </si>
  <si>
    <t>Общество с ограниченной ответственностью "Енисей-Нефть"</t>
  </si>
  <si>
    <t>Юр адрес 662544 Красноярский край, г. Лесосибирск, ул. Привокзальная, д. 12-А - оф. 114
Почтовый адрес 663184 Красноярский край, г. Енисейск-4, ДОС 8 кв. 20</t>
  </si>
  <si>
    <t>Директор Белалова Оксана Ивановна</t>
  </si>
  <si>
    <t>ООО "Автехснаб"</t>
  </si>
  <si>
    <t>Открытое акционерное общество "Автехснаб"</t>
  </si>
  <si>
    <t>663131 Красноярский край, г. Лесосибирск, ул. Коммунально-складская, д. 7</t>
  </si>
  <si>
    <t>Ахтямов Мансур Миннаахметович</t>
  </si>
  <si>
    <t>ООО "ИГЭ"</t>
  </si>
  <si>
    <t>Общество с ограниченной ответственностью "Илимпейская геофизическая экспедиция"</t>
  </si>
  <si>
    <t>663148 Красноярский край, Енисейский район, с. Верхнепашино, ул. Обручева,  д. 2</t>
  </si>
  <si>
    <t>Управляющий директор Каминский Вячеслав Маркович</t>
  </si>
  <si>
    <t>ООО "Альянс"</t>
  </si>
  <si>
    <t>Общество с ограниченной ответственносттью "Альянс"</t>
  </si>
  <si>
    <t>663141 Красноярский край, Енисейский район, с. Абалаково, ул. Лесная, 2 а</t>
  </si>
  <si>
    <t>Директор Кузнецов Сергей Анатольевич</t>
  </si>
  <si>
    <t>ООО "РК-Сервис"</t>
  </si>
  <si>
    <t>Общество  с ограниченной ответственностью "РК-Сервис"</t>
  </si>
  <si>
    <t>663148 Красноярский край, Енисейский район, с. Верхнепашино, ул. Солнечная, д. 21, кв. 1</t>
  </si>
  <si>
    <t>Директор Димухамедов Олег Галимжанович</t>
  </si>
  <si>
    <t>ООО "КАС"</t>
  </si>
  <si>
    <t>Общество с ограниченной ответственностью "КАС"</t>
  </si>
  <si>
    <t>Юр адрес 663173 Красноярский край, Енисейский район, пос. Новый Городок, ул. Верпетова, 9 "А"
Почтовый адрес 663157 Красноярский край, Енисейский район, с. Погодаево, ул. Калинина, д. 42</t>
  </si>
  <si>
    <t>Директор Гаранджук Иван Михайлович</t>
  </si>
  <si>
    <t>ООО "Чистый город"</t>
  </si>
  <si>
    <t>Открытое акционерное общество "Чистый город"</t>
  </si>
  <si>
    <t>662547 Красноярский край, г. Лесосибирск, ул. Горького, д. 118Б</t>
  </si>
  <si>
    <t>Генеральный директор Кравец Евгений Владимирович</t>
  </si>
  <si>
    <t>ИП Андриянова Наталья Николаевна</t>
  </si>
  <si>
    <t>28.02.1964 г.р., паспорт 0409 № 900975 код подразделения 240-026, выдан Отделением УФМС России по Красноярскому краю в г. Енисейске и Енисейском районе</t>
  </si>
  <si>
    <t>663141 Красноярский край, Енисейский район, с. Абалаково, ул. Новая, д. 25, кв.1</t>
  </si>
  <si>
    <t>Андриянова Наталья Николаевна</t>
  </si>
  <si>
    <t>ИП Себякин Александр Александрович</t>
  </si>
  <si>
    <t>05.12.1960 г.р., паспорт 0407 № 439693 код подразделения 240-026, выдан Отделением УФМС России по Красноярскому краю в г. Енисейске и Енисейском районе 04.09.2007</t>
  </si>
  <si>
    <t>663141 Красноярский край, Енисейский район, с. Абалаково, ул. Северная, д. 11-1</t>
  </si>
  <si>
    <t>Себякин Александр Александрович</t>
  </si>
  <si>
    <t>ИП Прусаков Владимир Ильич</t>
  </si>
  <si>
    <t>Индивидуальный предприниматель Прусаков Владимир Ильич 26.06.1957 г.р, паспорт 0402 296132 выдан 09.08.2002</t>
  </si>
  <si>
    <t>663168 Красноярский край, Енисейский район, п. Подтесово, ул. Полевая, д. 22, кв. 1</t>
  </si>
  <si>
    <t>Прусаков Владимир Ильич</t>
  </si>
  <si>
    <t>Индивидуальный предприниматель Сушакова Вера Геннадьевна паспорт 0400 322142 выдан ОВД г. Енисейска Красноярского края 14.11.2000 г. код подразделения 242-024</t>
  </si>
  <si>
    <t>663180 Красноярский край, г. Енисейск, ул. Гастелло, д. 2б, кв. 4</t>
  </si>
  <si>
    <t>Сушакова Вера Геннадьевна</t>
  </si>
  <si>
    <t>ИП Кузьмина Полина Ивановна</t>
  </si>
  <si>
    <t xml:space="preserve">22.12.1960 г.р. паспорт 0407 № 516740 код подразделения 240-026 выдан ОУФМС России по Красноярскому краю в г. Енисейске и Енисейском районе 22.04.2008 г. </t>
  </si>
  <si>
    <t>663145 Красноярский край, Енисейский район, пос. Высокогорский, ул. Андропова, д. 7, кв. 2</t>
  </si>
  <si>
    <t>Кузьмина Полина Ивановна</t>
  </si>
  <si>
    <t>ИП Сидоров Василий Павлович</t>
  </si>
  <si>
    <t>Индивидуальный предприниматель Сидоров Василий Павлович 
06.11.1983 г.р., паспорт 0402 156528 выдан ОВД г. Енисейска и Енисейского района Красноярского края 02.06.2006 код подразделения 242-024</t>
  </si>
  <si>
    <t>663180 Красноярский край, г. Енисейск, ул. Дударева, д. 42-2</t>
  </si>
  <si>
    <t>Сидоров Василий Павлович</t>
  </si>
  <si>
    <t>Сельскохозяйственный потребительский перерабатывающий кооператив "Марусино детство"</t>
  </si>
  <si>
    <t>663182, Красноярский край, Енисейский район, , Озерное с., Ленинградская ул.,103,,</t>
  </si>
  <si>
    <t>Конради Людмила Геннадьевна</t>
  </si>
  <si>
    <t>Общество с ограниченной ответственностью "Анциферовское"</t>
  </si>
  <si>
    <t>Красноярский край, Енисейский район, д. Анциферово</t>
  </si>
  <si>
    <t>Директор Шаробаев Сергей Михайлович</t>
  </si>
  <si>
    <t>МУП "ЕнисейЭкоРесурс"</t>
  </si>
  <si>
    <t>Муниципальное унитарное предприятие муниципального образования Енисейский район "ЕнисейЭкоРесурс"</t>
  </si>
  <si>
    <t>Тюрюмин Андрей Николаевич</t>
  </si>
  <si>
    <t>27.08.2012 0:00:00</t>
  </si>
  <si>
    <t>Потребительское общество «Енисей»</t>
  </si>
  <si>
    <t>663180, Красноярский край, , Енисейск г., , Ленина ул.,93,,</t>
  </si>
  <si>
    <t>Михалькова Наталья Анатольевна</t>
  </si>
  <si>
    <t>ООО "СБ: ЦЕНТР"</t>
  </si>
  <si>
    <t>Общество с ограниченной ответственностью "СБ: ЦЕНТР"</t>
  </si>
  <si>
    <t>г. Енисейск, ул. Ленина, 89</t>
  </si>
  <si>
    <t>Аксенов Александр Анатольевич</t>
  </si>
  <si>
    <t>ИП Троцкий Максим Владмирович</t>
  </si>
  <si>
    <t xml:space="preserve">ИП Троцкий Максим Владмирович, Свидетельство о государственной регистрации физического лица в качестве индивидуального предпринимателя от 02.06.2005 серия 24 № 003444777, </t>
  </si>
  <si>
    <t>с. Озерное, ул. Королева, д. 16, кв. 2</t>
  </si>
  <si>
    <t>ИП Григорьева Елена Викторовна</t>
  </si>
  <si>
    <t>Индивидуальный предприниматель Григорьева Елена Викторовна  0404 198888 выдан ОВД г. Енисейска Красноярского края 31.07.2003г. код подразделения 242-024</t>
  </si>
  <si>
    <t>Красноярский край, Енисейский район, п.Новокаргино, ул.Строительная, д.22, кв.1</t>
  </si>
  <si>
    <t>Григорьева Елена Викторовна</t>
  </si>
  <si>
    <t>ИП Гибадулина Аминя Губаевна</t>
  </si>
  <si>
    <t>Индивидуальный предприниматель Гибадулина Аминя Губаевна  0402 191864 выдан ОВД г. Енисейска Красноярского края 16.04.2002г. код подразделения 242-006</t>
  </si>
  <si>
    <t>Красноярский край, г.Красноярск, ул.Луначарского, д.168 кв.1</t>
  </si>
  <si>
    <t>Гибадулина Аминя Губаевна</t>
  </si>
  <si>
    <t>Религиозная организация "Енисейская Епархия Русской Православной Церкви (Московский патриархат)"</t>
  </si>
  <si>
    <t>663180, Красноярский край, г.Енисейск, ул.Рабоче-Крестьянская, 101</t>
  </si>
  <si>
    <t>Анфилатов Николай Николаевич</t>
  </si>
  <si>
    <t>09.06.2014 0:00:00</t>
  </si>
  <si>
    <t>ИП Зырянов Артем Николаевич</t>
  </si>
  <si>
    <t>Индивидуальный предприниматель Зырянов Артем Николаевич  паспорт 04 06 307985 выдан 22.06.2007 г территориальным пунктом УФМС России по Красноярскому краю в Пировском районе</t>
  </si>
  <si>
    <t>663180, Красноярский край, , Енисейск, , Авиаторов,7,,</t>
  </si>
  <si>
    <t>Зырянов Артем Николаевич</t>
  </si>
  <si>
    <t>ИП Волкова Надежда Николаевна</t>
  </si>
  <si>
    <t>Индивидуальный предприниматель Волкова Надежда Николаевна паспорт 04 05 156905 выдан 12.07.2006 г. ОВД г.Енисейска и Енисейского района Крсноярского края код подраз 242-024</t>
  </si>
  <si>
    <t>, Красноярский край, Енисейский район, , Шапкино с, Набережная,7,,2</t>
  </si>
  <si>
    <t>Волкова Надежда Николаевна</t>
  </si>
  <si>
    <t>ООО "Сибирский лес"</t>
  </si>
  <si>
    <t>Общество с ограниченной ответственностью "Сибирский лес"</t>
  </si>
  <si>
    <t>666780 Иркутская область, г. Усть-Кут, ул. Островского, д. 13</t>
  </si>
  <si>
    <t>Генеральный директор Малков Сергей Орьевич</t>
  </si>
  <si>
    <t>Местная православная религиозная организация прихода Свято-Никольского храма п. Подтесово Красноярской Епархии Русской Православной Церкви (Московский</t>
  </si>
  <si>
    <t>Местная православная религиозная организация прихода Свято-Никольского храма п. Подтесово Красноярской Епархии Русской Православной Церкви (Московский Патриархат)</t>
  </si>
  <si>
    <t>663168 Красноярский край, Енисейский район, п. Подтесово, ул. Калинина, д. 12</t>
  </si>
  <si>
    <t>Настоятель Ахтулов Алексей Валерьевич</t>
  </si>
  <si>
    <t>Местная религиозная организация Православный Приход храма святого Архангела Михаила п. Новокаргмно Енисейского района Красноярского края Красноярской Епархии Русской Православной Церкви (Московский Па</t>
  </si>
  <si>
    <t>Красноярский край, Енисейский район, п. Новокаргино</t>
  </si>
  <si>
    <t>3-18-00-00-000001</t>
  </si>
  <si>
    <t>Местная религиозная организация православный Приход Успенского кафедрального собора г. Енисейска Красноярского края Енисейской Епархии Православной Церкви (Московский патриархат)</t>
  </si>
  <si>
    <t>Лукашнко Сергей Викторович</t>
  </si>
  <si>
    <t>3-18-00-00-000002</t>
  </si>
  <si>
    <t>ИП Ташходжаева Лариса Анатольевна</t>
  </si>
  <si>
    <t>Индивидальный предприниматель Ташходжаева Лариса Анатольевна, паспорт 0412 319716 Отделением УФМС России по Красноярскому краю</t>
  </si>
  <si>
    <t xml:space="preserve"> Красноярский край, пос.Новокаргино, ул.Строительная,д.19 ,</t>
  </si>
  <si>
    <t>Ташходжаева Лариса Анатольевна</t>
  </si>
  <si>
    <t>ООО "Тис"</t>
  </si>
  <si>
    <t>Общество с ограниченной отсветственностью "Тис"</t>
  </si>
  <si>
    <t>663183 Красноярский край, Енисейский район, с. Озерное, ул. Ленинградская, д. 51-2</t>
  </si>
  <si>
    <t>Майер Юрий Викторович</t>
  </si>
  <si>
    <t>ООО "Таймура"</t>
  </si>
  <si>
    <t>Общество с ограниченной ответственностью "Таймура"</t>
  </si>
  <si>
    <t>663148 Красноярский край, Енисейский район, с. Верхнепашино, ул. Геофизиков, д 12</t>
  </si>
  <si>
    <t xml:space="preserve">Директор Жилкова Людмила Викторовна </t>
  </si>
  <si>
    <t>ООО ПК "Удача"</t>
  </si>
  <si>
    <t>Общество с  ограниченной ответственностью ПК "Удача"</t>
  </si>
  <si>
    <t>663180, Красноярский край, г. Енисейск, ул. Бограда, д. 111</t>
  </si>
  <si>
    <t>Соболев Алексей Владимирович</t>
  </si>
  <si>
    <t>ООО "Гермес"</t>
  </si>
  <si>
    <t>Общество с ограниченной ответственностью "Гермес"</t>
  </si>
  <si>
    <t>г. Красноярск, ул. 9 Мая, д. 7, кв. 2</t>
  </si>
  <si>
    <t>Генеральный директор Панов Яков Михайлович</t>
  </si>
  <si>
    <t>ООО УК "МЕКРАН"</t>
  </si>
  <si>
    <t>ООО Управляющая компания "МЕКРАН"</t>
  </si>
  <si>
    <t>г. Москва, площадь Победы, д. 2, стр. 2</t>
  </si>
  <si>
    <t>ООО "Лавр"</t>
  </si>
  <si>
    <t>Общество с ограниченной ответственностью "Лавр"</t>
  </si>
  <si>
    <t>Красноярский край, Енисейский район, пос. Высокогорский, ул. Молодежная, д. 26 а-2</t>
  </si>
  <si>
    <t>ООО "Кубик"</t>
  </si>
  <si>
    <t>Общество с ограниченной ответственностью "Кубик"</t>
  </si>
  <si>
    <t>660001 г. Енисейск, ул. Ленина, 89, оф. 2</t>
  </si>
  <si>
    <t>Директор Максимов Сергей Анатольевич</t>
  </si>
  <si>
    <t>17.02.2009 0:00:00</t>
  </si>
  <si>
    <t>ООО "Лесник"</t>
  </si>
  <si>
    <t>Общество с ограниченной ответственностью "Лесник"</t>
  </si>
  <si>
    <t>Красноярский край, Енисейский район, п. Кривляк, ул. Рабочая, д. 6</t>
  </si>
  <si>
    <t>Гаун Нина Георгиевна</t>
  </si>
  <si>
    <t>ООО "Престиж"</t>
  </si>
  <si>
    <t>Общество с ограниченной ответственностью "Престиж"</t>
  </si>
  <si>
    <t>663182 Красноярский край, Енисейский район, с. Озерное, ул. Новая, д. 18 А</t>
  </si>
  <si>
    <t>Бисорова Юлия Сергеевна</t>
  </si>
  <si>
    <t>ГП КК "Губернские аптеки" - филиал "ЦРА № 20"</t>
  </si>
  <si>
    <t>Государственное предприятие Красноярского края "Губернские аптеки" -  Енисейский филиал "Центральная районная аптека № 20"</t>
  </si>
  <si>
    <t>Красноярский край, г. Енисейск, ул. Рабоче-Крестьянская, д. 106</t>
  </si>
  <si>
    <t>Осипова Светлана Ивановна</t>
  </si>
  <si>
    <t>ООО "Мемориал"</t>
  </si>
  <si>
    <t>Общество с ограниченной ответственностью "Мемориал"</t>
  </si>
  <si>
    <t>660022 г. Красноярск, ул. Телевизорная, д. 1, строение 4</t>
  </si>
  <si>
    <t>Директор Головин Олег Алексеевич</t>
  </si>
  <si>
    <t>ИП Шароглазов Сергей Владимирович</t>
  </si>
  <si>
    <t>Индивидуальный предприниматель Шароглазов Сергей Владимирович паспорт  0404 644136 выдан ОВД г. Енисейска Красноярского края 25.05.2004 г. код подразделения 242-024</t>
  </si>
  <si>
    <t>Красноярский край, г Енисейск, ул. Промышленная, д. 20/1, кв. 35</t>
  </si>
  <si>
    <t>Шароглазов Сергей Владимирович</t>
  </si>
  <si>
    <t>ОСП Енисейский почтамт УФПС Красноярского края - филиал Федерального государственного унитарного предприятия "Почта России"</t>
  </si>
  <si>
    <t>663180 Красноярский край, г. Енисейск, ул. Петровского, д. 21</t>
  </si>
  <si>
    <t>Начальник Ячник Клавдия Иннокентьевна</t>
  </si>
  <si>
    <t>МУП "Енисейское АТП"</t>
  </si>
  <si>
    <t>Муниципальное унитарное  предприятие "Енисейское автотранспортное предприятие"</t>
  </si>
  <si>
    <t>Красноярский край, г Енисейск, ул. У. Громовой, д. 1</t>
  </si>
  <si>
    <t>Штерн Сергей Владимирович</t>
  </si>
  <si>
    <t>МУП УККР Северо-Енисейского района</t>
  </si>
  <si>
    <t>Муниципальное унитарное предприятие "Управление коммуникационным комплексом Северо-Енисейского  района"</t>
  </si>
  <si>
    <t>Юр адрес 660049 г. Красноярск, ул. Дубровинского, д. 1
Почтовый адрес 663280 Краснояорский край, Северо-Енисейский район, п. Северо-Енисейский, ул. Маяковского, 12</t>
  </si>
  <si>
    <t>Генеральный директор Валеев Рафаил Альбертович</t>
  </si>
  <si>
    <t>ИП Кириченко Александр Иванович</t>
  </si>
  <si>
    <t>663153 Красноярский край, Енисейский район, с. Озерное, ул. Новая, д. 16,кв. 3</t>
  </si>
  <si>
    <t>Кириченко Александр Иванович</t>
  </si>
  <si>
    <t>"Агросибирь" Сельскохозяйственный потребительский,снабженческий,сбытовой (торговый) и обслуживающий кооператив</t>
  </si>
  <si>
    <t>Красноярский край., Енисейский район., с.Абалаково., ул.Молодежная., д.23</t>
  </si>
  <si>
    <t>Беспалов Николай Михайлович</t>
  </si>
  <si>
    <t>ООО "Перекресток"</t>
  </si>
  <si>
    <t>Общество с ограниченной ответственностью "Перекресток"</t>
  </si>
  <si>
    <t>663180, Красноярский край, , Енисейск, , Бабкина,53,,</t>
  </si>
  <si>
    <t>Худайбердин Евгений Хамидович</t>
  </si>
  <si>
    <t>ООО Аудиторская фирма "Гарант"</t>
  </si>
  <si>
    <t>Общество с ограниченной ответственностью Аудиторская фирма "Гарант"</t>
  </si>
  <si>
    <t>ООО "АРТ-СТРОЙ СЕРВИС"</t>
  </si>
  <si>
    <t>Общество с ограниченной ответственностью "АРТ-СТРОЙ СЕРВИС"</t>
  </si>
  <si>
    <t xml:space="preserve">Юр. адрес: 660049, г. Красноярск, ул. Парижской Коммуны, 14 </t>
  </si>
  <si>
    <t>директор филиала Пайков Владимир Александрович</t>
  </si>
  <si>
    <t>ООО "Енисейторгфлот"</t>
  </si>
  <si>
    <t>663168, Красноярский край, Енисейский район, п. Подтесово, ул. Северная, 83</t>
  </si>
  <si>
    <t>Директор Яковлева Елена Витальевна</t>
  </si>
  <si>
    <t>ООО "ФАРМВЫБОР"</t>
  </si>
  <si>
    <t>Общество с ограниченной ответственностью "ФАРМВЫБОР"</t>
  </si>
  <si>
    <t>665243 Красноярский край, г. Лесосибирск, ул. Белинского, д. 9, пом. 102</t>
  </si>
  <si>
    <t>Руководитель Зайденцаль Олег Готлибович</t>
  </si>
  <si>
    <t>Подраздел 3.4. Сведения об иных лицах, в пользу которых установлены ограничения (обременения) вещных прав на объекты учета</t>
  </si>
  <si>
    <t>ТСЖ "Строитель"</t>
  </si>
  <si>
    <t>Товарищество собственников жилья "Строитель"</t>
  </si>
  <si>
    <t>663141 Красноярский край, Енисейский район, с. Абалаково, ул. Нефтяников, д. 7</t>
  </si>
  <si>
    <t>Краевое государственное бюджетное учреждение здравоохранения "Енисейская районная больница"</t>
  </si>
  <si>
    <t xml:space="preserve">Красноярский край, г. Енисейск, ул. Кирова, д. 82  </t>
  </si>
  <si>
    <t>Арутюнян Владимир Арменакович</t>
  </si>
  <si>
    <t>13.05.2008 0:00:00</t>
  </si>
  <si>
    <t xml:space="preserve">ИП Ядрищенская Татьяна Сергеевна </t>
  </si>
  <si>
    <t xml:space="preserve">Красноярский край, Енисейский район, п.Новокаргино, ул.Набережная, 5 </t>
  </si>
  <si>
    <t xml:space="preserve"> Ядрищенская Татьяна Сергеевна </t>
  </si>
  <si>
    <t xml:space="preserve">Краевое государственное бюджетное учреждение социального обслуживания "Северный" </t>
  </si>
  <si>
    <t>Красноярский край, г.Енисейск, ул.Худзинского, д.2</t>
  </si>
  <si>
    <t>Колесникова Елена Романовна</t>
  </si>
  <si>
    <t>КГБУ "МФЦ"</t>
  </si>
  <si>
    <t>Краевое государственное бюджетное учреждение "Многофункциональный центр предоставления государственных и муниципальных услуг"</t>
  </si>
  <si>
    <t>660125, Красноярский край, г. Красноярск, ул. 9 Мая, д. 12</t>
  </si>
  <si>
    <t>Директор Белозеров Евгений Александрович</t>
  </si>
  <si>
    <t>Управление Федеральной миграционной службы по Красноярскому краю</t>
  </si>
  <si>
    <t>660017, г. Красноярск, ул. Дзержинского, 18</t>
  </si>
  <si>
    <t>начальник Грудина Зоя Владимировна</t>
  </si>
  <si>
    <t>ФКУ "Центр хозяйственного и сервисного обеспечения Главного управления МВД РФ по Красноярскому краю"</t>
  </si>
  <si>
    <t>Федеральное казенное учреждение "Центр хозяйственного и сервисного обеспечения Главного управления Министерства внутренних дел Российской Федерации по Красноярскому краю"</t>
  </si>
  <si>
    <t>660017, г. Красноярск, ул. Урицкого, 124</t>
  </si>
  <si>
    <t>Агентство записи актов гражданского состояния Красноярского края</t>
  </si>
  <si>
    <t>660009 г. Красноярск, ул. Мира, д. 110</t>
  </si>
  <si>
    <t>Грешилов Александр Алексеевич</t>
  </si>
  <si>
    <t xml:space="preserve">Управление Федеральной службы государственной регистрации, кадастра и картографии по Красноярскомй краю </t>
  </si>
  <si>
    <t>Красноярск, Дубровинского, 114</t>
  </si>
  <si>
    <t xml:space="preserve">Елена Анатольевна Молокова </t>
  </si>
  <si>
    <t>Служба по надзору за техническим состоянием самоходных машин и других видов техники по Красноярскому краю</t>
  </si>
  <si>
    <t>Управление Федеральной службы по ветеринарному и фитосанитарному надзору по Красноярскому краю</t>
  </si>
  <si>
    <t>660049, г. Красноярск, а/я 25560</t>
  </si>
  <si>
    <t>А. М. Агапов</t>
  </si>
  <si>
    <t>ТО ФС государственной статистики по Красноярскому краю</t>
  </si>
  <si>
    <t>Территориальный отдел Федеральной службы государственной статистики по Красноярскому краю</t>
  </si>
  <si>
    <t>660010, Красноярский край, г. Красноярск, пр. им. газеты "Красноярский рабочий", д. 156-А
663180, Красноярский край, г. Енисейск, ул. Ленина, 89</t>
  </si>
  <si>
    <t>Храмов Геннадий Иванович</t>
  </si>
  <si>
    <t xml:space="preserve">663180, Красноярский край, г. Енисейск, ул. Ленина, 89 </t>
  </si>
  <si>
    <t>Журов Сергей Михайлович</t>
  </si>
  <si>
    <t>МО МВД России "Енисейский"</t>
  </si>
  <si>
    <t>Межмуниципальный отдел Министерства внутренних дел России  "Енисейский"</t>
  </si>
  <si>
    <t>663180, Красноярский край, г. Енисейск, ул. Бабкина, д. 63</t>
  </si>
  <si>
    <t>Пещеров Сергей Александрович</t>
  </si>
  <si>
    <t>Краевое государственное казенное учреждение "Противопожарная охрана Красноярского края"</t>
  </si>
  <si>
    <t>Красноярский край, г. Красноярск. ул. Ленина, д. 123 а;
oppo12@mail.ru</t>
  </si>
  <si>
    <t>Директор Ибрагимов Ромазан Сайфуллович</t>
  </si>
  <si>
    <t>ФГБУ "Федеральная кадастровая палата Росреестра" по Красноярскому краю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</si>
  <si>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</t>
  </si>
  <si>
    <t>663180 Красноярский край, г. Енисейск, ул. Худзинского, д. 2, пом. 1-4</t>
  </si>
  <si>
    <t>УФМС России по Красноярскому краю в г. Енисейске и Енисейском районе</t>
  </si>
  <si>
    <t>Управление Федеральной миграционной службы России по Красноярскому краю в г. Енисейске и Енисейском районе</t>
  </si>
  <si>
    <t>Руководитель Катречко Владимир Николаевич</t>
  </si>
  <si>
    <t>МТП "Ярцевское коммерческое предприятие с филиалами оптовых складов"</t>
  </si>
  <si>
    <t>Муниципальное торговое предприятие "Ярцевское коммерческое предприятие с филиалами оптовых складов"</t>
  </si>
  <si>
    <t>663170, Красноярский край, Енисейский район, с. Ярцево, ул. Горького, д. 74</t>
  </si>
  <si>
    <t>Казакова Лидия Филипповна</t>
  </si>
  <si>
    <t>КГКУ "Спасатель"</t>
  </si>
  <si>
    <t>Краевое государственное казенное учреждение "Спасатель"</t>
  </si>
  <si>
    <t>юр. адрес: 660075, Красноярский край, г. Красноярск, ул Маерчака, 40;
факт. адрес: 660028, Красноярский край, г. Красноярск, ул. Баумана, 28
адрес филиала: 663180, Красноярский край, г. Енисейск, ул. Рабоче-Крестьянская, 212</t>
  </si>
  <si>
    <t xml:space="preserve">Кобец Александр Васильевич </t>
  </si>
  <si>
    <t>КГКУ СО "Социально-реабилитационный центр для несовершеннолетних "Енисейский"</t>
  </si>
  <si>
    <t>Краевое государственное казенное учреждение социального обслуживания "Социально-реабилитационный центр для несовершеннолетних "Енисейский"</t>
  </si>
  <si>
    <t>юр. адрес: 663148, Красноярский край, Енисейский район, с. Верхнепашино, ул. Рабочая, д. 62;
эл. адрес: srcn513@mail.ru
сайт: srcn-eniseysk.ucoz.com</t>
  </si>
  <si>
    <t>Крючкина Лилия Валерьевна</t>
  </si>
  <si>
    <t>09.09.2011 0:00:00</t>
  </si>
  <si>
    <t>КГКУ "Нижне-Енисейское лесничество"</t>
  </si>
  <si>
    <t>Краевое государственное казенное учреждение "Нижне-Енисейское лесничество"</t>
  </si>
  <si>
    <t>663170, Красноярский край, Енисейский район, с. Ярцево, ул. Кирова, 68</t>
  </si>
  <si>
    <t xml:space="preserve">Шашин Игорь Иванович </t>
  </si>
  <si>
    <t>30.11.2009 0:00:00</t>
  </si>
  <si>
    <t>КГБОУ НПО "Профессиональный лицей № 5"</t>
  </si>
  <si>
    <t>Краевое государственное бюджетное образовательное учреждение начального профессионального образования "Профессиональный лицей № 5"</t>
  </si>
  <si>
    <t>663168 Красноярский край, Енисейский район, п. Подтесово, ул. Калинина, д. 5</t>
  </si>
  <si>
    <t xml:space="preserve">Худолеев Николай Геннадьевич </t>
  </si>
  <si>
    <t>05.03.2012 0:00:00</t>
  </si>
  <si>
    <t>КГКУ "Енисейский отдел ветеринарии"</t>
  </si>
  <si>
    <t>Краевое государственное казенное учреждение "Енисейский отдел ветеринарии"</t>
  </si>
  <si>
    <t>Красноярский край, г. Енисейск, пер. Партизанский, д. 62</t>
  </si>
  <si>
    <t>начальник Дураков Василий Владимирович</t>
  </si>
  <si>
    <t>Красноярское региональное отделение Всероссиийской политической партии "Единая Россия"</t>
  </si>
  <si>
    <t>660049 Красноярский край, г. Красноярск, ул. Сурикова, д. 42</t>
  </si>
  <si>
    <t>Руководитель Т. Ю, Пейпена</t>
  </si>
  <si>
    <t>ФГКУ "13 отряд ФПС по Красноярскому краю"</t>
  </si>
  <si>
    <t>Федеральное государственное казенное учреждение "13 отряд федеральной противопожарной службы по Красноярскому краю"</t>
  </si>
  <si>
    <t>663180, Красноярский край, г. Енисейск, ул. Ленина, 122 "А"</t>
  </si>
  <si>
    <t>начальник Ермаков Александр Васильевич</t>
  </si>
  <si>
    <t>КГАУ "Редакция газеты "Енисейская правда"</t>
  </si>
  <si>
    <t>Краевое государственное автономное учреждение "Редакция газеты "Енисейская правда"</t>
  </si>
  <si>
    <t>Главный редактор Сергеев Валериан Ильич</t>
  </si>
  <si>
    <t>01.04.1965 0:00:00</t>
  </si>
  <si>
    <t>Енисейское территориальное управление Федерального агентства по рыболовству</t>
  </si>
  <si>
    <t>660093 г. Красноярск, о. Отдыха, стр. 19
Krasnoyarsk@enisey-rosfish.ru</t>
  </si>
  <si>
    <t>Маринин Владимир Александрович</t>
  </si>
  <si>
    <t xml:space="preserve">особо ценное имущество </t>
  </si>
  <si>
    <t xml:space="preserve">итого </t>
  </si>
</sst>
</file>

<file path=xl/styles.xml><?xml version="1.0" encoding="utf-8"?>
<styleSheet xmlns="http://schemas.openxmlformats.org/spreadsheetml/2006/main">
  <numFmts count="2">
    <numFmt numFmtId="164" formatCode="#,##0.0"/>
    <numFmt numFmtId="165" formatCode="0.0"/>
  </numFmts>
  <fonts count="8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indexed="59"/>
      <name val="Times New Roman"/>
      <family val="1"/>
      <charset val="204"/>
    </font>
    <font>
      <sz val="11"/>
      <color indexed="59"/>
      <name val="Times New Roman"/>
      <family val="1"/>
      <charset val="204"/>
    </font>
    <font>
      <i/>
      <sz val="11"/>
      <color indexed="5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/>
      <right/>
      <top/>
      <bottom style="thin">
        <color indexed="59"/>
      </bottom>
      <diagonal/>
    </border>
    <border>
      <left/>
      <right/>
      <top style="thin">
        <color indexed="59"/>
      </top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0">
    <xf numFmtId="0" fontId="0" fillId="0" borderId="0" xfId="0"/>
    <xf numFmtId="0" fontId="2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4" fillId="0" borderId="0" xfId="1" applyFont="1" applyAlignment="1">
      <alignment vertical="top" wrapText="1"/>
    </xf>
    <xf numFmtId="0" fontId="4" fillId="0" borderId="0" xfId="2" applyFont="1" applyAlignment="1">
      <alignment vertical="top" wrapText="1"/>
    </xf>
    <xf numFmtId="3" fontId="3" fillId="0" borderId="3" xfId="0" applyNumberFormat="1" applyFont="1" applyBorder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2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5" fillId="2" borderId="1" xfId="1" applyNumberFormat="1" applyFont="1" applyFill="1" applyBorder="1" applyAlignment="1">
      <alignment vertical="top" wrapText="1"/>
    </xf>
    <xf numFmtId="0" fontId="5" fillId="2" borderId="2" xfId="1" applyNumberFormat="1" applyFont="1" applyFill="1" applyBorder="1" applyAlignment="1">
      <alignment vertical="top" wrapText="1"/>
    </xf>
    <xf numFmtId="0" fontId="6" fillId="2" borderId="1" xfId="1" applyNumberFormat="1" applyFont="1" applyFill="1" applyBorder="1" applyAlignment="1">
      <alignment vertical="top" wrapText="1"/>
    </xf>
    <xf numFmtId="0" fontId="6" fillId="2" borderId="2" xfId="1" applyNumberFormat="1" applyFont="1" applyFill="1" applyBorder="1" applyAlignment="1">
      <alignment vertical="top" wrapText="1"/>
    </xf>
    <xf numFmtId="0" fontId="7" fillId="2" borderId="1" xfId="1" applyNumberFormat="1" applyFont="1" applyFill="1" applyBorder="1" applyAlignment="1">
      <alignment vertical="top" wrapText="1"/>
    </xf>
    <xf numFmtId="0" fontId="7" fillId="2" borderId="2" xfId="1" applyNumberFormat="1" applyFont="1" applyFill="1" applyBorder="1" applyAlignment="1">
      <alignment vertical="top" wrapText="1"/>
    </xf>
    <xf numFmtId="0" fontId="5" fillId="2" borderId="3" xfId="1" applyNumberFormat="1" applyFont="1" applyFill="1" applyBorder="1" applyAlignment="1">
      <alignment vertical="top" wrapText="1"/>
    </xf>
    <xf numFmtId="0" fontId="5" fillId="2" borderId="2" xfId="2" applyNumberFormat="1" applyFont="1" applyFill="1" applyBorder="1" applyAlignment="1">
      <alignment vertical="top" wrapText="1"/>
    </xf>
    <xf numFmtId="0" fontId="6" fillId="2" borderId="4" xfId="2" applyNumberFormat="1" applyFont="1" applyFill="1" applyBorder="1" applyAlignment="1">
      <alignment vertical="top" wrapText="1"/>
    </xf>
    <xf numFmtId="0" fontId="6" fillId="2" borderId="2" xfId="2" applyNumberFormat="1" applyFont="1" applyFill="1" applyBorder="1" applyAlignment="1">
      <alignment vertical="top" wrapText="1"/>
    </xf>
    <xf numFmtId="1" fontId="6" fillId="2" borderId="2" xfId="2" applyNumberFormat="1" applyFont="1" applyFill="1" applyBorder="1" applyAlignment="1">
      <alignment vertical="top" wrapText="1"/>
    </xf>
    <xf numFmtId="3" fontId="6" fillId="2" borderId="2" xfId="2" applyNumberFormat="1" applyFont="1" applyFill="1" applyBorder="1" applyAlignment="1">
      <alignment vertical="top" wrapText="1"/>
    </xf>
    <xf numFmtId="165" fontId="6" fillId="2" borderId="2" xfId="2" applyNumberFormat="1" applyFont="1" applyFill="1" applyBorder="1" applyAlignment="1">
      <alignment vertical="top" wrapText="1"/>
    </xf>
    <xf numFmtId="4" fontId="6" fillId="2" borderId="2" xfId="2" applyNumberFormat="1" applyFont="1" applyFill="1" applyBorder="1" applyAlignment="1">
      <alignment vertical="top" wrapText="1"/>
    </xf>
    <xf numFmtId="0" fontId="7" fillId="2" borderId="2" xfId="2" applyNumberFormat="1" applyFont="1" applyFill="1" applyBorder="1" applyAlignment="1">
      <alignment vertical="top" wrapText="1"/>
    </xf>
    <xf numFmtId="164" fontId="6" fillId="2" borderId="2" xfId="2" applyNumberFormat="1" applyFont="1" applyFill="1" applyBorder="1" applyAlignment="1">
      <alignment vertical="top" wrapText="1"/>
    </xf>
    <xf numFmtId="2" fontId="6" fillId="2" borderId="2" xfId="2" applyNumberFormat="1" applyFont="1" applyFill="1" applyBorder="1" applyAlignment="1">
      <alignment vertical="top" wrapText="1"/>
    </xf>
    <xf numFmtId="0" fontId="6" fillId="2" borderId="2" xfId="3" applyNumberFormat="1" applyFont="1" applyFill="1" applyBorder="1" applyAlignment="1">
      <alignment vertical="top" wrapText="1"/>
    </xf>
    <xf numFmtId="3" fontId="6" fillId="2" borderId="2" xfId="3" applyNumberFormat="1" applyFont="1" applyFill="1" applyBorder="1" applyAlignment="1">
      <alignment vertical="top" wrapText="1"/>
    </xf>
    <xf numFmtId="4" fontId="6" fillId="2" borderId="2" xfId="3" applyNumberFormat="1" applyFont="1" applyFill="1" applyBorder="1" applyAlignment="1">
      <alignment vertical="top" wrapText="1"/>
    </xf>
    <xf numFmtId="164" fontId="6" fillId="2" borderId="2" xfId="3" applyNumberFormat="1" applyFont="1" applyFill="1" applyBorder="1" applyAlignment="1">
      <alignment vertical="top" wrapText="1"/>
    </xf>
    <xf numFmtId="0" fontId="7" fillId="2" borderId="2" xfId="3" applyNumberFormat="1" applyFont="1" applyFill="1" applyBorder="1" applyAlignment="1">
      <alignment vertical="top" wrapText="1"/>
    </xf>
    <xf numFmtId="1" fontId="6" fillId="2" borderId="2" xfId="3" applyNumberFormat="1" applyFont="1" applyFill="1" applyBorder="1" applyAlignment="1">
      <alignment vertical="top" wrapText="1"/>
    </xf>
    <xf numFmtId="165" fontId="6" fillId="2" borderId="2" xfId="3" applyNumberFormat="1" applyFont="1" applyFill="1" applyBorder="1" applyAlignment="1">
      <alignment vertical="top" wrapText="1"/>
    </xf>
    <xf numFmtId="2" fontId="6" fillId="2" borderId="2" xfId="3" applyNumberFormat="1" applyFont="1" applyFill="1" applyBorder="1" applyAlignment="1">
      <alignment vertical="top" wrapText="1"/>
    </xf>
    <xf numFmtId="0" fontId="5" fillId="2" borderId="2" xfId="3" applyNumberFormat="1" applyFont="1" applyFill="1" applyBorder="1" applyAlignment="1">
      <alignment vertical="top" wrapText="1"/>
    </xf>
    <xf numFmtId="4" fontId="5" fillId="2" borderId="2" xfId="3" applyNumberFormat="1" applyFont="1" applyFill="1" applyBorder="1" applyAlignment="1">
      <alignment vertical="top" wrapText="1"/>
    </xf>
    <xf numFmtId="1" fontId="6" fillId="2" borderId="2" xfId="1" applyNumberFormat="1" applyFont="1" applyFill="1" applyBorder="1" applyAlignment="1">
      <alignment vertical="top" wrapText="1"/>
    </xf>
    <xf numFmtId="4" fontId="6" fillId="2" borderId="2" xfId="1" applyNumberFormat="1" applyFont="1" applyFill="1" applyBorder="1" applyAlignment="1">
      <alignment vertical="top" wrapText="1"/>
    </xf>
    <xf numFmtId="165" fontId="6" fillId="2" borderId="2" xfId="1" applyNumberFormat="1" applyFont="1" applyFill="1" applyBorder="1" applyAlignment="1">
      <alignment vertical="top" wrapText="1"/>
    </xf>
    <xf numFmtId="3" fontId="6" fillId="2" borderId="2" xfId="1" applyNumberFormat="1" applyFont="1" applyFill="1" applyBorder="1" applyAlignment="1">
      <alignment vertical="top" wrapText="1"/>
    </xf>
    <xf numFmtId="2" fontId="6" fillId="2" borderId="2" xfId="1" applyNumberFormat="1" applyFont="1" applyFill="1" applyBorder="1" applyAlignment="1">
      <alignment vertical="top" wrapText="1"/>
    </xf>
    <xf numFmtId="164" fontId="6" fillId="2" borderId="2" xfId="1" applyNumberFormat="1" applyFont="1" applyFill="1" applyBorder="1" applyAlignment="1">
      <alignment vertical="top" wrapText="1"/>
    </xf>
    <xf numFmtId="4" fontId="5" fillId="2" borderId="2" xfId="1" applyNumberFormat="1" applyFont="1" applyFill="1" applyBorder="1" applyAlignment="1">
      <alignment vertical="top" wrapText="1"/>
    </xf>
    <xf numFmtId="1" fontId="5" fillId="2" borderId="2" xfId="3" applyNumberFormat="1" applyFont="1" applyFill="1" applyBorder="1" applyAlignment="1">
      <alignment vertical="top" wrapText="1"/>
    </xf>
    <xf numFmtId="3" fontId="5" fillId="2" borderId="2" xfId="3" applyNumberFormat="1" applyFont="1" applyFill="1" applyBorder="1" applyAlignment="1">
      <alignment vertical="top" wrapText="1"/>
    </xf>
    <xf numFmtId="0" fontId="5" fillId="2" borderId="0" xfId="3" applyNumberFormat="1" applyFont="1" applyFill="1" applyBorder="1" applyAlignment="1">
      <alignment vertical="top" wrapText="1"/>
    </xf>
    <xf numFmtId="1" fontId="5" fillId="2" borderId="0" xfId="3" applyNumberFormat="1" applyFont="1" applyFill="1" applyBorder="1" applyAlignment="1">
      <alignment vertical="top" wrapText="1"/>
    </xf>
    <xf numFmtId="3" fontId="5" fillId="2" borderId="0" xfId="3" applyNumberFormat="1" applyFont="1" applyFill="1" applyBorder="1" applyAlignment="1">
      <alignment vertical="top" wrapText="1"/>
    </xf>
    <xf numFmtId="0" fontId="5" fillId="2" borderId="5" xfId="3" applyNumberFormat="1" applyFont="1" applyFill="1" applyBorder="1" applyAlignment="1">
      <alignment vertical="top" wrapText="1"/>
    </xf>
    <xf numFmtId="0" fontId="5" fillId="2" borderId="3" xfId="4" applyNumberFormat="1" applyFont="1" applyFill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6" fillId="2" borderId="4" xfId="5" applyNumberFormat="1" applyFont="1" applyFill="1" applyBorder="1" applyAlignment="1">
      <alignment vertical="top" wrapText="1"/>
    </xf>
    <xf numFmtId="3" fontId="6" fillId="2" borderId="4" xfId="5" applyNumberFormat="1" applyFont="1" applyFill="1" applyBorder="1" applyAlignment="1">
      <alignment vertical="top" wrapText="1"/>
    </xf>
    <xf numFmtId="0" fontId="7" fillId="2" borderId="2" xfId="5" applyNumberFormat="1" applyFont="1" applyFill="1" applyBorder="1" applyAlignment="1">
      <alignment vertical="top" wrapText="1"/>
    </xf>
    <xf numFmtId="0" fontId="6" fillId="2" borderId="2" xfId="5" applyNumberFormat="1" applyFont="1" applyFill="1" applyBorder="1" applyAlignment="1">
      <alignment vertical="top" wrapText="1"/>
    </xf>
    <xf numFmtId="3" fontId="6" fillId="2" borderId="2" xfId="5" applyNumberFormat="1" applyFont="1" applyFill="1" applyBorder="1" applyAlignment="1">
      <alignment vertical="top" wrapText="1"/>
    </xf>
    <xf numFmtId="4" fontId="6" fillId="2" borderId="2" xfId="5" applyNumberFormat="1" applyFont="1" applyFill="1" applyBorder="1" applyAlignment="1">
      <alignment vertical="top" wrapText="1"/>
    </xf>
    <xf numFmtId="164" fontId="6" fillId="2" borderId="2" xfId="5" applyNumberFormat="1" applyFont="1" applyFill="1" applyBorder="1" applyAlignment="1">
      <alignment vertical="top" wrapText="1"/>
    </xf>
    <xf numFmtId="1" fontId="6" fillId="2" borderId="2" xfId="5" applyNumberFormat="1" applyFont="1" applyFill="1" applyBorder="1" applyAlignment="1">
      <alignment vertical="top" wrapText="1"/>
    </xf>
    <xf numFmtId="2" fontId="6" fillId="2" borderId="2" xfId="5" applyNumberFormat="1" applyFont="1" applyFill="1" applyBorder="1" applyAlignment="1">
      <alignment vertical="top" wrapText="1"/>
    </xf>
    <xf numFmtId="0" fontId="6" fillId="2" borderId="5" xfId="5" applyNumberFormat="1" applyFont="1" applyFill="1" applyBorder="1" applyAlignment="1">
      <alignment vertical="top" wrapText="1"/>
    </xf>
    <xf numFmtId="0" fontId="6" fillId="2" borderId="6" xfId="1" applyNumberFormat="1" applyFont="1" applyFill="1" applyBorder="1" applyAlignment="1">
      <alignment vertical="top" wrapText="1"/>
    </xf>
    <xf numFmtId="1" fontId="6" fillId="2" borderId="6" xfId="1" applyNumberFormat="1" applyFont="1" applyFill="1" applyBorder="1" applyAlignment="1">
      <alignment vertical="top" wrapText="1"/>
    </xf>
    <xf numFmtId="0" fontId="2" fillId="0" borderId="0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2" fillId="0" borderId="8" xfId="0" applyFont="1" applyBorder="1" applyAlignment="1">
      <alignment wrapText="1"/>
    </xf>
    <xf numFmtId="0" fontId="5" fillId="2" borderId="1" xfId="1" applyNumberFormat="1" applyFont="1" applyFill="1" applyBorder="1" applyAlignment="1">
      <alignment horizontal="center" vertical="top" wrapText="1"/>
    </xf>
    <xf numFmtId="0" fontId="5" fillId="2" borderId="2" xfId="1" applyNumberFormat="1" applyFont="1" applyFill="1" applyBorder="1" applyAlignment="1">
      <alignment horizontal="center" vertical="top" wrapText="1"/>
    </xf>
    <xf numFmtId="0" fontId="4" fillId="0" borderId="0" xfId="3" applyFont="1" applyAlignment="1">
      <alignment vertical="top" wrapText="1"/>
    </xf>
    <xf numFmtId="0" fontId="5" fillId="2" borderId="0" xfId="1" applyNumberFormat="1" applyFont="1" applyFill="1" applyBorder="1" applyAlignment="1">
      <alignment vertical="top" wrapText="1"/>
    </xf>
    <xf numFmtId="4" fontId="5" fillId="2" borderId="0" xfId="1" applyNumberFormat="1" applyFont="1" applyFill="1" applyBorder="1" applyAlignment="1">
      <alignment vertical="top" wrapText="1"/>
    </xf>
    <xf numFmtId="2" fontId="5" fillId="2" borderId="2" xfId="2" applyNumberFormat="1" applyFont="1" applyFill="1" applyBorder="1" applyAlignment="1">
      <alignment vertical="top" wrapText="1"/>
    </xf>
    <xf numFmtId="4" fontId="0" fillId="0" borderId="0" xfId="0" applyNumberFormat="1"/>
  </cellXfs>
  <cellStyles count="6">
    <cellStyle name="Обычный" xfId="0" builtinId="0"/>
    <cellStyle name="Обычный_Лист1" xfId="1"/>
    <cellStyle name="Обычный_Лист2" xfId="2"/>
    <cellStyle name="Обычный_Лист3" xfId="3"/>
    <cellStyle name="Обычный_Лист4" xfId="4"/>
    <cellStyle name="Обычный_Лист5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J23915"/>
  <sheetViews>
    <sheetView tabSelected="1" view="pageBreakPreview" topLeftCell="A4" zoomScale="60" zoomScaleNormal="100" workbookViewId="0">
      <selection activeCell="B9" sqref="B9"/>
    </sheetView>
  </sheetViews>
  <sheetFormatPr defaultRowHeight="13.8"/>
  <cols>
    <col min="1" max="1" width="18.6640625" style="1" customWidth="1"/>
    <col min="2" max="2" width="34.44140625" style="1" customWidth="1"/>
    <col min="3" max="3" width="23.44140625" style="1" customWidth="1"/>
    <col min="4" max="4" width="18.88671875" style="1" customWidth="1"/>
    <col min="5" max="5" width="16.77734375" style="1" customWidth="1"/>
    <col min="6" max="6" width="17" style="1" customWidth="1"/>
    <col min="7" max="7" width="18.44140625" style="1" customWidth="1"/>
    <col min="8" max="8" width="15.88671875" style="1" customWidth="1"/>
    <col min="9" max="9" width="20.5546875" style="1" customWidth="1"/>
    <col min="10" max="16384" width="8.88671875" style="1"/>
  </cols>
  <sheetData>
    <row r="2" spans="1:10" ht="41.4" customHeight="1">
      <c r="H2" s="12" t="s">
        <v>0</v>
      </c>
      <c r="I2" s="12"/>
    </row>
    <row r="4" spans="1:10">
      <c r="A4" s="11" t="s">
        <v>1</v>
      </c>
      <c r="B4" s="11"/>
      <c r="C4" s="11"/>
      <c r="D4" s="11"/>
      <c r="E4" s="11"/>
      <c r="F4" s="11"/>
      <c r="G4" s="11"/>
      <c r="H4" s="11"/>
      <c r="I4" s="11"/>
    </row>
    <row r="5" spans="1:10" s="2" customFormat="1" ht="17.399999999999999" customHeight="1">
      <c r="A5" s="13" t="s">
        <v>2</v>
      </c>
      <c r="B5" s="13"/>
      <c r="C5" s="13"/>
      <c r="D5" s="13"/>
      <c r="E5" s="13"/>
      <c r="F5" s="13"/>
      <c r="G5" s="13"/>
      <c r="H5" s="13"/>
      <c r="I5" s="13"/>
    </row>
    <row r="6" spans="1:10" ht="18" customHeight="1">
      <c r="A6" s="14" t="s">
        <v>3</v>
      </c>
      <c r="B6" s="14"/>
      <c r="C6" s="14"/>
      <c r="D6" s="14"/>
      <c r="E6" s="14"/>
      <c r="F6" s="14"/>
      <c r="G6" s="14"/>
      <c r="H6" s="14"/>
      <c r="I6" s="14"/>
    </row>
    <row r="7" spans="1:10" ht="87.6" customHeight="1">
      <c r="A7" s="73" t="s">
        <v>4</v>
      </c>
      <c r="B7" s="74" t="s">
        <v>5</v>
      </c>
      <c r="C7" s="74" t="s">
        <v>6</v>
      </c>
      <c r="D7" s="74" t="s">
        <v>7</v>
      </c>
      <c r="E7" s="74" t="s">
        <v>8</v>
      </c>
      <c r="F7" s="74" t="s">
        <v>9</v>
      </c>
      <c r="G7" s="74" t="s">
        <v>10</v>
      </c>
      <c r="H7" s="74" t="s">
        <v>11</v>
      </c>
      <c r="I7" s="74" t="s">
        <v>12</v>
      </c>
      <c r="J7" s="7"/>
    </row>
    <row r="8" spans="1:10" ht="55.2">
      <c r="A8" s="17" t="s">
        <v>13</v>
      </c>
      <c r="B8" s="18" t="s">
        <v>14</v>
      </c>
      <c r="C8" s="18" t="s">
        <v>15</v>
      </c>
      <c r="D8" s="18" t="s">
        <v>16</v>
      </c>
      <c r="E8" s="18" t="s">
        <v>17</v>
      </c>
      <c r="F8" s="18"/>
      <c r="G8" s="18" t="s">
        <v>18</v>
      </c>
      <c r="H8" s="46">
        <v>225.08</v>
      </c>
      <c r="I8" s="45">
        <v>1324</v>
      </c>
    </row>
    <row r="9" spans="1:10" ht="74.400000000000006" customHeight="1">
      <c r="A9" s="17" t="s">
        <v>13</v>
      </c>
      <c r="B9" s="18" t="s">
        <v>19</v>
      </c>
      <c r="C9" s="18" t="s">
        <v>20</v>
      </c>
      <c r="D9" s="18" t="s">
        <v>21</v>
      </c>
      <c r="E9" s="18" t="s">
        <v>22</v>
      </c>
      <c r="F9" s="18"/>
      <c r="G9" s="18" t="s">
        <v>23</v>
      </c>
      <c r="H9" s="45">
        <v>993492</v>
      </c>
      <c r="I9" s="45">
        <v>3600</v>
      </c>
    </row>
    <row r="10" spans="1:10" ht="55.2">
      <c r="A10" s="17" t="s">
        <v>13</v>
      </c>
      <c r="B10" s="18" t="s">
        <v>24</v>
      </c>
      <c r="C10" s="18" t="s">
        <v>25</v>
      </c>
      <c r="D10" s="18" t="s">
        <v>26</v>
      </c>
      <c r="E10" s="18" t="s">
        <v>27</v>
      </c>
      <c r="F10" s="18" t="s">
        <v>28</v>
      </c>
      <c r="G10" s="18" t="s">
        <v>18</v>
      </c>
      <c r="H10" s="43">
        <v>682253.54</v>
      </c>
      <c r="I10" s="45">
        <v>8158</v>
      </c>
    </row>
    <row r="11" spans="1:10" ht="69">
      <c r="A11" s="19"/>
      <c r="B11" s="20" t="s">
        <v>29</v>
      </c>
      <c r="C11" s="20"/>
      <c r="D11" s="20"/>
      <c r="E11" s="20"/>
      <c r="F11" s="20"/>
      <c r="G11" s="20"/>
      <c r="H11" s="20"/>
      <c r="I11" s="20"/>
    </row>
    <row r="12" spans="1:10" ht="55.2">
      <c r="A12" s="17" t="s">
        <v>13</v>
      </c>
      <c r="B12" s="18" t="s">
        <v>30</v>
      </c>
      <c r="C12" s="18" t="s">
        <v>31</v>
      </c>
      <c r="D12" s="18" t="s">
        <v>32</v>
      </c>
      <c r="E12" s="18" t="s">
        <v>33</v>
      </c>
      <c r="F12" s="18" t="s">
        <v>34</v>
      </c>
      <c r="G12" s="18" t="s">
        <v>18</v>
      </c>
      <c r="H12" s="47">
        <v>532977.1</v>
      </c>
      <c r="I12" s="45">
        <v>3276</v>
      </c>
    </row>
    <row r="13" spans="1:10" ht="41.4">
      <c r="A13" s="19"/>
      <c r="B13" s="20" t="s">
        <v>35</v>
      </c>
      <c r="C13" s="20"/>
      <c r="D13" s="20"/>
      <c r="E13" s="20"/>
      <c r="F13" s="20"/>
      <c r="G13" s="20"/>
      <c r="H13" s="20"/>
      <c r="I13" s="20"/>
    </row>
    <row r="14" spans="1:10" ht="55.2">
      <c r="A14" s="17" t="s">
        <v>13</v>
      </c>
      <c r="B14" s="18" t="s">
        <v>36</v>
      </c>
      <c r="C14" s="18" t="s">
        <v>37</v>
      </c>
      <c r="D14" s="18" t="s">
        <v>38</v>
      </c>
      <c r="E14" s="18" t="s">
        <v>39</v>
      </c>
      <c r="F14" s="18"/>
      <c r="G14" s="18" t="s">
        <v>18</v>
      </c>
      <c r="H14" s="43">
        <v>2101405.9500000002</v>
      </c>
      <c r="I14" s="45">
        <v>18845</v>
      </c>
    </row>
    <row r="15" spans="1:10" ht="96.6">
      <c r="A15" s="19"/>
      <c r="B15" s="20" t="s">
        <v>40</v>
      </c>
      <c r="C15" s="20"/>
      <c r="D15" s="20"/>
      <c r="E15" s="20"/>
      <c r="F15" s="20"/>
      <c r="G15" s="20"/>
      <c r="H15" s="20"/>
      <c r="I15" s="20"/>
    </row>
    <row r="16" spans="1:10" ht="55.2">
      <c r="A16" s="19"/>
      <c r="B16" s="20" t="s">
        <v>41</v>
      </c>
      <c r="C16" s="20"/>
      <c r="D16" s="20"/>
      <c r="E16" s="20"/>
      <c r="F16" s="20"/>
      <c r="G16" s="20"/>
      <c r="H16" s="20"/>
      <c r="I16" s="20"/>
    </row>
    <row r="17" spans="1:9" ht="55.2">
      <c r="A17" s="17" t="s">
        <v>13</v>
      </c>
      <c r="B17" s="18" t="s">
        <v>42</v>
      </c>
      <c r="C17" s="18" t="s">
        <v>43</v>
      </c>
      <c r="D17" s="18" t="s">
        <v>44</v>
      </c>
      <c r="E17" s="18" t="s">
        <v>45</v>
      </c>
      <c r="F17" s="18"/>
      <c r="G17" s="18" t="s">
        <v>18</v>
      </c>
      <c r="H17" s="47">
        <v>61249.5</v>
      </c>
      <c r="I17" s="45">
        <v>2094</v>
      </c>
    </row>
    <row r="18" spans="1:9" ht="41.4">
      <c r="A18" s="19"/>
      <c r="B18" s="20" t="s">
        <v>46</v>
      </c>
      <c r="C18" s="20"/>
      <c r="D18" s="20"/>
      <c r="E18" s="20"/>
      <c r="F18" s="20"/>
      <c r="G18" s="20"/>
      <c r="H18" s="20"/>
      <c r="I18" s="20"/>
    </row>
    <row r="19" spans="1:9" ht="55.2">
      <c r="A19" s="17" t="s">
        <v>13</v>
      </c>
      <c r="B19" s="18" t="s">
        <v>47</v>
      </c>
      <c r="C19" s="18" t="s">
        <v>48</v>
      </c>
      <c r="D19" s="18" t="s">
        <v>49</v>
      </c>
      <c r="E19" s="18" t="s">
        <v>50</v>
      </c>
      <c r="F19" s="18"/>
      <c r="G19" s="18" t="s">
        <v>18</v>
      </c>
      <c r="H19" s="42">
        <v>1</v>
      </c>
      <c r="I19" s="45">
        <v>6232</v>
      </c>
    </row>
    <row r="20" spans="1:9" ht="110.4">
      <c r="A20" s="19"/>
      <c r="B20" s="20" t="s">
        <v>51</v>
      </c>
      <c r="C20" s="20"/>
      <c r="D20" s="20"/>
      <c r="E20" s="20"/>
      <c r="F20" s="20"/>
      <c r="G20" s="20"/>
      <c r="H20" s="20"/>
      <c r="I20" s="20"/>
    </row>
    <row r="21" spans="1:9" ht="55.2">
      <c r="A21" s="17" t="s">
        <v>13</v>
      </c>
      <c r="B21" s="18" t="s">
        <v>52</v>
      </c>
      <c r="C21" s="18" t="s">
        <v>53</v>
      </c>
      <c r="D21" s="18" t="s">
        <v>54</v>
      </c>
      <c r="E21" s="18" t="s">
        <v>55</v>
      </c>
      <c r="F21" s="18" t="s">
        <v>56</v>
      </c>
      <c r="G21" s="18" t="s">
        <v>18</v>
      </c>
      <c r="H21" s="45">
        <v>168090</v>
      </c>
      <c r="I21" s="45">
        <v>1300</v>
      </c>
    </row>
    <row r="22" spans="1:9" ht="41.4">
      <c r="A22" s="19"/>
      <c r="B22" s="20" t="s">
        <v>57</v>
      </c>
      <c r="C22" s="20"/>
      <c r="D22" s="20"/>
      <c r="E22" s="20"/>
      <c r="F22" s="20"/>
      <c r="G22" s="20"/>
      <c r="H22" s="20"/>
      <c r="I22" s="20"/>
    </row>
    <row r="23" spans="1:9" ht="55.2">
      <c r="A23" s="17" t="s">
        <v>13</v>
      </c>
      <c r="B23" s="18" t="s">
        <v>58</v>
      </c>
      <c r="C23" s="18" t="s">
        <v>59</v>
      </c>
      <c r="D23" s="18" t="s">
        <v>60</v>
      </c>
      <c r="E23" s="18" t="s">
        <v>61</v>
      </c>
      <c r="F23" s="18" t="s">
        <v>62</v>
      </c>
      <c r="G23" s="18" t="s">
        <v>18</v>
      </c>
      <c r="H23" s="43">
        <v>617585.52</v>
      </c>
      <c r="I23" s="45">
        <v>5496</v>
      </c>
    </row>
    <row r="24" spans="1:9" ht="96.6">
      <c r="A24" s="19"/>
      <c r="B24" s="20" t="s">
        <v>63</v>
      </c>
      <c r="C24" s="20"/>
      <c r="D24" s="20"/>
      <c r="E24" s="20"/>
      <c r="F24" s="20"/>
      <c r="G24" s="20"/>
      <c r="H24" s="20"/>
      <c r="I24" s="20"/>
    </row>
    <row r="25" spans="1:9" ht="41.4">
      <c r="A25" s="19"/>
      <c r="B25" s="20" t="s">
        <v>64</v>
      </c>
      <c r="C25" s="20"/>
      <c r="D25" s="20"/>
      <c r="E25" s="20"/>
      <c r="F25" s="20"/>
      <c r="G25" s="20"/>
      <c r="H25" s="20"/>
      <c r="I25" s="20"/>
    </row>
    <row r="26" spans="1:9" ht="55.2">
      <c r="A26" s="19"/>
      <c r="B26" s="20" t="s">
        <v>65</v>
      </c>
      <c r="C26" s="20"/>
      <c r="D26" s="20"/>
      <c r="E26" s="20"/>
      <c r="F26" s="20"/>
      <c r="G26" s="20"/>
      <c r="H26" s="20"/>
      <c r="I26" s="20"/>
    </row>
    <row r="27" spans="1:9" ht="55.2">
      <c r="A27" s="17" t="s">
        <v>13</v>
      </c>
      <c r="B27" s="18" t="s">
        <v>66</v>
      </c>
      <c r="C27" s="18" t="s">
        <v>67</v>
      </c>
      <c r="D27" s="18" t="s">
        <v>68</v>
      </c>
      <c r="E27" s="18" t="s">
        <v>69</v>
      </c>
      <c r="F27" s="18" t="s">
        <v>70</v>
      </c>
      <c r="G27" s="18" t="s">
        <v>18</v>
      </c>
      <c r="H27" s="43">
        <v>2928565.36</v>
      </c>
      <c r="I27" s="45">
        <v>18002</v>
      </c>
    </row>
    <row r="28" spans="1:9" ht="138">
      <c r="A28" s="19"/>
      <c r="B28" s="20" t="s">
        <v>71</v>
      </c>
      <c r="C28" s="20"/>
      <c r="D28" s="20"/>
      <c r="E28" s="20"/>
      <c r="F28" s="20"/>
      <c r="G28" s="20"/>
      <c r="H28" s="20"/>
      <c r="I28" s="20"/>
    </row>
    <row r="29" spans="1:9" ht="55.2">
      <c r="A29" s="17" t="s">
        <v>13</v>
      </c>
      <c r="B29" s="18" t="s">
        <v>72</v>
      </c>
      <c r="C29" s="18" t="s">
        <v>73</v>
      </c>
      <c r="D29" s="18" t="s">
        <v>74</v>
      </c>
      <c r="E29" s="18" t="s">
        <v>75</v>
      </c>
      <c r="F29" s="18" t="s">
        <v>76</v>
      </c>
      <c r="G29" s="18" t="s">
        <v>18</v>
      </c>
      <c r="H29" s="43">
        <v>12929.88</v>
      </c>
      <c r="I29" s="42">
        <v>106</v>
      </c>
    </row>
    <row r="30" spans="1:9" ht="82.8">
      <c r="A30" s="19"/>
      <c r="B30" s="20" t="s">
        <v>77</v>
      </c>
      <c r="C30" s="20"/>
      <c r="D30" s="20"/>
      <c r="E30" s="20"/>
      <c r="F30" s="20"/>
      <c r="G30" s="20"/>
      <c r="H30" s="20"/>
      <c r="I30" s="20"/>
    </row>
    <row r="31" spans="1:9" ht="55.2">
      <c r="A31" s="17" t="s">
        <v>13</v>
      </c>
      <c r="B31" s="18" t="s">
        <v>78</v>
      </c>
      <c r="C31" s="18" t="s">
        <v>79</v>
      </c>
      <c r="D31" s="18" t="s">
        <v>80</v>
      </c>
      <c r="E31" s="18" t="s">
        <v>81</v>
      </c>
      <c r="F31" s="18"/>
      <c r="G31" s="18" t="s">
        <v>18</v>
      </c>
      <c r="H31" s="43">
        <v>296696.06</v>
      </c>
      <c r="I31" s="47">
        <v>1923.6</v>
      </c>
    </row>
    <row r="32" spans="1:9" ht="82.8">
      <c r="A32" s="19"/>
      <c r="B32" s="20" t="s">
        <v>82</v>
      </c>
      <c r="C32" s="20"/>
      <c r="D32" s="20"/>
      <c r="E32" s="20"/>
      <c r="F32" s="20"/>
      <c r="G32" s="20"/>
      <c r="H32" s="20"/>
      <c r="I32" s="20"/>
    </row>
    <row r="33" spans="1:9" ht="82.8">
      <c r="A33" s="17" t="s">
        <v>13</v>
      </c>
      <c r="B33" s="18" t="s">
        <v>83</v>
      </c>
      <c r="C33" s="18" t="s">
        <v>84</v>
      </c>
      <c r="D33" s="18" t="s">
        <v>85</v>
      </c>
      <c r="E33" s="18" t="s">
        <v>86</v>
      </c>
      <c r="F33" s="18" t="s">
        <v>87</v>
      </c>
      <c r="G33" s="18" t="s">
        <v>18</v>
      </c>
      <c r="H33" s="45">
        <v>1339182</v>
      </c>
      <c r="I33" s="45">
        <v>11700</v>
      </c>
    </row>
    <row r="34" spans="1:9" ht="69">
      <c r="A34" s="19"/>
      <c r="B34" s="20" t="s">
        <v>88</v>
      </c>
      <c r="C34" s="20"/>
      <c r="D34" s="20"/>
      <c r="E34" s="20"/>
      <c r="F34" s="20"/>
      <c r="G34" s="20"/>
      <c r="H34" s="20"/>
      <c r="I34" s="20"/>
    </row>
    <row r="35" spans="1:9" ht="138">
      <c r="A35" s="19"/>
      <c r="B35" s="20" t="s">
        <v>89</v>
      </c>
      <c r="C35" s="20"/>
      <c r="D35" s="20"/>
      <c r="E35" s="20"/>
      <c r="F35" s="20"/>
      <c r="G35" s="20"/>
      <c r="H35" s="20"/>
      <c r="I35" s="20"/>
    </row>
    <row r="36" spans="1:9" ht="55.2">
      <c r="A36" s="17" t="s">
        <v>13</v>
      </c>
      <c r="B36" s="18" t="s">
        <v>90</v>
      </c>
      <c r="C36" s="18" t="s">
        <v>91</v>
      </c>
      <c r="D36" s="18" t="s">
        <v>92</v>
      </c>
      <c r="E36" s="18" t="s">
        <v>93</v>
      </c>
      <c r="F36" s="18"/>
      <c r="G36" s="18" t="s">
        <v>18</v>
      </c>
      <c r="H36" s="43">
        <v>13987.13</v>
      </c>
      <c r="I36" s="42">
        <v>151</v>
      </c>
    </row>
    <row r="37" spans="1:9" ht="82.8">
      <c r="A37" s="17" t="s">
        <v>13</v>
      </c>
      <c r="B37" s="18" t="s">
        <v>94</v>
      </c>
      <c r="C37" s="18" t="s">
        <v>95</v>
      </c>
      <c r="D37" s="18" t="s">
        <v>96</v>
      </c>
      <c r="E37" s="18" t="s">
        <v>97</v>
      </c>
      <c r="F37" s="18" t="s">
        <v>87</v>
      </c>
      <c r="G37" s="18" t="s">
        <v>18</v>
      </c>
      <c r="H37" s="43">
        <v>181360.48</v>
      </c>
      <c r="I37" s="45">
        <v>1582</v>
      </c>
    </row>
    <row r="38" spans="1:9" ht="55.2">
      <c r="A38" s="17" t="s">
        <v>13</v>
      </c>
      <c r="B38" s="18" t="s">
        <v>98</v>
      </c>
      <c r="C38" s="18" t="s">
        <v>99</v>
      </c>
      <c r="D38" s="18" t="s">
        <v>100</v>
      </c>
      <c r="E38" s="18" t="s">
        <v>101</v>
      </c>
      <c r="F38" s="18"/>
      <c r="G38" s="18" t="s">
        <v>18</v>
      </c>
      <c r="H38" s="43">
        <v>3766.29</v>
      </c>
      <c r="I38" s="42">
        <v>33</v>
      </c>
    </row>
    <row r="39" spans="1:9" ht="220.8">
      <c r="A39" s="19"/>
      <c r="B39" s="20" t="s">
        <v>102</v>
      </c>
      <c r="C39" s="20"/>
      <c r="D39" s="20"/>
      <c r="E39" s="20"/>
      <c r="F39" s="20"/>
      <c r="G39" s="20"/>
      <c r="H39" s="20"/>
      <c r="I39" s="20"/>
    </row>
    <row r="40" spans="1:9" ht="82.8">
      <c r="A40" s="17" t="s">
        <v>13</v>
      </c>
      <c r="B40" s="18" t="s">
        <v>103</v>
      </c>
      <c r="C40" s="18" t="s">
        <v>104</v>
      </c>
      <c r="D40" s="18" t="s">
        <v>105</v>
      </c>
      <c r="E40" s="18" t="s">
        <v>106</v>
      </c>
      <c r="F40" s="18" t="s">
        <v>87</v>
      </c>
      <c r="G40" s="18" t="s">
        <v>18</v>
      </c>
      <c r="H40" s="47">
        <v>129908.7</v>
      </c>
      <c r="I40" s="45">
        <v>1065</v>
      </c>
    </row>
    <row r="41" spans="1:9" ht="138">
      <c r="A41" s="19"/>
      <c r="B41" s="20" t="s">
        <v>107</v>
      </c>
      <c r="C41" s="20"/>
      <c r="D41" s="20"/>
      <c r="E41" s="20"/>
      <c r="F41" s="20"/>
      <c r="G41" s="20"/>
      <c r="H41" s="20"/>
      <c r="I41" s="20"/>
    </row>
    <row r="42" spans="1:9" ht="41.4">
      <c r="A42" s="19"/>
      <c r="B42" s="20" t="s">
        <v>108</v>
      </c>
      <c r="C42" s="20"/>
      <c r="D42" s="20"/>
      <c r="E42" s="20"/>
      <c r="F42" s="20"/>
      <c r="G42" s="20"/>
      <c r="H42" s="20"/>
      <c r="I42" s="20"/>
    </row>
    <row r="43" spans="1:9" ht="55.2">
      <c r="A43" s="17" t="s">
        <v>13</v>
      </c>
      <c r="B43" s="18" t="s">
        <v>109</v>
      </c>
      <c r="C43" s="18" t="s">
        <v>110</v>
      </c>
      <c r="D43" s="18" t="s">
        <v>111</v>
      </c>
      <c r="E43" s="18" t="s">
        <v>112</v>
      </c>
      <c r="F43" s="18" t="s">
        <v>113</v>
      </c>
      <c r="G43" s="18" t="s">
        <v>18</v>
      </c>
      <c r="H43" s="43">
        <v>505174.49</v>
      </c>
      <c r="I43" s="45">
        <v>4727</v>
      </c>
    </row>
    <row r="44" spans="1:9" ht="69">
      <c r="A44" s="19"/>
      <c r="B44" s="20" t="s">
        <v>114</v>
      </c>
      <c r="C44" s="20"/>
      <c r="D44" s="20"/>
      <c r="E44" s="20"/>
      <c r="F44" s="20"/>
      <c r="G44" s="20"/>
      <c r="H44" s="20"/>
      <c r="I44" s="20"/>
    </row>
    <row r="45" spans="1:9" ht="151.80000000000001">
      <c r="A45" s="17" t="s">
        <v>13</v>
      </c>
      <c r="B45" s="18" t="s">
        <v>115</v>
      </c>
      <c r="C45" s="18" t="s">
        <v>20</v>
      </c>
      <c r="D45" s="18" t="s">
        <v>116</v>
      </c>
      <c r="E45" s="18" t="s">
        <v>117</v>
      </c>
      <c r="F45" s="18"/>
      <c r="G45" s="18" t="s">
        <v>23</v>
      </c>
      <c r="H45" s="45">
        <v>993492</v>
      </c>
      <c r="I45" s="45">
        <v>3600</v>
      </c>
    </row>
    <row r="46" spans="1:9" ht="55.2">
      <c r="A46" s="19"/>
      <c r="B46" s="20" t="s">
        <v>118</v>
      </c>
      <c r="C46" s="20"/>
      <c r="D46" s="20"/>
      <c r="E46" s="20"/>
      <c r="F46" s="20"/>
      <c r="G46" s="20"/>
      <c r="H46" s="20"/>
      <c r="I46" s="20"/>
    </row>
    <row r="47" spans="1:9" ht="151.80000000000001">
      <c r="A47" s="17" t="s">
        <v>13</v>
      </c>
      <c r="B47" s="18" t="s">
        <v>119</v>
      </c>
      <c r="C47" s="18" t="s">
        <v>20</v>
      </c>
      <c r="D47" s="18" t="s">
        <v>120</v>
      </c>
      <c r="E47" s="18" t="s">
        <v>121</v>
      </c>
      <c r="F47" s="18"/>
      <c r="G47" s="18" t="s">
        <v>23</v>
      </c>
      <c r="H47" s="45">
        <v>993492</v>
      </c>
      <c r="I47" s="45">
        <v>3600</v>
      </c>
    </row>
    <row r="48" spans="1:9" ht="55.2">
      <c r="A48" s="17" t="s">
        <v>13</v>
      </c>
      <c r="B48" s="18" t="s">
        <v>122</v>
      </c>
      <c r="C48" s="18" t="s">
        <v>123</v>
      </c>
      <c r="D48" s="18" t="s">
        <v>124</v>
      </c>
      <c r="E48" s="18" t="s">
        <v>125</v>
      </c>
      <c r="F48" s="18" t="s">
        <v>126</v>
      </c>
      <c r="G48" s="18" t="s">
        <v>18</v>
      </c>
      <c r="H48" s="47">
        <v>1793132.4</v>
      </c>
      <c r="I48" s="45">
        <v>13868</v>
      </c>
    </row>
    <row r="49" spans="1:9" ht="55.2">
      <c r="A49" s="19"/>
      <c r="B49" s="20" t="s">
        <v>127</v>
      </c>
      <c r="C49" s="20"/>
      <c r="D49" s="20"/>
      <c r="E49" s="20"/>
      <c r="F49" s="20"/>
      <c r="G49" s="20"/>
      <c r="H49" s="20"/>
      <c r="I49" s="20"/>
    </row>
    <row r="50" spans="1:9" ht="55.2">
      <c r="A50" s="17" t="s">
        <v>13</v>
      </c>
      <c r="B50" s="18" t="s">
        <v>128</v>
      </c>
      <c r="C50" s="18" t="s">
        <v>129</v>
      </c>
      <c r="D50" s="18" t="s">
        <v>130</v>
      </c>
      <c r="E50" s="18" t="s">
        <v>131</v>
      </c>
      <c r="F50" s="18"/>
      <c r="G50" s="18" t="s">
        <v>18</v>
      </c>
      <c r="H50" s="43">
        <v>155267.78</v>
      </c>
      <c r="I50" s="43">
        <v>1377.22</v>
      </c>
    </row>
    <row r="51" spans="1:9" ht="55.2">
      <c r="A51" s="19"/>
      <c r="B51" s="20" t="s">
        <v>132</v>
      </c>
      <c r="C51" s="20"/>
      <c r="D51" s="20"/>
      <c r="E51" s="20"/>
      <c r="F51" s="20"/>
      <c r="G51" s="20"/>
      <c r="H51" s="20"/>
      <c r="I51" s="20"/>
    </row>
    <row r="52" spans="1:9" ht="55.2">
      <c r="A52" s="17" t="s">
        <v>13</v>
      </c>
      <c r="B52" s="18" t="s">
        <v>133</v>
      </c>
      <c r="C52" s="18" t="s">
        <v>134</v>
      </c>
      <c r="D52" s="18" t="s">
        <v>135</v>
      </c>
      <c r="E52" s="18" t="s">
        <v>136</v>
      </c>
      <c r="F52" s="18" t="s">
        <v>137</v>
      </c>
      <c r="G52" s="18" t="s">
        <v>18</v>
      </c>
      <c r="H52" s="43">
        <v>412802.38</v>
      </c>
      <c r="I52" s="45">
        <v>6347</v>
      </c>
    </row>
    <row r="53" spans="1:9" ht="96.6">
      <c r="A53" s="19"/>
      <c r="B53" s="20" t="s">
        <v>138</v>
      </c>
      <c r="C53" s="20"/>
      <c r="D53" s="20"/>
      <c r="E53" s="20"/>
      <c r="F53" s="20"/>
      <c r="G53" s="20"/>
      <c r="H53" s="20"/>
      <c r="I53" s="20"/>
    </row>
    <row r="54" spans="1:9" ht="96.6">
      <c r="A54" s="19"/>
      <c r="B54" s="20" t="s">
        <v>139</v>
      </c>
      <c r="C54" s="20"/>
      <c r="D54" s="20"/>
      <c r="E54" s="20"/>
      <c r="F54" s="20"/>
      <c r="G54" s="20"/>
      <c r="H54" s="20"/>
      <c r="I54" s="20"/>
    </row>
    <row r="55" spans="1:9" ht="55.2">
      <c r="A55" s="17" t="s">
        <v>13</v>
      </c>
      <c r="B55" s="18" t="s">
        <v>140</v>
      </c>
      <c r="C55" s="18" t="s">
        <v>141</v>
      </c>
      <c r="D55" s="18" t="s">
        <v>142</v>
      </c>
      <c r="E55" s="18" t="s">
        <v>143</v>
      </c>
      <c r="F55" s="18" t="s">
        <v>144</v>
      </c>
      <c r="G55" s="18" t="s">
        <v>18</v>
      </c>
      <c r="H55" s="47">
        <v>700830.1</v>
      </c>
      <c r="I55" s="45">
        <v>5292</v>
      </c>
    </row>
    <row r="56" spans="1:9" ht="110.4">
      <c r="A56" s="19"/>
      <c r="B56" s="20" t="s">
        <v>145</v>
      </c>
      <c r="C56" s="20"/>
      <c r="D56" s="20"/>
      <c r="E56" s="20"/>
      <c r="F56" s="20"/>
      <c r="G56" s="20"/>
      <c r="H56" s="20"/>
      <c r="I56" s="20"/>
    </row>
    <row r="57" spans="1:9" ht="96.6">
      <c r="A57" s="19"/>
      <c r="B57" s="20" t="s">
        <v>146</v>
      </c>
      <c r="C57" s="20"/>
      <c r="D57" s="20"/>
      <c r="E57" s="20"/>
      <c r="F57" s="20"/>
      <c r="G57" s="20"/>
      <c r="H57" s="20"/>
      <c r="I57" s="20"/>
    </row>
    <row r="58" spans="1:9" ht="41.4">
      <c r="A58" s="17" t="s">
        <v>13</v>
      </c>
      <c r="B58" s="18" t="s">
        <v>147</v>
      </c>
      <c r="C58" s="18" t="s">
        <v>148</v>
      </c>
      <c r="D58" s="18" t="s">
        <v>149</v>
      </c>
      <c r="E58" s="18" t="s">
        <v>150</v>
      </c>
      <c r="F58" s="18" t="s">
        <v>151</v>
      </c>
      <c r="G58" s="18" t="s">
        <v>18</v>
      </c>
      <c r="H58" s="47">
        <v>10815087.6</v>
      </c>
      <c r="I58" s="45">
        <v>33380</v>
      </c>
    </row>
    <row r="59" spans="1:9" ht="96.6">
      <c r="A59" s="19"/>
      <c r="B59" s="20" t="s">
        <v>152</v>
      </c>
      <c r="C59" s="20"/>
      <c r="D59" s="20"/>
      <c r="E59" s="20"/>
      <c r="F59" s="20"/>
      <c r="G59" s="20"/>
      <c r="H59" s="20"/>
      <c r="I59" s="20"/>
    </row>
    <row r="60" spans="1:9" ht="69">
      <c r="A60" s="19"/>
      <c r="B60" s="20" t="s">
        <v>153</v>
      </c>
      <c r="C60" s="20"/>
      <c r="D60" s="20"/>
      <c r="E60" s="20"/>
      <c r="F60" s="20"/>
      <c r="G60" s="20"/>
      <c r="H60" s="20"/>
      <c r="I60" s="20"/>
    </row>
    <row r="61" spans="1:9" ht="55.2">
      <c r="A61" s="19"/>
      <c r="B61" s="20" t="s">
        <v>154</v>
      </c>
      <c r="C61" s="20"/>
      <c r="D61" s="20"/>
      <c r="E61" s="20"/>
      <c r="F61" s="20"/>
      <c r="G61" s="20"/>
      <c r="H61" s="20"/>
      <c r="I61" s="20"/>
    </row>
    <row r="62" spans="1:9" ht="55.2">
      <c r="A62" s="17" t="s">
        <v>13</v>
      </c>
      <c r="B62" s="18" t="s">
        <v>155</v>
      </c>
      <c r="C62" s="18" t="s">
        <v>156</v>
      </c>
      <c r="D62" s="18" t="s">
        <v>157</v>
      </c>
      <c r="E62" s="18" t="s">
        <v>158</v>
      </c>
      <c r="F62" s="18" t="s">
        <v>159</v>
      </c>
      <c r="G62" s="18" t="s">
        <v>18</v>
      </c>
      <c r="H62" s="45">
        <v>1206714</v>
      </c>
      <c r="I62" s="47">
        <v>14429.2</v>
      </c>
    </row>
    <row r="63" spans="1:9" ht="138">
      <c r="A63" s="19"/>
      <c r="B63" s="20" t="s">
        <v>160</v>
      </c>
      <c r="C63" s="20"/>
      <c r="D63" s="20"/>
      <c r="E63" s="20"/>
      <c r="F63" s="20"/>
      <c r="G63" s="20"/>
      <c r="H63" s="20"/>
      <c r="I63" s="20"/>
    </row>
    <row r="64" spans="1:9" ht="55.2">
      <c r="A64" s="17" t="s">
        <v>13</v>
      </c>
      <c r="B64" s="18" t="s">
        <v>161</v>
      </c>
      <c r="C64" s="18" t="s">
        <v>162</v>
      </c>
      <c r="D64" s="18" t="s">
        <v>163</v>
      </c>
      <c r="E64" s="18" t="s">
        <v>164</v>
      </c>
      <c r="F64" s="18" t="s">
        <v>165</v>
      </c>
      <c r="G64" s="18" t="s">
        <v>18</v>
      </c>
      <c r="H64" s="43">
        <v>1109387.1100000001</v>
      </c>
      <c r="I64" s="47">
        <v>18249.5</v>
      </c>
    </row>
    <row r="65" spans="1:9" ht="110.4">
      <c r="A65" s="19"/>
      <c r="B65" s="20" t="s">
        <v>166</v>
      </c>
      <c r="C65" s="20"/>
      <c r="D65" s="20"/>
      <c r="E65" s="20"/>
      <c r="F65" s="20"/>
      <c r="G65" s="20"/>
      <c r="H65" s="20"/>
      <c r="I65" s="20"/>
    </row>
    <row r="66" spans="1:9" ht="69">
      <c r="A66" s="17" t="s">
        <v>13</v>
      </c>
      <c r="B66" s="18" t="s">
        <v>167</v>
      </c>
      <c r="C66" s="18" t="s">
        <v>168</v>
      </c>
      <c r="D66" s="18" t="s">
        <v>169</v>
      </c>
      <c r="E66" s="18" t="s">
        <v>170</v>
      </c>
      <c r="F66" s="18" t="s">
        <v>171</v>
      </c>
      <c r="G66" s="18" t="s">
        <v>18</v>
      </c>
      <c r="H66" s="45">
        <v>220300</v>
      </c>
      <c r="I66" s="45">
        <v>2000</v>
      </c>
    </row>
    <row r="67" spans="1:9" ht="55.2">
      <c r="A67" s="17" t="s">
        <v>13</v>
      </c>
      <c r="B67" s="18" t="s">
        <v>172</v>
      </c>
      <c r="C67" s="18" t="s">
        <v>173</v>
      </c>
      <c r="D67" s="18" t="s">
        <v>174</v>
      </c>
      <c r="E67" s="18" t="s">
        <v>175</v>
      </c>
      <c r="F67" s="18" t="s">
        <v>176</v>
      </c>
      <c r="G67" s="18" t="s">
        <v>18</v>
      </c>
      <c r="H67" s="43">
        <v>990768.62</v>
      </c>
      <c r="I67" s="45">
        <v>35807</v>
      </c>
    </row>
    <row r="68" spans="1:9" ht="55.2">
      <c r="A68" s="19"/>
      <c r="B68" s="20" t="s">
        <v>177</v>
      </c>
      <c r="C68" s="20"/>
      <c r="D68" s="20"/>
      <c r="E68" s="20"/>
      <c r="F68" s="20"/>
      <c r="G68" s="20"/>
      <c r="H68" s="20"/>
      <c r="I68" s="20"/>
    </row>
    <row r="69" spans="1:9" ht="55.2">
      <c r="A69" s="17" t="s">
        <v>13</v>
      </c>
      <c r="B69" s="18" t="s">
        <v>178</v>
      </c>
      <c r="C69" s="18" t="s">
        <v>179</v>
      </c>
      <c r="D69" s="18" t="s">
        <v>180</v>
      </c>
      <c r="E69" s="18" t="s">
        <v>181</v>
      </c>
      <c r="F69" s="18" t="s">
        <v>182</v>
      </c>
      <c r="G69" s="18" t="s">
        <v>18</v>
      </c>
      <c r="H69" s="43">
        <v>651648.72</v>
      </c>
      <c r="I69" s="47">
        <v>7887.3</v>
      </c>
    </row>
    <row r="70" spans="1:9" ht="110.4">
      <c r="A70" s="19"/>
      <c r="B70" s="20" t="s">
        <v>183</v>
      </c>
      <c r="C70" s="20"/>
      <c r="D70" s="20"/>
      <c r="E70" s="20"/>
      <c r="F70" s="20"/>
      <c r="G70" s="20"/>
      <c r="H70" s="20"/>
      <c r="I70" s="20"/>
    </row>
    <row r="71" spans="1:9" ht="55.2">
      <c r="A71" s="17" t="s">
        <v>13</v>
      </c>
      <c r="B71" s="18" t="s">
        <v>184</v>
      </c>
      <c r="C71" s="18" t="s">
        <v>185</v>
      </c>
      <c r="D71" s="18" t="s">
        <v>186</v>
      </c>
      <c r="E71" s="18" t="s">
        <v>187</v>
      </c>
      <c r="F71" s="18" t="s">
        <v>151</v>
      </c>
      <c r="G71" s="18" t="s">
        <v>18</v>
      </c>
      <c r="H71" s="43">
        <v>255932.59</v>
      </c>
      <c r="I71" s="45">
        <v>2484</v>
      </c>
    </row>
    <row r="72" spans="1:9" ht="69">
      <c r="A72" s="19"/>
      <c r="B72" s="20" t="s">
        <v>188</v>
      </c>
      <c r="C72" s="20"/>
      <c r="D72" s="20"/>
      <c r="E72" s="20"/>
      <c r="F72" s="20"/>
      <c r="G72" s="20"/>
      <c r="H72" s="20"/>
      <c r="I72" s="20"/>
    </row>
    <row r="73" spans="1:9" ht="55.2">
      <c r="A73" s="17" t="s">
        <v>13</v>
      </c>
      <c r="B73" s="18" t="s">
        <v>189</v>
      </c>
      <c r="C73" s="18" t="s">
        <v>190</v>
      </c>
      <c r="D73" s="18" t="s">
        <v>191</v>
      </c>
      <c r="E73" s="18" t="s">
        <v>192</v>
      </c>
      <c r="F73" s="18" t="s">
        <v>193</v>
      </c>
      <c r="G73" s="18" t="s">
        <v>18</v>
      </c>
      <c r="H73" s="42">
        <v>1</v>
      </c>
      <c r="I73" s="45">
        <v>1287</v>
      </c>
    </row>
    <row r="74" spans="1:9" ht="55.2">
      <c r="A74" s="19"/>
      <c r="B74" s="20" t="s">
        <v>194</v>
      </c>
      <c r="C74" s="20"/>
      <c r="D74" s="20"/>
      <c r="E74" s="20"/>
      <c r="F74" s="20"/>
      <c r="G74" s="20"/>
      <c r="H74" s="20"/>
      <c r="I74" s="20"/>
    </row>
    <row r="75" spans="1:9" ht="55.2">
      <c r="A75" s="17" t="s">
        <v>13</v>
      </c>
      <c r="B75" s="18" t="s">
        <v>195</v>
      </c>
      <c r="C75" s="18" t="s">
        <v>196</v>
      </c>
      <c r="D75" s="18" t="s">
        <v>197</v>
      </c>
      <c r="E75" s="18" t="s">
        <v>198</v>
      </c>
      <c r="F75" s="18" t="s">
        <v>199</v>
      </c>
      <c r="G75" s="18" t="s">
        <v>18</v>
      </c>
      <c r="H75" s="45">
        <v>38211</v>
      </c>
      <c r="I75" s="42">
        <v>300</v>
      </c>
    </row>
    <row r="76" spans="1:9" ht="55.2">
      <c r="A76" s="17" t="s">
        <v>13</v>
      </c>
      <c r="B76" s="18" t="s">
        <v>200</v>
      </c>
      <c r="C76" s="18" t="s">
        <v>201</v>
      </c>
      <c r="D76" s="18" t="s">
        <v>202</v>
      </c>
      <c r="E76" s="18" t="s">
        <v>203</v>
      </c>
      <c r="F76" s="18" t="s">
        <v>204</v>
      </c>
      <c r="G76" s="18" t="s">
        <v>18</v>
      </c>
      <c r="H76" s="43">
        <v>1213525.92</v>
      </c>
      <c r="I76" s="45">
        <v>9127</v>
      </c>
    </row>
    <row r="77" spans="1:9" ht="69">
      <c r="A77" s="19"/>
      <c r="B77" s="20" t="s">
        <v>205</v>
      </c>
      <c r="C77" s="20"/>
      <c r="D77" s="20"/>
      <c r="E77" s="20"/>
      <c r="F77" s="20"/>
      <c r="G77" s="20"/>
      <c r="H77" s="20"/>
      <c r="I77" s="20"/>
    </row>
    <row r="78" spans="1:9" ht="55.2">
      <c r="A78" s="17" t="s">
        <v>13</v>
      </c>
      <c r="B78" s="18" t="s">
        <v>206</v>
      </c>
      <c r="C78" s="18" t="s">
        <v>207</v>
      </c>
      <c r="D78" s="18" t="s">
        <v>208</v>
      </c>
      <c r="E78" s="18" t="s">
        <v>209</v>
      </c>
      <c r="F78" s="18" t="s">
        <v>210</v>
      </c>
      <c r="G78" s="18" t="s">
        <v>18</v>
      </c>
      <c r="H78" s="43">
        <v>484845.06</v>
      </c>
      <c r="I78" s="45">
        <v>3657</v>
      </c>
    </row>
    <row r="79" spans="1:9" ht="110.4">
      <c r="A79" s="19"/>
      <c r="B79" s="20" t="s">
        <v>211</v>
      </c>
      <c r="C79" s="20"/>
      <c r="D79" s="20"/>
      <c r="E79" s="20"/>
      <c r="F79" s="20"/>
      <c r="G79" s="20"/>
      <c r="H79" s="20"/>
      <c r="I79" s="20"/>
    </row>
    <row r="80" spans="1:9" ht="69">
      <c r="A80" s="17" t="s">
        <v>13</v>
      </c>
      <c r="B80" s="18" t="s">
        <v>212</v>
      </c>
      <c r="C80" s="18" t="s">
        <v>213</v>
      </c>
      <c r="D80" s="18" t="s">
        <v>214</v>
      </c>
      <c r="E80" s="18" t="s">
        <v>215</v>
      </c>
      <c r="F80" s="18" t="s">
        <v>171</v>
      </c>
      <c r="G80" s="18" t="s">
        <v>18</v>
      </c>
      <c r="H80" s="45">
        <v>587412</v>
      </c>
      <c r="I80" s="45">
        <v>1813</v>
      </c>
    </row>
    <row r="81" spans="1:9" ht="82.8">
      <c r="A81" s="19"/>
      <c r="B81" s="20" t="s">
        <v>216</v>
      </c>
      <c r="C81" s="20"/>
      <c r="D81" s="20"/>
      <c r="E81" s="20"/>
      <c r="F81" s="20"/>
      <c r="G81" s="20"/>
      <c r="H81" s="20"/>
      <c r="I81" s="20"/>
    </row>
    <row r="82" spans="1:9" ht="55.2">
      <c r="A82" s="19"/>
      <c r="B82" s="20" t="s">
        <v>217</v>
      </c>
      <c r="C82" s="20"/>
      <c r="D82" s="20"/>
      <c r="E82" s="20"/>
      <c r="F82" s="20"/>
      <c r="G82" s="20"/>
      <c r="H82" s="20"/>
      <c r="I82" s="20"/>
    </row>
    <row r="83" spans="1:9" ht="82.8">
      <c r="A83" s="17" t="s">
        <v>13</v>
      </c>
      <c r="B83" s="18" t="s">
        <v>218</v>
      </c>
      <c r="C83" s="18" t="s">
        <v>219</v>
      </c>
      <c r="D83" s="18" t="s">
        <v>220</v>
      </c>
      <c r="E83" s="18" t="s">
        <v>221</v>
      </c>
      <c r="F83" s="18" t="s">
        <v>87</v>
      </c>
      <c r="G83" s="18" t="s">
        <v>18</v>
      </c>
      <c r="H83" s="45">
        <v>128610</v>
      </c>
      <c r="I83" s="45">
        <v>1000</v>
      </c>
    </row>
    <row r="84" spans="1:9" ht="82.8">
      <c r="A84" s="19"/>
      <c r="B84" s="20" t="s">
        <v>222</v>
      </c>
      <c r="C84" s="20"/>
      <c r="D84" s="20"/>
      <c r="E84" s="20"/>
      <c r="F84" s="20"/>
      <c r="G84" s="20"/>
      <c r="H84" s="20"/>
      <c r="I84" s="20"/>
    </row>
    <row r="85" spans="1:9" ht="41.4">
      <c r="A85" s="17" t="s">
        <v>13</v>
      </c>
      <c r="B85" s="18" t="s">
        <v>223</v>
      </c>
      <c r="C85" s="18" t="s">
        <v>224</v>
      </c>
      <c r="D85" s="18" t="s">
        <v>225</v>
      </c>
      <c r="E85" s="18" t="s">
        <v>226</v>
      </c>
      <c r="F85" s="18" t="s">
        <v>227</v>
      </c>
      <c r="G85" s="18" t="s">
        <v>18</v>
      </c>
      <c r="H85" s="43">
        <v>205780.26</v>
      </c>
      <c r="I85" s="45">
        <v>1687</v>
      </c>
    </row>
    <row r="86" spans="1:9" ht="82.8">
      <c r="A86" s="19"/>
      <c r="B86" s="20" t="s">
        <v>228</v>
      </c>
      <c r="C86" s="20"/>
      <c r="D86" s="20"/>
      <c r="E86" s="20"/>
      <c r="F86" s="20"/>
      <c r="G86" s="20"/>
      <c r="H86" s="20"/>
      <c r="I86" s="20"/>
    </row>
    <row r="87" spans="1:9" ht="55.2">
      <c r="A87" s="17" t="s">
        <v>13</v>
      </c>
      <c r="B87" s="18" t="s">
        <v>229</v>
      </c>
      <c r="C87" s="18" t="s">
        <v>230</v>
      </c>
      <c r="D87" s="18" t="s">
        <v>231</v>
      </c>
      <c r="E87" s="18" t="s">
        <v>232</v>
      </c>
      <c r="F87" s="18" t="s">
        <v>233</v>
      </c>
      <c r="G87" s="18" t="s">
        <v>18</v>
      </c>
      <c r="H87" s="45">
        <v>36822</v>
      </c>
      <c r="I87" s="42">
        <v>300</v>
      </c>
    </row>
    <row r="88" spans="1:9" ht="55.2">
      <c r="A88" s="19"/>
      <c r="B88" s="20" t="s">
        <v>234</v>
      </c>
      <c r="C88" s="20"/>
      <c r="D88" s="20"/>
      <c r="E88" s="20"/>
      <c r="F88" s="20"/>
      <c r="G88" s="20"/>
      <c r="H88" s="20"/>
      <c r="I88" s="20"/>
    </row>
    <row r="89" spans="1:9" ht="69">
      <c r="A89" s="17" t="s">
        <v>13</v>
      </c>
      <c r="B89" s="18" t="s">
        <v>235</v>
      </c>
      <c r="C89" s="18" t="s">
        <v>236</v>
      </c>
      <c r="D89" s="18" t="s">
        <v>237</v>
      </c>
      <c r="E89" s="18" t="s">
        <v>238</v>
      </c>
      <c r="F89" s="18" t="s">
        <v>171</v>
      </c>
      <c r="G89" s="18" t="s">
        <v>18</v>
      </c>
      <c r="H89" s="47">
        <v>23053.7</v>
      </c>
      <c r="I89" s="42">
        <v>355</v>
      </c>
    </row>
    <row r="90" spans="1:9" ht="96.6">
      <c r="A90" s="19"/>
      <c r="B90" s="20" t="s">
        <v>239</v>
      </c>
      <c r="C90" s="20"/>
      <c r="D90" s="20"/>
      <c r="E90" s="20"/>
      <c r="F90" s="20"/>
      <c r="G90" s="20"/>
      <c r="H90" s="20"/>
      <c r="I90" s="20"/>
    </row>
    <row r="91" spans="1:9" ht="55.2">
      <c r="A91" s="17" t="s">
        <v>13</v>
      </c>
      <c r="B91" s="18" t="s">
        <v>240</v>
      </c>
      <c r="C91" s="18" t="s">
        <v>241</v>
      </c>
      <c r="D91" s="18" t="s">
        <v>242</v>
      </c>
      <c r="E91" s="18" t="s">
        <v>243</v>
      </c>
      <c r="F91" s="18" t="s">
        <v>244</v>
      </c>
      <c r="G91" s="18" t="s">
        <v>18</v>
      </c>
      <c r="H91" s="43">
        <v>986181.48</v>
      </c>
      <c r="I91" s="45">
        <v>7668</v>
      </c>
    </row>
    <row r="92" spans="1:9" ht="96.6">
      <c r="A92" s="19"/>
      <c r="B92" s="20" t="s">
        <v>245</v>
      </c>
      <c r="C92" s="20"/>
      <c r="D92" s="20"/>
      <c r="E92" s="20"/>
      <c r="F92" s="20"/>
      <c r="G92" s="20"/>
      <c r="H92" s="20"/>
      <c r="I92" s="20"/>
    </row>
    <row r="93" spans="1:9" ht="55.2">
      <c r="A93" s="17" t="s">
        <v>13</v>
      </c>
      <c r="B93" s="18" t="s">
        <v>246</v>
      </c>
      <c r="C93" s="18" t="s">
        <v>247</v>
      </c>
      <c r="D93" s="18" t="s">
        <v>248</v>
      </c>
      <c r="E93" s="18" t="s">
        <v>249</v>
      </c>
      <c r="F93" s="18" t="s">
        <v>250</v>
      </c>
      <c r="G93" s="18" t="s">
        <v>18</v>
      </c>
      <c r="H93" s="43">
        <v>1088415.42</v>
      </c>
      <c r="I93" s="45">
        <v>6691</v>
      </c>
    </row>
    <row r="94" spans="1:9" ht="69">
      <c r="A94" s="19"/>
      <c r="B94" s="20" t="s">
        <v>251</v>
      </c>
      <c r="C94" s="20"/>
      <c r="D94" s="20"/>
      <c r="E94" s="20"/>
      <c r="F94" s="20"/>
      <c r="G94" s="20"/>
      <c r="H94" s="20"/>
      <c r="I94" s="20"/>
    </row>
    <row r="95" spans="1:9" ht="55.2">
      <c r="A95" s="17" t="s">
        <v>13</v>
      </c>
      <c r="B95" s="18" t="s">
        <v>252</v>
      </c>
      <c r="C95" s="18" t="s">
        <v>253</v>
      </c>
      <c r="D95" s="18" t="s">
        <v>254</v>
      </c>
      <c r="E95" s="18" t="s">
        <v>255</v>
      </c>
      <c r="F95" s="18" t="s">
        <v>256</v>
      </c>
      <c r="G95" s="18" t="s">
        <v>18</v>
      </c>
      <c r="H95" s="43">
        <v>1187116.58</v>
      </c>
      <c r="I95" s="47">
        <v>18252.099999999999</v>
      </c>
    </row>
    <row r="96" spans="1:9" ht="96.6">
      <c r="A96" s="19"/>
      <c r="B96" s="20" t="s">
        <v>257</v>
      </c>
      <c r="C96" s="20"/>
      <c r="D96" s="20"/>
      <c r="E96" s="20"/>
      <c r="F96" s="20"/>
      <c r="G96" s="20"/>
      <c r="H96" s="20"/>
      <c r="I96" s="20"/>
    </row>
    <row r="97" spans="1:9" ht="55.2">
      <c r="A97" s="17" t="s">
        <v>13</v>
      </c>
      <c r="B97" s="18" t="s">
        <v>258</v>
      </c>
      <c r="C97" s="18" t="s">
        <v>259</v>
      </c>
      <c r="D97" s="18" t="s">
        <v>260</v>
      </c>
      <c r="E97" s="18" t="s">
        <v>261</v>
      </c>
      <c r="F97" s="18" t="s">
        <v>227</v>
      </c>
      <c r="G97" s="18" t="s">
        <v>18</v>
      </c>
      <c r="H97" s="43">
        <v>138691.26</v>
      </c>
      <c r="I97" s="45">
        <v>1137</v>
      </c>
    </row>
    <row r="98" spans="1:9" ht="124.2">
      <c r="A98" s="19"/>
      <c r="B98" s="20" t="s">
        <v>262</v>
      </c>
      <c r="C98" s="20"/>
      <c r="D98" s="20"/>
      <c r="E98" s="20"/>
      <c r="F98" s="20"/>
      <c r="G98" s="20"/>
      <c r="H98" s="20"/>
      <c r="I98" s="20"/>
    </row>
    <row r="99" spans="1:9" ht="96.6">
      <c r="A99" s="17" t="s">
        <v>13</v>
      </c>
      <c r="B99" s="18" t="s">
        <v>263</v>
      </c>
      <c r="C99" s="18" t="s">
        <v>264</v>
      </c>
      <c r="D99" s="18" t="s">
        <v>265</v>
      </c>
      <c r="E99" s="18" t="s">
        <v>266</v>
      </c>
      <c r="F99" s="18" t="s">
        <v>267</v>
      </c>
      <c r="G99" s="18" t="s">
        <v>18</v>
      </c>
      <c r="H99" s="43">
        <v>1746509.64</v>
      </c>
      <c r="I99" s="45">
        <v>14318</v>
      </c>
    </row>
    <row r="100" spans="1:9" ht="41.4">
      <c r="A100" s="19"/>
      <c r="B100" s="20" t="s">
        <v>268</v>
      </c>
      <c r="C100" s="20"/>
      <c r="D100" s="20"/>
      <c r="E100" s="20"/>
      <c r="F100" s="20"/>
      <c r="G100" s="20"/>
      <c r="H100" s="20"/>
      <c r="I100" s="20"/>
    </row>
    <row r="101" spans="1:9" ht="55.2">
      <c r="A101" s="17" t="s">
        <v>13</v>
      </c>
      <c r="B101" s="18" t="s">
        <v>269</v>
      </c>
      <c r="C101" s="18" t="s">
        <v>270</v>
      </c>
      <c r="D101" s="18" t="s">
        <v>271</v>
      </c>
      <c r="E101" s="18" t="s">
        <v>272</v>
      </c>
      <c r="F101" s="18" t="s">
        <v>126</v>
      </c>
      <c r="G101" s="18" t="s">
        <v>18</v>
      </c>
      <c r="H101" s="47">
        <v>388934.40000000002</v>
      </c>
      <c r="I101" s="45">
        <v>3008</v>
      </c>
    </row>
    <row r="102" spans="1:9" ht="96.6">
      <c r="A102" s="19"/>
      <c r="B102" s="20" t="s">
        <v>273</v>
      </c>
      <c r="C102" s="20"/>
      <c r="D102" s="20"/>
      <c r="E102" s="20"/>
      <c r="F102" s="20"/>
      <c r="G102" s="20"/>
      <c r="H102" s="20"/>
      <c r="I102" s="20"/>
    </row>
    <row r="103" spans="1:9" ht="55.2">
      <c r="A103" s="17" t="s">
        <v>13</v>
      </c>
      <c r="B103" s="18" t="s">
        <v>274</v>
      </c>
      <c r="C103" s="18" t="s">
        <v>275</v>
      </c>
      <c r="D103" s="18" t="s">
        <v>276</v>
      </c>
      <c r="E103" s="18" t="s">
        <v>277</v>
      </c>
      <c r="F103" s="18" t="s">
        <v>278</v>
      </c>
      <c r="G103" s="18" t="s">
        <v>18</v>
      </c>
      <c r="H103" s="43">
        <v>1974551.04</v>
      </c>
      <c r="I103" s="45">
        <v>15582</v>
      </c>
    </row>
    <row r="104" spans="1:9" ht="82.8">
      <c r="A104" s="19"/>
      <c r="B104" s="20" t="s">
        <v>279</v>
      </c>
      <c r="C104" s="20"/>
      <c r="D104" s="20"/>
      <c r="E104" s="20"/>
      <c r="F104" s="20"/>
      <c r="G104" s="20"/>
      <c r="H104" s="20"/>
      <c r="I104" s="20"/>
    </row>
    <row r="105" spans="1:9" ht="55.2">
      <c r="A105" s="17" t="s">
        <v>13</v>
      </c>
      <c r="B105" s="18" t="s">
        <v>280</v>
      </c>
      <c r="C105" s="18" t="s">
        <v>281</v>
      </c>
      <c r="D105" s="18" t="s">
        <v>282</v>
      </c>
      <c r="E105" s="18" t="s">
        <v>283</v>
      </c>
      <c r="F105" s="18" t="s">
        <v>284</v>
      </c>
      <c r="G105" s="18" t="s">
        <v>18</v>
      </c>
      <c r="H105" s="43">
        <v>226832.42</v>
      </c>
      <c r="I105" s="43">
        <v>1706.02</v>
      </c>
    </row>
    <row r="106" spans="1:9" ht="110.4">
      <c r="A106" s="19"/>
      <c r="B106" s="20" t="s">
        <v>285</v>
      </c>
      <c r="C106" s="20"/>
      <c r="D106" s="20"/>
      <c r="E106" s="20"/>
      <c r="F106" s="20"/>
      <c r="G106" s="20"/>
      <c r="H106" s="20"/>
      <c r="I106" s="20"/>
    </row>
    <row r="107" spans="1:9" ht="55.2">
      <c r="A107" s="19"/>
      <c r="B107" s="20" t="s">
        <v>286</v>
      </c>
      <c r="C107" s="20"/>
      <c r="D107" s="20"/>
      <c r="E107" s="20"/>
      <c r="F107" s="20"/>
      <c r="G107" s="20"/>
      <c r="H107" s="20"/>
      <c r="I107" s="20"/>
    </row>
    <row r="108" spans="1:9" ht="55.2">
      <c r="A108" s="17" t="s">
        <v>13</v>
      </c>
      <c r="B108" s="18" t="s">
        <v>287</v>
      </c>
      <c r="C108" s="18" t="s">
        <v>288</v>
      </c>
      <c r="D108" s="18" t="s">
        <v>289</v>
      </c>
      <c r="E108" s="18" t="s">
        <v>290</v>
      </c>
      <c r="F108" s="18" t="s">
        <v>291</v>
      </c>
      <c r="G108" s="18" t="s">
        <v>18</v>
      </c>
      <c r="H108" s="43">
        <v>3527611.42</v>
      </c>
      <c r="I108" s="45">
        <v>30820</v>
      </c>
    </row>
    <row r="109" spans="1:9" ht="110.4">
      <c r="A109" s="19"/>
      <c r="B109" s="20" t="s">
        <v>292</v>
      </c>
      <c r="C109" s="20"/>
      <c r="D109" s="20"/>
      <c r="E109" s="20"/>
      <c r="F109" s="20"/>
      <c r="G109" s="20"/>
      <c r="H109" s="20"/>
      <c r="I109" s="20"/>
    </row>
    <row r="110" spans="1:9" ht="124.2">
      <c r="A110" s="19"/>
      <c r="B110" s="20" t="s">
        <v>293</v>
      </c>
      <c r="C110" s="20"/>
      <c r="D110" s="20"/>
      <c r="E110" s="20"/>
      <c r="F110" s="20"/>
      <c r="G110" s="20"/>
      <c r="H110" s="20"/>
      <c r="I110" s="20"/>
    </row>
    <row r="111" spans="1:9" ht="82.8">
      <c r="A111" s="17" t="s">
        <v>13</v>
      </c>
      <c r="B111" s="18" t="s">
        <v>294</v>
      </c>
      <c r="C111" s="18" t="s">
        <v>295</v>
      </c>
      <c r="D111" s="18" t="s">
        <v>296</v>
      </c>
      <c r="E111" s="18" t="s">
        <v>297</v>
      </c>
      <c r="F111" s="18" t="s">
        <v>87</v>
      </c>
      <c r="G111" s="18" t="s">
        <v>18</v>
      </c>
      <c r="H111" s="47">
        <v>435520.3</v>
      </c>
      <c r="I111" s="45">
        <v>3805</v>
      </c>
    </row>
    <row r="112" spans="1:9" ht="207">
      <c r="A112" s="19"/>
      <c r="B112" s="20" t="s">
        <v>298</v>
      </c>
      <c r="C112" s="20"/>
      <c r="D112" s="20"/>
      <c r="E112" s="20"/>
      <c r="F112" s="20"/>
      <c r="G112" s="20"/>
      <c r="H112" s="20"/>
      <c r="I112" s="20"/>
    </row>
    <row r="113" spans="1:9" ht="41.4">
      <c r="A113" s="19"/>
      <c r="B113" s="20" t="s">
        <v>299</v>
      </c>
      <c r="C113" s="20"/>
      <c r="D113" s="20"/>
      <c r="E113" s="20"/>
      <c r="F113" s="20"/>
      <c r="G113" s="20"/>
      <c r="H113" s="20"/>
      <c r="I113" s="20"/>
    </row>
    <row r="114" spans="1:9" ht="55.2">
      <c r="A114" s="17" t="s">
        <v>13</v>
      </c>
      <c r="B114" s="18" t="s">
        <v>300</v>
      </c>
      <c r="C114" s="18" t="s">
        <v>301</v>
      </c>
      <c r="D114" s="18" t="s">
        <v>302</v>
      </c>
      <c r="E114" s="18" t="s">
        <v>303</v>
      </c>
      <c r="F114" s="18" t="s">
        <v>304</v>
      </c>
      <c r="G114" s="18" t="s">
        <v>18</v>
      </c>
      <c r="H114" s="43">
        <v>1205149.44</v>
      </c>
      <c r="I114" s="45">
        <v>9064</v>
      </c>
    </row>
    <row r="115" spans="1:9" ht="96.6">
      <c r="A115" s="19"/>
      <c r="B115" s="20" t="s">
        <v>305</v>
      </c>
      <c r="C115" s="20"/>
      <c r="D115" s="20"/>
      <c r="E115" s="20"/>
      <c r="F115" s="20"/>
      <c r="G115" s="20"/>
      <c r="H115" s="20"/>
      <c r="I115" s="20"/>
    </row>
    <row r="116" spans="1:9" ht="55.2">
      <c r="A116" s="19"/>
      <c r="B116" s="20" t="s">
        <v>306</v>
      </c>
      <c r="C116" s="20"/>
      <c r="D116" s="20"/>
      <c r="E116" s="20"/>
      <c r="F116" s="20"/>
      <c r="G116" s="20"/>
      <c r="H116" s="20"/>
      <c r="I116" s="20"/>
    </row>
    <row r="117" spans="1:9" ht="55.2">
      <c r="A117" s="17" t="s">
        <v>13</v>
      </c>
      <c r="B117" s="18" t="s">
        <v>307</v>
      </c>
      <c r="C117" s="18" t="s">
        <v>308</v>
      </c>
      <c r="D117" s="18" t="s">
        <v>309</v>
      </c>
      <c r="E117" s="18" t="s">
        <v>310</v>
      </c>
      <c r="F117" s="18" t="s">
        <v>311</v>
      </c>
      <c r="G117" s="18" t="s">
        <v>18</v>
      </c>
      <c r="H117" s="43">
        <v>932892.01</v>
      </c>
      <c r="I117" s="45">
        <v>7453</v>
      </c>
    </row>
    <row r="118" spans="1:9" ht="110.4">
      <c r="A118" s="19"/>
      <c r="B118" s="20" t="s">
        <v>312</v>
      </c>
      <c r="C118" s="20"/>
      <c r="D118" s="20"/>
      <c r="E118" s="20"/>
      <c r="F118" s="20"/>
      <c r="G118" s="20"/>
      <c r="H118" s="20"/>
      <c r="I118" s="20"/>
    </row>
    <row r="119" spans="1:9" ht="55.2">
      <c r="A119" s="17" t="s">
        <v>13</v>
      </c>
      <c r="B119" s="18" t="s">
        <v>313</v>
      </c>
      <c r="C119" s="18" t="s">
        <v>314</v>
      </c>
      <c r="D119" s="18" t="s">
        <v>315</v>
      </c>
      <c r="E119" s="18" t="s">
        <v>316</v>
      </c>
      <c r="F119" s="18" t="s">
        <v>317</v>
      </c>
      <c r="G119" s="18" t="s">
        <v>18</v>
      </c>
      <c r="H119" s="43">
        <v>68900.58</v>
      </c>
      <c r="I119" s="45">
        <v>1101</v>
      </c>
    </row>
    <row r="120" spans="1:9" ht="82.8">
      <c r="A120" s="19"/>
      <c r="B120" s="20" t="s">
        <v>318</v>
      </c>
      <c r="C120" s="20"/>
      <c r="D120" s="20"/>
      <c r="E120" s="20"/>
      <c r="F120" s="20"/>
      <c r="G120" s="20"/>
      <c r="H120" s="20"/>
      <c r="I120" s="20"/>
    </row>
    <row r="121" spans="1:9" ht="55.2">
      <c r="A121" s="17" t="s">
        <v>13</v>
      </c>
      <c r="B121" s="18" t="s">
        <v>319</v>
      </c>
      <c r="C121" s="18" t="s">
        <v>320</v>
      </c>
      <c r="D121" s="18" t="s">
        <v>321</v>
      </c>
      <c r="E121" s="18" t="s">
        <v>322</v>
      </c>
      <c r="F121" s="18" t="s">
        <v>199</v>
      </c>
      <c r="G121" s="18" t="s">
        <v>18</v>
      </c>
      <c r="H121" s="47">
        <v>27445.5</v>
      </c>
      <c r="I121" s="42">
        <v>225</v>
      </c>
    </row>
    <row r="122" spans="1:9" ht="82.8">
      <c r="A122" s="19"/>
      <c r="B122" s="20" t="s">
        <v>323</v>
      </c>
      <c r="C122" s="20"/>
      <c r="D122" s="20"/>
      <c r="E122" s="20"/>
      <c r="F122" s="20"/>
      <c r="G122" s="20"/>
      <c r="H122" s="20"/>
      <c r="I122" s="20"/>
    </row>
    <row r="123" spans="1:9" ht="55.2">
      <c r="A123" s="17" t="s">
        <v>13</v>
      </c>
      <c r="B123" s="18" t="s">
        <v>324</v>
      </c>
      <c r="C123" s="18" t="s">
        <v>325</v>
      </c>
      <c r="D123" s="18" t="s">
        <v>326</v>
      </c>
      <c r="E123" s="18" t="s">
        <v>327</v>
      </c>
      <c r="F123" s="18" t="s">
        <v>165</v>
      </c>
      <c r="G123" s="18" t="s">
        <v>18</v>
      </c>
      <c r="H123" s="43">
        <v>263822.52</v>
      </c>
      <c r="I123" s="47">
        <v>4339.8999999999996</v>
      </c>
    </row>
    <row r="124" spans="1:9" ht="41.4">
      <c r="A124" s="19"/>
      <c r="B124" s="20" t="s">
        <v>328</v>
      </c>
      <c r="C124" s="20"/>
      <c r="D124" s="20"/>
      <c r="E124" s="20"/>
      <c r="F124" s="20"/>
      <c r="G124" s="20"/>
      <c r="H124" s="20"/>
      <c r="I124" s="20"/>
    </row>
    <row r="125" spans="1:9" ht="55.2">
      <c r="A125" s="17" t="s">
        <v>13</v>
      </c>
      <c r="B125" s="18" t="s">
        <v>329</v>
      </c>
      <c r="C125" s="18" t="s">
        <v>330</v>
      </c>
      <c r="D125" s="18" t="s">
        <v>331</v>
      </c>
      <c r="E125" s="18" t="s">
        <v>332</v>
      </c>
      <c r="F125" s="18" t="s">
        <v>233</v>
      </c>
      <c r="G125" s="18" t="s">
        <v>18</v>
      </c>
      <c r="H125" s="47">
        <v>98803.8</v>
      </c>
      <c r="I125" s="42">
        <v>810</v>
      </c>
    </row>
    <row r="126" spans="1:9" ht="82.8">
      <c r="A126" s="19"/>
      <c r="B126" s="20" t="s">
        <v>333</v>
      </c>
      <c r="C126" s="20"/>
      <c r="D126" s="20"/>
      <c r="E126" s="20"/>
      <c r="F126" s="20"/>
      <c r="G126" s="20"/>
      <c r="H126" s="20"/>
      <c r="I126" s="20"/>
    </row>
    <row r="127" spans="1:9" ht="55.2">
      <c r="A127" s="17" t="s">
        <v>13</v>
      </c>
      <c r="B127" s="18" t="s">
        <v>334</v>
      </c>
      <c r="C127" s="18" t="s">
        <v>335</v>
      </c>
      <c r="D127" s="18" t="s">
        <v>336</v>
      </c>
      <c r="E127" s="18" t="s">
        <v>337</v>
      </c>
      <c r="F127" s="18" t="s">
        <v>304</v>
      </c>
      <c r="G127" s="18" t="s">
        <v>18</v>
      </c>
      <c r="H127" s="47">
        <v>439778.5</v>
      </c>
      <c r="I127" s="45">
        <v>3308</v>
      </c>
    </row>
    <row r="128" spans="1:9" ht="110.4">
      <c r="A128" s="19"/>
      <c r="B128" s="20" t="s">
        <v>338</v>
      </c>
      <c r="C128" s="20"/>
      <c r="D128" s="20"/>
      <c r="E128" s="20"/>
      <c r="F128" s="20"/>
      <c r="G128" s="20"/>
      <c r="H128" s="20"/>
      <c r="I128" s="20"/>
    </row>
    <row r="129" spans="1:9" ht="55.2">
      <c r="A129" s="19"/>
      <c r="B129" s="20" t="s">
        <v>339</v>
      </c>
      <c r="C129" s="20"/>
      <c r="D129" s="20"/>
      <c r="E129" s="20"/>
      <c r="F129" s="20"/>
      <c r="G129" s="20"/>
      <c r="H129" s="20"/>
      <c r="I129" s="20"/>
    </row>
    <row r="130" spans="1:9" ht="55.2">
      <c r="A130" s="17" t="s">
        <v>13</v>
      </c>
      <c r="B130" s="18" t="s">
        <v>340</v>
      </c>
      <c r="C130" s="18" t="s">
        <v>341</v>
      </c>
      <c r="D130" s="18" t="s">
        <v>342</v>
      </c>
      <c r="E130" s="18" t="s">
        <v>343</v>
      </c>
      <c r="F130" s="18" t="s">
        <v>344</v>
      </c>
      <c r="G130" s="18" t="s">
        <v>18</v>
      </c>
      <c r="H130" s="43">
        <v>202916.48000000001</v>
      </c>
      <c r="I130" s="45">
        <v>3016</v>
      </c>
    </row>
    <row r="131" spans="1:9" ht="82.8">
      <c r="A131" s="19"/>
      <c r="B131" s="20" t="s">
        <v>345</v>
      </c>
      <c r="C131" s="20"/>
      <c r="D131" s="20"/>
      <c r="E131" s="20"/>
      <c r="F131" s="20"/>
      <c r="G131" s="20"/>
      <c r="H131" s="20"/>
      <c r="I131" s="20"/>
    </row>
    <row r="132" spans="1:9" ht="55.2">
      <c r="A132" s="17" t="s">
        <v>13</v>
      </c>
      <c r="B132" s="18" t="s">
        <v>346</v>
      </c>
      <c r="C132" s="18" t="s">
        <v>347</v>
      </c>
      <c r="D132" s="18" t="s">
        <v>348</v>
      </c>
      <c r="E132" s="18" t="s">
        <v>349</v>
      </c>
      <c r="F132" s="18" t="s">
        <v>350</v>
      </c>
      <c r="G132" s="18" t="s">
        <v>18</v>
      </c>
      <c r="H132" s="47">
        <v>639407.9</v>
      </c>
      <c r="I132" s="45">
        <v>5586</v>
      </c>
    </row>
    <row r="133" spans="1:9" ht="110.4">
      <c r="A133" s="19"/>
      <c r="B133" s="20" t="s">
        <v>351</v>
      </c>
      <c r="C133" s="20"/>
      <c r="D133" s="20"/>
      <c r="E133" s="20"/>
      <c r="F133" s="20"/>
      <c r="G133" s="20"/>
      <c r="H133" s="20"/>
      <c r="I133" s="20"/>
    </row>
    <row r="134" spans="1:9" ht="55.2">
      <c r="A134" s="17" t="s">
        <v>13</v>
      </c>
      <c r="B134" s="18" t="s">
        <v>352</v>
      </c>
      <c r="C134" s="18" t="s">
        <v>353</v>
      </c>
      <c r="D134" s="18" t="s">
        <v>354</v>
      </c>
      <c r="E134" s="18" t="s">
        <v>355</v>
      </c>
      <c r="F134" s="18" t="s">
        <v>244</v>
      </c>
      <c r="G134" s="18" t="s">
        <v>18</v>
      </c>
      <c r="H134" s="45">
        <v>1756512</v>
      </c>
      <c r="I134" s="45">
        <v>144400</v>
      </c>
    </row>
    <row r="135" spans="1:9" ht="55.2">
      <c r="A135" s="19"/>
      <c r="B135" s="20" t="s">
        <v>356</v>
      </c>
      <c r="C135" s="20"/>
      <c r="D135" s="20"/>
      <c r="E135" s="20"/>
      <c r="F135" s="20"/>
      <c r="G135" s="20"/>
      <c r="H135" s="20"/>
      <c r="I135" s="20"/>
    </row>
    <row r="136" spans="1:9" ht="69">
      <c r="A136" s="17" t="s">
        <v>13</v>
      </c>
      <c r="B136" s="18" t="s">
        <v>357</v>
      </c>
      <c r="C136" s="18" t="s">
        <v>358</v>
      </c>
      <c r="D136" s="18" t="s">
        <v>359</v>
      </c>
      <c r="E136" s="18" t="s">
        <v>360</v>
      </c>
      <c r="F136" s="18" t="s">
        <v>171</v>
      </c>
      <c r="G136" s="18" t="s">
        <v>18</v>
      </c>
      <c r="H136" s="45">
        <v>66090</v>
      </c>
      <c r="I136" s="42">
        <v>600</v>
      </c>
    </row>
    <row r="137" spans="1:9" ht="55.2">
      <c r="A137" s="17" t="s">
        <v>13</v>
      </c>
      <c r="B137" s="18" t="s">
        <v>361</v>
      </c>
      <c r="C137" s="18" t="s">
        <v>362</v>
      </c>
      <c r="D137" s="18" t="s">
        <v>363</v>
      </c>
      <c r="E137" s="18" t="s">
        <v>364</v>
      </c>
      <c r="F137" s="18" t="s">
        <v>365</v>
      </c>
      <c r="G137" s="18" t="s">
        <v>18</v>
      </c>
      <c r="H137" s="43">
        <v>635735.55000000005</v>
      </c>
      <c r="I137" s="45">
        <v>3908</v>
      </c>
    </row>
    <row r="138" spans="1:9" ht="69">
      <c r="A138" s="19"/>
      <c r="B138" s="20" t="s">
        <v>366</v>
      </c>
      <c r="C138" s="20"/>
      <c r="D138" s="20"/>
      <c r="E138" s="20"/>
      <c r="F138" s="20"/>
      <c r="G138" s="20"/>
      <c r="H138" s="20"/>
      <c r="I138" s="20"/>
    </row>
    <row r="139" spans="1:9" ht="69">
      <c r="A139" s="17" t="s">
        <v>13</v>
      </c>
      <c r="B139" s="18" t="s">
        <v>367</v>
      </c>
      <c r="C139" s="18" t="s">
        <v>368</v>
      </c>
      <c r="D139" s="18" t="s">
        <v>369</v>
      </c>
      <c r="E139" s="18" t="s">
        <v>370</v>
      </c>
      <c r="F139" s="18" t="s">
        <v>171</v>
      </c>
      <c r="G139" s="18" t="s">
        <v>18</v>
      </c>
      <c r="H139" s="47">
        <v>166401.9</v>
      </c>
      <c r="I139" s="45">
        <v>1281</v>
      </c>
    </row>
    <row r="140" spans="1:9" ht="96.6">
      <c r="A140" s="19"/>
      <c r="B140" s="20" t="s">
        <v>371</v>
      </c>
      <c r="C140" s="20"/>
      <c r="D140" s="20"/>
      <c r="E140" s="20"/>
      <c r="F140" s="20"/>
      <c r="G140" s="20"/>
      <c r="H140" s="20"/>
      <c r="I140" s="20"/>
    </row>
    <row r="141" spans="1:9" ht="55.2">
      <c r="A141" s="17" t="s">
        <v>13</v>
      </c>
      <c r="B141" s="18" t="s">
        <v>372</v>
      </c>
      <c r="C141" s="18" t="s">
        <v>373</v>
      </c>
      <c r="D141" s="18" t="s">
        <v>374</v>
      </c>
      <c r="E141" s="18" t="s">
        <v>375</v>
      </c>
      <c r="F141" s="18" t="s">
        <v>76</v>
      </c>
      <c r="G141" s="18" t="s">
        <v>18</v>
      </c>
      <c r="H141" s="43">
        <v>3835506.36</v>
      </c>
      <c r="I141" s="45">
        <v>23577</v>
      </c>
    </row>
    <row r="142" spans="1:9" ht="55.2">
      <c r="A142" s="19"/>
      <c r="B142" s="20" t="s">
        <v>376</v>
      </c>
      <c r="C142" s="20"/>
      <c r="D142" s="20"/>
      <c r="E142" s="20"/>
      <c r="F142" s="20"/>
      <c r="G142" s="20"/>
      <c r="H142" s="20"/>
      <c r="I142" s="20"/>
    </row>
    <row r="143" spans="1:9" ht="41.4">
      <c r="A143" s="19"/>
      <c r="B143" s="20" t="s">
        <v>377</v>
      </c>
      <c r="C143" s="20"/>
      <c r="D143" s="20"/>
      <c r="E143" s="20"/>
      <c r="F143" s="20"/>
      <c r="G143" s="20"/>
      <c r="H143" s="20"/>
      <c r="I143" s="20"/>
    </row>
    <row r="144" spans="1:9" ht="55.2">
      <c r="A144" s="17" t="s">
        <v>13</v>
      </c>
      <c r="B144" s="18" t="s">
        <v>378</v>
      </c>
      <c r="C144" s="18" t="s">
        <v>379</v>
      </c>
      <c r="D144" s="18" t="s">
        <v>380</v>
      </c>
      <c r="E144" s="18" t="s">
        <v>381</v>
      </c>
      <c r="F144" s="18" t="s">
        <v>62</v>
      </c>
      <c r="G144" s="18" t="s">
        <v>18</v>
      </c>
      <c r="H144" s="43">
        <v>1757087.28</v>
      </c>
      <c r="I144" s="45">
        <v>15327</v>
      </c>
    </row>
    <row r="145" spans="1:9" ht="82.8">
      <c r="A145" s="19"/>
      <c r="B145" s="20" t="s">
        <v>382</v>
      </c>
      <c r="C145" s="20"/>
      <c r="D145" s="20"/>
      <c r="E145" s="20"/>
      <c r="F145" s="20"/>
      <c r="G145" s="20"/>
      <c r="H145" s="20"/>
      <c r="I145" s="20"/>
    </row>
    <row r="146" spans="1:9" ht="55.2">
      <c r="A146" s="17" t="s">
        <v>13</v>
      </c>
      <c r="B146" s="18" t="s">
        <v>383</v>
      </c>
      <c r="C146" s="18" t="s">
        <v>384</v>
      </c>
      <c r="D146" s="18" t="s">
        <v>385</v>
      </c>
      <c r="E146" s="18" t="s">
        <v>386</v>
      </c>
      <c r="F146" s="18"/>
      <c r="G146" s="18" t="s">
        <v>18</v>
      </c>
      <c r="H146" s="47">
        <v>33544.5</v>
      </c>
      <c r="I146" s="42">
        <v>275</v>
      </c>
    </row>
    <row r="147" spans="1:9" ht="41.4">
      <c r="A147" s="17" t="s">
        <v>13</v>
      </c>
      <c r="B147" s="18" t="s">
        <v>387</v>
      </c>
      <c r="C147" s="18" t="s">
        <v>388</v>
      </c>
      <c r="D147" s="18" t="s">
        <v>389</v>
      </c>
      <c r="E147" s="18" t="s">
        <v>390</v>
      </c>
      <c r="F147" s="18" t="s">
        <v>391</v>
      </c>
      <c r="G147" s="18" t="s">
        <v>18</v>
      </c>
      <c r="H147" s="47">
        <v>1719486.3</v>
      </c>
      <c r="I147" s="45">
        <v>13237</v>
      </c>
    </row>
    <row r="148" spans="1:9" ht="138">
      <c r="A148" s="19"/>
      <c r="B148" s="20" t="s">
        <v>392</v>
      </c>
      <c r="C148" s="20"/>
      <c r="D148" s="20"/>
      <c r="E148" s="20"/>
      <c r="F148" s="20"/>
      <c r="G148" s="20"/>
      <c r="H148" s="20"/>
      <c r="I148" s="20"/>
    </row>
    <row r="149" spans="1:9" ht="55.2">
      <c r="A149" s="17" t="s">
        <v>13</v>
      </c>
      <c r="B149" s="18" t="s">
        <v>393</v>
      </c>
      <c r="C149" s="18" t="s">
        <v>394</v>
      </c>
      <c r="D149" s="18" t="s">
        <v>395</v>
      </c>
      <c r="E149" s="18" t="s">
        <v>396</v>
      </c>
      <c r="F149" s="18" t="s">
        <v>397</v>
      </c>
      <c r="G149" s="18" t="s">
        <v>18</v>
      </c>
      <c r="H149" s="43">
        <v>1730736.52</v>
      </c>
      <c r="I149" s="45">
        <v>13068</v>
      </c>
    </row>
    <row r="150" spans="1:9" ht="110.4">
      <c r="A150" s="19"/>
      <c r="B150" s="20" t="s">
        <v>398</v>
      </c>
      <c r="C150" s="20"/>
      <c r="D150" s="20"/>
      <c r="E150" s="20"/>
      <c r="F150" s="20"/>
      <c r="G150" s="20"/>
      <c r="H150" s="20"/>
      <c r="I150" s="20"/>
    </row>
    <row r="151" spans="1:9" ht="124.2">
      <c r="A151" s="19"/>
      <c r="B151" s="20" t="s">
        <v>399</v>
      </c>
      <c r="C151" s="20"/>
      <c r="D151" s="20"/>
      <c r="E151" s="20"/>
      <c r="F151" s="20"/>
      <c r="G151" s="20"/>
      <c r="H151" s="20"/>
      <c r="I151" s="20"/>
    </row>
    <row r="152" spans="1:9" ht="55.2">
      <c r="A152" s="17" t="s">
        <v>13</v>
      </c>
      <c r="B152" s="18" t="s">
        <v>400</v>
      </c>
      <c r="C152" s="18" t="s">
        <v>401</v>
      </c>
      <c r="D152" s="18" t="s">
        <v>402</v>
      </c>
      <c r="E152" s="18" t="s">
        <v>403</v>
      </c>
      <c r="F152" s="18" t="s">
        <v>404</v>
      </c>
      <c r="G152" s="18" t="s">
        <v>18</v>
      </c>
      <c r="H152" s="43">
        <v>2011958.04</v>
      </c>
      <c r="I152" s="45">
        <v>17846</v>
      </c>
    </row>
    <row r="153" spans="1:9" ht="55.2">
      <c r="A153" s="19"/>
      <c r="B153" s="20" t="s">
        <v>405</v>
      </c>
      <c r="C153" s="20"/>
      <c r="D153" s="20"/>
      <c r="E153" s="20"/>
      <c r="F153" s="20"/>
      <c r="G153" s="20"/>
      <c r="H153" s="20"/>
      <c r="I153" s="20"/>
    </row>
    <row r="154" spans="1:9" ht="41.4">
      <c r="A154" s="17" t="s">
        <v>13</v>
      </c>
      <c r="B154" s="18" t="s">
        <v>406</v>
      </c>
      <c r="C154" s="18" t="s">
        <v>407</v>
      </c>
      <c r="D154" s="18" t="s">
        <v>408</v>
      </c>
      <c r="E154" s="18" t="s">
        <v>409</v>
      </c>
      <c r="F154" s="18" t="s">
        <v>410</v>
      </c>
      <c r="G154" s="18" t="s">
        <v>18</v>
      </c>
      <c r="H154" s="43">
        <v>517485.08</v>
      </c>
      <c r="I154" s="45">
        <v>3181</v>
      </c>
    </row>
    <row r="155" spans="1:9" ht="55.2">
      <c r="A155" s="19"/>
      <c r="B155" s="20" t="s">
        <v>411</v>
      </c>
      <c r="C155" s="20"/>
      <c r="D155" s="20"/>
      <c r="E155" s="20"/>
      <c r="F155" s="20"/>
      <c r="G155" s="20"/>
      <c r="H155" s="20"/>
      <c r="I155" s="20"/>
    </row>
    <row r="156" spans="1:9" ht="41.4">
      <c r="A156" s="17" t="s">
        <v>13</v>
      </c>
      <c r="B156" s="18" t="s">
        <v>412</v>
      </c>
      <c r="C156" s="18" t="s">
        <v>413</v>
      </c>
      <c r="D156" s="18" t="s">
        <v>414</v>
      </c>
      <c r="E156" s="18" t="s">
        <v>415</v>
      </c>
      <c r="F156" s="18" t="s">
        <v>256</v>
      </c>
      <c r="G156" s="18" t="s">
        <v>18</v>
      </c>
      <c r="H156" s="45">
        <v>11818</v>
      </c>
      <c r="I156" s="42">
        <v>200</v>
      </c>
    </row>
    <row r="157" spans="1:9" ht="55.2">
      <c r="A157" s="19"/>
      <c r="B157" s="20" t="s">
        <v>416</v>
      </c>
      <c r="C157" s="20"/>
      <c r="D157" s="20"/>
      <c r="E157" s="20"/>
      <c r="F157" s="20"/>
      <c r="G157" s="20"/>
      <c r="H157" s="20"/>
      <c r="I157" s="20"/>
    </row>
    <row r="158" spans="1:9" ht="55.2">
      <c r="A158" s="17" t="s">
        <v>13</v>
      </c>
      <c r="B158" s="18" t="s">
        <v>417</v>
      </c>
      <c r="C158" s="18" t="s">
        <v>418</v>
      </c>
      <c r="D158" s="18" t="s">
        <v>419</v>
      </c>
      <c r="E158" s="18" t="s">
        <v>420</v>
      </c>
      <c r="F158" s="18" t="s">
        <v>267</v>
      </c>
      <c r="G158" s="18" t="s">
        <v>18</v>
      </c>
      <c r="H158" s="47">
        <v>444086.4</v>
      </c>
      <c r="I158" s="45">
        <v>3340</v>
      </c>
    </row>
    <row r="159" spans="1:9" ht="55.2">
      <c r="A159" s="19"/>
      <c r="B159" s="20" t="s">
        <v>421</v>
      </c>
      <c r="C159" s="20"/>
      <c r="D159" s="20"/>
      <c r="E159" s="20"/>
      <c r="F159" s="20"/>
      <c r="G159" s="20"/>
      <c r="H159" s="20"/>
      <c r="I159" s="20"/>
    </row>
    <row r="160" spans="1:9" ht="55.2">
      <c r="A160" s="17" t="s">
        <v>13</v>
      </c>
      <c r="B160" s="18" t="s">
        <v>422</v>
      </c>
      <c r="C160" s="18" t="s">
        <v>423</v>
      </c>
      <c r="D160" s="18" t="s">
        <v>424</v>
      </c>
      <c r="E160" s="18" t="s">
        <v>425</v>
      </c>
      <c r="F160" s="18" t="s">
        <v>210</v>
      </c>
      <c r="G160" s="18" t="s">
        <v>18</v>
      </c>
      <c r="H160" s="43">
        <v>1836763.32</v>
      </c>
      <c r="I160" s="45">
        <v>13854</v>
      </c>
    </row>
    <row r="161" spans="1:9" ht="96.6">
      <c r="A161" s="19"/>
      <c r="B161" s="20" t="s">
        <v>426</v>
      </c>
      <c r="C161" s="20"/>
      <c r="D161" s="20"/>
      <c r="E161" s="20"/>
      <c r="F161" s="20"/>
      <c r="G161" s="20"/>
      <c r="H161" s="20"/>
      <c r="I161" s="20"/>
    </row>
    <row r="162" spans="1:9" ht="55.2">
      <c r="A162" s="17" t="s">
        <v>13</v>
      </c>
      <c r="B162" s="18" t="s">
        <v>427</v>
      </c>
      <c r="C162" s="18" t="s">
        <v>428</v>
      </c>
      <c r="D162" s="18" t="s">
        <v>429</v>
      </c>
      <c r="E162" s="18" t="s">
        <v>430</v>
      </c>
      <c r="F162" s="18"/>
      <c r="G162" s="18" t="s">
        <v>18</v>
      </c>
      <c r="H162" s="43">
        <v>5617.36</v>
      </c>
      <c r="I162" s="42">
        <v>49</v>
      </c>
    </row>
    <row r="163" spans="1:9" ht="55.2">
      <c r="A163" s="19"/>
      <c r="B163" s="20" t="s">
        <v>431</v>
      </c>
      <c r="C163" s="20"/>
      <c r="D163" s="20"/>
      <c r="E163" s="20"/>
      <c r="F163" s="20"/>
      <c r="G163" s="20"/>
      <c r="H163" s="20"/>
      <c r="I163" s="20"/>
    </row>
    <row r="164" spans="1:9" ht="96.6">
      <c r="A164" s="17" t="s">
        <v>13</v>
      </c>
      <c r="B164" s="18" t="s">
        <v>432</v>
      </c>
      <c r="C164" s="18" t="s">
        <v>264</v>
      </c>
      <c r="D164" s="18" t="s">
        <v>433</v>
      </c>
      <c r="E164" s="18" t="s">
        <v>434</v>
      </c>
      <c r="F164" s="18" t="s">
        <v>267</v>
      </c>
      <c r="G164" s="18" t="s">
        <v>18</v>
      </c>
      <c r="H164" s="45">
        <v>304950</v>
      </c>
      <c r="I164" s="45">
        <v>2500</v>
      </c>
    </row>
    <row r="165" spans="1:9" ht="96.6">
      <c r="A165" s="19"/>
      <c r="B165" s="20" t="s">
        <v>435</v>
      </c>
      <c r="C165" s="20"/>
      <c r="D165" s="20"/>
      <c r="E165" s="20"/>
      <c r="F165" s="20"/>
      <c r="G165" s="20"/>
      <c r="H165" s="20"/>
      <c r="I165" s="20"/>
    </row>
    <row r="166" spans="1:9" ht="69">
      <c r="A166" s="17" t="s">
        <v>13</v>
      </c>
      <c r="B166" s="18" t="s">
        <v>436</v>
      </c>
      <c r="C166" s="18" t="s">
        <v>437</v>
      </c>
      <c r="D166" s="18" t="s">
        <v>438</v>
      </c>
      <c r="E166" s="18" t="s">
        <v>439</v>
      </c>
      <c r="F166" s="18" t="s">
        <v>171</v>
      </c>
      <c r="G166" s="18" t="s">
        <v>18</v>
      </c>
      <c r="H166" s="43">
        <v>39185.22</v>
      </c>
      <c r="I166" s="42">
        <v>703</v>
      </c>
    </row>
    <row r="167" spans="1:9" ht="82.8">
      <c r="A167" s="17" t="s">
        <v>13</v>
      </c>
      <c r="B167" s="18" t="s">
        <v>440</v>
      </c>
      <c r="C167" s="18" t="s">
        <v>441</v>
      </c>
      <c r="D167" s="18" t="s">
        <v>442</v>
      </c>
      <c r="E167" s="18" t="s">
        <v>443</v>
      </c>
      <c r="F167" s="18" t="s">
        <v>87</v>
      </c>
      <c r="G167" s="18" t="s">
        <v>18</v>
      </c>
      <c r="H167" s="43">
        <v>129460.43</v>
      </c>
      <c r="I167" s="45">
        <v>1529</v>
      </c>
    </row>
    <row r="168" spans="1:9" ht="220.8">
      <c r="A168" s="19"/>
      <c r="B168" s="20" t="s">
        <v>444</v>
      </c>
      <c r="C168" s="20"/>
      <c r="D168" s="20"/>
      <c r="E168" s="20"/>
      <c r="F168" s="20"/>
      <c r="G168" s="20"/>
      <c r="H168" s="20"/>
      <c r="I168" s="20"/>
    </row>
    <row r="169" spans="1:9" ht="27.6">
      <c r="A169" s="19"/>
      <c r="B169" s="20" t="s">
        <v>445</v>
      </c>
      <c r="C169" s="20"/>
      <c r="D169" s="20"/>
      <c r="E169" s="20"/>
      <c r="F169" s="20"/>
      <c r="G169" s="20"/>
      <c r="H169" s="20"/>
      <c r="I169" s="20"/>
    </row>
    <row r="170" spans="1:9" ht="82.8">
      <c r="A170" s="17" t="s">
        <v>13</v>
      </c>
      <c r="B170" s="18" t="s">
        <v>446</v>
      </c>
      <c r="C170" s="18" t="s">
        <v>447</v>
      </c>
      <c r="D170" s="18" t="s">
        <v>448</v>
      </c>
      <c r="E170" s="18" t="s">
        <v>449</v>
      </c>
      <c r="F170" s="18" t="s">
        <v>87</v>
      </c>
      <c r="G170" s="18" t="s">
        <v>18</v>
      </c>
      <c r="H170" s="43">
        <v>655327.32999999996</v>
      </c>
      <c r="I170" s="45">
        <v>5299</v>
      </c>
    </row>
    <row r="171" spans="1:9" ht="69">
      <c r="A171" s="19"/>
      <c r="B171" s="20" t="s">
        <v>450</v>
      </c>
      <c r="C171" s="20"/>
      <c r="D171" s="20"/>
      <c r="E171" s="20"/>
      <c r="F171" s="20"/>
      <c r="G171" s="20"/>
      <c r="H171" s="20"/>
      <c r="I171" s="20"/>
    </row>
    <row r="172" spans="1:9" ht="55.2">
      <c r="A172" s="19"/>
      <c r="B172" s="20" t="s">
        <v>451</v>
      </c>
      <c r="C172" s="20"/>
      <c r="D172" s="20"/>
      <c r="E172" s="20"/>
      <c r="F172" s="20"/>
      <c r="G172" s="20"/>
      <c r="H172" s="20"/>
      <c r="I172" s="20"/>
    </row>
    <row r="173" spans="1:9" ht="82.8">
      <c r="A173" s="17" t="s">
        <v>13</v>
      </c>
      <c r="B173" s="18" t="s">
        <v>452</v>
      </c>
      <c r="C173" s="18" t="s">
        <v>453</v>
      </c>
      <c r="D173" s="18" t="s">
        <v>454</v>
      </c>
      <c r="E173" s="18" t="s">
        <v>455</v>
      </c>
      <c r="F173" s="18" t="s">
        <v>87</v>
      </c>
      <c r="G173" s="18" t="s">
        <v>18</v>
      </c>
      <c r="H173" s="43">
        <v>55840.83</v>
      </c>
      <c r="I173" s="45">
        <v>2018</v>
      </c>
    </row>
    <row r="174" spans="1:9" ht="82.8">
      <c r="A174" s="19"/>
      <c r="B174" s="20" t="s">
        <v>456</v>
      </c>
      <c r="C174" s="20"/>
      <c r="D174" s="20"/>
      <c r="E174" s="20"/>
      <c r="F174" s="20"/>
      <c r="G174" s="20"/>
      <c r="H174" s="20"/>
      <c r="I174" s="20"/>
    </row>
    <row r="175" spans="1:9" ht="207">
      <c r="A175" s="19"/>
      <c r="B175" s="20" t="s">
        <v>457</v>
      </c>
      <c r="C175" s="20"/>
      <c r="D175" s="20"/>
      <c r="E175" s="20"/>
      <c r="F175" s="20"/>
      <c r="G175" s="20"/>
      <c r="H175" s="20"/>
      <c r="I175" s="20"/>
    </row>
    <row r="176" spans="1:9" ht="55.2">
      <c r="A176" s="17" t="s">
        <v>13</v>
      </c>
      <c r="B176" s="18" t="s">
        <v>458</v>
      </c>
      <c r="C176" s="18" t="s">
        <v>459</v>
      </c>
      <c r="D176" s="18" t="s">
        <v>460</v>
      </c>
      <c r="E176" s="18" t="s">
        <v>461</v>
      </c>
      <c r="F176" s="18" t="s">
        <v>76</v>
      </c>
      <c r="G176" s="18" t="s">
        <v>462</v>
      </c>
      <c r="H176" s="43">
        <v>2104.65</v>
      </c>
      <c r="I176" s="44">
        <v>935.2</v>
      </c>
    </row>
    <row r="177" spans="1:9" ht="55.2">
      <c r="A177" s="19"/>
      <c r="B177" s="20" t="s">
        <v>463</v>
      </c>
      <c r="C177" s="20"/>
      <c r="D177" s="20"/>
      <c r="E177" s="20"/>
      <c r="F177" s="20"/>
      <c r="G177" s="20"/>
      <c r="H177" s="20"/>
      <c r="I177" s="20"/>
    </row>
    <row r="178" spans="1:9" ht="96.6">
      <c r="A178" s="17" t="s">
        <v>13</v>
      </c>
      <c r="B178" s="18" t="s">
        <v>464</v>
      </c>
      <c r="C178" s="18" t="s">
        <v>465</v>
      </c>
      <c r="D178" s="18" t="s">
        <v>466</v>
      </c>
      <c r="E178" s="18" t="s">
        <v>467</v>
      </c>
      <c r="F178" s="18" t="s">
        <v>87</v>
      </c>
      <c r="G178" s="18" t="s">
        <v>462</v>
      </c>
      <c r="H178" s="45">
        <v>435120</v>
      </c>
      <c r="I178" s="45">
        <v>147000</v>
      </c>
    </row>
    <row r="179" spans="1:9" ht="55.2">
      <c r="A179" s="19"/>
      <c r="B179" s="20" t="s">
        <v>468</v>
      </c>
      <c r="C179" s="20"/>
      <c r="D179" s="20"/>
      <c r="E179" s="20"/>
      <c r="F179" s="20"/>
      <c r="G179" s="20"/>
      <c r="H179" s="20"/>
      <c r="I179" s="20"/>
    </row>
    <row r="180" spans="1:9" ht="55.2">
      <c r="A180" s="17" t="s">
        <v>13</v>
      </c>
      <c r="B180" s="18" t="s">
        <v>469</v>
      </c>
      <c r="C180" s="18" t="s">
        <v>470</v>
      </c>
      <c r="D180" s="18" t="s">
        <v>471</v>
      </c>
      <c r="E180" s="18" t="s">
        <v>472</v>
      </c>
      <c r="F180" s="18" t="s">
        <v>76</v>
      </c>
      <c r="G180" s="18" t="s">
        <v>18</v>
      </c>
      <c r="H180" s="43">
        <v>135501.92000000001</v>
      </c>
      <c r="I180" s="45">
        <v>2014</v>
      </c>
    </row>
    <row r="181" spans="1:9" ht="55.2">
      <c r="A181" s="19"/>
      <c r="B181" s="20" t="s">
        <v>473</v>
      </c>
      <c r="C181" s="20"/>
      <c r="D181" s="20"/>
      <c r="E181" s="20"/>
      <c r="F181" s="20"/>
      <c r="G181" s="20"/>
      <c r="H181" s="20"/>
      <c r="I181" s="20"/>
    </row>
    <row r="182" spans="1:9" ht="41.4">
      <c r="A182" s="19"/>
      <c r="B182" s="20" t="s">
        <v>474</v>
      </c>
      <c r="C182" s="20"/>
      <c r="D182" s="20"/>
      <c r="E182" s="20"/>
      <c r="F182" s="20"/>
      <c r="G182" s="20"/>
      <c r="H182" s="20"/>
      <c r="I182" s="20"/>
    </row>
    <row r="183" spans="1:9" ht="55.2">
      <c r="A183" s="19"/>
      <c r="B183" s="20" t="s">
        <v>475</v>
      </c>
      <c r="C183" s="20"/>
      <c r="D183" s="20"/>
      <c r="E183" s="20"/>
      <c r="F183" s="20"/>
      <c r="G183" s="20"/>
      <c r="H183" s="20"/>
      <c r="I183" s="20"/>
    </row>
    <row r="184" spans="1:9" ht="82.8">
      <c r="A184" s="17" t="s">
        <v>13</v>
      </c>
      <c r="B184" s="18" t="s">
        <v>476</v>
      </c>
      <c r="C184" s="18" t="s">
        <v>477</v>
      </c>
      <c r="D184" s="18" t="s">
        <v>478</v>
      </c>
      <c r="E184" s="18" t="s">
        <v>479</v>
      </c>
      <c r="F184" s="18" t="s">
        <v>87</v>
      </c>
      <c r="G184" s="18" t="s">
        <v>18</v>
      </c>
      <c r="H184" s="43">
        <v>340743.61</v>
      </c>
      <c r="I184" s="45">
        <v>2069</v>
      </c>
    </row>
    <row r="185" spans="1:9" ht="96.6">
      <c r="A185" s="19"/>
      <c r="B185" s="20" t="s">
        <v>480</v>
      </c>
      <c r="C185" s="20"/>
      <c r="D185" s="20"/>
      <c r="E185" s="20"/>
      <c r="F185" s="20"/>
      <c r="G185" s="20"/>
      <c r="H185" s="20"/>
      <c r="I185" s="20"/>
    </row>
    <row r="186" spans="1:9" ht="82.8">
      <c r="A186" s="17" t="s">
        <v>13</v>
      </c>
      <c r="B186" s="18" t="s">
        <v>481</v>
      </c>
      <c r="C186" s="18" t="s">
        <v>482</v>
      </c>
      <c r="D186" s="18" t="s">
        <v>483</v>
      </c>
      <c r="E186" s="18" t="s">
        <v>484</v>
      </c>
      <c r="F186" s="18" t="s">
        <v>87</v>
      </c>
      <c r="G186" s="18" t="s">
        <v>18</v>
      </c>
      <c r="H186" s="43">
        <v>54117.24</v>
      </c>
      <c r="I186" s="42">
        <v>804</v>
      </c>
    </row>
    <row r="187" spans="1:9" ht="41.4">
      <c r="A187" s="19"/>
      <c r="B187" s="20" t="s">
        <v>485</v>
      </c>
      <c r="C187" s="20"/>
      <c r="D187" s="20"/>
      <c r="E187" s="20"/>
      <c r="F187" s="20"/>
      <c r="G187" s="20"/>
      <c r="H187" s="20"/>
      <c r="I187" s="20"/>
    </row>
    <row r="188" spans="1:9" ht="55.2">
      <c r="A188" s="19"/>
      <c r="B188" s="20" t="s">
        <v>486</v>
      </c>
      <c r="C188" s="20"/>
      <c r="D188" s="20"/>
      <c r="E188" s="20"/>
      <c r="F188" s="20"/>
      <c r="G188" s="20"/>
      <c r="H188" s="20"/>
      <c r="I188" s="20"/>
    </row>
    <row r="189" spans="1:9" ht="55.2">
      <c r="A189" s="19"/>
      <c r="B189" s="20" t="s">
        <v>487</v>
      </c>
      <c r="C189" s="20"/>
      <c r="D189" s="20"/>
      <c r="E189" s="20"/>
      <c r="F189" s="20"/>
      <c r="G189" s="20"/>
      <c r="H189" s="20"/>
      <c r="I189" s="20"/>
    </row>
    <row r="190" spans="1:9" ht="27.6">
      <c r="A190" s="19"/>
      <c r="B190" s="20" t="s">
        <v>488</v>
      </c>
      <c r="C190" s="20"/>
      <c r="D190" s="20"/>
      <c r="E190" s="20"/>
      <c r="F190" s="20"/>
      <c r="G190" s="20"/>
      <c r="H190" s="20"/>
      <c r="I190" s="20"/>
    </row>
    <row r="191" spans="1:9" ht="82.8">
      <c r="A191" s="17" t="s">
        <v>13</v>
      </c>
      <c r="B191" s="18" t="s">
        <v>489</v>
      </c>
      <c r="C191" s="18" t="s">
        <v>490</v>
      </c>
      <c r="D191" s="18" t="s">
        <v>491</v>
      </c>
      <c r="E191" s="18" t="s">
        <v>492</v>
      </c>
      <c r="F191" s="18" t="s">
        <v>87</v>
      </c>
      <c r="G191" s="18" t="s">
        <v>462</v>
      </c>
      <c r="H191" s="42">
        <v>1</v>
      </c>
      <c r="I191" s="42">
        <v>600</v>
      </c>
    </row>
    <row r="192" spans="1:9" ht="82.8">
      <c r="A192" s="17" t="s">
        <v>13</v>
      </c>
      <c r="B192" s="18" t="s">
        <v>493</v>
      </c>
      <c r="C192" s="18" t="s">
        <v>494</v>
      </c>
      <c r="D192" s="18" t="s">
        <v>495</v>
      </c>
      <c r="E192" s="18" t="s">
        <v>496</v>
      </c>
      <c r="F192" s="18" t="s">
        <v>87</v>
      </c>
      <c r="G192" s="18" t="s">
        <v>18</v>
      </c>
      <c r="H192" s="43">
        <v>67843.679999999993</v>
      </c>
      <c r="I192" s="45">
        <v>1032</v>
      </c>
    </row>
    <row r="193" spans="1:9" ht="82.8">
      <c r="A193" s="19"/>
      <c r="B193" s="20" t="s">
        <v>497</v>
      </c>
      <c r="C193" s="20"/>
      <c r="D193" s="20"/>
      <c r="E193" s="20"/>
      <c r="F193" s="20"/>
      <c r="G193" s="20"/>
      <c r="H193" s="20"/>
      <c r="I193" s="20"/>
    </row>
    <row r="194" spans="1:9" ht="55.2">
      <c r="A194" s="17" t="s">
        <v>13</v>
      </c>
      <c r="B194" s="18" t="s">
        <v>498</v>
      </c>
      <c r="C194" s="18" t="s">
        <v>499</v>
      </c>
      <c r="D194" s="18" t="s">
        <v>500</v>
      </c>
      <c r="E194" s="18" t="s">
        <v>501</v>
      </c>
      <c r="F194" s="18" t="s">
        <v>76</v>
      </c>
      <c r="G194" s="18" t="s">
        <v>18</v>
      </c>
      <c r="H194" s="43">
        <v>8861.76</v>
      </c>
      <c r="I194" s="42">
        <v>144</v>
      </c>
    </row>
    <row r="195" spans="1:9" ht="55.2">
      <c r="A195" s="19"/>
      <c r="B195" s="20" t="s">
        <v>502</v>
      </c>
      <c r="C195" s="20"/>
      <c r="D195" s="20"/>
      <c r="E195" s="20"/>
      <c r="F195" s="20"/>
      <c r="G195" s="20"/>
      <c r="H195" s="20"/>
      <c r="I195" s="20"/>
    </row>
    <row r="196" spans="1:9" ht="82.8">
      <c r="A196" s="19"/>
      <c r="B196" s="20" t="s">
        <v>503</v>
      </c>
      <c r="C196" s="20"/>
      <c r="D196" s="20"/>
      <c r="E196" s="20"/>
      <c r="F196" s="20"/>
      <c r="G196" s="20"/>
      <c r="H196" s="20"/>
      <c r="I196" s="20"/>
    </row>
    <row r="197" spans="1:9" ht="27.6">
      <c r="A197" s="19"/>
      <c r="B197" s="20" t="s">
        <v>504</v>
      </c>
      <c r="C197" s="20"/>
      <c r="D197" s="20"/>
      <c r="E197" s="20"/>
      <c r="F197" s="20"/>
      <c r="G197" s="20"/>
      <c r="H197" s="20"/>
      <c r="I197" s="20"/>
    </row>
    <row r="198" spans="1:9" ht="82.8">
      <c r="A198" s="17" t="s">
        <v>13</v>
      </c>
      <c r="B198" s="18" t="s">
        <v>505</v>
      </c>
      <c r="C198" s="18" t="s">
        <v>506</v>
      </c>
      <c r="D198" s="18" t="s">
        <v>507</v>
      </c>
      <c r="E198" s="18" t="s">
        <v>508</v>
      </c>
      <c r="F198" s="18" t="s">
        <v>87</v>
      </c>
      <c r="G198" s="18" t="s">
        <v>18</v>
      </c>
      <c r="H198" s="47">
        <v>6690.6</v>
      </c>
      <c r="I198" s="42">
        <v>60</v>
      </c>
    </row>
    <row r="199" spans="1:9" ht="55.2">
      <c r="A199" s="19"/>
      <c r="B199" s="20" t="s">
        <v>509</v>
      </c>
      <c r="C199" s="20"/>
      <c r="D199" s="20"/>
      <c r="E199" s="20"/>
      <c r="F199" s="20"/>
      <c r="G199" s="20"/>
      <c r="H199" s="20"/>
      <c r="I199" s="20"/>
    </row>
    <row r="200" spans="1:9" ht="69">
      <c r="A200" s="17" t="s">
        <v>13</v>
      </c>
      <c r="B200" s="18" t="s">
        <v>510</v>
      </c>
      <c r="C200" s="18" t="s">
        <v>511</v>
      </c>
      <c r="D200" s="18" t="s">
        <v>512</v>
      </c>
      <c r="E200" s="18" t="s">
        <v>513</v>
      </c>
      <c r="F200" s="18" t="s">
        <v>76</v>
      </c>
      <c r="G200" s="18" t="s">
        <v>18</v>
      </c>
      <c r="H200" s="47">
        <v>73649.5</v>
      </c>
      <c r="I200" s="47">
        <v>1740.3</v>
      </c>
    </row>
    <row r="201" spans="1:9" ht="55.2">
      <c r="A201" s="19"/>
      <c r="B201" s="20" t="s">
        <v>514</v>
      </c>
      <c r="C201" s="20"/>
      <c r="D201" s="20"/>
      <c r="E201" s="20"/>
      <c r="F201" s="20"/>
      <c r="G201" s="20"/>
      <c r="H201" s="20"/>
      <c r="I201" s="20"/>
    </row>
    <row r="202" spans="1:9" ht="82.8">
      <c r="A202" s="17" t="s">
        <v>13</v>
      </c>
      <c r="B202" s="18" t="s">
        <v>515</v>
      </c>
      <c r="C202" s="18" t="s">
        <v>516</v>
      </c>
      <c r="D202" s="18" t="s">
        <v>517</v>
      </c>
      <c r="E202" s="18" t="s">
        <v>518</v>
      </c>
      <c r="F202" s="18" t="s">
        <v>87</v>
      </c>
      <c r="G202" s="18" t="s">
        <v>18</v>
      </c>
      <c r="H202" s="45">
        <v>5261968</v>
      </c>
      <c r="I202" s="45">
        <v>95050</v>
      </c>
    </row>
    <row r="203" spans="1:9" ht="41.4">
      <c r="A203" s="19"/>
      <c r="B203" s="20" t="s">
        <v>519</v>
      </c>
      <c r="C203" s="20"/>
      <c r="D203" s="20"/>
      <c r="E203" s="20"/>
      <c r="F203" s="20"/>
      <c r="G203" s="20"/>
      <c r="H203" s="20"/>
      <c r="I203" s="20"/>
    </row>
    <row r="204" spans="1:9" ht="124.2">
      <c r="A204" s="19"/>
      <c r="B204" s="20" t="s">
        <v>520</v>
      </c>
      <c r="C204" s="20"/>
      <c r="D204" s="20"/>
      <c r="E204" s="20"/>
      <c r="F204" s="20"/>
      <c r="G204" s="20"/>
      <c r="H204" s="20"/>
      <c r="I204" s="20"/>
    </row>
    <row r="205" spans="1:9" ht="82.8">
      <c r="A205" s="17" t="s">
        <v>13</v>
      </c>
      <c r="B205" s="18" t="s">
        <v>521</v>
      </c>
      <c r="C205" s="18" t="s">
        <v>522</v>
      </c>
      <c r="D205" s="18" t="s">
        <v>523</v>
      </c>
      <c r="E205" s="18" t="s">
        <v>524</v>
      </c>
      <c r="F205" s="18" t="s">
        <v>87</v>
      </c>
      <c r="G205" s="18" t="s">
        <v>18</v>
      </c>
      <c r="H205" s="45">
        <v>484560</v>
      </c>
      <c r="I205" s="45">
        <v>3600</v>
      </c>
    </row>
    <row r="206" spans="1:9" ht="96.6">
      <c r="A206" s="19"/>
      <c r="B206" s="20" t="s">
        <v>525</v>
      </c>
      <c r="C206" s="20"/>
      <c r="D206" s="20"/>
      <c r="E206" s="20"/>
      <c r="F206" s="20"/>
      <c r="G206" s="20"/>
      <c r="H206" s="20"/>
      <c r="I206" s="20"/>
    </row>
    <row r="207" spans="1:9" ht="82.8">
      <c r="A207" s="17" t="s">
        <v>13</v>
      </c>
      <c r="B207" s="18" t="s">
        <v>526</v>
      </c>
      <c r="C207" s="18" t="s">
        <v>527</v>
      </c>
      <c r="D207" s="18" t="s">
        <v>528</v>
      </c>
      <c r="E207" s="18" t="s">
        <v>529</v>
      </c>
      <c r="F207" s="18" t="s">
        <v>87</v>
      </c>
      <c r="G207" s="18" t="s">
        <v>530</v>
      </c>
      <c r="H207" s="43">
        <v>1494.09</v>
      </c>
      <c r="I207" s="45">
        <v>16601</v>
      </c>
    </row>
    <row r="208" spans="1:9" ht="55.2">
      <c r="A208" s="19"/>
      <c r="B208" s="20" t="s">
        <v>531</v>
      </c>
      <c r="C208" s="20"/>
      <c r="D208" s="20"/>
      <c r="E208" s="20"/>
      <c r="F208" s="20"/>
      <c r="G208" s="20"/>
      <c r="H208" s="20"/>
      <c r="I208" s="20"/>
    </row>
    <row r="209" spans="1:9" ht="82.8">
      <c r="A209" s="17" t="s">
        <v>13</v>
      </c>
      <c r="B209" s="18" t="s">
        <v>532</v>
      </c>
      <c r="C209" s="18" t="s">
        <v>533</v>
      </c>
      <c r="D209" s="18" t="s">
        <v>534</v>
      </c>
      <c r="E209" s="18" t="s">
        <v>535</v>
      </c>
      <c r="F209" s="18" t="s">
        <v>87</v>
      </c>
      <c r="G209" s="18" t="s">
        <v>462</v>
      </c>
      <c r="H209" s="43">
        <v>42115.519999999997</v>
      </c>
      <c r="I209" s="45">
        <v>18714</v>
      </c>
    </row>
    <row r="210" spans="1:9" ht="55.2">
      <c r="A210" s="19"/>
      <c r="B210" s="20" t="s">
        <v>536</v>
      </c>
      <c r="C210" s="20"/>
      <c r="D210" s="20"/>
      <c r="E210" s="20"/>
      <c r="F210" s="20"/>
      <c r="G210" s="20"/>
      <c r="H210" s="20"/>
      <c r="I210" s="20"/>
    </row>
    <row r="211" spans="1:9" ht="69">
      <c r="A211" s="17" t="s">
        <v>13</v>
      </c>
      <c r="B211" s="18" t="s">
        <v>537</v>
      </c>
      <c r="C211" s="18" t="s">
        <v>538</v>
      </c>
      <c r="D211" s="18" t="s">
        <v>539</v>
      </c>
      <c r="E211" s="18" t="s">
        <v>540</v>
      </c>
      <c r="F211" s="18" t="s">
        <v>76</v>
      </c>
      <c r="G211" s="18" t="s">
        <v>462</v>
      </c>
      <c r="H211" s="47">
        <v>245293.6</v>
      </c>
      <c r="I211" s="45">
        <v>109000</v>
      </c>
    </row>
    <row r="212" spans="1:9" ht="69">
      <c r="A212" s="19"/>
      <c r="B212" s="20" t="s">
        <v>541</v>
      </c>
      <c r="C212" s="20"/>
      <c r="D212" s="20"/>
      <c r="E212" s="20"/>
      <c r="F212" s="20"/>
      <c r="G212" s="20"/>
      <c r="H212" s="20"/>
      <c r="I212" s="20"/>
    </row>
    <row r="213" spans="1:9" ht="82.8">
      <c r="A213" s="17" t="s">
        <v>13</v>
      </c>
      <c r="B213" s="18" t="s">
        <v>542</v>
      </c>
      <c r="C213" s="18" t="s">
        <v>543</v>
      </c>
      <c r="D213" s="18" t="s">
        <v>544</v>
      </c>
      <c r="E213" s="18" t="s">
        <v>545</v>
      </c>
      <c r="F213" s="18" t="s">
        <v>87</v>
      </c>
      <c r="G213" s="18" t="s">
        <v>18</v>
      </c>
      <c r="H213" s="43">
        <v>474777.28</v>
      </c>
      <c r="I213" s="45">
        <v>3541</v>
      </c>
    </row>
    <row r="214" spans="1:9" ht="220.8">
      <c r="A214" s="19"/>
      <c r="B214" s="20" t="s">
        <v>546</v>
      </c>
      <c r="C214" s="20"/>
      <c r="D214" s="20"/>
      <c r="E214" s="20"/>
      <c r="F214" s="20"/>
      <c r="G214" s="20"/>
      <c r="H214" s="20"/>
      <c r="I214" s="20"/>
    </row>
    <row r="215" spans="1:9" ht="69">
      <c r="A215" s="19"/>
      <c r="B215" s="20" t="s">
        <v>547</v>
      </c>
      <c r="C215" s="20"/>
      <c r="D215" s="20"/>
      <c r="E215" s="20"/>
      <c r="F215" s="20"/>
      <c r="G215" s="20"/>
      <c r="H215" s="20"/>
      <c r="I215" s="20"/>
    </row>
    <row r="216" spans="1:9" ht="69">
      <c r="A216" s="19"/>
      <c r="B216" s="20" t="s">
        <v>548</v>
      </c>
      <c r="C216" s="20"/>
      <c r="D216" s="20"/>
      <c r="E216" s="20"/>
      <c r="F216" s="20"/>
      <c r="G216" s="20"/>
      <c r="H216" s="20"/>
      <c r="I216" s="20"/>
    </row>
    <row r="217" spans="1:9" ht="82.8">
      <c r="A217" s="17" t="s">
        <v>13</v>
      </c>
      <c r="B217" s="18" t="s">
        <v>549</v>
      </c>
      <c r="C217" s="18" t="s">
        <v>550</v>
      </c>
      <c r="D217" s="18" t="s">
        <v>551</v>
      </c>
      <c r="E217" s="18" t="s">
        <v>552</v>
      </c>
      <c r="F217" s="18" t="s">
        <v>87</v>
      </c>
      <c r="G217" s="18" t="s">
        <v>18</v>
      </c>
      <c r="H217" s="43">
        <v>161211.45000000001</v>
      </c>
      <c r="I217" s="42">
        <v>565</v>
      </c>
    </row>
    <row r="218" spans="1:9" ht="207">
      <c r="A218" s="19"/>
      <c r="B218" s="20" t="s">
        <v>553</v>
      </c>
      <c r="C218" s="20"/>
      <c r="D218" s="20"/>
      <c r="E218" s="20"/>
      <c r="F218" s="20"/>
      <c r="G218" s="20"/>
      <c r="H218" s="20"/>
      <c r="I218" s="20"/>
    </row>
    <row r="219" spans="1:9" ht="82.8">
      <c r="A219" s="17" t="s">
        <v>13</v>
      </c>
      <c r="B219" s="18" t="s">
        <v>554</v>
      </c>
      <c r="C219" s="18" t="s">
        <v>555</v>
      </c>
      <c r="D219" s="18" t="s">
        <v>556</v>
      </c>
      <c r="E219" s="18" t="s">
        <v>557</v>
      </c>
      <c r="F219" s="18" t="s">
        <v>87</v>
      </c>
      <c r="G219" s="18" t="s">
        <v>18</v>
      </c>
      <c r="H219" s="43">
        <v>359556.96</v>
      </c>
      <c r="I219" s="45">
        <v>2712</v>
      </c>
    </row>
    <row r="220" spans="1:9" ht="220.8">
      <c r="A220" s="19"/>
      <c r="B220" s="20" t="s">
        <v>558</v>
      </c>
      <c r="C220" s="20"/>
      <c r="D220" s="20"/>
      <c r="E220" s="20"/>
      <c r="F220" s="20"/>
      <c r="G220" s="20"/>
      <c r="H220" s="20"/>
      <c r="I220" s="20"/>
    </row>
    <row r="221" spans="1:9" ht="69">
      <c r="A221" s="19"/>
      <c r="B221" s="20" t="s">
        <v>559</v>
      </c>
      <c r="C221" s="20"/>
      <c r="D221" s="20"/>
      <c r="E221" s="20"/>
      <c r="F221" s="20"/>
      <c r="G221" s="20"/>
      <c r="H221" s="20"/>
      <c r="I221" s="20"/>
    </row>
    <row r="222" spans="1:9" ht="110.4">
      <c r="A222" s="17" t="s">
        <v>13</v>
      </c>
      <c r="B222" s="18" t="s">
        <v>560</v>
      </c>
      <c r="C222" s="18" t="s">
        <v>561</v>
      </c>
      <c r="D222" s="18" t="s">
        <v>562</v>
      </c>
      <c r="E222" s="18" t="s">
        <v>563</v>
      </c>
      <c r="F222" s="18" t="s">
        <v>87</v>
      </c>
      <c r="G222" s="18" t="s">
        <v>18</v>
      </c>
      <c r="H222" s="45">
        <v>4835255</v>
      </c>
      <c r="I222" s="45">
        <v>36770</v>
      </c>
    </row>
    <row r="223" spans="1:9" ht="55.2">
      <c r="A223" s="19"/>
      <c r="B223" s="20" t="s">
        <v>564</v>
      </c>
      <c r="C223" s="20"/>
      <c r="D223" s="20"/>
      <c r="E223" s="20"/>
      <c r="F223" s="20"/>
      <c r="G223" s="20"/>
      <c r="H223" s="20"/>
      <c r="I223" s="20"/>
    </row>
    <row r="224" spans="1:9" ht="41.4">
      <c r="A224" s="19"/>
      <c r="B224" s="20" t="s">
        <v>565</v>
      </c>
      <c r="C224" s="20"/>
      <c r="D224" s="20"/>
      <c r="E224" s="20"/>
      <c r="F224" s="20"/>
      <c r="G224" s="20"/>
      <c r="H224" s="20"/>
      <c r="I224" s="20"/>
    </row>
    <row r="225" spans="1:9" ht="55.2">
      <c r="A225" s="19"/>
      <c r="B225" s="20" t="s">
        <v>566</v>
      </c>
      <c r="C225" s="20"/>
      <c r="D225" s="20"/>
      <c r="E225" s="20"/>
      <c r="F225" s="20"/>
      <c r="G225" s="20"/>
      <c r="H225" s="20"/>
      <c r="I225" s="20"/>
    </row>
    <row r="226" spans="1:9" ht="69">
      <c r="A226" s="17" t="s">
        <v>13</v>
      </c>
      <c r="B226" s="18" t="s">
        <v>537</v>
      </c>
      <c r="C226" s="18" t="s">
        <v>538</v>
      </c>
      <c r="D226" s="18" t="s">
        <v>539</v>
      </c>
      <c r="E226" s="18" t="s">
        <v>567</v>
      </c>
      <c r="F226" s="18" t="s">
        <v>76</v>
      </c>
      <c r="G226" s="18" t="s">
        <v>462</v>
      </c>
      <c r="H226" s="47">
        <v>245293.6</v>
      </c>
      <c r="I226" s="45">
        <v>109000</v>
      </c>
    </row>
    <row r="227" spans="1:9" ht="69">
      <c r="A227" s="19"/>
      <c r="B227" s="20" t="s">
        <v>568</v>
      </c>
      <c r="C227" s="20"/>
      <c r="D227" s="20"/>
      <c r="E227" s="20"/>
      <c r="F227" s="20"/>
      <c r="G227" s="20"/>
      <c r="H227" s="20"/>
      <c r="I227" s="20"/>
    </row>
    <row r="228" spans="1:9" ht="82.8">
      <c r="A228" s="17" t="s">
        <v>13</v>
      </c>
      <c r="B228" s="18" t="s">
        <v>569</v>
      </c>
      <c r="C228" s="18" t="s">
        <v>570</v>
      </c>
      <c r="D228" s="18" t="s">
        <v>571</v>
      </c>
      <c r="E228" s="18" t="s">
        <v>572</v>
      </c>
      <c r="F228" s="18" t="s">
        <v>87</v>
      </c>
      <c r="G228" s="18" t="s">
        <v>18</v>
      </c>
      <c r="H228" s="47">
        <v>17807861.5</v>
      </c>
      <c r="I228" s="45">
        <v>135421</v>
      </c>
    </row>
    <row r="229" spans="1:9" ht="41.4">
      <c r="A229" s="19"/>
      <c r="B229" s="20" t="s">
        <v>573</v>
      </c>
      <c r="C229" s="20"/>
      <c r="D229" s="20"/>
      <c r="E229" s="20"/>
      <c r="F229" s="20"/>
      <c r="G229" s="20"/>
      <c r="H229" s="20"/>
      <c r="I229" s="20"/>
    </row>
    <row r="230" spans="1:9" ht="82.8">
      <c r="A230" s="17" t="s">
        <v>13</v>
      </c>
      <c r="B230" s="18" t="s">
        <v>574</v>
      </c>
      <c r="C230" s="18" t="s">
        <v>575</v>
      </c>
      <c r="D230" s="18" t="s">
        <v>576</v>
      </c>
      <c r="E230" s="18" t="s">
        <v>577</v>
      </c>
      <c r="F230" s="18" t="s">
        <v>87</v>
      </c>
      <c r="G230" s="18" t="s">
        <v>18</v>
      </c>
      <c r="H230" s="43">
        <v>194773.36</v>
      </c>
      <c r="I230" s="45">
        <v>1699</v>
      </c>
    </row>
    <row r="231" spans="1:9" ht="138">
      <c r="A231" s="19"/>
      <c r="B231" s="20" t="s">
        <v>578</v>
      </c>
      <c r="C231" s="20"/>
      <c r="D231" s="20"/>
      <c r="E231" s="20"/>
      <c r="F231" s="20"/>
      <c r="G231" s="20"/>
      <c r="H231" s="20"/>
      <c r="I231" s="20"/>
    </row>
    <row r="232" spans="1:9" ht="69">
      <c r="A232" s="17" t="s">
        <v>13</v>
      </c>
      <c r="B232" s="18" t="s">
        <v>537</v>
      </c>
      <c r="C232" s="18" t="s">
        <v>538</v>
      </c>
      <c r="D232" s="18" t="s">
        <v>539</v>
      </c>
      <c r="E232" s="18" t="s">
        <v>579</v>
      </c>
      <c r="F232" s="18" t="s">
        <v>76</v>
      </c>
      <c r="G232" s="18" t="s">
        <v>462</v>
      </c>
      <c r="H232" s="47">
        <v>245293.6</v>
      </c>
      <c r="I232" s="45">
        <v>109000</v>
      </c>
    </row>
    <row r="233" spans="1:9" ht="69">
      <c r="A233" s="19"/>
      <c r="B233" s="20" t="s">
        <v>580</v>
      </c>
      <c r="C233" s="20"/>
      <c r="D233" s="20"/>
      <c r="E233" s="20"/>
      <c r="F233" s="20"/>
      <c r="G233" s="20"/>
      <c r="H233" s="20"/>
      <c r="I233" s="20"/>
    </row>
    <row r="234" spans="1:9" ht="41.4">
      <c r="A234" s="17" t="s">
        <v>13</v>
      </c>
      <c r="B234" s="18" t="s">
        <v>532</v>
      </c>
      <c r="C234" s="18" t="s">
        <v>533</v>
      </c>
      <c r="D234" s="18" t="s">
        <v>534</v>
      </c>
      <c r="E234" s="18" t="s">
        <v>581</v>
      </c>
      <c r="F234" s="18" t="s">
        <v>76</v>
      </c>
      <c r="G234" s="18" t="s">
        <v>462</v>
      </c>
      <c r="H234" s="43">
        <v>42115.519999999997</v>
      </c>
      <c r="I234" s="45">
        <v>18714</v>
      </c>
    </row>
    <row r="235" spans="1:9" ht="55.2">
      <c r="A235" s="19"/>
      <c r="B235" s="20" t="s">
        <v>582</v>
      </c>
      <c r="C235" s="20"/>
      <c r="D235" s="20"/>
      <c r="E235" s="20"/>
      <c r="F235" s="20"/>
      <c r="G235" s="20"/>
      <c r="H235" s="20"/>
      <c r="I235" s="20"/>
    </row>
    <row r="236" spans="1:9" ht="55.2">
      <c r="A236" s="17" t="s">
        <v>13</v>
      </c>
      <c r="B236" s="18" t="s">
        <v>583</v>
      </c>
      <c r="C236" s="18" t="s">
        <v>584</v>
      </c>
      <c r="D236" s="18" t="s">
        <v>585</v>
      </c>
      <c r="E236" s="18" t="s">
        <v>586</v>
      </c>
      <c r="F236" s="18" t="s">
        <v>76</v>
      </c>
      <c r="G236" s="18" t="s">
        <v>18</v>
      </c>
      <c r="H236" s="43">
        <v>441260.12</v>
      </c>
      <c r="I236" s="45">
        <v>3802</v>
      </c>
    </row>
    <row r="237" spans="1:9" ht="41.4">
      <c r="A237" s="19"/>
      <c r="B237" s="20" t="s">
        <v>587</v>
      </c>
      <c r="C237" s="20"/>
      <c r="D237" s="20"/>
      <c r="E237" s="20"/>
      <c r="F237" s="20"/>
      <c r="G237" s="20"/>
      <c r="H237" s="20"/>
      <c r="I237" s="20"/>
    </row>
    <row r="238" spans="1:9" ht="82.8">
      <c r="A238" s="19"/>
      <c r="B238" s="20" t="s">
        <v>588</v>
      </c>
      <c r="C238" s="20"/>
      <c r="D238" s="20"/>
      <c r="E238" s="20"/>
      <c r="F238" s="20"/>
      <c r="G238" s="20"/>
      <c r="H238" s="20"/>
      <c r="I238" s="20"/>
    </row>
    <row r="239" spans="1:9" ht="82.8">
      <c r="A239" s="17" t="s">
        <v>13</v>
      </c>
      <c r="B239" s="18" t="s">
        <v>589</v>
      </c>
      <c r="C239" s="18" t="s">
        <v>590</v>
      </c>
      <c r="D239" s="18" t="s">
        <v>591</v>
      </c>
      <c r="E239" s="18" t="s">
        <v>592</v>
      </c>
      <c r="F239" s="18" t="s">
        <v>87</v>
      </c>
      <c r="G239" s="18" t="s">
        <v>462</v>
      </c>
      <c r="H239" s="43">
        <v>2085.0700000000002</v>
      </c>
      <c r="I239" s="44">
        <v>926.5</v>
      </c>
    </row>
    <row r="240" spans="1:9" ht="55.2">
      <c r="A240" s="19"/>
      <c r="B240" s="20" t="s">
        <v>593</v>
      </c>
      <c r="C240" s="20"/>
      <c r="D240" s="20"/>
      <c r="E240" s="20"/>
      <c r="F240" s="20"/>
      <c r="G240" s="20"/>
      <c r="H240" s="20"/>
      <c r="I240" s="20"/>
    </row>
    <row r="241" spans="1:9" ht="82.8">
      <c r="A241" s="17" t="s">
        <v>13</v>
      </c>
      <c r="B241" s="18" t="s">
        <v>594</v>
      </c>
      <c r="C241" s="18" t="s">
        <v>595</v>
      </c>
      <c r="D241" s="18" t="s">
        <v>596</v>
      </c>
      <c r="E241" s="18" t="s">
        <v>597</v>
      </c>
      <c r="F241" s="18" t="s">
        <v>87</v>
      </c>
      <c r="G241" s="18" t="s">
        <v>18</v>
      </c>
      <c r="H241" s="43">
        <v>203721.18</v>
      </c>
      <c r="I241" s="45">
        <v>1807</v>
      </c>
    </row>
    <row r="242" spans="1:9" ht="138">
      <c r="A242" s="19"/>
      <c r="B242" s="20" t="s">
        <v>598</v>
      </c>
      <c r="C242" s="20"/>
      <c r="D242" s="20"/>
      <c r="E242" s="20"/>
      <c r="F242" s="20"/>
      <c r="G242" s="20"/>
      <c r="H242" s="20"/>
      <c r="I242" s="20"/>
    </row>
    <row r="243" spans="1:9" ht="110.4">
      <c r="A243" s="19"/>
      <c r="B243" s="20" t="s">
        <v>599</v>
      </c>
      <c r="C243" s="20"/>
      <c r="D243" s="20"/>
      <c r="E243" s="20"/>
      <c r="F243" s="20"/>
      <c r="G243" s="20"/>
      <c r="H243" s="20"/>
      <c r="I243" s="20"/>
    </row>
    <row r="244" spans="1:9" ht="55.2">
      <c r="A244" s="17" t="s">
        <v>13</v>
      </c>
      <c r="B244" s="18" t="s">
        <v>600</v>
      </c>
      <c r="C244" s="18" t="s">
        <v>601</v>
      </c>
      <c r="D244" s="18" t="s">
        <v>602</v>
      </c>
      <c r="E244" s="18" t="s">
        <v>603</v>
      </c>
      <c r="F244" s="18" t="s">
        <v>76</v>
      </c>
      <c r="G244" s="18" t="s">
        <v>18</v>
      </c>
      <c r="H244" s="45">
        <v>110772</v>
      </c>
      <c r="I244" s="45">
        <v>1800</v>
      </c>
    </row>
    <row r="245" spans="1:9" ht="41.4">
      <c r="A245" s="19"/>
      <c r="B245" s="20" t="s">
        <v>587</v>
      </c>
      <c r="C245" s="20"/>
      <c r="D245" s="20"/>
      <c r="E245" s="20"/>
      <c r="F245" s="20"/>
      <c r="G245" s="20"/>
      <c r="H245" s="20"/>
      <c r="I245" s="20"/>
    </row>
    <row r="246" spans="1:9" ht="138">
      <c r="A246" s="19"/>
      <c r="B246" s="20" t="s">
        <v>604</v>
      </c>
      <c r="C246" s="20"/>
      <c r="D246" s="20"/>
      <c r="E246" s="20"/>
      <c r="F246" s="20"/>
      <c r="G246" s="20"/>
      <c r="H246" s="20"/>
      <c r="I246" s="20"/>
    </row>
    <row r="247" spans="1:9" ht="55.2">
      <c r="A247" s="17" t="s">
        <v>13</v>
      </c>
      <c r="B247" s="18" t="s">
        <v>605</v>
      </c>
      <c r="C247" s="18" t="s">
        <v>606</v>
      </c>
      <c r="D247" s="18" t="s">
        <v>607</v>
      </c>
      <c r="E247" s="18" t="s">
        <v>608</v>
      </c>
      <c r="F247" s="18" t="s">
        <v>76</v>
      </c>
      <c r="G247" s="18" t="s">
        <v>18</v>
      </c>
      <c r="H247" s="47">
        <v>79131.600000000006</v>
      </c>
      <c r="I247" s="42">
        <v>612</v>
      </c>
    </row>
    <row r="248" spans="1:9" ht="82.8">
      <c r="A248" s="19"/>
      <c r="B248" s="20" t="s">
        <v>609</v>
      </c>
      <c r="C248" s="20"/>
      <c r="D248" s="20"/>
      <c r="E248" s="20"/>
      <c r="F248" s="20"/>
      <c r="G248" s="20"/>
      <c r="H248" s="20"/>
      <c r="I248" s="20"/>
    </row>
    <row r="249" spans="1:9" ht="82.8">
      <c r="A249" s="17" t="s">
        <v>13</v>
      </c>
      <c r="B249" s="18" t="s">
        <v>610</v>
      </c>
      <c r="C249" s="18" t="s">
        <v>611</v>
      </c>
      <c r="D249" s="18" t="s">
        <v>612</v>
      </c>
      <c r="E249" s="18" t="s">
        <v>613</v>
      </c>
      <c r="F249" s="18" t="s">
        <v>87</v>
      </c>
      <c r="G249" s="18" t="s">
        <v>462</v>
      </c>
      <c r="H249" s="43">
        <v>2532.92</v>
      </c>
      <c r="I249" s="47">
        <v>1125.5</v>
      </c>
    </row>
    <row r="250" spans="1:9" ht="55.2">
      <c r="A250" s="19"/>
      <c r="B250" s="20" t="s">
        <v>614</v>
      </c>
      <c r="C250" s="20"/>
      <c r="D250" s="20"/>
      <c r="E250" s="20"/>
      <c r="F250" s="20"/>
      <c r="G250" s="20"/>
      <c r="H250" s="20"/>
      <c r="I250" s="20"/>
    </row>
    <row r="251" spans="1:9" ht="82.8">
      <c r="A251" s="17" t="s">
        <v>13</v>
      </c>
      <c r="B251" s="18" t="s">
        <v>615</v>
      </c>
      <c r="C251" s="18" t="s">
        <v>616</v>
      </c>
      <c r="D251" s="18" t="s">
        <v>617</v>
      </c>
      <c r="E251" s="18" t="s">
        <v>618</v>
      </c>
      <c r="F251" s="18" t="s">
        <v>87</v>
      </c>
      <c r="G251" s="18" t="s">
        <v>18</v>
      </c>
      <c r="H251" s="47">
        <v>59428.6</v>
      </c>
      <c r="I251" s="42">
        <v>454</v>
      </c>
    </row>
    <row r="252" spans="1:9" ht="220.8">
      <c r="A252" s="19"/>
      <c r="B252" s="20" t="s">
        <v>619</v>
      </c>
      <c r="C252" s="20"/>
      <c r="D252" s="20"/>
      <c r="E252" s="20"/>
      <c r="F252" s="20"/>
      <c r="G252" s="20"/>
      <c r="H252" s="20"/>
      <c r="I252" s="20"/>
    </row>
    <row r="253" spans="1:9" ht="82.8">
      <c r="A253" s="17" t="s">
        <v>13</v>
      </c>
      <c r="B253" s="18" t="s">
        <v>620</v>
      </c>
      <c r="C253" s="18" t="s">
        <v>621</v>
      </c>
      <c r="D253" s="18" t="s">
        <v>622</v>
      </c>
      <c r="E253" s="18" t="s">
        <v>623</v>
      </c>
      <c r="F253" s="18" t="s">
        <v>87</v>
      </c>
      <c r="G253" s="18" t="s">
        <v>18</v>
      </c>
      <c r="H253" s="43">
        <v>75666.740000000005</v>
      </c>
      <c r="I253" s="45">
        <v>1151</v>
      </c>
    </row>
    <row r="254" spans="1:9" ht="55.2">
      <c r="A254" s="19"/>
      <c r="B254" s="20" t="s">
        <v>624</v>
      </c>
      <c r="C254" s="20"/>
      <c r="D254" s="20"/>
      <c r="E254" s="20"/>
      <c r="F254" s="20"/>
      <c r="G254" s="20"/>
      <c r="H254" s="20"/>
      <c r="I254" s="20"/>
    </row>
    <row r="255" spans="1:9" ht="220.8">
      <c r="A255" s="19"/>
      <c r="B255" s="20" t="s">
        <v>625</v>
      </c>
      <c r="C255" s="20"/>
      <c r="D255" s="20"/>
      <c r="E255" s="20"/>
      <c r="F255" s="20"/>
      <c r="G255" s="20"/>
      <c r="H255" s="20"/>
      <c r="I255" s="20"/>
    </row>
    <row r="256" spans="1:9" ht="82.8">
      <c r="A256" s="17" t="s">
        <v>13</v>
      </c>
      <c r="B256" s="18" t="s">
        <v>626</v>
      </c>
      <c r="C256" s="18" t="s">
        <v>627</v>
      </c>
      <c r="D256" s="18" t="s">
        <v>628</v>
      </c>
      <c r="E256" s="18" t="s">
        <v>629</v>
      </c>
      <c r="F256" s="18" t="s">
        <v>87</v>
      </c>
      <c r="G256" s="18" t="s">
        <v>18</v>
      </c>
      <c r="H256" s="47">
        <v>373918.8</v>
      </c>
      <c r="I256" s="45">
        <v>2778</v>
      </c>
    </row>
    <row r="257" spans="1:9" ht="207">
      <c r="A257" s="19"/>
      <c r="B257" s="20" t="s">
        <v>630</v>
      </c>
      <c r="C257" s="20"/>
      <c r="D257" s="20"/>
      <c r="E257" s="20"/>
      <c r="F257" s="20"/>
      <c r="G257" s="20"/>
      <c r="H257" s="20"/>
      <c r="I257" s="20"/>
    </row>
    <row r="258" spans="1:9" ht="27.6">
      <c r="A258" s="19"/>
      <c r="B258" s="20" t="s">
        <v>631</v>
      </c>
      <c r="C258" s="20"/>
      <c r="D258" s="20"/>
      <c r="E258" s="20"/>
      <c r="F258" s="20"/>
      <c r="G258" s="20"/>
      <c r="H258" s="20"/>
      <c r="I258" s="20"/>
    </row>
    <row r="259" spans="1:9" ht="41.4">
      <c r="A259" s="17" t="s">
        <v>13</v>
      </c>
      <c r="B259" s="18" t="s">
        <v>632</v>
      </c>
      <c r="C259" s="18" t="s">
        <v>633</v>
      </c>
      <c r="D259" s="18" t="s">
        <v>634</v>
      </c>
      <c r="E259" s="18" t="s">
        <v>635</v>
      </c>
      <c r="F259" s="18" t="s">
        <v>76</v>
      </c>
      <c r="G259" s="18" t="s">
        <v>462</v>
      </c>
      <c r="H259" s="45">
        <v>2418</v>
      </c>
      <c r="I259" s="42">
        <v>600</v>
      </c>
    </row>
    <row r="260" spans="1:9" ht="55.2">
      <c r="A260" s="19"/>
      <c r="B260" s="20" t="s">
        <v>636</v>
      </c>
      <c r="C260" s="20"/>
      <c r="D260" s="20"/>
      <c r="E260" s="20"/>
      <c r="F260" s="20"/>
      <c r="G260" s="20"/>
      <c r="H260" s="20"/>
      <c r="I260" s="20"/>
    </row>
    <row r="261" spans="1:9" ht="55.2">
      <c r="A261" s="17" t="s">
        <v>13</v>
      </c>
      <c r="B261" s="18" t="s">
        <v>637</v>
      </c>
      <c r="C261" s="18" t="s">
        <v>638</v>
      </c>
      <c r="D261" s="18" t="s">
        <v>639</v>
      </c>
      <c r="E261" s="18" t="s">
        <v>640</v>
      </c>
      <c r="F261" s="18" t="s">
        <v>76</v>
      </c>
      <c r="G261" s="18" t="s">
        <v>18</v>
      </c>
      <c r="H261" s="45">
        <v>69504</v>
      </c>
      <c r="I261" s="45">
        <v>1200</v>
      </c>
    </row>
    <row r="262" spans="1:9" ht="55.2">
      <c r="A262" s="19"/>
      <c r="B262" s="20" t="s">
        <v>641</v>
      </c>
      <c r="C262" s="20"/>
      <c r="D262" s="20"/>
      <c r="E262" s="20"/>
      <c r="F262" s="20"/>
      <c r="G262" s="20"/>
      <c r="H262" s="20"/>
      <c r="I262" s="20"/>
    </row>
    <row r="263" spans="1:9" ht="55.2">
      <c r="A263" s="19"/>
      <c r="B263" s="20" t="s">
        <v>642</v>
      </c>
      <c r="C263" s="20"/>
      <c r="D263" s="20"/>
      <c r="E263" s="20"/>
      <c r="F263" s="20"/>
      <c r="G263" s="20"/>
      <c r="H263" s="20"/>
      <c r="I263" s="20"/>
    </row>
    <row r="264" spans="1:9" ht="55.2">
      <c r="A264" s="19"/>
      <c r="B264" s="20" t="s">
        <v>643</v>
      </c>
      <c r="C264" s="20"/>
      <c r="D264" s="20"/>
      <c r="E264" s="20"/>
      <c r="F264" s="20"/>
      <c r="G264" s="20"/>
      <c r="H264" s="20"/>
      <c r="I264" s="20"/>
    </row>
    <row r="265" spans="1:9" ht="55.2">
      <c r="A265" s="19"/>
      <c r="B265" s="20" t="s">
        <v>644</v>
      </c>
      <c r="C265" s="20"/>
      <c r="D265" s="20"/>
      <c r="E265" s="20"/>
      <c r="F265" s="20"/>
      <c r="G265" s="20"/>
      <c r="H265" s="20"/>
      <c r="I265" s="20"/>
    </row>
    <row r="266" spans="1:9" ht="41.4">
      <c r="A266" s="19"/>
      <c r="B266" s="20" t="s">
        <v>645</v>
      </c>
      <c r="C266" s="20"/>
      <c r="D266" s="20"/>
      <c r="E266" s="20"/>
      <c r="F266" s="20"/>
      <c r="G266" s="20"/>
      <c r="H266" s="20"/>
      <c r="I266" s="20"/>
    </row>
    <row r="267" spans="1:9" ht="82.8">
      <c r="A267" s="17" t="s">
        <v>13</v>
      </c>
      <c r="B267" s="18" t="s">
        <v>646</v>
      </c>
      <c r="C267" s="18" t="s">
        <v>647</v>
      </c>
      <c r="D267" s="18" t="s">
        <v>648</v>
      </c>
      <c r="E267" s="18" t="s">
        <v>649</v>
      </c>
      <c r="F267" s="18" t="s">
        <v>87</v>
      </c>
      <c r="G267" s="18" t="s">
        <v>18</v>
      </c>
      <c r="H267" s="43">
        <v>440733.54</v>
      </c>
      <c r="I267" s="45">
        <v>4758</v>
      </c>
    </row>
    <row r="268" spans="1:9" ht="220.8">
      <c r="A268" s="19"/>
      <c r="B268" s="20" t="s">
        <v>650</v>
      </c>
      <c r="C268" s="20"/>
      <c r="D268" s="20"/>
      <c r="E268" s="20"/>
      <c r="F268" s="20"/>
      <c r="G268" s="20"/>
      <c r="H268" s="20"/>
      <c r="I268" s="20"/>
    </row>
    <row r="269" spans="1:9" ht="96.6">
      <c r="A269" s="17" t="s">
        <v>13</v>
      </c>
      <c r="B269" s="18" t="s">
        <v>651</v>
      </c>
      <c r="C269" s="18" t="s">
        <v>652</v>
      </c>
      <c r="D269" s="18" t="s">
        <v>653</v>
      </c>
      <c r="E269" s="18" t="s">
        <v>654</v>
      </c>
      <c r="F269" s="18" t="s">
        <v>87</v>
      </c>
      <c r="G269" s="18" t="s">
        <v>18</v>
      </c>
      <c r="H269" s="47">
        <v>10712004.300000001</v>
      </c>
      <c r="I269" s="45">
        <v>162945</v>
      </c>
    </row>
    <row r="270" spans="1:9" ht="41.4">
      <c r="A270" s="19"/>
      <c r="B270" s="20" t="s">
        <v>655</v>
      </c>
      <c r="C270" s="20"/>
      <c r="D270" s="20"/>
      <c r="E270" s="20"/>
      <c r="F270" s="20"/>
      <c r="G270" s="20"/>
      <c r="H270" s="20"/>
      <c r="I270" s="20"/>
    </row>
    <row r="271" spans="1:9" ht="124.2">
      <c r="A271" s="19"/>
      <c r="B271" s="20" t="s">
        <v>656</v>
      </c>
      <c r="C271" s="20"/>
      <c r="D271" s="20"/>
      <c r="E271" s="20"/>
      <c r="F271" s="20"/>
      <c r="G271" s="20"/>
      <c r="H271" s="20"/>
      <c r="I271" s="20"/>
    </row>
    <row r="272" spans="1:9" ht="55.2">
      <c r="A272" s="17" t="s">
        <v>13</v>
      </c>
      <c r="B272" s="18" t="s">
        <v>657</v>
      </c>
      <c r="C272" s="18" t="s">
        <v>658</v>
      </c>
      <c r="D272" s="18" t="s">
        <v>659</v>
      </c>
      <c r="E272" s="18" t="s">
        <v>660</v>
      </c>
      <c r="F272" s="18" t="s">
        <v>76</v>
      </c>
      <c r="G272" s="18" t="s">
        <v>18</v>
      </c>
      <c r="H272" s="47">
        <v>166538.4</v>
      </c>
      <c r="I272" s="45">
        <v>1288</v>
      </c>
    </row>
    <row r="273" spans="1:9" ht="82.8">
      <c r="A273" s="19"/>
      <c r="B273" s="20" t="s">
        <v>661</v>
      </c>
      <c r="C273" s="20"/>
      <c r="D273" s="20"/>
      <c r="E273" s="20"/>
      <c r="F273" s="20"/>
      <c r="G273" s="20"/>
      <c r="H273" s="20"/>
      <c r="I273" s="20"/>
    </row>
    <row r="274" spans="1:9" ht="82.8">
      <c r="A274" s="17" t="s">
        <v>13</v>
      </c>
      <c r="B274" s="18" t="s">
        <v>662</v>
      </c>
      <c r="C274" s="18" t="s">
        <v>663</v>
      </c>
      <c r="D274" s="18" t="s">
        <v>664</v>
      </c>
      <c r="E274" s="18" t="s">
        <v>665</v>
      </c>
      <c r="F274" s="18" t="s">
        <v>87</v>
      </c>
      <c r="G274" s="18" t="s">
        <v>18</v>
      </c>
      <c r="H274" s="45">
        <v>139008</v>
      </c>
      <c r="I274" s="45">
        <v>2400</v>
      </c>
    </row>
    <row r="275" spans="1:9" ht="55.2">
      <c r="A275" s="19"/>
      <c r="B275" s="20" t="s">
        <v>666</v>
      </c>
      <c r="C275" s="20"/>
      <c r="D275" s="20"/>
      <c r="E275" s="20"/>
      <c r="F275" s="20"/>
      <c r="G275" s="20"/>
      <c r="H275" s="20"/>
      <c r="I275" s="20"/>
    </row>
    <row r="276" spans="1:9" ht="41.4">
      <c r="A276" s="19"/>
      <c r="B276" s="20" t="s">
        <v>667</v>
      </c>
      <c r="C276" s="20"/>
      <c r="D276" s="20"/>
      <c r="E276" s="20"/>
      <c r="F276" s="20"/>
      <c r="G276" s="20"/>
      <c r="H276" s="20"/>
      <c r="I276" s="20"/>
    </row>
    <row r="277" spans="1:9" ht="27.6">
      <c r="A277" s="19"/>
      <c r="B277" s="20" t="s">
        <v>668</v>
      </c>
      <c r="C277" s="20"/>
      <c r="D277" s="20"/>
      <c r="E277" s="20"/>
      <c r="F277" s="20"/>
      <c r="G277" s="20"/>
      <c r="H277" s="20"/>
      <c r="I277" s="20"/>
    </row>
    <row r="278" spans="1:9" ht="55.2">
      <c r="A278" s="19"/>
      <c r="B278" s="20" t="s">
        <v>669</v>
      </c>
      <c r="C278" s="20"/>
      <c r="D278" s="20"/>
      <c r="E278" s="20"/>
      <c r="F278" s="20"/>
      <c r="G278" s="20"/>
      <c r="H278" s="20"/>
      <c r="I278" s="20"/>
    </row>
    <row r="279" spans="1:9" ht="55.2">
      <c r="A279" s="17" t="s">
        <v>13</v>
      </c>
      <c r="B279" s="18" t="s">
        <v>670</v>
      </c>
      <c r="C279" s="18" t="s">
        <v>671</v>
      </c>
      <c r="D279" s="18" t="s">
        <v>672</v>
      </c>
      <c r="E279" s="18" t="s">
        <v>673</v>
      </c>
      <c r="F279" s="18" t="s">
        <v>76</v>
      </c>
      <c r="G279" s="18" t="s">
        <v>18</v>
      </c>
      <c r="H279" s="47">
        <v>374585.4</v>
      </c>
      <c r="I279" s="45">
        <v>2877</v>
      </c>
    </row>
    <row r="280" spans="1:9" ht="41.4">
      <c r="A280" s="19"/>
      <c r="B280" s="20" t="s">
        <v>587</v>
      </c>
      <c r="C280" s="20"/>
      <c r="D280" s="20"/>
      <c r="E280" s="20"/>
      <c r="F280" s="20"/>
      <c r="G280" s="20"/>
      <c r="H280" s="20"/>
      <c r="I280" s="20"/>
    </row>
    <row r="281" spans="1:9" ht="82.8">
      <c r="A281" s="19"/>
      <c r="B281" s="20" t="s">
        <v>674</v>
      </c>
      <c r="C281" s="20"/>
      <c r="D281" s="20"/>
      <c r="E281" s="20"/>
      <c r="F281" s="20"/>
      <c r="G281" s="20"/>
      <c r="H281" s="20"/>
      <c r="I281" s="20"/>
    </row>
    <row r="282" spans="1:9" ht="82.8">
      <c r="A282" s="17" t="s">
        <v>13</v>
      </c>
      <c r="B282" s="18" t="s">
        <v>675</v>
      </c>
      <c r="C282" s="18" t="s">
        <v>676</v>
      </c>
      <c r="D282" s="18" t="s">
        <v>677</v>
      </c>
      <c r="E282" s="18" t="s">
        <v>678</v>
      </c>
      <c r="F282" s="18" t="s">
        <v>87</v>
      </c>
      <c r="G282" s="18" t="s">
        <v>18</v>
      </c>
      <c r="H282" s="43">
        <v>88916.479999999996</v>
      </c>
      <c r="I282" s="42">
        <v>752</v>
      </c>
    </row>
    <row r="283" spans="1:9" ht="82.8">
      <c r="A283" s="19"/>
      <c r="B283" s="20" t="s">
        <v>679</v>
      </c>
      <c r="C283" s="20"/>
      <c r="D283" s="20"/>
      <c r="E283" s="20"/>
      <c r="F283" s="20"/>
      <c r="G283" s="20"/>
      <c r="H283" s="20"/>
      <c r="I283" s="20"/>
    </row>
    <row r="284" spans="1:9" ht="69">
      <c r="A284" s="19"/>
      <c r="B284" s="20" t="s">
        <v>680</v>
      </c>
      <c r="C284" s="20"/>
      <c r="D284" s="20"/>
      <c r="E284" s="20"/>
      <c r="F284" s="20"/>
      <c r="G284" s="20"/>
      <c r="H284" s="20"/>
      <c r="I284" s="20"/>
    </row>
    <row r="285" spans="1:9" ht="82.8">
      <c r="A285" s="17" t="s">
        <v>13</v>
      </c>
      <c r="B285" s="18" t="s">
        <v>681</v>
      </c>
      <c r="C285" s="18" t="s">
        <v>682</v>
      </c>
      <c r="D285" s="18" t="s">
        <v>683</v>
      </c>
      <c r="E285" s="18" t="s">
        <v>684</v>
      </c>
      <c r="F285" s="18" t="s">
        <v>87</v>
      </c>
      <c r="G285" s="18" t="s">
        <v>18</v>
      </c>
      <c r="H285" s="43">
        <v>14600.25</v>
      </c>
      <c r="I285" s="42">
        <v>135</v>
      </c>
    </row>
    <row r="286" spans="1:9" ht="220.8">
      <c r="A286" s="19"/>
      <c r="B286" s="20" t="s">
        <v>685</v>
      </c>
      <c r="C286" s="20"/>
      <c r="D286" s="20"/>
      <c r="E286" s="20"/>
      <c r="F286" s="20"/>
      <c r="G286" s="20"/>
      <c r="H286" s="20"/>
      <c r="I286" s="20"/>
    </row>
    <row r="287" spans="1:9" ht="69">
      <c r="A287" s="17" t="s">
        <v>13</v>
      </c>
      <c r="B287" s="18" t="s">
        <v>537</v>
      </c>
      <c r="C287" s="18" t="s">
        <v>538</v>
      </c>
      <c r="D287" s="18" t="s">
        <v>539</v>
      </c>
      <c r="E287" s="18" t="s">
        <v>686</v>
      </c>
      <c r="F287" s="18" t="s">
        <v>76</v>
      </c>
      <c r="G287" s="18" t="s">
        <v>462</v>
      </c>
      <c r="H287" s="47">
        <v>245293.6</v>
      </c>
      <c r="I287" s="45">
        <v>109000</v>
      </c>
    </row>
    <row r="288" spans="1:9" ht="69">
      <c r="A288" s="19"/>
      <c r="B288" s="20" t="s">
        <v>687</v>
      </c>
      <c r="C288" s="20"/>
      <c r="D288" s="20"/>
      <c r="E288" s="20"/>
      <c r="F288" s="20"/>
      <c r="G288" s="20"/>
      <c r="H288" s="20"/>
      <c r="I288" s="20"/>
    </row>
    <row r="289" spans="1:9" ht="55.2">
      <c r="A289" s="17" t="s">
        <v>13</v>
      </c>
      <c r="B289" s="18" t="s">
        <v>688</v>
      </c>
      <c r="C289" s="18" t="s">
        <v>689</v>
      </c>
      <c r="D289" s="18" t="s">
        <v>690</v>
      </c>
      <c r="E289" s="18" t="s">
        <v>691</v>
      </c>
      <c r="F289" s="18" t="s">
        <v>76</v>
      </c>
      <c r="G289" s="18" t="s">
        <v>18</v>
      </c>
      <c r="H289" s="43">
        <v>106696.42</v>
      </c>
      <c r="I289" s="45">
        <v>1643</v>
      </c>
    </row>
    <row r="290" spans="1:9" ht="82.8">
      <c r="A290" s="19"/>
      <c r="B290" s="20" t="s">
        <v>692</v>
      </c>
      <c r="C290" s="20"/>
      <c r="D290" s="20"/>
      <c r="E290" s="20"/>
      <c r="F290" s="20"/>
      <c r="G290" s="20"/>
      <c r="H290" s="20"/>
      <c r="I290" s="20"/>
    </row>
    <row r="291" spans="1:9" ht="82.8">
      <c r="A291" s="17" t="s">
        <v>13</v>
      </c>
      <c r="B291" s="18" t="s">
        <v>693</v>
      </c>
      <c r="C291" s="18" t="s">
        <v>694</v>
      </c>
      <c r="D291" s="18" t="s">
        <v>695</v>
      </c>
      <c r="E291" s="18" t="s">
        <v>696</v>
      </c>
      <c r="F291" s="18" t="s">
        <v>87</v>
      </c>
      <c r="G291" s="18" t="s">
        <v>18</v>
      </c>
      <c r="H291" s="47">
        <v>47486.7</v>
      </c>
      <c r="I291" s="42">
        <v>90</v>
      </c>
    </row>
    <row r="292" spans="1:9" ht="124.2">
      <c r="A292" s="19"/>
      <c r="B292" s="20" t="s">
        <v>697</v>
      </c>
      <c r="C292" s="20"/>
      <c r="D292" s="20"/>
      <c r="E292" s="20"/>
      <c r="F292" s="20"/>
      <c r="G292" s="20"/>
      <c r="H292" s="20"/>
      <c r="I292" s="20"/>
    </row>
    <row r="293" spans="1:9" ht="82.8">
      <c r="A293" s="17" t="s">
        <v>13</v>
      </c>
      <c r="B293" s="18" t="s">
        <v>698</v>
      </c>
      <c r="C293" s="18" t="s">
        <v>699</v>
      </c>
      <c r="D293" s="18" t="s">
        <v>700</v>
      </c>
      <c r="E293" s="18" t="s">
        <v>701</v>
      </c>
      <c r="F293" s="18" t="s">
        <v>87</v>
      </c>
      <c r="G293" s="18" t="s">
        <v>18</v>
      </c>
      <c r="H293" s="45">
        <v>141953</v>
      </c>
      <c r="I293" s="45">
        <v>1225</v>
      </c>
    </row>
    <row r="294" spans="1:9" ht="82.8">
      <c r="A294" s="19"/>
      <c r="B294" s="20" t="s">
        <v>702</v>
      </c>
      <c r="C294" s="20"/>
      <c r="D294" s="20"/>
      <c r="E294" s="20"/>
      <c r="F294" s="20"/>
      <c r="G294" s="20"/>
      <c r="H294" s="20"/>
      <c r="I294" s="20"/>
    </row>
    <row r="295" spans="1:9" ht="69">
      <c r="A295" s="17" t="s">
        <v>13</v>
      </c>
      <c r="B295" s="18" t="s">
        <v>703</v>
      </c>
      <c r="C295" s="18" t="s">
        <v>704</v>
      </c>
      <c r="D295" s="18" t="s">
        <v>705</v>
      </c>
      <c r="E295" s="18" t="s">
        <v>706</v>
      </c>
      <c r="F295" s="18" t="s">
        <v>76</v>
      </c>
      <c r="G295" s="18" t="s">
        <v>18</v>
      </c>
      <c r="H295" s="47">
        <v>434930.8</v>
      </c>
      <c r="I295" s="45">
        <v>2084</v>
      </c>
    </row>
    <row r="296" spans="1:9" ht="151.80000000000001">
      <c r="A296" s="19"/>
      <c r="B296" s="20" t="s">
        <v>707</v>
      </c>
      <c r="C296" s="20"/>
      <c r="D296" s="20"/>
      <c r="E296" s="20"/>
      <c r="F296" s="20"/>
      <c r="G296" s="20"/>
      <c r="H296" s="20"/>
      <c r="I296" s="20"/>
    </row>
    <row r="297" spans="1:9" ht="69">
      <c r="A297" s="17" t="s">
        <v>13</v>
      </c>
      <c r="B297" s="18" t="s">
        <v>537</v>
      </c>
      <c r="C297" s="18" t="s">
        <v>538</v>
      </c>
      <c r="D297" s="18" t="s">
        <v>539</v>
      </c>
      <c r="E297" s="18" t="s">
        <v>708</v>
      </c>
      <c r="F297" s="18" t="s">
        <v>76</v>
      </c>
      <c r="G297" s="18" t="s">
        <v>462</v>
      </c>
      <c r="H297" s="45">
        <v>249750</v>
      </c>
      <c r="I297" s="45">
        <v>111000</v>
      </c>
    </row>
    <row r="298" spans="1:9" ht="69">
      <c r="A298" s="19"/>
      <c r="B298" s="20" t="s">
        <v>709</v>
      </c>
      <c r="C298" s="20"/>
      <c r="D298" s="20"/>
      <c r="E298" s="20"/>
      <c r="F298" s="20"/>
      <c r="G298" s="20"/>
      <c r="H298" s="20"/>
      <c r="I298" s="20"/>
    </row>
    <row r="299" spans="1:9" ht="82.8">
      <c r="A299" s="17" t="s">
        <v>13</v>
      </c>
      <c r="B299" s="18" t="s">
        <v>710</v>
      </c>
      <c r="C299" s="18" t="s">
        <v>711</v>
      </c>
      <c r="D299" s="18" t="s">
        <v>712</v>
      </c>
      <c r="E299" s="18" t="s">
        <v>713</v>
      </c>
      <c r="F299" s="18" t="s">
        <v>87</v>
      </c>
      <c r="G299" s="18" t="s">
        <v>18</v>
      </c>
      <c r="H299" s="43">
        <v>166976.78</v>
      </c>
      <c r="I299" s="45">
        <v>1334</v>
      </c>
    </row>
    <row r="300" spans="1:9" ht="220.8">
      <c r="A300" s="19"/>
      <c r="B300" s="20" t="s">
        <v>714</v>
      </c>
      <c r="C300" s="20"/>
      <c r="D300" s="20"/>
      <c r="E300" s="20"/>
      <c r="F300" s="20"/>
      <c r="G300" s="20"/>
      <c r="H300" s="20"/>
      <c r="I300" s="20"/>
    </row>
    <row r="301" spans="1:9" ht="55.2">
      <c r="A301" s="19"/>
      <c r="B301" s="20" t="s">
        <v>715</v>
      </c>
      <c r="C301" s="20"/>
      <c r="D301" s="20"/>
      <c r="E301" s="20"/>
      <c r="F301" s="20"/>
      <c r="G301" s="20"/>
      <c r="H301" s="20"/>
      <c r="I301" s="20"/>
    </row>
    <row r="302" spans="1:9" ht="41.4">
      <c r="A302" s="17" t="s">
        <v>13</v>
      </c>
      <c r="B302" s="18" t="s">
        <v>716</v>
      </c>
      <c r="C302" s="18" t="s">
        <v>717</v>
      </c>
      <c r="D302" s="18" t="s">
        <v>718</v>
      </c>
      <c r="E302" s="18" t="s">
        <v>719</v>
      </c>
      <c r="F302" s="18" t="s">
        <v>76</v>
      </c>
      <c r="G302" s="18" t="s">
        <v>462</v>
      </c>
      <c r="H302" s="43">
        <v>2654.89</v>
      </c>
      <c r="I302" s="47">
        <v>1179.7</v>
      </c>
    </row>
    <row r="303" spans="1:9" ht="55.2">
      <c r="A303" s="19"/>
      <c r="B303" s="20" t="s">
        <v>720</v>
      </c>
      <c r="C303" s="20"/>
      <c r="D303" s="20"/>
      <c r="E303" s="20"/>
      <c r="F303" s="20"/>
      <c r="G303" s="20"/>
      <c r="H303" s="20"/>
      <c r="I303" s="20"/>
    </row>
    <row r="304" spans="1:9" ht="82.8">
      <c r="A304" s="17" t="s">
        <v>13</v>
      </c>
      <c r="B304" s="18" t="s">
        <v>721</v>
      </c>
      <c r="C304" s="18" t="s">
        <v>722</v>
      </c>
      <c r="D304" s="18" t="s">
        <v>723</v>
      </c>
      <c r="E304" s="18" t="s">
        <v>724</v>
      </c>
      <c r="F304" s="18" t="s">
        <v>87</v>
      </c>
      <c r="G304" s="18" t="s">
        <v>18</v>
      </c>
      <c r="H304" s="47">
        <v>315367.8</v>
      </c>
      <c r="I304" s="45">
        <v>2343</v>
      </c>
    </row>
    <row r="305" spans="1:9" ht="207">
      <c r="A305" s="19"/>
      <c r="B305" s="20" t="s">
        <v>725</v>
      </c>
      <c r="C305" s="20"/>
      <c r="D305" s="20"/>
      <c r="E305" s="20"/>
      <c r="F305" s="20"/>
      <c r="G305" s="20"/>
      <c r="H305" s="20"/>
      <c r="I305" s="20"/>
    </row>
    <row r="306" spans="1:9" ht="96.6">
      <c r="A306" s="19"/>
      <c r="B306" s="20" t="s">
        <v>726</v>
      </c>
      <c r="C306" s="20"/>
      <c r="D306" s="20"/>
      <c r="E306" s="20"/>
      <c r="F306" s="20"/>
      <c r="G306" s="20"/>
      <c r="H306" s="20"/>
      <c r="I306" s="20"/>
    </row>
    <row r="307" spans="1:9" ht="82.8">
      <c r="A307" s="17" t="s">
        <v>13</v>
      </c>
      <c r="B307" s="18" t="s">
        <v>727</v>
      </c>
      <c r="C307" s="18" t="s">
        <v>728</v>
      </c>
      <c r="D307" s="18" t="s">
        <v>729</v>
      </c>
      <c r="E307" s="18" t="s">
        <v>730</v>
      </c>
      <c r="F307" s="18" t="s">
        <v>87</v>
      </c>
      <c r="G307" s="18" t="s">
        <v>18</v>
      </c>
      <c r="H307" s="43">
        <v>96939.839999999997</v>
      </c>
      <c r="I307" s="42">
        <v>723</v>
      </c>
    </row>
    <row r="308" spans="1:9" ht="220.8">
      <c r="A308" s="19"/>
      <c r="B308" s="20" t="s">
        <v>731</v>
      </c>
      <c r="C308" s="20"/>
      <c r="D308" s="20"/>
      <c r="E308" s="20"/>
      <c r="F308" s="20"/>
      <c r="G308" s="20"/>
      <c r="H308" s="20"/>
      <c r="I308" s="20"/>
    </row>
    <row r="309" spans="1:9" ht="69">
      <c r="A309" s="17" t="s">
        <v>13</v>
      </c>
      <c r="B309" s="18" t="s">
        <v>732</v>
      </c>
      <c r="C309" s="18" t="s">
        <v>733</v>
      </c>
      <c r="D309" s="18" t="s">
        <v>734</v>
      </c>
      <c r="E309" s="18" t="s">
        <v>735</v>
      </c>
      <c r="F309" s="18" t="s">
        <v>76</v>
      </c>
      <c r="G309" s="18" t="s">
        <v>530</v>
      </c>
      <c r="H309" s="43">
        <v>222256.02</v>
      </c>
      <c r="I309" s="46">
        <v>813.35</v>
      </c>
    </row>
    <row r="310" spans="1:9" ht="41.4">
      <c r="A310" s="19"/>
      <c r="B310" s="20" t="s">
        <v>736</v>
      </c>
      <c r="C310" s="20"/>
      <c r="D310" s="20"/>
      <c r="E310" s="20"/>
      <c r="F310" s="20"/>
      <c r="G310" s="20"/>
      <c r="H310" s="20"/>
      <c r="I310" s="20"/>
    </row>
    <row r="311" spans="1:9" ht="27.6">
      <c r="A311" s="19"/>
      <c r="B311" s="20" t="s">
        <v>737</v>
      </c>
      <c r="C311" s="20"/>
      <c r="D311" s="20"/>
      <c r="E311" s="20"/>
      <c r="F311" s="20"/>
      <c r="G311" s="20"/>
      <c r="H311" s="20"/>
      <c r="I311" s="20"/>
    </row>
    <row r="312" spans="1:9" ht="55.2">
      <c r="A312" s="19"/>
      <c r="B312" s="20" t="s">
        <v>738</v>
      </c>
      <c r="C312" s="20"/>
      <c r="D312" s="20"/>
      <c r="E312" s="20"/>
      <c r="F312" s="20"/>
      <c r="G312" s="20"/>
      <c r="H312" s="20"/>
      <c r="I312" s="20"/>
    </row>
    <row r="313" spans="1:9" ht="82.8">
      <c r="A313" s="17" t="s">
        <v>13</v>
      </c>
      <c r="B313" s="18" t="s">
        <v>739</v>
      </c>
      <c r="C313" s="18" t="s">
        <v>740</v>
      </c>
      <c r="D313" s="18" t="s">
        <v>741</v>
      </c>
      <c r="E313" s="18" t="s">
        <v>742</v>
      </c>
      <c r="F313" s="18" t="s">
        <v>87</v>
      </c>
      <c r="G313" s="18" t="s">
        <v>18</v>
      </c>
      <c r="H313" s="43">
        <v>209457.46</v>
      </c>
      <c r="I313" s="42">
        <v>947</v>
      </c>
    </row>
    <row r="314" spans="1:9" ht="193.2">
      <c r="A314" s="19"/>
      <c r="B314" s="20" t="s">
        <v>743</v>
      </c>
      <c r="C314" s="20"/>
      <c r="D314" s="20"/>
      <c r="E314" s="20"/>
      <c r="F314" s="20"/>
      <c r="G314" s="20"/>
      <c r="H314" s="20"/>
      <c r="I314" s="20"/>
    </row>
    <row r="315" spans="1:9" ht="55.2">
      <c r="A315" s="17" t="s">
        <v>13</v>
      </c>
      <c r="B315" s="18" t="s">
        <v>744</v>
      </c>
      <c r="C315" s="18" t="s">
        <v>745</v>
      </c>
      <c r="D315" s="18" t="s">
        <v>746</v>
      </c>
      <c r="E315" s="18" t="s">
        <v>747</v>
      </c>
      <c r="F315" s="18" t="s">
        <v>76</v>
      </c>
      <c r="G315" s="18" t="s">
        <v>18</v>
      </c>
      <c r="H315" s="43">
        <v>169209.16</v>
      </c>
      <c r="I315" s="45">
        <v>1564</v>
      </c>
    </row>
    <row r="316" spans="1:9" ht="41.4">
      <c r="A316" s="19"/>
      <c r="B316" s="20" t="s">
        <v>748</v>
      </c>
      <c r="C316" s="20"/>
      <c r="D316" s="20"/>
      <c r="E316" s="20"/>
      <c r="F316" s="20"/>
      <c r="G316" s="20"/>
      <c r="H316" s="20"/>
      <c r="I316" s="20"/>
    </row>
    <row r="317" spans="1:9" ht="82.8">
      <c r="A317" s="19"/>
      <c r="B317" s="20" t="s">
        <v>749</v>
      </c>
      <c r="C317" s="20"/>
      <c r="D317" s="20"/>
      <c r="E317" s="20"/>
      <c r="F317" s="20"/>
      <c r="G317" s="20"/>
      <c r="H317" s="20"/>
      <c r="I317" s="20"/>
    </row>
    <row r="318" spans="1:9" ht="82.8">
      <c r="A318" s="17" t="s">
        <v>13</v>
      </c>
      <c r="B318" s="18" t="s">
        <v>750</v>
      </c>
      <c r="C318" s="18" t="s">
        <v>751</v>
      </c>
      <c r="D318" s="18" t="s">
        <v>752</v>
      </c>
      <c r="E318" s="18" t="s">
        <v>753</v>
      </c>
      <c r="F318" s="18" t="s">
        <v>87</v>
      </c>
      <c r="G318" s="18" t="s">
        <v>18</v>
      </c>
      <c r="H318" s="43">
        <v>1661761.54</v>
      </c>
      <c r="I318" s="43">
        <v>25281.63</v>
      </c>
    </row>
    <row r="319" spans="1:9" ht="110.4">
      <c r="A319" s="19"/>
      <c r="B319" s="20" t="s">
        <v>754</v>
      </c>
      <c r="C319" s="20"/>
      <c r="D319" s="20"/>
      <c r="E319" s="20"/>
      <c r="F319" s="20"/>
      <c r="G319" s="20"/>
      <c r="H319" s="20"/>
      <c r="I319" s="20"/>
    </row>
    <row r="320" spans="1:9" ht="82.8">
      <c r="A320" s="17" t="s">
        <v>13</v>
      </c>
      <c r="B320" s="18" t="s">
        <v>755</v>
      </c>
      <c r="C320" s="18" t="s">
        <v>756</v>
      </c>
      <c r="D320" s="18" t="s">
        <v>757</v>
      </c>
      <c r="E320" s="18" t="s">
        <v>758</v>
      </c>
      <c r="F320" s="18" t="s">
        <v>87</v>
      </c>
      <c r="G320" s="18" t="s">
        <v>18</v>
      </c>
      <c r="H320" s="43">
        <v>2193506.11</v>
      </c>
      <c r="I320" s="45">
        <v>13319</v>
      </c>
    </row>
    <row r="321" spans="1:9" ht="55.2">
      <c r="A321" s="19"/>
      <c r="B321" s="20" t="s">
        <v>759</v>
      </c>
      <c r="C321" s="20"/>
      <c r="D321" s="20"/>
      <c r="E321" s="20"/>
      <c r="F321" s="20"/>
      <c r="G321" s="20"/>
      <c r="H321" s="20"/>
      <c r="I321" s="20"/>
    </row>
    <row r="322" spans="1:9" ht="82.8">
      <c r="A322" s="17" t="s">
        <v>13</v>
      </c>
      <c r="B322" s="18" t="s">
        <v>760</v>
      </c>
      <c r="C322" s="18" t="s">
        <v>761</v>
      </c>
      <c r="D322" s="18" t="s">
        <v>762</v>
      </c>
      <c r="E322" s="18" t="s">
        <v>763</v>
      </c>
      <c r="F322" s="18" t="s">
        <v>87</v>
      </c>
      <c r="G322" s="18" t="s">
        <v>530</v>
      </c>
      <c r="H322" s="45">
        <v>2913959</v>
      </c>
      <c r="I322" s="45">
        <v>10706</v>
      </c>
    </row>
    <row r="323" spans="1:9" ht="82.8">
      <c r="A323" s="19"/>
      <c r="B323" s="20" t="s">
        <v>764</v>
      </c>
      <c r="C323" s="20"/>
      <c r="D323" s="20"/>
      <c r="E323" s="20"/>
      <c r="F323" s="20"/>
      <c r="G323" s="20"/>
      <c r="H323" s="20"/>
      <c r="I323" s="20"/>
    </row>
    <row r="324" spans="1:9" ht="27.6">
      <c r="A324" s="19"/>
      <c r="B324" s="20" t="s">
        <v>765</v>
      </c>
      <c r="C324" s="20"/>
      <c r="D324" s="20"/>
      <c r="E324" s="20"/>
      <c r="F324" s="20"/>
      <c r="G324" s="20"/>
      <c r="H324" s="20"/>
      <c r="I324" s="20"/>
    </row>
    <row r="325" spans="1:9" ht="69">
      <c r="A325" s="17" t="s">
        <v>13</v>
      </c>
      <c r="B325" s="18" t="s">
        <v>537</v>
      </c>
      <c r="C325" s="18" t="s">
        <v>538</v>
      </c>
      <c r="D325" s="18" t="s">
        <v>539</v>
      </c>
      <c r="E325" s="18" t="s">
        <v>766</v>
      </c>
      <c r="F325" s="18" t="s">
        <v>76</v>
      </c>
      <c r="G325" s="18" t="s">
        <v>462</v>
      </c>
      <c r="H325" s="47">
        <v>245293.6</v>
      </c>
      <c r="I325" s="45">
        <v>109000</v>
      </c>
    </row>
    <row r="326" spans="1:9" ht="69">
      <c r="A326" s="19"/>
      <c r="B326" s="20" t="s">
        <v>767</v>
      </c>
      <c r="C326" s="20"/>
      <c r="D326" s="20"/>
      <c r="E326" s="20"/>
      <c r="F326" s="20"/>
      <c r="G326" s="20"/>
      <c r="H326" s="20"/>
      <c r="I326" s="20"/>
    </row>
    <row r="327" spans="1:9" ht="82.8">
      <c r="A327" s="17" t="s">
        <v>13</v>
      </c>
      <c r="B327" s="18" t="s">
        <v>768</v>
      </c>
      <c r="C327" s="18" t="s">
        <v>769</v>
      </c>
      <c r="D327" s="18" t="s">
        <v>770</v>
      </c>
      <c r="E327" s="18" t="s">
        <v>771</v>
      </c>
      <c r="F327" s="18" t="s">
        <v>87</v>
      </c>
      <c r="G327" s="18" t="s">
        <v>18</v>
      </c>
      <c r="H327" s="43">
        <v>4222.8100000000004</v>
      </c>
      <c r="I327" s="42">
        <v>37</v>
      </c>
    </row>
    <row r="328" spans="1:9" ht="96.6">
      <c r="A328" s="19"/>
      <c r="B328" s="20" t="s">
        <v>772</v>
      </c>
      <c r="C328" s="20"/>
      <c r="D328" s="20"/>
      <c r="E328" s="20"/>
      <c r="F328" s="20"/>
      <c r="G328" s="20"/>
      <c r="H328" s="20"/>
      <c r="I328" s="20"/>
    </row>
    <row r="329" spans="1:9" ht="55.2">
      <c r="A329" s="17" t="s">
        <v>13</v>
      </c>
      <c r="B329" s="18" t="s">
        <v>773</v>
      </c>
      <c r="C329" s="18" t="s">
        <v>774</v>
      </c>
      <c r="D329" s="18" t="s">
        <v>775</v>
      </c>
      <c r="E329" s="18" t="s">
        <v>776</v>
      </c>
      <c r="F329" s="18" t="s">
        <v>76</v>
      </c>
      <c r="G329" s="18" t="s">
        <v>18</v>
      </c>
      <c r="H329" s="43">
        <v>174758.88</v>
      </c>
      <c r="I329" s="45">
        <v>2064</v>
      </c>
    </row>
    <row r="330" spans="1:9" ht="55.2">
      <c r="A330" s="19"/>
      <c r="B330" s="20" t="s">
        <v>777</v>
      </c>
      <c r="C330" s="20"/>
      <c r="D330" s="20"/>
      <c r="E330" s="20"/>
      <c r="F330" s="20"/>
      <c r="G330" s="20"/>
      <c r="H330" s="20"/>
      <c r="I330" s="20"/>
    </row>
    <row r="331" spans="1:9" ht="55.2">
      <c r="A331" s="17" t="s">
        <v>13</v>
      </c>
      <c r="B331" s="18" t="s">
        <v>778</v>
      </c>
      <c r="C331" s="18" t="s">
        <v>779</v>
      </c>
      <c r="D331" s="18" t="s">
        <v>780</v>
      </c>
      <c r="E331" s="18" t="s">
        <v>781</v>
      </c>
      <c r="F331" s="18" t="s">
        <v>76</v>
      </c>
      <c r="G331" s="18" t="s">
        <v>18</v>
      </c>
      <c r="H331" s="18"/>
      <c r="I331" s="42">
        <v>101</v>
      </c>
    </row>
    <row r="332" spans="1:9" ht="220.8">
      <c r="A332" s="19"/>
      <c r="B332" s="20" t="s">
        <v>782</v>
      </c>
      <c r="C332" s="20"/>
      <c r="D332" s="20"/>
      <c r="E332" s="20"/>
      <c r="F332" s="20"/>
      <c r="G332" s="20"/>
      <c r="H332" s="20"/>
      <c r="I332" s="20"/>
    </row>
    <row r="333" spans="1:9" ht="82.8">
      <c r="A333" s="17" t="s">
        <v>13</v>
      </c>
      <c r="B333" s="18" t="s">
        <v>783</v>
      </c>
      <c r="C333" s="18" t="s">
        <v>784</v>
      </c>
      <c r="D333" s="18" t="s">
        <v>785</v>
      </c>
      <c r="E333" s="18" t="s">
        <v>786</v>
      </c>
      <c r="F333" s="18" t="s">
        <v>87</v>
      </c>
      <c r="G333" s="18" t="s">
        <v>18</v>
      </c>
      <c r="H333" s="43">
        <v>17880.36</v>
      </c>
      <c r="I333" s="42">
        <v>327</v>
      </c>
    </row>
    <row r="334" spans="1:9" ht="27.6">
      <c r="A334" s="19"/>
      <c r="B334" s="20" t="s">
        <v>787</v>
      </c>
      <c r="C334" s="20"/>
      <c r="D334" s="20"/>
      <c r="E334" s="20"/>
      <c r="F334" s="20"/>
      <c r="G334" s="20"/>
      <c r="H334" s="20"/>
      <c r="I334" s="20"/>
    </row>
    <row r="335" spans="1:9" ht="55.2">
      <c r="A335" s="19"/>
      <c r="B335" s="20" t="s">
        <v>788</v>
      </c>
      <c r="C335" s="20"/>
      <c r="D335" s="20"/>
      <c r="E335" s="20"/>
      <c r="F335" s="20"/>
      <c r="G335" s="20"/>
      <c r="H335" s="20"/>
      <c r="I335" s="20"/>
    </row>
    <row r="336" spans="1:9" ht="41.4">
      <c r="A336" s="19"/>
      <c r="B336" s="20" t="s">
        <v>789</v>
      </c>
      <c r="C336" s="20"/>
      <c r="D336" s="20"/>
      <c r="E336" s="20"/>
      <c r="F336" s="20"/>
      <c r="G336" s="20"/>
      <c r="H336" s="20"/>
      <c r="I336" s="20"/>
    </row>
    <row r="337" spans="1:9" ht="82.8">
      <c r="A337" s="17" t="s">
        <v>13</v>
      </c>
      <c r="B337" s="18" t="s">
        <v>790</v>
      </c>
      <c r="C337" s="18" t="s">
        <v>791</v>
      </c>
      <c r="D337" s="18" t="s">
        <v>792</v>
      </c>
      <c r="E337" s="18" t="s">
        <v>793</v>
      </c>
      <c r="F337" s="18" t="s">
        <v>87</v>
      </c>
      <c r="G337" s="18" t="s">
        <v>18</v>
      </c>
      <c r="H337" s="43">
        <v>126152.54</v>
      </c>
      <c r="I337" s="42">
        <v>766</v>
      </c>
    </row>
    <row r="338" spans="1:9" ht="96.6">
      <c r="A338" s="19"/>
      <c r="B338" s="20" t="s">
        <v>794</v>
      </c>
      <c r="C338" s="20"/>
      <c r="D338" s="20"/>
      <c r="E338" s="20"/>
      <c r="F338" s="20"/>
      <c r="G338" s="20"/>
      <c r="H338" s="20"/>
      <c r="I338" s="20"/>
    </row>
    <row r="339" spans="1:9" ht="82.8">
      <c r="A339" s="17" t="s">
        <v>13</v>
      </c>
      <c r="B339" s="18" t="s">
        <v>795</v>
      </c>
      <c r="C339" s="18" t="s">
        <v>796</v>
      </c>
      <c r="D339" s="18" t="s">
        <v>797</v>
      </c>
      <c r="E339" s="18" t="s">
        <v>798</v>
      </c>
      <c r="F339" s="18" t="s">
        <v>87</v>
      </c>
      <c r="G339" s="18" t="s">
        <v>18</v>
      </c>
      <c r="H339" s="43">
        <v>27933.42</v>
      </c>
      <c r="I339" s="42">
        <v>229</v>
      </c>
    </row>
    <row r="340" spans="1:9" ht="55.2">
      <c r="A340" s="19"/>
      <c r="B340" s="20" t="s">
        <v>799</v>
      </c>
      <c r="C340" s="20"/>
      <c r="D340" s="20"/>
      <c r="E340" s="20"/>
      <c r="F340" s="20"/>
      <c r="G340" s="20"/>
      <c r="H340" s="20"/>
      <c r="I340" s="20"/>
    </row>
    <row r="341" spans="1:9" ht="82.8">
      <c r="A341" s="17" t="s">
        <v>13</v>
      </c>
      <c r="B341" s="18" t="s">
        <v>800</v>
      </c>
      <c r="C341" s="18" t="s">
        <v>801</v>
      </c>
      <c r="D341" s="18" t="s">
        <v>802</v>
      </c>
      <c r="E341" s="18" t="s">
        <v>803</v>
      </c>
      <c r="F341" s="18" t="s">
        <v>87</v>
      </c>
      <c r="G341" s="18" t="s">
        <v>18</v>
      </c>
      <c r="H341" s="43">
        <v>5474.43</v>
      </c>
      <c r="I341" s="45">
        <v>3379</v>
      </c>
    </row>
    <row r="342" spans="1:9" ht="220.8">
      <c r="A342" s="19"/>
      <c r="B342" s="20" t="s">
        <v>804</v>
      </c>
      <c r="C342" s="20"/>
      <c r="D342" s="20"/>
      <c r="E342" s="20"/>
      <c r="F342" s="20"/>
      <c r="G342" s="20"/>
      <c r="H342" s="20"/>
      <c r="I342" s="20"/>
    </row>
    <row r="343" spans="1:9" ht="82.8">
      <c r="A343" s="17" t="s">
        <v>13</v>
      </c>
      <c r="B343" s="18" t="s">
        <v>805</v>
      </c>
      <c r="C343" s="18" t="s">
        <v>806</v>
      </c>
      <c r="D343" s="18" t="s">
        <v>807</v>
      </c>
      <c r="E343" s="18" t="s">
        <v>808</v>
      </c>
      <c r="F343" s="18" t="s">
        <v>87</v>
      </c>
      <c r="G343" s="18" t="s">
        <v>18</v>
      </c>
      <c r="H343" s="43">
        <v>51719.46</v>
      </c>
      <c r="I343" s="45">
        <v>1190</v>
      </c>
    </row>
    <row r="344" spans="1:9" ht="55.2">
      <c r="A344" s="19"/>
      <c r="B344" s="20" t="s">
        <v>809</v>
      </c>
      <c r="C344" s="20"/>
      <c r="D344" s="20"/>
      <c r="E344" s="20"/>
      <c r="F344" s="20"/>
      <c r="G344" s="20"/>
      <c r="H344" s="20"/>
      <c r="I344" s="20"/>
    </row>
    <row r="345" spans="1:9" ht="82.8">
      <c r="A345" s="17" t="s">
        <v>13</v>
      </c>
      <c r="B345" s="18" t="s">
        <v>810</v>
      </c>
      <c r="C345" s="18" t="s">
        <v>590</v>
      </c>
      <c r="D345" s="18" t="s">
        <v>811</v>
      </c>
      <c r="E345" s="18" t="s">
        <v>812</v>
      </c>
      <c r="F345" s="18" t="s">
        <v>87</v>
      </c>
      <c r="G345" s="18" t="s">
        <v>462</v>
      </c>
      <c r="H345" s="43">
        <v>2105.7800000000002</v>
      </c>
      <c r="I345" s="44">
        <v>935.7</v>
      </c>
    </row>
    <row r="346" spans="1:9" ht="55.2">
      <c r="A346" s="19"/>
      <c r="B346" s="20" t="s">
        <v>813</v>
      </c>
      <c r="C346" s="20"/>
      <c r="D346" s="20"/>
      <c r="E346" s="20"/>
      <c r="F346" s="20"/>
      <c r="G346" s="20"/>
      <c r="H346" s="20"/>
      <c r="I346" s="20"/>
    </row>
    <row r="347" spans="1:9" ht="55.2">
      <c r="A347" s="17" t="s">
        <v>13</v>
      </c>
      <c r="B347" s="18" t="s">
        <v>814</v>
      </c>
      <c r="C347" s="18" t="s">
        <v>815</v>
      </c>
      <c r="D347" s="18" t="s">
        <v>816</v>
      </c>
      <c r="E347" s="18" t="s">
        <v>817</v>
      </c>
      <c r="F347" s="18" t="s">
        <v>76</v>
      </c>
      <c r="G347" s="18" t="s">
        <v>462</v>
      </c>
      <c r="H347" s="45">
        <v>3627</v>
      </c>
      <c r="I347" s="42">
        <v>900</v>
      </c>
    </row>
    <row r="348" spans="1:9" ht="55.2">
      <c r="A348" s="19"/>
      <c r="B348" s="20" t="s">
        <v>818</v>
      </c>
      <c r="C348" s="20"/>
      <c r="D348" s="20"/>
      <c r="E348" s="20"/>
      <c r="F348" s="20"/>
      <c r="G348" s="20"/>
      <c r="H348" s="20"/>
      <c r="I348" s="20"/>
    </row>
    <row r="349" spans="1:9" ht="82.8">
      <c r="A349" s="17" t="s">
        <v>13</v>
      </c>
      <c r="B349" s="18" t="s">
        <v>819</v>
      </c>
      <c r="C349" s="18" t="s">
        <v>820</v>
      </c>
      <c r="D349" s="18" t="s">
        <v>821</v>
      </c>
      <c r="E349" s="18" t="s">
        <v>822</v>
      </c>
      <c r="F349" s="18" t="s">
        <v>87</v>
      </c>
      <c r="G349" s="18" t="s">
        <v>18</v>
      </c>
      <c r="H349" s="43">
        <v>1328016.25</v>
      </c>
      <c r="I349" s="45">
        <v>7375</v>
      </c>
    </row>
    <row r="350" spans="1:9" ht="82.8">
      <c r="A350" s="19"/>
      <c r="B350" s="20" t="s">
        <v>823</v>
      </c>
      <c r="C350" s="20"/>
      <c r="D350" s="20"/>
      <c r="E350" s="20"/>
      <c r="F350" s="20"/>
      <c r="G350" s="20"/>
      <c r="H350" s="20"/>
      <c r="I350" s="20"/>
    </row>
    <row r="351" spans="1:9" ht="69">
      <c r="A351" s="19"/>
      <c r="B351" s="20" t="s">
        <v>824</v>
      </c>
      <c r="C351" s="20"/>
      <c r="D351" s="20"/>
      <c r="E351" s="20"/>
      <c r="F351" s="20"/>
      <c r="G351" s="20"/>
      <c r="H351" s="20"/>
      <c r="I351" s="20"/>
    </row>
    <row r="352" spans="1:9" ht="41.4">
      <c r="A352" s="19"/>
      <c r="B352" s="20" t="s">
        <v>825</v>
      </c>
      <c r="C352" s="20"/>
      <c r="D352" s="20"/>
      <c r="E352" s="20"/>
      <c r="F352" s="20"/>
      <c r="G352" s="20"/>
      <c r="H352" s="20"/>
      <c r="I352" s="20"/>
    </row>
    <row r="353" spans="1:9" ht="69">
      <c r="A353" s="17" t="s">
        <v>13</v>
      </c>
      <c r="B353" s="18" t="s">
        <v>537</v>
      </c>
      <c r="C353" s="18" t="s">
        <v>538</v>
      </c>
      <c r="D353" s="18" t="s">
        <v>539</v>
      </c>
      <c r="E353" s="18" t="s">
        <v>826</v>
      </c>
      <c r="F353" s="18" t="s">
        <v>76</v>
      </c>
      <c r="G353" s="18" t="s">
        <v>462</v>
      </c>
      <c r="H353" s="47">
        <v>245293.6</v>
      </c>
      <c r="I353" s="45">
        <v>109000</v>
      </c>
    </row>
    <row r="354" spans="1:9" ht="69">
      <c r="A354" s="19"/>
      <c r="B354" s="20" t="s">
        <v>827</v>
      </c>
      <c r="C354" s="20"/>
      <c r="D354" s="20"/>
      <c r="E354" s="20"/>
      <c r="F354" s="20"/>
      <c r="G354" s="20"/>
      <c r="H354" s="20"/>
      <c r="I354" s="20"/>
    </row>
    <row r="355" spans="1:9" ht="82.8">
      <c r="A355" s="17" t="s">
        <v>13</v>
      </c>
      <c r="B355" s="18" t="s">
        <v>828</v>
      </c>
      <c r="C355" s="18" t="s">
        <v>829</v>
      </c>
      <c r="D355" s="18" t="s">
        <v>830</v>
      </c>
      <c r="E355" s="18" t="s">
        <v>831</v>
      </c>
      <c r="F355" s="18" t="s">
        <v>87</v>
      </c>
      <c r="G355" s="18" t="s">
        <v>18</v>
      </c>
      <c r="H355" s="43">
        <v>8687109.4800000004</v>
      </c>
      <c r="I355" s="45">
        <v>141162</v>
      </c>
    </row>
    <row r="356" spans="1:9" ht="41.4">
      <c r="A356" s="19"/>
      <c r="B356" s="20" t="s">
        <v>832</v>
      </c>
      <c r="C356" s="20"/>
      <c r="D356" s="20"/>
      <c r="E356" s="20"/>
      <c r="F356" s="20"/>
      <c r="G356" s="20"/>
      <c r="H356" s="20"/>
      <c r="I356" s="20"/>
    </row>
    <row r="357" spans="1:9" ht="124.2">
      <c r="A357" s="19"/>
      <c r="B357" s="20" t="s">
        <v>833</v>
      </c>
      <c r="C357" s="20"/>
      <c r="D357" s="20"/>
      <c r="E357" s="20"/>
      <c r="F357" s="20"/>
      <c r="G357" s="20"/>
      <c r="H357" s="20"/>
      <c r="I357" s="20"/>
    </row>
    <row r="358" spans="1:9" ht="55.2">
      <c r="A358" s="17" t="s">
        <v>13</v>
      </c>
      <c r="B358" s="18" t="s">
        <v>834</v>
      </c>
      <c r="C358" s="18" t="s">
        <v>835</v>
      </c>
      <c r="D358" s="18" t="s">
        <v>836</v>
      </c>
      <c r="E358" s="18" t="s">
        <v>837</v>
      </c>
      <c r="F358" s="18" t="s">
        <v>76</v>
      </c>
      <c r="G358" s="18" t="s">
        <v>462</v>
      </c>
      <c r="H358" s="45">
        <v>204750</v>
      </c>
      <c r="I358" s="45">
        <v>91000</v>
      </c>
    </row>
    <row r="359" spans="1:9" ht="69">
      <c r="A359" s="19"/>
      <c r="B359" s="20" t="s">
        <v>838</v>
      </c>
      <c r="C359" s="20"/>
      <c r="D359" s="20"/>
      <c r="E359" s="20"/>
      <c r="F359" s="20"/>
      <c r="G359" s="20"/>
      <c r="H359" s="20"/>
      <c r="I359" s="20"/>
    </row>
    <row r="360" spans="1:9" ht="82.8">
      <c r="A360" s="17" t="s">
        <v>13</v>
      </c>
      <c r="B360" s="18" t="s">
        <v>839</v>
      </c>
      <c r="C360" s="18" t="s">
        <v>840</v>
      </c>
      <c r="D360" s="18" t="s">
        <v>841</v>
      </c>
      <c r="E360" s="18" t="s">
        <v>842</v>
      </c>
      <c r="F360" s="18" t="s">
        <v>87</v>
      </c>
      <c r="G360" s="18" t="s">
        <v>18</v>
      </c>
      <c r="H360" s="43">
        <v>117832.68</v>
      </c>
      <c r="I360" s="42">
        <v>966</v>
      </c>
    </row>
    <row r="361" spans="1:9" ht="207">
      <c r="A361" s="19"/>
      <c r="B361" s="20" t="s">
        <v>843</v>
      </c>
      <c r="C361" s="20"/>
      <c r="D361" s="20"/>
      <c r="E361" s="20"/>
      <c r="F361" s="20"/>
      <c r="G361" s="20"/>
      <c r="H361" s="20"/>
      <c r="I361" s="20"/>
    </row>
    <row r="362" spans="1:9" ht="69">
      <c r="A362" s="19"/>
      <c r="B362" s="20" t="s">
        <v>844</v>
      </c>
      <c r="C362" s="20"/>
      <c r="D362" s="20"/>
      <c r="E362" s="20"/>
      <c r="F362" s="20"/>
      <c r="G362" s="20"/>
      <c r="H362" s="20"/>
      <c r="I362" s="20"/>
    </row>
    <row r="363" spans="1:9" ht="82.8">
      <c r="A363" s="17" t="s">
        <v>13</v>
      </c>
      <c r="B363" s="18" t="s">
        <v>845</v>
      </c>
      <c r="C363" s="18" t="s">
        <v>846</v>
      </c>
      <c r="D363" s="18" t="s">
        <v>847</v>
      </c>
      <c r="E363" s="18" t="s">
        <v>848</v>
      </c>
      <c r="F363" s="18" t="s">
        <v>87</v>
      </c>
      <c r="G363" s="18" t="s">
        <v>18</v>
      </c>
      <c r="H363" s="45">
        <v>13408</v>
      </c>
      <c r="I363" s="42">
        <v>100</v>
      </c>
    </row>
    <row r="364" spans="1:9" ht="41.4">
      <c r="A364" s="19"/>
      <c r="B364" s="20" t="s">
        <v>849</v>
      </c>
      <c r="C364" s="20"/>
      <c r="D364" s="20"/>
      <c r="E364" s="20"/>
      <c r="F364" s="20"/>
      <c r="G364" s="20"/>
      <c r="H364" s="20"/>
      <c r="I364" s="20"/>
    </row>
    <row r="365" spans="1:9" ht="55.2">
      <c r="A365" s="19"/>
      <c r="B365" s="20" t="s">
        <v>850</v>
      </c>
      <c r="C365" s="20"/>
      <c r="D365" s="20"/>
      <c r="E365" s="20"/>
      <c r="F365" s="20"/>
      <c r="G365" s="20"/>
      <c r="H365" s="20"/>
      <c r="I365" s="20"/>
    </row>
    <row r="366" spans="1:9" ht="82.8">
      <c r="A366" s="17" t="s">
        <v>13</v>
      </c>
      <c r="B366" s="18" t="s">
        <v>851</v>
      </c>
      <c r="C366" s="18" t="s">
        <v>533</v>
      </c>
      <c r="D366" s="18" t="s">
        <v>534</v>
      </c>
      <c r="E366" s="18" t="s">
        <v>852</v>
      </c>
      <c r="F366" s="18" t="s">
        <v>87</v>
      </c>
      <c r="G366" s="18" t="s">
        <v>462</v>
      </c>
      <c r="H366" s="43">
        <v>42115.519999999997</v>
      </c>
      <c r="I366" s="45">
        <v>18714</v>
      </c>
    </row>
    <row r="367" spans="1:9" ht="55.2">
      <c r="A367" s="19"/>
      <c r="B367" s="20" t="s">
        <v>853</v>
      </c>
      <c r="C367" s="20"/>
      <c r="D367" s="20"/>
      <c r="E367" s="20"/>
      <c r="F367" s="20"/>
      <c r="G367" s="20"/>
      <c r="H367" s="20"/>
      <c r="I367" s="20"/>
    </row>
    <row r="368" spans="1:9" ht="82.8">
      <c r="A368" s="17" t="s">
        <v>13</v>
      </c>
      <c r="B368" s="18" t="s">
        <v>854</v>
      </c>
      <c r="C368" s="18" t="s">
        <v>855</v>
      </c>
      <c r="D368" s="18" t="s">
        <v>856</v>
      </c>
      <c r="E368" s="18" t="s">
        <v>857</v>
      </c>
      <c r="F368" s="18" t="s">
        <v>87</v>
      </c>
      <c r="G368" s="18" t="s">
        <v>18</v>
      </c>
      <c r="H368" s="43">
        <v>88483.68</v>
      </c>
      <c r="I368" s="42">
        <v>688</v>
      </c>
    </row>
    <row r="369" spans="1:9" ht="55.2">
      <c r="A369" s="19"/>
      <c r="B369" s="20" t="s">
        <v>858</v>
      </c>
      <c r="C369" s="20"/>
      <c r="D369" s="20"/>
      <c r="E369" s="20"/>
      <c r="F369" s="20"/>
      <c r="G369" s="20"/>
      <c r="H369" s="20"/>
      <c r="I369" s="20"/>
    </row>
    <row r="370" spans="1:9" ht="55.2">
      <c r="A370" s="19"/>
      <c r="B370" s="20" t="s">
        <v>859</v>
      </c>
      <c r="C370" s="20"/>
      <c r="D370" s="20"/>
      <c r="E370" s="20"/>
      <c r="F370" s="20"/>
      <c r="G370" s="20"/>
      <c r="H370" s="20"/>
      <c r="I370" s="20"/>
    </row>
    <row r="371" spans="1:9" ht="55.2">
      <c r="A371" s="17" t="s">
        <v>13</v>
      </c>
      <c r="B371" s="18" t="s">
        <v>860</v>
      </c>
      <c r="C371" s="18" t="s">
        <v>861</v>
      </c>
      <c r="D371" s="18" t="s">
        <v>862</v>
      </c>
      <c r="E371" s="18" t="s">
        <v>863</v>
      </c>
      <c r="F371" s="18" t="s">
        <v>76</v>
      </c>
      <c r="G371" s="18" t="s">
        <v>18</v>
      </c>
      <c r="H371" s="47">
        <v>66761.600000000006</v>
      </c>
      <c r="I371" s="42">
        <v>496</v>
      </c>
    </row>
    <row r="372" spans="1:9" ht="124.2">
      <c r="A372" s="19"/>
      <c r="B372" s="20" t="s">
        <v>864</v>
      </c>
      <c r="C372" s="20"/>
      <c r="D372" s="20"/>
      <c r="E372" s="20"/>
      <c r="F372" s="20"/>
      <c r="G372" s="20"/>
      <c r="H372" s="20"/>
      <c r="I372" s="20"/>
    </row>
    <row r="373" spans="1:9" ht="69">
      <c r="A373" s="17" t="s">
        <v>13</v>
      </c>
      <c r="B373" s="18" t="s">
        <v>865</v>
      </c>
      <c r="C373" s="18" t="s">
        <v>866</v>
      </c>
      <c r="D373" s="18" t="s">
        <v>867</v>
      </c>
      <c r="E373" s="18" t="s">
        <v>868</v>
      </c>
      <c r="F373" s="18" t="s">
        <v>76</v>
      </c>
      <c r="G373" s="18" t="s">
        <v>18</v>
      </c>
      <c r="H373" s="45">
        <v>61147</v>
      </c>
      <c r="I373" s="42">
        <v>940</v>
      </c>
    </row>
    <row r="374" spans="1:9" ht="96.6">
      <c r="A374" s="19"/>
      <c r="B374" s="20" t="s">
        <v>869</v>
      </c>
      <c r="C374" s="20"/>
      <c r="D374" s="20"/>
      <c r="E374" s="20"/>
      <c r="F374" s="20"/>
      <c r="G374" s="20"/>
      <c r="H374" s="20"/>
      <c r="I374" s="20"/>
    </row>
    <row r="375" spans="1:9" ht="55.2">
      <c r="A375" s="17" t="s">
        <v>13</v>
      </c>
      <c r="B375" s="18" t="s">
        <v>870</v>
      </c>
      <c r="C375" s="18" t="s">
        <v>871</v>
      </c>
      <c r="D375" s="18" t="s">
        <v>872</v>
      </c>
      <c r="E375" s="18" t="s">
        <v>873</v>
      </c>
      <c r="F375" s="18" t="s">
        <v>76</v>
      </c>
      <c r="G375" s="18" t="s">
        <v>18</v>
      </c>
      <c r="H375" s="43">
        <v>412756.95</v>
      </c>
      <c r="I375" s="45">
        <v>2885</v>
      </c>
    </row>
    <row r="376" spans="1:9" ht="82.8">
      <c r="A376" s="19"/>
      <c r="B376" s="20" t="s">
        <v>874</v>
      </c>
      <c r="C376" s="20"/>
      <c r="D376" s="20"/>
      <c r="E376" s="20"/>
      <c r="F376" s="20"/>
      <c r="G376" s="20"/>
      <c r="H376" s="20"/>
      <c r="I376" s="20"/>
    </row>
    <row r="377" spans="1:9" ht="69">
      <c r="A377" s="17" t="s">
        <v>13</v>
      </c>
      <c r="B377" s="18" t="s">
        <v>875</v>
      </c>
      <c r="C377" s="18" t="s">
        <v>876</v>
      </c>
      <c r="D377" s="18" t="s">
        <v>877</v>
      </c>
      <c r="E377" s="18" t="s">
        <v>878</v>
      </c>
      <c r="F377" s="18" t="s">
        <v>76</v>
      </c>
      <c r="G377" s="18" t="s">
        <v>18</v>
      </c>
      <c r="H377" s="45">
        <v>694536</v>
      </c>
      <c r="I377" s="45">
        <v>5160</v>
      </c>
    </row>
    <row r="378" spans="1:9" ht="207">
      <c r="A378" s="19"/>
      <c r="B378" s="20" t="s">
        <v>879</v>
      </c>
      <c r="C378" s="20"/>
      <c r="D378" s="20"/>
      <c r="E378" s="20"/>
      <c r="F378" s="20"/>
      <c r="G378" s="20"/>
      <c r="H378" s="20"/>
      <c r="I378" s="20"/>
    </row>
    <row r="379" spans="1:9" ht="82.8">
      <c r="A379" s="17" t="s">
        <v>13</v>
      </c>
      <c r="B379" s="18" t="s">
        <v>880</v>
      </c>
      <c r="C379" s="18" t="s">
        <v>881</v>
      </c>
      <c r="D379" s="18" t="s">
        <v>882</v>
      </c>
      <c r="E379" s="18" t="s">
        <v>883</v>
      </c>
      <c r="F379" s="18" t="s">
        <v>87</v>
      </c>
      <c r="G379" s="18" t="s">
        <v>18</v>
      </c>
      <c r="H379" s="42">
        <v>1</v>
      </c>
      <c r="I379" s="42">
        <v>504</v>
      </c>
    </row>
    <row r="380" spans="1:9" ht="96.6">
      <c r="A380" s="19"/>
      <c r="B380" s="20" t="s">
        <v>884</v>
      </c>
      <c r="C380" s="20"/>
      <c r="D380" s="20"/>
      <c r="E380" s="20"/>
      <c r="F380" s="20"/>
      <c r="G380" s="20"/>
      <c r="H380" s="20"/>
      <c r="I380" s="20"/>
    </row>
    <row r="381" spans="1:9" ht="82.8">
      <c r="A381" s="17" t="s">
        <v>13</v>
      </c>
      <c r="B381" s="18" t="s">
        <v>885</v>
      </c>
      <c r="C381" s="18" t="s">
        <v>886</v>
      </c>
      <c r="D381" s="18" t="s">
        <v>887</v>
      </c>
      <c r="E381" s="18" t="s">
        <v>888</v>
      </c>
      <c r="F381" s="18" t="s">
        <v>87</v>
      </c>
      <c r="G381" s="18" t="s">
        <v>18</v>
      </c>
      <c r="H381" s="47">
        <v>156194.4</v>
      </c>
      <c r="I381" s="45">
        <v>1208</v>
      </c>
    </row>
    <row r="382" spans="1:9" ht="82.8">
      <c r="A382" s="19"/>
      <c r="B382" s="20" t="s">
        <v>889</v>
      </c>
      <c r="C382" s="20"/>
      <c r="D382" s="20"/>
      <c r="E382" s="20"/>
      <c r="F382" s="20"/>
      <c r="G382" s="20"/>
      <c r="H382" s="20"/>
      <c r="I382" s="20"/>
    </row>
    <row r="383" spans="1:9" ht="55.2">
      <c r="A383" s="17" t="s">
        <v>13</v>
      </c>
      <c r="B383" s="18" t="s">
        <v>890</v>
      </c>
      <c r="C383" s="18" t="s">
        <v>891</v>
      </c>
      <c r="D383" s="18" t="s">
        <v>892</v>
      </c>
      <c r="E383" s="18" t="s">
        <v>893</v>
      </c>
      <c r="F383" s="18"/>
      <c r="G383" s="18" t="s">
        <v>18</v>
      </c>
      <c r="H383" s="43">
        <v>13956.51</v>
      </c>
      <c r="I383" s="42">
        <v>129</v>
      </c>
    </row>
    <row r="384" spans="1:9" ht="96.6">
      <c r="A384" s="19"/>
      <c r="B384" s="20" t="s">
        <v>894</v>
      </c>
      <c r="C384" s="20"/>
      <c r="D384" s="20"/>
      <c r="E384" s="20"/>
      <c r="F384" s="20"/>
      <c r="G384" s="20"/>
      <c r="H384" s="20"/>
      <c r="I384" s="20"/>
    </row>
    <row r="385" spans="1:9" ht="82.8">
      <c r="A385" s="17" t="s">
        <v>13</v>
      </c>
      <c r="B385" s="18" t="s">
        <v>895</v>
      </c>
      <c r="C385" s="18" t="s">
        <v>896</v>
      </c>
      <c r="D385" s="18" t="s">
        <v>897</v>
      </c>
      <c r="E385" s="18" t="s">
        <v>898</v>
      </c>
      <c r="F385" s="18" t="s">
        <v>87</v>
      </c>
      <c r="G385" s="18" t="s">
        <v>18</v>
      </c>
      <c r="H385" s="45">
        <v>11127880</v>
      </c>
      <c r="I385" s="45">
        <v>116000</v>
      </c>
    </row>
    <row r="386" spans="1:9" ht="41.4">
      <c r="A386" s="19"/>
      <c r="B386" s="20" t="s">
        <v>899</v>
      </c>
      <c r="C386" s="20"/>
      <c r="D386" s="20"/>
      <c r="E386" s="20"/>
      <c r="F386" s="20"/>
      <c r="G386" s="20"/>
      <c r="H386" s="20"/>
      <c r="I386" s="20"/>
    </row>
    <row r="387" spans="1:9" ht="124.2">
      <c r="A387" s="19"/>
      <c r="B387" s="20" t="s">
        <v>900</v>
      </c>
      <c r="C387" s="20"/>
      <c r="D387" s="20"/>
      <c r="E387" s="20"/>
      <c r="F387" s="20"/>
      <c r="G387" s="20"/>
      <c r="H387" s="20"/>
      <c r="I387" s="20"/>
    </row>
    <row r="388" spans="1:9" ht="55.2">
      <c r="A388" s="17" t="s">
        <v>13</v>
      </c>
      <c r="B388" s="18" t="s">
        <v>834</v>
      </c>
      <c r="C388" s="18" t="s">
        <v>835</v>
      </c>
      <c r="D388" s="18" t="s">
        <v>836</v>
      </c>
      <c r="E388" s="18" t="s">
        <v>901</v>
      </c>
      <c r="F388" s="18" t="s">
        <v>76</v>
      </c>
      <c r="G388" s="18" t="s">
        <v>462</v>
      </c>
      <c r="H388" s="45">
        <v>204750</v>
      </c>
      <c r="I388" s="45">
        <v>91000</v>
      </c>
    </row>
    <row r="389" spans="1:9" ht="69">
      <c r="A389" s="19"/>
      <c r="B389" s="20" t="s">
        <v>902</v>
      </c>
      <c r="C389" s="20"/>
      <c r="D389" s="20"/>
      <c r="E389" s="20"/>
      <c r="F389" s="20"/>
      <c r="G389" s="20"/>
      <c r="H389" s="20"/>
      <c r="I389" s="20"/>
    </row>
    <row r="390" spans="1:9" ht="82.8">
      <c r="A390" s="17" t="s">
        <v>13</v>
      </c>
      <c r="B390" s="18" t="s">
        <v>903</v>
      </c>
      <c r="C390" s="18" t="s">
        <v>904</v>
      </c>
      <c r="D390" s="18" t="s">
        <v>905</v>
      </c>
      <c r="E390" s="18" t="s">
        <v>906</v>
      </c>
      <c r="F390" s="18" t="s">
        <v>87</v>
      </c>
      <c r="G390" s="18" t="s">
        <v>530</v>
      </c>
      <c r="H390" s="43">
        <v>243328.92</v>
      </c>
      <c r="I390" s="42">
        <v>894</v>
      </c>
    </row>
    <row r="391" spans="1:9" ht="82.8">
      <c r="A391" s="19"/>
      <c r="B391" s="20" t="s">
        <v>907</v>
      </c>
      <c r="C391" s="20"/>
      <c r="D391" s="20"/>
      <c r="E391" s="20"/>
      <c r="F391" s="20"/>
      <c r="G391" s="20"/>
      <c r="H391" s="20"/>
      <c r="I391" s="20"/>
    </row>
    <row r="392" spans="1:9" ht="27.6">
      <c r="A392" s="19"/>
      <c r="B392" s="20" t="s">
        <v>908</v>
      </c>
      <c r="C392" s="20"/>
      <c r="D392" s="20"/>
      <c r="E392" s="20"/>
      <c r="F392" s="20"/>
      <c r="G392" s="20"/>
      <c r="H392" s="20"/>
      <c r="I392" s="20"/>
    </row>
    <row r="393" spans="1:9" ht="234.6">
      <c r="A393" s="17" t="s">
        <v>13</v>
      </c>
      <c r="B393" s="18" t="s">
        <v>909</v>
      </c>
      <c r="C393" s="18" t="s">
        <v>910</v>
      </c>
      <c r="D393" s="18" t="s">
        <v>911</v>
      </c>
      <c r="E393" s="18" t="s">
        <v>912</v>
      </c>
      <c r="F393" s="18" t="s">
        <v>87</v>
      </c>
      <c r="G393" s="18" t="s">
        <v>530</v>
      </c>
      <c r="H393" s="47">
        <v>5931.4</v>
      </c>
      <c r="I393" s="45">
        <v>29657</v>
      </c>
    </row>
    <row r="394" spans="1:9" ht="82.8">
      <c r="A394" s="19"/>
      <c r="B394" s="20" t="s">
        <v>913</v>
      </c>
      <c r="C394" s="20"/>
      <c r="D394" s="20"/>
      <c r="E394" s="20"/>
      <c r="F394" s="20"/>
      <c r="G394" s="20"/>
      <c r="H394" s="20"/>
      <c r="I394" s="20"/>
    </row>
    <row r="395" spans="1:9" ht="96.6">
      <c r="A395" s="19"/>
      <c r="B395" s="20" t="s">
        <v>914</v>
      </c>
      <c r="C395" s="20"/>
      <c r="D395" s="20"/>
      <c r="E395" s="20"/>
      <c r="F395" s="20"/>
      <c r="G395" s="20"/>
      <c r="H395" s="20"/>
      <c r="I395" s="20"/>
    </row>
    <row r="396" spans="1:9" ht="41.4">
      <c r="A396" s="19"/>
      <c r="B396" s="20" t="s">
        <v>915</v>
      </c>
      <c r="C396" s="20"/>
      <c r="D396" s="20"/>
      <c r="E396" s="20"/>
      <c r="F396" s="20"/>
      <c r="G396" s="20"/>
      <c r="H396" s="20"/>
      <c r="I396" s="20"/>
    </row>
    <row r="397" spans="1:9" ht="82.8">
      <c r="A397" s="17" t="s">
        <v>13</v>
      </c>
      <c r="B397" s="18" t="s">
        <v>916</v>
      </c>
      <c r="C397" s="18" t="s">
        <v>917</v>
      </c>
      <c r="D397" s="18" t="s">
        <v>918</v>
      </c>
      <c r="E397" s="18" t="s">
        <v>919</v>
      </c>
      <c r="F397" s="18" t="s">
        <v>87</v>
      </c>
      <c r="G397" s="18" t="s">
        <v>18</v>
      </c>
      <c r="H397" s="43">
        <v>81381.06</v>
      </c>
      <c r="I397" s="42">
        <v>711</v>
      </c>
    </row>
    <row r="398" spans="1:9" ht="82.8">
      <c r="A398" s="19"/>
      <c r="B398" s="20" t="s">
        <v>920</v>
      </c>
      <c r="C398" s="20"/>
      <c r="D398" s="20"/>
      <c r="E398" s="20"/>
      <c r="F398" s="20"/>
      <c r="G398" s="20"/>
      <c r="H398" s="20"/>
      <c r="I398" s="20"/>
    </row>
    <row r="399" spans="1:9" ht="69">
      <c r="A399" s="17" t="s">
        <v>13</v>
      </c>
      <c r="B399" s="18" t="s">
        <v>537</v>
      </c>
      <c r="C399" s="18" t="s">
        <v>538</v>
      </c>
      <c r="D399" s="18" t="s">
        <v>539</v>
      </c>
      <c r="E399" s="18" t="s">
        <v>921</v>
      </c>
      <c r="F399" s="18" t="s">
        <v>76</v>
      </c>
      <c r="G399" s="18" t="s">
        <v>462</v>
      </c>
      <c r="H399" s="47">
        <v>245293.6</v>
      </c>
      <c r="I399" s="45">
        <v>109000</v>
      </c>
    </row>
    <row r="400" spans="1:9" ht="69">
      <c r="A400" s="19"/>
      <c r="B400" s="20" t="s">
        <v>922</v>
      </c>
      <c r="C400" s="20"/>
      <c r="D400" s="20"/>
      <c r="E400" s="20"/>
      <c r="F400" s="20"/>
      <c r="G400" s="20"/>
      <c r="H400" s="20"/>
      <c r="I400" s="20"/>
    </row>
    <row r="401" spans="1:9" ht="55.2">
      <c r="A401" s="17" t="s">
        <v>13</v>
      </c>
      <c r="B401" s="18" t="s">
        <v>923</v>
      </c>
      <c r="C401" s="18" t="s">
        <v>924</v>
      </c>
      <c r="D401" s="18" t="s">
        <v>925</v>
      </c>
      <c r="E401" s="18" t="s">
        <v>926</v>
      </c>
      <c r="F401" s="18" t="s">
        <v>76</v>
      </c>
      <c r="G401" s="18" t="s">
        <v>18</v>
      </c>
      <c r="H401" s="45">
        <v>80424</v>
      </c>
      <c r="I401" s="45">
        <v>1200</v>
      </c>
    </row>
    <row r="402" spans="1:9" ht="55.2">
      <c r="A402" s="19"/>
      <c r="B402" s="20" t="s">
        <v>927</v>
      </c>
      <c r="C402" s="20"/>
      <c r="D402" s="20"/>
      <c r="E402" s="20"/>
      <c r="F402" s="20"/>
      <c r="G402" s="20"/>
      <c r="H402" s="20"/>
      <c r="I402" s="20"/>
    </row>
    <row r="403" spans="1:9" ht="55.2">
      <c r="A403" s="19"/>
      <c r="B403" s="20" t="s">
        <v>928</v>
      </c>
      <c r="C403" s="20"/>
      <c r="D403" s="20"/>
      <c r="E403" s="20"/>
      <c r="F403" s="20"/>
      <c r="G403" s="20"/>
      <c r="H403" s="20"/>
      <c r="I403" s="20"/>
    </row>
    <row r="404" spans="1:9" ht="55.2">
      <c r="A404" s="19"/>
      <c r="B404" s="20" t="s">
        <v>929</v>
      </c>
      <c r="C404" s="20"/>
      <c r="D404" s="20"/>
      <c r="E404" s="20"/>
      <c r="F404" s="20"/>
      <c r="G404" s="20"/>
      <c r="H404" s="20"/>
      <c r="I404" s="20"/>
    </row>
    <row r="405" spans="1:9" ht="27.6">
      <c r="A405" s="19"/>
      <c r="B405" s="20" t="s">
        <v>930</v>
      </c>
      <c r="C405" s="20"/>
      <c r="D405" s="20"/>
      <c r="E405" s="20"/>
      <c r="F405" s="20"/>
      <c r="G405" s="20"/>
      <c r="H405" s="20"/>
      <c r="I405" s="20"/>
    </row>
    <row r="406" spans="1:9" ht="110.4">
      <c r="A406" s="17" t="s">
        <v>13</v>
      </c>
      <c r="B406" s="18" t="s">
        <v>931</v>
      </c>
      <c r="C406" s="18" t="s">
        <v>932</v>
      </c>
      <c r="D406" s="18" t="s">
        <v>933</v>
      </c>
      <c r="E406" s="18" t="s">
        <v>934</v>
      </c>
      <c r="F406" s="18" t="s">
        <v>76</v>
      </c>
      <c r="G406" s="18" t="s">
        <v>462</v>
      </c>
      <c r="H406" s="45">
        <v>275500</v>
      </c>
      <c r="I406" s="45">
        <v>109000</v>
      </c>
    </row>
    <row r="407" spans="1:9" ht="55.2">
      <c r="A407" s="19"/>
      <c r="B407" s="20" t="s">
        <v>935</v>
      </c>
      <c r="C407" s="20"/>
      <c r="D407" s="20"/>
      <c r="E407" s="20"/>
      <c r="F407" s="20"/>
      <c r="G407" s="20"/>
      <c r="H407" s="20"/>
      <c r="I407" s="20"/>
    </row>
    <row r="408" spans="1:9" ht="82.8">
      <c r="A408" s="17" t="s">
        <v>13</v>
      </c>
      <c r="B408" s="18" t="s">
        <v>936</v>
      </c>
      <c r="C408" s="18" t="s">
        <v>937</v>
      </c>
      <c r="D408" s="18" t="s">
        <v>938</v>
      </c>
      <c r="E408" s="18" t="s">
        <v>939</v>
      </c>
      <c r="F408" s="18" t="s">
        <v>87</v>
      </c>
      <c r="G408" s="18" t="s">
        <v>18</v>
      </c>
      <c r="H408" s="43">
        <v>9244.5300000000007</v>
      </c>
      <c r="I408" s="42">
        <v>81</v>
      </c>
    </row>
    <row r="409" spans="1:9" ht="96.6">
      <c r="A409" s="19"/>
      <c r="B409" s="20" t="s">
        <v>940</v>
      </c>
      <c r="C409" s="20"/>
      <c r="D409" s="20"/>
      <c r="E409" s="20"/>
      <c r="F409" s="20"/>
      <c r="G409" s="20"/>
      <c r="H409" s="20"/>
      <c r="I409" s="20"/>
    </row>
    <row r="410" spans="1:9" ht="55.2">
      <c r="A410" s="17" t="s">
        <v>13</v>
      </c>
      <c r="B410" s="18" t="s">
        <v>941</v>
      </c>
      <c r="C410" s="18" t="s">
        <v>942</v>
      </c>
      <c r="D410" s="18" t="s">
        <v>943</v>
      </c>
      <c r="E410" s="18" t="s">
        <v>944</v>
      </c>
      <c r="F410" s="18" t="s">
        <v>76</v>
      </c>
      <c r="G410" s="18" t="s">
        <v>18</v>
      </c>
      <c r="H410" s="45">
        <v>155131</v>
      </c>
      <c r="I410" s="45">
        <v>2650</v>
      </c>
    </row>
    <row r="411" spans="1:9" ht="69">
      <c r="A411" s="19"/>
      <c r="B411" s="20" t="s">
        <v>945</v>
      </c>
      <c r="C411" s="20"/>
      <c r="D411" s="20"/>
      <c r="E411" s="20"/>
      <c r="F411" s="20"/>
      <c r="G411" s="20"/>
      <c r="H411" s="20"/>
      <c r="I411" s="20"/>
    </row>
    <row r="412" spans="1:9" ht="27.6">
      <c r="A412" s="19"/>
      <c r="B412" s="20" t="s">
        <v>946</v>
      </c>
      <c r="C412" s="20"/>
      <c r="D412" s="20"/>
      <c r="E412" s="20"/>
      <c r="F412" s="20"/>
      <c r="G412" s="20"/>
      <c r="H412" s="20"/>
      <c r="I412" s="20"/>
    </row>
    <row r="413" spans="1:9" ht="55.2">
      <c r="A413" s="19"/>
      <c r="B413" s="20" t="s">
        <v>947</v>
      </c>
      <c r="C413" s="20"/>
      <c r="D413" s="20"/>
      <c r="E413" s="20"/>
      <c r="F413" s="20"/>
      <c r="G413" s="20"/>
      <c r="H413" s="20"/>
      <c r="I413" s="20"/>
    </row>
    <row r="414" spans="1:9" ht="41.4">
      <c r="A414" s="19"/>
      <c r="B414" s="20" t="s">
        <v>948</v>
      </c>
      <c r="C414" s="20"/>
      <c r="D414" s="20"/>
      <c r="E414" s="20"/>
      <c r="F414" s="20"/>
      <c r="G414" s="20"/>
      <c r="H414" s="20"/>
      <c r="I414" s="20"/>
    </row>
    <row r="415" spans="1:9" ht="82.8">
      <c r="A415" s="17" t="s">
        <v>13</v>
      </c>
      <c r="B415" s="18" t="s">
        <v>949</v>
      </c>
      <c r="C415" s="18" t="s">
        <v>950</v>
      </c>
      <c r="D415" s="18" t="s">
        <v>951</v>
      </c>
      <c r="E415" s="18" t="s">
        <v>952</v>
      </c>
      <c r="F415" s="18" t="s">
        <v>87</v>
      </c>
      <c r="G415" s="18" t="s">
        <v>18</v>
      </c>
      <c r="H415" s="45">
        <v>100842</v>
      </c>
      <c r="I415" s="45">
        <v>1225</v>
      </c>
    </row>
    <row r="416" spans="1:9" ht="82.8">
      <c r="A416" s="19"/>
      <c r="B416" s="20" t="s">
        <v>953</v>
      </c>
      <c r="C416" s="20"/>
      <c r="D416" s="20"/>
      <c r="E416" s="20"/>
      <c r="F416" s="20"/>
      <c r="G416" s="20"/>
      <c r="H416" s="20"/>
      <c r="I416" s="20"/>
    </row>
    <row r="417" spans="1:9" ht="55.2">
      <c r="A417" s="19"/>
      <c r="B417" s="20" t="s">
        <v>954</v>
      </c>
      <c r="C417" s="20"/>
      <c r="D417" s="20"/>
      <c r="E417" s="20"/>
      <c r="F417" s="20"/>
      <c r="G417" s="20"/>
      <c r="H417" s="20"/>
      <c r="I417" s="20"/>
    </row>
    <row r="418" spans="1:9" ht="82.8">
      <c r="A418" s="17" t="s">
        <v>13</v>
      </c>
      <c r="B418" s="18" t="s">
        <v>955</v>
      </c>
      <c r="C418" s="18" t="s">
        <v>956</v>
      </c>
      <c r="D418" s="18" t="s">
        <v>957</v>
      </c>
      <c r="E418" s="18" t="s">
        <v>958</v>
      </c>
      <c r="F418" s="18" t="s">
        <v>87</v>
      </c>
      <c r="G418" s="18" t="s">
        <v>18</v>
      </c>
      <c r="H418" s="47">
        <v>170562.7</v>
      </c>
      <c r="I418" s="45">
        <v>1303</v>
      </c>
    </row>
    <row r="419" spans="1:9" ht="55.2">
      <c r="A419" s="19"/>
      <c r="B419" s="20" t="s">
        <v>959</v>
      </c>
      <c r="C419" s="20"/>
      <c r="D419" s="20"/>
      <c r="E419" s="20"/>
      <c r="F419" s="20"/>
      <c r="G419" s="20"/>
      <c r="H419" s="20"/>
      <c r="I419" s="20"/>
    </row>
    <row r="420" spans="1:9" ht="96.6">
      <c r="A420" s="19"/>
      <c r="B420" s="20" t="s">
        <v>960</v>
      </c>
      <c r="C420" s="20"/>
      <c r="D420" s="20"/>
      <c r="E420" s="20"/>
      <c r="F420" s="20"/>
      <c r="G420" s="20"/>
      <c r="H420" s="20"/>
      <c r="I420" s="20"/>
    </row>
    <row r="421" spans="1:9" ht="55.2">
      <c r="A421" s="17" t="s">
        <v>13</v>
      </c>
      <c r="B421" s="18" t="s">
        <v>961</v>
      </c>
      <c r="C421" s="18" t="s">
        <v>962</v>
      </c>
      <c r="D421" s="18" t="s">
        <v>963</v>
      </c>
      <c r="E421" s="18" t="s">
        <v>964</v>
      </c>
      <c r="F421" s="18" t="s">
        <v>76</v>
      </c>
      <c r="G421" s="18" t="s">
        <v>18</v>
      </c>
      <c r="H421" s="43">
        <v>387566.94</v>
      </c>
      <c r="I421" s="45">
        <v>3119</v>
      </c>
    </row>
    <row r="422" spans="1:9" ht="41.4">
      <c r="A422" s="19"/>
      <c r="B422" s="20" t="s">
        <v>965</v>
      </c>
      <c r="C422" s="20"/>
      <c r="D422" s="20"/>
      <c r="E422" s="20"/>
      <c r="F422" s="20"/>
      <c r="G422" s="20"/>
      <c r="H422" s="20"/>
      <c r="I422" s="20"/>
    </row>
    <row r="423" spans="1:9" ht="82.8">
      <c r="A423" s="19"/>
      <c r="B423" s="20" t="s">
        <v>966</v>
      </c>
      <c r="C423" s="20"/>
      <c r="D423" s="20"/>
      <c r="E423" s="20"/>
      <c r="F423" s="20"/>
      <c r="G423" s="20"/>
      <c r="H423" s="20"/>
      <c r="I423" s="20"/>
    </row>
    <row r="424" spans="1:9" ht="82.8">
      <c r="A424" s="17" t="s">
        <v>13</v>
      </c>
      <c r="B424" s="18" t="s">
        <v>967</v>
      </c>
      <c r="C424" s="18" t="s">
        <v>968</v>
      </c>
      <c r="D424" s="18" t="s">
        <v>969</v>
      </c>
      <c r="E424" s="18" t="s">
        <v>970</v>
      </c>
      <c r="F424" s="18" t="s">
        <v>87</v>
      </c>
      <c r="G424" s="18" t="s">
        <v>18</v>
      </c>
      <c r="H424" s="43">
        <v>199939.84</v>
      </c>
      <c r="I424" s="45">
        <v>3452</v>
      </c>
    </row>
    <row r="425" spans="1:9" ht="55.2">
      <c r="A425" s="19"/>
      <c r="B425" s="20" t="s">
        <v>971</v>
      </c>
      <c r="C425" s="20"/>
      <c r="D425" s="20"/>
      <c r="E425" s="20"/>
      <c r="F425" s="20"/>
      <c r="G425" s="20"/>
      <c r="H425" s="20"/>
      <c r="I425" s="20"/>
    </row>
    <row r="426" spans="1:9" ht="82.8">
      <c r="A426" s="17" t="s">
        <v>13</v>
      </c>
      <c r="B426" s="18" t="s">
        <v>972</v>
      </c>
      <c r="C426" s="18" t="s">
        <v>973</v>
      </c>
      <c r="D426" s="18" t="s">
        <v>974</v>
      </c>
      <c r="E426" s="18" t="s">
        <v>975</v>
      </c>
      <c r="F426" s="18" t="s">
        <v>87</v>
      </c>
      <c r="G426" s="18" t="s">
        <v>18</v>
      </c>
      <c r="H426" s="45">
        <v>49365</v>
      </c>
      <c r="I426" s="45">
        <v>1500</v>
      </c>
    </row>
    <row r="427" spans="1:9" ht="82.8">
      <c r="A427" s="19"/>
      <c r="B427" s="20" t="s">
        <v>976</v>
      </c>
      <c r="C427" s="20"/>
      <c r="D427" s="20"/>
      <c r="E427" s="20"/>
      <c r="F427" s="20"/>
      <c r="G427" s="20"/>
      <c r="H427" s="20"/>
      <c r="I427" s="20"/>
    </row>
    <row r="428" spans="1:9" ht="55.2">
      <c r="A428" s="17" t="s">
        <v>13</v>
      </c>
      <c r="B428" s="18" t="s">
        <v>977</v>
      </c>
      <c r="C428" s="18" t="s">
        <v>978</v>
      </c>
      <c r="D428" s="18" t="s">
        <v>979</v>
      </c>
      <c r="E428" s="18" t="s">
        <v>980</v>
      </c>
      <c r="F428" s="18" t="s">
        <v>76</v>
      </c>
      <c r="G428" s="18" t="s">
        <v>18</v>
      </c>
      <c r="H428" s="43">
        <v>13934.34</v>
      </c>
      <c r="I428" s="42">
        <v>63</v>
      </c>
    </row>
    <row r="429" spans="1:9" ht="41.4">
      <c r="A429" s="19"/>
      <c r="B429" s="20" t="s">
        <v>981</v>
      </c>
      <c r="C429" s="20"/>
      <c r="D429" s="20"/>
      <c r="E429" s="20"/>
      <c r="F429" s="20"/>
      <c r="G429" s="20"/>
      <c r="H429" s="20"/>
      <c r="I429" s="20"/>
    </row>
    <row r="430" spans="1:9" ht="55.2">
      <c r="A430" s="19"/>
      <c r="B430" s="20" t="s">
        <v>982</v>
      </c>
      <c r="C430" s="20"/>
      <c r="D430" s="20"/>
      <c r="E430" s="20"/>
      <c r="F430" s="20"/>
      <c r="G430" s="20"/>
      <c r="H430" s="20"/>
      <c r="I430" s="20"/>
    </row>
    <row r="431" spans="1:9" ht="69">
      <c r="A431" s="19"/>
      <c r="B431" s="20" t="s">
        <v>983</v>
      </c>
      <c r="C431" s="20"/>
      <c r="D431" s="20"/>
      <c r="E431" s="20"/>
      <c r="F431" s="20"/>
      <c r="G431" s="20"/>
      <c r="H431" s="20"/>
      <c r="I431" s="20"/>
    </row>
    <row r="432" spans="1:9" ht="69">
      <c r="A432" s="19"/>
      <c r="B432" s="20" t="s">
        <v>984</v>
      </c>
      <c r="C432" s="20"/>
      <c r="D432" s="20"/>
      <c r="E432" s="20"/>
      <c r="F432" s="20"/>
      <c r="G432" s="20"/>
      <c r="H432" s="20"/>
      <c r="I432" s="20"/>
    </row>
    <row r="433" spans="1:9" ht="82.8">
      <c r="A433" s="17" t="s">
        <v>13</v>
      </c>
      <c r="B433" s="18" t="s">
        <v>985</v>
      </c>
      <c r="C433" s="18" t="s">
        <v>986</v>
      </c>
      <c r="D433" s="18" t="s">
        <v>987</v>
      </c>
      <c r="E433" s="18" t="s">
        <v>988</v>
      </c>
      <c r="F433" s="18" t="s">
        <v>87</v>
      </c>
      <c r="G433" s="18" t="s">
        <v>18</v>
      </c>
      <c r="H433" s="47">
        <v>1311972.8</v>
      </c>
      <c r="I433" s="45">
        <v>9785</v>
      </c>
    </row>
    <row r="434" spans="1:9" ht="207">
      <c r="A434" s="19"/>
      <c r="B434" s="20" t="s">
        <v>989</v>
      </c>
      <c r="C434" s="20"/>
      <c r="D434" s="20"/>
      <c r="E434" s="20"/>
      <c r="F434" s="20"/>
      <c r="G434" s="20"/>
      <c r="H434" s="20"/>
      <c r="I434" s="20"/>
    </row>
    <row r="435" spans="1:9" ht="82.8">
      <c r="A435" s="17" t="s">
        <v>13</v>
      </c>
      <c r="B435" s="18" t="s">
        <v>990</v>
      </c>
      <c r="C435" s="18" t="s">
        <v>991</v>
      </c>
      <c r="D435" s="18" t="s">
        <v>992</v>
      </c>
      <c r="E435" s="18" t="s">
        <v>993</v>
      </c>
      <c r="F435" s="18" t="s">
        <v>87</v>
      </c>
      <c r="G435" s="18" t="s">
        <v>462</v>
      </c>
      <c r="H435" s="43">
        <v>533587.36</v>
      </c>
      <c r="I435" s="45">
        <v>180266</v>
      </c>
    </row>
    <row r="436" spans="1:9" ht="69">
      <c r="A436" s="19"/>
      <c r="B436" s="20" t="s">
        <v>994</v>
      </c>
      <c r="C436" s="20"/>
      <c r="D436" s="20"/>
      <c r="E436" s="20"/>
      <c r="F436" s="20"/>
      <c r="G436" s="20"/>
      <c r="H436" s="20"/>
      <c r="I436" s="20"/>
    </row>
    <row r="437" spans="1:9" ht="82.8">
      <c r="A437" s="17" t="s">
        <v>13</v>
      </c>
      <c r="B437" s="18" t="s">
        <v>995</v>
      </c>
      <c r="C437" s="18" t="s">
        <v>996</v>
      </c>
      <c r="D437" s="18" t="s">
        <v>997</v>
      </c>
      <c r="E437" s="18" t="s">
        <v>998</v>
      </c>
      <c r="F437" s="18" t="s">
        <v>87</v>
      </c>
      <c r="G437" s="18" t="s">
        <v>18</v>
      </c>
      <c r="H437" s="43">
        <v>1173260.78</v>
      </c>
      <c r="I437" s="47">
        <v>10250.4</v>
      </c>
    </row>
    <row r="438" spans="1:9" ht="69">
      <c r="A438" s="19"/>
      <c r="B438" s="20" t="s">
        <v>999</v>
      </c>
      <c r="C438" s="20"/>
      <c r="D438" s="20"/>
      <c r="E438" s="20"/>
      <c r="F438" s="20"/>
      <c r="G438" s="20"/>
      <c r="H438" s="20"/>
      <c r="I438" s="20"/>
    </row>
    <row r="439" spans="1:9" ht="55.2">
      <c r="A439" s="19"/>
      <c r="B439" s="20" t="s">
        <v>1000</v>
      </c>
      <c r="C439" s="20"/>
      <c r="D439" s="20"/>
      <c r="E439" s="20"/>
      <c r="F439" s="20"/>
      <c r="G439" s="20"/>
      <c r="H439" s="20"/>
      <c r="I439" s="20"/>
    </row>
    <row r="440" spans="1:9" ht="82.8">
      <c r="A440" s="17" t="s">
        <v>13</v>
      </c>
      <c r="B440" s="18" t="s">
        <v>1001</v>
      </c>
      <c r="C440" s="18" t="s">
        <v>1002</v>
      </c>
      <c r="D440" s="18" t="s">
        <v>1003</v>
      </c>
      <c r="E440" s="18" t="s">
        <v>1004</v>
      </c>
      <c r="F440" s="18" t="s">
        <v>87</v>
      </c>
      <c r="G440" s="18" t="s">
        <v>18</v>
      </c>
      <c r="H440" s="43">
        <v>89280.56</v>
      </c>
      <c r="I440" s="45">
        <v>1327</v>
      </c>
    </row>
    <row r="441" spans="1:9" ht="55.2">
      <c r="A441" s="19"/>
      <c r="B441" s="20" t="s">
        <v>1005</v>
      </c>
      <c r="C441" s="20"/>
      <c r="D441" s="20"/>
      <c r="E441" s="20"/>
      <c r="F441" s="20"/>
      <c r="G441" s="20"/>
      <c r="H441" s="20"/>
      <c r="I441" s="20"/>
    </row>
    <row r="442" spans="1:9" ht="82.8">
      <c r="A442" s="17" t="s">
        <v>13</v>
      </c>
      <c r="B442" s="18" t="s">
        <v>1006</v>
      </c>
      <c r="C442" s="18" t="s">
        <v>1007</v>
      </c>
      <c r="D442" s="18" t="s">
        <v>1008</v>
      </c>
      <c r="E442" s="18" t="s">
        <v>1009</v>
      </c>
      <c r="F442" s="18" t="s">
        <v>87</v>
      </c>
      <c r="G442" s="18" t="s">
        <v>18</v>
      </c>
      <c r="H442" s="43">
        <v>676895.21</v>
      </c>
      <c r="I442" s="47">
        <v>4160.8999999999996</v>
      </c>
    </row>
    <row r="443" spans="1:9" ht="82.8">
      <c r="A443" s="19"/>
      <c r="B443" s="20" t="s">
        <v>1010</v>
      </c>
      <c r="C443" s="20"/>
      <c r="D443" s="20"/>
      <c r="E443" s="20"/>
      <c r="F443" s="20"/>
      <c r="G443" s="20"/>
      <c r="H443" s="20"/>
      <c r="I443" s="20"/>
    </row>
    <row r="444" spans="1:9" ht="207">
      <c r="A444" s="19"/>
      <c r="B444" s="20" t="s">
        <v>1011</v>
      </c>
      <c r="C444" s="20"/>
      <c r="D444" s="20"/>
      <c r="E444" s="20"/>
      <c r="F444" s="20"/>
      <c r="G444" s="20"/>
      <c r="H444" s="20"/>
      <c r="I444" s="20"/>
    </row>
    <row r="445" spans="1:9" ht="82.8">
      <c r="A445" s="17" t="s">
        <v>13</v>
      </c>
      <c r="B445" s="18" t="s">
        <v>1012</v>
      </c>
      <c r="C445" s="18" t="s">
        <v>1013</v>
      </c>
      <c r="D445" s="18" t="s">
        <v>1014</v>
      </c>
      <c r="E445" s="18" t="s">
        <v>1015</v>
      </c>
      <c r="F445" s="18" t="s">
        <v>87</v>
      </c>
      <c r="G445" s="18" t="s">
        <v>530</v>
      </c>
      <c r="H445" s="45">
        <v>46449</v>
      </c>
      <c r="I445" s="45">
        <v>3900</v>
      </c>
    </row>
    <row r="446" spans="1:9" ht="55.2">
      <c r="A446" s="19"/>
      <c r="B446" s="20" t="s">
        <v>1016</v>
      </c>
      <c r="C446" s="20"/>
      <c r="D446" s="20"/>
      <c r="E446" s="20"/>
      <c r="F446" s="20"/>
      <c r="G446" s="20"/>
      <c r="H446" s="20"/>
      <c r="I446" s="20"/>
    </row>
    <row r="447" spans="1:9" ht="82.8">
      <c r="A447" s="19"/>
      <c r="B447" s="20" t="s">
        <v>1017</v>
      </c>
      <c r="C447" s="20"/>
      <c r="D447" s="20"/>
      <c r="E447" s="20"/>
      <c r="F447" s="20"/>
      <c r="G447" s="20"/>
      <c r="H447" s="20"/>
      <c r="I447" s="20"/>
    </row>
    <row r="448" spans="1:9" ht="82.8">
      <c r="A448" s="17" t="s">
        <v>13</v>
      </c>
      <c r="B448" s="18" t="s">
        <v>1018</v>
      </c>
      <c r="C448" s="18" t="s">
        <v>1019</v>
      </c>
      <c r="D448" s="18" t="s">
        <v>1020</v>
      </c>
      <c r="E448" s="18" t="s">
        <v>1021</v>
      </c>
      <c r="F448" s="18" t="s">
        <v>87</v>
      </c>
      <c r="G448" s="18" t="s">
        <v>18</v>
      </c>
      <c r="H448" s="43">
        <v>13697503.140000001</v>
      </c>
      <c r="I448" s="45">
        <v>126606</v>
      </c>
    </row>
    <row r="449" spans="1:9" ht="41.4">
      <c r="A449" s="19"/>
      <c r="B449" s="20" t="s">
        <v>1022</v>
      </c>
      <c r="C449" s="20"/>
      <c r="D449" s="20"/>
      <c r="E449" s="20"/>
      <c r="F449" s="20"/>
      <c r="G449" s="20"/>
      <c r="H449" s="20"/>
      <c r="I449" s="20"/>
    </row>
    <row r="450" spans="1:9" ht="124.2">
      <c r="A450" s="19"/>
      <c r="B450" s="20" t="s">
        <v>1023</v>
      </c>
      <c r="C450" s="20"/>
      <c r="D450" s="20"/>
      <c r="E450" s="20"/>
      <c r="F450" s="20"/>
      <c r="G450" s="20"/>
      <c r="H450" s="20"/>
      <c r="I450" s="20"/>
    </row>
    <row r="451" spans="1:9" ht="82.8">
      <c r="A451" s="17" t="s">
        <v>13</v>
      </c>
      <c r="B451" s="18" t="s">
        <v>1024</v>
      </c>
      <c r="C451" s="18" t="s">
        <v>1025</v>
      </c>
      <c r="D451" s="18" t="s">
        <v>1026</v>
      </c>
      <c r="E451" s="18" t="s">
        <v>1027</v>
      </c>
      <c r="F451" s="18" t="s">
        <v>87</v>
      </c>
      <c r="G451" s="18" t="s">
        <v>18</v>
      </c>
      <c r="H451" s="43">
        <v>223165.62</v>
      </c>
      <c r="I451" s="45">
        <v>1926</v>
      </c>
    </row>
    <row r="452" spans="1:9" ht="96.6">
      <c r="A452" s="19"/>
      <c r="B452" s="20" t="s">
        <v>1028</v>
      </c>
      <c r="C452" s="20"/>
      <c r="D452" s="20"/>
      <c r="E452" s="20"/>
      <c r="F452" s="20"/>
      <c r="G452" s="20"/>
      <c r="H452" s="20"/>
      <c r="I452" s="20"/>
    </row>
    <row r="453" spans="1:9" ht="82.8">
      <c r="A453" s="17" t="s">
        <v>13</v>
      </c>
      <c r="B453" s="18" t="s">
        <v>1029</v>
      </c>
      <c r="C453" s="18" t="s">
        <v>1030</v>
      </c>
      <c r="D453" s="18" t="s">
        <v>1031</v>
      </c>
      <c r="E453" s="18" t="s">
        <v>1032</v>
      </c>
      <c r="F453" s="18" t="s">
        <v>87</v>
      </c>
      <c r="G453" s="18" t="s">
        <v>18</v>
      </c>
      <c r="H453" s="47">
        <v>378764.4</v>
      </c>
      <c r="I453" s="45">
        <v>2814</v>
      </c>
    </row>
    <row r="454" spans="1:9" ht="207">
      <c r="A454" s="19"/>
      <c r="B454" s="20" t="s">
        <v>1033</v>
      </c>
      <c r="C454" s="20"/>
      <c r="D454" s="20"/>
      <c r="E454" s="20"/>
      <c r="F454" s="20"/>
      <c r="G454" s="20"/>
      <c r="H454" s="20"/>
      <c r="I454" s="20"/>
    </row>
    <row r="455" spans="1:9" ht="55.2">
      <c r="A455" s="19"/>
      <c r="B455" s="20" t="s">
        <v>1034</v>
      </c>
      <c r="C455" s="20"/>
      <c r="D455" s="20"/>
      <c r="E455" s="20"/>
      <c r="F455" s="20"/>
      <c r="G455" s="20"/>
      <c r="H455" s="20"/>
      <c r="I455" s="20"/>
    </row>
    <row r="456" spans="1:9" ht="69">
      <c r="A456" s="17" t="s">
        <v>13</v>
      </c>
      <c r="B456" s="18" t="s">
        <v>537</v>
      </c>
      <c r="C456" s="18" t="s">
        <v>538</v>
      </c>
      <c r="D456" s="18" t="s">
        <v>539</v>
      </c>
      <c r="E456" s="18" t="s">
        <v>1035</v>
      </c>
      <c r="F456" s="18" t="s">
        <v>76</v>
      </c>
      <c r="G456" s="18" t="s">
        <v>462</v>
      </c>
      <c r="H456" s="47">
        <v>245293.6</v>
      </c>
      <c r="I456" s="45">
        <v>109000</v>
      </c>
    </row>
    <row r="457" spans="1:9" ht="69">
      <c r="A457" s="19"/>
      <c r="B457" s="20" t="s">
        <v>1036</v>
      </c>
      <c r="C457" s="20"/>
      <c r="D457" s="20"/>
      <c r="E457" s="20"/>
      <c r="F457" s="20"/>
      <c r="G457" s="20"/>
      <c r="H457" s="20"/>
      <c r="I457" s="20"/>
    </row>
    <row r="458" spans="1:9" ht="82.8">
      <c r="A458" s="17" t="s">
        <v>13</v>
      </c>
      <c r="B458" s="18" t="s">
        <v>1037</v>
      </c>
      <c r="C458" s="18" t="s">
        <v>1038</v>
      </c>
      <c r="D458" s="18" t="s">
        <v>1039</v>
      </c>
      <c r="E458" s="18" t="s">
        <v>1040</v>
      </c>
      <c r="F458" s="18" t="s">
        <v>87</v>
      </c>
      <c r="G458" s="18" t="s">
        <v>18</v>
      </c>
      <c r="H458" s="45">
        <v>484560</v>
      </c>
      <c r="I458" s="45">
        <v>3600</v>
      </c>
    </row>
    <row r="459" spans="1:9" ht="96.6">
      <c r="A459" s="19"/>
      <c r="B459" s="20" t="s">
        <v>1041</v>
      </c>
      <c r="C459" s="20"/>
      <c r="D459" s="20"/>
      <c r="E459" s="20"/>
      <c r="F459" s="20"/>
      <c r="G459" s="20"/>
      <c r="H459" s="20"/>
      <c r="I459" s="20"/>
    </row>
    <row r="460" spans="1:9" ht="69">
      <c r="A460" s="17" t="s">
        <v>13</v>
      </c>
      <c r="B460" s="18" t="s">
        <v>537</v>
      </c>
      <c r="C460" s="18" t="s">
        <v>538</v>
      </c>
      <c r="D460" s="18" t="s">
        <v>539</v>
      </c>
      <c r="E460" s="18" t="s">
        <v>1042</v>
      </c>
      <c r="F460" s="18" t="s">
        <v>76</v>
      </c>
      <c r="G460" s="18" t="s">
        <v>462</v>
      </c>
      <c r="H460" s="47">
        <v>245293.6</v>
      </c>
      <c r="I460" s="45">
        <v>109000</v>
      </c>
    </row>
    <row r="461" spans="1:9" ht="69">
      <c r="A461" s="19"/>
      <c r="B461" s="20" t="s">
        <v>1043</v>
      </c>
      <c r="C461" s="20"/>
      <c r="D461" s="20"/>
      <c r="E461" s="20"/>
      <c r="F461" s="20"/>
      <c r="G461" s="20"/>
      <c r="H461" s="20"/>
      <c r="I461" s="20"/>
    </row>
    <row r="462" spans="1:9" ht="55.2">
      <c r="A462" s="17" t="s">
        <v>13</v>
      </c>
      <c r="B462" s="18" t="s">
        <v>1044</v>
      </c>
      <c r="C462" s="18" t="s">
        <v>1045</v>
      </c>
      <c r="D462" s="18" t="s">
        <v>1046</v>
      </c>
      <c r="E462" s="18" t="s">
        <v>1047</v>
      </c>
      <c r="F462" s="18"/>
      <c r="G462" s="18" t="s">
        <v>18</v>
      </c>
      <c r="H462" s="43">
        <v>41434.519999999997</v>
      </c>
      <c r="I462" s="42">
        <v>362</v>
      </c>
    </row>
    <row r="463" spans="1:9" ht="207">
      <c r="A463" s="19"/>
      <c r="B463" s="20" t="s">
        <v>1048</v>
      </c>
      <c r="C463" s="20"/>
      <c r="D463" s="20"/>
      <c r="E463" s="20"/>
      <c r="F463" s="20"/>
      <c r="G463" s="20"/>
      <c r="H463" s="20"/>
      <c r="I463" s="20"/>
    </row>
    <row r="464" spans="1:9" ht="82.8">
      <c r="A464" s="17" t="s">
        <v>13</v>
      </c>
      <c r="B464" s="18" t="s">
        <v>1049</v>
      </c>
      <c r="C464" s="18" t="s">
        <v>1050</v>
      </c>
      <c r="D464" s="18" t="s">
        <v>1051</v>
      </c>
      <c r="E464" s="18" t="s">
        <v>1052</v>
      </c>
      <c r="F464" s="18" t="s">
        <v>87</v>
      </c>
      <c r="G464" s="18" t="s">
        <v>18</v>
      </c>
      <c r="H464" s="47">
        <v>68734.8</v>
      </c>
      <c r="I464" s="42">
        <v>549</v>
      </c>
    </row>
    <row r="465" spans="1:9" ht="55.2">
      <c r="A465" s="19"/>
      <c r="B465" s="20" t="s">
        <v>1053</v>
      </c>
      <c r="C465" s="20"/>
      <c r="D465" s="20"/>
      <c r="E465" s="20"/>
      <c r="F465" s="20"/>
      <c r="G465" s="20"/>
      <c r="H465" s="20"/>
      <c r="I465" s="20"/>
    </row>
    <row r="466" spans="1:9" ht="55.2">
      <c r="A466" s="19"/>
      <c r="B466" s="20" t="s">
        <v>1054</v>
      </c>
      <c r="C466" s="20"/>
      <c r="D466" s="20"/>
      <c r="E466" s="20"/>
      <c r="F466" s="20"/>
      <c r="G466" s="20"/>
      <c r="H466" s="20"/>
      <c r="I466" s="20"/>
    </row>
    <row r="467" spans="1:9" ht="55.2">
      <c r="A467" s="17" t="s">
        <v>13</v>
      </c>
      <c r="B467" s="18" t="s">
        <v>834</v>
      </c>
      <c r="C467" s="18" t="s">
        <v>835</v>
      </c>
      <c r="D467" s="18" t="s">
        <v>836</v>
      </c>
      <c r="E467" s="18" t="s">
        <v>1055</v>
      </c>
      <c r="F467" s="18" t="s">
        <v>76</v>
      </c>
      <c r="G467" s="18" t="s">
        <v>462</v>
      </c>
      <c r="H467" s="45">
        <v>204750</v>
      </c>
      <c r="I467" s="45">
        <v>91000</v>
      </c>
    </row>
    <row r="468" spans="1:9" ht="69">
      <c r="A468" s="19"/>
      <c r="B468" s="20" t="s">
        <v>1056</v>
      </c>
      <c r="C468" s="20"/>
      <c r="D468" s="20"/>
      <c r="E468" s="20"/>
      <c r="F468" s="20"/>
      <c r="G468" s="20"/>
      <c r="H468" s="20"/>
      <c r="I468" s="20"/>
    </row>
    <row r="469" spans="1:9" ht="69">
      <c r="A469" s="17" t="s">
        <v>13</v>
      </c>
      <c r="B469" s="18" t="s">
        <v>1057</v>
      </c>
      <c r="C469" s="18" t="s">
        <v>1058</v>
      </c>
      <c r="D469" s="18" t="s">
        <v>1059</v>
      </c>
      <c r="E469" s="18" t="s">
        <v>1060</v>
      </c>
      <c r="F469" s="18" t="s">
        <v>76</v>
      </c>
      <c r="G469" s="18" t="s">
        <v>18</v>
      </c>
      <c r="H469" s="47">
        <v>29258.1</v>
      </c>
      <c r="I469" s="42">
        <v>354</v>
      </c>
    </row>
    <row r="470" spans="1:9" ht="228" customHeight="1">
      <c r="A470" s="19"/>
      <c r="B470" s="20" t="s">
        <v>1061</v>
      </c>
      <c r="C470" s="20"/>
      <c r="D470" s="20"/>
      <c r="E470" s="20"/>
      <c r="F470" s="20"/>
      <c r="G470" s="20"/>
      <c r="H470" s="20"/>
      <c r="I470" s="20"/>
    </row>
    <row r="471" spans="1:9" ht="82.8">
      <c r="A471" s="17" t="s">
        <v>13</v>
      </c>
      <c r="B471" s="18" t="s">
        <v>1062</v>
      </c>
      <c r="C471" s="18" t="s">
        <v>1063</v>
      </c>
      <c r="D471" s="18" t="s">
        <v>1064</v>
      </c>
      <c r="E471" s="18" t="s">
        <v>1065</v>
      </c>
      <c r="F471" s="18" t="s">
        <v>87</v>
      </c>
      <c r="G471" s="18" t="s">
        <v>18</v>
      </c>
      <c r="H471" s="43">
        <v>187998.44</v>
      </c>
      <c r="I471" s="45">
        <v>1418</v>
      </c>
    </row>
    <row r="472" spans="1:9" ht="220.8">
      <c r="A472" s="19"/>
      <c r="B472" s="20" t="s">
        <v>1066</v>
      </c>
      <c r="C472" s="20"/>
      <c r="D472" s="20"/>
      <c r="E472" s="20"/>
      <c r="F472" s="20"/>
      <c r="G472" s="20"/>
      <c r="H472" s="20"/>
      <c r="I472" s="20"/>
    </row>
    <row r="473" spans="1:9" ht="55.2">
      <c r="A473" s="19"/>
      <c r="B473" s="20" t="s">
        <v>1067</v>
      </c>
      <c r="C473" s="20"/>
      <c r="D473" s="20"/>
      <c r="E473" s="20"/>
      <c r="F473" s="20"/>
      <c r="G473" s="20"/>
      <c r="H473" s="20"/>
      <c r="I473" s="20"/>
    </row>
    <row r="474" spans="1:9" ht="69">
      <c r="A474" s="17" t="s">
        <v>13</v>
      </c>
      <c r="B474" s="18" t="s">
        <v>1068</v>
      </c>
      <c r="C474" s="18" t="s">
        <v>1069</v>
      </c>
      <c r="D474" s="18" t="s">
        <v>1070</v>
      </c>
      <c r="E474" s="18" t="s">
        <v>1071</v>
      </c>
      <c r="F474" s="18" t="s">
        <v>76</v>
      </c>
      <c r="G474" s="18" t="s">
        <v>18</v>
      </c>
      <c r="H474" s="43">
        <v>459132.72</v>
      </c>
      <c r="I474" s="45">
        <v>3764</v>
      </c>
    </row>
    <row r="475" spans="1:9" ht="211.8" customHeight="1">
      <c r="A475" s="19"/>
      <c r="B475" s="20" t="s">
        <v>1072</v>
      </c>
      <c r="C475" s="20"/>
      <c r="D475" s="20"/>
      <c r="E475" s="20"/>
      <c r="F475" s="20"/>
      <c r="G475" s="20"/>
      <c r="H475" s="20"/>
      <c r="I475" s="20"/>
    </row>
    <row r="476" spans="1:9" ht="27.6">
      <c r="A476" s="19"/>
      <c r="B476" s="20" t="s">
        <v>1073</v>
      </c>
      <c r="C476" s="20"/>
      <c r="D476" s="20"/>
      <c r="E476" s="20"/>
      <c r="F476" s="20"/>
      <c r="G476" s="20"/>
      <c r="H476" s="20"/>
      <c r="I476" s="20"/>
    </row>
    <row r="477" spans="1:9" ht="82.8">
      <c r="A477" s="17" t="s">
        <v>13</v>
      </c>
      <c r="B477" s="18" t="s">
        <v>1074</v>
      </c>
      <c r="C477" s="18" t="s">
        <v>1075</v>
      </c>
      <c r="D477" s="18" t="s">
        <v>1076</v>
      </c>
      <c r="E477" s="18" t="s">
        <v>1077</v>
      </c>
      <c r="F477" s="18" t="s">
        <v>87</v>
      </c>
      <c r="G477" s="18" t="s">
        <v>18</v>
      </c>
      <c r="H477" s="43">
        <v>221156.56</v>
      </c>
      <c r="I477" s="45">
        <v>3359</v>
      </c>
    </row>
    <row r="478" spans="1:9" ht="115.8" customHeight="1">
      <c r="A478" s="19"/>
      <c r="B478" s="20" t="s">
        <v>1078</v>
      </c>
      <c r="C478" s="20"/>
      <c r="D478" s="20"/>
      <c r="E478" s="20"/>
      <c r="F478" s="20"/>
      <c r="G478" s="20"/>
      <c r="H478" s="20"/>
      <c r="I478" s="20"/>
    </row>
    <row r="479" spans="1:9" ht="82.8">
      <c r="A479" s="17" t="s">
        <v>13</v>
      </c>
      <c r="B479" s="18" t="s">
        <v>1079</v>
      </c>
      <c r="C479" s="18" t="s">
        <v>1080</v>
      </c>
      <c r="D479" s="18" t="s">
        <v>1081</v>
      </c>
      <c r="E479" s="18" t="s">
        <v>1082</v>
      </c>
      <c r="F479" s="18" t="s">
        <v>87</v>
      </c>
      <c r="G479" s="18" t="s">
        <v>18</v>
      </c>
      <c r="H479" s="45">
        <v>218592</v>
      </c>
      <c r="I479" s="45">
        <v>1725</v>
      </c>
    </row>
    <row r="480" spans="1:9" ht="138">
      <c r="A480" s="19"/>
      <c r="B480" s="20" t="s">
        <v>1083</v>
      </c>
      <c r="C480" s="20"/>
      <c r="D480" s="20"/>
      <c r="E480" s="20"/>
      <c r="F480" s="20"/>
      <c r="G480" s="20"/>
      <c r="H480" s="20"/>
      <c r="I480" s="20"/>
    </row>
    <row r="481" spans="1:9" ht="82.8">
      <c r="A481" s="17" t="s">
        <v>13</v>
      </c>
      <c r="B481" s="18" t="s">
        <v>1084</v>
      </c>
      <c r="C481" s="18" t="s">
        <v>1085</v>
      </c>
      <c r="D481" s="18" t="s">
        <v>1086</v>
      </c>
      <c r="E481" s="18" t="s">
        <v>1087</v>
      </c>
      <c r="F481" s="18" t="s">
        <v>87</v>
      </c>
      <c r="G481" s="18" t="s">
        <v>18</v>
      </c>
      <c r="H481" s="43">
        <v>1373325.98</v>
      </c>
      <c r="I481" s="43">
        <v>10369.42</v>
      </c>
    </row>
    <row r="482" spans="1:9" ht="82.8">
      <c r="A482" s="19"/>
      <c r="B482" s="20" t="s">
        <v>1088</v>
      </c>
      <c r="C482" s="20"/>
      <c r="D482" s="20"/>
      <c r="E482" s="20"/>
      <c r="F482" s="20"/>
      <c r="G482" s="20"/>
      <c r="H482" s="20"/>
      <c r="I482" s="20"/>
    </row>
    <row r="483" spans="1:9" ht="82.8">
      <c r="A483" s="17" t="s">
        <v>13</v>
      </c>
      <c r="B483" s="18" t="s">
        <v>1089</v>
      </c>
      <c r="C483" s="18" t="s">
        <v>1090</v>
      </c>
      <c r="D483" s="18" t="s">
        <v>1091</v>
      </c>
      <c r="E483" s="18" t="s">
        <v>1092</v>
      </c>
      <c r="F483" s="18" t="s">
        <v>87</v>
      </c>
      <c r="G483" s="18" t="s">
        <v>18</v>
      </c>
      <c r="H483" s="45">
        <v>28482</v>
      </c>
      <c r="I483" s="42">
        <v>600</v>
      </c>
    </row>
    <row r="484" spans="1:9" ht="228.6" customHeight="1">
      <c r="A484" s="19"/>
      <c r="B484" s="20" t="s">
        <v>1093</v>
      </c>
      <c r="C484" s="20"/>
      <c r="D484" s="20"/>
      <c r="E484" s="20"/>
      <c r="F484" s="20"/>
      <c r="G484" s="20"/>
      <c r="H484" s="20"/>
      <c r="I484" s="20"/>
    </row>
    <row r="485" spans="1:9" ht="55.2">
      <c r="A485" s="17" t="s">
        <v>13</v>
      </c>
      <c r="B485" s="18" t="s">
        <v>1094</v>
      </c>
      <c r="C485" s="18" t="s">
        <v>1095</v>
      </c>
      <c r="D485" s="18" t="s">
        <v>1096</v>
      </c>
      <c r="E485" s="18" t="s">
        <v>1097</v>
      </c>
      <c r="F485" s="18" t="s">
        <v>76</v>
      </c>
      <c r="G485" s="18" t="s">
        <v>18</v>
      </c>
      <c r="H485" s="45">
        <v>425759</v>
      </c>
      <c r="I485" s="45">
        <v>5172</v>
      </c>
    </row>
    <row r="486" spans="1:9" ht="69">
      <c r="A486" s="19"/>
      <c r="B486" s="20" t="s">
        <v>1098</v>
      </c>
      <c r="C486" s="20"/>
      <c r="D486" s="20"/>
      <c r="E486" s="20"/>
      <c r="F486" s="20"/>
      <c r="G486" s="20"/>
      <c r="H486" s="20"/>
      <c r="I486" s="20"/>
    </row>
    <row r="487" spans="1:9" ht="82.8">
      <c r="A487" s="17" t="s">
        <v>13</v>
      </c>
      <c r="B487" s="18" t="s">
        <v>1099</v>
      </c>
      <c r="C487" s="18" t="s">
        <v>991</v>
      </c>
      <c r="D487" s="18" t="s">
        <v>1100</v>
      </c>
      <c r="E487" s="18" t="s">
        <v>1101</v>
      </c>
      <c r="F487" s="18" t="s">
        <v>87</v>
      </c>
      <c r="G487" s="18" t="s">
        <v>462</v>
      </c>
      <c r="H487" s="43">
        <v>191627.44</v>
      </c>
      <c r="I487" s="45">
        <v>64739</v>
      </c>
    </row>
    <row r="488" spans="1:9" ht="55.2">
      <c r="A488" s="19"/>
      <c r="B488" s="20" t="s">
        <v>1102</v>
      </c>
      <c r="C488" s="20"/>
      <c r="D488" s="20"/>
      <c r="E488" s="20"/>
      <c r="F488" s="20"/>
      <c r="G488" s="20"/>
      <c r="H488" s="20"/>
      <c r="I488" s="20"/>
    </row>
    <row r="489" spans="1:9" ht="82.8">
      <c r="A489" s="17" t="s">
        <v>13</v>
      </c>
      <c r="B489" s="18" t="s">
        <v>1103</v>
      </c>
      <c r="C489" s="18" t="s">
        <v>1104</v>
      </c>
      <c r="D489" s="18" t="s">
        <v>1105</v>
      </c>
      <c r="E489" s="18" t="s">
        <v>1106</v>
      </c>
      <c r="F489" s="18" t="s">
        <v>87</v>
      </c>
      <c r="G489" s="18" t="s">
        <v>18</v>
      </c>
      <c r="H489" s="43">
        <v>1512526.08</v>
      </c>
      <c r="I489" s="45">
        <v>12792</v>
      </c>
    </row>
    <row r="490" spans="1:9" ht="69">
      <c r="A490" s="19"/>
      <c r="B490" s="20" t="s">
        <v>1107</v>
      </c>
      <c r="C490" s="20"/>
      <c r="D490" s="20"/>
      <c r="E490" s="20"/>
      <c r="F490" s="20"/>
      <c r="G490" s="20"/>
      <c r="H490" s="20"/>
      <c r="I490" s="20"/>
    </row>
    <row r="491" spans="1:9" ht="148.19999999999999" customHeight="1">
      <c r="A491" s="19"/>
      <c r="B491" s="20" t="s">
        <v>1108</v>
      </c>
      <c r="C491" s="20"/>
      <c r="D491" s="20"/>
      <c r="E491" s="20"/>
      <c r="F491" s="20"/>
      <c r="G491" s="20"/>
      <c r="H491" s="20"/>
      <c r="I491" s="20"/>
    </row>
    <row r="492" spans="1:9" ht="82.8">
      <c r="A492" s="17" t="s">
        <v>13</v>
      </c>
      <c r="B492" s="18" t="s">
        <v>1109</v>
      </c>
      <c r="C492" s="18" t="s">
        <v>1110</v>
      </c>
      <c r="D492" s="18" t="s">
        <v>1111</v>
      </c>
      <c r="E492" s="18" t="s">
        <v>1112</v>
      </c>
      <c r="F492" s="18" t="s">
        <v>87</v>
      </c>
      <c r="G492" s="18" t="s">
        <v>18</v>
      </c>
      <c r="H492" s="43">
        <v>164043.24</v>
      </c>
      <c r="I492" s="43">
        <v>2528.41</v>
      </c>
    </row>
    <row r="493" spans="1:9" ht="55.2">
      <c r="A493" s="19"/>
      <c r="B493" s="20" t="s">
        <v>1113</v>
      </c>
      <c r="C493" s="20"/>
      <c r="D493" s="20"/>
      <c r="E493" s="20"/>
      <c r="F493" s="20"/>
      <c r="G493" s="20"/>
      <c r="H493" s="20"/>
      <c r="I493" s="20"/>
    </row>
    <row r="494" spans="1:9" ht="69">
      <c r="A494" s="17" t="s">
        <v>13</v>
      </c>
      <c r="B494" s="18" t="s">
        <v>537</v>
      </c>
      <c r="C494" s="18" t="s">
        <v>538</v>
      </c>
      <c r="D494" s="18" t="s">
        <v>539</v>
      </c>
      <c r="E494" s="18" t="s">
        <v>1114</v>
      </c>
      <c r="F494" s="18" t="s">
        <v>76</v>
      </c>
      <c r="G494" s="18" t="s">
        <v>462</v>
      </c>
      <c r="H494" s="47">
        <v>245293.6</v>
      </c>
      <c r="I494" s="45">
        <v>109000</v>
      </c>
    </row>
    <row r="495" spans="1:9" ht="92.4" customHeight="1">
      <c r="A495" s="19"/>
      <c r="B495" s="20" t="s">
        <v>1115</v>
      </c>
      <c r="C495" s="20"/>
      <c r="D495" s="20"/>
      <c r="E495" s="20"/>
      <c r="F495" s="20"/>
      <c r="G495" s="20"/>
      <c r="H495" s="20"/>
      <c r="I495" s="20"/>
    </row>
    <row r="496" spans="1:9" ht="55.2">
      <c r="A496" s="17" t="s">
        <v>13</v>
      </c>
      <c r="B496" s="18" t="s">
        <v>1116</v>
      </c>
      <c r="C496" s="18" t="s">
        <v>1117</v>
      </c>
      <c r="D496" s="18" t="s">
        <v>1118</v>
      </c>
      <c r="E496" s="18" t="s">
        <v>1119</v>
      </c>
      <c r="F496" s="18" t="s">
        <v>76</v>
      </c>
      <c r="G496" s="18" t="s">
        <v>462</v>
      </c>
      <c r="H496" s="43">
        <v>2279.06</v>
      </c>
      <c r="I496" s="45">
        <v>1013</v>
      </c>
    </row>
    <row r="497" spans="1:9" ht="96" customHeight="1">
      <c r="A497" s="19"/>
      <c r="B497" s="20" t="s">
        <v>1120</v>
      </c>
      <c r="C497" s="20"/>
      <c r="D497" s="20"/>
      <c r="E497" s="20"/>
      <c r="F497" s="20"/>
      <c r="G497" s="20"/>
      <c r="H497" s="20"/>
      <c r="I497" s="20"/>
    </row>
    <row r="498" spans="1:9" ht="55.2">
      <c r="A498" s="17" t="s">
        <v>13</v>
      </c>
      <c r="B498" s="18" t="s">
        <v>834</v>
      </c>
      <c r="C498" s="18" t="s">
        <v>835</v>
      </c>
      <c r="D498" s="18" t="s">
        <v>836</v>
      </c>
      <c r="E498" s="18" t="s">
        <v>1121</v>
      </c>
      <c r="F498" s="18" t="s">
        <v>76</v>
      </c>
      <c r="G498" s="18" t="s">
        <v>462</v>
      </c>
      <c r="H498" s="45">
        <v>204750</v>
      </c>
      <c r="I498" s="45">
        <v>91000</v>
      </c>
    </row>
    <row r="499" spans="1:9" ht="94.2" customHeight="1">
      <c r="A499" s="19"/>
      <c r="B499" s="20" t="s">
        <v>1122</v>
      </c>
      <c r="C499" s="20"/>
      <c r="D499" s="20"/>
      <c r="E499" s="20"/>
      <c r="F499" s="20"/>
      <c r="G499" s="20"/>
      <c r="H499" s="20"/>
      <c r="I499" s="20"/>
    </row>
    <row r="500" spans="1:9" ht="82.8">
      <c r="A500" s="17" t="s">
        <v>13</v>
      </c>
      <c r="B500" s="18" t="s">
        <v>1123</v>
      </c>
      <c r="C500" s="18" t="s">
        <v>1124</v>
      </c>
      <c r="D500" s="18" t="s">
        <v>1125</v>
      </c>
      <c r="E500" s="18" t="s">
        <v>1126</v>
      </c>
      <c r="F500" s="18" t="s">
        <v>87</v>
      </c>
      <c r="G500" s="18" t="s">
        <v>18</v>
      </c>
      <c r="H500" s="43">
        <v>186163.14</v>
      </c>
      <c r="I500" s="45">
        <v>1387</v>
      </c>
    </row>
    <row r="501" spans="1:9" ht="97.8" customHeight="1">
      <c r="A501" s="19"/>
      <c r="B501" s="20" t="s">
        <v>1127</v>
      </c>
      <c r="C501" s="20"/>
      <c r="D501" s="20"/>
      <c r="E501" s="20"/>
      <c r="F501" s="20"/>
      <c r="G501" s="20"/>
      <c r="H501" s="20"/>
      <c r="I501" s="20"/>
    </row>
    <row r="502" spans="1:9" ht="110.4">
      <c r="A502" s="17" t="s">
        <v>13</v>
      </c>
      <c r="B502" s="18" t="s">
        <v>1128</v>
      </c>
      <c r="C502" s="18" t="s">
        <v>1129</v>
      </c>
      <c r="D502" s="18" t="s">
        <v>1130</v>
      </c>
      <c r="E502" s="18" t="s">
        <v>1131</v>
      </c>
      <c r="F502" s="18" t="s">
        <v>87</v>
      </c>
      <c r="G502" s="18" t="s">
        <v>18</v>
      </c>
      <c r="H502" s="43">
        <v>488989.76</v>
      </c>
      <c r="I502" s="45">
        <v>3647</v>
      </c>
    </row>
    <row r="503" spans="1:9" ht="55.2">
      <c r="A503" s="19"/>
      <c r="B503" s="20" t="s">
        <v>1132</v>
      </c>
      <c r="C503" s="20"/>
      <c r="D503" s="20"/>
      <c r="E503" s="20"/>
      <c r="F503" s="20"/>
      <c r="G503" s="20"/>
      <c r="H503" s="20"/>
      <c r="I503" s="20"/>
    </row>
    <row r="504" spans="1:9" ht="82.8">
      <c r="A504" s="17" t="s">
        <v>13</v>
      </c>
      <c r="B504" s="18" t="s">
        <v>1133</v>
      </c>
      <c r="C504" s="18" t="s">
        <v>1134</v>
      </c>
      <c r="D504" s="18" t="s">
        <v>1135</v>
      </c>
      <c r="E504" s="18" t="s">
        <v>1136</v>
      </c>
      <c r="F504" s="18" t="s">
        <v>87</v>
      </c>
      <c r="G504" s="18" t="s">
        <v>18</v>
      </c>
      <c r="H504" s="43">
        <v>19818.88</v>
      </c>
      <c r="I504" s="42">
        <v>358</v>
      </c>
    </row>
    <row r="505" spans="1:9" ht="101.4" customHeight="1">
      <c r="A505" s="19"/>
      <c r="B505" s="20" t="s">
        <v>1137</v>
      </c>
      <c r="C505" s="20"/>
      <c r="D505" s="20"/>
      <c r="E505" s="20"/>
      <c r="F505" s="20"/>
      <c r="G505" s="20"/>
      <c r="H505" s="20"/>
      <c r="I505" s="20"/>
    </row>
    <row r="506" spans="1:9" ht="82.8">
      <c r="A506" s="17" t="s">
        <v>13</v>
      </c>
      <c r="B506" s="18" t="s">
        <v>1138</v>
      </c>
      <c r="C506" s="18" t="s">
        <v>1139</v>
      </c>
      <c r="D506" s="18" t="s">
        <v>1140</v>
      </c>
      <c r="E506" s="18" t="s">
        <v>1141</v>
      </c>
      <c r="F506" s="18" t="s">
        <v>87</v>
      </c>
      <c r="G506" s="18" t="s">
        <v>530</v>
      </c>
      <c r="H506" s="44">
        <v>189.9</v>
      </c>
      <c r="I506" s="45">
        <v>2110</v>
      </c>
    </row>
    <row r="507" spans="1:9" ht="55.2">
      <c r="A507" s="19"/>
      <c r="B507" s="20" t="s">
        <v>1142</v>
      </c>
      <c r="C507" s="20"/>
      <c r="D507" s="20"/>
      <c r="E507" s="20"/>
      <c r="F507" s="20"/>
      <c r="G507" s="20"/>
      <c r="H507" s="20"/>
      <c r="I507" s="20"/>
    </row>
    <row r="508" spans="1:9" ht="82.8">
      <c r="A508" s="17" t="s">
        <v>13</v>
      </c>
      <c r="B508" s="18" t="s">
        <v>1143</v>
      </c>
      <c r="C508" s="18" t="s">
        <v>1144</v>
      </c>
      <c r="D508" s="18" t="s">
        <v>1145</v>
      </c>
      <c r="E508" s="18" t="s">
        <v>1146</v>
      </c>
      <c r="F508" s="18" t="s">
        <v>87</v>
      </c>
      <c r="G508" s="18" t="s">
        <v>18</v>
      </c>
      <c r="H508" s="45">
        <v>479640</v>
      </c>
      <c r="I508" s="45">
        <v>3803</v>
      </c>
    </row>
    <row r="509" spans="1:9" ht="100.8" customHeight="1">
      <c r="A509" s="19"/>
      <c r="B509" s="20" t="s">
        <v>1147</v>
      </c>
      <c r="C509" s="20"/>
      <c r="D509" s="20"/>
      <c r="E509" s="20"/>
      <c r="F509" s="20"/>
      <c r="G509" s="20"/>
      <c r="H509" s="20"/>
      <c r="I509" s="20"/>
    </row>
    <row r="510" spans="1:9" ht="82.8">
      <c r="A510" s="17" t="s">
        <v>13</v>
      </c>
      <c r="B510" s="18" t="s">
        <v>1148</v>
      </c>
      <c r="C510" s="18" t="s">
        <v>1149</v>
      </c>
      <c r="D510" s="18" t="s">
        <v>1150</v>
      </c>
      <c r="E510" s="18" t="s">
        <v>1151</v>
      </c>
      <c r="F510" s="18" t="s">
        <v>87</v>
      </c>
      <c r="G510" s="18" t="s">
        <v>18</v>
      </c>
      <c r="H510" s="45">
        <v>1608860</v>
      </c>
      <c r="I510" s="45">
        <v>12000</v>
      </c>
    </row>
    <row r="511" spans="1:9" ht="79.8" customHeight="1">
      <c r="A511" s="19"/>
      <c r="B511" s="20" t="s">
        <v>1152</v>
      </c>
      <c r="C511" s="20"/>
      <c r="D511" s="20"/>
      <c r="E511" s="20"/>
      <c r="F511" s="20"/>
      <c r="G511" s="20"/>
      <c r="H511" s="20"/>
      <c r="I511" s="20"/>
    </row>
    <row r="512" spans="1:9" ht="41.4">
      <c r="A512" s="19"/>
      <c r="B512" s="20" t="s">
        <v>1153</v>
      </c>
      <c r="C512" s="20"/>
      <c r="D512" s="20"/>
      <c r="E512" s="20"/>
      <c r="F512" s="20"/>
      <c r="G512" s="20"/>
      <c r="H512" s="20"/>
      <c r="I512" s="20"/>
    </row>
    <row r="513" spans="1:9" ht="55.2">
      <c r="A513" s="17" t="s">
        <v>13</v>
      </c>
      <c r="B513" s="18" t="s">
        <v>834</v>
      </c>
      <c r="C513" s="18" t="s">
        <v>835</v>
      </c>
      <c r="D513" s="18" t="s">
        <v>836</v>
      </c>
      <c r="E513" s="18" t="s">
        <v>1154</v>
      </c>
      <c r="F513" s="18" t="s">
        <v>76</v>
      </c>
      <c r="G513" s="18" t="s">
        <v>462</v>
      </c>
      <c r="H513" s="45">
        <v>204750</v>
      </c>
      <c r="I513" s="45">
        <v>91000</v>
      </c>
    </row>
    <row r="514" spans="1:9" ht="69">
      <c r="A514" s="19"/>
      <c r="B514" s="20" t="s">
        <v>1155</v>
      </c>
      <c r="C514" s="20"/>
      <c r="D514" s="20"/>
      <c r="E514" s="20"/>
      <c r="F514" s="20"/>
      <c r="G514" s="20"/>
      <c r="H514" s="20"/>
      <c r="I514" s="20"/>
    </row>
    <row r="515" spans="1:9" ht="55.2">
      <c r="A515" s="17" t="s">
        <v>13</v>
      </c>
      <c r="B515" s="18" t="s">
        <v>1156</v>
      </c>
      <c r="C515" s="18" t="s">
        <v>1157</v>
      </c>
      <c r="D515" s="18" t="s">
        <v>1158</v>
      </c>
      <c r="E515" s="18" t="s">
        <v>1159</v>
      </c>
      <c r="F515" s="18" t="s">
        <v>76</v>
      </c>
      <c r="G515" s="18" t="s">
        <v>18</v>
      </c>
      <c r="H515" s="43">
        <v>2633130.08</v>
      </c>
      <c r="I515" s="45">
        <v>19639</v>
      </c>
    </row>
    <row r="516" spans="1:9" ht="45.6" customHeight="1">
      <c r="A516" s="19"/>
      <c r="B516" s="20" t="s">
        <v>587</v>
      </c>
      <c r="C516" s="20"/>
      <c r="D516" s="20"/>
      <c r="E516" s="20"/>
      <c r="F516" s="20"/>
      <c r="G516" s="20"/>
      <c r="H516" s="20"/>
      <c r="I516" s="20"/>
    </row>
    <row r="517" spans="1:9" ht="85.8" customHeight="1">
      <c r="A517" s="19"/>
      <c r="B517" s="20" t="s">
        <v>1160</v>
      </c>
      <c r="C517" s="20"/>
      <c r="D517" s="20"/>
      <c r="E517" s="20"/>
      <c r="F517" s="20"/>
      <c r="G517" s="20"/>
      <c r="H517" s="20"/>
      <c r="I517" s="20"/>
    </row>
    <row r="518" spans="1:9" ht="41.4">
      <c r="A518" s="17" t="s">
        <v>13</v>
      </c>
      <c r="B518" s="18" t="s">
        <v>532</v>
      </c>
      <c r="C518" s="18" t="s">
        <v>533</v>
      </c>
      <c r="D518" s="18" t="s">
        <v>534</v>
      </c>
      <c r="E518" s="18" t="s">
        <v>1161</v>
      </c>
      <c r="F518" s="18" t="s">
        <v>76</v>
      </c>
      <c r="G518" s="18" t="s">
        <v>462</v>
      </c>
      <c r="H518" s="43">
        <v>42115.519999999997</v>
      </c>
      <c r="I518" s="45">
        <v>18714</v>
      </c>
    </row>
    <row r="519" spans="1:9" ht="58.2" customHeight="1">
      <c r="A519" s="19"/>
      <c r="B519" s="20" t="s">
        <v>1162</v>
      </c>
      <c r="C519" s="20"/>
      <c r="D519" s="20"/>
      <c r="E519" s="20"/>
      <c r="F519" s="20"/>
      <c r="G519" s="20"/>
      <c r="H519" s="20"/>
      <c r="I519" s="20"/>
    </row>
    <row r="520" spans="1:9" ht="55.2">
      <c r="A520" s="17" t="s">
        <v>13</v>
      </c>
      <c r="B520" s="18" t="s">
        <v>1163</v>
      </c>
      <c r="C520" s="18" t="s">
        <v>1164</v>
      </c>
      <c r="D520" s="18" t="s">
        <v>1165</v>
      </c>
      <c r="E520" s="18" t="s">
        <v>1166</v>
      </c>
      <c r="F520" s="18" t="s">
        <v>76</v>
      </c>
      <c r="G520" s="18" t="s">
        <v>18</v>
      </c>
      <c r="H520" s="43">
        <v>564164.81999999995</v>
      </c>
      <c r="I520" s="47">
        <v>5020.6000000000004</v>
      </c>
    </row>
    <row r="521" spans="1:9" ht="148.80000000000001" customHeight="1">
      <c r="A521" s="19"/>
      <c r="B521" s="20" t="s">
        <v>1167</v>
      </c>
      <c r="C521" s="20"/>
      <c r="D521" s="20"/>
      <c r="E521" s="20"/>
      <c r="F521" s="20"/>
      <c r="G521" s="20"/>
      <c r="H521" s="20"/>
      <c r="I521" s="20"/>
    </row>
    <row r="522" spans="1:9" ht="55.2">
      <c r="A522" s="19"/>
      <c r="B522" s="20" t="s">
        <v>1168</v>
      </c>
      <c r="C522" s="20"/>
      <c r="D522" s="20"/>
      <c r="E522" s="20"/>
      <c r="F522" s="20"/>
      <c r="G522" s="20"/>
      <c r="H522" s="20"/>
      <c r="I522" s="20"/>
    </row>
    <row r="523" spans="1:9" ht="82.8">
      <c r="A523" s="17" t="s">
        <v>13</v>
      </c>
      <c r="B523" s="18" t="s">
        <v>1169</v>
      </c>
      <c r="C523" s="18" t="s">
        <v>1170</v>
      </c>
      <c r="D523" s="18" t="s">
        <v>1171</v>
      </c>
      <c r="E523" s="18" t="s">
        <v>1172</v>
      </c>
      <c r="F523" s="18" t="s">
        <v>87</v>
      </c>
      <c r="G523" s="18" t="s">
        <v>18</v>
      </c>
      <c r="H523" s="43">
        <v>506080.35</v>
      </c>
      <c r="I523" s="45">
        <v>3935</v>
      </c>
    </row>
    <row r="524" spans="1:9" ht="69">
      <c r="A524" s="19"/>
      <c r="B524" s="20" t="s">
        <v>1173</v>
      </c>
      <c r="C524" s="20"/>
      <c r="D524" s="20"/>
      <c r="E524" s="20"/>
      <c r="F524" s="20"/>
      <c r="G524" s="20"/>
      <c r="H524" s="20"/>
      <c r="I524" s="20"/>
    </row>
    <row r="525" spans="1:9" ht="213" customHeight="1">
      <c r="A525" s="19"/>
      <c r="B525" s="20" t="s">
        <v>1174</v>
      </c>
      <c r="C525" s="20"/>
      <c r="D525" s="20"/>
      <c r="E525" s="20"/>
      <c r="F525" s="20"/>
      <c r="G525" s="20"/>
      <c r="H525" s="20"/>
      <c r="I525" s="20"/>
    </row>
    <row r="526" spans="1:9" ht="82.8">
      <c r="A526" s="17" t="s">
        <v>13</v>
      </c>
      <c r="B526" s="18" t="s">
        <v>1175</v>
      </c>
      <c r="C526" s="18" t="s">
        <v>1176</v>
      </c>
      <c r="D526" s="18" t="s">
        <v>1177</v>
      </c>
      <c r="E526" s="18" t="s">
        <v>1178</v>
      </c>
      <c r="F526" s="18" t="s">
        <v>87</v>
      </c>
      <c r="G526" s="18" t="s">
        <v>18</v>
      </c>
      <c r="H526" s="47">
        <v>61357.8</v>
      </c>
      <c r="I526" s="42">
        <v>294</v>
      </c>
    </row>
    <row r="527" spans="1:9" ht="41.4">
      <c r="A527" s="19"/>
      <c r="B527" s="20" t="s">
        <v>1179</v>
      </c>
      <c r="C527" s="20"/>
      <c r="D527" s="20"/>
      <c r="E527" s="20"/>
      <c r="F527" s="20"/>
      <c r="G527" s="20"/>
      <c r="H527" s="20"/>
      <c r="I527" s="20"/>
    </row>
    <row r="528" spans="1:9" ht="55.2">
      <c r="A528" s="19"/>
      <c r="B528" s="20" t="s">
        <v>1180</v>
      </c>
      <c r="C528" s="20"/>
      <c r="D528" s="20"/>
      <c r="E528" s="20"/>
      <c r="F528" s="20"/>
      <c r="G528" s="20"/>
      <c r="H528" s="20"/>
      <c r="I528" s="20"/>
    </row>
    <row r="529" spans="1:9" ht="82.8">
      <c r="A529" s="17" t="s">
        <v>13</v>
      </c>
      <c r="B529" s="18" t="s">
        <v>1181</v>
      </c>
      <c r="C529" s="18" t="s">
        <v>1182</v>
      </c>
      <c r="D529" s="18" t="s">
        <v>1183</v>
      </c>
      <c r="E529" s="18" t="s">
        <v>1184</v>
      </c>
      <c r="F529" s="18" t="s">
        <v>87</v>
      </c>
      <c r="G529" s="18" t="s">
        <v>18</v>
      </c>
      <c r="H529" s="43">
        <v>42339.519999999997</v>
      </c>
      <c r="I529" s="42">
        <v>688</v>
      </c>
    </row>
    <row r="530" spans="1:9" ht="27.6">
      <c r="A530" s="19"/>
      <c r="B530" s="20" t="s">
        <v>1185</v>
      </c>
      <c r="C530" s="20"/>
      <c r="D530" s="20"/>
      <c r="E530" s="20"/>
      <c r="F530" s="20"/>
      <c r="G530" s="20"/>
      <c r="H530" s="20"/>
      <c r="I530" s="20"/>
    </row>
    <row r="531" spans="1:9" ht="55.2">
      <c r="A531" s="19"/>
      <c r="B531" s="20" t="s">
        <v>1186</v>
      </c>
      <c r="C531" s="20"/>
      <c r="D531" s="20"/>
      <c r="E531" s="20"/>
      <c r="F531" s="20"/>
      <c r="G531" s="20"/>
      <c r="H531" s="20"/>
      <c r="I531" s="20"/>
    </row>
    <row r="532" spans="1:9" ht="69">
      <c r="A532" s="17" t="s">
        <v>13</v>
      </c>
      <c r="B532" s="18" t="s">
        <v>1187</v>
      </c>
      <c r="C532" s="18" t="s">
        <v>1188</v>
      </c>
      <c r="D532" s="18" t="s">
        <v>1189</v>
      </c>
      <c r="E532" s="18" t="s">
        <v>1190</v>
      </c>
      <c r="F532" s="18" t="s">
        <v>76</v>
      </c>
      <c r="G532" s="18" t="s">
        <v>18</v>
      </c>
      <c r="H532" s="45">
        <v>108120</v>
      </c>
      <c r="I532" s="45">
        <v>2000</v>
      </c>
    </row>
    <row r="533" spans="1:9" ht="55.2">
      <c r="A533" s="19"/>
      <c r="B533" s="20" t="s">
        <v>1191</v>
      </c>
      <c r="C533" s="20"/>
      <c r="D533" s="20"/>
      <c r="E533" s="20"/>
      <c r="F533" s="20"/>
      <c r="G533" s="20"/>
      <c r="H533" s="20"/>
      <c r="I533" s="20"/>
    </row>
    <row r="534" spans="1:9" ht="82.8">
      <c r="A534" s="17" t="s">
        <v>13</v>
      </c>
      <c r="B534" s="18" t="s">
        <v>1192</v>
      </c>
      <c r="C534" s="18" t="s">
        <v>1193</v>
      </c>
      <c r="D534" s="18" t="s">
        <v>1194</v>
      </c>
      <c r="E534" s="18" t="s">
        <v>1195</v>
      </c>
      <c r="F534" s="18" t="s">
        <v>87</v>
      </c>
      <c r="G534" s="18" t="s">
        <v>18</v>
      </c>
      <c r="H534" s="46">
        <v>549.95000000000005</v>
      </c>
      <c r="I534" s="45">
        <v>3235</v>
      </c>
    </row>
    <row r="535" spans="1:9" ht="223.8" customHeight="1">
      <c r="A535" s="19"/>
      <c r="B535" s="20" t="s">
        <v>1196</v>
      </c>
      <c r="C535" s="20"/>
      <c r="D535" s="20"/>
      <c r="E535" s="20"/>
      <c r="F535" s="20"/>
      <c r="G535" s="20"/>
      <c r="H535" s="20"/>
      <c r="I535" s="20"/>
    </row>
    <row r="536" spans="1:9" ht="82.8">
      <c r="A536" s="17" t="s">
        <v>13</v>
      </c>
      <c r="B536" s="18" t="s">
        <v>1197</v>
      </c>
      <c r="C536" s="18" t="s">
        <v>1198</v>
      </c>
      <c r="D536" s="18" t="s">
        <v>1199</v>
      </c>
      <c r="E536" s="18" t="s">
        <v>1200</v>
      </c>
      <c r="F536" s="18" t="s">
        <v>87</v>
      </c>
      <c r="G536" s="18" t="s">
        <v>18</v>
      </c>
      <c r="H536" s="43">
        <v>16091618.18</v>
      </c>
      <c r="I536" s="43">
        <v>122369.72</v>
      </c>
    </row>
    <row r="537" spans="1:9" ht="110.4">
      <c r="A537" s="19"/>
      <c r="B537" s="20" t="s">
        <v>1201</v>
      </c>
      <c r="C537" s="20"/>
      <c r="D537" s="20"/>
      <c r="E537" s="20"/>
      <c r="F537" s="20"/>
      <c r="G537" s="20"/>
      <c r="H537" s="20"/>
      <c r="I537" s="20"/>
    </row>
    <row r="538" spans="1:9" ht="82.8">
      <c r="A538" s="17" t="s">
        <v>13</v>
      </c>
      <c r="B538" s="18" t="s">
        <v>1202</v>
      </c>
      <c r="C538" s="18" t="s">
        <v>1203</v>
      </c>
      <c r="D538" s="18" t="s">
        <v>1204</v>
      </c>
      <c r="E538" s="18" t="s">
        <v>1205</v>
      </c>
      <c r="F538" s="18" t="s">
        <v>87</v>
      </c>
      <c r="G538" s="18" t="s">
        <v>18</v>
      </c>
      <c r="H538" s="43">
        <v>1049712.32</v>
      </c>
      <c r="I538" s="45">
        <v>7829</v>
      </c>
    </row>
    <row r="539" spans="1:9" ht="82.8">
      <c r="A539" s="19"/>
      <c r="B539" s="20" t="s">
        <v>1206</v>
      </c>
      <c r="C539" s="20"/>
      <c r="D539" s="20"/>
      <c r="E539" s="20"/>
      <c r="F539" s="20"/>
      <c r="G539" s="20"/>
      <c r="H539" s="20"/>
      <c r="I539" s="20"/>
    </row>
    <row r="540" spans="1:9" ht="27.6">
      <c r="A540" s="19"/>
      <c r="B540" s="20" t="s">
        <v>1207</v>
      </c>
      <c r="C540" s="20"/>
      <c r="D540" s="20"/>
      <c r="E540" s="20"/>
      <c r="F540" s="20"/>
      <c r="G540" s="20"/>
      <c r="H540" s="20"/>
      <c r="I540" s="20"/>
    </row>
    <row r="541" spans="1:9" ht="82.8">
      <c r="A541" s="17" t="s">
        <v>13</v>
      </c>
      <c r="B541" s="18" t="s">
        <v>1208</v>
      </c>
      <c r="C541" s="18" t="s">
        <v>1209</v>
      </c>
      <c r="D541" s="18" t="s">
        <v>1210</v>
      </c>
      <c r="E541" s="18" t="s">
        <v>1211</v>
      </c>
      <c r="F541" s="18" t="s">
        <v>87</v>
      </c>
      <c r="G541" s="18" t="s">
        <v>18</v>
      </c>
      <c r="H541" s="43">
        <v>19631.259999999998</v>
      </c>
      <c r="I541" s="42">
        <v>319</v>
      </c>
    </row>
    <row r="542" spans="1:9" ht="114.6" customHeight="1">
      <c r="A542" s="19"/>
      <c r="B542" s="20" t="s">
        <v>1212</v>
      </c>
      <c r="C542" s="20"/>
      <c r="D542" s="20"/>
      <c r="E542" s="20"/>
      <c r="F542" s="20"/>
      <c r="G542" s="20"/>
      <c r="H542" s="20"/>
      <c r="I542" s="20"/>
    </row>
    <row r="543" spans="1:9" ht="82.8">
      <c r="A543" s="17" t="s">
        <v>13</v>
      </c>
      <c r="B543" s="18" t="s">
        <v>1213</v>
      </c>
      <c r="C543" s="18" t="s">
        <v>1214</v>
      </c>
      <c r="D543" s="18" t="s">
        <v>1215</v>
      </c>
      <c r="E543" s="18" t="s">
        <v>1216</v>
      </c>
      <c r="F543" s="18" t="s">
        <v>87</v>
      </c>
      <c r="G543" s="18" t="s">
        <v>18</v>
      </c>
      <c r="H543" s="43">
        <v>31590.31</v>
      </c>
      <c r="I543" s="44">
        <v>959.9</v>
      </c>
    </row>
    <row r="544" spans="1:9" ht="99" customHeight="1">
      <c r="A544" s="19"/>
      <c r="B544" s="20" t="s">
        <v>1217</v>
      </c>
      <c r="C544" s="20"/>
      <c r="D544" s="20"/>
      <c r="E544" s="20"/>
      <c r="F544" s="20"/>
      <c r="G544" s="20"/>
      <c r="H544" s="20"/>
      <c r="I544" s="20"/>
    </row>
    <row r="545" spans="1:9" ht="82.8">
      <c r="A545" s="17" t="s">
        <v>13</v>
      </c>
      <c r="B545" s="18" t="s">
        <v>1218</v>
      </c>
      <c r="C545" s="18" t="s">
        <v>1219</v>
      </c>
      <c r="D545" s="18" t="s">
        <v>1220</v>
      </c>
      <c r="E545" s="18" t="s">
        <v>1221</v>
      </c>
      <c r="F545" s="18" t="s">
        <v>87</v>
      </c>
      <c r="G545" s="18" t="s">
        <v>18</v>
      </c>
      <c r="H545" s="47">
        <v>33919.199999999997</v>
      </c>
      <c r="I545" s="42">
        <v>252</v>
      </c>
    </row>
    <row r="546" spans="1:9" ht="220.8">
      <c r="A546" s="19"/>
      <c r="B546" s="20" t="s">
        <v>1222</v>
      </c>
      <c r="C546" s="20"/>
      <c r="D546" s="20"/>
      <c r="E546" s="20"/>
      <c r="F546" s="20"/>
      <c r="G546" s="20"/>
      <c r="H546" s="20"/>
      <c r="I546" s="20"/>
    </row>
    <row r="547" spans="1:9" ht="55.2">
      <c r="A547" s="19"/>
      <c r="B547" s="20" t="s">
        <v>1223</v>
      </c>
      <c r="C547" s="20"/>
      <c r="D547" s="20"/>
      <c r="E547" s="20"/>
      <c r="F547" s="20"/>
      <c r="G547" s="20"/>
      <c r="H547" s="20"/>
      <c r="I547" s="20"/>
    </row>
    <row r="548" spans="1:9" ht="82.8">
      <c r="A548" s="17" t="s">
        <v>13</v>
      </c>
      <c r="B548" s="18" t="s">
        <v>1224</v>
      </c>
      <c r="C548" s="18" t="s">
        <v>1225</v>
      </c>
      <c r="D548" s="18" t="s">
        <v>1226</v>
      </c>
      <c r="E548" s="18" t="s">
        <v>1227</v>
      </c>
      <c r="F548" s="18" t="s">
        <v>87</v>
      </c>
      <c r="G548" s="18" t="s">
        <v>18</v>
      </c>
      <c r="H548" s="45">
        <v>130325</v>
      </c>
      <c r="I548" s="45">
        <v>2500</v>
      </c>
    </row>
    <row r="549" spans="1:9" ht="41.4">
      <c r="A549" s="19"/>
      <c r="B549" s="20" t="s">
        <v>1228</v>
      </c>
      <c r="C549" s="20"/>
      <c r="D549" s="20"/>
      <c r="E549" s="20"/>
      <c r="F549" s="20"/>
      <c r="G549" s="20"/>
      <c r="H549" s="20"/>
      <c r="I549" s="20"/>
    </row>
    <row r="550" spans="1:9" ht="55.2">
      <c r="A550" s="19"/>
      <c r="B550" s="20" t="s">
        <v>1229</v>
      </c>
      <c r="C550" s="20"/>
      <c r="D550" s="20"/>
      <c r="E550" s="20"/>
      <c r="F550" s="20"/>
      <c r="G550" s="20"/>
      <c r="H550" s="20"/>
      <c r="I550" s="20"/>
    </row>
    <row r="551" spans="1:9" ht="27.6">
      <c r="A551" s="19"/>
      <c r="B551" s="20" t="s">
        <v>1230</v>
      </c>
      <c r="C551" s="20"/>
      <c r="D551" s="20"/>
      <c r="E551" s="20"/>
      <c r="F551" s="20"/>
      <c r="G551" s="20"/>
      <c r="H551" s="20"/>
      <c r="I551" s="20"/>
    </row>
    <row r="552" spans="1:9" ht="110.4">
      <c r="A552" s="17" t="s">
        <v>13</v>
      </c>
      <c r="B552" s="18" t="s">
        <v>1231</v>
      </c>
      <c r="C552" s="18" t="s">
        <v>1232</v>
      </c>
      <c r="D552" s="18" t="s">
        <v>1233</v>
      </c>
      <c r="E552" s="18" t="s">
        <v>1234</v>
      </c>
      <c r="F552" s="18" t="s">
        <v>87</v>
      </c>
      <c r="G552" s="18" t="s">
        <v>462</v>
      </c>
      <c r="H552" s="43">
        <v>198042.41</v>
      </c>
      <c r="I552" s="45">
        <v>88000</v>
      </c>
    </row>
    <row r="553" spans="1:9" ht="82.8">
      <c r="A553" s="19"/>
      <c r="B553" s="20" t="s">
        <v>1235</v>
      </c>
      <c r="C553" s="20"/>
      <c r="D553" s="20"/>
      <c r="E553" s="20"/>
      <c r="F553" s="20"/>
      <c r="G553" s="20"/>
      <c r="H553" s="20"/>
      <c r="I553" s="20"/>
    </row>
    <row r="554" spans="1:9" ht="55.2">
      <c r="A554" s="19"/>
      <c r="B554" s="20" t="s">
        <v>1236</v>
      </c>
      <c r="C554" s="20"/>
      <c r="D554" s="20"/>
      <c r="E554" s="20"/>
      <c r="F554" s="20"/>
      <c r="G554" s="20"/>
      <c r="H554" s="20"/>
      <c r="I554" s="20"/>
    </row>
    <row r="555" spans="1:9" ht="69">
      <c r="A555" s="17" t="s">
        <v>13</v>
      </c>
      <c r="B555" s="18" t="s">
        <v>1237</v>
      </c>
      <c r="C555" s="18" t="s">
        <v>1238</v>
      </c>
      <c r="D555" s="18" t="s">
        <v>1239</v>
      </c>
      <c r="E555" s="18" t="s">
        <v>1240</v>
      </c>
      <c r="F555" s="18" t="s">
        <v>76</v>
      </c>
      <c r="G555" s="18" t="s">
        <v>18</v>
      </c>
      <c r="H555" s="47">
        <v>373850.4</v>
      </c>
      <c r="I555" s="45">
        <v>2856</v>
      </c>
    </row>
    <row r="556" spans="1:9" ht="211.2" customHeight="1">
      <c r="A556" s="19"/>
      <c r="B556" s="20" t="s">
        <v>1241</v>
      </c>
      <c r="C556" s="20"/>
      <c r="D556" s="20"/>
      <c r="E556" s="20"/>
      <c r="F556" s="20"/>
      <c r="G556" s="20"/>
      <c r="H556" s="20"/>
      <c r="I556" s="20"/>
    </row>
    <row r="557" spans="1:9" ht="41.4">
      <c r="A557" s="19"/>
      <c r="B557" s="20" t="s">
        <v>587</v>
      </c>
      <c r="C557" s="20"/>
      <c r="D557" s="20"/>
      <c r="E557" s="20"/>
      <c r="F557" s="20"/>
      <c r="G557" s="20"/>
      <c r="H557" s="20"/>
      <c r="I557" s="20"/>
    </row>
    <row r="558" spans="1:9" ht="82.8">
      <c r="A558" s="17" t="s">
        <v>13</v>
      </c>
      <c r="B558" s="18" t="s">
        <v>1242</v>
      </c>
      <c r="C558" s="18" t="s">
        <v>1243</v>
      </c>
      <c r="D558" s="18" t="s">
        <v>1244</v>
      </c>
      <c r="E558" s="18" t="s">
        <v>1245</v>
      </c>
      <c r="F558" s="18" t="s">
        <v>87</v>
      </c>
      <c r="G558" s="18" t="s">
        <v>18</v>
      </c>
      <c r="H558" s="47">
        <v>26541.599999999999</v>
      </c>
      <c r="I558" s="42">
        <v>120</v>
      </c>
    </row>
    <row r="559" spans="1:9" ht="55.2">
      <c r="A559" s="19"/>
      <c r="B559" s="20" t="s">
        <v>1246</v>
      </c>
      <c r="C559" s="20"/>
      <c r="D559" s="20"/>
      <c r="E559" s="20"/>
      <c r="F559" s="20"/>
      <c r="G559" s="20"/>
      <c r="H559" s="20"/>
      <c r="I559" s="20"/>
    </row>
    <row r="560" spans="1:9" ht="41.4">
      <c r="A560" s="19"/>
      <c r="B560" s="20" t="s">
        <v>1247</v>
      </c>
      <c r="C560" s="20"/>
      <c r="D560" s="20"/>
      <c r="E560" s="20"/>
      <c r="F560" s="20"/>
      <c r="G560" s="20"/>
      <c r="H560" s="20"/>
      <c r="I560" s="20"/>
    </row>
    <row r="561" spans="1:9" ht="41.4">
      <c r="A561" s="19"/>
      <c r="B561" s="20" t="s">
        <v>1248</v>
      </c>
      <c r="C561" s="20"/>
      <c r="D561" s="20"/>
      <c r="E561" s="20"/>
      <c r="F561" s="20"/>
      <c r="G561" s="20"/>
      <c r="H561" s="20"/>
      <c r="I561" s="20"/>
    </row>
    <row r="562" spans="1:9" ht="27.6">
      <c r="A562" s="19"/>
      <c r="B562" s="20" t="s">
        <v>1249</v>
      </c>
      <c r="C562" s="20"/>
      <c r="D562" s="20"/>
      <c r="E562" s="20"/>
      <c r="F562" s="20"/>
      <c r="G562" s="20"/>
      <c r="H562" s="20"/>
      <c r="I562" s="20"/>
    </row>
    <row r="563" spans="1:9" ht="55.2">
      <c r="A563" s="19"/>
      <c r="B563" s="20" t="s">
        <v>1250</v>
      </c>
      <c r="C563" s="20"/>
      <c r="D563" s="20"/>
      <c r="E563" s="20"/>
      <c r="F563" s="20"/>
      <c r="G563" s="20"/>
      <c r="H563" s="20"/>
      <c r="I563" s="20"/>
    </row>
    <row r="564" spans="1:9" ht="82.8">
      <c r="A564" s="17" t="s">
        <v>13</v>
      </c>
      <c r="B564" s="18" t="s">
        <v>1251</v>
      </c>
      <c r="C564" s="18" t="s">
        <v>1252</v>
      </c>
      <c r="D564" s="18" t="s">
        <v>1253</v>
      </c>
      <c r="E564" s="18" t="s">
        <v>1254</v>
      </c>
      <c r="F564" s="18" t="s">
        <v>87</v>
      </c>
      <c r="G564" s="18" t="s">
        <v>18</v>
      </c>
      <c r="H564" s="43">
        <v>1128785.26</v>
      </c>
      <c r="I564" s="45">
        <v>6854</v>
      </c>
    </row>
    <row r="565" spans="1:9" ht="113.4" customHeight="1">
      <c r="A565" s="19"/>
      <c r="B565" s="20" t="s">
        <v>1255</v>
      </c>
      <c r="C565" s="20"/>
      <c r="D565" s="20"/>
      <c r="E565" s="20"/>
      <c r="F565" s="20"/>
      <c r="G565" s="20"/>
      <c r="H565" s="20"/>
      <c r="I565" s="20"/>
    </row>
    <row r="566" spans="1:9" ht="41.4">
      <c r="A566" s="17" t="s">
        <v>13</v>
      </c>
      <c r="B566" s="18" t="s">
        <v>1256</v>
      </c>
      <c r="C566" s="18" t="s">
        <v>1257</v>
      </c>
      <c r="D566" s="18" t="s">
        <v>1258</v>
      </c>
      <c r="E566" s="18" t="s">
        <v>1259</v>
      </c>
      <c r="F566" s="18"/>
      <c r="G566" s="18" t="s">
        <v>18</v>
      </c>
      <c r="H566" s="47">
        <v>32309992.399999999</v>
      </c>
      <c r="I566" s="45">
        <v>490735</v>
      </c>
    </row>
    <row r="567" spans="1:9" ht="55.2">
      <c r="A567" s="19"/>
      <c r="B567" s="20" t="s">
        <v>1260</v>
      </c>
      <c r="C567" s="20"/>
      <c r="D567" s="20"/>
      <c r="E567" s="20"/>
      <c r="F567" s="20"/>
      <c r="G567" s="20"/>
      <c r="H567" s="20"/>
      <c r="I567" s="20"/>
    </row>
    <row r="568" spans="1:9" ht="64.2" customHeight="1">
      <c r="A568" s="19"/>
      <c r="B568" s="20" t="s">
        <v>1261</v>
      </c>
      <c r="C568" s="20"/>
      <c r="D568" s="20"/>
      <c r="E568" s="20"/>
      <c r="F568" s="20"/>
      <c r="G568" s="20"/>
      <c r="H568" s="20"/>
      <c r="I568" s="20"/>
    </row>
    <row r="569" spans="1:9" ht="55.2">
      <c r="A569" s="19"/>
      <c r="B569" s="20" t="s">
        <v>1262</v>
      </c>
      <c r="C569" s="20"/>
      <c r="D569" s="20"/>
      <c r="E569" s="20"/>
      <c r="F569" s="20"/>
      <c r="G569" s="20"/>
      <c r="H569" s="20"/>
      <c r="I569" s="20"/>
    </row>
    <row r="570" spans="1:9" ht="69">
      <c r="A570" s="17" t="s">
        <v>13</v>
      </c>
      <c r="B570" s="18" t="s">
        <v>537</v>
      </c>
      <c r="C570" s="18" t="s">
        <v>538</v>
      </c>
      <c r="D570" s="18" t="s">
        <v>539</v>
      </c>
      <c r="E570" s="18" t="s">
        <v>1263</v>
      </c>
      <c r="F570" s="18" t="s">
        <v>76</v>
      </c>
      <c r="G570" s="18" t="s">
        <v>462</v>
      </c>
      <c r="H570" s="47">
        <v>245293.6</v>
      </c>
      <c r="I570" s="45">
        <v>109000</v>
      </c>
    </row>
    <row r="571" spans="1:9" ht="90" customHeight="1">
      <c r="A571" s="19"/>
      <c r="B571" s="20" t="s">
        <v>1264</v>
      </c>
      <c r="C571" s="20"/>
      <c r="D571" s="20"/>
      <c r="E571" s="20"/>
      <c r="F571" s="20"/>
      <c r="G571" s="20"/>
      <c r="H571" s="20"/>
      <c r="I571" s="20"/>
    </row>
    <row r="572" spans="1:9" ht="82.8">
      <c r="A572" s="17" t="s">
        <v>13</v>
      </c>
      <c r="B572" s="18" t="s">
        <v>1265</v>
      </c>
      <c r="C572" s="18" t="s">
        <v>1266</v>
      </c>
      <c r="D572" s="18" t="s">
        <v>1267</v>
      </c>
      <c r="E572" s="18" t="s">
        <v>1268</v>
      </c>
      <c r="F572" s="18" t="s">
        <v>87</v>
      </c>
      <c r="G572" s="18" t="s">
        <v>18</v>
      </c>
      <c r="H572" s="43">
        <v>34256.589999999997</v>
      </c>
      <c r="I572" s="42">
        <v>277</v>
      </c>
    </row>
    <row r="573" spans="1:9" ht="82.8">
      <c r="A573" s="19"/>
      <c r="B573" s="20" t="s">
        <v>1269</v>
      </c>
      <c r="C573" s="20"/>
      <c r="D573" s="20"/>
      <c r="E573" s="20"/>
      <c r="F573" s="20"/>
      <c r="G573" s="20"/>
      <c r="H573" s="20"/>
      <c r="I573" s="20"/>
    </row>
    <row r="574" spans="1:9" ht="55.2">
      <c r="A574" s="19"/>
      <c r="B574" s="20" t="s">
        <v>1270</v>
      </c>
      <c r="C574" s="20"/>
      <c r="D574" s="20"/>
      <c r="E574" s="20"/>
      <c r="F574" s="20"/>
      <c r="G574" s="20"/>
      <c r="H574" s="20"/>
      <c r="I574" s="20"/>
    </row>
    <row r="575" spans="1:9" ht="69">
      <c r="A575" s="17" t="s">
        <v>13</v>
      </c>
      <c r="B575" s="18" t="s">
        <v>537</v>
      </c>
      <c r="C575" s="18" t="s">
        <v>538</v>
      </c>
      <c r="D575" s="18" t="s">
        <v>539</v>
      </c>
      <c r="E575" s="18" t="s">
        <v>1271</v>
      </c>
      <c r="F575" s="18" t="s">
        <v>76</v>
      </c>
      <c r="G575" s="18" t="s">
        <v>462</v>
      </c>
      <c r="H575" s="47">
        <v>245293.6</v>
      </c>
      <c r="I575" s="45">
        <v>109000</v>
      </c>
    </row>
    <row r="576" spans="1:9" ht="69">
      <c r="A576" s="19"/>
      <c r="B576" s="20" t="s">
        <v>1272</v>
      </c>
      <c r="C576" s="20"/>
      <c r="D576" s="20"/>
      <c r="E576" s="20"/>
      <c r="F576" s="20"/>
      <c r="G576" s="20"/>
      <c r="H576" s="20"/>
      <c r="I576" s="20"/>
    </row>
    <row r="577" spans="1:9" ht="82.8">
      <c r="A577" s="17" t="s">
        <v>13</v>
      </c>
      <c r="B577" s="18" t="s">
        <v>1273</v>
      </c>
      <c r="C577" s="18" t="s">
        <v>1274</v>
      </c>
      <c r="D577" s="18" t="s">
        <v>1275</v>
      </c>
      <c r="E577" s="18" t="s">
        <v>1276</v>
      </c>
      <c r="F577" s="18" t="s">
        <v>87</v>
      </c>
      <c r="G577" s="18" t="s">
        <v>18</v>
      </c>
      <c r="H577" s="43">
        <v>25488.07</v>
      </c>
      <c r="I577" s="42">
        <v>293</v>
      </c>
    </row>
    <row r="578" spans="1:9" ht="96.6">
      <c r="A578" s="19"/>
      <c r="B578" s="20" t="s">
        <v>1277</v>
      </c>
      <c r="C578" s="20"/>
      <c r="D578" s="20"/>
      <c r="E578" s="20"/>
      <c r="F578" s="20"/>
      <c r="G578" s="20"/>
      <c r="H578" s="20"/>
      <c r="I578" s="20"/>
    </row>
    <row r="579" spans="1:9" ht="82.8">
      <c r="A579" s="17" t="s">
        <v>13</v>
      </c>
      <c r="B579" s="18" t="s">
        <v>1278</v>
      </c>
      <c r="C579" s="18" t="s">
        <v>1279</v>
      </c>
      <c r="D579" s="18" t="s">
        <v>1280</v>
      </c>
      <c r="E579" s="18" t="s">
        <v>1281</v>
      </c>
      <c r="F579" s="18" t="s">
        <v>87</v>
      </c>
      <c r="G579" s="18" t="s">
        <v>18</v>
      </c>
      <c r="H579" s="43">
        <v>1334597.8799999999</v>
      </c>
      <c r="I579" s="45">
        <v>10077</v>
      </c>
    </row>
    <row r="580" spans="1:9" ht="138">
      <c r="A580" s="19"/>
      <c r="B580" s="20" t="s">
        <v>1282</v>
      </c>
      <c r="C580" s="20"/>
      <c r="D580" s="20"/>
      <c r="E580" s="20"/>
      <c r="F580" s="20"/>
      <c r="G580" s="20"/>
      <c r="H580" s="20"/>
      <c r="I580" s="20"/>
    </row>
    <row r="581" spans="1:9" ht="96.6">
      <c r="A581" s="19"/>
      <c r="B581" s="20" t="s">
        <v>1283</v>
      </c>
      <c r="C581" s="20"/>
      <c r="D581" s="20"/>
      <c r="E581" s="20"/>
      <c r="F581" s="20"/>
      <c r="G581" s="20"/>
      <c r="H581" s="20"/>
      <c r="I581" s="20"/>
    </row>
    <row r="582" spans="1:9" ht="124.2">
      <c r="A582" s="19"/>
      <c r="B582" s="20" t="s">
        <v>1284</v>
      </c>
      <c r="C582" s="20"/>
      <c r="D582" s="20"/>
      <c r="E582" s="20"/>
      <c r="F582" s="20"/>
      <c r="G582" s="20"/>
      <c r="H582" s="20"/>
      <c r="I582" s="20"/>
    </row>
    <row r="583" spans="1:9" ht="82.8">
      <c r="A583" s="19"/>
      <c r="B583" s="20" t="s">
        <v>1285</v>
      </c>
      <c r="C583" s="20"/>
      <c r="D583" s="20"/>
      <c r="E583" s="20"/>
      <c r="F583" s="20"/>
      <c r="G583" s="20"/>
      <c r="H583" s="20"/>
      <c r="I583" s="20"/>
    </row>
    <row r="584" spans="1:9" ht="82.8">
      <c r="A584" s="17" t="s">
        <v>13</v>
      </c>
      <c r="B584" s="18" t="s">
        <v>1286</v>
      </c>
      <c r="C584" s="18" t="s">
        <v>1287</v>
      </c>
      <c r="D584" s="18" t="s">
        <v>1288</v>
      </c>
      <c r="E584" s="18" t="s">
        <v>1289</v>
      </c>
      <c r="F584" s="18" t="s">
        <v>87</v>
      </c>
      <c r="G584" s="18" t="s">
        <v>18</v>
      </c>
      <c r="H584" s="43">
        <v>336054.56</v>
      </c>
      <c r="I584" s="45">
        <v>2936</v>
      </c>
    </row>
    <row r="585" spans="1:9" ht="207">
      <c r="A585" s="19"/>
      <c r="B585" s="20" t="s">
        <v>1290</v>
      </c>
      <c r="C585" s="20"/>
      <c r="D585" s="20"/>
      <c r="E585" s="20"/>
      <c r="F585" s="20"/>
      <c r="G585" s="20"/>
      <c r="H585" s="20"/>
      <c r="I585" s="20"/>
    </row>
    <row r="586" spans="1:9" ht="82.8">
      <c r="A586" s="17" t="s">
        <v>13</v>
      </c>
      <c r="B586" s="18" t="s">
        <v>1291</v>
      </c>
      <c r="C586" s="18" t="s">
        <v>1292</v>
      </c>
      <c r="D586" s="18" t="s">
        <v>1293</v>
      </c>
      <c r="E586" s="18" t="s">
        <v>1294</v>
      </c>
      <c r="F586" s="18" t="s">
        <v>87</v>
      </c>
      <c r="G586" s="18" t="s">
        <v>18</v>
      </c>
      <c r="H586" s="43">
        <v>88740.68</v>
      </c>
      <c r="I586" s="45">
        <v>1442</v>
      </c>
    </row>
    <row r="587" spans="1:9" ht="82.8">
      <c r="A587" s="19"/>
      <c r="B587" s="20" t="s">
        <v>1295</v>
      </c>
      <c r="C587" s="20"/>
      <c r="D587" s="20"/>
      <c r="E587" s="20"/>
      <c r="F587" s="20"/>
      <c r="G587" s="20"/>
      <c r="H587" s="20"/>
      <c r="I587" s="20"/>
    </row>
    <row r="588" spans="1:9" ht="82.8">
      <c r="A588" s="17" t="s">
        <v>13</v>
      </c>
      <c r="B588" s="18" t="s">
        <v>1296</v>
      </c>
      <c r="C588" s="18" t="s">
        <v>1297</v>
      </c>
      <c r="D588" s="18" t="s">
        <v>1298</v>
      </c>
      <c r="E588" s="18" t="s">
        <v>1299</v>
      </c>
      <c r="F588" s="18" t="s">
        <v>87</v>
      </c>
      <c r="G588" s="18" t="s">
        <v>18</v>
      </c>
      <c r="H588" s="47">
        <v>201812.9</v>
      </c>
      <c r="I588" s="42">
        <v>967</v>
      </c>
    </row>
    <row r="589" spans="1:9" ht="41.4">
      <c r="A589" s="19"/>
      <c r="B589" s="20" t="s">
        <v>1300</v>
      </c>
      <c r="C589" s="20"/>
      <c r="D589" s="20"/>
      <c r="E589" s="20"/>
      <c r="F589" s="20"/>
      <c r="G589" s="20"/>
      <c r="H589" s="20"/>
      <c r="I589" s="20"/>
    </row>
    <row r="590" spans="1:9" ht="55.2">
      <c r="A590" s="19"/>
      <c r="B590" s="20" t="s">
        <v>1301</v>
      </c>
      <c r="C590" s="20"/>
      <c r="D590" s="20"/>
      <c r="E590" s="20"/>
      <c r="F590" s="20"/>
      <c r="G590" s="20"/>
      <c r="H590" s="20"/>
      <c r="I590" s="20"/>
    </row>
    <row r="591" spans="1:9" ht="82.8">
      <c r="A591" s="17" t="s">
        <v>13</v>
      </c>
      <c r="B591" s="18" t="s">
        <v>1302</v>
      </c>
      <c r="C591" s="18" t="s">
        <v>1303</v>
      </c>
      <c r="D591" s="18" t="s">
        <v>1304</v>
      </c>
      <c r="E591" s="18" t="s">
        <v>1305</v>
      </c>
      <c r="F591" s="18" t="s">
        <v>87</v>
      </c>
      <c r="G591" s="18" t="s">
        <v>18</v>
      </c>
      <c r="H591" s="43">
        <v>84239.41</v>
      </c>
      <c r="I591" s="42">
        <v>673</v>
      </c>
    </row>
    <row r="592" spans="1:9" ht="151.80000000000001">
      <c r="A592" s="19"/>
      <c r="B592" s="20" t="s">
        <v>1306</v>
      </c>
      <c r="C592" s="20"/>
      <c r="D592" s="20"/>
      <c r="E592" s="20"/>
      <c r="F592" s="20"/>
      <c r="G592" s="20"/>
      <c r="H592" s="20"/>
      <c r="I592" s="20"/>
    </row>
    <row r="593" spans="1:9" ht="96.6">
      <c r="A593" s="19"/>
      <c r="B593" s="20" t="s">
        <v>1307</v>
      </c>
      <c r="C593" s="20"/>
      <c r="D593" s="20"/>
      <c r="E593" s="20"/>
      <c r="F593" s="20"/>
      <c r="G593" s="20"/>
      <c r="H593" s="20"/>
      <c r="I593" s="20"/>
    </row>
    <row r="594" spans="1:9" ht="55.2">
      <c r="A594" s="17" t="s">
        <v>13</v>
      </c>
      <c r="B594" s="18" t="s">
        <v>1308</v>
      </c>
      <c r="C594" s="18" t="s">
        <v>1309</v>
      </c>
      <c r="D594" s="18" t="s">
        <v>1310</v>
      </c>
      <c r="E594" s="18" t="s">
        <v>1311</v>
      </c>
      <c r="F594" s="18" t="s">
        <v>76</v>
      </c>
      <c r="G594" s="18" t="s">
        <v>18</v>
      </c>
      <c r="H594" s="43">
        <v>123838.62</v>
      </c>
      <c r="I594" s="42">
        <v>687</v>
      </c>
    </row>
    <row r="595" spans="1:9" ht="55.2">
      <c r="A595" s="19"/>
      <c r="B595" s="20" t="s">
        <v>1312</v>
      </c>
      <c r="C595" s="20"/>
      <c r="D595" s="20"/>
      <c r="E595" s="20"/>
      <c r="F595" s="20"/>
      <c r="G595" s="20"/>
      <c r="H595" s="20"/>
      <c r="I595" s="20"/>
    </row>
    <row r="596" spans="1:9" ht="276">
      <c r="A596" s="17" t="s">
        <v>13</v>
      </c>
      <c r="B596" s="18" t="s">
        <v>1313</v>
      </c>
      <c r="C596" s="18" t="s">
        <v>1314</v>
      </c>
      <c r="D596" s="18" t="s">
        <v>1315</v>
      </c>
      <c r="E596" s="18" t="s">
        <v>1316</v>
      </c>
      <c r="F596" s="18" t="s">
        <v>87</v>
      </c>
      <c r="G596" s="18" t="s">
        <v>530</v>
      </c>
      <c r="H596" s="45">
        <v>7200</v>
      </c>
      <c r="I596" s="45">
        <v>80000</v>
      </c>
    </row>
    <row r="597" spans="1:9" ht="82.8">
      <c r="A597" s="19"/>
      <c r="B597" s="20" t="s">
        <v>1317</v>
      </c>
      <c r="C597" s="20"/>
      <c r="D597" s="20"/>
      <c r="E597" s="20"/>
      <c r="F597" s="20"/>
      <c r="G597" s="20"/>
      <c r="H597" s="20"/>
      <c r="I597" s="20"/>
    </row>
    <row r="598" spans="1:9" ht="96.6">
      <c r="A598" s="19"/>
      <c r="B598" s="20" t="s">
        <v>1318</v>
      </c>
      <c r="C598" s="20"/>
      <c r="D598" s="20"/>
      <c r="E598" s="20"/>
      <c r="F598" s="20"/>
      <c r="G598" s="20"/>
      <c r="H598" s="20"/>
      <c r="I598" s="20"/>
    </row>
    <row r="599" spans="1:9" ht="41.4">
      <c r="A599" s="19"/>
      <c r="B599" s="20" t="s">
        <v>915</v>
      </c>
      <c r="C599" s="20"/>
      <c r="D599" s="20"/>
      <c r="E599" s="20"/>
      <c r="F599" s="20"/>
      <c r="G599" s="20"/>
      <c r="H599" s="20"/>
      <c r="I599" s="20"/>
    </row>
    <row r="600" spans="1:9" ht="55.2">
      <c r="A600" s="17" t="s">
        <v>13</v>
      </c>
      <c r="B600" s="18" t="s">
        <v>1094</v>
      </c>
      <c r="C600" s="18" t="s">
        <v>1095</v>
      </c>
      <c r="D600" s="18" t="s">
        <v>1319</v>
      </c>
      <c r="E600" s="18" t="s">
        <v>1320</v>
      </c>
      <c r="F600" s="18" t="s">
        <v>76</v>
      </c>
      <c r="G600" s="18" t="s">
        <v>18</v>
      </c>
      <c r="H600" s="45">
        <v>224322</v>
      </c>
      <c r="I600" s="45">
        <v>2725</v>
      </c>
    </row>
    <row r="601" spans="1:9" ht="69">
      <c r="A601" s="19"/>
      <c r="B601" s="20" t="s">
        <v>1321</v>
      </c>
      <c r="C601" s="20"/>
      <c r="D601" s="20"/>
      <c r="E601" s="20"/>
      <c r="F601" s="20"/>
      <c r="G601" s="20"/>
      <c r="H601" s="20"/>
      <c r="I601" s="20"/>
    </row>
    <row r="602" spans="1:9" ht="82.8">
      <c r="A602" s="17" t="s">
        <v>13</v>
      </c>
      <c r="B602" s="18" t="s">
        <v>1322</v>
      </c>
      <c r="C602" s="18" t="s">
        <v>1323</v>
      </c>
      <c r="D602" s="18" t="s">
        <v>1324</v>
      </c>
      <c r="E602" s="18" t="s">
        <v>1325</v>
      </c>
      <c r="F602" s="18" t="s">
        <v>87</v>
      </c>
      <c r="G602" s="18" t="s">
        <v>18</v>
      </c>
      <c r="H602" s="47">
        <v>969411.5</v>
      </c>
      <c r="I602" s="45">
        <v>4645</v>
      </c>
    </row>
    <row r="603" spans="1:9" ht="220.8">
      <c r="A603" s="19"/>
      <c r="B603" s="20" t="s">
        <v>1326</v>
      </c>
      <c r="C603" s="20"/>
      <c r="D603" s="20"/>
      <c r="E603" s="20"/>
      <c r="F603" s="20"/>
      <c r="G603" s="20"/>
      <c r="H603" s="20"/>
      <c r="I603" s="20"/>
    </row>
    <row r="604" spans="1:9" ht="55.2">
      <c r="A604" s="17" t="s">
        <v>13</v>
      </c>
      <c r="B604" s="18" t="s">
        <v>1327</v>
      </c>
      <c r="C604" s="18" t="s">
        <v>1328</v>
      </c>
      <c r="D604" s="18" t="s">
        <v>1329</v>
      </c>
      <c r="E604" s="18" t="s">
        <v>1330</v>
      </c>
      <c r="F604" s="18" t="s">
        <v>76</v>
      </c>
      <c r="G604" s="18" t="s">
        <v>18</v>
      </c>
      <c r="H604" s="43">
        <v>1270980.69</v>
      </c>
      <c r="I604" s="43">
        <v>9442.65</v>
      </c>
    </row>
    <row r="605" spans="1:9" ht="41.4">
      <c r="A605" s="19"/>
      <c r="B605" s="20" t="s">
        <v>1331</v>
      </c>
      <c r="C605" s="20"/>
      <c r="D605" s="20"/>
      <c r="E605" s="20"/>
      <c r="F605" s="20"/>
      <c r="G605" s="20"/>
      <c r="H605" s="20"/>
      <c r="I605" s="20"/>
    </row>
    <row r="606" spans="1:9" ht="82.8">
      <c r="A606" s="19"/>
      <c r="B606" s="20" t="s">
        <v>1332</v>
      </c>
      <c r="C606" s="20"/>
      <c r="D606" s="20"/>
      <c r="E606" s="20"/>
      <c r="F606" s="20"/>
      <c r="G606" s="20"/>
      <c r="H606" s="20"/>
      <c r="I606" s="20"/>
    </row>
    <row r="607" spans="1:9" ht="82.8">
      <c r="A607" s="17" t="s">
        <v>13</v>
      </c>
      <c r="B607" s="18" t="s">
        <v>1333</v>
      </c>
      <c r="C607" s="18" t="s">
        <v>1334</v>
      </c>
      <c r="D607" s="18" t="s">
        <v>1335</v>
      </c>
      <c r="E607" s="18" t="s">
        <v>1336</v>
      </c>
      <c r="F607" s="18" t="s">
        <v>87</v>
      </c>
      <c r="G607" s="18" t="s">
        <v>530</v>
      </c>
      <c r="H607" s="43">
        <v>36460144.079999998</v>
      </c>
      <c r="I607" s="45">
        <v>133956</v>
      </c>
    </row>
    <row r="608" spans="1:9" ht="82.8">
      <c r="A608" s="19"/>
      <c r="B608" s="20" t="s">
        <v>1337</v>
      </c>
      <c r="C608" s="20"/>
      <c r="D608" s="20"/>
      <c r="E608" s="20"/>
      <c r="F608" s="20"/>
      <c r="G608" s="20"/>
      <c r="H608" s="20"/>
      <c r="I608" s="20"/>
    </row>
    <row r="609" spans="1:9" ht="41.4">
      <c r="A609" s="19"/>
      <c r="B609" s="20" t="s">
        <v>1338</v>
      </c>
      <c r="C609" s="20"/>
      <c r="D609" s="20"/>
      <c r="E609" s="20"/>
      <c r="F609" s="20"/>
      <c r="G609" s="20"/>
      <c r="H609" s="20"/>
      <c r="I609" s="20"/>
    </row>
    <row r="610" spans="1:9" ht="82.8">
      <c r="A610" s="17" t="s">
        <v>13</v>
      </c>
      <c r="B610" s="18" t="s">
        <v>1339</v>
      </c>
      <c r="C610" s="18" t="s">
        <v>1340</v>
      </c>
      <c r="D610" s="18" t="s">
        <v>1341</v>
      </c>
      <c r="E610" s="18" t="s">
        <v>1342</v>
      </c>
      <c r="F610" s="18" t="s">
        <v>87</v>
      </c>
      <c r="G610" s="18" t="s">
        <v>18</v>
      </c>
      <c r="H610" s="46">
        <v>527.67999999999995</v>
      </c>
      <c r="I610" s="45">
        <v>3104</v>
      </c>
    </row>
    <row r="611" spans="1:9" ht="96.6">
      <c r="A611" s="19"/>
      <c r="B611" s="20" t="s">
        <v>1343</v>
      </c>
      <c r="C611" s="20"/>
      <c r="D611" s="20"/>
      <c r="E611" s="20"/>
      <c r="F611" s="20"/>
      <c r="G611" s="20"/>
      <c r="H611" s="20"/>
      <c r="I611" s="20"/>
    </row>
    <row r="612" spans="1:9" ht="82.8">
      <c r="A612" s="17" t="s">
        <v>13</v>
      </c>
      <c r="B612" s="18" t="s">
        <v>1344</v>
      </c>
      <c r="C612" s="18" t="s">
        <v>1345</v>
      </c>
      <c r="D612" s="18" t="s">
        <v>1346</v>
      </c>
      <c r="E612" s="18" t="s">
        <v>1347</v>
      </c>
      <c r="F612" s="18" t="s">
        <v>87</v>
      </c>
      <c r="G612" s="18" t="s">
        <v>18</v>
      </c>
      <c r="H612" s="45">
        <v>786370</v>
      </c>
      <c r="I612" s="45">
        <v>5980</v>
      </c>
    </row>
    <row r="613" spans="1:9" ht="110.4">
      <c r="A613" s="19"/>
      <c r="B613" s="20" t="s">
        <v>1348</v>
      </c>
      <c r="C613" s="20"/>
      <c r="D613" s="20"/>
      <c r="E613" s="20"/>
      <c r="F613" s="20"/>
      <c r="G613" s="20"/>
      <c r="H613" s="20"/>
      <c r="I613" s="20"/>
    </row>
    <row r="614" spans="1:9" ht="41.4">
      <c r="A614" s="19"/>
      <c r="B614" s="20" t="s">
        <v>1349</v>
      </c>
      <c r="C614" s="20"/>
      <c r="D614" s="20"/>
      <c r="E614" s="20"/>
      <c r="F614" s="20"/>
      <c r="G614" s="20"/>
      <c r="H614" s="20"/>
      <c r="I614" s="20"/>
    </row>
    <row r="615" spans="1:9" ht="55.2">
      <c r="A615" s="17" t="s">
        <v>13</v>
      </c>
      <c r="B615" s="18" t="s">
        <v>834</v>
      </c>
      <c r="C615" s="18" t="s">
        <v>835</v>
      </c>
      <c r="D615" s="18" t="s">
        <v>836</v>
      </c>
      <c r="E615" s="18" t="s">
        <v>1350</v>
      </c>
      <c r="F615" s="18" t="s">
        <v>76</v>
      </c>
      <c r="G615" s="18" t="s">
        <v>462</v>
      </c>
      <c r="H615" s="45">
        <v>204750</v>
      </c>
      <c r="I615" s="45">
        <v>91000</v>
      </c>
    </row>
    <row r="616" spans="1:9" ht="69">
      <c r="A616" s="19"/>
      <c r="B616" s="20" t="s">
        <v>1351</v>
      </c>
      <c r="C616" s="20"/>
      <c r="D616" s="20"/>
      <c r="E616" s="20"/>
      <c r="F616" s="20"/>
      <c r="G616" s="20"/>
      <c r="H616" s="20"/>
      <c r="I616" s="20"/>
    </row>
    <row r="617" spans="1:9" ht="82.8">
      <c r="A617" s="17" t="s">
        <v>13</v>
      </c>
      <c r="B617" s="18" t="s">
        <v>1352</v>
      </c>
      <c r="C617" s="18" t="s">
        <v>1353</v>
      </c>
      <c r="D617" s="18" t="s">
        <v>1354</v>
      </c>
      <c r="E617" s="18" t="s">
        <v>1355</v>
      </c>
      <c r="F617" s="18" t="s">
        <v>87</v>
      </c>
      <c r="G617" s="18" t="s">
        <v>18</v>
      </c>
      <c r="H617" s="47">
        <v>1557774.4</v>
      </c>
      <c r="I617" s="45">
        <v>23660</v>
      </c>
    </row>
    <row r="618" spans="1:9" ht="55.2">
      <c r="A618" s="19"/>
      <c r="B618" s="20" t="s">
        <v>1356</v>
      </c>
      <c r="C618" s="20"/>
      <c r="D618" s="20"/>
      <c r="E618" s="20"/>
      <c r="F618" s="20"/>
      <c r="G618" s="20"/>
      <c r="H618" s="20"/>
      <c r="I618" s="20"/>
    </row>
    <row r="619" spans="1:9" ht="55.2">
      <c r="A619" s="17" t="s">
        <v>13</v>
      </c>
      <c r="B619" s="18" t="s">
        <v>834</v>
      </c>
      <c r="C619" s="18" t="s">
        <v>835</v>
      </c>
      <c r="D619" s="18" t="s">
        <v>836</v>
      </c>
      <c r="E619" s="18" t="s">
        <v>1357</v>
      </c>
      <c r="F619" s="18" t="s">
        <v>76</v>
      </c>
      <c r="G619" s="18" t="s">
        <v>462</v>
      </c>
      <c r="H619" s="45">
        <v>204750</v>
      </c>
      <c r="I619" s="45">
        <v>91000</v>
      </c>
    </row>
    <row r="620" spans="1:9" ht="69">
      <c r="A620" s="19"/>
      <c r="B620" s="20" t="s">
        <v>1358</v>
      </c>
      <c r="C620" s="20"/>
      <c r="D620" s="20"/>
      <c r="E620" s="20"/>
      <c r="F620" s="20"/>
      <c r="G620" s="20"/>
      <c r="H620" s="20"/>
      <c r="I620" s="20"/>
    </row>
    <row r="621" spans="1:9" ht="110.4">
      <c r="A621" s="17" t="s">
        <v>13</v>
      </c>
      <c r="B621" s="18" t="s">
        <v>1359</v>
      </c>
      <c r="C621" s="18" t="s">
        <v>1360</v>
      </c>
      <c r="D621" s="18" t="s">
        <v>1361</v>
      </c>
      <c r="E621" s="18" t="s">
        <v>1362</v>
      </c>
      <c r="F621" s="18" t="s">
        <v>76</v>
      </c>
      <c r="G621" s="18" t="s">
        <v>462</v>
      </c>
      <c r="H621" s="43">
        <v>77500.62</v>
      </c>
      <c r="I621" s="45">
        <v>41667</v>
      </c>
    </row>
    <row r="622" spans="1:9" ht="55.2">
      <c r="A622" s="19"/>
      <c r="B622" s="20" t="s">
        <v>1363</v>
      </c>
      <c r="C622" s="20"/>
      <c r="D622" s="20"/>
      <c r="E622" s="20"/>
      <c r="F622" s="20"/>
      <c r="G622" s="20"/>
      <c r="H622" s="20"/>
      <c r="I622" s="20"/>
    </row>
    <row r="623" spans="1:9" ht="41.4">
      <c r="A623" s="19"/>
      <c r="B623" s="20" t="s">
        <v>1364</v>
      </c>
      <c r="C623" s="20"/>
      <c r="D623" s="20"/>
      <c r="E623" s="20"/>
      <c r="F623" s="20"/>
      <c r="G623" s="20"/>
      <c r="H623" s="20"/>
      <c r="I623" s="20"/>
    </row>
    <row r="624" spans="1:9" ht="55.2">
      <c r="A624" s="19"/>
      <c r="B624" s="20" t="s">
        <v>1365</v>
      </c>
      <c r="C624" s="20"/>
      <c r="D624" s="20"/>
      <c r="E624" s="20"/>
      <c r="F624" s="20"/>
      <c r="G624" s="20"/>
      <c r="H624" s="20"/>
      <c r="I624" s="20"/>
    </row>
    <row r="625" spans="1:9" ht="82.8">
      <c r="A625" s="17" t="s">
        <v>13</v>
      </c>
      <c r="B625" s="18" t="s">
        <v>1366</v>
      </c>
      <c r="C625" s="18" t="s">
        <v>1367</v>
      </c>
      <c r="D625" s="18" t="s">
        <v>1368</v>
      </c>
      <c r="E625" s="18" t="s">
        <v>1369</v>
      </c>
      <c r="F625" s="18" t="s">
        <v>87</v>
      </c>
      <c r="G625" s="18" t="s">
        <v>18</v>
      </c>
      <c r="H625" s="43">
        <v>12689.04</v>
      </c>
      <c r="I625" s="42">
        <v>78</v>
      </c>
    </row>
    <row r="626" spans="1:9" ht="151.80000000000001">
      <c r="A626" s="19"/>
      <c r="B626" s="20" t="s">
        <v>1370</v>
      </c>
      <c r="C626" s="20"/>
      <c r="D626" s="20"/>
      <c r="E626" s="20"/>
      <c r="F626" s="20"/>
      <c r="G626" s="20"/>
      <c r="H626" s="20"/>
      <c r="I626" s="20"/>
    </row>
    <row r="627" spans="1:9" ht="69">
      <c r="A627" s="19"/>
      <c r="B627" s="20" t="s">
        <v>1371</v>
      </c>
      <c r="C627" s="20"/>
      <c r="D627" s="20"/>
      <c r="E627" s="20"/>
      <c r="F627" s="20"/>
      <c r="G627" s="20"/>
      <c r="H627" s="20"/>
      <c r="I627" s="20"/>
    </row>
    <row r="628" spans="1:9" ht="55.2">
      <c r="A628" s="19"/>
      <c r="B628" s="20" t="s">
        <v>1372</v>
      </c>
      <c r="C628" s="20"/>
      <c r="D628" s="20"/>
      <c r="E628" s="20"/>
      <c r="F628" s="20"/>
      <c r="G628" s="20"/>
      <c r="H628" s="20"/>
      <c r="I628" s="20"/>
    </row>
    <row r="629" spans="1:9" ht="69">
      <c r="A629" s="17" t="s">
        <v>13</v>
      </c>
      <c r="B629" s="18" t="s">
        <v>537</v>
      </c>
      <c r="C629" s="18" t="s">
        <v>538</v>
      </c>
      <c r="D629" s="18" t="s">
        <v>539</v>
      </c>
      <c r="E629" s="18" t="s">
        <v>1373</v>
      </c>
      <c r="F629" s="18" t="s">
        <v>76</v>
      </c>
      <c r="G629" s="18" t="s">
        <v>462</v>
      </c>
      <c r="H629" s="47">
        <v>245293.6</v>
      </c>
      <c r="I629" s="45">
        <v>109000</v>
      </c>
    </row>
    <row r="630" spans="1:9" ht="69">
      <c r="A630" s="19"/>
      <c r="B630" s="20" t="s">
        <v>1374</v>
      </c>
      <c r="C630" s="20"/>
      <c r="D630" s="20"/>
      <c r="E630" s="20"/>
      <c r="F630" s="20"/>
      <c r="G630" s="20"/>
      <c r="H630" s="20"/>
      <c r="I630" s="20"/>
    </row>
    <row r="631" spans="1:9" ht="69">
      <c r="A631" s="17" t="s">
        <v>13</v>
      </c>
      <c r="B631" s="18" t="s">
        <v>1375</v>
      </c>
      <c r="C631" s="18" t="s">
        <v>1376</v>
      </c>
      <c r="D631" s="18" t="s">
        <v>1377</v>
      </c>
      <c r="E631" s="18" t="s">
        <v>1378</v>
      </c>
      <c r="F631" s="18" t="s">
        <v>76</v>
      </c>
      <c r="G631" s="18" t="s">
        <v>18</v>
      </c>
      <c r="H631" s="43">
        <v>203611.74</v>
      </c>
      <c r="I631" s="45">
        <v>1517</v>
      </c>
    </row>
    <row r="632" spans="1:9" ht="41.4">
      <c r="A632" s="19"/>
      <c r="B632" s="20" t="s">
        <v>587</v>
      </c>
      <c r="C632" s="20"/>
      <c r="D632" s="20"/>
      <c r="E632" s="20"/>
      <c r="F632" s="20"/>
      <c r="G632" s="20"/>
      <c r="H632" s="20"/>
      <c r="I632" s="20"/>
    </row>
    <row r="633" spans="1:9" ht="82.8">
      <c r="A633" s="19"/>
      <c r="B633" s="20" t="s">
        <v>1379</v>
      </c>
      <c r="C633" s="20"/>
      <c r="D633" s="20"/>
      <c r="E633" s="20"/>
      <c r="F633" s="20"/>
      <c r="G633" s="20"/>
      <c r="H633" s="20"/>
      <c r="I633" s="20"/>
    </row>
    <row r="634" spans="1:9" ht="82.8">
      <c r="A634" s="17" t="s">
        <v>13</v>
      </c>
      <c r="B634" s="18" t="s">
        <v>1380</v>
      </c>
      <c r="C634" s="18" t="s">
        <v>1381</v>
      </c>
      <c r="D634" s="18" t="s">
        <v>1382</v>
      </c>
      <c r="E634" s="18" t="s">
        <v>1383</v>
      </c>
      <c r="F634" s="18" t="s">
        <v>87</v>
      </c>
      <c r="G634" s="18" t="s">
        <v>18</v>
      </c>
      <c r="H634" s="45">
        <v>22118</v>
      </c>
      <c r="I634" s="42">
        <v>100</v>
      </c>
    </row>
    <row r="635" spans="1:9" ht="55.2">
      <c r="A635" s="19"/>
      <c r="B635" s="20" t="s">
        <v>1384</v>
      </c>
      <c r="C635" s="20"/>
      <c r="D635" s="20"/>
      <c r="E635" s="20"/>
      <c r="F635" s="20"/>
      <c r="G635" s="20"/>
      <c r="H635" s="20"/>
      <c r="I635" s="20"/>
    </row>
    <row r="636" spans="1:9" ht="27.6">
      <c r="A636" s="19"/>
      <c r="B636" s="20" t="s">
        <v>1385</v>
      </c>
      <c r="C636" s="20"/>
      <c r="D636" s="20"/>
      <c r="E636" s="20"/>
      <c r="F636" s="20"/>
      <c r="G636" s="20"/>
      <c r="H636" s="20"/>
      <c r="I636" s="20"/>
    </row>
    <row r="637" spans="1:9" ht="138">
      <c r="A637" s="17" t="s">
        <v>13</v>
      </c>
      <c r="B637" s="18" t="s">
        <v>1386</v>
      </c>
      <c r="C637" s="18" t="s">
        <v>1387</v>
      </c>
      <c r="D637" s="18" t="s">
        <v>1388</v>
      </c>
      <c r="E637" s="18" t="s">
        <v>1389</v>
      </c>
      <c r="F637" s="18" t="s">
        <v>76</v>
      </c>
      <c r="G637" s="18" t="s">
        <v>462</v>
      </c>
      <c r="H637" s="45">
        <v>24800</v>
      </c>
      <c r="I637" s="45">
        <v>10000</v>
      </c>
    </row>
    <row r="638" spans="1:9" ht="69">
      <c r="A638" s="19"/>
      <c r="B638" s="20" t="s">
        <v>1390</v>
      </c>
      <c r="C638" s="20"/>
      <c r="D638" s="20"/>
      <c r="E638" s="20"/>
      <c r="F638" s="20"/>
      <c r="G638" s="20"/>
      <c r="H638" s="20"/>
      <c r="I638" s="20"/>
    </row>
    <row r="639" spans="1:9" ht="55.2">
      <c r="A639" s="19"/>
      <c r="B639" s="20" t="s">
        <v>1391</v>
      </c>
      <c r="C639" s="20"/>
      <c r="D639" s="20"/>
      <c r="E639" s="20"/>
      <c r="F639" s="20"/>
      <c r="G639" s="20"/>
      <c r="H639" s="20"/>
      <c r="I639" s="20"/>
    </row>
    <row r="640" spans="1:9" ht="55.2">
      <c r="A640" s="17" t="s">
        <v>13</v>
      </c>
      <c r="B640" s="18" t="s">
        <v>1392</v>
      </c>
      <c r="C640" s="18" t="s">
        <v>1393</v>
      </c>
      <c r="D640" s="18" t="s">
        <v>1394</v>
      </c>
      <c r="E640" s="18" t="s">
        <v>1395</v>
      </c>
      <c r="F640" s="18" t="s">
        <v>76</v>
      </c>
      <c r="G640" s="18" t="s">
        <v>18</v>
      </c>
      <c r="H640" s="43">
        <v>12192.48</v>
      </c>
      <c r="I640" s="42">
        <v>144</v>
      </c>
    </row>
    <row r="641" spans="1:9" ht="82.8">
      <c r="A641" s="19"/>
      <c r="B641" s="20" t="s">
        <v>1396</v>
      </c>
      <c r="C641" s="20"/>
      <c r="D641" s="20"/>
      <c r="E641" s="20"/>
      <c r="F641" s="20"/>
      <c r="G641" s="20"/>
      <c r="H641" s="20"/>
      <c r="I641" s="20"/>
    </row>
    <row r="642" spans="1:9" ht="27.6">
      <c r="A642" s="19"/>
      <c r="B642" s="20" t="s">
        <v>504</v>
      </c>
      <c r="C642" s="20"/>
      <c r="D642" s="20"/>
      <c r="E642" s="20"/>
      <c r="F642" s="20"/>
      <c r="G642" s="20"/>
      <c r="H642" s="20"/>
      <c r="I642" s="20"/>
    </row>
    <row r="643" spans="1:9" ht="27.6">
      <c r="A643" s="19"/>
      <c r="B643" s="20" t="s">
        <v>1397</v>
      </c>
      <c r="C643" s="20"/>
      <c r="D643" s="20"/>
      <c r="E643" s="20"/>
      <c r="F643" s="20"/>
      <c r="G643" s="20"/>
      <c r="H643" s="20"/>
      <c r="I643" s="20"/>
    </row>
    <row r="644" spans="1:9" ht="82.8">
      <c r="A644" s="17" t="s">
        <v>13</v>
      </c>
      <c r="B644" s="18" t="s">
        <v>1398</v>
      </c>
      <c r="C644" s="18" t="s">
        <v>1399</v>
      </c>
      <c r="D644" s="18" t="s">
        <v>1400</v>
      </c>
      <c r="E644" s="18" t="s">
        <v>1401</v>
      </c>
      <c r="F644" s="18" t="s">
        <v>87</v>
      </c>
      <c r="G644" s="18" t="s">
        <v>18</v>
      </c>
      <c r="H644" s="43">
        <v>1646284.62</v>
      </c>
      <c r="I644" s="45">
        <v>13413</v>
      </c>
    </row>
    <row r="645" spans="1:9" ht="110.4">
      <c r="A645" s="19"/>
      <c r="B645" s="20" t="s">
        <v>1402</v>
      </c>
      <c r="C645" s="20"/>
      <c r="D645" s="20"/>
      <c r="E645" s="20"/>
      <c r="F645" s="20"/>
      <c r="G645" s="20"/>
      <c r="H645" s="20"/>
      <c r="I645" s="20"/>
    </row>
    <row r="646" spans="1:9" ht="138">
      <c r="A646" s="19"/>
      <c r="B646" s="20" t="s">
        <v>1403</v>
      </c>
      <c r="C646" s="20"/>
      <c r="D646" s="20"/>
      <c r="E646" s="20"/>
      <c r="F646" s="20"/>
      <c r="G646" s="20"/>
      <c r="H646" s="20"/>
      <c r="I646" s="20"/>
    </row>
    <row r="647" spans="1:9" ht="82.8">
      <c r="A647" s="17" t="s">
        <v>13</v>
      </c>
      <c r="B647" s="18" t="s">
        <v>1404</v>
      </c>
      <c r="C647" s="18" t="s">
        <v>1405</v>
      </c>
      <c r="D647" s="18" t="s">
        <v>1406</v>
      </c>
      <c r="E647" s="18" t="s">
        <v>1407</v>
      </c>
      <c r="F647" s="18" t="s">
        <v>87</v>
      </c>
      <c r="G647" s="18" t="s">
        <v>530</v>
      </c>
      <c r="H647" s="43">
        <v>596207.93000000005</v>
      </c>
      <c r="I647" s="43">
        <v>2269.2800000000002</v>
      </c>
    </row>
    <row r="648" spans="1:9" ht="27.6">
      <c r="A648" s="19"/>
      <c r="B648" s="20" t="s">
        <v>1408</v>
      </c>
      <c r="C648" s="20"/>
      <c r="D648" s="20"/>
      <c r="E648" s="20"/>
      <c r="F648" s="20"/>
      <c r="G648" s="20"/>
      <c r="H648" s="20"/>
      <c r="I648" s="20"/>
    </row>
    <row r="649" spans="1:9" ht="55.2">
      <c r="A649" s="19"/>
      <c r="B649" s="20" t="s">
        <v>1409</v>
      </c>
      <c r="C649" s="20"/>
      <c r="D649" s="20"/>
      <c r="E649" s="20"/>
      <c r="F649" s="20"/>
      <c r="G649" s="20"/>
      <c r="H649" s="20"/>
      <c r="I649" s="20"/>
    </row>
    <row r="650" spans="1:9" ht="41.4">
      <c r="A650" s="19"/>
      <c r="B650" s="20" t="s">
        <v>1410</v>
      </c>
      <c r="C650" s="20"/>
      <c r="D650" s="20"/>
      <c r="E650" s="20"/>
      <c r="F650" s="20"/>
      <c r="G650" s="20"/>
      <c r="H650" s="20"/>
      <c r="I650" s="20"/>
    </row>
    <row r="651" spans="1:9" ht="82.8">
      <c r="A651" s="17" t="s">
        <v>13</v>
      </c>
      <c r="B651" s="18" t="s">
        <v>1411</v>
      </c>
      <c r="C651" s="18" t="s">
        <v>1412</v>
      </c>
      <c r="D651" s="18" t="s">
        <v>1413</v>
      </c>
      <c r="E651" s="18" t="s">
        <v>1414</v>
      </c>
      <c r="F651" s="18" t="s">
        <v>87</v>
      </c>
      <c r="G651" s="18" t="s">
        <v>18</v>
      </c>
      <c r="H651" s="47">
        <v>129908.7</v>
      </c>
      <c r="I651" s="45">
        <v>1326</v>
      </c>
    </row>
    <row r="652" spans="1:9" ht="207">
      <c r="A652" s="19"/>
      <c r="B652" s="20" t="s">
        <v>1415</v>
      </c>
      <c r="C652" s="20"/>
      <c r="D652" s="20"/>
      <c r="E652" s="20"/>
      <c r="F652" s="20"/>
      <c r="G652" s="20"/>
      <c r="H652" s="20"/>
      <c r="I652" s="20"/>
    </row>
    <row r="653" spans="1:9" ht="82.8">
      <c r="A653" s="19"/>
      <c r="B653" s="20" t="s">
        <v>1416</v>
      </c>
      <c r="C653" s="20"/>
      <c r="D653" s="20"/>
      <c r="E653" s="20"/>
      <c r="F653" s="20"/>
      <c r="G653" s="20"/>
      <c r="H653" s="20"/>
      <c r="I653" s="20"/>
    </row>
    <row r="654" spans="1:9" ht="82.8">
      <c r="A654" s="17" t="s">
        <v>13</v>
      </c>
      <c r="B654" s="18" t="s">
        <v>1417</v>
      </c>
      <c r="C654" s="18" t="s">
        <v>1418</v>
      </c>
      <c r="D654" s="18" t="s">
        <v>1419</v>
      </c>
      <c r="E654" s="18" t="s">
        <v>1420</v>
      </c>
      <c r="F654" s="18" t="s">
        <v>87</v>
      </c>
      <c r="G654" s="18" t="s">
        <v>18</v>
      </c>
      <c r="H654" s="46">
        <v>267.58</v>
      </c>
      <c r="I654" s="42">
        <v>787</v>
      </c>
    </row>
    <row r="655" spans="1:9" ht="110.4">
      <c r="A655" s="19"/>
      <c r="B655" s="20" t="s">
        <v>1421</v>
      </c>
      <c r="C655" s="20"/>
      <c r="D655" s="20"/>
      <c r="E655" s="20"/>
      <c r="F655" s="20"/>
      <c r="G655" s="20"/>
      <c r="H655" s="20"/>
      <c r="I655" s="20"/>
    </row>
    <row r="656" spans="1:9" ht="96.6">
      <c r="A656" s="17" t="s">
        <v>13</v>
      </c>
      <c r="B656" s="18" t="s">
        <v>1422</v>
      </c>
      <c r="C656" s="18" t="s">
        <v>1423</v>
      </c>
      <c r="D656" s="18" t="s">
        <v>1424</v>
      </c>
      <c r="E656" s="18" t="s">
        <v>1425</v>
      </c>
      <c r="F656" s="18" t="s">
        <v>87</v>
      </c>
      <c r="G656" s="18" t="s">
        <v>462</v>
      </c>
      <c r="H656" s="43">
        <v>101271.69</v>
      </c>
      <c r="I656" s="45">
        <v>45000</v>
      </c>
    </row>
    <row r="657" spans="1:9" ht="82.8">
      <c r="A657" s="19"/>
      <c r="B657" s="20" t="s">
        <v>1426</v>
      </c>
      <c r="C657" s="20"/>
      <c r="D657" s="20"/>
      <c r="E657" s="20"/>
      <c r="F657" s="20"/>
      <c r="G657" s="20"/>
      <c r="H657" s="20"/>
      <c r="I657" s="20"/>
    </row>
    <row r="658" spans="1:9" ht="55.2">
      <c r="A658" s="19"/>
      <c r="B658" s="20" t="s">
        <v>1427</v>
      </c>
      <c r="C658" s="20"/>
      <c r="D658" s="20"/>
      <c r="E658" s="20"/>
      <c r="F658" s="20"/>
      <c r="G658" s="20"/>
      <c r="H658" s="20"/>
      <c r="I658" s="20"/>
    </row>
    <row r="659" spans="1:9" ht="82.8">
      <c r="A659" s="17" t="s">
        <v>13</v>
      </c>
      <c r="B659" s="18" t="s">
        <v>1428</v>
      </c>
      <c r="C659" s="18" t="s">
        <v>1429</v>
      </c>
      <c r="D659" s="18" t="s">
        <v>1430</v>
      </c>
      <c r="E659" s="18" t="s">
        <v>1431</v>
      </c>
      <c r="F659" s="18" t="s">
        <v>87</v>
      </c>
      <c r="G659" s="18" t="s">
        <v>18</v>
      </c>
      <c r="H659" s="43">
        <v>9140387.2599999998</v>
      </c>
      <c r="I659" s="45">
        <v>105074</v>
      </c>
    </row>
    <row r="660" spans="1:9" ht="41.4">
      <c r="A660" s="19"/>
      <c r="B660" s="20" t="s">
        <v>1432</v>
      </c>
      <c r="C660" s="20"/>
      <c r="D660" s="20"/>
      <c r="E660" s="20"/>
      <c r="F660" s="20"/>
      <c r="G660" s="20"/>
      <c r="H660" s="20"/>
      <c r="I660" s="20"/>
    </row>
    <row r="661" spans="1:9" ht="124.2">
      <c r="A661" s="19"/>
      <c r="B661" s="20" t="s">
        <v>1433</v>
      </c>
      <c r="C661" s="20"/>
      <c r="D661" s="20"/>
      <c r="E661" s="20"/>
      <c r="F661" s="20"/>
      <c r="G661" s="20"/>
      <c r="H661" s="20"/>
      <c r="I661" s="20"/>
    </row>
    <row r="662" spans="1:9" ht="82.8">
      <c r="A662" s="17" t="s">
        <v>13</v>
      </c>
      <c r="B662" s="18" t="s">
        <v>1434</v>
      </c>
      <c r="C662" s="18" t="s">
        <v>1435</v>
      </c>
      <c r="D662" s="18" t="s">
        <v>1436</v>
      </c>
      <c r="E662" s="18" t="s">
        <v>1437</v>
      </c>
      <c r="F662" s="18" t="s">
        <v>87</v>
      </c>
      <c r="G662" s="18" t="s">
        <v>18</v>
      </c>
      <c r="H662" s="45">
        <v>43015</v>
      </c>
      <c r="I662" s="42">
        <v>700</v>
      </c>
    </row>
    <row r="663" spans="1:9" ht="55.2">
      <c r="A663" s="19"/>
      <c r="B663" s="20" t="s">
        <v>1438</v>
      </c>
      <c r="C663" s="20"/>
      <c r="D663" s="20"/>
      <c r="E663" s="20"/>
      <c r="F663" s="20"/>
      <c r="G663" s="20"/>
      <c r="H663" s="20"/>
      <c r="I663" s="20"/>
    </row>
    <row r="664" spans="1:9" ht="82.8">
      <c r="A664" s="17" t="s">
        <v>13</v>
      </c>
      <c r="B664" s="18" t="s">
        <v>1439</v>
      </c>
      <c r="C664" s="18" t="s">
        <v>1440</v>
      </c>
      <c r="D664" s="18" t="s">
        <v>1441</v>
      </c>
      <c r="E664" s="18" t="s">
        <v>1442</v>
      </c>
      <c r="F664" s="18" t="s">
        <v>87</v>
      </c>
      <c r="G664" s="18" t="s">
        <v>18</v>
      </c>
      <c r="H664" s="43">
        <v>20007.75</v>
      </c>
      <c r="I664" s="42">
        <v>185</v>
      </c>
    </row>
    <row r="665" spans="1:9" ht="96.6">
      <c r="A665" s="19"/>
      <c r="B665" s="20" t="s">
        <v>1443</v>
      </c>
      <c r="C665" s="20"/>
      <c r="D665" s="20"/>
      <c r="E665" s="20"/>
      <c r="F665" s="20"/>
      <c r="G665" s="20"/>
      <c r="H665" s="20"/>
      <c r="I665" s="20"/>
    </row>
    <row r="666" spans="1:9" ht="55.2">
      <c r="A666" s="17" t="s">
        <v>13</v>
      </c>
      <c r="B666" s="18" t="s">
        <v>1444</v>
      </c>
      <c r="C666" s="18" t="s">
        <v>1445</v>
      </c>
      <c r="D666" s="18" t="s">
        <v>1446</v>
      </c>
      <c r="E666" s="18" t="s">
        <v>1447</v>
      </c>
      <c r="F666" s="18" t="s">
        <v>76</v>
      </c>
      <c r="G666" s="18" t="s">
        <v>18</v>
      </c>
      <c r="H666" s="43">
        <v>61069.09</v>
      </c>
      <c r="I666" s="46">
        <v>741.85</v>
      </c>
    </row>
    <row r="667" spans="1:9" ht="82.8">
      <c r="A667" s="19"/>
      <c r="B667" s="20" t="s">
        <v>1448</v>
      </c>
      <c r="C667" s="20"/>
      <c r="D667" s="20"/>
      <c r="E667" s="20"/>
      <c r="F667" s="20"/>
      <c r="G667" s="20"/>
      <c r="H667" s="20"/>
      <c r="I667" s="20"/>
    </row>
    <row r="668" spans="1:9" ht="82.8">
      <c r="A668" s="17" t="s">
        <v>13</v>
      </c>
      <c r="B668" s="18" t="s">
        <v>1449</v>
      </c>
      <c r="C668" s="18" t="s">
        <v>1450</v>
      </c>
      <c r="D668" s="18" t="s">
        <v>1451</v>
      </c>
      <c r="E668" s="18" t="s">
        <v>1452</v>
      </c>
      <c r="F668" s="18" t="s">
        <v>87</v>
      </c>
      <c r="G668" s="18" t="s">
        <v>18</v>
      </c>
      <c r="H668" s="43">
        <v>98094.91</v>
      </c>
      <c r="I668" s="43">
        <v>1458.01</v>
      </c>
    </row>
    <row r="669" spans="1:9" ht="55.2">
      <c r="A669" s="19"/>
      <c r="B669" s="20" t="s">
        <v>1453</v>
      </c>
      <c r="C669" s="20"/>
      <c r="D669" s="20"/>
      <c r="E669" s="20"/>
      <c r="F669" s="20"/>
      <c r="G669" s="20"/>
      <c r="H669" s="20"/>
      <c r="I669" s="20"/>
    </row>
    <row r="670" spans="1:9" ht="82.8">
      <c r="A670" s="17" t="s">
        <v>13</v>
      </c>
      <c r="B670" s="18" t="s">
        <v>1454</v>
      </c>
      <c r="C670" s="18" t="s">
        <v>527</v>
      </c>
      <c r="D670" s="18" t="s">
        <v>1455</v>
      </c>
      <c r="E670" s="18" t="s">
        <v>1456</v>
      </c>
      <c r="F670" s="18" t="s">
        <v>87</v>
      </c>
      <c r="G670" s="18" t="s">
        <v>530</v>
      </c>
      <c r="H670" s="43">
        <v>30688.04</v>
      </c>
      <c r="I670" s="45">
        <v>10298</v>
      </c>
    </row>
    <row r="671" spans="1:9" ht="55.2">
      <c r="A671" s="19"/>
      <c r="B671" s="20" t="s">
        <v>1457</v>
      </c>
      <c r="C671" s="20"/>
      <c r="D671" s="20"/>
      <c r="E671" s="20"/>
      <c r="F671" s="20"/>
      <c r="G671" s="20"/>
      <c r="H671" s="20"/>
      <c r="I671" s="20"/>
    </row>
    <row r="672" spans="1:9" ht="82.8">
      <c r="A672" s="17" t="s">
        <v>13</v>
      </c>
      <c r="B672" s="18" t="s">
        <v>1458</v>
      </c>
      <c r="C672" s="18" t="s">
        <v>1459</v>
      </c>
      <c r="D672" s="18" t="s">
        <v>1460</v>
      </c>
      <c r="E672" s="18" t="s">
        <v>1461</v>
      </c>
      <c r="F672" s="18" t="s">
        <v>87</v>
      </c>
      <c r="G672" s="18" t="s">
        <v>18</v>
      </c>
      <c r="H672" s="43">
        <v>38708.71</v>
      </c>
      <c r="I672" s="42">
        <v>313</v>
      </c>
    </row>
    <row r="673" spans="1:9" ht="82.8">
      <c r="A673" s="19"/>
      <c r="B673" s="20" t="s">
        <v>1462</v>
      </c>
      <c r="C673" s="20"/>
      <c r="D673" s="20"/>
      <c r="E673" s="20"/>
      <c r="F673" s="20"/>
      <c r="G673" s="20"/>
      <c r="H673" s="20"/>
      <c r="I673" s="20"/>
    </row>
    <row r="674" spans="1:9" ht="82.8">
      <c r="A674" s="17" t="s">
        <v>13</v>
      </c>
      <c r="B674" s="18" t="s">
        <v>1463</v>
      </c>
      <c r="C674" s="18" t="s">
        <v>1464</v>
      </c>
      <c r="D674" s="18" t="s">
        <v>1465</v>
      </c>
      <c r="E674" s="18" t="s">
        <v>1466</v>
      </c>
      <c r="F674" s="18" t="s">
        <v>87</v>
      </c>
      <c r="G674" s="18" t="s">
        <v>18</v>
      </c>
      <c r="H674" s="43">
        <v>273219.24</v>
      </c>
      <c r="I674" s="45">
        <v>2226</v>
      </c>
    </row>
    <row r="675" spans="1:9" ht="207">
      <c r="A675" s="19"/>
      <c r="B675" s="20" t="s">
        <v>1467</v>
      </c>
      <c r="C675" s="20"/>
      <c r="D675" s="20"/>
      <c r="E675" s="20"/>
      <c r="F675" s="20"/>
      <c r="G675" s="20"/>
      <c r="H675" s="20"/>
      <c r="I675" s="20"/>
    </row>
    <row r="676" spans="1:9" ht="96.6">
      <c r="A676" s="19"/>
      <c r="B676" s="20" t="s">
        <v>1468</v>
      </c>
      <c r="C676" s="20"/>
      <c r="D676" s="20"/>
      <c r="E676" s="20"/>
      <c r="F676" s="20"/>
      <c r="G676" s="20"/>
      <c r="H676" s="20"/>
      <c r="I676" s="20"/>
    </row>
    <row r="677" spans="1:9" ht="82.8">
      <c r="A677" s="19"/>
      <c r="B677" s="20" t="s">
        <v>1469</v>
      </c>
      <c r="C677" s="20"/>
      <c r="D677" s="20"/>
      <c r="E677" s="20"/>
      <c r="F677" s="20"/>
      <c r="G677" s="20"/>
      <c r="H677" s="20"/>
      <c r="I677" s="20"/>
    </row>
    <row r="678" spans="1:9" ht="82.8">
      <c r="A678" s="17" t="s">
        <v>13</v>
      </c>
      <c r="B678" s="18" t="s">
        <v>1470</v>
      </c>
      <c r="C678" s="18" t="s">
        <v>1471</v>
      </c>
      <c r="D678" s="18" t="s">
        <v>1472</v>
      </c>
      <c r="E678" s="18" t="s">
        <v>1473</v>
      </c>
      <c r="F678" s="18" t="s">
        <v>87</v>
      </c>
      <c r="G678" s="18" t="s">
        <v>18</v>
      </c>
      <c r="H678" s="43">
        <v>1638530.45</v>
      </c>
      <c r="I678" s="43">
        <v>24886.55</v>
      </c>
    </row>
    <row r="679" spans="1:9" ht="55.2">
      <c r="A679" s="19"/>
      <c r="B679" s="20" t="s">
        <v>1474</v>
      </c>
      <c r="C679" s="20"/>
      <c r="D679" s="20"/>
      <c r="E679" s="20"/>
      <c r="F679" s="20"/>
      <c r="G679" s="20"/>
      <c r="H679" s="20"/>
      <c r="I679" s="20"/>
    </row>
    <row r="680" spans="1:9" ht="41.4">
      <c r="A680" s="17" t="s">
        <v>13</v>
      </c>
      <c r="B680" s="18" t="s">
        <v>1475</v>
      </c>
      <c r="C680" s="18" t="s">
        <v>717</v>
      </c>
      <c r="D680" s="18" t="s">
        <v>1476</v>
      </c>
      <c r="E680" s="18" t="s">
        <v>1477</v>
      </c>
      <c r="F680" s="18" t="s">
        <v>76</v>
      </c>
      <c r="G680" s="18" t="s">
        <v>462</v>
      </c>
      <c r="H680" s="43">
        <v>2042.54</v>
      </c>
      <c r="I680" s="44">
        <v>907.6</v>
      </c>
    </row>
    <row r="681" spans="1:9" ht="55.2">
      <c r="A681" s="19"/>
      <c r="B681" s="20" t="s">
        <v>1478</v>
      </c>
      <c r="C681" s="20"/>
      <c r="D681" s="20"/>
      <c r="E681" s="20"/>
      <c r="F681" s="20"/>
      <c r="G681" s="20"/>
      <c r="H681" s="20"/>
      <c r="I681" s="20"/>
    </row>
    <row r="682" spans="1:9" ht="82.8">
      <c r="A682" s="17" t="s">
        <v>13</v>
      </c>
      <c r="B682" s="18" t="s">
        <v>1479</v>
      </c>
      <c r="C682" s="18" t="s">
        <v>1480</v>
      </c>
      <c r="D682" s="18" t="s">
        <v>1481</v>
      </c>
      <c r="E682" s="18" t="s">
        <v>1482</v>
      </c>
      <c r="F682" s="18" t="s">
        <v>87</v>
      </c>
      <c r="G682" s="18" t="s">
        <v>18</v>
      </c>
      <c r="H682" s="43">
        <v>496689.91999999998</v>
      </c>
      <c r="I682" s="45">
        <v>8972</v>
      </c>
    </row>
    <row r="683" spans="1:9" ht="41.4">
      <c r="A683" s="19"/>
      <c r="B683" s="20" t="s">
        <v>789</v>
      </c>
      <c r="C683" s="20"/>
      <c r="D683" s="20"/>
      <c r="E683" s="20"/>
      <c r="F683" s="20"/>
      <c r="G683" s="20"/>
      <c r="H683" s="20"/>
      <c r="I683" s="20"/>
    </row>
    <row r="684" spans="1:9" ht="27.6">
      <c r="A684" s="19"/>
      <c r="B684" s="20" t="s">
        <v>1483</v>
      </c>
      <c r="C684" s="20"/>
      <c r="D684" s="20"/>
      <c r="E684" s="20"/>
      <c r="F684" s="20"/>
      <c r="G684" s="20"/>
      <c r="H684" s="20"/>
      <c r="I684" s="20"/>
    </row>
    <row r="685" spans="1:9" ht="55.2">
      <c r="A685" s="19"/>
      <c r="B685" s="20" t="s">
        <v>1484</v>
      </c>
      <c r="C685" s="20"/>
      <c r="D685" s="20"/>
      <c r="E685" s="20"/>
      <c r="F685" s="20"/>
      <c r="G685" s="20"/>
      <c r="H685" s="20"/>
      <c r="I685" s="20"/>
    </row>
    <row r="686" spans="1:9" ht="82.8">
      <c r="A686" s="17" t="s">
        <v>13</v>
      </c>
      <c r="B686" s="18" t="s">
        <v>1485</v>
      </c>
      <c r="C686" s="18" t="s">
        <v>1486</v>
      </c>
      <c r="D686" s="18" t="s">
        <v>1487</v>
      </c>
      <c r="E686" s="18" t="s">
        <v>1488</v>
      </c>
      <c r="F686" s="18" t="s">
        <v>87</v>
      </c>
      <c r="G686" s="18" t="s">
        <v>18</v>
      </c>
      <c r="H686" s="18"/>
      <c r="I686" s="42">
        <v>150</v>
      </c>
    </row>
    <row r="687" spans="1:9" ht="220.8">
      <c r="A687" s="19"/>
      <c r="B687" s="20" t="s">
        <v>1489</v>
      </c>
      <c r="C687" s="20"/>
      <c r="D687" s="20"/>
      <c r="E687" s="20"/>
      <c r="F687" s="20"/>
      <c r="G687" s="20"/>
      <c r="H687" s="20"/>
      <c r="I687" s="20"/>
    </row>
    <row r="688" spans="1:9" ht="82.8">
      <c r="A688" s="17" t="s">
        <v>13</v>
      </c>
      <c r="B688" s="18" t="s">
        <v>1490</v>
      </c>
      <c r="C688" s="18" t="s">
        <v>1491</v>
      </c>
      <c r="D688" s="18" t="s">
        <v>1492</v>
      </c>
      <c r="E688" s="18" t="s">
        <v>1493</v>
      </c>
      <c r="F688" s="18" t="s">
        <v>87</v>
      </c>
      <c r="G688" s="18" t="s">
        <v>18</v>
      </c>
      <c r="H688" s="43">
        <v>86483.82</v>
      </c>
      <c r="I688" s="42">
        <v>709</v>
      </c>
    </row>
    <row r="689" spans="1:9" ht="220.8">
      <c r="A689" s="19"/>
      <c r="B689" s="20" t="s">
        <v>1494</v>
      </c>
      <c r="C689" s="20"/>
      <c r="D689" s="20"/>
      <c r="E689" s="20"/>
      <c r="F689" s="20"/>
      <c r="G689" s="20"/>
      <c r="H689" s="20"/>
      <c r="I689" s="20"/>
    </row>
    <row r="690" spans="1:9" ht="82.8">
      <c r="A690" s="17" t="s">
        <v>13</v>
      </c>
      <c r="B690" s="18" t="s">
        <v>1495</v>
      </c>
      <c r="C690" s="18" t="s">
        <v>1496</v>
      </c>
      <c r="D690" s="18" t="s">
        <v>1497</v>
      </c>
      <c r="E690" s="18" t="s">
        <v>1498</v>
      </c>
      <c r="F690" s="18" t="s">
        <v>87</v>
      </c>
      <c r="G690" s="18" t="s">
        <v>18</v>
      </c>
      <c r="H690" s="43">
        <v>132565.56</v>
      </c>
      <c r="I690" s="45">
        <v>1978</v>
      </c>
    </row>
    <row r="691" spans="1:9" ht="55.2">
      <c r="A691" s="19"/>
      <c r="B691" s="20" t="s">
        <v>1499</v>
      </c>
      <c r="C691" s="20"/>
      <c r="D691" s="20"/>
      <c r="E691" s="20"/>
      <c r="F691" s="20"/>
      <c r="G691" s="20"/>
      <c r="H691" s="20"/>
      <c r="I691" s="20"/>
    </row>
    <row r="692" spans="1:9" ht="41.4">
      <c r="A692" s="19"/>
      <c r="B692" s="20" t="s">
        <v>1500</v>
      </c>
      <c r="C692" s="20"/>
      <c r="D692" s="20"/>
      <c r="E692" s="20"/>
      <c r="F692" s="20"/>
      <c r="G692" s="20"/>
      <c r="H692" s="20"/>
      <c r="I692" s="20"/>
    </row>
    <row r="693" spans="1:9" ht="69">
      <c r="A693" s="19"/>
      <c r="B693" s="20" t="s">
        <v>1501</v>
      </c>
      <c r="C693" s="20"/>
      <c r="D693" s="20"/>
      <c r="E693" s="20"/>
      <c r="F693" s="20"/>
      <c r="G693" s="20"/>
      <c r="H693" s="20"/>
      <c r="I693" s="20"/>
    </row>
    <row r="694" spans="1:9" ht="151.80000000000001">
      <c r="A694" s="17" t="s">
        <v>13</v>
      </c>
      <c r="B694" s="18" t="s">
        <v>1502</v>
      </c>
      <c r="C694" s="18" t="s">
        <v>1503</v>
      </c>
      <c r="D694" s="18" t="s">
        <v>1504</v>
      </c>
      <c r="E694" s="18" t="s">
        <v>1505</v>
      </c>
      <c r="F694" s="18" t="s">
        <v>87</v>
      </c>
      <c r="G694" s="18" t="s">
        <v>462</v>
      </c>
      <c r="H694" s="47">
        <v>293809.8</v>
      </c>
      <c r="I694" s="45">
        <v>93570</v>
      </c>
    </row>
    <row r="695" spans="1:9" ht="96.6">
      <c r="A695" s="19"/>
      <c r="B695" s="20" t="s">
        <v>1506</v>
      </c>
      <c r="C695" s="20"/>
      <c r="D695" s="20"/>
      <c r="E695" s="20"/>
      <c r="F695" s="20"/>
      <c r="G695" s="20"/>
      <c r="H695" s="20"/>
      <c r="I695" s="20"/>
    </row>
    <row r="696" spans="1:9" ht="82.8">
      <c r="A696" s="17" t="s">
        <v>13</v>
      </c>
      <c r="B696" s="18" t="s">
        <v>1507</v>
      </c>
      <c r="C696" s="18" t="s">
        <v>1508</v>
      </c>
      <c r="D696" s="18" t="s">
        <v>1509</v>
      </c>
      <c r="E696" s="18" t="s">
        <v>1510</v>
      </c>
      <c r="F696" s="18" t="s">
        <v>87</v>
      </c>
      <c r="G696" s="18" t="s">
        <v>18</v>
      </c>
      <c r="H696" s="47">
        <v>1126942.3999999999</v>
      </c>
      <c r="I696" s="45">
        <v>8405</v>
      </c>
    </row>
    <row r="697" spans="1:9" ht="69">
      <c r="A697" s="19"/>
      <c r="B697" s="20" t="s">
        <v>1511</v>
      </c>
      <c r="C697" s="20"/>
      <c r="D697" s="20"/>
      <c r="E697" s="20"/>
      <c r="F697" s="20"/>
      <c r="G697" s="20"/>
      <c r="H697" s="20"/>
      <c r="I697" s="20"/>
    </row>
    <row r="698" spans="1:9" ht="55.2">
      <c r="A698" s="19"/>
      <c r="B698" s="20" t="s">
        <v>1512</v>
      </c>
      <c r="C698" s="20"/>
      <c r="D698" s="20"/>
      <c r="E698" s="20"/>
      <c r="F698" s="20"/>
      <c r="G698" s="20"/>
      <c r="H698" s="20"/>
      <c r="I698" s="20"/>
    </row>
    <row r="699" spans="1:9" ht="82.8">
      <c r="A699" s="17" t="s">
        <v>13</v>
      </c>
      <c r="B699" s="18" t="s">
        <v>1513</v>
      </c>
      <c r="C699" s="18" t="s">
        <v>1514</v>
      </c>
      <c r="D699" s="18" t="s">
        <v>1515</v>
      </c>
      <c r="E699" s="18" t="s">
        <v>1516</v>
      </c>
      <c r="F699" s="18" t="s">
        <v>87</v>
      </c>
      <c r="G699" s="18" t="s">
        <v>18</v>
      </c>
      <c r="H699" s="43">
        <v>198243.81</v>
      </c>
      <c r="I699" s="45">
        <v>1737</v>
      </c>
    </row>
    <row r="700" spans="1:9" ht="55.2">
      <c r="A700" s="19"/>
      <c r="B700" s="20" t="s">
        <v>1517</v>
      </c>
      <c r="C700" s="20"/>
      <c r="D700" s="20"/>
      <c r="E700" s="20"/>
      <c r="F700" s="20"/>
      <c r="G700" s="20"/>
      <c r="H700" s="20"/>
      <c r="I700" s="20"/>
    </row>
    <row r="701" spans="1:9" ht="220.8">
      <c r="A701" s="19"/>
      <c r="B701" s="20" t="s">
        <v>1518</v>
      </c>
      <c r="C701" s="20"/>
      <c r="D701" s="20"/>
      <c r="E701" s="20"/>
      <c r="F701" s="20"/>
      <c r="G701" s="20"/>
      <c r="H701" s="20"/>
      <c r="I701" s="20"/>
    </row>
    <row r="702" spans="1:9" ht="96.6">
      <c r="A702" s="17" t="s">
        <v>13</v>
      </c>
      <c r="B702" s="18" t="s">
        <v>1519</v>
      </c>
      <c r="C702" s="18" t="s">
        <v>1520</v>
      </c>
      <c r="D702" s="18" t="s">
        <v>1521</v>
      </c>
      <c r="E702" s="18" t="s">
        <v>1522</v>
      </c>
      <c r="F702" s="18" t="s">
        <v>87</v>
      </c>
      <c r="G702" s="18" t="s">
        <v>462</v>
      </c>
      <c r="H702" s="43">
        <v>530597.76</v>
      </c>
      <c r="I702" s="45">
        <v>179256</v>
      </c>
    </row>
    <row r="703" spans="1:9" ht="55.2">
      <c r="A703" s="19"/>
      <c r="B703" s="20" t="s">
        <v>1523</v>
      </c>
      <c r="C703" s="20"/>
      <c r="D703" s="20"/>
      <c r="E703" s="20"/>
      <c r="F703" s="20"/>
      <c r="G703" s="20"/>
      <c r="H703" s="20"/>
      <c r="I703" s="20"/>
    </row>
    <row r="704" spans="1:9" ht="69">
      <c r="A704" s="17" t="s">
        <v>13</v>
      </c>
      <c r="B704" s="18" t="s">
        <v>1524</v>
      </c>
      <c r="C704" s="18" t="s">
        <v>1525</v>
      </c>
      <c r="D704" s="18" t="s">
        <v>1526</v>
      </c>
      <c r="E704" s="18" t="s">
        <v>1527</v>
      </c>
      <c r="F704" s="18" t="s">
        <v>76</v>
      </c>
      <c r="G704" s="18" t="s">
        <v>18</v>
      </c>
      <c r="H704" s="47">
        <v>465985.2</v>
      </c>
      <c r="I704" s="45">
        <v>3462</v>
      </c>
    </row>
    <row r="705" spans="1:9" ht="207">
      <c r="A705" s="19"/>
      <c r="B705" s="20" t="s">
        <v>1528</v>
      </c>
      <c r="C705" s="20"/>
      <c r="D705" s="20"/>
      <c r="E705" s="20"/>
      <c r="F705" s="20"/>
      <c r="G705" s="20"/>
      <c r="H705" s="20"/>
      <c r="I705" s="20"/>
    </row>
    <row r="706" spans="1:9" ht="69">
      <c r="A706" s="17" t="s">
        <v>13</v>
      </c>
      <c r="B706" s="18" t="s">
        <v>537</v>
      </c>
      <c r="C706" s="18" t="s">
        <v>538</v>
      </c>
      <c r="D706" s="18" t="s">
        <v>539</v>
      </c>
      <c r="E706" s="18" t="s">
        <v>1529</v>
      </c>
      <c r="F706" s="18" t="s">
        <v>76</v>
      </c>
      <c r="G706" s="18" t="s">
        <v>462</v>
      </c>
      <c r="H706" s="47">
        <v>245293.6</v>
      </c>
      <c r="I706" s="45">
        <v>109000</v>
      </c>
    </row>
    <row r="707" spans="1:9" ht="69">
      <c r="A707" s="19"/>
      <c r="B707" s="20" t="s">
        <v>1530</v>
      </c>
      <c r="C707" s="20"/>
      <c r="D707" s="20"/>
      <c r="E707" s="20"/>
      <c r="F707" s="20"/>
      <c r="G707" s="20"/>
      <c r="H707" s="20"/>
      <c r="I707" s="20"/>
    </row>
    <row r="708" spans="1:9" ht="82.8">
      <c r="A708" s="17" t="s">
        <v>13</v>
      </c>
      <c r="B708" s="18" t="s">
        <v>1531</v>
      </c>
      <c r="C708" s="18" t="s">
        <v>1532</v>
      </c>
      <c r="D708" s="18" t="s">
        <v>1533</v>
      </c>
      <c r="E708" s="18" t="s">
        <v>1534</v>
      </c>
      <c r="F708" s="18" t="s">
        <v>87</v>
      </c>
      <c r="G708" s="18" t="s">
        <v>18</v>
      </c>
      <c r="H708" s="43">
        <v>643181.76</v>
      </c>
      <c r="I708" s="45">
        <v>4797</v>
      </c>
    </row>
    <row r="709" spans="1:9" ht="220.8">
      <c r="A709" s="19"/>
      <c r="B709" s="20" t="s">
        <v>1535</v>
      </c>
      <c r="C709" s="20"/>
      <c r="D709" s="20"/>
      <c r="E709" s="20"/>
      <c r="F709" s="20"/>
      <c r="G709" s="20"/>
      <c r="H709" s="20"/>
      <c r="I709" s="20"/>
    </row>
    <row r="710" spans="1:9" ht="41.4">
      <c r="A710" s="19"/>
      <c r="B710" s="20" t="s">
        <v>1536</v>
      </c>
      <c r="C710" s="20"/>
      <c r="D710" s="20"/>
      <c r="E710" s="20"/>
      <c r="F710" s="20"/>
      <c r="G710" s="20"/>
      <c r="H710" s="20"/>
      <c r="I710" s="20"/>
    </row>
    <row r="711" spans="1:9" ht="82.8">
      <c r="A711" s="17" t="s">
        <v>13</v>
      </c>
      <c r="B711" s="18" t="s">
        <v>1537</v>
      </c>
      <c r="C711" s="18" t="s">
        <v>1538</v>
      </c>
      <c r="D711" s="18" t="s">
        <v>1539</v>
      </c>
      <c r="E711" s="18" t="s">
        <v>1540</v>
      </c>
      <c r="F711" s="18" t="s">
        <v>87</v>
      </c>
      <c r="G711" s="18" t="s">
        <v>18</v>
      </c>
      <c r="H711" s="47">
        <v>324655.2</v>
      </c>
      <c r="I711" s="45">
        <v>2412</v>
      </c>
    </row>
    <row r="712" spans="1:9" ht="96.6">
      <c r="A712" s="19"/>
      <c r="B712" s="20" t="s">
        <v>1541</v>
      </c>
      <c r="C712" s="20"/>
      <c r="D712" s="20"/>
      <c r="E712" s="20"/>
      <c r="F712" s="20"/>
      <c r="G712" s="20"/>
      <c r="H712" s="20"/>
      <c r="I712" s="20"/>
    </row>
    <row r="713" spans="1:9" ht="82.8">
      <c r="A713" s="17" t="s">
        <v>13</v>
      </c>
      <c r="B713" s="18" t="s">
        <v>1542</v>
      </c>
      <c r="C713" s="18" t="s">
        <v>1543</v>
      </c>
      <c r="D713" s="18" t="s">
        <v>1544</v>
      </c>
      <c r="E713" s="18" t="s">
        <v>1545</v>
      </c>
      <c r="F713" s="18" t="s">
        <v>87</v>
      </c>
      <c r="G713" s="18" t="s">
        <v>18</v>
      </c>
      <c r="H713" s="47">
        <v>100118.39999999999</v>
      </c>
      <c r="I713" s="42">
        <v>960</v>
      </c>
    </row>
    <row r="714" spans="1:9" ht="220.8">
      <c r="A714" s="19"/>
      <c r="B714" s="20" t="s">
        <v>1546</v>
      </c>
      <c r="C714" s="20"/>
      <c r="D714" s="20"/>
      <c r="E714" s="20"/>
      <c r="F714" s="20"/>
      <c r="G714" s="20"/>
      <c r="H714" s="20"/>
      <c r="I714" s="20"/>
    </row>
    <row r="715" spans="1:9" ht="151.80000000000001">
      <c r="A715" s="17" t="s">
        <v>13</v>
      </c>
      <c r="B715" s="18" t="s">
        <v>1547</v>
      </c>
      <c r="C715" s="18" t="s">
        <v>1548</v>
      </c>
      <c r="D715" s="18" t="s">
        <v>1549</v>
      </c>
      <c r="E715" s="18" t="s">
        <v>1550</v>
      </c>
      <c r="F715" s="18" t="s">
        <v>87</v>
      </c>
      <c r="G715" s="18" t="s">
        <v>23</v>
      </c>
      <c r="H715" s="45">
        <v>7612330</v>
      </c>
      <c r="I715" s="45">
        <v>27968</v>
      </c>
    </row>
    <row r="716" spans="1:9" ht="82.8">
      <c r="A716" s="19"/>
      <c r="B716" s="20" t="s">
        <v>1551</v>
      </c>
      <c r="C716" s="20"/>
      <c r="D716" s="20"/>
      <c r="E716" s="20"/>
      <c r="F716" s="20"/>
      <c r="G716" s="20"/>
      <c r="H716" s="20"/>
      <c r="I716" s="20"/>
    </row>
    <row r="717" spans="1:9" ht="27.6">
      <c r="A717" s="19"/>
      <c r="B717" s="20" t="s">
        <v>1552</v>
      </c>
      <c r="C717" s="20"/>
      <c r="D717" s="20"/>
      <c r="E717" s="20"/>
      <c r="F717" s="20"/>
      <c r="G717" s="20"/>
      <c r="H717" s="20"/>
      <c r="I717" s="20"/>
    </row>
    <row r="718" spans="1:9" ht="82.8">
      <c r="A718" s="17" t="s">
        <v>13</v>
      </c>
      <c r="B718" s="18" t="s">
        <v>1553</v>
      </c>
      <c r="C718" s="18" t="s">
        <v>1554</v>
      </c>
      <c r="D718" s="18" t="s">
        <v>1555</v>
      </c>
      <c r="E718" s="18" t="s">
        <v>1556</v>
      </c>
      <c r="F718" s="18" t="s">
        <v>87</v>
      </c>
      <c r="G718" s="18" t="s">
        <v>18</v>
      </c>
      <c r="H718" s="43">
        <v>4987801.34</v>
      </c>
      <c r="I718" s="45">
        <v>30286</v>
      </c>
    </row>
    <row r="719" spans="1:9" ht="41.4">
      <c r="A719" s="19"/>
      <c r="B719" s="20" t="s">
        <v>1557</v>
      </c>
      <c r="C719" s="20"/>
      <c r="D719" s="20"/>
      <c r="E719" s="20"/>
      <c r="F719" s="20"/>
      <c r="G719" s="20"/>
      <c r="H719" s="20"/>
      <c r="I719" s="20"/>
    </row>
    <row r="720" spans="1:9" ht="124.2">
      <c r="A720" s="19"/>
      <c r="B720" s="20" t="s">
        <v>1558</v>
      </c>
      <c r="C720" s="20"/>
      <c r="D720" s="20"/>
      <c r="E720" s="20"/>
      <c r="F720" s="20"/>
      <c r="G720" s="20"/>
      <c r="H720" s="20"/>
      <c r="I720" s="20"/>
    </row>
    <row r="721" spans="1:9" ht="41.4">
      <c r="A721" s="17" t="s">
        <v>13</v>
      </c>
      <c r="B721" s="18" t="s">
        <v>1559</v>
      </c>
      <c r="C721" s="18" t="s">
        <v>1560</v>
      </c>
      <c r="D721" s="18" t="s">
        <v>1561</v>
      </c>
      <c r="E721" s="18" t="s">
        <v>1562</v>
      </c>
      <c r="F721" s="18" t="s">
        <v>76</v>
      </c>
      <c r="G721" s="18" t="s">
        <v>462</v>
      </c>
      <c r="H721" s="45">
        <v>4730</v>
      </c>
      <c r="I721" s="45">
        <v>1000</v>
      </c>
    </row>
    <row r="722" spans="1:9" ht="55.2">
      <c r="A722" s="19"/>
      <c r="B722" s="20" t="s">
        <v>1563</v>
      </c>
      <c r="C722" s="20"/>
      <c r="D722" s="20"/>
      <c r="E722" s="20"/>
      <c r="F722" s="20"/>
      <c r="G722" s="20"/>
      <c r="H722" s="20"/>
      <c r="I722" s="20"/>
    </row>
    <row r="723" spans="1:9" ht="69">
      <c r="A723" s="17" t="s">
        <v>13</v>
      </c>
      <c r="B723" s="18" t="s">
        <v>1564</v>
      </c>
      <c r="C723" s="18" t="s">
        <v>1565</v>
      </c>
      <c r="D723" s="18" t="s">
        <v>1566</v>
      </c>
      <c r="E723" s="18" t="s">
        <v>1567</v>
      </c>
      <c r="F723" s="18" t="s">
        <v>76</v>
      </c>
      <c r="G723" s="18" t="s">
        <v>18</v>
      </c>
      <c r="H723" s="43">
        <v>208463.82</v>
      </c>
      <c r="I723" s="45">
        <v>1709</v>
      </c>
    </row>
    <row r="724" spans="1:9" ht="138">
      <c r="A724" s="19"/>
      <c r="B724" s="20" t="s">
        <v>1568</v>
      </c>
      <c r="C724" s="20"/>
      <c r="D724" s="20"/>
      <c r="E724" s="20"/>
      <c r="F724" s="20"/>
      <c r="G724" s="20"/>
      <c r="H724" s="20"/>
      <c r="I724" s="20"/>
    </row>
    <row r="725" spans="1:9" ht="96.6">
      <c r="A725" s="19"/>
      <c r="B725" s="20" t="s">
        <v>1569</v>
      </c>
      <c r="C725" s="20"/>
      <c r="D725" s="20"/>
      <c r="E725" s="20"/>
      <c r="F725" s="20"/>
      <c r="G725" s="20"/>
      <c r="H725" s="20"/>
      <c r="I725" s="20"/>
    </row>
    <row r="726" spans="1:9" ht="82.8">
      <c r="A726" s="17" t="s">
        <v>13</v>
      </c>
      <c r="B726" s="18" t="s">
        <v>1570</v>
      </c>
      <c r="C726" s="18" t="s">
        <v>1571</v>
      </c>
      <c r="D726" s="18" t="s">
        <v>1572</v>
      </c>
      <c r="E726" s="18" t="s">
        <v>1573</v>
      </c>
      <c r="F726" s="18" t="s">
        <v>87</v>
      </c>
      <c r="G726" s="18" t="s">
        <v>18</v>
      </c>
      <c r="H726" s="43">
        <v>72690.13</v>
      </c>
      <c r="I726" s="42">
        <v>697</v>
      </c>
    </row>
    <row r="727" spans="1:9" ht="220.8">
      <c r="A727" s="19"/>
      <c r="B727" s="20" t="s">
        <v>1574</v>
      </c>
      <c r="C727" s="20"/>
      <c r="D727" s="20"/>
      <c r="E727" s="20"/>
      <c r="F727" s="20"/>
      <c r="G727" s="20"/>
      <c r="H727" s="20"/>
      <c r="I727" s="20"/>
    </row>
    <row r="728" spans="1:9" ht="82.8">
      <c r="A728" s="17" t="s">
        <v>13</v>
      </c>
      <c r="B728" s="18" t="s">
        <v>1575</v>
      </c>
      <c r="C728" s="18" t="s">
        <v>1576</v>
      </c>
      <c r="D728" s="18" t="s">
        <v>1577</v>
      </c>
      <c r="E728" s="18" t="s">
        <v>1578</v>
      </c>
      <c r="F728" s="18" t="s">
        <v>87</v>
      </c>
      <c r="G728" s="18" t="s">
        <v>18</v>
      </c>
      <c r="H728" s="43">
        <v>142094.42000000001</v>
      </c>
      <c r="I728" s="45">
        <v>1534</v>
      </c>
    </row>
    <row r="729" spans="1:9" ht="96.6">
      <c r="A729" s="19"/>
      <c r="B729" s="20" t="s">
        <v>1579</v>
      </c>
      <c r="C729" s="20"/>
      <c r="D729" s="20"/>
      <c r="E729" s="20"/>
      <c r="F729" s="20"/>
      <c r="G729" s="20"/>
      <c r="H729" s="20"/>
      <c r="I729" s="20"/>
    </row>
    <row r="730" spans="1:9" ht="82.8">
      <c r="A730" s="17" t="s">
        <v>13</v>
      </c>
      <c r="B730" s="18" t="s">
        <v>1580</v>
      </c>
      <c r="C730" s="18" t="s">
        <v>1581</v>
      </c>
      <c r="D730" s="18" t="s">
        <v>1582</v>
      </c>
      <c r="E730" s="18" t="s">
        <v>1583</v>
      </c>
      <c r="F730" s="18" t="s">
        <v>87</v>
      </c>
      <c r="G730" s="18" t="s">
        <v>18</v>
      </c>
      <c r="H730" s="47">
        <v>514822.5</v>
      </c>
      <c r="I730" s="45">
        <v>3915</v>
      </c>
    </row>
    <row r="731" spans="1:9" ht="110.4">
      <c r="A731" s="19"/>
      <c r="B731" s="20" t="s">
        <v>1584</v>
      </c>
      <c r="C731" s="20"/>
      <c r="D731" s="20"/>
      <c r="E731" s="20"/>
      <c r="F731" s="20"/>
      <c r="G731" s="20"/>
      <c r="H731" s="20"/>
      <c r="I731" s="20"/>
    </row>
    <row r="732" spans="1:9" ht="82.8">
      <c r="A732" s="17" t="s">
        <v>13</v>
      </c>
      <c r="B732" s="18" t="s">
        <v>1585</v>
      </c>
      <c r="C732" s="18" t="s">
        <v>1586</v>
      </c>
      <c r="D732" s="18" t="s">
        <v>1587</v>
      </c>
      <c r="E732" s="18" t="s">
        <v>1588</v>
      </c>
      <c r="F732" s="18" t="s">
        <v>87</v>
      </c>
      <c r="G732" s="18" t="s">
        <v>18</v>
      </c>
      <c r="H732" s="47">
        <v>64010.1</v>
      </c>
      <c r="I732" s="42">
        <v>489</v>
      </c>
    </row>
    <row r="733" spans="1:9" ht="55.2">
      <c r="A733" s="19"/>
      <c r="B733" s="20" t="s">
        <v>1589</v>
      </c>
      <c r="C733" s="20"/>
      <c r="D733" s="20"/>
      <c r="E733" s="20"/>
      <c r="F733" s="20"/>
      <c r="G733" s="20"/>
      <c r="H733" s="20"/>
      <c r="I733" s="20"/>
    </row>
    <row r="734" spans="1:9" ht="220.8">
      <c r="A734" s="19"/>
      <c r="B734" s="20" t="s">
        <v>1590</v>
      </c>
      <c r="C734" s="20"/>
      <c r="D734" s="20"/>
      <c r="E734" s="20"/>
      <c r="F734" s="20"/>
      <c r="G734" s="20"/>
      <c r="H734" s="20"/>
      <c r="I734" s="20"/>
    </row>
    <row r="735" spans="1:9" ht="82.8">
      <c r="A735" s="17" t="s">
        <v>13</v>
      </c>
      <c r="B735" s="18" t="s">
        <v>1591</v>
      </c>
      <c r="C735" s="18" t="s">
        <v>1592</v>
      </c>
      <c r="D735" s="18" t="s">
        <v>1593</v>
      </c>
      <c r="E735" s="18" t="s">
        <v>1594</v>
      </c>
      <c r="F735" s="18" t="s">
        <v>87</v>
      </c>
      <c r="G735" s="18" t="s">
        <v>18</v>
      </c>
      <c r="H735" s="43">
        <v>346557.42</v>
      </c>
      <c r="I735" s="45">
        <v>1107</v>
      </c>
    </row>
    <row r="736" spans="1:9" ht="96.6">
      <c r="A736" s="19"/>
      <c r="B736" s="20" t="s">
        <v>1595</v>
      </c>
      <c r="C736" s="20"/>
      <c r="D736" s="20"/>
      <c r="E736" s="20"/>
      <c r="F736" s="20"/>
      <c r="G736" s="20"/>
      <c r="H736" s="20"/>
      <c r="I736" s="20"/>
    </row>
    <row r="737" spans="1:9" ht="55.2">
      <c r="A737" s="19"/>
      <c r="B737" s="20" t="s">
        <v>1596</v>
      </c>
      <c r="C737" s="20"/>
      <c r="D737" s="20"/>
      <c r="E737" s="20"/>
      <c r="F737" s="20"/>
      <c r="G737" s="20"/>
      <c r="H737" s="20"/>
      <c r="I737" s="20"/>
    </row>
    <row r="738" spans="1:9" ht="55.2">
      <c r="A738" s="17" t="s">
        <v>13</v>
      </c>
      <c r="B738" s="18" t="s">
        <v>1597</v>
      </c>
      <c r="C738" s="18" t="s">
        <v>1598</v>
      </c>
      <c r="D738" s="18" t="s">
        <v>1599</v>
      </c>
      <c r="E738" s="18" t="s">
        <v>1600</v>
      </c>
      <c r="F738" s="18" t="s">
        <v>76</v>
      </c>
      <c r="G738" s="18" t="s">
        <v>18</v>
      </c>
      <c r="H738" s="45">
        <v>208584</v>
      </c>
      <c r="I738" s="45">
        <v>1800</v>
      </c>
    </row>
    <row r="739" spans="1:9" ht="41.4">
      <c r="A739" s="19"/>
      <c r="B739" s="20" t="s">
        <v>587</v>
      </c>
      <c r="C739" s="20"/>
      <c r="D739" s="20"/>
      <c r="E739" s="20"/>
      <c r="F739" s="20"/>
      <c r="G739" s="20"/>
      <c r="H739" s="20"/>
      <c r="I739" s="20"/>
    </row>
    <row r="740" spans="1:9" ht="82.8">
      <c r="A740" s="19"/>
      <c r="B740" s="20" t="s">
        <v>1601</v>
      </c>
      <c r="C740" s="20"/>
      <c r="D740" s="20"/>
      <c r="E740" s="20"/>
      <c r="F740" s="20"/>
      <c r="G740" s="20"/>
      <c r="H740" s="20"/>
      <c r="I740" s="20"/>
    </row>
    <row r="741" spans="1:9" ht="82.8">
      <c r="A741" s="17" t="s">
        <v>13</v>
      </c>
      <c r="B741" s="18" t="s">
        <v>1602</v>
      </c>
      <c r="C741" s="18" t="s">
        <v>1603</v>
      </c>
      <c r="D741" s="18" t="s">
        <v>1604</v>
      </c>
      <c r="E741" s="18" t="s">
        <v>1605</v>
      </c>
      <c r="F741" s="18" t="s">
        <v>87</v>
      </c>
      <c r="G741" s="18" t="s">
        <v>18</v>
      </c>
      <c r="H741" s="43">
        <v>22070.76</v>
      </c>
      <c r="I741" s="42">
        <v>204</v>
      </c>
    </row>
    <row r="742" spans="1:9" ht="82.8">
      <c r="A742" s="19"/>
      <c r="B742" s="20" t="s">
        <v>1606</v>
      </c>
      <c r="C742" s="20"/>
      <c r="D742" s="20"/>
      <c r="E742" s="20"/>
      <c r="F742" s="20"/>
      <c r="G742" s="20"/>
      <c r="H742" s="20"/>
      <c r="I742" s="20"/>
    </row>
    <row r="743" spans="1:9" ht="82.8">
      <c r="A743" s="17" t="s">
        <v>13</v>
      </c>
      <c r="B743" s="18" t="s">
        <v>1607</v>
      </c>
      <c r="C743" s="18" t="s">
        <v>1608</v>
      </c>
      <c r="D743" s="18" t="s">
        <v>1609</v>
      </c>
      <c r="E743" s="18" t="s">
        <v>1610</v>
      </c>
      <c r="F743" s="18" t="s">
        <v>87</v>
      </c>
      <c r="G743" s="18" t="s">
        <v>18</v>
      </c>
      <c r="H743" s="43">
        <v>84370.61</v>
      </c>
      <c r="I743" s="42">
        <v>809</v>
      </c>
    </row>
    <row r="744" spans="1:9" ht="41.4">
      <c r="A744" s="19"/>
      <c r="B744" s="20" t="s">
        <v>587</v>
      </c>
      <c r="C744" s="20"/>
      <c r="D744" s="20"/>
      <c r="E744" s="20"/>
      <c r="F744" s="20"/>
      <c r="G744" s="20"/>
      <c r="H744" s="20"/>
      <c r="I744" s="20"/>
    </row>
    <row r="745" spans="1:9" ht="82.8">
      <c r="A745" s="19"/>
      <c r="B745" s="20" t="s">
        <v>1611</v>
      </c>
      <c r="C745" s="20"/>
      <c r="D745" s="20"/>
      <c r="E745" s="20"/>
      <c r="F745" s="20"/>
      <c r="G745" s="20"/>
      <c r="H745" s="20"/>
      <c r="I745" s="20"/>
    </row>
    <row r="746" spans="1:9" ht="82.8">
      <c r="A746" s="17" t="s">
        <v>13</v>
      </c>
      <c r="B746" s="18" t="s">
        <v>1612</v>
      </c>
      <c r="C746" s="18" t="s">
        <v>1613</v>
      </c>
      <c r="D746" s="18" t="s">
        <v>1614</v>
      </c>
      <c r="E746" s="18" t="s">
        <v>1615</v>
      </c>
      <c r="F746" s="18" t="s">
        <v>87</v>
      </c>
      <c r="G746" s="18" t="s">
        <v>18</v>
      </c>
      <c r="H746" s="47">
        <v>6587.6</v>
      </c>
      <c r="I746" s="42">
        <v>40</v>
      </c>
    </row>
    <row r="747" spans="1:9" ht="41.4">
      <c r="A747" s="19"/>
      <c r="B747" s="20" t="s">
        <v>1616</v>
      </c>
      <c r="C747" s="20"/>
      <c r="D747" s="20"/>
      <c r="E747" s="20"/>
      <c r="F747" s="20"/>
      <c r="G747" s="20"/>
      <c r="H747" s="20"/>
      <c r="I747" s="20"/>
    </row>
    <row r="748" spans="1:9" ht="55.2">
      <c r="A748" s="19"/>
      <c r="B748" s="20" t="s">
        <v>1617</v>
      </c>
      <c r="C748" s="20"/>
      <c r="D748" s="20"/>
      <c r="E748" s="20"/>
      <c r="F748" s="20"/>
      <c r="G748" s="20"/>
      <c r="H748" s="20"/>
      <c r="I748" s="20"/>
    </row>
    <row r="749" spans="1:9" ht="82.8">
      <c r="A749" s="17" t="s">
        <v>13</v>
      </c>
      <c r="B749" s="18" t="s">
        <v>1618</v>
      </c>
      <c r="C749" s="18" t="s">
        <v>1619</v>
      </c>
      <c r="D749" s="18" t="s">
        <v>1620</v>
      </c>
      <c r="E749" s="18" t="s">
        <v>1621</v>
      </c>
      <c r="F749" s="18" t="s">
        <v>87</v>
      </c>
      <c r="G749" s="18" t="s">
        <v>18</v>
      </c>
      <c r="H749" s="45">
        <v>139008</v>
      </c>
      <c r="I749" s="45">
        <v>2400</v>
      </c>
    </row>
    <row r="750" spans="1:9" ht="55.2">
      <c r="A750" s="19"/>
      <c r="B750" s="20" t="s">
        <v>1622</v>
      </c>
      <c r="C750" s="20"/>
      <c r="D750" s="20"/>
      <c r="E750" s="20"/>
      <c r="F750" s="20"/>
      <c r="G750" s="20"/>
      <c r="H750" s="20"/>
      <c r="I750" s="20"/>
    </row>
    <row r="751" spans="1:9" ht="55.2">
      <c r="A751" s="19"/>
      <c r="B751" s="20" t="s">
        <v>1623</v>
      </c>
      <c r="C751" s="20"/>
      <c r="D751" s="20"/>
      <c r="E751" s="20"/>
      <c r="F751" s="20"/>
      <c r="G751" s="20"/>
      <c r="H751" s="20"/>
      <c r="I751" s="20"/>
    </row>
    <row r="752" spans="1:9" ht="55.2">
      <c r="A752" s="19"/>
      <c r="B752" s="20" t="s">
        <v>1624</v>
      </c>
      <c r="C752" s="20"/>
      <c r="D752" s="20"/>
      <c r="E752" s="20"/>
      <c r="F752" s="20"/>
      <c r="G752" s="20"/>
      <c r="H752" s="20"/>
      <c r="I752" s="20"/>
    </row>
    <row r="753" spans="1:9" ht="82.8">
      <c r="A753" s="17" t="s">
        <v>13</v>
      </c>
      <c r="B753" s="18" t="s">
        <v>1625</v>
      </c>
      <c r="C753" s="18" t="s">
        <v>1626</v>
      </c>
      <c r="D753" s="18" t="s">
        <v>1627</v>
      </c>
      <c r="E753" s="18" t="s">
        <v>1628</v>
      </c>
      <c r="F753" s="18" t="s">
        <v>87</v>
      </c>
      <c r="G753" s="18" t="s">
        <v>18</v>
      </c>
      <c r="H753" s="43">
        <v>1228956.8500000001</v>
      </c>
      <c r="I753" s="45">
        <v>7205</v>
      </c>
    </row>
    <row r="754" spans="1:9" ht="207">
      <c r="A754" s="19"/>
      <c r="B754" s="20" t="s">
        <v>1629</v>
      </c>
      <c r="C754" s="20"/>
      <c r="D754" s="20"/>
      <c r="E754" s="20"/>
      <c r="F754" s="20"/>
      <c r="G754" s="20"/>
      <c r="H754" s="20"/>
      <c r="I754" s="20"/>
    </row>
    <row r="755" spans="1:9" ht="96.6">
      <c r="A755" s="19"/>
      <c r="B755" s="20" t="s">
        <v>1630</v>
      </c>
      <c r="C755" s="20"/>
      <c r="D755" s="20"/>
      <c r="E755" s="20"/>
      <c r="F755" s="20"/>
      <c r="G755" s="20"/>
      <c r="H755" s="20"/>
      <c r="I755" s="20"/>
    </row>
    <row r="756" spans="1:9" ht="82.8">
      <c r="A756" s="17" t="s">
        <v>13</v>
      </c>
      <c r="B756" s="18" t="s">
        <v>1631</v>
      </c>
      <c r="C756" s="18" t="s">
        <v>1632</v>
      </c>
      <c r="D756" s="18" t="s">
        <v>1633</v>
      </c>
      <c r="E756" s="18" t="s">
        <v>1634</v>
      </c>
      <c r="F756" s="18" t="s">
        <v>87</v>
      </c>
      <c r="G756" s="18" t="s">
        <v>18</v>
      </c>
      <c r="H756" s="43">
        <v>220245.99</v>
      </c>
      <c r="I756" s="45">
        <v>3345</v>
      </c>
    </row>
    <row r="757" spans="1:9" ht="220.8">
      <c r="A757" s="19"/>
      <c r="B757" s="20" t="s">
        <v>1635</v>
      </c>
      <c r="C757" s="20"/>
      <c r="D757" s="20"/>
      <c r="E757" s="20"/>
      <c r="F757" s="20"/>
      <c r="G757" s="20"/>
      <c r="H757" s="20"/>
      <c r="I757" s="20"/>
    </row>
    <row r="758" spans="1:9" ht="55.2">
      <c r="A758" s="19"/>
      <c r="B758" s="20" t="s">
        <v>1636</v>
      </c>
      <c r="C758" s="20"/>
      <c r="D758" s="20"/>
      <c r="E758" s="20"/>
      <c r="F758" s="20"/>
      <c r="G758" s="20"/>
      <c r="H758" s="20"/>
      <c r="I758" s="20"/>
    </row>
    <row r="759" spans="1:9" ht="82.8">
      <c r="A759" s="17" t="s">
        <v>13</v>
      </c>
      <c r="B759" s="18" t="s">
        <v>1637</v>
      </c>
      <c r="C759" s="18" t="s">
        <v>1638</v>
      </c>
      <c r="D759" s="18" t="s">
        <v>1639</v>
      </c>
      <c r="E759" s="18" t="s">
        <v>1640</v>
      </c>
      <c r="F759" s="18" t="s">
        <v>87</v>
      </c>
      <c r="G759" s="18" t="s">
        <v>18</v>
      </c>
      <c r="H759" s="43">
        <v>9244.5300000000007</v>
      </c>
      <c r="I759" s="42">
        <v>81</v>
      </c>
    </row>
    <row r="760" spans="1:9" ht="96.6">
      <c r="A760" s="19"/>
      <c r="B760" s="20" t="s">
        <v>940</v>
      </c>
      <c r="C760" s="20"/>
      <c r="D760" s="20"/>
      <c r="E760" s="20"/>
      <c r="F760" s="20"/>
      <c r="G760" s="20"/>
      <c r="H760" s="20"/>
      <c r="I760" s="20"/>
    </row>
    <row r="761" spans="1:9" ht="82.8">
      <c r="A761" s="17" t="s">
        <v>13</v>
      </c>
      <c r="B761" s="18" t="s">
        <v>1641</v>
      </c>
      <c r="C761" s="18" t="s">
        <v>1642</v>
      </c>
      <c r="D761" s="18" t="s">
        <v>1643</v>
      </c>
      <c r="E761" s="18" t="s">
        <v>1644</v>
      </c>
      <c r="F761" s="18" t="s">
        <v>87</v>
      </c>
      <c r="G761" s="18" t="s">
        <v>18</v>
      </c>
      <c r="H761" s="47">
        <v>1388342.4</v>
      </c>
      <c r="I761" s="45">
        <v>22560</v>
      </c>
    </row>
    <row r="762" spans="1:9" ht="55.2">
      <c r="A762" s="19"/>
      <c r="B762" s="20" t="s">
        <v>1645</v>
      </c>
      <c r="C762" s="20"/>
      <c r="D762" s="20"/>
      <c r="E762" s="20"/>
      <c r="F762" s="20"/>
      <c r="G762" s="20"/>
      <c r="H762" s="20"/>
      <c r="I762" s="20"/>
    </row>
    <row r="763" spans="1:9" ht="41.4">
      <c r="A763" s="19"/>
      <c r="B763" s="20" t="s">
        <v>1646</v>
      </c>
      <c r="C763" s="20"/>
      <c r="D763" s="20"/>
      <c r="E763" s="20"/>
      <c r="F763" s="20"/>
      <c r="G763" s="20"/>
      <c r="H763" s="20"/>
      <c r="I763" s="20"/>
    </row>
    <row r="764" spans="1:9" ht="82.8">
      <c r="A764" s="17" t="s">
        <v>13</v>
      </c>
      <c r="B764" s="18" t="s">
        <v>1647</v>
      </c>
      <c r="C764" s="18" t="s">
        <v>1648</v>
      </c>
      <c r="D764" s="18" t="s">
        <v>1649</v>
      </c>
      <c r="E764" s="18" t="s">
        <v>1650</v>
      </c>
      <c r="F764" s="18" t="s">
        <v>87</v>
      </c>
      <c r="G764" s="18" t="s">
        <v>18</v>
      </c>
      <c r="H764" s="43">
        <v>265184.52</v>
      </c>
      <c r="I764" s="45">
        <v>2174</v>
      </c>
    </row>
    <row r="765" spans="1:9" ht="220.8">
      <c r="A765" s="19"/>
      <c r="B765" s="20" t="s">
        <v>1651</v>
      </c>
      <c r="C765" s="20"/>
      <c r="D765" s="20"/>
      <c r="E765" s="20"/>
      <c r="F765" s="20"/>
      <c r="G765" s="20"/>
      <c r="H765" s="20"/>
      <c r="I765" s="20"/>
    </row>
    <row r="766" spans="1:9" ht="82.8">
      <c r="A766" s="17" t="s">
        <v>13</v>
      </c>
      <c r="B766" s="18" t="s">
        <v>1652</v>
      </c>
      <c r="C766" s="18" t="s">
        <v>1653</v>
      </c>
      <c r="D766" s="18" t="s">
        <v>1654</v>
      </c>
      <c r="E766" s="18" t="s">
        <v>1655</v>
      </c>
      <c r="F766" s="18" t="s">
        <v>87</v>
      </c>
      <c r="G766" s="18" t="s">
        <v>18</v>
      </c>
      <c r="H766" s="43">
        <v>291656.64</v>
      </c>
      <c r="I766" s="45">
        <v>2334</v>
      </c>
    </row>
    <row r="767" spans="1:9" ht="96.6">
      <c r="A767" s="19"/>
      <c r="B767" s="20" t="s">
        <v>1656</v>
      </c>
      <c r="C767" s="20"/>
      <c r="D767" s="20"/>
      <c r="E767" s="20"/>
      <c r="F767" s="20"/>
      <c r="G767" s="20"/>
      <c r="H767" s="20"/>
      <c r="I767" s="20"/>
    </row>
    <row r="768" spans="1:9" ht="55.2">
      <c r="A768" s="17" t="s">
        <v>13</v>
      </c>
      <c r="B768" s="18" t="s">
        <v>1657</v>
      </c>
      <c r="C768" s="18" t="s">
        <v>1658</v>
      </c>
      <c r="D768" s="18" t="s">
        <v>1659</v>
      </c>
      <c r="E768" s="18" t="s">
        <v>1660</v>
      </c>
      <c r="F768" s="18" t="s">
        <v>76</v>
      </c>
      <c r="G768" s="18" t="s">
        <v>18</v>
      </c>
      <c r="H768" s="43">
        <v>1989127.86</v>
      </c>
      <c r="I768" s="45">
        <v>16307</v>
      </c>
    </row>
    <row r="769" spans="1:9" ht="151.80000000000001">
      <c r="A769" s="19"/>
      <c r="B769" s="20" t="s">
        <v>1661</v>
      </c>
      <c r="C769" s="20"/>
      <c r="D769" s="20"/>
      <c r="E769" s="20"/>
      <c r="F769" s="20"/>
      <c r="G769" s="20"/>
      <c r="H769" s="20"/>
      <c r="I769" s="20"/>
    </row>
    <row r="770" spans="1:9" ht="110.4">
      <c r="A770" s="17" t="s">
        <v>13</v>
      </c>
      <c r="B770" s="18" t="s">
        <v>931</v>
      </c>
      <c r="C770" s="18" t="s">
        <v>932</v>
      </c>
      <c r="D770" s="18" t="s">
        <v>933</v>
      </c>
      <c r="E770" s="18" t="s">
        <v>1662</v>
      </c>
      <c r="F770" s="18" t="s">
        <v>76</v>
      </c>
      <c r="G770" s="18" t="s">
        <v>462</v>
      </c>
      <c r="H770" s="45">
        <v>275500</v>
      </c>
      <c r="I770" s="45">
        <v>109000</v>
      </c>
    </row>
    <row r="771" spans="1:9" ht="55.2">
      <c r="A771" s="19"/>
      <c r="B771" s="20" t="s">
        <v>1663</v>
      </c>
      <c r="C771" s="20"/>
      <c r="D771" s="20"/>
      <c r="E771" s="20"/>
      <c r="F771" s="20"/>
      <c r="G771" s="20"/>
      <c r="H771" s="20"/>
      <c r="I771" s="20"/>
    </row>
    <row r="772" spans="1:9" ht="82.8">
      <c r="A772" s="17" t="s">
        <v>13</v>
      </c>
      <c r="B772" s="18" t="s">
        <v>1664</v>
      </c>
      <c r="C772" s="18" t="s">
        <v>1665</v>
      </c>
      <c r="D772" s="18" t="s">
        <v>1666</v>
      </c>
      <c r="E772" s="18" t="s">
        <v>1667</v>
      </c>
      <c r="F772" s="18" t="s">
        <v>87</v>
      </c>
      <c r="G772" s="18" t="s">
        <v>18</v>
      </c>
      <c r="H772" s="47">
        <v>247499.4</v>
      </c>
      <c r="I772" s="45">
        <v>2580</v>
      </c>
    </row>
    <row r="773" spans="1:9" ht="220.8">
      <c r="A773" s="19"/>
      <c r="B773" s="20" t="s">
        <v>1668</v>
      </c>
      <c r="C773" s="20"/>
      <c r="D773" s="20"/>
      <c r="E773" s="20"/>
      <c r="F773" s="20"/>
      <c r="G773" s="20"/>
      <c r="H773" s="20"/>
      <c r="I773" s="20"/>
    </row>
    <row r="774" spans="1:9" ht="82.8">
      <c r="A774" s="17" t="s">
        <v>13</v>
      </c>
      <c r="B774" s="18" t="s">
        <v>1669</v>
      </c>
      <c r="C774" s="18" t="s">
        <v>1670</v>
      </c>
      <c r="D774" s="18" t="s">
        <v>1671</v>
      </c>
      <c r="E774" s="18" t="s">
        <v>1672</v>
      </c>
      <c r="F774" s="18" t="s">
        <v>87</v>
      </c>
      <c r="G774" s="18" t="s">
        <v>18</v>
      </c>
      <c r="H774" s="43">
        <v>51020.37</v>
      </c>
      <c r="I774" s="47">
        <v>1550.3</v>
      </c>
    </row>
    <row r="775" spans="1:9" ht="82.8">
      <c r="A775" s="19"/>
      <c r="B775" s="20" t="s">
        <v>1673</v>
      </c>
      <c r="C775" s="20"/>
      <c r="D775" s="20"/>
      <c r="E775" s="20"/>
      <c r="F775" s="20"/>
      <c r="G775" s="20"/>
      <c r="H775" s="20"/>
      <c r="I775" s="20"/>
    </row>
    <row r="776" spans="1:9" ht="151.80000000000001">
      <c r="A776" s="17" t="s">
        <v>13</v>
      </c>
      <c r="B776" s="18" t="s">
        <v>1674</v>
      </c>
      <c r="C776" s="18" t="s">
        <v>1675</v>
      </c>
      <c r="D776" s="18" t="s">
        <v>1676</v>
      </c>
      <c r="E776" s="18" t="s">
        <v>1677</v>
      </c>
      <c r="F776" s="18" t="s">
        <v>87</v>
      </c>
      <c r="G776" s="18" t="s">
        <v>462</v>
      </c>
      <c r="H776" s="43">
        <v>2121.08</v>
      </c>
      <c r="I776" s="44">
        <v>942.5</v>
      </c>
    </row>
    <row r="777" spans="1:9" ht="55.2">
      <c r="A777" s="19"/>
      <c r="B777" s="20" t="s">
        <v>1678</v>
      </c>
      <c r="C777" s="20"/>
      <c r="D777" s="20"/>
      <c r="E777" s="20"/>
      <c r="F777" s="20"/>
      <c r="G777" s="20"/>
      <c r="H777" s="20"/>
      <c r="I777" s="20"/>
    </row>
    <row r="778" spans="1:9" ht="82.8">
      <c r="A778" s="17" t="s">
        <v>13</v>
      </c>
      <c r="B778" s="18" t="s">
        <v>1679</v>
      </c>
      <c r="C778" s="18" t="s">
        <v>1680</v>
      </c>
      <c r="D778" s="18" t="s">
        <v>1681</v>
      </c>
      <c r="E778" s="18" t="s">
        <v>1682</v>
      </c>
      <c r="F778" s="18" t="s">
        <v>87</v>
      </c>
      <c r="G778" s="18" t="s">
        <v>18</v>
      </c>
      <c r="H778" s="43">
        <v>1253791.1200000001</v>
      </c>
      <c r="I778" s="45">
        <v>19043</v>
      </c>
    </row>
    <row r="779" spans="1:9" ht="55.2">
      <c r="A779" s="19"/>
      <c r="B779" s="20" t="s">
        <v>1683</v>
      </c>
      <c r="C779" s="20"/>
      <c r="D779" s="20"/>
      <c r="E779" s="20"/>
      <c r="F779" s="20"/>
      <c r="G779" s="20"/>
      <c r="H779" s="20"/>
      <c r="I779" s="20"/>
    </row>
    <row r="780" spans="1:9" ht="82.8">
      <c r="A780" s="17" t="s">
        <v>13</v>
      </c>
      <c r="B780" s="18" t="s">
        <v>1684</v>
      </c>
      <c r="C780" s="18" t="s">
        <v>1685</v>
      </c>
      <c r="D780" s="18" t="s">
        <v>1686</v>
      </c>
      <c r="E780" s="18" t="s">
        <v>1687</v>
      </c>
      <c r="F780" s="18" t="s">
        <v>87</v>
      </c>
      <c r="G780" s="18" t="s">
        <v>18</v>
      </c>
      <c r="H780" s="46">
        <v>430.95</v>
      </c>
      <c r="I780" s="45">
        <v>2535</v>
      </c>
    </row>
    <row r="781" spans="1:9" ht="220.8">
      <c r="A781" s="19"/>
      <c r="B781" s="20" t="s">
        <v>1688</v>
      </c>
      <c r="C781" s="20"/>
      <c r="D781" s="20"/>
      <c r="E781" s="20"/>
      <c r="F781" s="20"/>
      <c r="G781" s="20"/>
      <c r="H781" s="20"/>
      <c r="I781" s="20"/>
    </row>
    <row r="782" spans="1:9" ht="55.2">
      <c r="A782" s="17" t="s">
        <v>13</v>
      </c>
      <c r="B782" s="18" t="s">
        <v>1689</v>
      </c>
      <c r="C782" s="18" t="s">
        <v>717</v>
      </c>
      <c r="D782" s="18" t="s">
        <v>1690</v>
      </c>
      <c r="E782" s="18" t="s">
        <v>1691</v>
      </c>
      <c r="F782" s="18" t="s">
        <v>76</v>
      </c>
      <c r="G782" s="18" t="s">
        <v>462</v>
      </c>
      <c r="H782" s="43">
        <v>136759.04000000001</v>
      </c>
      <c r="I782" s="42">
        <v>968</v>
      </c>
    </row>
    <row r="783" spans="1:9" ht="41.4">
      <c r="A783" s="19"/>
      <c r="B783" s="20" t="s">
        <v>1692</v>
      </c>
      <c r="C783" s="20"/>
      <c r="D783" s="20"/>
      <c r="E783" s="20"/>
      <c r="F783" s="20"/>
      <c r="G783" s="20"/>
      <c r="H783" s="20"/>
      <c r="I783" s="20"/>
    </row>
    <row r="784" spans="1:9" ht="82.8">
      <c r="A784" s="17" t="s">
        <v>13</v>
      </c>
      <c r="B784" s="18" t="s">
        <v>1693</v>
      </c>
      <c r="C784" s="18" t="s">
        <v>1694</v>
      </c>
      <c r="D784" s="18" t="s">
        <v>1695</v>
      </c>
      <c r="E784" s="18" t="s">
        <v>1696</v>
      </c>
      <c r="F784" s="18" t="s">
        <v>87</v>
      </c>
      <c r="G784" s="18" t="s">
        <v>18</v>
      </c>
      <c r="H784" s="45">
        <v>636658</v>
      </c>
      <c r="I784" s="45">
        <v>4730</v>
      </c>
    </row>
    <row r="785" spans="1:9" ht="82.8">
      <c r="A785" s="19"/>
      <c r="B785" s="20" t="s">
        <v>1697</v>
      </c>
      <c r="C785" s="20"/>
      <c r="D785" s="20"/>
      <c r="E785" s="20"/>
      <c r="F785" s="20"/>
      <c r="G785" s="20"/>
      <c r="H785" s="20"/>
      <c r="I785" s="20"/>
    </row>
    <row r="786" spans="1:9" ht="55.2">
      <c r="A786" s="19"/>
      <c r="B786" s="20" t="s">
        <v>1223</v>
      </c>
      <c r="C786" s="20"/>
      <c r="D786" s="20"/>
      <c r="E786" s="20"/>
      <c r="F786" s="20"/>
      <c r="G786" s="20"/>
      <c r="H786" s="20"/>
      <c r="I786" s="20"/>
    </row>
    <row r="787" spans="1:9" ht="55.2">
      <c r="A787" s="19"/>
      <c r="B787" s="20" t="s">
        <v>1698</v>
      </c>
      <c r="C787" s="20"/>
      <c r="D787" s="20"/>
      <c r="E787" s="20"/>
      <c r="F787" s="20"/>
      <c r="G787" s="20"/>
      <c r="H787" s="20"/>
      <c r="I787" s="20"/>
    </row>
    <row r="788" spans="1:9" ht="82.8">
      <c r="A788" s="17" t="s">
        <v>13</v>
      </c>
      <c r="B788" s="18" t="s">
        <v>1699</v>
      </c>
      <c r="C788" s="18" t="s">
        <v>1700</v>
      </c>
      <c r="D788" s="18" t="s">
        <v>1701</v>
      </c>
      <c r="E788" s="18" t="s">
        <v>1702</v>
      </c>
      <c r="F788" s="18" t="s">
        <v>87</v>
      </c>
      <c r="G788" s="18" t="s">
        <v>18</v>
      </c>
      <c r="H788" s="43">
        <v>825475.47</v>
      </c>
      <c r="I788" s="43">
        <v>6277.38</v>
      </c>
    </row>
    <row r="789" spans="1:9" ht="110.4">
      <c r="A789" s="19"/>
      <c r="B789" s="20" t="s">
        <v>1703</v>
      </c>
      <c r="C789" s="20"/>
      <c r="D789" s="20"/>
      <c r="E789" s="20"/>
      <c r="F789" s="20"/>
      <c r="G789" s="20"/>
      <c r="H789" s="20"/>
      <c r="I789" s="20"/>
    </row>
    <row r="790" spans="1:9" ht="82.8">
      <c r="A790" s="17" t="s">
        <v>13</v>
      </c>
      <c r="B790" s="18" t="s">
        <v>1704</v>
      </c>
      <c r="C790" s="18" t="s">
        <v>1705</v>
      </c>
      <c r="D790" s="18" t="s">
        <v>1706</v>
      </c>
      <c r="E790" s="18" t="s">
        <v>1707</v>
      </c>
      <c r="F790" s="18" t="s">
        <v>87</v>
      </c>
      <c r="G790" s="18" t="s">
        <v>18</v>
      </c>
      <c r="H790" s="43">
        <v>20657.53</v>
      </c>
      <c r="I790" s="42">
        <v>181</v>
      </c>
    </row>
    <row r="791" spans="1:9" ht="220.8">
      <c r="A791" s="19"/>
      <c r="B791" s="20" t="s">
        <v>1708</v>
      </c>
      <c r="C791" s="20"/>
      <c r="D791" s="20"/>
      <c r="E791" s="20"/>
      <c r="F791" s="20"/>
      <c r="G791" s="20"/>
      <c r="H791" s="20"/>
      <c r="I791" s="20"/>
    </row>
    <row r="792" spans="1:9" ht="82.8">
      <c r="A792" s="17" t="s">
        <v>13</v>
      </c>
      <c r="B792" s="18" t="s">
        <v>1709</v>
      </c>
      <c r="C792" s="18" t="s">
        <v>1710</v>
      </c>
      <c r="D792" s="18" t="s">
        <v>1711</v>
      </c>
      <c r="E792" s="18" t="s">
        <v>1712</v>
      </c>
      <c r="F792" s="18" t="s">
        <v>87</v>
      </c>
      <c r="G792" s="18" t="s">
        <v>18</v>
      </c>
      <c r="H792" s="43">
        <v>39939.03</v>
      </c>
      <c r="I792" s="42">
        <v>657</v>
      </c>
    </row>
    <row r="793" spans="1:9" ht="55.2">
      <c r="A793" s="19"/>
      <c r="B793" s="20" t="s">
        <v>1713</v>
      </c>
      <c r="C793" s="20"/>
      <c r="D793" s="20"/>
      <c r="E793" s="20"/>
      <c r="F793" s="20"/>
      <c r="G793" s="20"/>
      <c r="H793" s="20"/>
      <c r="I793" s="20"/>
    </row>
    <row r="794" spans="1:9" ht="55.2">
      <c r="A794" s="19"/>
      <c r="B794" s="20" t="s">
        <v>1714</v>
      </c>
      <c r="C794" s="20"/>
      <c r="D794" s="20"/>
      <c r="E794" s="20"/>
      <c r="F794" s="20"/>
      <c r="G794" s="20"/>
      <c r="H794" s="20"/>
      <c r="I794" s="20"/>
    </row>
    <row r="795" spans="1:9" ht="41.4">
      <c r="A795" s="17" t="s">
        <v>13</v>
      </c>
      <c r="B795" s="18" t="s">
        <v>1715</v>
      </c>
      <c r="C795" s="18" t="s">
        <v>1716</v>
      </c>
      <c r="D795" s="18" t="s">
        <v>1717</v>
      </c>
      <c r="E795" s="18" t="s">
        <v>1718</v>
      </c>
      <c r="F795" s="18" t="s">
        <v>76</v>
      </c>
      <c r="G795" s="18" t="s">
        <v>462</v>
      </c>
      <c r="H795" s="43">
        <v>5061.16</v>
      </c>
      <c r="I795" s="43">
        <v>1255.8699999999999</v>
      </c>
    </row>
    <row r="796" spans="1:9" ht="55.2">
      <c r="A796" s="19"/>
      <c r="B796" s="20" t="s">
        <v>1719</v>
      </c>
      <c r="C796" s="20"/>
      <c r="D796" s="20"/>
      <c r="E796" s="20"/>
      <c r="F796" s="20"/>
      <c r="G796" s="20"/>
      <c r="H796" s="20"/>
      <c r="I796" s="20"/>
    </row>
    <row r="797" spans="1:9" ht="41.4">
      <c r="A797" s="17" t="s">
        <v>13</v>
      </c>
      <c r="B797" s="18" t="s">
        <v>1720</v>
      </c>
      <c r="C797" s="18" t="s">
        <v>633</v>
      </c>
      <c r="D797" s="18" t="s">
        <v>1721</v>
      </c>
      <c r="E797" s="18" t="s">
        <v>1722</v>
      </c>
      <c r="F797" s="18" t="s">
        <v>76</v>
      </c>
      <c r="G797" s="18" t="s">
        <v>462</v>
      </c>
      <c r="H797" s="45">
        <v>4030</v>
      </c>
      <c r="I797" s="45">
        <v>1000</v>
      </c>
    </row>
    <row r="798" spans="1:9" ht="69">
      <c r="A798" s="19"/>
      <c r="B798" s="20" t="s">
        <v>1723</v>
      </c>
      <c r="C798" s="20"/>
      <c r="D798" s="20"/>
      <c r="E798" s="20"/>
      <c r="F798" s="20"/>
      <c r="G798" s="20"/>
      <c r="H798" s="20"/>
      <c r="I798" s="20"/>
    </row>
    <row r="799" spans="1:9" ht="55.2">
      <c r="A799" s="17" t="s">
        <v>13</v>
      </c>
      <c r="B799" s="18" t="s">
        <v>1724</v>
      </c>
      <c r="C799" s="18" t="s">
        <v>1725</v>
      </c>
      <c r="D799" s="18" t="s">
        <v>1726</v>
      </c>
      <c r="E799" s="18" t="s">
        <v>1727</v>
      </c>
      <c r="F799" s="18" t="s">
        <v>76</v>
      </c>
      <c r="G799" s="18" t="s">
        <v>18</v>
      </c>
      <c r="H799" s="43">
        <v>8971.7199999999993</v>
      </c>
      <c r="I799" s="44">
        <v>78.900000000000006</v>
      </c>
    </row>
    <row r="800" spans="1:9" ht="55.2">
      <c r="A800" s="19"/>
      <c r="B800" s="20" t="s">
        <v>1728</v>
      </c>
      <c r="C800" s="20"/>
      <c r="D800" s="20"/>
      <c r="E800" s="20"/>
      <c r="F800" s="20"/>
      <c r="G800" s="20"/>
      <c r="H800" s="20"/>
      <c r="I800" s="20"/>
    </row>
    <row r="801" spans="1:9" ht="41.4">
      <c r="A801" s="19"/>
      <c r="B801" s="20" t="s">
        <v>1729</v>
      </c>
      <c r="C801" s="20"/>
      <c r="D801" s="20"/>
      <c r="E801" s="20"/>
      <c r="F801" s="20"/>
      <c r="G801" s="20"/>
      <c r="H801" s="20"/>
      <c r="I801" s="20"/>
    </row>
    <row r="802" spans="1:9" ht="55.2">
      <c r="A802" s="19"/>
      <c r="B802" s="20" t="s">
        <v>1730</v>
      </c>
      <c r="C802" s="20"/>
      <c r="D802" s="20"/>
      <c r="E802" s="20"/>
      <c r="F802" s="20"/>
      <c r="G802" s="20"/>
      <c r="H802" s="20"/>
      <c r="I802" s="20"/>
    </row>
    <row r="803" spans="1:9" ht="82.8">
      <c r="A803" s="17" t="s">
        <v>13</v>
      </c>
      <c r="B803" s="18" t="s">
        <v>1731</v>
      </c>
      <c r="C803" s="18" t="s">
        <v>1732</v>
      </c>
      <c r="D803" s="18" t="s">
        <v>1733</v>
      </c>
      <c r="E803" s="18" t="s">
        <v>1734</v>
      </c>
      <c r="F803" s="18" t="s">
        <v>87</v>
      </c>
      <c r="G803" s="18" t="s">
        <v>18</v>
      </c>
      <c r="H803" s="43">
        <v>201991.67999999999</v>
      </c>
      <c r="I803" s="45">
        <v>1594</v>
      </c>
    </row>
    <row r="804" spans="1:9" ht="220.8">
      <c r="A804" s="19"/>
      <c r="B804" s="20" t="s">
        <v>1735</v>
      </c>
      <c r="C804" s="20"/>
      <c r="D804" s="20"/>
      <c r="E804" s="20"/>
      <c r="F804" s="20"/>
      <c r="G804" s="20"/>
      <c r="H804" s="20"/>
      <c r="I804" s="20"/>
    </row>
    <row r="805" spans="1:9" ht="82.8">
      <c r="A805" s="17" t="s">
        <v>13</v>
      </c>
      <c r="B805" s="18" t="s">
        <v>1736</v>
      </c>
      <c r="C805" s="18" t="s">
        <v>1737</v>
      </c>
      <c r="D805" s="18" t="s">
        <v>1738</v>
      </c>
      <c r="E805" s="18" t="s">
        <v>1739</v>
      </c>
      <c r="F805" s="18" t="s">
        <v>87</v>
      </c>
      <c r="G805" s="18" t="s">
        <v>18</v>
      </c>
      <c r="H805" s="43">
        <v>67129.240000000005</v>
      </c>
      <c r="I805" s="43">
        <v>1001.63</v>
      </c>
    </row>
    <row r="806" spans="1:9" ht="41.4">
      <c r="A806" s="19"/>
      <c r="B806" s="20" t="s">
        <v>1740</v>
      </c>
      <c r="C806" s="20"/>
      <c r="D806" s="20"/>
      <c r="E806" s="20"/>
      <c r="F806" s="20"/>
      <c r="G806" s="20"/>
      <c r="H806" s="20"/>
      <c r="I806" s="20"/>
    </row>
    <row r="807" spans="1:9" ht="69">
      <c r="A807" s="17" t="s">
        <v>13</v>
      </c>
      <c r="B807" s="18" t="s">
        <v>1741</v>
      </c>
      <c r="C807" s="18" t="s">
        <v>1742</v>
      </c>
      <c r="D807" s="18" t="s">
        <v>1743</v>
      </c>
      <c r="E807" s="18" t="s">
        <v>1744</v>
      </c>
      <c r="F807" s="18" t="s">
        <v>76</v>
      </c>
      <c r="G807" s="18" t="s">
        <v>18</v>
      </c>
      <c r="H807" s="43">
        <v>1284352.32</v>
      </c>
      <c r="I807" s="45">
        <v>9579</v>
      </c>
    </row>
    <row r="808" spans="1:9" ht="82.8">
      <c r="A808" s="19"/>
      <c r="B808" s="20" t="s">
        <v>1745</v>
      </c>
      <c r="C808" s="20"/>
      <c r="D808" s="20"/>
      <c r="E808" s="20"/>
      <c r="F808" s="20"/>
      <c r="G808" s="20"/>
      <c r="H808" s="20"/>
      <c r="I808" s="20"/>
    </row>
    <row r="809" spans="1:9" ht="82.8">
      <c r="A809" s="17" t="s">
        <v>13</v>
      </c>
      <c r="B809" s="18" t="s">
        <v>1746</v>
      </c>
      <c r="C809" s="18" t="s">
        <v>1747</v>
      </c>
      <c r="D809" s="18" t="s">
        <v>1748</v>
      </c>
      <c r="E809" s="18" t="s">
        <v>1749</v>
      </c>
      <c r="F809" s="18" t="s">
        <v>87</v>
      </c>
      <c r="G809" s="18" t="s">
        <v>18</v>
      </c>
      <c r="H809" s="47">
        <v>420554.7</v>
      </c>
      <c r="I809" s="45">
        <v>3270</v>
      </c>
    </row>
    <row r="810" spans="1:9" ht="124.2">
      <c r="A810" s="19"/>
      <c r="B810" s="20" t="s">
        <v>1750</v>
      </c>
      <c r="C810" s="20"/>
      <c r="D810" s="20"/>
      <c r="E810" s="20"/>
      <c r="F810" s="20"/>
      <c r="G810" s="20"/>
      <c r="H810" s="20"/>
      <c r="I810" s="20"/>
    </row>
    <row r="811" spans="1:9" ht="55.2">
      <c r="A811" s="19"/>
      <c r="B811" s="20" t="s">
        <v>1751</v>
      </c>
      <c r="C811" s="20"/>
      <c r="D811" s="20"/>
      <c r="E811" s="20"/>
      <c r="F811" s="20"/>
      <c r="G811" s="20"/>
      <c r="H811" s="20"/>
      <c r="I811" s="20"/>
    </row>
    <row r="812" spans="1:9" ht="82.8">
      <c r="A812" s="17" t="s">
        <v>13</v>
      </c>
      <c r="B812" s="18" t="s">
        <v>1752</v>
      </c>
      <c r="C812" s="18" t="s">
        <v>1753</v>
      </c>
      <c r="D812" s="18" t="s">
        <v>1754</v>
      </c>
      <c r="E812" s="18" t="s">
        <v>1755</v>
      </c>
      <c r="F812" s="18" t="s">
        <v>87</v>
      </c>
      <c r="G812" s="18" t="s">
        <v>18</v>
      </c>
      <c r="H812" s="45">
        <v>2279025</v>
      </c>
      <c r="I812" s="45">
        <v>22500</v>
      </c>
    </row>
    <row r="813" spans="1:9" ht="41.4">
      <c r="A813" s="19"/>
      <c r="B813" s="20" t="s">
        <v>1756</v>
      </c>
      <c r="C813" s="20"/>
      <c r="D813" s="20"/>
      <c r="E813" s="20"/>
      <c r="F813" s="20"/>
      <c r="G813" s="20"/>
      <c r="H813" s="20"/>
      <c r="I813" s="20"/>
    </row>
    <row r="814" spans="1:9" ht="124.2">
      <c r="A814" s="19"/>
      <c r="B814" s="20" t="s">
        <v>1757</v>
      </c>
      <c r="C814" s="20"/>
      <c r="D814" s="20"/>
      <c r="E814" s="20"/>
      <c r="F814" s="20"/>
      <c r="G814" s="20"/>
      <c r="H814" s="20"/>
      <c r="I814" s="20"/>
    </row>
    <row r="815" spans="1:9" ht="82.8">
      <c r="A815" s="17" t="s">
        <v>13</v>
      </c>
      <c r="B815" s="18" t="s">
        <v>1758</v>
      </c>
      <c r="C815" s="18" t="s">
        <v>1759</v>
      </c>
      <c r="D815" s="18" t="s">
        <v>1760</v>
      </c>
      <c r="E815" s="18" t="s">
        <v>1761</v>
      </c>
      <c r="F815" s="18" t="s">
        <v>87</v>
      </c>
      <c r="G815" s="18" t="s">
        <v>18</v>
      </c>
      <c r="H815" s="43">
        <v>594628.62</v>
      </c>
      <c r="I815" s="45">
        <v>4001</v>
      </c>
    </row>
    <row r="816" spans="1:9" ht="151.80000000000001">
      <c r="A816" s="19"/>
      <c r="B816" s="20" t="s">
        <v>1762</v>
      </c>
      <c r="C816" s="20"/>
      <c r="D816" s="20"/>
      <c r="E816" s="20"/>
      <c r="F816" s="20"/>
      <c r="G816" s="20"/>
      <c r="H816" s="20"/>
      <c r="I816" s="20"/>
    </row>
    <row r="817" spans="1:9" ht="82.8">
      <c r="A817" s="17" t="s">
        <v>13</v>
      </c>
      <c r="B817" s="18" t="s">
        <v>1763</v>
      </c>
      <c r="C817" s="18" t="s">
        <v>1764</v>
      </c>
      <c r="D817" s="18" t="s">
        <v>1765</v>
      </c>
      <c r="E817" s="18" t="s">
        <v>1766</v>
      </c>
      <c r="F817" s="18" t="s">
        <v>87</v>
      </c>
      <c r="G817" s="18" t="s">
        <v>18</v>
      </c>
      <c r="H817" s="47">
        <v>121344.3</v>
      </c>
      <c r="I817" s="45">
        <v>1122</v>
      </c>
    </row>
    <row r="818" spans="1:9" ht="96.6">
      <c r="A818" s="19"/>
      <c r="B818" s="20" t="s">
        <v>1767</v>
      </c>
      <c r="C818" s="20"/>
      <c r="D818" s="20"/>
      <c r="E818" s="20"/>
      <c r="F818" s="20"/>
      <c r="G818" s="20"/>
      <c r="H818" s="20"/>
      <c r="I818" s="20"/>
    </row>
    <row r="819" spans="1:9" ht="82.8">
      <c r="A819" s="17" t="s">
        <v>13</v>
      </c>
      <c r="B819" s="18" t="s">
        <v>1768</v>
      </c>
      <c r="C819" s="18" t="s">
        <v>1769</v>
      </c>
      <c r="D819" s="18" t="s">
        <v>1770</v>
      </c>
      <c r="E819" s="18" t="s">
        <v>1771</v>
      </c>
      <c r="F819" s="18" t="s">
        <v>87</v>
      </c>
      <c r="G819" s="18" t="s">
        <v>18</v>
      </c>
      <c r="H819" s="43">
        <v>161379.54</v>
      </c>
      <c r="I819" s="45">
        <v>1323</v>
      </c>
    </row>
    <row r="820" spans="1:9" ht="82.8">
      <c r="A820" s="19"/>
      <c r="B820" s="20" t="s">
        <v>1772</v>
      </c>
      <c r="C820" s="20"/>
      <c r="D820" s="20"/>
      <c r="E820" s="20"/>
      <c r="F820" s="20"/>
      <c r="G820" s="20"/>
      <c r="H820" s="20"/>
      <c r="I820" s="20"/>
    </row>
    <row r="821" spans="1:9" ht="82.8">
      <c r="A821" s="17" t="s">
        <v>13</v>
      </c>
      <c r="B821" s="18" t="s">
        <v>1773</v>
      </c>
      <c r="C821" s="18" t="s">
        <v>1050</v>
      </c>
      <c r="D821" s="18" t="s">
        <v>1774</v>
      </c>
      <c r="E821" s="18" t="s">
        <v>1775</v>
      </c>
      <c r="F821" s="18" t="s">
        <v>87</v>
      </c>
      <c r="G821" s="18" t="s">
        <v>18</v>
      </c>
      <c r="H821" s="43">
        <v>151752.38</v>
      </c>
      <c r="I821" s="45">
        <v>1766</v>
      </c>
    </row>
    <row r="822" spans="1:9" ht="96.6">
      <c r="A822" s="19"/>
      <c r="B822" s="20" t="s">
        <v>1776</v>
      </c>
      <c r="C822" s="20"/>
      <c r="D822" s="20"/>
      <c r="E822" s="20"/>
      <c r="F822" s="20"/>
      <c r="G822" s="20"/>
      <c r="H822" s="20"/>
      <c r="I822" s="20"/>
    </row>
    <row r="823" spans="1:9" ht="82.8">
      <c r="A823" s="17" t="s">
        <v>13</v>
      </c>
      <c r="B823" s="18" t="s">
        <v>1777</v>
      </c>
      <c r="C823" s="18" t="s">
        <v>1778</v>
      </c>
      <c r="D823" s="18" t="s">
        <v>1779</v>
      </c>
      <c r="E823" s="18" t="s">
        <v>1780</v>
      </c>
      <c r="F823" s="18" t="s">
        <v>87</v>
      </c>
      <c r="G823" s="18" t="s">
        <v>18</v>
      </c>
      <c r="H823" s="47">
        <v>116321.7</v>
      </c>
      <c r="I823" s="45">
        <v>1010</v>
      </c>
    </row>
    <row r="824" spans="1:9" ht="55.2">
      <c r="A824" s="19"/>
      <c r="B824" s="20" t="s">
        <v>1781</v>
      </c>
      <c r="C824" s="20"/>
      <c r="D824" s="20"/>
      <c r="E824" s="20"/>
      <c r="F824" s="20"/>
      <c r="G824" s="20"/>
      <c r="H824" s="20"/>
      <c r="I824" s="20"/>
    </row>
    <row r="825" spans="1:9" ht="55.2">
      <c r="A825" s="19"/>
      <c r="B825" s="20" t="s">
        <v>1782</v>
      </c>
      <c r="C825" s="20"/>
      <c r="D825" s="20"/>
      <c r="E825" s="20"/>
      <c r="F825" s="20"/>
      <c r="G825" s="20"/>
      <c r="H825" s="20"/>
      <c r="I825" s="20"/>
    </row>
    <row r="826" spans="1:9" ht="82.8">
      <c r="A826" s="17" t="s">
        <v>13</v>
      </c>
      <c r="B826" s="18" t="s">
        <v>1783</v>
      </c>
      <c r="C826" s="18" t="s">
        <v>1784</v>
      </c>
      <c r="D826" s="18" t="s">
        <v>1785</v>
      </c>
      <c r="E826" s="18" t="s">
        <v>1786</v>
      </c>
      <c r="F826" s="18" t="s">
        <v>87</v>
      </c>
      <c r="G826" s="18" t="s">
        <v>18</v>
      </c>
      <c r="H826" s="43">
        <v>20642226.969999999</v>
      </c>
      <c r="I826" s="43">
        <v>156975.10999999999</v>
      </c>
    </row>
    <row r="827" spans="1:9" ht="124.2">
      <c r="A827" s="19"/>
      <c r="B827" s="20" t="s">
        <v>1787</v>
      </c>
      <c r="C827" s="20"/>
      <c r="D827" s="20"/>
      <c r="E827" s="20"/>
      <c r="F827" s="20"/>
      <c r="G827" s="20"/>
      <c r="H827" s="20"/>
      <c r="I827" s="20"/>
    </row>
    <row r="828" spans="1:9" ht="110.4">
      <c r="A828" s="19"/>
      <c r="B828" s="20" t="s">
        <v>1788</v>
      </c>
      <c r="C828" s="20"/>
      <c r="D828" s="20"/>
      <c r="E828" s="20"/>
      <c r="F828" s="20"/>
      <c r="G828" s="20"/>
      <c r="H828" s="20"/>
      <c r="I828" s="20"/>
    </row>
    <row r="829" spans="1:9" ht="82.8">
      <c r="A829" s="17" t="s">
        <v>13</v>
      </c>
      <c r="B829" s="18" t="s">
        <v>1789</v>
      </c>
      <c r="C829" s="18" t="s">
        <v>1790</v>
      </c>
      <c r="D829" s="18" t="s">
        <v>1791</v>
      </c>
      <c r="E829" s="18" t="s">
        <v>1792</v>
      </c>
      <c r="F829" s="18" t="s">
        <v>87</v>
      </c>
      <c r="G829" s="18" t="s">
        <v>18</v>
      </c>
      <c r="H829" s="43">
        <v>21933.61</v>
      </c>
      <c r="I829" s="42">
        <v>565</v>
      </c>
    </row>
    <row r="830" spans="1:9" ht="82.8">
      <c r="A830" s="19"/>
      <c r="B830" s="20" t="s">
        <v>1793</v>
      </c>
      <c r="C830" s="20"/>
      <c r="D830" s="20"/>
      <c r="E830" s="20"/>
      <c r="F830" s="20"/>
      <c r="G830" s="20"/>
      <c r="H830" s="20"/>
      <c r="I830" s="20"/>
    </row>
    <row r="831" spans="1:9" ht="82.8">
      <c r="A831" s="17" t="s">
        <v>13</v>
      </c>
      <c r="B831" s="18" t="s">
        <v>1794</v>
      </c>
      <c r="C831" s="18" t="s">
        <v>1795</v>
      </c>
      <c r="D831" s="18" t="s">
        <v>1796</v>
      </c>
      <c r="E831" s="18" t="s">
        <v>1797</v>
      </c>
      <c r="F831" s="18" t="s">
        <v>87</v>
      </c>
      <c r="G831" s="18" t="s">
        <v>18</v>
      </c>
      <c r="H831" s="43">
        <v>285731.03999999998</v>
      </c>
      <c r="I831" s="45">
        <v>2149</v>
      </c>
    </row>
    <row r="832" spans="1:9" ht="234.6">
      <c r="A832" s="19"/>
      <c r="B832" s="20" t="s">
        <v>1798</v>
      </c>
      <c r="C832" s="20"/>
      <c r="D832" s="20"/>
      <c r="E832" s="20"/>
      <c r="F832" s="20"/>
      <c r="G832" s="20"/>
      <c r="H832" s="20"/>
      <c r="I832" s="20"/>
    </row>
    <row r="833" spans="1:9" ht="55.2">
      <c r="A833" s="19"/>
      <c r="B833" s="20" t="s">
        <v>1799</v>
      </c>
      <c r="C833" s="20"/>
      <c r="D833" s="20"/>
      <c r="E833" s="20"/>
      <c r="F833" s="20"/>
      <c r="G833" s="20"/>
      <c r="H833" s="20"/>
      <c r="I833" s="20"/>
    </row>
    <row r="834" spans="1:9" ht="82.8">
      <c r="A834" s="17" t="s">
        <v>13</v>
      </c>
      <c r="B834" s="18" t="s">
        <v>1800</v>
      </c>
      <c r="C834" s="18" t="s">
        <v>1801</v>
      </c>
      <c r="D834" s="18" t="s">
        <v>1802</v>
      </c>
      <c r="E834" s="18" t="s">
        <v>1803</v>
      </c>
      <c r="F834" s="18" t="s">
        <v>87</v>
      </c>
      <c r="G834" s="18" t="s">
        <v>18</v>
      </c>
      <c r="H834" s="43">
        <v>4691716.72</v>
      </c>
      <c r="I834" s="43">
        <v>28488.17</v>
      </c>
    </row>
    <row r="835" spans="1:9" ht="55.2">
      <c r="A835" s="19"/>
      <c r="B835" s="20" t="s">
        <v>1804</v>
      </c>
      <c r="C835" s="20"/>
      <c r="D835" s="20"/>
      <c r="E835" s="20"/>
      <c r="F835" s="20"/>
      <c r="G835" s="20"/>
      <c r="H835" s="20"/>
      <c r="I835" s="20"/>
    </row>
    <row r="836" spans="1:9" ht="82.8">
      <c r="A836" s="19"/>
      <c r="B836" s="20" t="s">
        <v>1805</v>
      </c>
      <c r="C836" s="20"/>
      <c r="D836" s="20"/>
      <c r="E836" s="20"/>
      <c r="F836" s="20"/>
      <c r="G836" s="20"/>
      <c r="H836" s="20"/>
      <c r="I836" s="20"/>
    </row>
    <row r="837" spans="1:9" ht="82.8">
      <c r="A837" s="17" t="s">
        <v>13</v>
      </c>
      <c r="B837" s="18" t="s">
        <v>1806</v>
      </c>
      <c r="C837" s="18" t="s">
        <v>1807</v>
      </c>
      <c r="D837" s="18" t="s">
        <v>1808</v>
      </c>
      <c r="E837" s="18" t="s">
        <v>1809</v>
      </c>
      <c r="F837" s="18" t="s">
        <v>87</v>
      </c>
      <c r="G837" s="18" t="s">
        <v>18</v>
      </c>
      <c r="H837" s="47">
        <v>67282.600000000006</v>
      </c>
      <c r="I837" s="42">
        <v>514</v>
      </c>
    </row>
    <row r="838" spans="1:9" ht="220.8">
      <c r="A838" s="19"/>
      <c r="B838" s="20" t="s">
        <v>1810</v>
      </c>
      <c r="C838" s="20"/>
      <c r="D838" s="20"/>
      <c r="E838" s="20"/>
      <c r="F838" s="20"/>
      <c r="G838" s="20"/>
      <c r="H838" s="20"/>
      <c r="I838" s="20"/>
    </row>
    <row r="839" spans="1:9" ht="82.8">
      <c r="A839" s="17" t="s">
        <v>13</v>
      </c>
      <c r="B839" s="18" t="s">
        <v>1811</v>
      </c>
      <c r="C839" s="18" t="s">
        <v>1812</v>
      </c>
      <c r="D839" s="18" t="s">
        <v>1813</v>
      </c>
      <c r="E839" s="18" t="s">
        <v>1814</v>
      </c>
      <c r="F839" s="18" t="s">
        <v>87</v>
      </c>
      <c r="G839" s="18" t="s">
        <v>18</v>
      </c>
      <c r="H839" s="45">
        <v>61243</v>
      </c>
      <c r="I839" s="42">
        <v>455</v>
      </c>
    </row>
    <row r="840" spans="1:9" ht="96.6">
      <c r="A840" s="19"/>
      <c r="B840" s="20" t="s">
        <v>1815</v>
      </c>
      <c r="C840" s="20"/>
      <c r="D840" s="20"/>
      <c r="E840" s="20"/>
      <c r="F840" s="20"/>
      <c r="G840" s="20"/>
      <c r="H840" s="20"/>
      <c r="I840" s="20"/>
    </row>
    <row r="841" spans="1:9" ht="82.8">
      <c r="A841" s="17" t="s">
        <v>13</v>
      </c>
      <c r="B841" s="18" t="s">
        <v>1816</v>
      </c>
      <c r="C841" s="18" t="s">
        <v>1817</v>
      </c>
      <c r="D841" s="18" t="s">
        <v>1818</v>
      </c>
      <c r="E841" s="18" t="s">
        <v>1819</v>
      </c>
      <c r="F841" s="18" t="s">
        <v>87</v>
      </c>
      <c r="G841" s="18" t="s">
        <v>18</v>
      </c>
      <c r="H841" s="47">
        <v>8810.5</v>
      </c>
      <c r="I841" s="42">
        <v>67</v>
      </c>
    </row>
    <row r="842" spans="1:9" ht="110.4">
      <c r="A842" s="19"/>
      <c r="B842" s="20" t="s">
        <v>1820</v>
      </c>
      <c r="C842" s="20"/>
      <c r="D842" s="20"/>
      <c r="E842" s="20"/>
      <c r="F842" s="20"/>
      <c r="G842" s="20"/>
      <c r="H842" s="20"/>
      <c r="I842" s="20"/>
    </row>
    <row r="843" spans="1:9" ht="55.2">
      <c r="A843" s="17" t="s">
        <v>13</v>
      </c>
      <c r="B843" s="18" t="s">
        <v>1821</v>
      </c>
      <c r="C843" s="18" t="s">
        <v>1822</v>
      </c>
      <c r="D843" s="18" t="s">
        <v>1823</v>
      </c>
      <c r="E843" s="18" t="s">
        <v>1824</v>
      </c>
      <c r="F843" s="18" t="s">
        <v>76</v>
      </c>
      <c r="G843" s="18" t="s">
        <v>18</v>
      </c>
      <c r="H843" s="47">
        <v>1459781.5</v>
      </c>
      <c r="I843" s="45">
        <v>11101</v>
      </c>
    </row>
    <row r="844" spans="1:9" ht="41.4">
      <c r="A844" s="19"/>
      <c r="B844" s="20" t="s">
        <v>1825</v>
      </c>
      <c r="C844" s="20"/>
      <c r="D844" s="20"/>
      <c r="E844" s="20"/>
      <c r="F844" s="20"/>
      <c r="G844" s="20"/>
      <c r="H844" s="20"/>
      <c r="I844" s="20"/>
    </row>
    <row r="845" spans="1:9" ht="82.8">
      <c r="A845" s="19"/>
      <c r="B845" s="20" t="s">
        <v>1826</v>
      </c>
      <c r="C845" s="20"/>
      <c r="D845" s="20"/>
      <c r="E845" s="20"/>
      <c r="F845" s="20"/>
      <c r="G845" s="20"/>
      <c r="H845" s="20"/>
      <c r="I845" s="20"/>
    </row>
    <row r="846" spans="1:9" ht="82.8">
      <c r="A846" s="17" t="s">
        <v>13</v>
      </c>
      <c r="B846" s="18" t="s">
        <v>1827</v>
      </c>
      <c r="C846" s="18" t="s">
        <v>1828</v>
      </c>
      <c r="D846" s="18" t="s">
        <v>1829</v>
      </c>
      <c r="E846" s="18" t="s">
        <v>1830</v>
      </c>
      <c r="F846" s="18" t="s">
        <v>87</v>
      </c>
      <c r="G846" s="18" t="s">
        <v>18</v>
      </c>
      <c r="H846" s="43">
        <v>219469.46</v>
      </c>
      <c r="I846" s="45">
        <v>1891</v>
      </c>
    </row>
    <row r="847" spans="1:9" ht="55.2">
      <c r="A847" s="19"/>
      <c r="B847" s="20" t="s">
        <v>1831</v>
      </c>
      <c r="C847" s="20"/>
      <c r="D847" s="20"/>
      <c r="E847" s="20"/>
      <c r="F847" s="20"/>
      <c r="G847" s="20"/>
      <c r="H847" s="20"/>
      <c r="I847" s="20"/>
    </row>
    <row r="848" spans="1:9" ht="55.2">
      <c r="A848" s="19"/>
      <c r="B848" s="20" t="s">
        <v>1831</v>
      </c>
      <c r="C848" s="20"/>
      <c r="D848" s="20"/>
      <c r="E848" s="20"/>
      <c r="F848" s="20"/>
      <c r="G848" s="20"/>
      <c r="H848" s="20"/>
      <c r="I848" s="20"/>
    </row>
    <row r="849" spans="1:9" ht="220.8">
      <c r="A849" s="19"/>
      <c r="B849" s="20" t="s">
        <v>1832</v>
      </c>
      <c r="C849" s="20"/>
      <c r="D849" s="20"/>
      <c r="E849" s="20"/>
      <c r="F849" s="20"/>
      <c r="G849" s="20"/>
      <c r="H849" s="20"/>
      <c r="I849" s="20"/>
    </row>
    <row r="850" spans="1:9" ht="69">
      <c r="A850" s="17" t="s">
        <v>13</v>
      </c>
      <c r="B850" s="18" t="s">
        <v>1833</v>
      </c>
      <c r="C850" s="18" t="s">
        <v>538</v>
      </c>
      <c r="D850" s="18" t="s">
        <v>539</v>
      </c>
      <c r="E850" s="18" t="s">
        <v>1834</v>
      </c>
      <c r="F850" s="18" t="s">
        <v>76</v>
      </c>
      <c r="G850" s="18" t="s">
        <v>462</v>
      </c>
      <c r="H850" s="47">
        <v>245293.6</v>
      </c>
      <c r="I850" s="45">
        <v>109000</v>
      </c>
    </row>
    <row r="851" spans="1:9" ht="69">
      <c r="A851" s="19"/>
      <c r="B851" s="20" t="s">
        <v>1835</v>
      </c>
      <c r="C851" s="20"/>
      <c r="D851" s="20"/>
      <c r="E851" s="20"/>
      <c r="F851" s="20"/>
      <c r="G851" s="20"/>
      <c r="H851" s="20"/>
      <c r="I851" s="20"/>
    </row>
    <row r="852" spans="1:9" ht="69">
      <c r="A852" s="17" t="s">
        <v>13</v>
      </c>
      <c r="B852" s="18" t="s">
        <v>537</v>
      </c>
      <c r="C852" s="18" t="s">
        <v>538</v>
      </c>
      <c r="D852" s="18" t="s">
        <v>539</v>
      </c>
      <c r="E852" s="18" t="s">
        <v>1836</v>
      </c>
      <c r="F852" s="18" t="s">
        <v>76</v>
      </c>
      <c r="G852" s="18" t="s">
        <v>462</v>
      </c>
      <c r="H852" s="47">
        <v>245293.6</v>
      </c>
      <c r="I852" s="45">
        <v>109000</v>
      </c>
    </row>
    <row r="853" spans="1:9" ht="69">
      <c r="A853" s="19"/>
      <c r="B853" s="20" t="s">
        <v>1837</v>
      </c>
      <c r="C853" s="20"/>
      <c r="D853" s="20"/>
      <c r="E853" s="20"/>
      <c r="F853" s="20"/>
      <c r="G853" s="20"/>
      <c r="H853" s="20"/>
      <c r="I853" s="20"/>
    </row>
    <row r="854" spans="1:9" ht="151.80000000000001">
      <c r="A854" s="17" t="s">
        <v>13</v>
      </c>
      <c r="B854" s="18" t="s">
        <v>1838</v>
      </c>
      <c r="C854" s="18" t="s">
        <v>1839</v>
      </c>
      <c r="D854" s="18" t="s">
        <v>1840</v>
      </c>
      <c r="E854" s="18" t="s">
        <v>1841</v>
      </c>
      <c r="F854" s="18" t="s">
        <v>87</v>
      </c>
      <c r="G854" s="18" t="s">
        <v>23</v>
      </c>
      <c r="H854" s="43">
        <v>103198.08</v>
      </c>
      <c r="I854" s="42">
        <v>354</v>
      </c>
    </row>
    <row r="855" spans="1:9" ht="41.4">
      <c r="A855" s="19"/>
      <c r="B855" s="20" t="s">
        <v>1842</v>
      </c>
      <c r="C855" s="20"/>
      <c r="D855" s="20"/>
      <c r="E855" s="20"/>
      <c r="F855" s="20"/>
      <c r="G855" s="20"/>
      <c r="H855" s="20"/>
      <c r="I855" s="20"/>
    </row>
    <row r="856" spans="1:9" ht="41.4">
      <c r="A856" s="17" t="s">
        <v>13</v>
      </c>
      <c r="B856" s="18" t="s">
        <v>1843</v>
      </c>
      <c r="C856" s="18" t="s">
        <v>1844</v>
      </c>
      <c r="D856" s="18" t="s">
        <v>1845</v>
      </c>
      <c r="E856" s="18" t="s">
        <v>1846</v>
      </c>
      <c r="F856" s="18" t="s">
        <v>76</v>
      </c>
      <c r="G856" s="18" t="s">
        <v>18</v>
      </c>
      <c r="H856" s="47">
        <v>218752.8</v>
      </c>
      <c r="I856" s="45">
        <v>3480</v>
      </c>
    </row>
    <row r="857" spans="1:9" ht="82.8">
      <c r="A857" s="19"/>
      <c r="B857" s="20" t="s">
        <v>1847</v>
      </c>
      <c r="C857" s="20"/>
      <c r="D857" s="20"/>
      <c r="E857" s="20"/>
      <c r="F857" s="20"/>
      <c r="G857" s="20"/>
      <c r="H857" s="20"/>
      <c r="I857" s="20"/>
    </row>
    <row r="858" spans="1:9" ht="55.2">
      <c r="A858" s="17" t="s">
        <v>13</v>
      </c>
      <c r="B858" s="18" t="s">
        <v>1848</v>
      </c>
      <c r="C858" s="18" t="s">
        <v>1849</v>
      </c>
      <c r="D858" s="18" t="s">
        <v>1850</v>
      </c>
      <c r="E858" s="18" t="s">
        <v>1851</v>
      </c>
      <c r="F858" s="18" t="s">
        <v>76</v>
      </c>
      <c r="G858" s="18" t="s">
        <v>18</v>
      </c>
      <c r="H858" s="45">
        <v>352625</v>
      </c>
      <c r="I858" s="45">
        <v>3100</v>
      </c>
    </row>
    <row r="859" spans="1:9" ht="41.4">
      <c r="A859" s="19"/>
      <c r="B859" s="20" t="s">
        <v>587</v>
      </c>
      <c r="C859" s="20"/>
      <c r="D859" s="20"/>
      <c r="E859" s="20"/>
      <c r="F859" s="20"/>
      <c r="G859" s="20"/>
      <c r="H859" s="20"/>
      <c r="I859" s="20"/>
    </row>
    <row r="860" spans="1:9" ht="82.8">
      <c r="A860" s="19"/>
      <c r="B860" s="20" t="s">
        <v>1852</v>
      </c>
      <c r="C860" s="20"/>
      <c r="D860" s="20"/>
      <c r="E860" s="20"/>
      <c r="F860" s="20"/>
      <c r="G860" s="20"/>
      <c r="H860" s="20"/>
      <c r="I860" s="20"/>
    </row>
    <row r="861" spans="1:9" ht="55.2">
      <c r="A861" s="17" t="s">
        <v>13</v>
      </c>
      <c r="B861" s="18" t="s">
        <v>1853</v>
      </c>
      <c r="C861" s="18" t="s">
        <v>1854</v>
      </c>
      <c r="D861" s="18" t="s">
        <v>1855</v>
      </c>
      <c r="E861" s="18" t="s">
        <v>1856</v>
      </c>
      <c r="F861" s="18" t="s">
        <v>76</v>
      </c>
      <c r="G861" s="18" t="s">
        <v>18</v>
      </c>
      <c r="H861" s="43">
        <v>282078.71999999997</v>
      </c>
      <c r="I861" s="45">
        <v>2226</v>
      </c>
    </row>
    <row r="862" spans="1:9" ht="41.4">
      <c r="A862" s="19"/>
      <c r="B862" s="20" t="s">
        <v>587</v>
      </c>
      <c r="C862" s="20"/>
      <c r="D862" s="20"/>
      <c r="E862" s="20"/>
      <c r="F862" s="20"/>
      <c r="G862" s="20"/>
      <c r="H862" s="20"/>
      <c r="I862" s="20"/>
    </row>
    <row r="863" spans="1:9" ht="82.8">
      <c r="A863" s="19"/>
      <c r="B863" s="20" t="s">
        <v>1857</v>
      </c>
      <c r="C863" s="20"/>
      <c r="D863" s="20"/>
      <c r="E863" s="20"/>
      <c r="F863" s="20"/>
      <c r="G863" s="20"/>
      <c r="H863" s="20"/>
      <c r="I863" s="20"/>
    </row>
    <row r="864" spans="1:9" ht="82.8">
      <c r="A864" s="17" t="s">
        <v>13</v>
      </c>
      <c r="B864" s="18" t="s">
        <v>1858</v>
      </c>
      <c r="C864" s="18" t="s">
        <v>1859</v>
      </c>
      <c r="D864" s="18" t="s">
        <v>1860</v>
      </c>
      <c r="E864" s="18" t="s">
        <v>1861</v>
      </c>
      <c r="F864" s="18" t="s">
        <v>87</v>
      </c>
      <c r="G864" s="18" t="s">
        <v>18</v>
      </c>
      <c r="H864" s="43">
        <v>147876.54</v>
      </c>
      <c r="I864" s="45">
        <v>2363</v>
      </c>
    </row>
    <row r="865" spans="1:9" ht="124.2">
      <c r="A865" s="19"/>
      <c r="B865" s="20" t="s">
        <v>1862</v>
      </c>
      <c r="C865" s="20"/>
      <c r="D865" s="20"/>
      <c r="E865" s="20"/>
      <c r="F865" s="20"/>
      <c r="G865" s="20"/>
      <c r="H865" s="20"/>
      <c r="I865" s="20"/>
    </row>
    <row r="866" spans="1:9" ht="82.8">
      <c r="A866" s="17" t="s">
        <v>13</v>
      </c>
      <c r="B866" s="18" t="s">
        <v>1863</v>
      </c>
      <c r="C866" s="18" t="s">
        <v>1864</v>
      </c>
      <c r="D866" s="18" t="s">
        <v>1865</v>
      </c>
      <c r="E866" s="18" t="s">
        <v>1866</v>
      </c>
      <c r="F866" s="18" t="s">
        <v>87</v>
      </c>
      <c r="G866" s="18" t="s">
        <v>18</v>
      </c>
      <c r="H866" s="43">
        <v>97198.28</v>
      </c>
      <c r="I866" s="42">
        <v>932</v>
      </c>
    </row>
    <row r="867" spans="1:9" ht="220.8">
      <c r="A867" s="19"/>
      <c r="B867" s="20" t="s">
        <v>1867</v>
      </c>
      <c r="C867" s="20"/>
      <c r="D867" s="20"/>
      <c r="E867" s="20"/>
      <c r="F867" s="20"/>
      <c r="G867" s="20"/>
      <c r="H867" s="20"/>
      <c r="I867" s="20"/>
    </row>
    <row r="868" spans="1:9" ht="82.8">
      <c r="A868" s="17" t="s">
        <v>13</v>
      </c>
      <c r="B868" s="18" t="s">
        <v>1868</v>
      </c>
      <c r="C868" s="18" t="s">
        <v>1869</v>
      </c>
      <c r="D868" s="18" t="s">
        <v>1870</v>
      </c>
      <c r="E868" s="18" t="s">
        <v>1871</v>
      </c>
      <c r="F868" s="18" t="s">
        <v>87</v>
      </c>
      <c r="G868" s="18" t="s">
        <v>18</v>
      </c>
      <c r="H868" s="42">
        <v>1</v>
      </c>
      <c r="I868" s="42">
        <v>476</v>
      </c>
    </row>
    <row r="869" spans="1:9" ht="124.2">
      <c r="A869" s="19"/>
      <c r="B869" s="20" t="s">
        <v>1872</v>
      </c>
      <c r="C869" s="20"/>
      <c r="D869" s="20"/>
      <c r="E869" s="20"/>
      <c r="F869" s="20"/>
      <c r="G869" s="20"/>
      <c r="H869" s="20"/>
      <c r="I869" s="20"/>
    </row>
    <row r="870" spans="1:9" ht="55.2">
      <c r="A870" s="17" t="s">
        <v>13</v>
      </c>
      <c r="B870" s="18" t="s">
        <v>1873</v>
      </c>
      <c r="C870" s="18" t="s">
        <v>1874</v>
      </c>
      <c r="D870" s="18" t="s">
        <v>1875</v>
      </c>
      <c r="E870" s="18" t="s">
        <v>1876</v>
      </c>
      <c r="F870" s="18" t="s">
        <v>76</v>
      </c>
      <c r="G870" s="18" t="s">
        <v>18</v>
      </c>
      <c r="H870" s="47">
        <v>79718.399999999994</v>
      </c>
      <c r="I870" s="45">
        <v>1440</v>
      </c>
    </row>
    <row r="871" spans="1:9" ht="41.4">
      <c r="A871" s="19"/>
      <c r="B871" s="20" t="s">
        <v>587</v>
      </c>
      <c r="C871" s="20"/>
      <c r="D871" s="20"/>
      <c r="E871" s="20"/>
      <c r="F871" s="20"/>
      <c r="G871" s="20"/>
      <c r="H871" s="20"/>
      <c r="I871" s="20"/>
    </row>
    <row r="872" spans="1:9" ht="82.8">
      <c r="A872" s="19"/>
      <c r="B872" s="20" t="s">
        <v>1877</v>
      </c>
      <c r="C872" s="20"/>
      <c r="D872" s="20"/>
      <c r="E872" s="20"/>
      <c r="F872" s="20"/>
      <c r="G872" s="20"/>
      <c r="H872" s="20"/>
      <c r="I872" s="20"/>
    </row>
    <row r="873" spans="1:9" ht="82.8">
      <c r="A873" s="17" t="s">
        <v>13</v>
      </c>
      <c r="B873" s="18" t="s">
        <v>1878</v>
      </c>
      <c r="C873" s="18" t="s">
        <v>1879</v>
      </c>
      <c r="D873" s="18" t="s">
        <v>1880</v>
      </c>
      <c r="E873" s="18" t="s">
        <v>1881</v>
      </c>
      <c r="F873" s="18" t="s">
        <v>87</v>
      </c>
      <c r="G873" s="18" t="s">
        <v>18</v>
      </c>
      <c r="H873" s="43">
        <v>333327.53000000003</v>
      </c>
      <c r="I873" s="45">
        <v>3119</v>
      </c>
    </row>
    <row r="874" spans="1:9" ht="234.6">
      <c r="A874" s="19"/>
      <c r="B874" s="20" t="s">
        <v>1882</v>
      </c>
      <c r="C874" s="20"/>
      <c r="D874" s="20"/>
      <c r="E874" s="20"/>
      <c r="F874" s="20"/>
      <c r="G874" s="20"/>
      <c r="H874" s="20"/>
      <c r="I874" s="20"/>
    </row>
    <row r="875" spans="1:9" ht="96.6">
      <c r="A875" s="19"/>
      <c r="B875" s="20" t="s">
        <v>1883</v>
      </c>
      <c r="C875" s="20"/>
      <c r="D875" s="20"/>
      <c r="E875" s="20"/>
      <c r="F875" s="20"/>
      <c r="G875" s="20"/>
      <c r="H875" s="20"/>
      <c r="I875" s="20"/>
    </row>
    <row r="876" spans="1:9" ht="55.2">
      <c r="A876" s="17" t="s">
        <v>13</v>
      </c>
      <c r="B876" s="18" t="s">
        <v>1884</v>
      </c>
      <c r="C876" s="18" t="s">
        <v>1885</v>
      </c>
      <c r="D876" s="18" t="s">
        <v>1886</v>
      </c>
      <c r="E876" s="18" t="s">
        <v>1887</v>
      </c>
      <c r="F876" s="18" t="s">
        <v>76</v>
      </c>
      <c r="G876" s="18" t="s">
        <v>18</v>
      </c>
      <c r="H876" s="45">
        <v>1719757</v>
      </c>
      <c r="I876" s="45">
        <v>13078</v>
      </c>
    </row>
    <row r="877" spans="1:9" ht="96.6">
      <c r="A877" s="19"/>
      <c r="B877" s="20" t="s">
        <v>1888</v>
      </c>
      <c r="C877" s="20"/>
      <c r="D877" s="20"/>
      <c r="E877" s="20"/>
      <c r="F877" s="20"/>
      <c r="G877" s="20"/>
      <c r="H877" s="20"/>
      <c r="I877" s="20"/>
    </row>
    <row r="878" spans="1:9" ht="82.8">
      <c r="A878" s="17" t="s">
        <v>13</v>
      </c>
      <c r="B878" s="18" t="s">
        <v>1889</v>
      </c>
      <c r="C878" s="18" t="s">
        <v>1890</v>
      </c>
      <c r="D878" s="18" t="s">
        <v>1891</v>
      </c>
      <c r="E878" s="18" t="s">
        <v>1892</v>
      </c>
      <c r="F878" s="18" t="s">
        <v>87</v>
      </c>
      <c r="G878" s="18" t="s">
        <v>18</v>
      </c>
      <c r="H878" s="45">
        <v>13460</v>
      </c>
      <c r="I878" s="42">
        <v>100</v>
      </c>
    </row>
    <row r="879" spans="1:9" ht="55.2">
      <c r="A879" s="19"/>
      <c r="B879" s="20" t="s">
        <v>1893</v>
      </c>
      <c r="C879" s="20"/>
      <c r="D879" s="20"/>
      <c r="E879" s="20"/>
      <c r="F879" s="20"/>
      <c r="G879" s="20"/>
      <c r="H879" s="20"/>
      <c r="I879" s="20"/>
    </row>
    <row r="880" spans="1:9" ht="41.4">
      <c r="A880" s="19"/>
      <c r="B880" s="20" t="s">
        <v>1894</v>
      </c>
      <c r="C880" s="20"/>
      <c r="D880" s="20"/>
      <c r="E880" s="20"/>
      <c r="F880" s="20"/>
      <c r="G880" s="20"/>
      <c r="H880" s="20"/>
      <c r="I880" s="20"/>
    </row>
    <row r="881" spans="1:9" ht="55.2">
      <c r="A881" s="19"/>
      <c r="B881" s="20" t="s">
        <v>1895</v>
      </c>
      <c r="C881" s="20"/>
      <c r="D881" s="20"/>
      <c r="E881" s="20"/>
      <c r="F881" s="20"/>
      <c r="G881" s="20"/>
      <c r="H881" s="20"/>
      <c r="I881" s="20"/>
    </row>
    <row r="882" spans="1:9" ht="55.2">
      <c r="A882" s="17" t="s">
        <v>13</v>
      </c>
      <c r="B882" s="18" t="s">
        <v>1896</v>
      </c>
      <c r="C882" s="18" t="s">
        <v>1897</v>
      </c>
      <c r="D882" s="18" t="s">
        <v>1898</v>
      </c>
      <c r="E882" s="18" t="s">
        <v>1899</v>
      </c>
      <c r="F882" s="18" t="s">
        <v>1900</v>
      </c>
      <c r="G882" s="18" t="s">
        <v>18</v>
      </c>
      <c r="H882" s="43">
        <v>1886636.62</v>
      </c>
      <c r="I882" s="47">
        <v>4643.8</v>
      </c>
    </row>
    <row r="883" spans="1:9" ht="69">
      <c r="A883" s="19"/>
      <c r="B883" s="20" t="s">
        <v>1901</v>
      </c>
      <c r="C883" s="20"/>
      <c r="D883" s="20"/>
      <c r="E883" s="20"/>
      <c r="F883" s="20"/>
      <c r="G883" s="20"/>
      <c r="H883" s="20"/>
      <c r="I883" s="20"/>
    </row>
    <row r="884" spans="1:9" ht="55.2">
      <c r="A884" s="17" t="s">
        <v>13</v>
      </c>
      <c r="B884" s="18" t="s">
        <v>1902</v>
      </c>
      <c r="C884" s="18" t="s">
        <v>1903</v>
      </c>
      <c r="D884" s="18" t="s">
        <v>1904</v>
      </c>
      <c r="E884" s="18" t="s">
        <v>1905</v>
      </c>
      <c r="F884" s="18"/>
      <c r="G884" s="18" t="s">
        <v>18</v>
      </c>
      <c r="H884" s="43">
        <v>149023.84</v>
      </c>
      <c r="I884" s="45">
        <v>1064</v>
      </c>
    </row>
    <row r="885" spans="1:9" ht="55.2">
      <c r="A885" s="17" t="s">
        <v>13</v>
      </c>
      <c r="B885" s="18" t="s">
        <v>1906</v>
      </c>
      <c r="C885" s="18" t="s">
        <v>1907</v>
      </c>
      <c r="D885" s="18" t="s">
        <v>1908</v>
      </c>
      <c r="E885" s="18" t="s">
        <v>1909</v>
      </c>
      <c r="F885" s="18"/>
      <c r="G885" s="18" t="s">
        <v>18</v>
      </c>
      <c r="H885" s="45">
        <v>232092</v>
      </c>
      <c r="I885" s="45">
        <v>1800</v>
      </c>
    </row>
    <row r="886" spans="1:9" ht="41.4">
      <c r="A886" s="17" t="s">
        <v>13</v>
      </c>
      <c r="B886" s="18" t="s">
        <v>1910</v>
      </c>
      <c r="C886" s="18" t="s">
        <v>1911</v>
      </c>
      <c r="D886" s="18" t="s">
        <v>1912</v>
      </c>
      <c r="E886" s="18" t="s">
        <v>1913</v>
      </c>
      <c r="F886" s="18"/>
      <c r="G886" s="18" t="s">
        <v>18</v>
      </c>
      <c r="H886" s="43">
        <v>240853.58</v>
      </c>
      <c r="I886" s="43">
        <v>1545.32</v>
      </c>
    </row>
    <row r="887" spans="1:9" ht="41.4">
      <c r="A887" s="17" t="s">
        <v>13</v>
      </c>
      <c r="B887" s="18" t="s">
        <v>1914</v>
      </c>
      <c r="C887" s="18" t="s">
        <v>1915</v>
      </c>
      <c r="D887" s="18" t="s">
        <v>1916</v>
      </c>
      <c r="E887" s="18" t="s">
        <v>1917</v>
      </c>
      <c r="F887" s="18" t="s">
        <v>76</v>
      </c>
      <c r="G887" s="18" t="s">
        <v>18</v>
      </c>
      <c r="H887" s="43">
        <v>31854.83</v>
      </c>
      <c r="I887" s="42">
        <v>301</v>
      </c>
    </row>
    <row r="888" spans="1:9" ht="82.8">
      <c r="A888" s="17" t="s">
        <v>13</v>
      </c>
      <c r="B888" s="18" t="s">
        <v>1918</v>
      </c>
      <c r="C888" s="18" t="s">
        <v>1919</v>
      </c>
      <c r="D888" s="18" t="s">
        <v>1920</v>
      </c>
      <c r="E888" s="18" t="s">
        <v>1921</v>
      </c>
      <c r="F888" s="18" t="s">
        <v>87</v>
      </c>
      <c r="G888" s="18" t="s">
        <v>18</v>
      </c>
      <c r="H888" s="43">
        <v>48292.66</v>
      </c>
      <c r="I888" s="42">
        <v>562</v>
      </c>
    </row>
    <row r="889" spans="1:9" ht="96.6">
      <c r="A889" s="19"/>
      <c r="B889" s="20" t="s">
        <v>1922</v>
      </c>
      <c r="C889" s="20"/>
      <c r="D889" s="20"/>
      <c r="E889" s="20"/>
      <c r="F889" s="20"/>
      <c r="G889" s="20"/>
      <c r="H889" s="20"/>
      <c r="I889" s="20"/>
    </row>
    <row r="890" spans="1:9" ht="55.2">
      <c r="A890" s="17" t="s">
        <v>13</v>
      </c>
      <c r="B890" s="18" t="s">
        <v>1923</v>
      </c>
      <c r="C890" s="18" t="s">
        <v>1924</v>
      </c>
      <c r="D890" s="18" t="s">
        <v>1925</v>
      </c>
      <c r="E890" s="18" t="s">
        <v>1926</v>
      </c>
      <c r="F890" s="18"/>
      <c r="G890" s="18" t="s">
        <v>18</v>
      </c>
      <c r="H890" s="43">
        <v>333859.26</v>
      </c>
      <c r="I890" s="45">
        <v>2737</v>
      </c>
    </row>
    <row r="891" spans="1:9" ht="55.2">
      <c r="A891" s="17" t="s">
        <v>13</v>
      </c>
      <c r="B891" s="18" t="s">
        <v>1927</v>
      </c>
      <c r="C891" s="18" t="s">
        <v>1928</v>
      </c>
      <c r="D891" s="18" t="s">
        <v>1929</v>
      </c>
      <c r="E891" s="18" t="s">
        <v>1930</v>
      </c>
      <c r="F891" s="18" t="s">
        <v>256</v>
      </c>
      <c r="G891" s="18" t="s">
        <v>18</v>
      </c>
      <c r="H891" s="47">
        <v>148513.5</v>
      </c>
      <c r="I891" s="45">
        <v>1158</v>
      </c>
    </row>
    <row r="892" spans="1:9" ht="55.2">
      <c r="A892" s="17" t="s">
        <v>13</v>
      </c>
      <c r="B892" s="18" t="s">
        <v>1931</v>
      </c>
      <c r="C892" s="18" t="s">
        <v>453</v>
      </c>
      <c r="D892" s="18"/>
      <c r="E892" s="18" t="s">
        <v>1932</v>
      </c>
      <c r="F892" s="18" t="s">
        <v>76</v>
      </c>
      <c r="G892" s="18" t="s">
        <v>18</v>
      </c>
      <c r="H892" s="18"/>
      <c r="I892" s="18"/>
    </row>
    <row r="893" spans="1:9" ht="55.2">
      <c r="A893" s="17" t="s">
        <v>13</v>
      </c>
      <c r="B893" s="18" t="s">
        <v>1933</v>
      </c>
      <c r="C893" s="18" t="s">
        <v>1934</v>
      </c>
      <c r="D893" s="18" t="s">
        <v>1935</v>
      </c>
      <c r="E893" s="18" t="s">
        <v>1936</v>
      </c>
      <c r="F893" s="18" t="s">
        <v>1937</v>
      </c>
      <c r="G893" s="18" t="s">
        <v>18</v>
      </c>
      <c r="H893" s="47">
        <v>499564.79999999999</v>
      </c>
      <c r="I893" s="45">
        <v>4480</v>
      </c>
    </row>
    <row r="894" spans="1:9" ht="27.6">
      <c r="A894" s="19"/>
      <c r="B894" s="20" t="s">
        <v>1938</v>
      </c>
      <c r="C894" s="20"/>
      <c r="D894" s="20"/>
      <c r="E894" s="20"/>
      <c r="F894" s="20"/>
      <c r="G894" s="20"/>
      <c r="H894" s="20"/>
      <c r="I894" s="20"/>
    </row>
    <row r="895" spans="1:9" ht="55.2">
      <c r="A895" s="17" t="s">
        <v>13</v>
      </c>
      <c r="B895" s="18" t="s">
        <v>1939</v>
      </c>
      <c r="C895" s="18" t="s">
        <v>1940</v>
      </c>
      <c r="D895" s="18" t="s">
        <v>1941</v>
      </c>
      <c r="E895" s="18" t="s">
        <v>1942</v>
      </c>
      <c r="F895" s="18"/>
      <c r="G895" s="18" t="s">
        <v>18</v>
      </c>
      <c r="H895" s="43">
        <v>482996.92</v>
      </c>
      <c r="I895" s="45">
        <v>2969</v>
      </c>
    </row>
    <row r="896" spans="1:9" ht="55.2">
      <c r="A896" s="17" t="s">
        <v>13</v>
      </c>
      <c r="B896" s="18" t="s">
        <v>1943</v>
      </c>
      <c r="C896" s="18" t="s">
        <v>1944</v>
      </c>
      <c r="D896" s="18" t="s">
        <v>1945</v>
      </c>
      <c r="E896" s="18" t="s">
        <v>1946</v>
      </c>
      <c r="F896" s="18"/>
      <c r="G896" s="18" t="s">
        <v>18</v>
      </c>
      <c r="H896" s="43">
        <v>63869.31</v>
      </c>
      <c r="I896" s="45">
        <v>2349</v>
      </c>
    </row>
    <row r="897" spans="1:9" ht="55.2">
      <c r="A897" s="19"/>
      <c r="B897" s="20" t="s">
        <v>1947</v>
      </c>
      <c r="C897" s="20"/>
      <c r="D897" s="20"/>
      <c r="E897" s="20"/>
      <c r="F897" s="20"/>
      <c r="G897" s="20"/>
      <c r="H897" s="20"/>
      <c r="I897" s="20"/>
    </row>
    <row r="898" spans="1:9" ht="55.2">
      <c r="A898" s="17" t="s">
        <v>13</v>
      </c>
      <c r="B898" s="18" t="s">
        <v>1948</v>
      </c>
      <c r="C898" s="18" t="s">
        <v>1949</v>
      </c>
      <c r="D898" s="18" t="s">
        <v>1950</v>
      </c>
      <c r="E898" s="18" t="s">
        <v>1951</v>
      </c>
      <c r="F898" s="18"/>
      <c r="G898" s="18" t="s">
        <v>18</v>
      </c>
      <c r="H898" s="47">
        <v>6633.2</v>
      </c>
      <c r="I898" s="42">
        <v>70</v>
      </c>
    </row>
    <row r="899" spans="1:9" ht="55.2">
      <c r="A899" s="17" t="s">
        <v>13</v>
      </c>
      <c r="B899" s="18" t="s">
        <v>1952</v>
      </c>
      <c r="C899" s="18" t="s">
        <v>1953</v>
      </c>
      <c r="D899" s="18" t="s">
        <v>1954</v>
      </c>
      <c r="E899" s="18" t="s">
        <v>1955</v>
      </c>
      <c r="F899" s="18"/>
      <c r="G899" s="18" t="s">
        <v>18</v>
      </c>
      <c r="H899" s="47">
        <v>373380.4</v>
      </c>
      <c r="I899" s="45">
        <v>2774</v>
      </c>
    </row>
    <row r="900" spans="1:9" ht="55.2">
      <c r="A900" s="17" t="s">
        <v>13</v>
      </c>
      <c r="B900" s="18" t="s">
        <v>1956</v>
      </c>
      <c r="C900" s="18" t="s">
        <v>1957</v>
      </c>
      <c r="D900" s="18" t="s">
        <v>1958</v>
      </c>
      <c r="E900" s="18" t="s">
        <v>1959</v>
      </c>
      <c r="F900" s="18" t="s">
        <v>76</v>
      </c>
      <c r="G900" s="18" t="s">
        <v>18</v>
      </c>
      <c r="H900" s="43">
        <v>36789.42</v>
      </c>
      <c r="I900" s="18"/>
    </row>
    <row r="901" spans="1:9" ht="55.2">
      <c r="A901" s="17" t="s">
        <v>13</v>
      </c>
      <c r="B901" s="18" t="s">
        <v>1960</v>
      </c>
      <c r="C901" s="18" t="s">
        <v>1961</v>
      </c>
      <c r="D901" s="18" t="s">
        <v>1962</v>
      </c>
      <c r="E901" s="18" t="s">
        <v>1963</v>
      </c>
      <c r="F901" s="18"/>
      <c r="G901" s="18" t="s">
        <v>18</v>
      </c>
      <c r="H901" s="42">
        <v>1</v>
      </c>
      <c r="I901" s="45">
        <v>4000</v>
      </c>
    </row>
    <row r="902" spans="1:9" ht="69">
      <c r="A902" s="17" t="s">
        <v>13</v>
      </c>
      <c r="B902" s="18" t="s">
        <v>1964</v>
      </c>
      <c r="C902" s="18" t="s">
        <v>1965</v>
      </c>
      <c r="D902" s="18" t="s">
        <v>1966</v>
      </c>
      <c r="E902" s="18" t="s">
        <v>1967</v>
      </c>
      <c r="F902" s="18"/>
      <c r="G902" s="18" t="s">
        <v>18</v>
      </c>
      <c r="H902" s="43">
        <v>89098.25</v>
      </c>
      <c r="I902" s="47">
        <v>1323.7</v>
      </c>
    </row>
    <row r="903" spans="1:9" ht="110.4">
      <c r="A903" s="19"/>
      <c r="B903" s="20" t="s">
        <v>1968</v>
      </c>
      <c r="C903" s="20"/>
      <c r="D903" s="20"/>
      <c r="E903" s="20"/>
      <c r="F903" s="20"/>
      <c r="G903" s="20"/>
      <c r="H903" s="20"/>
      <c r="I903" s="20"/>
    </row>
    <row r="904" spans="1:9" ht="82.8">
      <c r="A904" s="17" t="s">
        <v>13</v>
      </c>
      <c r="B904" s="18" t="s">
        <v>1969</v>
      </c>
      <c r="C904" s="18" t="s">
        <v>1970</v>
      </c>
      <c r="D904" s="18" t="s">
        <v>1971</v>
      </c>
      <c r="E904" s="18" t="s">
        <v>1972</v>
      </c>
      <c r="F904" s="18" t="s">
        <v>87</v>
      </c>
      <c r="G904" s="18" t="s">
        <v>18</v>
      </c>
      <c r="H904" s="47">
        <v>205750.5</v>
      </c>
      <c r="I904" s="45">
        <v>1825</v>
      </c>
    </row>
    <row r="905" spans="1:9" ht="82.8">
      <c r="A905" s="19"/>
      <c r="B905" s="20" t="s">
        <v>1973</v>
      </c>
      <c r="C905" s="20"/>
      <c r="D905" s="20"/>
      <c r="E905" s="20"/>
      <c r="F905" s="20"/>
      <c r="G905" s="20"/>
      <c r="H905" s="20"/>
      <c r="I905" s="20"/>
    </row>
    <row r="906" spans="1:9" ht="96.6">
      <c r="A906" s="19"/>
      <c r="B906" s="20" t="s">
        <v>1974</v>
      </c>
      <c r="C906" s="20"/>
      <c r="D906" s="20"/>
      <c r="E906" s="20"/>
      <c r="F906" s="20"/>
      <c r="G906" s="20"/>
      <c r="H906" s="20"/>
      <c r="I906" s="20"/>
    </row>
    <row r="907" spans="1:9" ht="151.80000000000001">
      <c r="A907" s="17" t="s">
        <v>13</v>
      </c>
      <c r="B907" s="18" t="s">
        <v>1975</v>
      </c>
      <c r="C907" s="18" t="s">
        <v>20</v>
      </c>
      <c r="D907" s="18" t="s">
        <v>1976</v>
      </c>
      <c r="E907" s="18" t="s">
        <v>1977</v>
      </c>
      <c r="F907" s="18"/>
      <c r="G907" s="18" t="s">
        <v>23</v>
      </c>
      <c r="H907" s="45">
        <v>993492</v>
      </c>
      <c r="I907" s="45">
        <v>3600</v>
      </c>
    </row>
    <row r="908" spans="1:9" ht="55.2">
      <c r="A908" s="17" t="s">
        <v>13</v>
      </c>
      <c r="B908" s="18" t="s">
        <v>1978</v>
      </c>
      <c r="C908" s="18" t="s">
        <v>1979</v>
      </c>
      <c r="D908" s="18"/>
      <c r="E908" s="18" t="s">
        <v>1980</v>
      </c>
      <c r="F908" s="18"/>
      <c r="G908" s="18" t="s">
        <v>18</v>
      </c>
      <c r="H908" s="18"/>
      <c r="I908" s="18"/>
    </row>
    <row r="909" spans="1:9" ht="82.8">
      <c r="A909" s="17" t="s">
        <v>13</v>
      </c>
      <c r="B909" s="18" t="s">
        <v>1981</v>
      </c>
      <c r="C909" s="18" t="s">
        <v>1982</v>
      </c>
      <c r="D909" s="18" t="s">
        <v>1983</v>
      </c>
      <c r="E909" s="18" t="s">
        <v>1984</v>
      </c>
      <c r="F909" s="18" t="s">
        <v>87</v>
      </c>
      <c r="G909" s="18" t="s">
        <v>18</v>
      </c>
      <c r="H909" s="43">
        <v>478065.36</v>
      </c>
      <c r="I909" s="45">
        <v>4584</v>
      </c>
    </row>
    <row r="910" spans="1:9" ht="41.4">
      <c r="A910" s="19"/>
      <c r="B910" s="20" t="s">
        <v>587</v>
      </c>
      <c r="C910" s="20"/>
      <c r="D910" s="20"/>
      <c r="E910" s="20"/>
      <c r="F910" s="20"/>
      <c r="G910" s="20"/>
      <c r="H910" s="20"/>
      <c r="I910" s="20"/>
    </row>
    <row r="911" spans="1:9" ht="41.4">
      <c r="A911" s="19"/>
      <c r="B911" s="20" t="s">
        <v>1985</v>
      </c>
      <c r="C911" s="20"/>
      <c r="D911" s="20"/>
      <c r="E911" s="20"/>
      <c r="F911" s="20"/>
      <c r="G911" s="20"/>
      <c r="H911" s="20"/>
      <c r="I911" s="20"/>
    </row>
    <row r="912" spans="1:9" ht="55.2">
      <c r="A912" s="17" t="s">
        <v>13</v>
      </c>
      <c r="B912" s="18" t="s">
        <v>1986</v>
      </c>
      <c r="C912" s="18" t="s">
        <v>1987</v>
      </c>
      <c r="D912" s="18"/>
      <c r="E912" s="18" t="s">
        <v>1988</v>
      </c>
      <c r="F912" s="18" t="s">
        <v>76</v>
      </c>
      <c r="G912" s="18" t="s">
        <v>18</v>
      </c>
      <c r="H912" s="18"/>
      <c r="I912" s="18"/>
    </row>
    <row r="913" spans="1:9">
      <c r="A913" s="15" t="s">
        <v>1989</v>
      </c>
      <c r="B913" s="16"/>
      <c r="C913" s="16"/>
      <c r="D913" s="16"/>
      <c r="E913" s="16"/>
      <c r="F913" s="16"/>
      <c r="G913" s="16"/>
      <c r="H913" s="48">
        <v>359887461.06</v>
      </c>
      <c r="I913" s="48">
        <v>7063061.6900000004</v>
      </c>
    </row>
    <row r="915" spans="1:9">
      <c r="A915" s="14" t="s">
        <v>1990</v>
      </c>
      <c r="B915" s="14"/>
      <c r="C915" s="14"/>
      <c r="D915" s="14"/>
      <c r="E915" s="14"/>
      <c r="F915" s="14"/>
    </row>
    <row r="916" spans="1:9">
      <c r="B916" s="8"/>
      <c r="C916" s="8"/>
      <c r="D916" s="8"/>
      <c r="E916" s="8"/>
      <c r="F916" s="8"/>
      <c r="G916" s="8"/>
      <c r="H916" s="8"/>
      <c r="I916" s="8"/>
    </row>
    <row r="917" spans="1:9" ht="124.2">
      <c r="A917" s="21" t="s">
        <v>4</v>
      </c>
      <c r="B917" s="15" t="s">
        <v>5</v>
      </c>
      <c r="C917" s="16" t="s">
        <v>6</v>
      </c>
      <c r="D917" s="16" t="s">
        <v>7</v>
      </c>
      <c r="E917" s="16" t="s">
        <v>8</v>
      </c>
      <c r="F917" s="16" t="s">
        <v>9</v>
      </c>
      <c r="G917" s="16" t="s">
        <v>12</v>
      </c>
      <c r="H917" s="22" t="s">
        <v>1991</v>
      </c>
      <c r="I917" s="22" t="s">
        <v>1992</v>
      </c>
    </row>
    <row r="918" spans="1:9" ht="55.2">
      <c r="A918" s="23" t="s">
        <v>1993</v>
      </c>
      <c r="B918" s="24" t="s">
        <v>1994</v>
      </c>
      <c r="C918" s="24" t="s">
        <v>1995</v>
      </c>
      <c r="D918" s="24"/>
      <c r="E918" s="24" t="s">
        <v>1996</v>
      </c>
      <c r="F918" s="24"/>
      <c r="G918" s="25">
        <v>998</v>
      </c>
      <c r="H918" s="25">
        <v>1</v>
      </c>
      <c r="I918" s="25">
        <v>1</v>
      </c>
    </row>
    <row r="919" spans="1:9" ht="55.2">
      <c r="A919" s="24" t="s">
        <v>1993</v>
      </c>
      <c r="B919" s="24" t="s">
        <v>1997</v>
      </c>
      <c r="C919" s="24" t="s">
        <v>1998</v>
      </c>
      <c r="D919" s="24"/>
      <c r="E919" s="24" t="s">
        <v>1999</v>
      </c>
      <c r="F919" s="24"/>
      <c r="G919" s="26">
        <v>1346</v>
      </c>
      <c r="H919" s="25">
        <v>1</v>
      </c>
      <c r="I919" s="25">
        <v>1</v>
      </c>
    </row>
    <row r="920" spans="1:9" ht="82.8">
      <c r="A920" s="24" t="s">
        <v>1993</v>
      </c>
      <c r="B920" s="24" t="s">
        <v>2000</v>
      </c>
      <c r="C920" s="24" t="s">
        <v>2001</v>
      </c>
      <c r="D920" s="24" t="s">
        <v>2002</v>
      </c>
      <c r="E920" s="24" t="s">
        <v>2003</v>
      </c>
      <c r="F920" s="24" t="s">
        <v>2004</v>
      </c>
      <c r="G920" s="27">
        <v>100.9</v>
      </c>
      <c r="H920" s="28">
        <v>661293.56000000006</v>
      </c>
      <c r="I920" s="28">
        <v>661293.56000000006</v>
      </c>
    </row>
    <row r="921" spans="1:9" ht="69">
      <c r="A921" s="29"/>
      <c r="B921" s="29" t="s">
        <v>2005</v>
      </c>
      <c r="C921" s="29"/>
      <c r="D921" s="29"/>
      <c r="E921" s="29"/>
      <c r="F921" s="29"/>
      <c r="G921" s="29"/>
      <c r="H921" s="29"/>
      <c r="I921" s="29"/>
    </row>
    <row r="922" spans="1:9" ht="55.2">
      <c r="A922" s="29"/>
      <c r="B922" s="29" t="s">
        <v>2006</v>
      </c>
      <c r="C922" s="29"/>
      <c r="D922" s="29"/>
      <c r="E922" s="29"/>
      <c r="F922" s="29"/>
      <c r="G922" s="29"/>
      <c r="H922" s="29"/>
      <c r="I922" s="29"/>
    </row>
    <row r="923" spans="1:9" ht="55.2">
      <c r="A923" s="24" t="s">
        <v>1993</v>
      </c>
      <c r="B923" s="24" t="s">
        <v>2007</v>
      </c>
      <c r="C923" s="24" t="s">
        <v>2008</v>
      </c>
      <c r="D923" s="24" t="s">
        <v>2009</v>
      </c>
      <c r="E923" s="24" t="s">
        <v>2010</v>
      </c>
      <c r="F923" s="24" t="s">
        <v>2011</v>
      </c>
      <c r="G923" s="27">
        <v>103.6</v>
      </c>
      <c r="H923" s="28">
        <v>302898.43</v>
      </c>
      <c r="I923" s="28">
        <v>302898.43</v>
      </c>
    </row>
    <row r="924" spans="1:9" ht="55.2">
      <c r="A924" s="29"/>
      <c r="B924" s="29" t="s">
        <v>2012</v>
      </c>
      <c r="C924" s="29"/>
      <c r="D924" s="29"/>
      <c r="E924" s="29"/>
      <c r="F924" s="29"/>
      <c r="G924" s="29"/>
      <c r="H924" s="29"/>
      <c r="I924" s="29"/>
    </row>
    <row r="925" spans="1:9" ht="41.4">
      <c r="A925" s="29"/>
      <c r="B925" s="29" t="s">
        <v>2013</v>
      </c>
      <c r="C925" s="29"/>
      <c r="D925" s="29"/>
      <c r="E925" s="29"/>
      <c r="F925" s="29"/>
      <c r="G925" s="29"/>
      <c r="H925" s="29"/>
      <c r="I925" s="29"/>
    </row>
    <row r="926" spans="1:9" ht="55.2">
      <c r="A926" s="29"/>
      <c r="B926" s="29" t="s">
        <v>2014</v>
      </c>
      <c r="C926" s="29"/>
      <c r="D926" s="29"/>
      <c r="E926" s="29"/>
      <c r="F926" s="29"/>
      <c r="G926" s="29"/>
      <c r="H926" s="29"/>
      <c r="I926" s="29"/>
    </row>
    <row r="927" spans="1:9" ht="41.4">
      <c r="A927" s="29"/>
      <c r="B927" s="29" t="s">
        <v>2015</v>
      </c>
      <c r="C927" s="29"/>
      <c r="D927" s="29"/>
      <c r="E927" s="29"/>
      <c r="F927" s="29"/>
      <c r="G927" s="29"/>
      <c r="H927" s="29"/>
      <c r="I927" s="29"/>
    </row>
    <row r="928" spans="1:9" ht="55.2">
      <c r="A928" s="29"/>
      <c r="B928" s="29" t="s">
        <v>2016</v>
      </c>
      <c r="C928" s="29"/>
      <c r="D928" s="29"/>
      <c r="E928" s="29"/>
      <c r="F928" s="29"/>
      <c r="G928" s="29"/>
      <c r="H928" s="29"/>
      <c r="I928" s="29"/>
    </row>
    <row r="929" spans="1:9" ht="41.4">
      <c r="A929" s="29"/>
      <c r="B929" s="29" t="s">
        <v>2017</v>
      </c>
      <c r="C929" s="29"/>
      <c r="D929" s="29"/>
      <c r="E929" s="29"/>
      <c r="F929" s="29"/>
      <c r="G929" s="29"/>
      <c r="H929" s="29"/>
      <c r="I929" s="29"/>
    </row>
    <row r="930" spans="1:9" ht="55.2">
      <c r="A930" s="29"/>
      <c r="B930" s="29" t="s">
        <v>2018</v>
      </c>
      <c r="C930" s="29"/>
      <c r="D930" s="29"/>
      <c r="E930" s="29"/>
      <c r="F930" s="29"/>
      <c r="G930" s="29"/>
      <c r="H930" s="29"/>
      <c r="I930" s="29"/>
    </row>
    <row r="931" spans="1:9" ht="69">
      <c r="A931" s="24" t="s">
        <v>1993</v>
      </c>
      <c r="B931" s="24" t="s">
        <v>2019</v>
      </c>
      <c r="C931" s="24" t="s">
        <v>2020</v>
      </c>
      <c r="D931" s="24" t="s">
        <v>2021</v>
      </c>
      <c r="E931" s="24" t="s">
        <v>2022</v>
      </c>
      <c r="F931" s="24"/>
      <c r="G931" s="27">
        <v>117.5</v>
      </c>
      <c r="H931" s="28">
        <v>2039013.93</v>
      </c>
      <c r="I931" s="28">
        <v>2039013.93</v>
      </c>
    </row>
    <row r="932" spans="1:9" ht="55.2">
      <c r="A932" s="29"/>
      <c r="B932" s="29" t="s">
        <v>2023</v>
      </c>
      <c r="C932" s="29"/>
      <c r="D932" s="29"/>
      <c r="E932" s="29"/>
      <c r="F932" s="29"/>
      <c r="G932" s="29"/>
      <c r="H932" s="29"/>
      <c r="I932" s="29"/>
    </row>
    <row r="933" spans="1:9" ht="55.2">
      <c r="A933" s="24" t="s">
        <v>1993</v>
      </c>
      <c r="B933" s="24" t="s">
        <v>2024</v>
      </c>
      <c r="C933" s="24" t="s">
        <v>1592</v>
      </c>
      <c r="D933" s="24" t="s">
        <v>2025</v>
      </c>
      <c r="E933" s="24" t="s">
        <v>2026</v>
      </c>
      <c r="F933" s="24" t="s">
        <v>2027</v>
      </c>
      <c r="G933" s="27">
        <v>335.8</v>
      </c>
      <c r="H933" s="26">
        <v>402960</v>
      </c>
      <c r="I933" s="26">
        <v>402960</v>
      </c>
    </row>
    <row r="934" spans="1:9" ht="55.2">
      <c r="A934" s="29"/>
      <c r="B934" s="29" t="s">
        <v>2028</v>
      </c>
      <c r="C934" s="29"/>
      <c r="D934" s="29"/>
      <c r="E934" s="29"/>
      <c r="F934" s="29"/>
      <c r="G934" s="29"/>
      <c r="H934" s="29"/>
      <c r="I934" s="29"/>
    </row>
    <row r="935" spans="1:9" ht="82.8">
      <c r="A935" s="29"/>
      <c r="B935" s="29" t="s">
        <v>2029</v>
      </c>
      <c r="C935" s="29"/>
      <c r="D935" s="29"/>
      <c r="E935" s="29"/>
      <c r="F935" s="29"/>
      <c r="G935" s="29"/>
      <c r="H935" s="29"/>
      <c r="I935" s="29"/>
    </row>
    <row r="936" spans="1:9" ht="138">
      <c r="A936" s="29"/>
      <c r="B936" s="29" t="s">
        <v>2030</v>
      </c>
      <c r="C936" s="29"/>
      <c r="D936" s="29"/>
      <c r="E936" s="29"/>
      <c r="F936" s="29"/>
      <c r="G936" s="29"/>
      <c r="H936" s="29"/>
      <c r="I936" s="29"/>
    </row>
    <row r="937" spans="1:9" ht="69">
      <c r="A937" s="29"/>
      <c r="B937" s="29" t="s">
        <v>2031</v>
      </c>
      <c r="C937" s="29"/>
      <c r="D937" s="29"/>
      <c r="E937" s="29"/>
      <c r="F937" s="29"/>
      <c r="G937" s="29"/>
      <c r="H937" s="29"/>
      <c r="I937" s="29"/>
    </row>
    <row r="938" spans="1:9" ht="69">
      <c r="A938" s="29"/>
      <c r="B938" s="29" t="s">
        <v>2032</v>
      </c>
      <c r="C938" s="29"/>
      <c r="D938" s="29"/>
      <c r="E938" s="29"/>
      <c r="F938" s="29"/>
      <c r="G938" s="29"/>
      <c r="H938" s="29"/>
      <c r="I938" s="29"/>
    </row>
    <row r="939" spans="1:9" ht="27.6">
      <c r="A939" s="29"/>
      <c r="B939" s="29" t="s">
        <v>2033</v>
      </c>
      <c r="C939" s="29"/>
      <c r="D939" s="29"/>
      <c r="E939" s="29"/>
      <c r="F939" s="29"/>
      <c r="G939" s="29"/>
      <c r="H939" s="29"/>
      <c r="I939" s="29"/>
    </row>
    <row r="940" spans="1:9" ht="55.2">
      <c r="A940" s="24" t="s">
        <v>1993</v>
      </c>
      <c r="B940" s="24" t="s">
        <v>2034</v>
      </c>
      <c r="C940" s="24" t="s">
        <v>2035</v>
      </c>
      <c r="D940" s="24" t="s">
        <v>2036</v>
      </c>
      <c r="E940" s="24" t="s">
        <v>2037</v>
      </c>
      <c r="F940" s="24" t="s">
        <v>2038</v>
      </c>
      <c r="G940" s="27">
        <v>836.8</v>
      </c>
      <c r="H940" s="26">
        <v>18866641</v>
      </c>
      <c r="I940" s="26">
        <v>8329609</v>
      </c>
    </row>
    <row r="941" spans="1:9" ht="69">
      <c r="A941" s="29"/>
      <c r="B941" s="29" t="s">
        <v>2039</v>
      </c>
      <c r="C941" s="29"/>
      <c r="D941" s="29"/>
      <c r="E941" s="29"/>
      <c r="F941" s="29"/>
      <c r="G941" s="29"/>
      <c r="H941" s="29"/>
      <c r="I941" s="29"/>
    </row>
    <row r="942" spans="1:9" ht="110.4">
      <c r="A942" s="29"/>
      <c r="B942" s="29" t="s">
        <v>2040</v>
      </c>
      <c r="C942" s="29"/>
      <c r="D942" s="29"/>
      <c r="E942" s="29"/>
      <c r="F942" s="29"/>
      <c r="G942" s="29"/>
      <c r="H942" s="29"/>
      <c r="I942" s="29"/>
    </row>
    <row r="943" spans="1:9" ht="27.6">
      <c r="A943" s="29"/>
      <c r="B943" s="29" t="s">
        <v>2041</v>
      </c>
      <c r="C943" s="29"/>
      <c r="D943" s="29"/>
      <c r="E943" s="29"/>
      <c r="F943" s="29"/>
      <c r="G943" s="29"/>
      <c r="H943" s="29"/>
      <c r="I943" s="29"/>
    </row>
    <row r="944" spans="1:9" ht="55.2">
      <c r="A944" s="24" t="s">
        <v>1993</v>
      </c>
      <c r="B944" s="24" t="s">
        <v>2042</v>
      </c>
      <c r="C944" s="24" t="s">
        <v>2043</v>
      </c>
      <c r="D944" s="24" t="s">
        <v>2044</v>
      </c>
      <c r="E944" s="24" t="s">
        <v>2045</v>
      </c>
      <c r="F944" s="24"/>
      <c r="G944" s="25">
        <v>466</v>
      </c>
      <c r="H944" s="28">
        <v>3427229.62</v>
      </c>
      <c r="I944" s="28">
        <v>3427229.62</v>
      </c>
    </row>
    <row r="945" spans="1:9" ht="55.2">
      <c r="A945" s="29"/>
      <c r="B945" s="29" t="s">
        <v>2046</v>
      </c>
      <c r="C945" s="29"/>
      <c r="D945" s="29"/>
      <c r="E945" s="29"/>
      <c r="F945" s="29"/>
      <c r="G945" s="29"/>
      <c r="H945" s="29"/>
      <c r="I945" s="29"/>
    </row>
    <row r="946" spans="1:9" ht="69">
      <c r="A946" s="24" t="s">
        <v>1993</v>
      </c>
      <c r="B946" s="24" t="s">
        <v>2047</v>
      </c>
      <c r="C946" s="24" t="s">
        <v>2048</v>
      </c>
      <c r="D946" s="24" t="s">
        <v>2049</v>
      </c>
      <c r="E946" s="24" t="s">
        <v>2050</v>
      </c>
      <c r="F946" s="24" t="s">
        <v>2038</v>
      </c>
      <c r="G946" s="27">
        <v>50.6</v>
      </c>
      <c r="H946" s="28">
        <v>146030.59</v>
      </c>
      <c r="I946" s="28">
        <v>146030.59</v>
      </c>
    </row>
    <row r="947" spans="1:9" ht="69">
      <c r="A947" s="29"/>
      <c r="B947" s="29" t="s">
        <v>2051</v>
      </c>
      <c r="C947" s="29"/>
      <c r="D947" s="29"/>
      <c r="E947" s="29"/>
      <c r="F947" s="29"/>
      <c r="G947" s="29"/>
      <c r="H947" s="29"/>
      <c r="I947" s="29"/>
    </row>
    <row r="948" spans="1:9" ht="207">
      <c r="A948" s="29"/>
      <c r="B948" s="29" t="s">
        <v>2052</v>
      </c>
      <c r="C948" s="29"/>
      <c r="D948" s="29"/>
      <c r="E948" s="29"/>
      <c r="F948" s="29"/>
      <c r="G948" s="29"/>
      <c r="H948" s="29"/>
      <c r="I948" s="29"/>
    </row>
    <row r="949" spans="1:9" ht="55.2">
      <c r="A949" s="29"/>
      <c r="B949" s="29" t="s">
        <v>2053</v>
      </c>
      <c r="C949" s="29"/>
      <c r="D949" s="29"/>
      <c r="E949" s="29"/>
      <c r="F949" s="29"/>
      <c r="G949" s="29"/>
      <c r="H949" s="29"/>
      <c r="I949" s="29"/>
    </row>
    <row r="950" spans="1:9" ht="69">
      <c r="A950" s="24" t="s">
        <v>1993</v>
      </c>
      <c r="B950" s="24" t="s">
        <v>2054</v>
      </c>
      <c r="C950" s="24" t="s">
        <v>2055</v>
      </c>
      <c r="D950" s="24" t="s">
        <v>2056</v>
      </c>
      <c r="E950" s="24" t="s">
        <v>2057</v>
      </c>
      <c r="F950" s="24" t="s">
        <v>2058</v>
      </c>
      <c r="G950" s="27">
        <v>80.2</v>
      </c>
      <c r="H950" s="28">
        <v>800521.91</v>
      </c>
      <c r="I950" s="28">
        <v>800521.91</v>
      </c>
    </row>
    <row r="951" spans="1:9" ht="151.80000000000001">
      <c r="A951" s="29"/>
      <c r="B951" s="29" t="s">
        <v>2059</v>
      </c>
      <c r="C951" s="29"/>
      <c r="D951" s="29"/>
      <c r="E951" s="29"/>
      <c r="F951" s="29"/>
      <c r="G951" s="29"/>
      <c r="H951" s="29"/>
      <c r="I951" s="29"/>
    </row>
    <row r="952" spans="1:9" ht="69">
      <c r="A952" s="29"/>
      <c r="B952" s="29" t="s">
        <v>2060</v>
      </c>
      <c r="C952" s="29"/>
      <c r="D952" s="29"/>
      <c r="E952" s="29"/>
      <c r="F952" s="29"/>
      <c r="G952" s="29"/>
      <c r="H952" s="29"/>
      <c r="I952" s="29"/>
    </row>
    <row r="953" spans="1:9" ht="69">
      <c r="A953" s="29"/>
      <c r="B953" s="29" t="s">
        <v>2061</v>
      </c>
      <c r="C953" s="29"/>
      <c r="D953" s="29"/>
      <c r="E953" s="29"/>
      <c r="F953" s="29"/>
      <c r="G953" s="29"/>
      <c r="H953" s="29"/>
      <c r="I953" s="29"/>
    </row>
    <row r="954" spans="1:9" ht="55.2">
      <c r="A954" s="24" t="s">
        <v>1993</v>
      </c>
      <c r="B954" s="24" t="s">
        <v>2062</v>
      </c>
      <c r="C954" s="24" t="s">
        <v>2063</v>
      </c>
      <c r="D954" s="24" t="s">
        <v>2064</v>
      </c>
      <c r="E954" s="24" t="s">
        <v>2065</v>
      </c>
      <c r="F954" s="24" t="s">
        <v>2066</v>
      </c>
      <c r="G954" s="27">
        <v>62.1</v>
      </c>
      <c r="H954" s="28">
        <v>382936.55</v>
      </c>
      <c r="I954" s="24"/>
    </row>
    <row r="955" spans="1:9" ht="69">
      <c r="A955" s="29"/>
      <c r="B955" s="29" t="s">
        <v>2067</v>
      </c>
      <c r="C955" s="29"/>
      <c r="D955" s="29"/>
      <c r="E955" s="29"/>
      <c r="F955" s="29"/>
      <c r="G955" s="29"/>
      <c r="H955" s="29"/>
      <c r="I955" s="29"/>
    </row>
    <row r="956" spans="1:9" ht="220.8">
      <c r="A956" s="29"/>
      <c r="B956" s="29" t="s">
        <v>2068</v>
      </c>
      <c r="C956" s="29"/>
      <c r="D956" s="29"/>
      <c r="E956" s="29"/>
      <c r="F956" s="29"/>
      <c r="G956" s="29"/>
      <c r="H956" s="29"/>
      <c r="I956" s="29"/>
    </row>
    <row r="957" spans="1:9" ht="55.2">
      <c r="A957" s="24" t="s">
        <v>1993</v>
      </c>
      <c r="B957" s="24" t="s">
        <v>2069</v>
      </c>
      <c r="C957" s="24" t="s">
        <v>2070</v>
      </c>
      <c r="D957" s="24" t="s">
        <v>2071</v>
      </c>
      <c r="E957" s="24" t="s">
        <v>2072</v>
      </c>
      <c r="F957" s="24"/>
      <c r="G957" s="25">
        <v>384</v>
      </c>
      <c r="H957" s="28">
        <v>4081386.24</v>
      </c>
      <c r="I957" s="28">
        <v>4081386.24</v>
      </c>
    </row>
    <row r="958" spans="1:9" ht="220.8">
      <c r="A958" s="29"/>
      <c r="B958" s="29" t="s">
        <v>2073</v>
      </c>
      <c r="C958" s="29"/>
      <c r="D958" s="29"/>
      <c r="E958" s="29"/>
      <c r="F958" s="29"/>
      <c r="G958" s="29"/>
      <c r="H958" s="29"/>
      <c r="I958" s="29"/>
    </row>
    <row r="959" spans="1:9" ht="69">
      <c r="A959" s="24" t="s">
        <v>1993</v>
      </c>
      <c r="B959" s="24" t="s">
        <v>2074</v>
      </c>
      <c r="C959" s="24" t="s">
        <v>2075</v>
      </c>
      <c r="D959" s="24" t="s">
        <v>2076</v>
      </c>
      <c r="E959" s="24" t="s">
        <v>2077</v>
      </c>
      <c r="F959" s="24"/>
      <c r="G959" s="25">
        <v>854</v>
      </c>
      <c r="H959" s="30">
        <v>4370088.8</v>
      </c>
      <c r="I959" s="30">
        <v>4370088.8</v>
      </c>
    </row>
    <row r="960" spans="1:9" ht="27.6">
      <c r="A960" s="29"/>
      <c r="B960" s="29" t="s">
        <v>2078</v>
      </c>
      <c r="C960" s="29"/>
      <c r="D960" s="29"/>
      <c r="E960" s="29"/>
      <c r="F960" s="29"/>
      <c r="G960" s="29"/>
      <c r="H960" s="29"/>
      <c r="I960" s="29"/>
    </row>
    <row r="961" spans="1:9" ht="110.4">
      <c r="A961" s="29"/>
      <c r="B961" s="29" t="s">
        <v>2079</v>
      </c>
      <c r="C961" s="29"/>
      <c r="D961" s="29"/>
      <c r="E961" s="29"/>
      <c r="F961" s="29"/>
      <c r="G961" s="29"/>
      <c r="H961" s="29"/>
      <c r="I961" s="29"/>
    </row>
    <row r="962" spans="1:9" ht="207">
      <c r="A962" s="29"/>
      <c r="B962" s="29" t="s">
        <v>2080</v>
      </c>
      <c r="C962" s="29"/>
      <c r="D962" s="29"/>
      <c r="E962" s="29"/>
      <c r="F962" s="29"/>
      <c r="G962" s="29"/>
      <c r="H962" s="29"/>
      <c r="I962" s="29"/>
    </row>
    <row r="963" spans="1:9" ht="41.4">
      <c r="A963" s="29"/>
      <c r="B963" s="29" t="s">
        <v>2081</v>
      </c>
      <c r="C963" s="29"/>
      <c r="D963" s="29"/>
      <c r="E963" s="29"/>
      <c r="F963" s="29"/>
      <c r="G963" s="29"/>
      <c r="H963" s="29"/>
      <c r="I963" s="29"/>
    </row>
    <row r="964" spans="1:9" ht="27.6">
      <c r="A964" s="29"/>
      <c r="B964" s="29" t="s">
        <v>2082</v>
      </c>
      <c r="C964" s="29"/>
      <c r="D964" s="29"/>
      <c r="E964" s="29"/>
      <c r="F964" s="29"/>
      <c r="G964" s="29"/>
      <c r="H964" s="29"/>
      <c r="I964" s="29"/>
    </row>
    <row r="965" spans="1:9" ht="55.2">
      <c r="A965" s="24" t="s">
        <v>1993</v>
      </c>
      <c r="B965" s="24" t="s">
        <v>2083</v>
      </c>
      <c r="C965" s="24" t="s">
        <v>2084</v>
      </c>
      <c r="D965" s="24" t="s">
        <v>2085</v>
      </c>
      <c r="E965" s="24" t="s">
        <v>2086</v>
      </c>
      <c r="F965" s="24" t="s">
        <v>2087</v>
      </c>
      <c r="G965" s="27">
        <v>187.5</v>
      </c>
      <c r="H965" s="26">
        <v>174840</v>
      </c>
      <c r="I965" s="24"/>
    </row>
    <row r="966" spans="1:9" ht="138">
      <c r="A966" s="29"/>
      <c r="B966" s="29" t="s">
        <v>2088</v>
      </c>
      <c r="C966" s="29"/>
      <c r="D966" s="29"/>
      <c r="E966" s="29"/>
      <c r="F966" s="29"/>
      <c r="G966" s="29"/>
      <c r="H966" s="29"/>
      <c r="I966" s="29"/>
    </row>
    <row r="967" spans="1:9" ht="27.6">
      <c r="A967" s="29"/>
      <c r="B967" s="29" t="s">
        <v>2089</v>
      </c>
      <c r="C967" s="29"/>
      <c r="D967" s="29"/>
      <c r="E967" s="29"/>
      <c r="F967" s="29"/>
      <c r="G967" s="29"/>
      <c r="H967" s="29"/>
      <c r="I967" s="29"/>
    </row>
    <row r="968" spans="1:9" ht="69">
      <c r="A968" s="24" t="s">
        <v>1993</v>
      </c>
      <c r="B968" s="24" t="s">
        <v>2090</v>
      </c>
      <c r="C968" s="24" t="s">
        <v>2091</v>
      </c>
      <c r="D968" s="24" t="s">
        <v>2092</v>
      </c>
      <c r="E968" s="24" t="s">
        <v>2093</v>
      </c>
      <c r="F968" s="24" t="s">
        <v>2094</v>
      </c>
      <c r="G968" s="27">
        <v>34.799999999999997</v>
      </c>
      <c r="H968" s="25">
        <v>1</v>
      </c>
      <c r="I968" s="24"/>
    </row>
    <row r="969" spans="1:9" ht="55.2">
      <c r="A969" s="29"/>
      <c r="B969" s="29" t="s">
        <v>2095</v>
      </c>
      <c r="C969" s="29"/>
      <c r="D969" s="29"/>
      <c r="E969" s="29"/>
      <c r="F969" s="29"/>
      <c r="G969" s="29"/>
      <c r="H969" s="29"/>
      <c r="I969" s="29"/>
    </row>
    <row r="970" spans="1:9" ht="27.6">
      <c r="A970" s="29"/>
      <c r="B970" s="29" t="s">
        <v>2096</v>
      </c>
      <c r="C970" s="29"/>
      <c r="D970" s="29"/>
      <c r="E970" s="29"/>
      <c r="F970" s="29"/>
      <c r="G970" s="29"/>
      <c r="H970" s="29"/>
      <c r="I970" s="29"/>
    </row>
    <row r="971" spans="1:9" ht="55.2">
      <c r="A971" s="29"/>
      <c r="B971" s="29" t="s">
        <v>2097</v>
      </c>
      <c r="C971" s="29"/>
      <c r="D971" s="29"/>
      <c r="E971" s="29"/>
      <c r="F971" s="29"/>
      <c r="G971" s="29"/>
      <c r="H971" s="29"/>
      <c r="I971" s="29"/>
    </row>
    <row r="972" spans="1:9" ht="55.2">
      <c r="A972" s="24" t="s">
        <v>1993</v>
      </c>
      <c r="B972" s="24" t="s">
        <v>2098</v>
      </c>
      <c r="C972" s="24" t="s">
        <v>2099</v>
      </c>
      <c r="D972" s="24" t="s">
        <v>2100</v>
      </c>
      <c r="E972" s="24" t="s">
        <v>2101</v>
      </c>
      <c r="F972" s="24" t="s">
        <v>2038</v>
      </c>
      <c r="G972" s="27">
        <v>211.9</v>
      </c>
      <c r="H972" s="26">
        <v>233000</v>
      </c>
      <c r="I972" s="28">
        <v>205595.72</v>
      </c>
    </row>
    <row r="973" spans="1:9" ht="27.6">
      <c r="A973" s="29"/>
      <c r="B973" s="29" t="s">
        <v>2102</v>
      </c>
      <c r="C973" s="29"/>
      <c r="D973" s="29"/>
      <c r="E973" s="29"/>
      <c r="F973" s="29"/>
      <c r="G973" s="29"/>
      <c r="H973" s="29"/>
      <c r="I973" s="29"/>
    </row>
    <row r="974" spans="1:9" ht="69">
      <c r="A974" s="29"/>
      <c r="B974" s="29" t="s">
        <v>2039</v>
      </c>
      <c r="C974" s="29"/>
      <c r="D974" s="29"/>
      <c r="E974" s="29"/>
      <c r="F974" s="29"/>
      <c r="G974" s="29"/>
      <c r="H974" s="29"/>
      <c r="I974" s="29"/>
    </row>
    <row r="975" spans="1:9" ht="124.2">
      <c r="A975" s="29"/>
      <c r="B975" s="29" t="s">
        <v>2103</v>
      </c>
      <c r="C975" s="29"/>
      <c r="D975" s="29"/>
      <c r="E975" s="29"/>
      <c r="F975" s="29"/>
      <c r="G975" s="29"/>
      <c r="H975" s="29"/>
      <c r="I975" s="29"/>
    </row>
    <row r="976" spans="1:9" ht="27.6">
      <c r="A976" s="29"/>
      <c r="B976" s="29" t="s">
        <v>2041</v>
      </c>
      <c r="C976" s="29"/>
      <c r="D976" s="29"/>
      <c r="E976" s="29"/>
      <c r="F976" s="29"/>
      <c r="G976" s="29"/>
      <c r="H976" s="29"/>
      <c r="I976" s="29"/>
    </row>
    <row r="977" spans="1:9" ht="55.2">
      <c r="A977" s="24" t="s">
        <v>1993</v>
      </c>
      <c r="B977" s="24" t="s">
        <v>2104</v>
      </c>
      <c r="C977" s="24" t="s">
        <v>806</v>
      </c>
      <c r="D977" s="24" t="s">
        <v>2105</v>
      </c>
      <c r="E977" s="24" t="s">
        <v>2106</v>
      </c>
      <c r="F977" s="24"/>
      <c r="G977" s="27">
        <v>151.9</v>
      </c>
      <c r="H977" s="26">
        <v>273800</v>
      </c>
      <c r="I977" s="24"/>
    </row>
    <row r="978" spans="1:9" ht="110.4">
      <c r="A978" s="29"/>
      <c r="B978" s="29" t="s">
        <v>2107</v>
      </c>
      <c r="C978" s="29"/>
      <c r="D978" s="29"/>
      <c r="E978" s="29"/>
      <c r="F978" s="29"/>
      <c r="G978" s="29"/>
      <c r="H978" s="29"/>
      <c r="I978" s="29"/>
    </row>
    <row r="979" spans="1:9" ht="41.4">
      <c r="A979" s="29"/>
      <c r="B979" s="29" t="s">
        <v>2108</v>
      </c>
      <c r="C979" s="29"/>
      <c r="D979" s="29"/>
      <c r="E979" s="29"/>
      <c r="F979" s="29"/>
      <c r="G979" s="29"/>
      <c r="H979" s="29"/>
      <c r="I979" s="29"/>
    </row>
    <row r="980" spans="1:9" ht="69">
      <c r="A980" s="29"/>
      <c r="B980" s="29" t="s">
        <v>2109</v>
      </c>
      <c r="C980" s="29"/>
      <c r="D980" s="29"/>
      <c r="E980" s="29"/>
      <c r="F980" s="29"/>
      <c r="G980" s="29"/>
      <c r="H980" s="29"/>
      <c r="I980" s="29"/>
    </row>
    <row r="981" spans="1:9" ht="82.8">
      <c r="A981" s="29"/>
      <c r="B981" s="29" t="s">
        <v>2110</v>
      </c>
      <c r="C981" s="29"/>
      <c r="D981" s="29"/>
      <c r="E981" s="29"/>
      <c r="F981" s="29"/>
      <c r="G981" s="29"/>
      <c r="H981" s="29"/>
      <c r="I981" s="29"/>
    </row>
    <row r="982" spans="1:9" ht="27.6">
      <c r="A982" s="29"/>
      <c r="B982" s="29" t="s">
        <v>2111</v>
      </c>
      <c r="C982" s="29"/>
      <c r="D982" s="29"/>
      <c r="E982" s="29"/>
      <c r="F982" s="29"/>
      <c r="G982" s="29"/>
      <c r="H982" s="29"/>
      <c r="I982" s="29"/>
    </row>
    <row r="983" spans="1:9" ht="41.4">
      <c r="A983" s="24" t="s">
        <v>1993</v>
      </c>
      <c r="B983" s="24" t="s">
        <v>2112</v>
      </c>
      <c r="C983" s="24" t="s">
        <v>2113</v>
      </c>
      <c r="D983" s="24" t="s">
        <v>2114</v>
      </c>
      <c r="E983" s="24" t="s">
        <v>2115</v>
      </c>
      <c r="F983" s="24"/>
      <c r="G983" s="27">
        <v>214.5</v>
      </c>
      <c r="H983" s="28">
        <v>2606039.87</v>
      </c>
      <c r="I983" s="28">
        <v>2606039.87</v>
      </c>
    </row>
    <row r="984" spans="1:9" ht="220.8">
      <c r="A984" s="29"/>
      <c r="B984" s="29" t="s">
        <v>2116</v>
      </c>
      <c r="C984" s="29"/>
      <c r="D984" s="29"/>
      <c r="E984" s="29"/>
      <c r="F984" s="29"/>
      <c r="G984" s="29"/>
      <c r="H984" s="29"/>
      <c r="I984" s="29"/>
    </row>
    <row r="985" spans="1:9" ht="69">
      <c r="A985" s="29"/>
      <c r="B985" s="29" t="s">
        <v>2117</v>
      </c>
      <c r="C985" s="29"/>
      <c r="D985" s="29"/>
      <c r="E985" s="29"/>
      <c r="F985" s="29"/>
      <c r="G985" s="29"/>
      <c r="H985" s="29"/>
      <c r="I985" s="29"/>
    </row>
    <row r="986" spans="1:9" ht="27.6">
      <c r="A986" s="29"/>
      <c r="B986" s="29" t="s">
        <v>2118</v>
      </c>
      <c r="C986" s="29"/>
      <c r="D986" s="29"/>
      <c r="E986" s="29"/>
      <c r="F986" s="29"/>
      <c r="G986" s="29"/>
      <c r="H986" s="29"/>
      <c r="I986" s="29"/>
    </row>
    <row r="987" spans="1:9" ht="55.2">
      <c r="A987" s="24" t="s">
        <v>1993</v>
      </c>
      <c r="B987" s="24" t="s">
        <v>2119</v>
      </c>
      <c r="C987" s="24" t="s">
        <v>2120</v>
      </c>
      <c r="D987" s="24" t="s">
        <v>2121</v>
      </c>
      <c r="E987" s="24" t="s">
        <v>2122</v>
      </c>
      <c r="F987" s="24"/>
      <c r="G987" s="26">
        <v>1188</v>
      </c>
      <c r="H987" s="28">
        <v>8737229.1600000001</v>
      </c>
      <c r="I987" s="28">
        <v>8737229.1600000001</v>
      </c>
    </row>
    <row r="988" spans="1:9" ht="55.2">
      <c r="A988" s="29"/>
      <c r="B988" s="29" t="s">
        <v>2123</v>
      </c>
      <c r="C988" s="29"/>
      <c r="D988" s="29"/>
      <c r="E988" s="29"/>
      <c r="F988" s="29"/>
      <c r="G988" s="29"/>
      <c r="H988" s="29"/>
      <c r="I988" s="29"/>
    </row>
    <row r="989" spans="1:9" ht="55.2">
      <c r="A989" s="24" t="s">
        <v>1993</v>
      </c>
      <c r="B989" s="24" t="s">
        <v>2124</v>
      </c>
      <c r="C989" s="24" t="s">
        <v>2125</v>
      </c>
      <c r="D989" s="24" t="s">
        <v>2126</v>
      </c>
      <c r="E989" s="24" t="s">
        <v>2127</v>
      </c>
      <c r="F989" s="24" t="s">
        <v>2038</v>
      </c>
      <c r="G989" s="27">
        <v>38.700000000000003</v>
      </c>
      <c r="H989" s="28">
        <v>351856.14</v>
      </c>
      <c r="I989" s="28">
        <v>351856.14</v>
      </c>
    </row>
    <row r="990" spans="1:9" ht="69">
      <c r="A990" s="29"/>
      <c r="B990" s="29" t="s">
        <v>2039</v>
      </c>
      <c r="C990" s="29"/>
      <c r="D990" s="29"/>
      <c r="E990" s="29"/>
      <c r="F990" s="29"/>
      <c r="G990" s="29"/>
      <c r="H990" s="29"/>
      <c r="I990" s="29"/>
    </row>
    <row r="991" spans="1:9" ht="207">
      <c r="A991" s="29"/>
      <c r="B991" s="29" t="s">
        <v>2128</v>
      </c>
      <c r="C991" s="29"/>
      <c r="D991" s="29"/>
      <c r="E991" s="29"/>
      <c r="F991" s="29"/>
      <c r="G991" s="29"/>
      <c r="H991" s="29"/>
      <c r="I991" s="29"/>
    </row>
    <row r="992" spans="1:9" ht="55.2">
      <c r="A992" s="24" t="s">
        <v>1993</v>
      </c>
      <c r="B992" s="24" t="s">
        <v>2129</v>
      </c>
      <c r="C992" s="24" t="s">
        <v>2130</v>
      </c>
      <c r="D992" s="24" t="s">
        <v>2131</v>
      </c>
      <c r="E992" s="24" t="s">
        <v>2132</v>
      </c>
      <c r="F992" s="24" t="s">
        <v>2133</v>
      </c>
      <c r="G992" s="25">
        <v>62</v>
      </c>
      <c r="H992" s="26">
        <v>92500</v>
      </c>
      <c r="I992" s="24"/>
    </row>
    <row r="993" spans="1:9" ht="69">
      <c r="A993" s="29"/>
      <c r="B993" s="29" t="s">
        <v>2134</v>
      </c>
      <c r="C993" s="29"/>
      <c r="D993" s="29"/>
      <c r="E993" s="29"/>
      <c r="F993" s="29"/>
      <c r="G993" s="29"/>
      <c r="H993" s="29"/>
      <c r="I993" s="29"/>
    </row>
    <row r="994" spans="1:9" ht="207">
      <c r="A994" s="29"/>
      <c r="B994" s="29" t="s">
        <v>2135</v>
      </c>
      <c r="C994" s="29"/>
      <c r="D994" s="29"/>
      <c r="E994" s="29"/>
      <c r="F994" s="29"/>
      <c r="G994" s="29"/>
      <c r="H994" s="29"/>
      <c r="I994" s="29"/>
    </row>
    <row r="995" spans="1:9" ht="41.4">
      <c r="A995" s="29"/>
      <c r="B995" s="29" t="s">
        <v>2136</v>
      </c>
      <c r="C995" s="29"/>
      <c r="D995" s="29"/>
      <c r="E995" s="29"/>
      <c r="F995" s="29"/>
      <c r="G995" s="29"/>
      <c r="H995" s="29"/>
      <c r="I995" s="29"/>
    </row>
    <row r="996" spans="1:9" ht="41.4">
      <c r="A996" s="29"/>
      <c r="B996" s="29" t="s">
        <v>2137</v>
      </c>
      <c r="C996" s="29"/>
      <c r="D996" s="29"/>
      <c r="E996" s="29"/>
      <c r="F996" s="29"/>
      <c r="G996" s="29"/>
      <c r="H996" s="29"/>
      <c r="I996" s="29"/>
    </row>
    <row r="997" spans="1:9" ht="55.2">
      <c r="A997" s="24" t="s">
        <v>1993</v>
      </c>
      <c r="B997" s="24" t="s">
        <v>2138</v>
      </c>
      <c r="C997" s="24" t="s">
        <v>2139</v>
      </c>
      <c r="D997" s="24" t="s">
        <v>2140</v>
      </c>
      <c r="E997" s="24" t="s">
        <v>2141</v>
      </c>
      <c r="F997" s="24" t="s">
        <v>2133</v>
      </c>
      <c r="G997" s="27">
        <v>203.6</v>
      </c>
      <c r="H997" s="26">
        <v>26698515</v>
      </c>
      <c r="I997" s="26">
        <v>26698515</v>
      </c>
    </row>
    <row r="998" spans="1:9" ht="69">
      <c r="A998" s="29"/>
      <c r="B998" s="29" t="s">
        <v>2142</v>
      </c>
      <c r="C998" s="29"/>
      <c r="D998" s="29"/>
      <c r="E998" s="29"/>
      <c r="F998" s="29"/>
      <c r="G998" s="29"/>
      <c r="H998" s="29"/>
      <c r="I998" s="29"/>
    </row>
    <row r="999" spans="1:9" ht="55.2">
      <c r="A999" s="29"/>
      <c r="B999" s="29" t="s">
        <v>2143</v>
      </c>
      <c r="C999" s="29"/>
      <c r="D999" s="29"/>
      <c r="E999" s="29"/>
      <c r="F999" s="29"/>
      <c r="G999" s="29"/>
      <c r="H999" s="29"/>
      <c r="I999" s="29"/>
    </row>
    <row r="1000" spans="1:9" ht="55.2">
      <c r="A1000" s="29"/>
      <c r="B1000" s="29" t="s">
        <v>2144</v>
      </c>
      <c r="C1000" s="29"/>
      <c r="D1000" s="29"/>
      <c r="E1000" s="29"/>
      <c r="F1000" s="29"/>
      <c r="G1000" s="29"/>
      <c r="H1000" s="29"/>
      <c r="I1000" s="29"/>
    </row>
    <row r="1001" spans="1:9" ht="165.6">
      <c r="A1001" s="24" t="s">
        <v>1993</v>
      </c>
      <c r="B1001" s="24" t="s">
        <v>2145</v>
      </c>
      <c r="C1001" s="24" t="s">
        <v>2146</v>
      </c>
      <c r="D1001" s="24" t="s">
        <v>2147</v>
      </c>
      <c r="E1001" s="24" t="s">
        <v>2148</v>
      </c>
      <c r="F1001" s="24" t="s">
        <v>2149</v>
      </c>
      <c r="G1001" s="25">
        <v>288</v>
      </c>
      <c r="H1001" s="30">
        <v>2925187.2</v>
      </c>
      <c r="I1001" s="30">
        <v>2925187.2</v>
      </c>
    </row>
    <row r="1002" spans="1:9" ht="69">
      <c r="A1002" s="29"/>
      <c r="B1002" s="29" t="s">
        <v>2150</v>
      </c>
      <c r="C1002" s="29"/>
      <c r="D1002" s="29"/>
      <c r="E1002" s="29"/>
      <c r="F1002" s="29"/>
      <c r="G1002" s="29"/>
      <c r="H1002" s="29"/>
      <c r="I1002" s="29"/>
    </row>
    <row r="1003" spans="1:9" ht="69">
      <c r="A1003" s="29"/>
      <c r="B1003" s="29" t="s">
        <v>2151</v>
      </c>
      <c r="C1003" s="29"/>
      <c r="D1003" s="29"/>
      <c r="E1003" s="29"/>
      <c r="F1003" s="29"/>
      <c r="G1003" s="29"/>
      <c r="H1003" s="29"/>
      <c r="I1003" s="29"/>
    </row>
    <row r="1004" spans="1:9" ht="55.2">
      <c r="A1004" s="29"/>
      <c r="B1004" s="29" t="s">
        <v>2152</v>
      </c>
      <c r="C1004" s="29"/>
      <c r="D1004" s="29"/>
      <c r="E1004" s="29"/>
      <c r="F1004" s="29"/>
      <c r="G1004" s="29"/>
      <c r="H1004" s="29"/>
      <c r="I1004" s="29"/>
    </row>
    <row r="1005" spans="1:9" ht="55.2">
      <c r="A1005" s="29"/>
      <c r="B1005" s="29" t="s">
        <v>2153</v>
      </c>
      <c r="C1005" s="29"/>
      <c r="D1005" s="29"/>
      <c r="E1005" s="29"/>
      <c r="F1005" s="29"/>
      <c r="G1005" s="29"/>
      <c r="H1005" s="29"/>
      <c r="I1005" s="29"/>
    </row>
    <row r="1006" spans="1:9" ht="55.2">
      <c r="A1006" s="29"/>
      <c r="B1006" s="29" t="s">
        <v>2154</v>
      </c>
      <c r="C1006" s="29"/>
      <c r="D1006" s="29"/>
      <c r="E1006" s="29"/>
      <c r="F1006" s="29"/>
      <c r="G1006" s="29"/>
      <c r="H1006" s="29"/>
      <c r="I1006" s="29"/>
    </row>
    <row r="1007" spans="1:9" ht="41.4">
      <c r="A1007" s="29"/>
      <c r="B1007" s="29" t="s">
        <v>2155</v>
      </c>
      <c r="C1007" s="29"/>
      <c r="D1007" s="29"/>
      <c r="E1007" s="29"/>
      <c r="F1007" s="29"/>
      <c r="G1007" s="29"/>
      <c r="H1007" s="29"/>
      <c r="I1007" s="29"/>
    </row>
    <row r="1008" spans="1:9" ht="55.2">
      <c r="A1008" s="29"/>
      <c r="B1008" s="29" t="s">
        <v>2156</v>
      </c>
      <c r="C1008" s="29"/>
      <c r="D1008" s="29"/>
      <c r="E1008" s="29"/>
      <c r="F1008" s="29"/>
      <c r="G1008" s="29"/>
      <c r="H1008" s="29"/>
      <c r="I1008" s="29"/>
    </row>
    <row r="1009" spans="1:9" ht="55.2">
      <c r="A1009" s="29"/>
      <c r="B1009" s="29" t="s">
        <v>2157</v>
      </c>
      <c r="C1009" s="29"/>
      <c r="D1009" s="29"/>
      <c r="E1009" s="29"/>
      <c r="F1009" s="29"/>
      <c r="G1009" s="29"/>
      <c r="H1009" s="29"/>
      <c r="I1009" s="29"/>
    </row>
    <row r="1010" spans="1:9" ht="55.2">
      <c r="A1010" s="29"/>
      <c r="B1010" s="29" t="s">
        <v>2158</v>
      </c>
      <c r="C1010" s="29"/>
      <c r="D1010" s="29"/>
      <c r="E1010" s="29"/>
      <c r="F1010" s="29"/>
      <c r="G1010" s="29"/>
      <c r="H1010" s="29"/>
      <c r="I1010" s="29"/>
    </row>
    <row r="1011" spans="1:9" ht="55.2">
      <c r="A1011" s="29"/>
      <c r="B1011" s="29" t="s">
        <v>2159</v>
      </c>
      <c r="C1011" s="29"/>
      <c r="D1011" s="29"/>
      <c r="E1011" s="29"/>
      <c r="F1011" s="29"/>
      <c r="G1011" s="29"/>
      <c r="H1011" s="29"/>
      <c r="I1011" s="29"/>
    </row>
    <row r="1012" spans="1:9" ht="55.2">
      <c r="A1012" s="29"/>
      <c r="B1012" s="29" t="s">
        <v>2160</v>
      </c>
      <c r="C1012" s="29"/>
      <c r="D1012" s="29"/>
      <c r="E1012" s="29"/>
      <c r="F1012" s="29"/>
      <c r="G1012" s="29"/>
      <c r="H1012" s="29"/>
      <c r="I1012" s="29"/>
    </row>
    <row r="1013" spans="1:9" ht="55.2">
      <c r="A1013" s="29"/>
      <c r="B1013" s="29" t="s">
        <v>2161</v>
      </c>
      <c r="C1013" s="29"/>
      <c r="D1013" s="29"/>
      <c r="E1013" s="29"/>
      <c r="F1013" s="29"/>
      <c r="G1013" s="29"/>
      <c r="H1013" s="29"/>
      <c r="I1013" s="29"/>
    </row>
    <row r="1014" spans="1:9" ht="27.6">
      <c r="A1014" s="29"/>
      <c r="B1014" s="29" t="s">
        <v>2162</v>
      </c>
      <c r="C1014" s="29"/>
      <c r="D1014" s="29"/>
      <c r="E1014" s="29"/>
      <c r="F1014" s="29"/>
      <c r="G1014" s="29"/>
      <c r="H1014" s="29"/>
      <c r="I1014" s="29"/>
    </row>
    <row r="1015" spans="1:9" ht="27.6">
      <c r="A1015" s="29"/>
      <c r="B1015" s="29" t="s">
        <v>2163</v>
      </c>
      <c r="C1015" s="29"/>
      <c r="D1015" s="29"/>
      <c r="E1015" s="29"/>
      <c r="F1015" s="29"/>
      <c r="G1015" s="29"/>
      <c r="H1015" s="29"/>
      <c r="I1015" s="29"/>
    </row>
    <row r="1016" spans="1:9" ht="27.6">
      <c r="A1016" s="29"/>
      <c r="B1016" s="29" t="s">
        <v>2164</v>
      </c>
      <c r="C1016" s="29"/>
      <c r="D1016" s="29"/>
      <c r="E1016" s="29"/>
      <c r="F1016" s="29"/>
      <c r="G1016" s="29"/>
      <c r="H1016" s="29"/>
      <c r="I1016" s="29"/>
    </row>
    <row r="1017" spans="1:9" ht="27.6">
      <c r="A1017" s="29"/>
      <c r="B1017" s="29" t="s">
        <v>2165</v>
      </c>
      <c r="C1017" s="29"/>
      <c r="D1017" s="29"/>
      <c r="E1017" s="29"/>
      <c r="F1017" s="29"/>
      <c r="G1017" s="29"/>
      <c r="H1017" s="29"/>
      <c r="I1017" s="29"/>
    </row>
    <row r="1018" spans="1:9" ht="27.6">
      <c r="A1018" s="29"/>
      <c r="B1018" s="29" t="s">
        <v>2166</v>
      </c>
      <c r="C1018" s="29"/>
      <c r="D1018" s="29"/>
      <c r="E1018" s="29"/>
      <c r="F1018" s="29"/>
      <c r="G1018" s="29"/>
      <c r="H1018" s="29"/>
      <c r="I1018" s="29"/>
    </row>
    <row r="1019" spans="1:9" ht="27.6">
      <c r="A1019" s="29"/>
      <c r="B1019" s="29" t="s">
        <v>2167</v>
      </c>
      <c r="C1019" s="29"/>
      <c r="D1019" s="29"/>
      <c r="E1019" s="29"/>
      <c r="F1019" s="29"/>
      <c r="G1019" s="29"/>
      <c r="H1019" s="29"/>
      <c r="I1019" s="29"/>
    </row>
    <row r="1020" spans="1:9" ht="27.6">
      <c r="A1020" s="29"/>
      <c r="B1020" s="29" t="s">
        <v>2168</v>
      </c>
      <c r="C1020" s="29"/>
      <c r="D1020" s="29"/>
      <c r="E1020" s="29"/>
      <c r="F1020" s="29"/>
      <c r="G1020" s="29"/>
      <c r="H1020" s="29"/>
      <c r="I1020" s="29"/>
    </row>
    <row r="1021" spans="1:9" ht="55.2">
      <c r="A1021" s="29"/>
      <c r="B1021" s="29" t="s">
        <v>2169</v>
      </c>
      <c r="C1021" s="29"/>
      <c r="D1021" s="29"/>
      <c r="E1021" s="29"/>
      <c r="F1021" s="29"/>
      <c r="G1021" s="29"/>
      <c r="H1021" s="29"/>
      <c r="I1021" s="29"/>
    </row>
    <row r="1022" spans="1:9" ht="69">
      <c r="A1022" s="24" t="s">
        <v>1993</v>
      </c>
      <c r="B1022" s="24" t="s">
        <v>2170</v>
      </c>
      <c r="C1022" s="24" t="s">
        <v>2171</v>
      </c>
      <c r="D1022" s="24" t="s">
        <v>2172</v>
      </c>
      <c r="E1022" s="24" t="s">
        <v>2173</v>
      </c>
      <c r="F1022" s="24" t="s">
        <v>2038</v>
      </c>
      <c r="G1022" s="27">
        <v>33.200000000000003</v>
      </c>
      <c r="H1022" s="28">
        <v>566386.98</v>
      </c>
      <c r="I1022" s="28">
        <v>566386.98</v>
      </c>
    </row>
    <row r="1023" spans="1:9" ht="41.4">
      <c r="A1023" s="29"/>
      <c r="B1023" s="29" t="s">
        <v>2174</v>
      </c>
      <c r="C1023" s="29"/>
      <c r="D1023" s="29"/>
      <c r="E1023" s="29"/>
      <c r="F1023" s="29"/>
      <c r="G1023" s="29"/>
      <c r="H1023" s="29"/>
      <c r="I1023" s="29"/>
    </row>
    <row r="1024" spans="1:9" ht="207">
      <c r="A1024" s="29"/>
      <c r="B1024" s="29" t="s">
        <v>2175</v>
      </c>
      <c r="C1024" s="29"/>
      <c r="D1024" s="29"/>
      <c r="E1024" s="29"/>
      <c r="F1024" s="29"/>
      <c r="G1024" s="29"/>
      <c r="H1024" s="29"/>
      <c r="I1024" s="29"/>
    </row>
    <row r="1025" spans="1:9" ht="55.2">
      <c r="A1025" s="24" t="s">
        <v>1993</v>
      </c>
      <c r="B1025" s="24" t="s">
        <v>2176</v>
      </c>
      <c r="C1025" s="24" t="s">
        <v>2177</v>
      </c>
      <c r="D1025" s="24" t="s">
        <v>2178</v>
      </c>
      <c r="E1025" s="24" t="s">
        <v>2179</v>
      </c>
      <c r="F1025" s="24" t="s">
        <v>2027</v>
      </c>
      <c r="G1025" s="25">
        <v>356</v>
      </c>
      <c r="H1025" s="30">
        <v>1877294.8</v>
      </c>
      <c r="I1025" s="30">
        <v>1877294.8</v>
      </c>
    </row>
    <row r="1026" spans="1:9" ht="69">
      <c r="A1026" s="29"/>
      <c r="B1026" s="29" t="s">
        <v>2180</v>
      </c>
      <c r="C1026" s="29"/>
      <c r="D1026" s="29"/>
      <c r="E1026" s="29"/>
      <c r="F1026" s="29"/>
      <c r="G1026" s="29"/>
      <c r="H1026" s="29"/>
      <c r="I1026" s="29"/>
    </row>
    <row r="1027" spans="1:9" ht="69">
      <c r="A1027" s="29"/>
      <c r="B1027" s="29" t="s">
        <v>2181</v>
      </c>
      <c r="C1027" s="29"/>
      <c r="D1027" s="29"/>
      <c r="E1027" s="29"/>
      <c r="F1027" s="29"/>
      <c r="G1027" s="29"/>
      <c r="H1027" s="29"/>
      <c r="I1027" s="29"/>
    </row>
    <row r="1028" spans="1:9" ht="207">
      <c r="A1028" s="29"/>
      <c r="B1028" s="29" t="s">
        <v>2182</v>
      </c>
      <c r="C1028" s="29"/>
      <c r="D1028" s="29"/>
      <c r="E1028" s="29"/>
      <c r="F1028" s="29"/>
      <c r="G1028" s="29"/>
      <c r="H1028" s="29"/>
      <c r="I1028" s="29"/>
    </row>
    <row r="1029" spans="1:9" ht="69">
      <c r="A1029" s="29"/>
      <c r="B1029" s="29" t="s">
        <v>2032</v>
      </c>
      <c r="C1029" s="29"/>
      <c r="D1029" s="29"/>
      <c r="E1029" s="29"/>
      <c r="F1029" s="29"/>
      <c r="G1029" s="29"/>
      <c r="H1029" s="29"/>
      <c r="I1029" s="29"/>
    </row>
    <row r="1030" spans="1:9" ht="55.2">
      <c r="A1030" s="29"/>
      <c r="B1030" s="29" t="s">
        <v>2183</v>
      </c>
      <c r="C1030" s="29"/>
      <c r="D1030" s="29"/>
      <c r="E1030" s="29"/>
      <c r="F1030" s="29"/>
      <c r="G1030" s="29"/>
      <c r="H1030" s="29"/>
      <c r="I1030" s="29"/>
    </row>
    <row r="1031" spans="1:9" ht="55.2">
      <c r="A1031" s="24" t="s">
        <v>1993</v>
      </c>
      <c r="B1031" s="24" t="s">
        <v>2184</v>
      </c>
      <c r="C1031" s="24" t="s">
        <v>2185</v>
      </c>
      <c r="D1031" s="24" t="s">
        <v>2186</v>
      </c>
      <c r="E1031" s="24" t="s">
        <v>2187</v>
      </c>
      <c r="F1031" s="24" t="s">
        <v>2038</v>
      </c>
      <c r="G1031" s="30">
        <v>2483.5</v>
      </c>
      <c r="H1031" s="30">
        <v>12083989.800000001</v>
      </c>
      <c r="I1031" s="28">
        <v>6819398.0499999998</v>
      </c>
    </row>
    <row r="1032" spans="1:9" ht="69">
      <c r="A1032" s="29"/>
      <c r="B1032" s="29" t="s">
        <v>2039</v>
      </c>
      <c r="C1032" s="29"/>
      <c r="D1032" s="29"/>
      <c r="E1032" s="29"/>
      <c r="F1032" s="29"/>
      <c r="G1032" s="29"/>
      <c r="H1032" s="29"/>
      <c r="I1032" s="29"/>
    </row>
    <row r="1033" spans="1:9" ht="110.4">
      <c r="A1033" s="29"/>
      <c r="B1033" s="29" t="s">
        <v>2188</v>
      </c>
      <c r="C1033" s="29"/>
      <c r="D1033" s="29"/>
      <c r="E1033" s="29"/>
      <c r="F1033" s="29"/>
      <c r="G1033" s="29"/>
      <c r="H1033" s="29"/>
      <c r="I1033" s="29"/>
    </row>
    <row r="1034" spans="1:9" ht="41.4">
      <c r="A1034" s="29"/>
      <c r="B1034" s="29" t="s">
        <v>2081</v>
      </c>
      <c r="C1034" s="29"/>
      <c r="D1034" s="29"/>
      <c r="E1034" s="29"/>
      <c r="F1034" s="29"/>
      <c r="G1034" s="29"/>
      <c r="H1034" s="29"/>
      <c r="I1034" s="29"/>
    </row>
    <row r="1035" spans="1:9" ht="55.2">
      <c r="A1035" s="24" t="s">
        <v>1993</v>
      </c>
      <c r="B1035" s="24" t="s">
        <v>2189</v>
      </c>
      <c r="C1035" s="24" t="s">
        <v>2190</v>
      </c>
      <c r="D1035" s="24" t="s">
        <v>2191</v>
      </c>
      <c r="E1035" s="24" t="s">
        <v>2192</v>
      </c>
      <c r="F1035" s="24" t="s">
        <v>2193</v>
      </c>
      <c r="G1035" s="27">
        <v>61.5</v>
      </c>
      <c r="H1035" s="28">
        <v>259052.76</v>
      </c>
      <c r="I1035" s="28">
        <v>259052.76</v>
      </c>
    </row>
    <row r="1036" spans="1:9" ht="69">
      <c r="A1036" s="29"/>
      <c r="B1036" s="29" t="s">
        <v>2194</v>
      </c>
      <c r="C1036" s="29"/>
      <c r="D1036" s="29"/>
      <c r="E1036" s="29"/>
      <c r="F1036" s="29"/>
      <c r="G1036" s="29"/>
      <c r="H1036" s="29"/>
      <c r="I1036" s="29"/>
    </row>
    <row r="1037" spans="1:9" ht="55.2">
      <c r="A1037" s="29"/>
      <c r="B1037" s="29" t="s">
        <v>2195</v>
      </c>
      <c r="C1037" s="29"/>
      <c r="D1037" s="29"/>
      <c r="E1037" s="29"/>
      <c r="F1037" s="29"/>
      <c r="G1037" s="29"/>
      <c r="H1037" s="29"/>
      <c r="I1037" s="29"/>
    </row>
    <row r="1038" spans="1:9" ht="55.2">
      <c r="A1038" s="24" t="s">
        <v>1993</v>
      </c>
      <c r="B1038" s="24" t="s">
        <v>2196</v>
      </c>
      <c r="C1038" s="24" t="s">
        <v>2197</v>
      </c>
      <c r="D1038" s="24" t="s">
        <v>2198</v>
      </c>
      <c r="E1038" s="24" t="s">
        <v>2199</v>
      </c>
      <c r="F1038" s="24" t="s">
        <v>2200</v>
      </c>
      <c r="G1038" s="27">
        <v>174.6</v>
      </c>
      <c r="H1038" s="28">
        <v>1493664.59</v>
      </c>
      <c r="I1038" s="28">
        <v>1493664.59</v>
      </c>
    </row>
    <row r="1039" spans="1:9" ht="69">
      <c r="A1039" s="29"/>
      <c r="B1039" s="29" t="s">
        <v>2201</v>
      </c>
      <c r="C1039" s="29"/>
      <c r="D1039" s="29"/>
      <c r="E1039" s="29"/>
      <c r="F1039" s="29"/>
      <c r="G1039" s="29"/>
      <c r="H1039" s="29"/>
      <c r="I1039" s="29"/>
    </row>
    <row r="1040" spans="1:9" ht="110.4">
      <c r="A1040" s="29"/>
      <c r="B1040" s="29" t="s">
        <v>2202</v>
      </c>
      <c r="C1040" s="29"/>
      <c r="D1040" s="29"/>
      <c r="E1040" s="29"/>
      <c r="F1040" s="29"/>
      <c r="G1040" s="29"/>
      <c r="H1040" s="29"/>
      <c r="I1040" s="29"/>
    </row>
    <row r="1041" spans="1:9" ht="69">
      <c r="A1041" s="29"/>
      <c r="B1041" s="29" t="s">
        <v>2032</v>
      </c>
      <c r="C1041" s="29"/>
      <c r="D1041" s="29"/>
      <c r="E1041" s="29"/>
      <c r="F1041" s="29"/>
      <c r="G1041" s="29"/>
      <c r="H1041" s="29"/>
      <c r="I1041" s="29"/>
    </row>
    <row r="1042" spans="1:9" ht="41.4">
      <c r="A1042" s="29"/>
      <c r="B1042" s="29" t="s">
        <v>2203</v>
      </c>
      <c r="C1042" s="29"/>
      <c r="D1042" s="29"/>
      <c r="E1042" s="29"/>
      <c r="F1042" s="29"/>
      <c r="G1042" s="29"/>
      <c r="H1042" s="29"/>
      <c r="I1042" s="29"/>
    </row>
    <row r="1043" spans="1:9" ht="55.2">
      <c r="A1043" s="29"/>
      <c r="B1043" s="29" t="s">
        <v>2204</v>
      </c>
      <c r="C1043" s="29"/>
      <c r="D1043" s="29"/>
      <c r="E1043" s="29"/>
      <c r="F1043" s="29"/>
      <c r="G1043" s="29"/>
      <c r="H1043" s="29"/>
      <c r="I1043" s="29"/>
    </row>
    <row r="1044" spans="1:9" ht="41.4">
      <c r="A1044" s="24" t="s">
        <v>1993</v>
      </c>
      <c r="B1044" s="24" t="s">
        <v>2205</v>
      </c>
      <c r="C1044" s="24" t="s">
        <v>2206</v>
      </c>
      <c r="D1044" s="24" t="s">
        <v>2207</v>
      </c>
      <c r="E1044" s="24" t="s">
        <v>2208</v>
      </c>
      <c r="F1044" s="24" t="s">
        <v>76</v>
      </c>
      <c r="G1044" s="27">
        <v>238.1</v>
      </c>
      <c r="H1044" s="30">
        <v>1983184.9</v>
      </c>
      <c r="I1044" s="24"/>
    </row>
    <row r="1045" spans="1:9" ht="69">
      <c r="A1045" s="29"/>
      <c r="B1045" s="29" t="s">
        <v>2209</v>
      </c>
      <c r="C1045" s="29"/>
      <c r="D1045" s="29"/>
      <c r="E1045" s="29"/>
      <c r="F1045" s="29"/>
      <c r="G1045" s="29"/>
      <c r="H1045" s="29"/>
      <c r="I1045" s="29"/>
    </row>
    <row r="1046" spans="1:9" ht="69">
      <c r="A1046" s="29"/>
      <c r="B1046" s="29" t="s">
        <v>2210</v>
      </c>
      <c r="C1046" s="29"/>
      <c r="D1046" s="29"/>
      <c r="E1046" s="29"/>
      <c r="F1046" s="29"/>
      <c r="G1046" s="29"/>
      <c r="H1046" s="29"/>
      <c r="I1046" s="29"/>
    </row>
    <row r="1047" spans="1:9" ht="69">
      <c r="A1047" s="29"/>
      <c r="B1047" s="29" t="s">
        <v>2211</v>
      </c>
      <c r="C1047" s="29"/>
      <c r="D1047" s="29"/>
      <c r="E1047" s="29"/>
      <c r="F1047" s="29"/>
      <c r="G1047" s="29"/>
      <c r="H1047" s="29"/>
      <c r="I1047" s="29"/>
    </row>
    <row r="1048" spans="1:9" ht="69">
      <c r="A1048" s="29"/>
      <c r="B1048" s="29" t="s">
        <v>2212</v>
      </c>
      <c r="C1048" s="29"/>
      <c r="D1048" s="29"/>
      <c r="E1048" s="29"/>
      <c r="F1048" s="29"/>
      <c r="G1048" s="29"/>
      <c r="H1048" s="29"/>
      <c r="I1048" s="29"/>
    </row>
    <row r="1049" spans="1:9" ht="69">
      <c r="A1049" s="29"/>
      <c r="B1049" s="29" t="s">
        <v>2213</v>
      </c>
      <c r="C1049" s="29"/>
      <c r="D1049" s="29"/>
      <c r="E1049" s="29"/>
      <c r="F1049" s="29"/>
      <c r="G1049" s="29"/>
      <c r="H1049" s="29"/>
      <c r="I1049" s="29"/>
    </row>
    <row r="1050" spans="1:9" ht="69">
      <c r="A1050" s="29"/>
      <c r="B1050" s="29" t="s">
        <v>2214</v>
      </c>
      <c r="C1050" s="29"/>
      <c r="D1050" s="29"/>
      <c r="E1050" s="29"/>
      <c r="F1050" s="29"/>
      <c r="G1050" s="29"/>
      <c r="H1050" s="29"/>
      <c r="I1050" s="29"/>
    </row>
    <row r="1051" spans="1:9" ht="27.6">
      <c r="A1051" s="29"/>
      <c r="B1051" s="29" t="s">
        <v>2215</v>
      </c>
      <c r="C1051" s="29"/>
      <c r="D1051" s="29"/>
      <c r="E1051" s="29"/>
      <c r="F1051" s="29"/>
      <c r="G1051" s="29"/>
      <c r="H1051" s="29"/>
      <c r="I1051" s="29"/>
    </row>
    <row r="1052" spans="1:9" ht="55.2">
      <c r="A1052" s="29"/>
      <c r="B1052" s="29" t="s">
        <v>2216</v>
      </c>
      <c r="C1052" s="29"/>
      <c r="D1052" s="29"/>
      <c r="E1052" s="29"/>
      <c r="F1052" s="29"/>
      <c r="G1052" s="29"/>
      <c r="H1052" s="29"/>
      <c r="I1052" s="29"/>
    </row>
    <row r="1053" spans="1:9" ht="55.2">
      <c r="A1053" s="24" t="s">
        <v>1993</v>
      </c>
      <c r="B1053" s="24" t="s">
        <v>2217</v>
      </c>
      <c r="C1053" s="24" t="s">
        <v>2084</v>
      </c>
      <c r="D1053" s="24" t="s">
        <v>2218</v>
      </c>
      <c r="E1053" s="24" t="s">
        <v>2219</v>
      </c>
      <c r="F1053" s="24"/>
      <c r="G1053" s="27">
        <v>255.1</v>
      </c>
      <c r="H1053" s="26">
        <v>74140</v>
      </c>
      <c r="I1053" s="24"/>
    </row>
    <row r="1054" spans="1:9" ht="138">
      <c r="A1054" s="29"/>
      <c r="B1054" s="29" t="s">
        <v>2220</v>
      </c>
      <c r="C1054" s="29"/>
      <c r="D1054" s="29"/>
      <c r="E1054" s="29"/>
      <c r="F1054" s="29"/>
      <c r="G1054" s="29"/>
      <c r="H1054" s="29"/>
      <c r="I1054" s="29"/>
    </row>
    <row r="1055" spans="1:9" ht="179.4">
      <c r="A1055" s="24" t="s">
        <v>1993</v>
      </c>
      <c r="B1055" s="24" t="s">
        <v>2221</v>
      </c>
      <c r="C1055" s="24" t="s">
        <v>2222</v>
      </c>
      <c r="D1055" s="24" t="s">
        <v>2223</v>
      </c>
      <c r="E1055" s="24" t="s">
        <v>2224</v>
      </c>
      <c r="F1055" s="24" t="s">
        <v>2225</v>
      </c>
      <c r="G1055" s="27">
        <v>70.099999999999994</v>
      </c>
      <c r="H1055" s="28">
        <v>416878.39</v>
      </c>
      <c r="I1055" s="28">
        <v>416878.39</v>
      </c>
    </row>
    <row r="1056" spans="1:9" ht="96.6">
      <c r="A1056" s="29"/>
      <c r="B1056" s="29" t="s">
        <v>2226</v>
      </c>
      <c r="C1056" s="29"/>
      <c r="D1056" s="29"/>
      <c r="E1056" s="29"/>
      <c r="F1056" s="29"/>
      <c r="G1056" s="29"/>
      <c r="H1056" s="29"/>
      <c r="I1056" s="29"/>
    </row>
    <row r="1057" spans="1:9" ht="69">
      <c r="A1057" s="29"/>
      <c r="B1057" s="29" t="s">
        <v>2227</v>
      </c>
      <c r="C1057" s="29"/>
      <c r="D1057" s="29"/>
      <c r="E1057" s="29"/>
      <c r="F1057" s="29"/>
      <c r="G1057" s="29"/>
      <c r="H1057" s="29"/>
      <c r="I1057" s="29"/>
    </row>
    <row r="1058" spans="1:9" ht="41.4">
      <c r="A1058" s="29"/>
      <c r="B1058" s="29" t="s">
        <v>2228</v>
      </c>
      <c r="C1058" s="29"/>
      <c r="D1058" s="29"/>
      <c r="E1058" s="29"/>
      <c r="F1058" s="29"/>
      <c r="G1058" s="29"/>
      <c r="H1058" s="29"/>
      <c r="I1058" s="29"/>
    </row>
    <row r="1059" spans="1:9" ht="27.6">
      <c r="A1059" s="29"/>
      <c r="B1059" s="29" t="s">
        <v>2229</v>
      </c>
      <c r="C1059" s="29"/>
      <c r="D1059" s="29"/>
      <c r="E1059" s="29"/>
      <c r="F1059" s="29"/>
      <c r="G1059" s="29"/>
      <c r="H1059" s="29"/>
      <c r="I1059" s="29"/>
    </row>
    <row r="1060" spans="1:9" ht="55.2">
      <c r="A1060" s="24" t="s">
        <v>1993</v>
      </c>
      <c r="B1060" s="24" t="s">
        <v>2230</v>
      </c>
      <c r="C1060" s="24" t="s">
        <v>2231</v>
      </c>
      <c r="D1060" s="24" t="s">
        <v>2232</v>
      </c>
      <c r="E1060" s="24" t="s">
        <v>2233</v>
      </c>
      <c r="F1060" s="24" t="s">
        <v>2234</v>
      </c>
      <c r="G1060" s="27">
        <v>65.7</v>
      </c>
      <c r="H1060" s="28">
        <v>667308.32999999996</v>
      </c>
      <c r="I1060" s="28">
        <v>667308.32999999996</v>
      </c>
    </row>
    <row r="1061" spans="1:9" ht="69">
      <c r="A1061" s="29"/>
      <c r="B1061" s="29" t="s">
        <v>2235</v>
      </c>
      <c r="C1061" s="29"/>
      <c r="D1061" s="29"/>
      <c r="E1061" s="29"/>
      <c r="F1061" s="29"/>
      <c r="G1061" s="29"/>
      <c r="H1061" s="29"/>
      <c r="I1061" s="29"/>
    </row>
    <row r="1062" spans="1:9" ht="220.8">
      <c r="A1062" s="29"/>
      <c r="B1062" s="29" t="s">
        <v>2236</v>
      </c>
      <c r="C1062" s="29"/>
      <c r="D1062" s="29"/>
      <c r="E1062" s="29"/>
      <c r="F1062" s="29"/>
      <c r="G1062" s="29"/>
      <c r="H1062" s="29"/>
      <c r="I1062" s="29"/>
    </row>
    <row r="1063" spans="1:9" ht="69">
      <c r="A1063" s="29"/>
      <c r="B1063" s="29" t="s">
        <v>2237</v>
      </c>
      <c r="C1063" s="29"/>
      <c r="D1063" s="29"/>
      <c r="E1063" s="29"/>
      <c r="F1063" s="29"/>
      <c r="G1063" s="29"/>
      <c r="H1063" s="29"/>
      <c r="I1063" s="29"/>
    </row>
    <row r="1064" spans="1:9" ht="55.2">
      <c r="A1064" s="24" t="s">
        <v>1993</v>
      </c>
      <c r="B1064" s="24" t="s">
        <v>2238</v>
      </c>
      <c r="C1064" s="24" t="s">
        <v>2239</v>
      </c>
      <c r="D1064" s="24" t="s">
        <v>2240</v>
      </c>
      <c r="E1064" s="24" t="s">
        <v>2241</v>
      </c>
      <c r="F1064" s="24" t="s">
        <v>2038</v>
      </c>
      <c r="G1064" s="27">
        <v>58.4</v>
      </c>
      <c r="H1064" s="28">
        <v>617665.85</v>
      </c>
      <c r="I1064" s="28">
        <v>617665.85</v>
      </c>
    </row>
    <row r="1065" spans="1:9" ht="69">
      <c r="A1065" s="29"/>
      <c r="B1065" s="29" t="s">
        <v>2039</v>
      </c>
      <c r="C1065" s="29"/>
      <c r="D1065" s="29"/>
      <c r="E1065" s="29"/>
      <c r="F1065" s="29"/>
      <c r="G1065" s="29"/>
      <c r="H1065" s="29"/>
      <c r="I1065" s="29"/>
    </row>
    <row r="1066" spans="1:9" ht="220.8">
      <c r="A1066" s="29"/>
      <c r="B1066" s="29" t="s">
        <v>2242</v>
      </c>
      <c r="C1066" s="29"/>
      <c r="D1066" s="29"/>
      <c r="E1066" s="29"/>
      <c r="F1066" s="29"/>
      <c r="G1066" s="29"/>
      <c r="H1066" s="29"/>
      <c r="I1066" s="29"/>
    </row>
    <row r="1067" spans="1:9" ht="55.2">
      <c r="A1067" s="24" t="s">
        <v>1993</v>
      </c>
      <c r="B1067" s="24" t="s">
        <v>2243</v>
      </c>
      <c r="C1067" s="24" t="s">
        <v>2244</v>
      </c>
      <c r="D1067" s="24" t="s">
        <v>2245</v>
      </c>
      <c r="E1067" s="24" t="s">
        <v>2246</v>
      </c>
      <c r="F1067" s="24"/>
      <c r="G1067" s="27">
        <v>101.9</v>
      </c>
      <c r="H1067" s="28">
        <v>1017689.57</v>
      </c>
      <c r="I1067" s="24"/>
    </row>
    <row r="1068" spans="1:9" ht="82.8">
      <c r="A1068" s="29"/>
      <c r="B1068" s="29" t="s">
        <v>2247</v>
      </c>
      <c r="C1068" s="29"/>
      <c r="D1068" s="29"/>
      <c r="E1068" s="29"/>
      <c r="F1068" s="29"/>
      <c r="G1068" s="29"/>
      <c r="H1068" s="29"/>
      <c r="I1068" s="29"/>
    </row>
    <row r="1069" spans="1:9" ht="110.4">
      <c r="A1069" s="29"/>
      <c r="B1069" s="29" t="s">
        <v>2248</v>
      </c>
      <c r="C1069" s="29"/>
      <c r="D1069" s="29"/>
      <c r="E1069" s="29"/>
      <c r="F1069" s="29"/>
      <c r="G1069" s="29"/>
      <c r="H1069" s="29"/>
      <c r="I1069" s="29"/>
    </row>
    <row r="1070" spans="1:9" ht="41.4">
      <c r="A1070" s="24" t="s">
        <v>1993</v>
      </c>
      <c r="B1070" s="24" t="s">
        <v>2249</v>
      </c>
      <c r="C1070" s="24" t="s">
        <v>2250</v>
      </c>
      <c r="D1070" s="24" t="s">
        <v>2251</v>
      </c>
      <c r="E1070" s="24" t="s">
        <v>2252</v>
      </c>
      <c r="F1070" s="24" t="s">
        <v>2038</v>
      </c>
      <c r="G1070" s="27">
        <v>487.7</v>
      </c>
      <c r="H1070" s="28">
        <v>3586823.79</v>
      </c>
      <c r="I1070" s="28">
        <v>3586823.79</v>
      </c>
    </row>
    <row r="1071" spans="1:9" ht="69">
      <c r="A1071" s="29"/>
      <c r="B1071" s="29" t="s">
        <v>2039</v>
      </c>
      <c r="C1071" s="29"/>
      <c r="D1071" s="29"/>
      <c r="E1071" s="29"/>
      <c r="F1071" s="29"/>
      <c r="G1071" s="29"/>
      <c r="H1071" s="29"/>
      <c r="I1071" s="29"/>
    </row>
    <row r="1072" spans="1:9" ht="207">
      <c r="A1072" s="29"/>
      <c r="B1072" s="29" t="s">
        <v>2253</v>
      </c>
      <c r="C1072" s="29"/>
      <c r="D1072" s="29"/>
      <c r="E1072" s="29"/>
      <c r="F1072" s="29"/>
      <c r="G1072" s="29"/>
      <c r="H1072" s="29"/>
      <c r="I1072" s="29"/>
    </row>
    <row r="1073" spans="1:9" ht="27.6">
      <c r="A1073" s="29"/>
      <c r="B1073" s="29" t="s">
        <v>2041</v>
      </c>
      <c r="C1073" s="29"/>
      <c r="D1073" s="29"/>
      <c r="E1073" s="29"/>
      <c r="F1073" s="29"/>
      <c r="G1073" s="29"/>
      <c r="H1073" s="29"/>
      <c r="I1073" s="29"/>
    </row>
    <row r="1074" spans="1:9" ht="41.4">
      <c r="A1074" s="24" t="s">
        <v>1993</v>
      </c>
      <c r="B1074" s="24" t="s">
        <v>2254</v>
      </c>
      <c r="C1074" s="24" t="s">
        <v>2255</v>
      </c>
      <c r="D1074" s="24" t="s">
        <v>2256</v>
      </c>
      <c r="E1074" s="24" t="s">
        <v>2257</v>
      </c>
      <c r="F1074" s="24" t="s">
        <v>2258</v>
      </c>
      <c r="G1074" s="27">
        <v>43.3</v>
      </c>
      <c r="H1074" s="26">
        <v>448045</v>
      </c>
      <c r="I1074" s="26">
        <v>448045</v>
      </c>
    </row>
    <row r="1075" spans="1:9" ht="69">
      <c r="A1075" s="29"/>
      <c r="B1075" s="29" t="s">
        <v>2259</v>
      </c>
      <c r="C1075" s="29"/>
      <c r="D1075" s="29"/>
      <c r="E1075" s="29"/>
      <c r="F1075" s="29"/>
      <c r="G1075" s="29"/>
      <c r="H1075" s="29"/>
      <c r="I1075" s="29"/>
    </row>
    <row r="1076" spans="1:9" ht="138">
      <c r="A1076" s="29"/>
      <c r="B1076" s="29" t="s">
        <v>2260</v>
      </c>
      <c r="C1076" s="29"/>
      <c r="D1076" s="29"/>
      <c r="E1076" s="29"/>
      <c r="F1076" s="29"/>
      <c r="G1076" s="29"/>
      <c r="H1076" s="29"/>
      <c r="I1076" s="29"/>
    </row>
    <row r="1077" spans="1:9" ht="69">
      <c r="A1077" s="29"/>
      <c r="B1077" s="29" t="s">
        <v>2261</v>
      </c>
      <c r="C1077" s="29"/>
      <c r="D1077" s="29"/>
      <c r="E1077" s="29"/>
      <c r="F1077" s="29"/>
      <c r="G1077" s="29"/>
      <c r="H1077" s="29"/>
      <c r="I1077" s="29"/>
    </row>
    <row r="1078" spans="1:9" ht="69">
      <c r="A1078" s="24" t="s">
        <v>1993</v>
      </c>
      <c r="B1078" s="24" t="s">
        <v>2262</v>
      </c>
      <c r="C1078" s="24" t="s">
        <v>2263</v>
      </c>
      <c r="D1078" s="24" t="s">
        <v>2264</v>
      </c>
      <c r="E1078" s="24" t="s">
        <v>2265</v>
      </c>
      <c r="F1078" s="24" t="s">
        <v>2266</v>
      </c>
      <c r="G1078" s="27">
        <v>126.9</v>
      </c>
      <c r="H1078" s="28">
        <v>1353544.59</v>
      </c>
      <c r="I1078" s="28">
        <v>1353544.59</v>
      </c>
    </row>
    <row r="1079" spans="1:9" ht="151.80000000000001">
      <c r="A1079" s="29"/>
      <c r="B1079" s="29" t="s">
        <v>2267</v>
      </c>
      <c r="C1079" s="29"/>
      <c r="D1079" s="29"/>
      <c r="E1079" s="29"/>
      <c r="F1079" s="29"/>
      <c r="G1079" s="29"/>
      <c r="H1079" s="29"/>
      <c r="I1079" s="29"/>
    </row>
    <row r="1080" spans="1:9" ht="69">
      <c r="A1080" s="29"/>
      <c r="B1080" s="29" t="s">
        <v>2268</v>
      </c>
      <c r="C1080" s="29"/>
      <c r="D1080" s="29"/>
      <c r="E1080" s="29"/>
      <c r="F1080" s="29"/>
      <c r="G1080" s="29"/>
      <c r="H1080" s="29"/>
      <c r="I1080" s="29"/>
    </row>
    <row r="1081" spans="1:9" ht="41.4">
      <c r="A1081" s="29"/>
      <c r="B1081" s="29" t="s">
        <v>2269</v>
      </c>
      <c r="C1081" s="29"/>
      <c r="D1081" s="29"/>
      <c r="E1081" s="29"/>
      <c r="F1081" s="29"/>
      <c r="G1081" s="29"/>
      <c r="H1081" s="29"/>
      <c r="I1081" s="29"/>
    </row>
    <row r="1082" spans="1:9" ht="69">
      <c r="A1082" s="29"/>
      <c r="B1082" s="29" t="s">
        <v>2032</v>
      </c>
      <c r="C1082" s="29"/>
      <c r="D1082" s="29"/>
      <c r="E1082" s="29"/>
      <c r="F1082" s="29"/>
      <c r="G1082" s="29"/>
      <c r="H1082" s="29"/>
      <c r="I1082" s="29"/>
    </row>
    <row r="1083" spans="1:9" ht="55.2">
      <c r="A1083" s="29"/>
      <c r="B1083" s="29" t="s">
        <v>2270</v>
      </c>
      <c r="C1083" s="29"/>
      <c r="D1083" s="29"/>
      <c r="E1083" s="29"/>
      <c r="F1083" s="29"/>
      <c r="G1083" s="29"/>
      <c r="H1083" s="29"/>
      <c r="I1083" s="29"/>
    </row>
    <row r="1084" spans="1:9" ht="55.2">
      <c r="A1084" s="24" t="s">
        <v>1993</v>
      </c>
      <c r="B1084" s="24" t="s">
        <v>2271</v>
      </c>
      <c r="C1084" s="24" t="s">
        <v>2272</v>
      </c>
      <c r="D1084" s="24" t="s">
        <v>2273</v>
      </c>
      <c r="E1084" s="24" t="s">
        <v>2274</v>
      </c>
      <c r="F1084" s="24"/>
      <c r="G1084" s="27">
        <v>194.3</v>
      </c>
      <c r="H1084" s="28">
        <v>1043060.77</v>
      </c>
      <c r="I1084" s="28">
        <v>1043060.77</v>
      </c>
    </row>
    <row r="1085" spans="1:9" ht="220.8">
      <c r="A1085" s="29"/>
      <c r="B1085" s="29" t="s">
        <v>2275</v>
      </c>
      <c r="C1085" s="29"/>
      <c r="D1085" s="29"/>
      <c r="E1085" s="29"/>
      <c r="F1085" s="29"/>
      <c r="G1085" s="29"/>
      <c r="H1085" s="29"/>
      <c r="I1085" s="29"/>
    </row>
    <row r="1086" spans="1:9" ht="55.2">
      <c r="A1086" s="24" t="s">
        <v>1993</v>
      </c>
      <c r="B1086" s="24" t="s">
        <v>2276</v>
      </c>
      <c r="C1086" s="24" t="s">
        <v>2277</v>
      </c>
      <c r="D1086" s="24" t="s">
        <v>2278</v>
      </c>
      <c r="E1086" s="24" t="s">
        <v>2279</v>
      </c>
      <c r="F1086" s="24" t="s">
        <v>233</v>
      </c>
      <c r="G1086" s="27">
        <v>324.60000000000002</v>
      </c>
      <c r="H1086" s="28">
        <v>3462258.26</v>
      </c>
      <c r="I1086" s="28">
        <v>3462258.26</v>
      </c>
    </row>
    <row r="1087" spans="1:9" ht="220.8">
      <c r="A1087" s="29"/>
      <c r="B1087" s="29" t="s">
        <v>2280</v>
      </c>
      <c r="C1087" s="29"/>
      <c r="D1087" s="29"/>
      <c r="E1087" s="29"/>
      <c r="F1087" s="29"/>
      <c r="G1087" s="29"/>
      <c r="H1087" s="29"/>
      <c r="I1087" s="29"/>
    </row>
    <row r="1088" spans="1:9" ht="55.2">
      <c r="A1088" s="29"/>
      <c r="B1088" s="29" t="s">
        <v>2281</v>
      </c>
      <c r="C1088" s="29"/>
      <c r="D1088" s="29"/>
      <c r="E1088" s="29"/>
      <c r="F1088" s="29"/>
      <c r="G1088" s="29"/>
      <c r="H1088" s="29"/>
      <c r="I1088" s="29"/>
    </row>
    <row r="1089" spans="1:9" ht="55.2">
      <c r="A1089" s="24" t="s">
        <v>1993</v>
      </c>
      <c r="B1089" s="24" t="s">
        <v>2282</v>
      </c>
      <c r="C1089" s="24" t="s">
        <v>2283</v>
      </c>
      <c r="D1089" s="24" t="s">
        <v>2284</v>
      </c>
      <c r="E1089" s="24" t="s">
        <v>2285</v>
      </c>
      <c r="F1089" s="24"/>
      <c r="G1089" s="27">
        <v>243.6</v>
      </c>
      <c r="H1089" s="26">
        <v>3155700</v>
      </c>
      <c r="I1089" s="26">
        <v>3155700</v>
      </c>
    </row>
    <row r="1090" spans="1:9" ht="82.8">
      <c r="A1090" s="29"/>
      <c r="B1090" s="29" t="s">
        <v>2286</v>
      </c>
      <c r="C1090" s="29"/>
      <c r="D1090" s="29"/>
      <c r="E1090" s="29"/>
      <c r="F1090" s="29"/>
      <c r="G1090" s="29"/>
      <c r="H1090" s="29"/>
      <c r="I1090" s="29"/>
    </row>
    <row r="1091" spans="1:9" ht="41.4">
      <c r="A1091" s="29"/>
      <c r="B1091" s="29" t="s">
        <v>2287</v>
      </c>
      <c r="C1091" s="29"/>
      <c r="D1091" s="29"/>
      <c r="E1091" s="29"/>
      <c r="F1091" s="29"/>
      <c r="G1091" s="29"/>
      <c r="H1091" s="29"/>
      <c r="I1091" s="29"/>
    </row>
    <row r="1092" spans="1:9" ht="69">
      <c r="A1092" s="24" t="s">
        <v>1993</v>
      </c>
      <c r="B1092" s="24" t="s">
        <v>2288</v>
      </c>
      <c r="C1092" s="24" t="s">
        <v>2289</v>
      </c>
      <c r="D1092" s="24" t="s">
        <v>1962</v>
      </c>
      <c r="E1092" s="24" t="s">
        <v>2290</v>
      </c>
      <c r="F1092" s="24" t="s">
        <v>2027</v>
      </c>
      <c r="G1092" s="27">
        <v>646.29999999999995</v>
      </c>
      <c r="H1092" s="26">
        <v>502622</v>
      </c>
      <c r="I1092" s="26">
        <v>502622</v>
      </c>
    </row>
    <row r="1093" spans="1:9" ht="69">
      <c r="A1093" s="29"/>
      <c r="B1093" s="29" t="s">
        <v>2291</v>
      </c>
      <c r="C1093" s="29"/>
      <c r="D1093" s="29"/>
      <c r="E1093" s="29"/>
      <c r="F1093" s="29"/>
      <c r="G1093" s="29"/>
      <c r="H1093" s="29"/>
      <c r="I1093" s="29"/>
    </row>
    <row r="1094" spans="1:9" ht="207">
      <c r="A1094" s="29"/>
      <c r="B1094" s="29" t="s">
        <v>2292</v>
      </c>
      <c r="C1094" s="29"/>
      <c r="D1094" s="29"/>
      <c r="E1094" s="29"/>
      <c r="F1094" s="29"/>
      <c r="G1094" s="29"/>
      <c r="H1094" s="29"/>
      <c r="I1094" s="29"/>
    </row>
    <row r="1095" spans="1:9" ht="69">
      <c r="A1095" s="29"/>
      <c r="B1095" s="29" t="s">
        <v>2293</v>
      </c>
      <c r="C1095" s="29"/>
      <c r="D1095" s="29"/>
      <c r="E1095" s="29"/>
      <c r="F1095" s="29"/>
      <c r="G1095" s="29"/>
      <c r="H1095" s="29"/>
      <c r="I1095" s="29"/>
    </row>
    <row r="1096" spans="1:9" ht="69">
      <c r="A1096" s="29"/>
      <c r="B1096" s="29" t="s">
        <v>2032</v>
      </c>
      <c r="C1096" s="29"/>
      <c r="D1096" s="29"/>
      <c r="E1096" s="29"/>
      <c r="F1096" s="29"/>
      <c r="G1096" s="29"/>
      <c r="H1096" s="29"/>
      <c r="I1096" s="29"/>
    </row>
    <row r="1097" spans="1:9" ht="55.2">
      <c r="A1097" s="29"/>
      <c r="B1097" s="29" t="s">
        <v>2294</v>
      </c>
      <c r="C1097" s="29"/>
      <c r="D1097" s="29"/>
      <c r="E1097" s="29"/>
      <c r="F1097" s="29"/>
      <c r="G1097" s="29"/>
      <c r="H1097" s="29"/>
      <c r="I1097" s="29"/>
    </row>
    <row r="1098" spans="1:9" ht="55.2">
      <c r="A1098" s="24" t="s">
        <v>1993</v>
      </c>
      <c r="B1098" s="24" t="s">
        <v>2295</v>
      </c>
      <c r="C1098" s="24" t="s">
        <v>2296</v>
      </c>
      <c r="D1098" s="24" t="s">
        <v>2297</v>
      </c>
      <c r="E1098" s="24" t="s">
        <v>2298</v>
      </c>
      <c r="F1098" s="24" t="s">
        <v>2200</v>
      </c>
      <c r="G1098" s="27">
        <v>109.5</v>
      </c>
      <c r="H1098" s="26">
        <v>300776</v>
      </c>
      <c r="I1098" s="24"/>
    </row>
    <row r="1099" spans="1:9" ht="207">
      <c r="A1099" s="29"/>
      <c r="B1099" s="29" t="s">
        <v>2299</v>
      </c>
      <c r="C1099" s="29"/>
      <c r="D1099" s="29"/>
      <c r="E1099" s="29"/>
      <c r="F1099" s="29"/>
      <c r="G1099" s="29"/>
      <c r="H1099" s="29"/>
      <c r="I1099" s="29"/>
    </row>
    <row r="1100" spans="1:9" ht="69">
      <c r="A1100" s="29"/>
      <c r="B1100" s="29" t="s">
        <v>2300</v>
      </c>
      <c r="C1100" s="29"/>
      <c r="D1100" s="29"/>
      <c r="E1100" s="29"/>
      <c r="F1100" s="29"/>
      <c r="G1100" s="29"/>
      <c r="H1100" s="29"/>
      <c r="I1100" s="29"/>
    </row>
    <row r="1101" spans="1:9" ht="69">
      <c r="A1101" s="29"/>
      <c r="B1101" s="29" t="s">
        <v>2301</v>
      </c>
      <c r="C1101" s="29"/>
      <c r="D1101" s="29"/>
      <c r="E1101" s="29"/>
      <c r="F1101" s="29"/>
      <c r="G1101" s="29"/>
      <c r="H1101" s="29"/>
      <c r="I1101" s="29"/>
    </row>
    <row r="1102" spans="1:9" ht="69">
      <c r="A1102" s="29"/>
      <c r="B1102" s="29" t="s">
        <v>2032</v>
      </c>
      <c r="C1102" s="29"/>
      <c r="D1102" s="29"/>
      <c r="E1102" s="29"/>
      <c r="F1102" s="29"/>
      <c r="G1102" s="29"/>
      <c r="H1102" s="29"/>
      <c r="I1102" s="29"/>
    </row>
    <row r="1103" spans="1:9" ht="55.2">
      <c r="A1103" s="29"/>
      <c r="B1103" s="29" t="s">
        <v>2302</v>
      </c>
      <c r="C1103" s="29"/>
      <c r="D1103" s="29"/>
      <c r="E1103" s="29"/>
      <c r="F1103" s="29"/>
      <c r="G1103" s="29"/>
      <c r="H1103" s="29"/>
      <c r="I1103" s="29"/>
    </row>
    <row r="1104" spans="1:9" ht="55.2">
      <c r="A1104" s="24" t="s">
        <v>1993</v>
      </c>
      <c r="B1104" s="24" t="s">
        <v>2303</v>
      </c>
      <c r="C1104" s="24" t="s">
        <v>2304</v>
      </c>
      <c r="D1104" s="24" t="s">
        <v>2305</v>
      </c>
      <c r="E1104" s="24" t="s">
        <v>2306</v>
      </c>
      <c r="F1104" s="24"/>
      <c r="G1104" s="27">
        <v>54.2</v>
      </c>
      <c r="H1104" s="28">
        <v>352123.46</v>
      </c>
      <c r="I1104" s="28">
        <v>352123.46</v>
      </c>
    </row>
    <row r="1105" spans="1:9" ht="124.2">
      <c r="A1105" s="29"/>
      <c r="B1105" s="29" t="s">
        <v>2307</v>
      </c>
      <c r="C1105" s="29"/>
      <c r="D1105" s="29"/>
      <c r="E1105" s="29"/>
      <c r="F1105" s="29"/>
      <c r="G1105" s="29"/>
      <c r="H1105" s="29"/>
      <c r="I1105" s="29"/>
    </row>
    <row r="1106" spans="1:9" ht="55.2">
      <c r="A1106" s="24" t="s">
        <v>1993</v>
      </c>
      <c r="B1106" s="24" t="s">
        <v>2308</v>
      </c>
      <c r="C1106" s="24" t="s">
        <v>2309</v>
      </c>
      <c r="D1106" s="24" t="s">
        <v>2310</v>
      </c>
      <c r="E1106" s="24" t="s">
        <v>2311</v>
      </c>
      <c r="F1106" s="24" t="s">
        <v>2038</v>
      </c>
      <c r="G1106" s="27">
        <v>291.39999999999998</v>
      </c>
      <c r="H1106" s="26">
        <v>1119832</v>
      </c>
      <c r="I1106" s="26">
        <v>808616</v>
      </c>
    </row>
    <row r="1107" spans="1:9" ht="69">
      <c r="A1107" s="29"/>
      <c r="B1107" s="29" t="s">
        <v>2039</v>
      </c>
      <c r="C1107" s="29"/>
      <c r="D1107" s="29"/>
      <c r="E1107" s="29"/>
      <c r="F1107" s="29"/>
      <c r="G1107" s="29"/>
      <c r="H1107" s="29"/>
      <c r="I1107" s="29"/>
    </row>
    <row r="1108" spans="1:9" ht="110.4">
      <c r="A1108" s="29"/>
      <c r="B1108" s="29" t="s">
        <v>2312</v>
      </c>
      <c r="C1108" s="29"/>
      <c r="D1108" s="29"/>
      <c r="E1108" s="29"/>
      <c r="F1108" s="29"/>
      <c r="G1108" s="29"/>
      <c r="H1108" s="29"/>
      <c r="I1108" s="29"/>
    </row>
    <row r="1109" spans="1:9" ht="82.8">
      <c r="A1109" s="29"/>
      <c r="B1109" s="29" t="s">
        <v>2313</v>
      </c>
      <c r="C1109" s="29"/>
      <c r="D1109" s="29"/>
      <c r="E1109" s="29"/>
      <c r="F1109" s="29"/>
      <c r="G1109" s="29"/>
      <c r="H1109" s="29"/>
      <c r="I1109" s="29"/>
    </row>
    <row r="1110" spans="1:9" ht="55.2">
      <c r="A1110" s="24" t="s">
        <v>1993</v>
      </c>
      <c r="B1110" s="24" t="s">
        <v>2314</v>
      </c>
      <c r="C1110" s="24" t="s">
        <v>2315</v>
      </c>
      <c r="D1110" s="24" t="s">
        <v>2316</v>
      </c>
      <c r="E1110" s="24" t="s">
        <v>2317</v>
      </c>
      <c r="F1110" s="24"/>
      <c r="G1110" s="25">
        <v>140</v>
      </c>
      <c r="H1110" s="26">
        <v>567100</v>
      </c>
      <c r="I1110" s="28">
        <v>255194.89</v>
      </c>
    </row>
    <row r="1111" spans="1:9" ht="110.4">
      <c r="A1111" s="29"/>
      <c r="B1111" s="29" t="s">
        <v>2318</v>
      </c>
      <c r="C1111" s="29"/>
      <c r="D1111" s="29"/>
      <c r="E1111" s="29"/>
      <c r="F1111" s="29"/>
      <c r="G1111" s="29"/>
      <c r="H1111" s="29"/>
      <c r="I1111" s="29"/>
    </row>
    <row r="1112" spans="1:9" ht="41.4">
      <c r="A1112" s="29"/>
      <c r="B1112" s="29" t="s">
        <v>2319</v>
      </c>
      <c r="C1112" s="29"/>
      <c r="D1112" s="29"/>
      <c r="E1112" s="29"/>
      <c r="F1112" s="29"/>
      <c r="G1112" s="29"/>
      <c r="H1112" s="29"/>
      <c r="I1112" s="29"/>
    </row>
    <row r="1113" spans="1:9" ht="69">
      <c r="A1113" s="24" t="s">
        <v>1993</v>
      </c>
      <c r="B1113" s="24" t="s">
        <v>2320</v>
      </c>
      <c r="C1113" s="24" t="s">
        <v>2171</v>
      </c>
      <c r="D1113" s="24" t="s">
        <v>2321</v>
      </c>
      <c r="E1113" s="24" t="s">
        <v>2322</v>
      </c>
      <c r="F1113" s="24" t="s">
        <v>2038</v>
      </c>
      <c r="G1113" s="27">
        <v>68.599999999999994</v>
      </c>
      <c r="H1113" s="28">
        <v>45395.040000000001</v>
      </c>
      <c r="I1113" s="24"/>
    </row>
    <row r="1114" spans="1:9" ht="41.4">
      <c r="A1114" s="29"/>
      <c r="B1114" s="29" t="s">
        <v>2174</v>
      </c>
      <c r="C1114" s="29"/>
      <c r="D1114" s="29"/>
      <c r="E1114" s="29"/>
      <c r="F1114" s="29"/>
      <c r="G1114" s="29"/>
      <c r="H1114" s="29"/>
      <c r="I1114" s="29"/>
    </row>
    <row r="1115" spans="1:9" ht="207">
      <c r="A1115" s="29"/>
      <c r="B1115" s="29" t="s">
        <v>2323</v>
      </c>
      <c r="C1115" s="29"/>
      <c r="D1115" s="29"/>
      <c r="E1115" s="29"/>
      <c r="F1115" s="29"/>
      <c r="G1115" s="29"/>
      <c r="H1115" s="29"/>
      <c r="I1115" s="29"/>
    </row>
    <row r="1116" spans="1:9" ht="27.6">
      <c r="A1116" s="29"/>
      <c r="B1116" s="29" t="s">
        <v>2324</v>
      </c>
      <c r="C1116" s="29"/>
      <c r="D1116" s="29"/>
      <c r="E1116" s="29"/>
      <c r="F1116" s="29"/>
      <c r="G1116" s="29"/>
      <c r="H1116" s="29"/>
      <c r="I1116" s="29"/>
    </row>
    <row r="1117" spans="1:9" ht="27.6">
      <c r="A1117" s="29"/>
      <c r="B1117" s="29" t="s">
        <v>2041</v>
      </c>
      <c r="C1117" s="29"/>
      <c r="D1117" s="29"/>
      <c r="E1117" s="29"/>
      <c r="F1117" s="29"/>
      <c r="G1117" s="29"/>
      <c r="H1117" s="29"/>
      <c r="I1117" s="29"/>
    </row>
    <row r="1118" spans="1:9" ht="55.2">
      <c r="A1118" s="24" t="s">
        <v>1993</v>
      </c>
      <c r="B1118" s="24" t="s">
        <v>2325</v>
      </c>
      <c r="C1118" s="24" t="s">
        <v>2326</v>
      </c>
      <c r="D1118" s="24" t="s">
        <v>2327</v>
      </c>
      <c r="E1118" s="24" t="s">
        <v>2328</v>
      </c>
      <c r="F1118" s="24" t="s">
        <v>2329</v>
      </c>
      <c r="G1118" s="25">
        <v>102</v>
      </c>
      <c r="H1118" s="28">
        <v>1037281.86</v>
      </c>
      <c r="I1118" s="28">
        <v>1037281.86</v>
      </c>
    </row>
    <row r="1119" spans="1:9" ht="69">
      <c r="A1119" s="29"/>
      <c r="B1119" s="29" t="s">
        <v>2330</v>
      </c>
      <c r="C1119" s="29"/>
      <c r="D1119" s="29"/>
      <c r="E1119" s="29"/>
      <c r="F1119" s="29"/>
      <c r="G1119" s="29"/>
      <c r="H1119" s="29"/>
      <c r="I1119" s="29"/>
    </row>
    <row r="1120" spans="1:9" ht="220.8">
      <c r="A1120" s="29"/>
      <c r="B1120" s="29" t="s">
        <v>2331</v>
      </c>
      <c r="C1120" s="29"/>
      <c r="D1120" s="29"/>
      <c r="E1120" s="29"/>
      <c r="F1120" s="29"/>
      <c r="G1120" s="29"/>
      <c r="H1120" s="29"/>
      <c r="I1120" s="29"/>
    </row>
    <row r="1121" spans="1:9" ht="27.6">
      <c r="A1121" s="29"/>
      <c r="B1121" s="29" t="s">
        <v>2332</v>
      </c>
      <c r="C1121" s="29"/>
      <c r="D1121" s="29"/>
      <c r="E1121" s="29"/>
      <c r="F1121" s="29"/>
      <c r="G1121" s="29"/>
      <c r="H1121" s="29"/>
      <c r="I1121" s="29"/>
    </row>
    <row r="1122" spans="1:9" ht="55.2">
      <c r="A1122" s="24" t="s">
        <v>1993</v>
      </c>
      <c r="B1122" s="24" t="s">
        <v>2333</v>
      </c>
      <c r="C1122" s="24" t="s">
        <v>2334</v>
      </c>
      <c r="D1122" s="24" t="s">
        <v>2335</v>
      </c>
      <c r="E1122" s="24" t="s">
        <v>2336</v>
      </c>
      <c r="F1122" s="24"/>
      <c r="G1122" s="25">
        <v>216</v>
      </c>
      <c r="H1122" s="28">
        <v>809112.24</v>
      </c>
      <c r="I1122" s="28">
        <v>809112.24</v>
      </c>
    </row>
    <row r="1123" spans="1:9" ht="55.2">
      <c r="A1123" s="29"/>
      <c r="B1123" s="29" t="s">
        <v>2337</v>
      </c>
      <c r="C1123" s="29"/>
      <c r="D1123" s="29"/>
      <c r="E1123" s="29"/>
      <c r="F1123" s="29"/>
      <c r="G1123" s="29"/>
      <c r="H1123" s="29"/>
      <c r="I1123" s="29"/>
    </row>
    <row r="1124" spans="1:9" ht="55.2">
      <c r="A1124" s="29"/>
      <c r="B1124" s="29" t="s">
        <v>2338</v>
      </c>
      <c r="C1124" s="29"/>
      <c r="D1124" s="29"/>
      <c r="E1124" s="29"/>
      <c r="F1124" s="29"/>
      <c r="G1124" s="29"/>
      <c r="H1124" s="29"/>
      <c r="I1124" s="29"/>
    </row>
    <row r="1125" spans="1:9" ht="82.8">
      <c r="A1125" s="29"/>
      <c r="B1125" s="29" t="s">
        <v>2339</v>
      </c>
      <c r="C1125" s="29"/>
      <c r="D1125" s="29"/>
      <c r="E1125" s="29"/>
      <c r="F1125" s="29"/>
      <c r="G1125" s="29"/>
      <c r="H1125" s="29"/>
      <c r="I1125" s="29"/>
    </row>
    <row r="1126" spans="1:9" ht="55.2">
      <c r="A1126" s="29"/>
      <c r="B1126" s="29" t="s">
        <v>2340</v>
      </c>
      <c r="C1126" s="29"/>
      <c r="D1126" s="29"/>
      <c r="E1126" s="29"/>
      <c r="F1126" s="29"/>
      <c r="G1126" s="29"/>
      <c r="H1126" s="29"/>
      <c r="I1126" s="29"/>
    </row>
    <row r="1127" spans="1:9" ht="27.6">
      <c r="A1127" s="29"/>
      <c r="B1127" s="29" t="s">
        <v>2341</v>
      </c>
      <c r="C1127" s="29"/>
      <c r="D1127" s="29"/>
      <c r="E1127" s="29"/>
      <c r="F1127" s="29"/>
      <c r="G1127" s="29"/>
      <c r="H1127" s="29"/>
      <c r="I1127" s="29"/>
    </row>
    <row r="1128" spans="1:9" ht="55.2">
      <c r="A1128" s="24" t="s">
        <v>1993</v>
      </c>
      <c r="B1128" s="24" t="s">
        <v>2342</v>
      </c>
      <c r="C1128" s="24" t="s">
        <v>2343</v>
      </c>
      <c r="D1128" s="24" t="s">
        <v>2344</v>
      </c>
      <c r="E1128" s="24" t="s">
        <v>2345</v>
      </c>
      <c r="F1128" s="24" t="s">
        <v>2200</v>
      </c>
      <c r="G1128" s="30">
        <v>1095.4000000000001</v>
      </c>
      <c r="H1128" s="26">
        <v>14400000</v>
      </c>
      <c r="I1128" s="24"/>
    </row>
    <row r="1129" spans="1:9" ht="55.2">
      <c r="A1129" s="29"/>
      <c r="B1129" s="29" t="s">
        <v>2346</v>
      </c>
      <c r="C1129" s="29"/>
      <c r="D1129" s="29"/>
      <c r="E1129" s="29"/>
      <c r="F1129" s="29"/>
      <c r="G1129" s="29"/>
      <c r="H1129" s="29"/>
      <c r="I1129" s="29"/>
    </row>
    <row r="1130" spans="1:9" ht="69">
      <c r="A1130" s="29"/>
      <c r="B1130" s="29" t="s">
        <v>2347</v>
      </c>
      <c r="C1130" s="29"/>
      <c r="D1130" s="29"/>
      <c r="E1130" s="29"/>
      <c r="F1130" s="29"/>
      <c r="G1130" s="29"/>
      <c r="H1130" s="29"/>
      <c r="I1130" s="29"/>
    </row>
    <row r="1131" spans="1:9" ht="207">
      <c r="A1131" s="29"/>
      <c r="B1131" s="29" t="s">
        <v>2348</v>
      </c>
      <c r="C1131" s="29"/>
      <c r="D1131" s="29"/>
      <c r="E1131" s="29"/>
      <c r="F1131" s="29"/>
      <c r="G1131" s="29"/>
      <c r="H1131" s="29"/>
      <c r="I1131" s="29"/>
    </row>
    <row r="1132" spans="1:9" ht="41.4">
      <c r="A1132" s="29"/>
      <c r="B1132" s="29" t="s">
        <v>2349</v>
      </c>
      <c r="C1132" s="29"/>
      <c r="D1132" s="29"/>
      <c r="E1132" s="29"/>
      <c r="F1132" s="29"/>
      <c r="G1132" s="29"/>
      <c r="H1132" s="29"/>
      <c r="I1132" s="29"/>
    </row>
    <row r="1133" spans="1:9" ht="55.2">
      <c r="A1133" s="29"/>
      <c r="B1133" s="29" t="s">
        <v>2350</v>
      </c>
      <c r="C1133" s="29"/>
      <c r="D1133" s="29"/>
      <c r="E1133" s="29"/>
      <c r="F1133" s="29"/>
      <c r="G1133" s="29"/>
      <c r="H1133" s="29"/>
      <c r="I1133" s="29"/>
    </row>
    <row r="1134" spans="1:9" ht="55.2">
      <c r="A1134" s="24" t="s">
        <v>1993</v>
      </c>
      <c r="B1134" s="24" t="s">
        <v>2351</v>
      </c>
      <c r="C1134" s="24" t="s">
        <v>2352</v>
      </c>
      <c r="D1134" s="24" t="s">
        <v>2353</v>
      </c>
      <c r="E1134" s="24" t="s">
        <v>2354</v>
      </c>
      <c r="F1134" s="24" t="s">
        <v>2038</v>
      </c>
      <c r="G1134" s="27">
        <v>202.3</v>
      </c>
      <c r="H1134" s="26">
        <v>503724</v>
      </c>
      <c r="I1134" s="28">
        <v>205214.46</v>
      </c>
    </row>
    <row r="1135" spans="1:9" ht="69">
      <c r="A1135" s="29"/>
      <c r="B1135" s="29" t="s">
        <v>2039</v>
      </c>
      <c r="C1135" s="29"/>
      <c r="D1135" s="29"/>
      <c r="E1135" s="29"/>
      <c r="F1135" s="29"/>
      <c r="G1135" s="29"/>
      <c r="H1135" s="29"/>
      <c r="I1135" s="29"/>
    </row>
    <row r="1136" spans="1:9" ht="124.2">
      <c r="A1136" s="29"/>
      <c r="B1136" s="29" t="s">
        <v>2355</v>
      </c>
      <c r="C1136" s="29"/>
      <c r="D1136" s="29"/>
      <c r="E1136" s="29"/>
      <c r="F1136" s="29"/>
      <c r="G1136" s="29"/>
      <c r="H1136" s="29"/>
      <c r="I1136" s="29"/>
    </row>
    <row r="1137" spans="1:9" ht="27.6">
      <c r="A1137" s="29"/>
      <c r="B1137" s="29" t="s">
        <v>2041</v>
      </c>
      <c r="C1137" s="29"/>
      <c r="D1137" s="29"/>
      <c r="E1137" s="29"/>
      <c r="F1137" s="29"/>
      <c r="G1137" s="29"/>
      <c r="H1137" s="29"/>
      <c r="I1137" s="29"/>
    </row>
    <row r="1138" spans="1:9" ht="55.2">
      <c r="A1138" s="24" t="s">
        <v>1993</v>
      </c>
      <c r="B1138" s="24" t="s">
        <v>2356</v>
      </c>
      <c r="C1138" s="24" t="s">
        <v>2357</v>
      </c>
      <c r="D1138" s="24" t="s">
        <v>2358</v>
      </c>
      <c r="E1138" s="24" t="s">
        <v>2359</v>
      </c>
      <c r="F1138" s="24" t="s">
        <v>2360</v>
      </c>
      <c r="G1138" s="27">
        <v>130.9</v>
      </c>
      <c r="H1138" s="28">
        <v>189435.61</v>
      </c>
      <c r="I1138" s="28">
        <v>22108.23</v>
      </c>
    </row>
    <row r="1139" spans="1:9" ht="27.6">
      <c r="A1139" s="29"/>
      <c r="B1139" s="29" t="s">
        <v>2361</v>
      </c>
      <c r="C1139" s="29"/>
      <c r="D1139" s="29"/>
      <c r="E1139" s="29"/>
      <c r="F1139" s="29"/>
      <c r="G1139" s="29"/>
      <c r="H1139" s="29"/>
      <c r="I1139" s="29"/>
    </row>
    <row r="1140" spans="1:9" ht="110.4">
      <c r="A1140" s="29"/>
      <c r="B1140" s="29" t="s">
        <v>2362</v>
      </c>
      <c r="C1140" s="29"/>
      <c r="D1140" s="29"/>
      <c r="E1140" s="29"/>
      <c r="F1140" s="29"/>
      <c r="G1140" s="29"/>
      <c r="H1140" s="29"/>
      <c r="I1140" s="29"/>
    </row>
    <row r="1141" spans="1:9" ht="41.4">
      <c r="A1141" s="29"/>
      <c r="B1141" s="29" t="s">
        <v>2363</v>
      </c>
      <c r="C1141" s="29"/>
      <c r="D1141" s="29"/>
      <c r="E1141" s="29"/>
      <c r="F1141" s="29"/>
      <c r="G1141" s="29"/>
      <c r="H1141" s="29"/>
      <c r="I1141" s="29"/>
    </row>
    <row r="1142" spans="1:9" ht="27.6">
      <c r="A1142" s="29"/>
      <c r="B1142" s="29" t="s">
        <v>2364</v>
      </c>
      <c r="C1142" s="29"/>
      <c r="D1142" s="29"/>
      <c r="E1142" s="29"/>
      <c r="F1142" s="29"/>
      <c r="G1142" s="29"/>
      <c r="H1142" s="29"/>
      <c r="I1142" s="29"/>
    </row>
    <row r="1143" spans="1:9" ht="27.6">
      <c r="A1143" s="29"/>
      <c r="B1143" s="29" t="s">
        <v>2365</v>
      </c>
      <c r="C1143" s="29"/>
      <c r="D1143" s="29"/>
      <c r="E1143" s="29"/>
      <c r="F1143" s="29"/>
      <c r="G1143" s="29"/>
      <c r="H1143" s="29"/>
      <c r="I1143" s="29"/>
    </row>
    <row r="1144" spans="1:9" ht="55.2">
      <c r="A1144" s="24" t="s">
        <v>1993</v>
      </c>
      <c r="B1144" s="24" t="s">
        <v>2366</v>
      </c>
      <c r="C1144" s="24" t="s">
        <v>2367</v>
      </c>
      <c r="D1144" s="24" t="s">
        <v>2368</v>
      </c>
      <c r="E1144" s="24" t="s">
        <v>2369</v>
      </c>
      <c r="F1144" s="24"/>
      <c r="G1144" s="27">
        <v>55.4</v>
      </c>
      <c r="H1144" s="26">
        <v>1606095</v>
      </c>
      <c r="I1144" s="24"/>
    </row>
    <row r="1145" spans="1:9" ht="110.4">
      <c r="A1145" s="29"/>
      <c r="B1145" s="29" t="s">
        <v>2370</v>
      </c>
      <c r="C1145" s="29"/>
      <c r="D1145" s="29"/>
      <c r="E1145" s="29"/>
      <c r="F1145" s="29"/>
      <c r="G1145" s="29"/>
      <c r="H1145" s="29"/>
      <c r="I1145" s="29"/>
    </row>
    <row r="1146" spans="1:9" ht="55.2">
      <c r="A1146" s="24" t="s">
        <v>1993</v>
      </c>
      <c r="B1146" s="24" t="s">
        <v>2371</v>
      </c>
      <c r="C1146" s="24" t="s">
        <v>2372</v>
      </c>
      <c r="D1146" s="24" t="s">
        <v>2373</v>
      </c>
      <c r="E1146" s="24" t="s">
        <v>2374</v>
      </c>
      <c r="F1146" s="24" t="s">
        <v>2375</v>
      </c>
      <c r="G1146" s="27">
        <v>274.8</v>
      </c>
      <c r="H1146" s="28">
        <v>3920093.45</v>
      </c>
      <c r="I1146" s="28">
        <v>3920093.45</v>
      </c>
    </row>
    <row r="1147" spans="1:9" ht="220.8">
      <c r="A1147" s="29"/>
      <c r="B1147" s="29" t="s">
        <v>2376</v>
      </c>
      <c r="C1147" s="29"/>
      <c r="D1147" s="29"/>
      <c r="E1147" s="29"/>
      <c r="F1147" s="29"/>
      <c r="G1147" s="29"/>
      <c r="H1147" s="29"/>
      <c r="I1147" s="29"/>
    </row>
    <row r="1148" spans="1:9" ht="41.4">
      <c r="A1148" s="29"/>
      <c r="B1148" s="29" t="s">
        <v>2377</v>
      </c>
      <c r="C1148" s="29"/>
      <c r="D1148" s="29"/>
      <c r="E1148" s="29"/>
      <c r="F1148" s="29"/>
      <c r="G1148" s="29"/>
      <c r="H1148" s="29"/>
      <c r="I1148" s="29"/>
    </row>
    <row r="1149" spans="1:9" ht="41.4">
      <c r="A1149" s="29"/>
      <c r="B1149" s="29" t="s">
        <v>2081</v>
      </c>
      <c r="C1149" s="29"/>
      <c r="D1149" s="29"/>
      <c r="E1149" s="29"/>
      <c r="F1149" s="29"/>
      <c r="G1149" s="29"/>
      <c r="H1149" s="29"/>
      <c r="I1149" s="29"/>
    </row>
    <row r="1150" spans="1:9" ht="27.6">
      <c r="A1150" s="29"/>
      <c r="B1150" s="29" t="s">
        <v>2378</v>
      </c>
      <c r="C1150" s="29"/>
      <c r="D1150" s="29"/>
      <c r="E1150" s="29"/>
      <c r="F1150" s="29"/>
      <c r="G1150" s="29"/>
      <c r="H1150" s="29"/>
      <c r="I1150" s="29"/>
    </row>
    <row r="1151" spans="1:9" ht="55.2">
      <c r="A1151" s="24" t="s">
        <v>1993</v>
      </c>
      <c r="B1151" s="24" t="s">
        <v>2379</v>
      </c>
      <c r="C1151" s="24" t="s">
        <v>2380</v>
      </c>
      <c r="D1151" s="24" t="s">
        <v>2381</v>
      </c>
      <c r="E1151" s="24" t="s">
        <v>2382</v>
      </c>
      <c r="F1151" s="24" t="s">
        <v>2383</v>
      </c>
      <c r="G1151" s="25">
        <v>96</v>
      </c>
      <c r="H1151" s="28">
        <v>570903.36</v>
      </c>
      <c r="I1151" s="28">
        <v>570903.36</v>
      </c>
    </row>
    <row r="1152" spans="1:9" ht="207">
      <c r="A1152" s="29"/>
      <c r="B1152" s="29" t="s">
        <v>2384</v>
      </c>
      <c r="C1152" s="29"/>
      <c r="D1152" s="29"/>
      <c r="E1152" s="29"/>
      <c r="F1152" s="29"/>
      <c r="G1152" s="29"/>
      <c r="H1152" s="29"/>
      <c r="I1152" s="29"/>
    </row>
    <row r="1153" spans="1:9" ht="69">
      <c r="A1153" s="29"/>
      <c r="B1153" s="29" t="s">
        <v>2385</v>
      </c>
      <c r="C1153" s="29"/>
      <c r="D1153" s="29"/>
      <c r="E1153" s="29"/>
      <c r="F1153" s="29"/>
      <c r="G1153" s="29"/>
      <c r="H1153" s="29"/>
      <c r="I1153" s="29"/>
    </row>
    <row r="1154" spans="1:9" ht="69">
      <c r="A1154" s="24" t="s">
        <v>1993</v>
      </c>
      <c r="B1154" s="24" t="s">
        <v>2386</v>
      </c>
      <c r="C1154" s="24" t="s">
        <v>2387</v>
      </c>
      <c r="D1154" s="24" t="s">
        <v>2388</v>
      </c>
      <c r="E1154" s="24" t="s">
        <v>2389</v>
      </c>
      <c r="F1154" s="24" t="s">
        <v>2200</v>
      </c>
      <c r="G1154" s="25">
        <v>398</v>
      </c>
      <c r="H1154" s="26">
        <v>32500</v>
      </c>
      <c r="I1154" s="26">
        <v>32500</v>
      </c>
    </row>
    <row r="1155" spans="1:9" ht="69">
      <c r="A1155" s="29"/>
      <c r="B1155" s="29" t="s">
        <v>2390</v>
      </c>
      <c r="C1155" s="29"/>
      <c r="D1155" s="29"/>
      <c r="E1155" s="29"/>
      <c r="F1155" s="29"/>
      <c r="G1155" s="29"/>
      <c r="H1155" s="29"/>
      <c r="I1155" s="29"/>
    </row>
    <row r="1156" spans="1:9" ht="151.80000000000001">
      <c r="A1156" s="29"/>
      <c r="B1156" s="29" t="s">
        <v>2391</v>
      </c>
      <c r="C1156" s="29"/>
      <c r="D1156" s="29"/>
      <c r="E1156" s="29"/>
      <c r="F1156" s="29"/>
      <c r="G1156" s="29"/>
      <c r="H1156" s="29"/>
      <c r="I1156" s="29"/>
    </row>
    <row r="1157" spans="1:9" ht="69">
      <c r="A1157" s="29"/>
      <c r="B1157" s="29" t="s">
        <v>2392</v>
      </c>
      <c r="C1157" s="29"/>
      <c r="D1157" s="29"/>
      <c r="E1157" s="29"/>
      <c r="F1157" s="29"/>
      <c r="G1157" s="29"/>
      <c r="H1157" s="29"/>
      <c r="I1157" s="29"/>
    </row>
    <row r="1158" spans="1:9" ht="69">
      <c r="A1158" s="29"/>
      <c r="B1158" s="29" t="s">
        <v>2032</v>
      </c>
      <c r="C1158" s="29"/>
      <c r="D1158" s="29"/>
      <c r="E1158" s="29"/>
      <c r="F1158" s="29"/>
      <c r="G1158" s="29"/>
      <c r="H1158" s="29"/>
      <c r="I1158" s="29"/>
    </row>
    <row r="1159" spans="1:9" ht="55.2">
      <c r="A1159" s="29"/>
      <c r="B1159" s="29" t="s">
        <v>2393</v>
      </c>
      <c r="C1159" s="29"/>
      <c r="D1159" s="29"/>
      <c r="E1159" s="29"/>
      <c r="F1159" s="29"/>
      <c r="G1159" s="29"/>
      <c r="H1159" s="29"/>
      <c r="I1159" s="29"/>
    </row>
    <row r="1160" spans="1:9" ht="55.2">
      <c r="A1160" s="24" t="s">
        <v>1993</v>
      </c>
      <c r="B1160" s="24" t="s">
        <v>2394</v>
      </c>
      <c r="C1160" s="24" t="s">
        <v>2395</v>
      </c>
      <c r="D1160" s="24" t="s">
        <v>2396</v>
      </c>
      <c r="E1160" s="24" t="s">
        <v>2397</v>
      </c>
      <c r="F1160" s="24" t="s">
        <v>2329</v>
      </c>
      <c r="G1160" s="27">
        <v>58.4</v>
      </c>
      <c r="H1160" s="28">
        <v>530966.38</v>
      </c>
      <c r="I1160" s="28">
        <v>530966.38</v>
      </c>
    </row>
    <row r="1161" spans="1:9" ht="69">
      <c r="A1161" s="29"/>
      <c r="B1161" s="29" t="s">
        <v>2330</v>
      </c>
      <c r="C1161" s="29"/>
      <c r="D1161" s="29"/>
      <c r="E1161" s="29"/>
      <c r="F1161" s="29"/>
      <c r="G1161" s="29"/>
      <c r="H1161" s="29"/>
      <c r="I1161" s="29"/>
    </row>
    <row r="1162" spans="1:9" ht="69">
      <c r="A1162" s="24" t="s">
        <v>1993</v>
      </c>
      <c r="B1162" s="24" t="s">
        <v>2398</v>
      </c>
      <c r="C1162" s="24" t="s">
        <v>2399</v>
      </c>
      <c r="D1162" s="24" t="s">
        <v>2400</v>
      </c>
      <c r="E1162" s="24" t="s">
        <v>2401</v>
      </c>
      <c r="F1162" s="24" t="s">
        <v>2402</v>
      </c>
      <c r="G1162" s="27">
        <v>176.3</v>
      </c>
      <c r="H1162" s="26">
        <v>880414</v>
      </c>
      <c r="I1162" s="24"/>
    </row>
    <row r="1163" spans="1:9" ht="69">
      <c r="A1163" s="29"/>
      <c r="B1163" s="29" t="s">
        <v>2403</v>
      </c>
      <c r="C1163" s="29"/>
      <c r="D1163" s="29"/>
      <c r="E1163" s="29"/>
      <c r="F1163" s="29"/>
      <c r="G1163" s="29"/>
      <c r="H1163" s="29"/>
      <c r="I1163" s="29"/>
    </row>
    <row r="1164" spans="1:9" ht="69">
      <c r="A1164" s="29"/>
      <c r="B1164" s="29" t="s">
        <v>2404</v>
      </c>
      <c r="C1164" s="29"/>
      <c r="D1164" s="29"/>
      <c r="E1164" s="29"/>
      <c r="F1164" s="29"/>
      <c r="G1164" s="29"/>
      <c r="H1164" s="29"/>
      <c r="I1164" s="29"/>
    </row>
    <row r="1165" spans="1:9" ht="41.4">
      <c r="A1165" s="29"/>
      <c r="B1165" s="29" t="s">
        <v>2405</v>
      </c>
      <c r="C1165" s="29"/>
      <c r="D1165" s="29"/>
      <c r="E1165" s="29"/>
      <c r="F1165" s="29"/>
      <c r="G1165" s="29"/>
      <c r="H1165" s="29"/>
      <c r="I1165" s="29"/>
    </row>
    <row r="1166" spans="1:9" ht="96.6">
      <c r="A1166" s="29"/>
      <c r="B1166" s="29" t="s">
        <v>2406</v>
      </c>
      <c r="C1166" s="29"/>
      <c r="D1166" s="29"/>
      <c r="E1166" s="29"/>
      <c r="F1166" s="29"/>
      <c r="G1166" s="29"/>
      <c r="H1166" s="29"/>
      <c r="I1166" s="29"/>
    </row>
    <row r="1167" spans="1:9" ht="69">
      <c r="A1167" s="29"/>
      <c r="B1167" s="29" t="s">
        <v>2407</v>
      </c>
      <c r="C1167" s="29"/>
      <c r="D1167" s="29"/>
      <c r="E1167" s="29"/>
      <c r="F1167" s="29"/>
      <c r="G1167" s="29"/>
      <c r="H1167" s="29"/>
      <c r="I1167" s="29"/>
    </row>
    <row r="1168" spans="1:9" ht="55.2">
      <c r="A1168" s="29"/>
      <c r="B1168" s="29" t="s">
        <v>2408</v>
      </c>
      <c r="C1168" s="29"/>
      <c r="D1168" s="29"/>
      <c r="E1168" s="29"/>
      <c r="F1168" s="29"/>
      <c r="G1168" s="29"/>
      <c r="H1168" s="29"/>
      <c r="I1168" s="29"/>
    </row>
    <row r="1169" spans="1:9" ht="27.6">
      <c r="A1169" s="29"/>
      <c r="B1169" s="29" t="s">
        <v>2409</v>
      </c>
      <c r="C1169" s="29"/>
      <c r="D1169" s="29"/>
      <c r="E1169" s="29"/>
      <c r="F1169" s="29"/>
      <c r="G1169" s="29"/>
      <c r="H1169" s="29"/>
      <c r="I1169" s="29"/>
    </row>
    <row r="1170" spans="1:9" ht="27.6">
      <c r="A1170" s="29"/>
      <c r="B1170" s="29" t="s">
        <v>2410</v>
      </c>
      <c r="C1170" s="29"/>
      <c r="D1170" s="29"/>
      <c r="E1170" s="29"/>
      <c r="F1170" s="29"/>
      <c r="G1170" s="29"/>
      <c r="H1170" s="29"/>
      <c r="I1170" s="29"/>
    </row>
    <row r="1171" spans="1:9" ht="55.2">
      <c r="A1171" s="24" t="s">
        <v>1993</v>
      </c>
      <c r="B1171" s="24" t="s">
        <v>2411</v>
      </c>
      <c r="C1171" s="24" t="s">
        <v>2412</v>
      </c>
      <c r="D1171" s="24" t="s">
        <v>2413</v>
      </c>
      <c r="E1171" s="24" t="s">
        <v>2414</v>
      </c>
      <c r="F1171" s="24"/>
      <c r="G1171" s="27">
        <v>85.9</v>
      </c>
      <c r="H1171" s="28">
        <v>766992.51</v>
      </c>
      <c r="I1171" s="28">
        <v>766992.51</v>
      </c>
    </row>
    <row r="1172" spans="1:9" ht="110.4">
      <c r="A1172" s="29"/>
      <c r="B1172" s="29" t="s">
        <v>2415</v>
      </c>
      <c r="C1172" s="29"/>
      <c r="D1172" s="29"/>
      <c r="E1172" s="29"/>
      <c r="F1172" s="29"/>
      <c r="G1172" s="29"/>
      <c r="H1172" s="29"/>
      <c r="I1172" s="29"/>
    </row>
    <row r="1173" spans="1:9" ht="55.2">
      <c r="A1173" s="24" t="s">
        <v>1993</v>
      </c>
      <c r="B1173" s="24" t="s">
        <v>2416</v>
      </c>
      <c r="C1173" s="24" t="s">
        <v>2084</v>
      </c>
      <c r="D1173" s="24" t="s">
        <v>2417</v>
      </c>
      <c r="E1173" s="24" t="s">
        <v>2418</v>
      </c>
      <c r="F1173" s="24" t="s">
        <v>2419</v>
      </c>
      <c r="G1173" s="27">
        <v>40.799999999999997</v>
      </c>
      <c r="H1173" s="30">
        <v>18755.099999999999</v>
      </c>
      <c r="I1173" s="24"/>
    </row>
    <row r="1174" spans="1:9" ht="55.2">
      <c r="A1174" s="29"/>
      <c r="B1174" s="29" t="s">
        <v>2420</v>
      </c>
      <c r="C1174" s="29"/>
      <c r="D1174" s="29"/>
      <c r="E1174" s="29"/>
      <c r="F1174" s="29"/>
      <c r="G1174" s="29"/>
      <c r="H1174" s="29"/>
      <c r="I1174" s="29"/>
    </row>
    <row r="1175" spans="1:9" ht="69">
      <c r="A1175" s="29"/>
      <c r="B1175" s="29" t="s">
        <v>2421</v>
      </c>
      <c r="C1175" s="29"/>
      <c r="D1175" s="29"/>
      <c r="E1175" s="29"/>
      <c r="F1175" s="29"/>
      <c r="G1175" s="29"/>
      <c r="H1175" s="29"/>
      <c r="I1175" s="29"/>
    </row>
    <row r="1176" spans="1:9" ht="138">
      <c r="A1176" s="29"/>
      <c r="B1176" s="29" t="s">
        <v>2422</v>
      </c>
      <c r="C1176" s="29"/>
      <c r="D1176" s="29"/>
      <c r="E1176" s="29"/>
      <c r="F1176" s="29"/>
      <c r="G1176" s="29"/>
      <c r="H1176" s="29"/>
      <c r="I1176" s="29"/>
    </row>
    <row r="1177" spans="1:9" ht="55.2">
      <c r="A1177" s="24" t="s">
        <v>1993</v>
      </c>
      <c r="B1177" s="24" t="s">
        <v>2423</v>
      </c>
      <c r="C1177" s="24" t="s">
        <v>2424</v>
      </c>
      <c r="D1177" s="24" t="s">
        <v>2425</v>
      </c>
      <c r="E1177" s="24" t="s">
        <v>2426</v>
      </c>
      <c r="F1177" s="24"/>
      <c r="G1177" s="27">
        <v>78.3</v>
      </c>
      <c r="H1177" s="28">
        <v>1430277.91</v>
      </c>
      <c r="I1177" s="24"/>
    </row>
    <row r="1178" spans="1:9" ht="69">
      <c r="A1178" s="29"/>
      <c r="B1178" s="29" t="s">
        <v>2427</v>
      </c>
      <c r="C1178" s="29"/>
      <c r="D1178" s="29"/>
      <c r="E1178" s="29"/>
      <c r="F1178" s="29"/>
      <c r="G1178" s="29"/>
      <c r="H1178" s="29"/>
      <c r="I1178" s="29"/>
    </row>
    <row r="1179" spans="1:9" ht="207">
      <c r="A1179" s="29"/>
      <c r="B1179" s="29" t="s">
        <v>2428</v>
      </c>
      <c r="C1179" s="29"/>
      <c r="D1179" s="29"/>
      <c r="E1179" s="29"/>
      <c r="F1179" s="29"/>
      <c r="G1179" s="29"/>
      <c r="H1179" s="29"/>
      <c r="I1179" s="29"/>
    </row>
    <row r="1180" spans="1:9" ht="69">
      <c r="A1180" s="29"/>
      <c r="B1180" s="29" t="s">
        <v>2429</v>
      </c>
      <c r="C1180" s="29"/>
      <c r="D1180" s="29"/>
      <c r="E1180" s="29"/>
      <c r="F1180" s="29"/>
      <c r="G1180" s="29"/>
      <c r="H1180" s="29"/>
      <c r="I1180" s="29"/>
    </row>
    <row r="1181" spans="1:9" ht="55.2">
      <c r="A1181" s="29"/>
      <c r="B1181" s="29" t="s">
        <v>2430</v>
      </c>
      <c r="C1181" s="29"/>
      <c r="D1181" s="29"/>
      <c r="E1181" s="29"/>
      <c r="F1181" s="29"/>
      <c r="G1181" s="29"/>
      <c r="H1181" s="29"/>
      <c r="I1181" s="29"/>
    </row>
    <row r="1182" spans="1:9" ht="69">
      <c r="A1182" s="24" t="s">
        <v>1993</v>
      </c>
      <c r="B1182" s="24" t="s">
        <v>2431</v>
      </c>
      <c r="C1182" s="24" t="s">
        <v>2432</v>
      </c>
      <c r="D1182" s="24" t="s">
        <v>2433</v>
      </c>
      <c r="E1182" s="24" t="s">
        <v>2434</v>
      </c>
      <c r="F1182" s="24" t="s">
        <v>2038</v>
      </c>
      <c r="G1182" s="27">
        <v>97.7</v>
      </c>
      <c r="H1182" s="28">
        <v>1042090.67</v>
      </c>
      <c r="I1182" s="24"/>
    </row>
    <row r="1183" spans="1:9" ht="69">
      <c r="A1183" s="29"/>
      <c r="B1183" s="29" t="s">
        <v>2039</v>
      </c>
      <c r="C1183" s="29"/>
      <c r="D1183" s="29"/>
      <c r="E1183" s="29"/>
      <c r="F1183" s="29"/>
      <c r="G1183" s="29"/>
      <c r="H1183" s="29"/>
      <c r="I1183" s="29"/>
    </row>
    <row r="1184" spans="1:9" ht="220.8">
      <c r="A1184" s="29"/>
      <c r="B1184" s="29" t="s">
        <v>2435</v>
      </c>
      <c r="C1184" s="29"/>
      <c r="D1184" s="29"/>
      <c r="E1184" s="29"/>
      <c r="F1184" s="29"/>
      <c r="G1184" s="29"/>
      <c r="H1184" s="29"/>
      <c r="I1184" s="29"/>
    </row>
    <row r="1185" spans="1:9" ht="55.2">
      <c r="A1185" s="29"/>
      <c r="B1185" s="29" t="s">
        <v>2436</v>
      </c>
      <c r="C1185" s="29"/>
      <c r="D1185" s="29"/>
      <c r="E1185" s="29"/>
      <c r="F1185" s="29"/>
      <c r="G1185" s="29"/>
      <c r="H1185" s="29"/>
      <c r="I1185" s="29"/>
    </row>
    <row r="1186" spans="1:9" ht="55.2">
      <c r="A1186" s="24" t="s">
        <v>1993</v>
      </c>
      <c r="B1186" s="24" t="s">
        <v>2437</v>
      </c>
      <c r="C1186" s="24" t="s">
        <v>2438</v>
      </c>
      <c r="D1186" s="24" t="s">
        <v>2439</v>
      </c>
      <c r="E1186" s="24" t="s">
        <v>2440</v>
      </c>
      <c r="F1186" s="24" t="s">
        <v>2038</v>
      </c>
      <c r="G1186" s="25">
        <v>171</v>
      </c>
      <c r="H1186" s="26">
        <v>374144</v>
      </c>
      <c r="I1186" s="24"/>
    </row>
    <row r="1187" spans="1:9" ht="69">
      <c r="A1187" s="29"/>
      <c r="B1187" s="29" t="s">
        <v>2039</v>
      </c>
      <c r="C1187" s="29"/>
      <c r="D1187" s="29"/>
      <c r="E1187" s="29"/>
      <c r="F1187" s="29"/>
      <c r="G1187" s="29"/>
      <c r="H1187" s="29"/>
      <c r="I1187" s="29"/>
    </row>
    <row r="1188" spans="1:9" ht="124.2">
      <c r="A1188" s="29"/>
      <c r="B1188" s="29" t="s">
        <v>2441</v>
      </c>
      <c r="C1188" s="29"/>
      <c r="D1188" s="29"/>
      <c r="E1188" s="29"/>
      <c r="F1188" s="29"/>
      <c r="G1188" s="29"/>
      <c r="H1188" s="29"/>
      <c r="I1188" s="29"/>
    </row>
    <row r="1189" spans="1:9" ht="41.4">
      <c r="A1189" s="29"/>
      <c r="B1189" s="29" t="s">
        <v>2442</v>
      </c>
      <c r="C1189" s="29"/>
      <c r="D1189" s="29"/>
      <c r="E1189" s="29"/>
      <c r="F1189" s="29"/>
      <c r="G1189" s="29"/>
      <c r="H1189" s="29"/>
      <c r="I1189" s="29"/>
    </row>
    <row r="1190" spans="1:9" ht="165.6">
      <c r="A1190" s="24" t="s">
        <v>1993</v>
      </c>
      <c r="B1190" s="24" t="s">
        <v>2443</v>
      </c>
      <c r="C1190" s="24" t="s">
        <v>2444</v>
      </c>
      <c r="D1190" s="24" t="s">
        <v>2445</v>
      </c>
      <c r="E1190" s="24" t="s">
        <v>2446</v>
      </c>
      <c r="F1190" s="24" t="s">
        <v>2447</v>
      </c>
      <c r="G1190" s="27">
        <v>274.39999999999998</v>
      </c>
      <c r="H1190" s="26">
        <v>35045</v>
      </c>
      <c r="I1190" s="24"/>
    </row>
    <row r="1191" spans="1:9" ht="41.4">
      <c r="A1191" s="29"/>
      <c r="B1191" s="29" t="s">
        <v>2448</v>
      </c>
      <c r="C1191" s="29"/>
      <c r="D1191" s="29"/>
      <c r="E1191" s="29"/>
      <c r="F1191" s="29"/>
      <c r="G1191" s="29"/>
      <c r="H1191" s="29"/>
      <c r="I1191" s="29"/>
    </row>
    <row r="1192" spans="1:9" ht="110.4">
      <c r="A1192" s="29"/>
      <c r="B1192" s="29" t="s">
        <v>2449</v>
      </c>
      <c r="C1192" s="29"/>
      <c r="D1192" s="29"/>
      <c r="E1192" s="29"/>
      <c r="F1192" s="29"/>
      <c r="G1192" s="29"/>
      <c r="H1192" s="29"/>
      <c r="I1192" s="29"/>
    </row>
    <row r="1193" spans="1:9" ht="41.4">
      <c r="A1193" s="24" t="s">
        <v>1993</v>
      </c>
      <c r="B1193" s="24" t="s">
        <v>2450</v>
      </c>
      <c r="C1193" s="24" t="s">
        <v>2451</v>
      </c>
      <c r="D1193" s="24" t="s">
        <v>2452</v>
      </c>
      <c r="E1193" s="24" t="s">
        <v>2453</v>
      </c>
      <c r="F1193" s="24" t="s">
        <v>2200</v>
      </c>
      <c r="G1193" s="27">
        <v>551.29999999999995</v>
      </c>
      <c r="H1193" s="28">
        <v>6772439.3399999999</v>
      </c>
      <c r="I1193" s="28">
        <v>6772439.3399999999</v>
      </c>
    </row>
    <row r="1194" spans="1:9" ht="193.2">
      <c r="A1194" s="29"/>
      <c r="B1194" s="29" t="s">
        <v>2454</v>
      </c>
      <c r="C1194" s="29"/>
      <c r="D1194" s="29"/>
      <c r="E1194" s="29"/>
      <c r="F1194" s="29"/>
      <c r="G1194" s="29"/>
      <c r="H1194" s="29"/>
      <c r="I1194" s="29"/>
    </row>
    <row r="1195" spans="1:9" ht="69">
      <c r="A1195" s="29"/>
      <c r="B1195" s="29" t="s">
        <v>2455</v>
      </c>
      <c r="C1195" s="29"/>
      <c r="D1195" s="29"/>
      <c r="E1195" s="29"/>
      <c r="F1195" s="29"/>
      <c r="G1195" s="29"/>
      <c r="H1195" s="29"/>
      <c r="I1195" s="29"/>
    </row>
    <row r="1196" spans="1:9" ht="69">
      <c r="A1196" s="29"/>
      <c r="B1196" s="29" t="s">
        <v>2456</v>
      </c>
      <c r="C1196" s="29"/>
      <c r="D1196" s="29"/>
      <c r="E1196" s="29"/>
      <c r="F1196" s="29"/>
      <c r="G1196" s="29"/>
      <c r="H1196" s="29"/>
      <c r="I1196" s="29"/>
    </row>
    <row r="1197" spans="1:9" ht="69">
      <c r="A1197" s="29"/>
      <c r="B1197" s="29" t="s">
        <v>2032</v>
      </c>
      <c r="C1197" s="29"/>
      <c r="D1197" s="29"/>
      <c r="E1197" s="29"/>
      <c r="F1197" s="29"/>
      <c r="G1197" s="29"/>
      <c r="H1197" s="29"/>
      <c r="I1197" s="29"/>
    </row>
    <row r="1198" spans="1:9" ht="55.2">
      <c r="A1198" s="29"/>
      <c r="B1198" s="29" t="s">
        <v>2457</v>
      </c>
      <c r="C1198" s="29"/>
      <c r="D1198" s="29"/>
      <c r="E1198" s="29"/>
      <c r="F1198" s="29"/>
      <c r="G1198" s="29"/>
      <c r="H1198" s="29"/>
      <c r="I1198" s="29"/>
    </row>
    <row r="1199" spans="1:9" ht="55.2">
      <c r="A1199" s="24" t="s">
        <v>1993</v>
      </c>
      <c r="B1199" s="24" t="s">
        <v>2458</v>
      </c>
      <c r="C1199" s="24" t="s">
        <v>871</v>
      </c>
      <c r="D1199" s="24" t="s">
        <v>2459</v>
      </c>
      <c r="E1199" s="24" t="s">
        <v>2460</v>
      </c>
      <c r="F1199" s="24"/>
      <c r="G1199" s="27">
        <v>882.7</v>
      </c>
      <c r="H1199" s="28">
        <v>20834973.739999998</v>
      </c>
      <c r="I1199" s="28">
        <v>20834973.739999998</v>
      </c>
    </row>
    <row r="1200" spans="1:9" ht="82.8">
      <c r="A1200" s="29"/>
      <c r="B1200" s="29" t="s">
        <v>2461</v>
      </c>
      <c r="C1200" s="29"/>
      <c r="D1200" s="29"/>
      <c r="E1200" s="29"/>
      <c r="F1200" s="29"/>
      <c r="G1200" s="29"/>
      <c r="H1200" s="29"/>
      <c r="I1200" s="29"/>
    </row>
    <row r="1201" spans="1:9" ht="55.2">
      <c r="A1201" s="24" t="s">
        <v>1993</v>
      </c>
      <c r="B1201" s="24" t="s">
        <v>2462</v>
      </c>
      <c r="C1201" s="24" t="s">
        <v>2463</v>
      </c>
      <c r="D1201" s="24" t="s">
        <v>2464</v>
      </c>
      <c r="E1201" s="24" t="s">
        <v>2465</v>
      </c>
      <c r="F1201" s="24" t="s">
        <v>2466</v>
      </c>
      <c r="G1201" s="27">
        <v>99.4</v>
      </c>
      <c r="H1201" s="28">
        <v>188127.42</v>
      </c>
      <c r="I1201" s="28">
        <v>188127.42</v>
      </c>
    </row>
    <row r="1202" spans="1:9" ht="138">
      <c r="A1202" s="29"/>
      <c r="B1202" s="29" t="s">
        <v>2467</v>
      </c>
      <c r="C1202" s="29"/>
      <c r="D1202" s="29"/>
      <c r="E1202" s="29"/>
      <c r="F1202" s="29"/>
      <c r="G1202" s="29"/>
      <c r="H1202" s="29"/>
      <c r="I1202" s="29"/>
    </row>
    <row r="1203" spans="1:9" ht="69">
      <c r="A1203" s="29"/>
      <c r="B1203" s="29" t="s">
        <v>2468</v>
      </c>
      <c r="C1203" s="29"/>
      <c r="D1203" s="29"/>
      <c r="E1203" s="29"/>
      <c r="F1203" s="29"/>
      <c r="G1203" s="29"/>
      <c r="H1203" s="29"/>
      <c r="I1203" s="29"/>
    </row>
    <row r="1204" spans="1:9" ht="55.2">
      <c r="A1204" s="24" t="s">
        <v>1993</v>
      </c>
      <c r="B1204" s="24" t="s">
        <v>2469</v>
      </c>
      <c r="C1204" s="24" t="s">
        <v>2470</v>
      </c>
      <c r="D1204" s="24" t="s">
        <v>2471</v>
      </c>
      <c r="E1204" s="24" t="s">
        <v>2472</v>
      </c>
      <c r="F1204" s="24" t="s">
        <v>2038</v>
      </c>
      <c r="G1204" s="27">
        <v>99.8</v>
      </c>
      <c r="H1204" s="28">
        <v>789655.52</v>
      </c>
      <c r="I1204" s="28">
        <v>789655.52</v>
      </c>
    </row>
    <row r="1205" spans="1:9" ht="207">
      <c r="A1205" s="29"/>
      <c r="B1205" s="29" t="s">
        <v>2473</v>
      </c>
      <c r="C1205" s="29"/>
      <c r="D1205" s="29"/>
      <c r="E1205" s="29"/>
      <c r="F1205" s="29"/>
      <c r="G1205" s="29"/>
      <c r="H1205" s="29"/>
      <c r="I1205" s="29"/>
    </row>
    <row r="1206" spans="1:9" ht="27.6">
      <c r="A1206" s="29"/>
      <c r="B1206" s="29" t="s">
        <v>2474</v>
      </c>
      <c r="C1206" s="29"/>
      <c r="D1206" s="29"/>
      <c r="E1206" s="29"/>
      <c r="F1206" s="29"/>
      <c r="G1206" s="29"/>
      <c r="H1206" s="29"/>
      <c r="I1206" s="29"/>
    </row>
    <row r="1207" spans="1:9" ht="55.2">
      <c r="A1207" s="24" t="s">
        <v>1993</v>
      </c>
      <c r="B1207" s="24" t="s">
        <v>2475</v>
      </c>
      <c r="C1207" s="24" t="s">
        <v>2476</v>
      </c>
      <c r="D1207" s="24" t="s">
        <v>2477</v>
      </c>
      <c r="E1207" s="24" t="s">
        <v>2478</v>
      </c>
      <c r="F1207" s="24" t="s">
        <v>2200</v>
      </c>
      <c r="G1207" s="27">
        <v>368.4</v>
      </c>
      <c r="H1207" s="28">
        <v>9754476.7799999993</v>
      </c>
      <c r="I1207" s="28">
        <v>9754476.7799999993</v>
      </c>
    </row>
    <row r="1208" spans="1:9" ht="69">
      <c r="A1208" s="29"/>
      <c r="B1208" s="29" t="s">
        <v>2479</v>
      </c>
      <c r="C1208" s="29"/>
      <c r="D1208" s="29"/>
      <c r="E1208" s="29"/>
      <c r="F1208" s="29"/>
      <c r="G1208" s="29"/>
      <c r="H1208" s="29"/>
      <c r="I1208" s="29"/>
    </row>
    <row r="1209" spans="1:9" ht="69">
      <c r="A1209" s="29"/>
      <c r="B1209" s="29" t="s">
        <v>2480</v>
      </c>
      <c r="C1209" s="29"/>
      <c r="D1209" s="29"/>
      <c r="E1209" s="29"/>
      <c r="F1209" s="29"/>
      <c r="G1209" s="29"/>
      <c r="H1209" s="29"/>
      <c r="I1209" s="29"/>
    </row>
    <row r="1210" spans="1:9" ht="69">
      <c r="A1210" s="29"/>
      <c r="B1210" s="29" t="s">
        <v>2481</v>
      </c>
      <c r="C1210" s="29"/>
      <c r="D1210" s="29"/>
      <c r="E1210" s="29"/>
      <c r="F1210" s="29"/>
      <c r="G1210" s="29"/>
      <c r="H1210" s="29"/>
      <c r="I1210" s="29"/>
    </row>
    <row r="1211" spans="1:9" ht="96.6">
      <c r="A1211" s="29"/>
      <c r="B1211" s="29" t="s">
        <v>2482</v>
      </c>
      <c r="C1211" s="29"/>
      <c r="D1211" s="29"/>
      <c r="E1211" s="29"/>
      <c r="F1211" s="29"/>
      <c r="G1211" s="29"/>
      <c r="H1211" s="29"/>
      <c r="I1211" s="29"/>
    </row>
    <row r="1212" spans="1:9" ht="69">
      <c r="A1212" s="29"/>
      <c r="B1212" s="29" t="s">
        <v>2483</v>
      </c>
      <c r="C1212" s="29"/>
      <c r="D1212" s="29"/>
      <c r="E1212" s="29"/>
      <c r="F1212" s="29"/>
      <c r="G1212" s="29"/>
      <c r="H1212" s="29"/>
      <c r="I1212" s="29"/>
    </row>
    <row r="1213" spans="1:9" ht="82.8">
      <c r="A1213" s="29"/>
      <c r="B1213" s="29" t="s">
        <v>2484</v>
      </c>
      <c r="C1213" s="29"/>
      <c r="D1213" s="29"/>
      <c r="E1213" s="29"/>
      <c r="F1213" s="29"/>
      <c r="G1213" s="29"/>
      <c r="H1213" s="29"/>
      <c r="I1213" s="29"/>
    </row>
    <row r="1214" spans="1:9" ht="55.2">
      <c r="A1214" s="29"/>
      <c r="B1214" s="29" t="s">
        <v>2485</v>
      </c>
      <c r="C1214" s="29"/>
      <c r="D1214" s="29"/>
      <c r="E1214" s="29"/>
      <c r="F1214" s="29"/>
      <c r="G1214" s="29"/>
      <c r="H1214" s="29"/>
      <c r="I1214" s="29"/>
    </row>
    <row r="1215" spans="1:9" ht="69">
      <c r="A1215" s="29"/>
      <c r="B1215" s="29" t="s">
        <v>2486</v>
      </c>
      <c r="C1215" s="29"/>
      <c r="D1215" s="29"/>
      <c r="E1215" s="29"/>
      <c r="F1215" s="29"/>
      <c r="G1215" s="29"/>
      <c r="H1215" s="29"/>
      <c r="I1215" s="29"/>
    </row>
    <row r="1216" spans="1:9" ht="55.2">
      <c r="A1216" s="24" t="s">
        <v>1993</v>
      </c>
      <c r="B1216" s="24" t="s">
        <v>2487</v>
      </c>
      <c r="C1216" s="24" t="s">
        <v>2488</v>
      </c>
      <c r="D1216" s="24" t="s">
        <v>2489</v>
      </c>
      <c r="E1216" s="24" t="s">
        <v>2490</v>
      </c>
      <c r="F1216" s="24" t="s">
        <v>2038</v>
      </c>
      <c r="G1216" s="27">
        <v>83.4</v>
      </c>
      <c r="H1216" s="26">
        <v>1311590</v>
      </c>
      <c r="I1216" s="24"/>
    </row>
    <row r="1217" spans="1:9" ht="69">
      <c r="A1217" s="29"/>
      <c r="B1217" s="29" t="s">
        <v>2039</v>
      </c>
      <c r="C1217" s="29"/>
      <c r="D1217" s="29"/>
      <c r="E1217" s="29"/>
      <c r="F1217" s="29"/>
      <c r="G1217" s="29"/>
      <c r="H1217" s="29"/>
      <c r="I1217" s="29"/>
    </row>
    <row r="1218" spans="1:9" ht="124.2">
      <c r="A1218" s="29"/>
      <c r="B1218" s="29" t="s">
        <v>2491</v>
      </c>
      <c r="C1218" s="29"/>
      <c r="D1218" s="29"/>
      <c r="E1218" s="29"/>
      <c r="F1218" s="29"/>
      <c r="G1218" s="29"/>
      <c r="H1218" s="29"/>
      <c r="I1218" s="29"/>
    </row>
    <row r="1219" spans="1:9" ht="27.6">
      <c r="A1219" s="29"/>
      <c r="B1219" s="29" t="s">
        <v>2041</v>
      </c>
      <c r="C1219" s="29"/>
      <c r="D1219" s="29"/>
      <c r="E1219" s="29"/>
      <c r="F1219" s="29"/>
      <c r="G1219" s="29"/>
      <c r="H1219" s="29"/>
      <c r="I1219" s="29"/>
    </row>
    <row r="1220" spans="1:9" ht="69">
      <c r="A1220" s="24" t="s">
        <v>1993</v>
      </c>
      <c r="B1220" s="24" t="s">
        <v>2492</v>
      </c>
      <c r="C1220" s="24" t="s">
        <v>2493</v>
      </c>
      <c r="D1220" s="24" t="s">
        <v>2494</v>
      </c>
      <c r="E1220" s="24" t="s">
        <v>2495</v>
      </c>
      <c r="F1220" s="24" t="s">
        <v>2027</v>
      </c>
      <c r="G1220" s="27">
        <v>257.89999999999998</v>
      </c>
      <c r="H1220" s="30">
        <v>2574246.9</v>
      </c>
      <c r="I1220" s="30">
        <v>2574246.9</v>
      </c>
    </row>
    <row r="1221" spans="1:9" ht="151.80000000000001">
      <c r="A1221" s="29"/>
      <c r="B1221" s="29" t="s">
        <v>2496</v>
      </c>
      <c r="C1221" s="29"/>
      <c r="D1221" s="29"/>
      <c r="E1221" s="29"/>
      <c r="F1221" s="29"/>
      <c r="G1221" s="29"/>
      <c r="H1221" s="29"/>
      <c r="I1221" s="29"/>
    </row>
    <row r="1222" spans="1:9" ht="69">
      <c r="A1222" s="29"/>
      <c r="B1222" s="29" t="s">
        <v>2497</v>
      </c>
      <c r="C1222" s="29"/>
      <c r="D1222" s="29"/>
      <c r="E1222" s="29"/>
      <c r="F1222" s="29"/>
      <c r="G1222" s="29"/>
      <c r="H1222" s="29"/>
      <c r="I1222" s="29"/>
    </row>
    <row r="1223" spans="1:9" ht="69">
      <c r="A1223" s="29"/>
      <c r="B1223" s="29" t="s">
        <v>2032</v>
      </c>
      <c r="C1223" s="29"/>
      <c r="D1223" s="29"/>
      <c r="E1223" s="29"/>
      <c r="F1223" s="29"/>
      <c r="G1223" s="29"/>
      <c r="H1223" s="29"/>
      <c r="I1223" s="29"/>
    </row>
    <row r="1224" spans="1:9" ht="55.2">
      <c r="A1224" s="29"/>
      <c r="B1224" s="29" t="s">
        <v>2498</v>
      </c>
      <c r="C1224" s="29"/>
      <c r="D1224" s="29"/>
      <c r="E1224" s="29"/>
      <c r="F1224" s="29"/>
      <c r="G1224" s="29"/>
      <c r="H1224" s="29"/>
      <c r="I1224" s="29"/>
    </row>
    <row r="1225" spans="1:9" ht="69">
      <c r="A1225" s="24" t="s">
        <v>1993</v>
      </c>
      <c r="B1225" s="24" t="s">
        <v>2499</v>
      </c>
      <c r="C1225" s="24" t="s">
        <v>2500</v>
      </c>
      <c r="D1225" s="24" t="s">
        <v>2501</v>
      </c>
      <c r="E1225" s="24" t="s">
        <v>2502</v>
      </c>
      <c r="F1225" s="24" t="s">
        <v>2038</v>
      </c>
      <c r="G1225" s="27">
        <v>61.9</v>
      </c>
      <c r="H1225" s="26">
        <v>1100350</v>
      </c>
      <c r="I1225" s="24"/>
    </row>
    <row r="1226" spans="1:9" ht="69">
      <c r="A1226" s="29"/>
      <c r="B1226" s="29" t="s">
        <v>2039</v>
      </c>
      <c r="C1226" s="29"/>
      <c r="D1226" s="29"/>
      <c r="E1226" s="29"/>
      <c r="F1226" s="29"/>
      <c r="G1226" s="29"/>
      <c r="H1226" s="29"/>
      <c r="I1226" s="29"/>
    </row>
    <row r="1227" spans="1:9" ht="124.2">
      <c r="A1227" s="29"/>
      <c r="B1227" s="29" t="s">
        <v>2503</v>
      </c>
      <c r="C1227" s="29"/>
      <c r="D1227" s="29"/>
      <c r="E1227" s="29"/>
      <c r="F1227" s="29"/>
      <c r="G1227" s="29"/>
      <c r="H1227" s="29"/>
      <c r="I1227" s="29"/>
    </row>
    <row r="1228" spans="1:9" ht="55.2">
      <c r="A1228" s="24" t="s">
        <v>1993</v>
      </c>
      <c r="B1228" s="24" t="s">
        <v>2504</v>
      </c>
      <c r="C1228" s="24" t="s">
        <v>2505</v>
      </c>
      <c r="D1228" s="24" t="s">
        <v>2506</v>
      </c>
      <c r="E1228" s="24" t="s">
        <v>2507</v>
      </c>
      <c r="F1228" s="24" t="s">
        <v>2200</v>
      </c>
      <c r="G1228" s="27">
        <v>310.8</v>
      </c>
      <c r="H1228" s="28">
        <v>4185509.41</v>
      </c>
      <c r="I1228" s="28">
        <v>4185509.41</v>
      </c>
    </row>
    <row r="1229" spans="1:9" ht="82.8">
      <c r="A1229" s="29"/>
      <c r="B1229" s="29" t="s">
        <v>2508</v>
      </c>
      <c r="C1229" s="29"/>
      <c r="D1229" s="29"/>
      <c r="E1229" s="29"/>
      <c r="F1229" s="29"/>
      <c r="G1229" s="29"/>
      <c r="H1229" s="29"/>
      <c r="I1229" s="29"/>
    </row>
    <row r="1230" spans="1:9" ht="69">
      <c r="A1230" s="29"/>
      <c r="B1230" s="29" t="s">
        <v>2509</v>
      </c>
      <c r="C1230" s="29"/>
      <c r="D1230" s="29"/>
      <c r="E1230" s="29"/>
      <c r="F1230" s="29"/>
      <c r="G1230" s="29"/>
      <c r="H1230" s="29"/>
      <c r="I1230" s="29"/>
    </row>
    <row r="1231" spans="1:9" ht="207">
      <c r="A1231" s="29"/>
      <c r="B1231" s="29" t="s">
        <v>2510</v>
      </c>
      <c r="C1231" s="29"/>
      <c r="D1231" s="29"/>
      <c r="E1231" s="29"/>
      <c r="F1231" s="29"/>
      <c r="G1231" s="29"/>
      <c r="H1231" s="29"/>
      <c r="I1231" s="29"/>
    </row>
    <row r="1232" spans="1:9" ht="41.4">
      <c r="A1232" s="29"/>
      <c r="B1232" s="29" t="s">
        <v>2511</v>
      </c>
      <c r="C1232" s="29"/>
      <c r="D1232" s="29"/>
      <c r="E1232" s="29"/>
      <c r="F1232" s="29"/>
      <c r="G1232" s="29"/>
      <c r="H1232" s="29"/>
      <c r="I1232" s="29"/>
    </row>
    <row r="1233" spans="1:9" ht="69">
      <c r="A1233" s="29"/>
      <c r="B1233" s="29" t="s">
        <v>2032</v>
      </c>
      <c r="C1233" s="29"/>
      <c r="D1233" s="29"/>
      <c r="E1233" s="29"/>
      <c r="F1233" s="29"/>
      <c r="G1233" s="29"/>
      <c r="H1233" s="29"/>
      <c r="I1233" s="29"/>
    </row>
    <row r="1234" spans="1:9" ht="55.2">
      <c r="A1234" s="24" t="s">
        <v>1993</v>
      </c>
      <c r="B1234" s="24" t="s">
        <v>2512</v>
      </c>
      <c r="C1234" s="24" t="s">
        <v>2513</v>
      </c>
      <c r="D1234" s="24" t="s">
        <v>2514</v>
      </c>
      <c r="E1234" s="24" t="s">
        <v>2515</v>
      </c>
      <c r="F1234" s="24" t="s">
        <v>2038</v>
      </c>
      <c r="G1234" s="27">
        <v>174.7</v>
      </c>
      <c r="H1234" s="26">
        <v>124935</v>
      </c>
      <c r="I1234" s="24"/>
    </row>
    <row r="1235" spans="1:9" ht="55.2">
      <c r="A1235" s="29"/>
      <c r="B1235" s="29" t="s">
        <v>2516</v>
      </c>
      <c r="C1235" s="29"/>
      <c r="D1235" s="29"/>
      <c r="E1235" s="29"/>
      <c r="F1235" s="29"/>
      <c r="G1235" s="29"/>
      <c r="H1235" s="29"/>
      <c r="I1235" s="29"/>
    </row>
    <row r="1236" spans="1:9" ht="55.2">
      <c r="A1236" s="29"/>
      <c r="B1236" s="29" t="s">
        <v>2517</v>
      </c>
      <c r="C1236" s="29"/>
      <c r="D1236" s="29"/>
      <c r="E1236" s="29"/>
      <c r="F1236" s="29"/>
      <c r="G1236" s="29"/>
      <c r="H1236" s="29"/>
      <c r="I1236" s="29"/>
    </row>
    <row r="1237" spans="1:9" ht="110.4">
      <c r="A1237" s="29"/>
      <c r="B1237" s="29" t="s">
        <v>2518</v>
      </c>
      <c r="C1237" s="29"/>
      <c r="D1237" s="29"/>
      <c r="E1237" s="29"/>
      <c r="F1237" s="29"/>
      <c r="G1237" s="29"/>
      <c r="H1237" s="29"/>
      <c r="I1237" s="29"/>
    </row>
    <row r="1238" spans="1:9" ht="27.6">
      <c r="A1238" s="29"/>
      <c r="B1238" s="29" t="s">
        <v>2519</v>
      </c>
      <c r="C1238" s="29"/>
      <c r="D1238" s="29"/>
      <c r="E1238" s="29"/>
      <c r="F1238" s="29"/>
      <c r="G1238" s="29"/>
      <c r="H1238" s="29"/>
      <c r="I1238" s="29"/>
    </row>
    <row r="1239" spans="1:9" ht="27.6">
      <c r="A1239" s="29"/>
      <c r="B1239" s="29" t="s">
        <v>2520</v>
      </c>
      <c r="C1239" s="29"/>
      <c r="D1239" s="29"/>
      <c r="E1239" s="29"/>
      <c r="F1239" s="29"/>
      <c r="G1239" s="29"/>
      <c r="H1239" s="29"/>
      <c r="I1239" s="29"/>
    </row>
    <row r="1240" spans="1:9" ht="55.2">
      <c r="A1240" s="24" t="s">
        <v>1993</v>
      </c>
      <c r="B1240" s="24" t="s">
        <v>2521</v>
      </c>
      <c r="C1240" s="24" t="s">
        <v>2522</v>
      </c>
      <c r="D1240" s="24" t="s">
        <v>2523</v>
      </c>
      <c r="E1240" s="24" t="s">
        <v>2524</v>
      </c>
      <c r="F1240" s="24" t="s">
        <v>2525</v>
      </c>
      <c r="G1240" s="25">
        <v>54</v>
      </c>
      <c r="H1240" s="28">
        <v>64298.34</v>
      </c>
      <c r="I1240" s="28">
        <v>64298.34</v>
      </c>
    </row>
    <row r="1241" spans="1:9" ht="55.2">
      <c r="A1241" s="29"/>
      <c r="B1241" s="29" t="s">
        <v>2526</v>
      </c>
      <c r="C1241" s="29"/>
      <c r="D1241" s="29"/>
      <c r="E1241" s="29"/>
      <c r="F1241" s="29"/>
      <c r="G1241" s="29"/>
      <c r="H1241" s="29"/>
      <c r="I1241" s="29"/>
    </row>
    <row r="1242" spans="1:9" ht="220.8">
      <c r="A1242" s="29"/>
      <c r="B1242" s="29" t="s">
        <v>2527</v>
      </c>
      <c r="C1242" s="29"/>
      <c r="D1242" s="29"/>
      <c r="E1242" s="29"/>
      <c r="F1242" s="29"/>
      <c r="G1242" s="29"/>
      <c r="H1242" s="29"/>
      <c r="I1242" s="29"/>
    </row>
    <row r="1243" spans="1:9" ht="55.2">
      <c r="A1243" s="24" t="s">
        <v>1993</v>
      </c>
      <c r="B1243" s="24" t="s">
        <v>2528</v>
      </c>
      <c r="C1243" s="24" t="s">
        <v>2529</v>
      </c>
      <c r="D1243" s="24" t="s">
        <v>2530</v>
      </c>
      <c r="E1243" s="24" t="s">
        <v>2531</v>
      </c>
      <c r="F1243" s="24" t="s">
        <v>2532</v>
      </c>
      <c r="G1243" s="27">
        <v>487.8</v>
      </c>
      <c r="H1243" s="28">
        <v>1827245.14</v>
      </c>
      <c r="I1243" s="28">
        <v>1827245.14</v>
      </c>
    </row>
    <row r="1244" spans="1:9" ht="69">
      <c r="A1244" s="29"/>
      <c r="B1244" s="29" t="s">
        <v>2533</v>
      </c>
      <c r="C1244" s="29"/>
      <c r="D1244" s="29"/>
      <c r="E1244" s="29"/>
      <c r="F1244" s="29"/>
      <c r="G1244" s="29"/>
      <c r="H1244" s="29"/>
      <c r="I1244" s="29"/>
    </row>
    <row r="1245" spans="1:9" ht="220.8">
      <c r="A1245" s="29"/>
      <c r="B1245" s="29" t="s">
        <v>2534</v>
      </c>
      <c r="C1245" s="29"/>
      <c r="D1245" s="29"/>
      <c r="E1245" s="29"/>
      <c r="F1245" s="29"/>
      <c r="G1245" s="29"/>
      <c r="H1245" s="29"/>
      <c r="I1245" s="29"/>
    </row>
    <row r="1246" spans="1:9" ht="69">
      <c r="A1246" s="29"/>
      <c r="B1246" s="29" t="s">
        <v>2032</v>
      </c>
      <c r="C1246" s="29"/>
      <c r="D1246" s="29"/>
      <c r="E1246" s="29"/>
      <c r="F1246" s="29"/>
      <c r="G1246" s="29"/>
      <c r="H1246" s="29"/>
      <c r="I1246" s="29"/>
    </row>
    <row r="1247" spans="1:9" ht="55.2">
      <c r="A1247" s="29"/>
      <c r="B1247" s="29" t="s">
        <v>2535</v>
      </c>
      <c r="C1247" s="29"/>
      <c r="D1247" s="29"/>
      <c r="E1247" s="29"/>
      <c r="F1247" s="29"/>
      <c r="G1247" s="29"/>
      <c r="H1247" s="29"/>
      <c r="I1247" s="29"/>
    </row>
    <row r="1248" spans="1:9" ht="55.2">
      <c r="A1248" s="24" t="s">
        <v>1993</v>
      </c>
      <c r="B1248" s="24" t="s">
        <v>2536</v>
      </c>
      <c r="C1248" s="24" t="s">
        <v>2537</v>
      </c>
      <c r="D1248" s="24" t="s">
        <v>2538</v>
      </c>
      <c r="E1248" s="24" t="s">
        <v>2539</v>
      </c>
      <c r="F1248" s="24" t="s">
        <v>2200</v>
      </c>
      <c r="G1248" s="25">
        <v>40</v>
      </c>
      <c r="H1248" s="30">
        <v>47628.4</v>
      </c>
      <c r="I1248" s="30">
        <v>47628.4</v>
      </c>
    </row>
    <row r="1249" spans="1:9" ht="69">
      <c r="A1249" s="29"/>
      <c r="B1249" s="29" t="s">
        <v>2479</v>
      </c>
      <c r="C1249" s="29"/>
      <c r="D1249" s="29"/>
      <c r="E1249" s="29"/>
      <c r="F1249" s="29"/>
      <c r="G1249" s="29"/>
      <c r="H1249" s="29"/>
      <c r="I1249" s="29"/>
    </row>
    <row r="1250" spans="1:9" ht="55.2">
      <c r="A1250" s="29"/>
      <c r="B1250" s="29" t="s">
        <v>2540</v>
      </c>
      <c r="C1250" s="29"/>
      <c r="D1250" s="29"/>
      <c r="E1250" s="29"/>
      <c r="F1250" s="29"/>
      <c r="G1250" s="29"/>
      <c r="H1250" s="29"/>
      <c r="I1250" s="29"/>
    </row>
    <row r="1251" spans="1:9" ht="82.8">
      <c r="A1251" s="29"/>
      <c r="B1251" s="29" t="s">
        <v>2541</v>
      </c>
      <c r="C1251" s="29"/>
      <c r="D1251" s="29"/>
      <c r="E1251" s="29"/>
      <c r="F1251" s="29"/>
      <c r="G1251" s="29"/>
      <c r="H1251" s="29"/>
      <c r="I1251" s="29"/>
    </row>
    <row r="1252" spans="1:9" ht="69">
      <c r="A1252" s="29"/>
      <c r="B1252" s="29" t="s">
        <v>2542</v>
      </c>
      <c r="C1252" s="29"/>
      <c r="D1252" s="29"/>
      <c r="E1252" s="29"/>
      <c r="F1252" s="29"/>
      <c r="G1252" s="29"/>
      <c r="H1252" s="29"/>
      <c r="I1252" s="29"/>
    </row>
    <row r="1253" spans="1:9" ht="69">
      <c r="A1253" s="29"/>
      <c r="B1253" s="29" t="s">
        <v>2543</v>
      </c>
      <c r="C1253" s="29"/>
      <c r="D1253" s="29"/>
      <c r="E1253" s="29"/>
      <c r="F1253" s="29"/>
      <c r="G1253" s="29"/>
      <c r="H1253" s="29"/>
      <c r="I1253" s="29"/>
    </row>
    <row r="1254" spans="1:9" ht="55.2">
      <c r="A1254" s="29"/>
      <c r="B1254" s="29" t="s">
        <v>2544</v>
      </c>
      <c r="C1254" s="29"/>
      <c r="D1254" s="29"/>
      <c r="E1254" s="29"/>
      <c r="F1254" s="29"/>
      <c r="G1254" s="29"/>
      <c r="H1254" s="29"/>
      <c r="I1254" s="29"/>
    </row>
    <row r="1255" spans="1:9" ht="41.4">
      <c r="A1255" s="24" t="s">
        <v>1993</v>
      </c>
      <c r="B1255" s="24" t="s">
        <v>2545</v>
      </c>
      <c r="C1255" s="24" t="s">
        <v>2546</v>
      </c>
      <c r="D1255" s="24" t="s">
        <v>2547</v>
      </c>
      <c r="E1255" s="24" t="s">
        <v>2548</v>
      </c>
      <c r="F1255" s="24"/>
      <c r="G1255" s="25">
        <v>75</v>
      </c>
      <c r="H1255" s="30">
        <v>669667.5</v>
      </c>
      <c r="I1255" s="30">
        <v>669667.5</v>
      </c>
    </row>
    <row r="1256" spans="1:9" ht="138">
      <c r="A1256" s="29"/>
      <c r="B1256" s="29" t="s">
        <v>2549</v>
      </c>
      <c r="C1256" s="29"/>
      <c r="D1256" s="29"/>
      <c r="E1256" s="29"/>
      <c r="F1256" s="29"/>
      <c r="G1256" s="29"/>
      <c r="H1256" s="29"/>
      <c r="I1256" s="29"/>
    </row>
    <row r="1257" spans="1:9" ht="41.4">
      <c r="A1257" s="24" t="s">
        <v>1993</v>
      </c>
      <c r="B1257" s="24" t="s">
        <v>2550</v>
      </c>
      <c r="C1257" s="24" t="s">
        <v>2551</v>
      </c>
      <c r="D1257" s="24" t="s">
        <v>2552</v>
      </c>
      <c r="E1257" s="24" t="s">
        <v>2553</v>
      </c>
      <c r="F1257" s="24" t="s">
        <v>2554</v>
      </c>
      <c r="G1257" s="27">
        <v>370.5</v>
      </c>
      <c r="H1257" s="26">
        <v>110169</v>
      </c>
      <c r="I1257" s="28">
        <v>84286.33</v>
      </c>
    </row>
    <row r="1258" spans="1:9" ht="27.6">
      <c r="A1258" s="29"/>
      <c r="B1258" s="29" t="s">
        <v>2078</v>
      </c>
      <c r="C1258" s="29"/>
      <c r="D1258" s="29"/>
      <c r="E1258" s="29"/>
      <c r="F1258" s="29"/>
      <c r="G1258" s="29"/>
      <c r="H1258" s="29"/>
      <c r="I1258" s="29"/>
    </row>
    <row r="1259" spans="1:9" ht="207">
      <c r="A1259" s="29"/>
      <c r="B1259" s="29" t="s">
        <v>2555</v>
      </c>
      <c r="C1259" s="29"/>
      <c r="D1259" s="29"/>
      <c r="E1259" s="29"/>
      <c r="F1259" s="29"/>
      <c r="G1259" s="29"/>
      <c r="H1259" s="29"/>
      <c r="I1259" s="29"/>
    </row>
    <row r="1260" spans="1:9" ht="69">
      <c r="A1260" s="29"/>
      <c r="B1260" s="29" t="s">
        <v>2556</v>
      </c>
      <c r="C1260" s="29"/>
      <c r="D1260" s="29"/>
      <c r="E1260" s="29"/>
      <c r="F1260" s="29"/>
      <c r="G1260" s="29"/>
      <c r="H1260" s="29"/>
      <c r="I1260" s="29"/>
    </row>
    <row r="1261" spans="1:9" ht="55.2">
      <c r="A1261" s="29"/>
      <c r="B1261" s="29" t="s">
        <v>2557</v>
      </c>
      <c r="C1261" s="29"/>
      <c r="D1261" s="29"/>
      <c r="E1261" s="29"/>
      <c r="F1261" s="29"/>
      <c r="G1261" s="29"/>
      <c r="H1261" s="29"/>
      <c r="I1261" s="29"/>
    </row>
    <row r="1262" spans="1:9" ht="55.2">
      <c r="A1262" s="29"/>
      <c r="B1262" s="29" t="s">
        <v>2558</v>
      </c>
      <c r="C1262" s="29"/>
      <c r="D1262" s="29"/>
      <c r="E1262" s="29"/>
      <c r="F1262" s="29"/>
      <c r="G1262" s="29"/>
      <c r="H1262" s="29"/>
      <c r="I1262" s="29"/>
    </row>
    <row r="1263" spans="1:9" ht="41.4">
      <c r="A1263" s="29"/>
      <c r="B1263" s="29" t="s">
        <v>2559</v>
      </c>
      <c r="C1263" s="29"/>
      <c r="D1263" s="29"/>
      <c r="E1263" s="29"/>
      <c r="F1263" s="29"/>
      <c r="G1263" s="29"/>
      <c r="H1263" s="29"/>
      <c r="I1263" s="29"/>
    </row>
    <row r="1264" spans="1:9" ht="27.6">
      <c r="A1264" s="29"/>
      <c r="B1264" s="29" t="s">
        <v>2560</v>
      </c>
      <c r="C1264" s="29"/>
      <c r="D1264" s="29"/>
      <c r="E1264" s="29"/>
      <c r="F1264" s="29"/>
      <c r="G1264" s="29"/>
      <c r="H1264" s="29"/>
      <c r="I1264" s="29"/>
    </row>
    <row r="1265" spans="1:9" ht="55.2">
      <c r="A1265" s="24" t="s">
        <v>1993</v>
      </c>
      <c r="B1265" s="24" t="s">
        <v>2561</v>
      </c>
      <c r="C1265" s="24" t="s">
        <v>2562</v>
      </c>
      <c r="D1265" s="24" t="s">
        <v>2563</v>
      </c>
      <c r="E1265" s="24" t="s">
        <v>2564</v>
      </c>
      <c r="F1265" s="24"/>
      <c r="G1265" s="30">
        <v>1276.7</v>
      </c>
      <c r="H1265" s="26">
        <v>3590094</v>
      </c>
      <c r="I1265" s="26">
        <v>3590094</v>
      </c>
    </row>
    <row r="1266" spans="1:9" ht="207">
      <c r="A1266" s="29"/>
      <c r="B1266" s="29" t="s">
        <v>2565</v>
      </c>
      <c r="C1266" s="29"/>
      <c r="D1266" s="29"/>
      <c r="E1266" s="29"/>
      <c r="F1266" s="29"/>
      <c r="G1266" s="29"/>
      <c r="H1266" s="29"/>
      <c r="I1266" s="29"/>
    </row>
    <row r="1267" spans="1:9" ht="55.2">
      <c r="A1267" s="24" t="s">
        <v>1993</v>
      </c>
      <c r="B1267" s="24" t="s">
        <v>2566</v>
      </c>
      <c r="C1267" s="24" t="s">
        <v>2567</v>
      </c>
      <c r="D1267" s="24" t="s">
        <v>2568</v>
      </c>
      <c r="E1267" s="24" t="s">
        <v>2569</v>
      </c>
      <c r="F1267" s="24" t="s">
        <v>2038</v>
      </c>
      <c r="G1267" s="27">
        <v>107.8</v>
      </c>
      <c r="H1267" s="26">
        <v>918400</v>
      </c>
      <c r="I1267" s="28">
        <v>420168.14</v>
      </c>
    </row>
    <row r="1268" spans="1:9" ht="69">
      <c r="A1268" s="29"/>
      <c r="B1268" s="29" t="s">
        <v>2039</v>
      </c>
      <c r="C1268" s="29"/>
      <c r="D1268" s="29"/>
      <c r="E1268" s="29"/>
      <c r="F1268" s="29"/>
      <c r="G1268" s="29"/>
      <c r="H1268" s="29"/>
      <c r="I1268" s="29"/>
    </row>
    <row r="1269" spans="1:9" ht="124.2">
      <c r="A1269" s="29"/>
      <c r="B1269" s="29" t="s">
        <v>2570</v>
      </c>
      <c r="C1269" s="29"/>
      <c r="D1269" s="29"/>
      <c r="E1269" s="29"/>
      <c r="F1269" s="29"/>
      <c r="G1269" s="29"/>
      <c r="H1269" s="29"/>
      <c r="I1269" s="29"/>
    </row>
    <row r="1270" spans="1:9" ht="55.2">
      <c r="A1270" s="29"/>
      <c r="B1270" s="29" t="s">
        <v>2571</v>
      </c>
      <c r="C1270" s="29"/>
      <c r="D1270" s="29"/>
      <c r="E1270" s="29"/>
      <c r="F1270" s="29"/>
      <c r="G1270" s="29"/>
      <c r="H1270" s="29"/>
      <c r="I1270" s="29"/>
    </row>
    <row r="1271" spans="1:9" ht="27.6">
      <c r="A1271" s="29"/>
      <c r="B1271" s="29" t="s">
        <v>2041</v>
      </c>
      <c r="C1271" s="29"/>
      <c r="D1271" s="29"/>
      <c r="E1271" s="29"/>
      <c r="F1271" s="29"/>
      <c r="G1271" s="29"/>
      <c r="H1271" s="29"/>
      <c r="I1271" s="29"/>
    </row>
    <row r="1272" spans="1:9" ht="41.4">
      <c r="A1272" s="24" t="s">
        <v>1993</v>
      </c>
      <c r="B1272" s="24" t="s">
        <v>2572</v>
      </c>
      <c r="C1272" s="24" t="s">
        <v>2573</v>
      </c>
      <c r="D1272" s="24" t="s">
        <v>2574</v>
      </c>
      <c r="E1272" s="24" t="s">
        <v>2575</v>
      </c>
      <c r="F1272" s="24" t="s">
        <v>2094</v>
      </c>
      <c r="G1272" s="27">
        <v>288.7</v>
      </c>
      <c r="H1272" s="25">
        <v>1</v>
      </c>
      <c r="I1272" s="24"/>
    </row>
    <row r="1273" spans="1:9" ht="55.2">
      <c r="A1273" s="29"/>
      <c r="B1273" s="29" t="s">
        <v>2576</v>
      </c>
      <c r="C1273" s="29"/>
      <c r="D1273" s="29"/>
      <c r="E1273" s="29"/>
      <c r="F1273" s="29"/>
      <c r="G1273" s="29"/>
      <c r="H1273" s="29"/>
      <c r="I1273" s="29"/>
    </row>
    <row r="1274" spans="1:9" ht="55.2">
      <c r="A1274" s="29"/>
      <c r="B1274" s="29" t="s">
        <v>2577</v>
      </c>
      <c r="C1274" s="29"/>
      <c r="D1274" s="29"/>
      <c r="E1274" s="29"/>
      <c r="F1274" s="29"/>
      <c r="G1274" s="29"/>
      <c r="H1274" s="29"/>
      <c r="I1274" s="29"/>
    </row>
    <row r="1275" spans="1:9" ht="27.6">
      <c r="A1275" s="29"/>
      <c r="B1275" s="29" t="s">
        <v>2096</v>
      </c>
      <c r="C1275" s="29"/>
      <c r="D1275" s="29"/>
      <c r="E1275" s="29"/>
      <c r="F1275" s="29"/>
      <c r="G1275" s="29"/>
      <c r="H1275" s="29"/>
      <c r="I1275" s="29"/>
    </row>
    <row r="1276" spans="1:9" ht="55.2">
      <c r="A1276" s="24" t="s">
        <v>1993</v>
      </c>
      <c r="B1276" s="24" t="s">
        <v>2578</v>
      </c>
      <c r="C1276" s="24" t="s">
        <v>2579</v>
      </c>
      <c r="D1276" s="24" t="s">
        <v>2580</v>
      </c>
      <c r="E1276" s="24" t="s">
        <v>2581</v>
      </c>
      <c r="F1276" s="24" t="s">
        <v>2466</v>
      </c>
      <c r="G1276" s="27">
        <v>65.8</v>
      </c>
      <c r="H1276" s="28">
        <v>246479.56</v>
      </c>
      <c r="I1276" s="28">
        <v>246479.56</v>
      </c>
    </row>
    <row r="1277" spans="1:9" ht="55.2">
      <c r="A1277" s="29"/>
      <c r="B1277" s="29" t="s">
        <v>2582</v>
      </c>
      <c r="C1277" s="29"/>
      <c r="D1277" s="29"/>
      <c r="E1277" s="29"/>
      <c r="F1277" s="29"/>
      <c r="G1277" s="29"/>
      <c r="H1277" s="29"/>
      <c r="I1277" s="29"/>
    </row>
    <row r="1278" spans="1:9" ht="55.2">
      <c r="A1278" s="29"/>
      <c r="B1278" s="29" t="s">
        <v>2583</v>
      </c>
      <c r="C1278" s="29"/>
      <c r="D1278" s="29"/>
      <c r="E1278" s="29"/>
      <c r="F1278" s="29"/>
      <c r="G1278" s="29"/>
      <c r="H1278" s="29"/>
      <c r="I1278" s="29"/>
    </row>
    <row r="1279" spans="1:9" ht="55.2">
      <c r="A1279" s="24" t="s">
        <v>1993</v>
      </c>
      <c r="B1279" s="24" t="s">
        <v>2584</v>
      </c>
      <c r="C1279" s="24" t="s">
        <v>2585</v>
      </c>
      <c r="D1279" s="24" t="s">
        <v>2586</v>
      </c>
      <c r="E1279" s="24" t="s">
        <v>2587</v>
      </c>
      <c r="F1279" s="24"/>
      <c r="G1279" s="25">
        <v>130</v>
      </c>
      <c r="H1279" s="28">
        <v>448563.39</v>
      </c>
      <c r="I1279" s="28">
        <v>448563.39</v>
      </c>
    </row>
    <row r="1280" spans="1:9" ht="138">
      <c r="A1280" s="29"/>
      <c r="B1280" s="29" t="s">
        <v>2588</v>
      </c>
      <c r="C1280" s="29"/>
      <c r="D1280" s="29"/>
      <c r="E1280" s="29"/>
      <c r="F1280" s="29"/>
      <c r="G1280" s="29"/>
      <c r="H1280" s="29"/>
      <c r="I1280" s="29"/>
    </row>
    <row r="1281" spans="1:9" ht="55.2">
      <c r="A1281" s="24" t="s">
        <v>1993</v>
      </c>
      <c r="B1281" s="24" t="s">
        <v>2589</v>
      </c>
      <c r="C1281" s="24" t="s">
        <v>2590</v>
      </c>
      <c r="D1281" s="24" t="s">
        <v>2591</v>
      </c>
      <c r="E1281" s="24" t="s">
        <v>2592</v>
      </c>
      <c r="F1281" s="24" t="s">
        <v>2593</v>
      </c>
      <c r="G1281" s="27">
        <v>426.8</v>
      </c>
      <c r="H1281" s="30">
        <v>5407075.7999999998</v>
      </c>
      <c r="I1281" s="24"/>
    </row>
    <row r="1282" spans="1:9" ht="69">
      <c r="A1282" s="29"/>
      <c r="B1282" s="29" t="s">
        <v>2594</v>
      </c>
      <c r="C1282" s="29"/>
      <c r="D1282" s="29"/>
      <c r="E1282" s="29"/>
      <c r="F1282" s="29"/>
      <c r="G1282" s="29"/>
      <c r="H1282" s="29"/>
      <c r="I1282" s="29"/>
    </row>
    <row r="1283" spans="1:9" ht="110.4">
      <c r="A1283" s="29"/>
      <c r="B1283" s="29" t="s">
        <v>2595</v>
      </c>
      <c r="C1283" s="29"/>
      <c r="D1283" s="29"/>
      <c r="E1283" s="29"/>
      <c r="F1283" s="29"/>
      <c r="G1283" s="29"/>
      <c r="H1283" s="29"/>
      <c r="I1283" s="29"/>
    </row>
    <row r="1284" spans="1:9" ht="69">
      <c r="A1284" s="29"/>
      <c r="B1284" s="29" t="s">
        <v>2596</v>
      </c>
      <c r="C1284" s="29"/>
      <c r="D1284" s="29"/>
      <c r="E1284" s="29"/>
      <c r="F1284" s="29"/>
      <c r="G1284" s="29"/>
      <c r="H1284" s="29"/>
      <c r="I1284" s="29"/>
    </row>
    <row r="1285" spans="1:9" ht="82.8">
      <c r="A1285" s="29"/>
      <c r="B1285" s="29" t="s">
        <v>2597</v>
      </c>
      <c r="C1285" s="29"/>
      <c r="D1285" s="29"/>
      <c r="E1285" s="29"/>
      <c r="F1285" s="29"/>
      <c r="G1285" s="29"/>
      <c r="H1285" s="29"/>
      <c r="I1285" s="29"/>
    </row>
    <row r="1286" spans="1:9" ht="27.6">
      <c r="A1286" s="29"/>
      <c r="B1286" s="29" t="s">
        <v>2598</v>
      </c>
      <c r="C1286" s="29"/>
      <c r="D1286" s="29"/>
      <c r="E1286" s="29"/>
      <c r="F1286" s="29"/>
      <c r="G1286" s="29"/>
      <c r="H1286" s="29"/>
      <c r="I1286" s="29"/>
    </row>
    <row r="1287" spans="1:9" ht="27.6">
      <c r="A1287" s="29"/>
      <c r="B1287" s="29" t="s">
        <v>2599</v>
      </c>
      <c r="C1287" s="29"/>
      <c r="D1287" s="29"/>
      <c r="E1287" s="29"/>
      <c r="F1287" s="29"/>
      <c r="G1287" s="29"/>
      <c r="H1287" s="29"/>
      <c r="I1287" s="29"/>
    </row>
    <row r="1288" spans="1:9" ht="55.2">
      <c r="A1288" s="24" t="s">
        <v>1993</v>
      </c>
      <c r="B1288" s="24" t="s">
        <v>2600</v>
      </c>
      <c r="C1288" s="24" t="s">
        <v>2601</v>
      </c>
      <c r="D1288" s="24" t="s">
        <v>2602</v>
      </c>
      <c r="E1288" s="24" t="s">
        <v>2603</v>
      </c>
      <c r="F1288" s="24"/>
      <c r="G1288" s="27">
        <v>126.3</v>
      </c>
      <c r="H1288" s="26">
        <v>182500</v>
      </c>
      <c r="I1288" s="24"/>
    </row>
    <row r="1289" spans="1:9" ht="110.4">
      <c r="A1289" s="29"/>
      <c r="B1289" s="29" t="s">
        <v>2604</v>
      </c>
      <c r="C1289" s="29"/>
      <c r="D1289" s="29"/>
      <c r="E1289" s="29"/>
      <c r="F1289" s="29"/>
      <c r="G1289" s="29"/>
      <c r="H1289" s="29"/>
      <c r="I1289" s="29"/>
    </row>
    <row r="1290" spans="1:9" ht="41.4">
      <c r="A1290" s="29"/>
      <c r="B1290" s="29" t="s">
        <v>2319</v>
      </c>
      <c r="C1290" s="29"/>
      <c r="D1290" s="29"/>
      <c r="E1290" s="29"/>
      <c r="F1290" s="29"/>
      <c r="G1290" s="29"/>
      <c r="H1290" s="29"/>
      <c r="I1290" s="29"/>
    </row>
    <row r="1291" spans="1:9" ht="55.2">
      <c r="A1291" s="24" t="s">
        <v>1993</v>
      </c>
      <c r="B1291" s="24" t="s">
        <v>2605</v>
      </c>
      <c r="C1291" s="24" t="s">
        <v>2606</v>
      </c>
      <c r="D1291" s="24" t="s">
        <v>2607</v>
      </c>
      <c r="E1291" s="24" t="s">
        <v>2608</v>
      </c>
      <c r="F1291" s="24" t="s">
        <v>2038</v>
      </c>
      <c r="G1291" s="27">
        <v>241.1</v>
      </c>
      <c r="H1291" s="28">
        <v>1233756.92</v>
      </c>
      <c r="I1291" s="28">
        <v>1233756.92</v>
      </c>
    </row>
    <row r="1292" spans="1:9" ht="220.8">
      <c r="A1292" s="29"/>
      <c r="B1292" s="29" t="s">
        <v>2609</v>
      </c>
      <c r="C1292" s="29"/>
      <c r="D1292" s="29"/>
      <c r="E1292" s="29"/>
      <c r="F1292" s="29"/>
      <c r="G1292" s="29"/>
      <c r="H1292" s="29"/>
      <c r="I1292" s="29"/>
    </row>
    <row r="1293" spans="1:9" ht="69">
      <c r="A1293" s="29"/>
      <c r="B1293" s="29" t="s">
        <v>2039</v>
      </c>
      <c r="C1293" s="29"/>
      <c r="D1293" s="29"/>
      <c r="E1293" s="29"/>
      <c r="F1293" s="29"/>
      <c r="G1293" s="29"/>
      <c r="H1293" s="29"/>
      <c r="I1293" s="29"/>
    </row>
    <row r="1294" spans="1:9" ht="27.6">
      <c r="A1294" s="29"/>
      <c r="B1294" s="29" t="s">
        <v>2041</v>
      </c>
      <c r="C1294" s="29"/>
      <c r="D1294" s="29"/>
      <c r="E1294" s="29"/>
      <c r="F1294" s="29"/>
      <c r="G1294" s="29"/>
      <c r="H1294" s="29"/>
      <c r="I1294" s="29"/>
    </row>
    <row r="1295" spans="1:9" ht="193.2">
      <c r="A1295" s="24" t="s">
        <v>1993</v>
      </c>
      <c r="B1295" s="24" t="s">
        <v>2610</v>
      </c>
      <c r="C1295" s="24" t="s">
        <v>2611</v>
      </c>
      <c r="D1295" s="24" t="s">
        <v>2612</v>
      </c>
      <c r="E1295" s="24" t="s">
        <v>2613</v>
      </c>
      <c r="F1295" s="24" t="s">
        <v>2614</v>
      </c>
      <c r="G1295" s="27">
        <v>112.8</v>
      </c>
      <c r="H1295" s="28">
        <v>2548897.61</v>
      </c>
      <c r="I1295" s="28">
        <v>2548897.61</v>
      </c>
    </row>
    <row r="1296" spans="1:9" ht="207">
      <c r="A1296" s="29"/>
      <c r="B1296" s="29" t="s">
        <v>2615</v>
      </c>
      <c r="C1296" s="29"/>
      <c r="D1296" s="29"/>
      <c r="E1296" s="29"/>
      <c r="F1296" s="29"/>
      <c r="G1296" s="29"/>
      <c r="H1296" s="29"/>
      <c r="I1296" s="29"/>
    </row>
    <row r="1297" spans="1:9" ht="27.6">
      <c r="A1297" s="29"/>
      <c r="B1297" s="29" t="s">
        <v>2616</v>
      </c>
      <c r="C1297" s="29"/>
      <c r="D1297" s="29"/>
      <c r="E1297" s="29"/>
      <c r="F1297" s="29"/>
      <c r="G1297" s="29"/>
      <c r="H1297" s="29"/>
      <c r="I1297" s="29"/>
    </row>
    <row r="1298" spans="1:9" ht="27.6">
      <c r="A1298" s="29"/>
      <c r="B1298" s="29" t="s">
        <v>2616</v>
      </c>
      <c r="C1298" s="29"/>
      <c r="D1298" s="29"/>
      <c r="E1298" s="29"/>
      <c r="F1298" s="29"/>
      <c r="G1298" s="29"/>
      <c r="H1298" s="29"/>
      <c r="I1298" s="29"/>
    </row>
    <row r="1299" spans="1:9" ht="41.4">
      <c r="A1299" s="24" t="s">
        <v>1993</v>
      </c>
      <c r="B1299" s="24" t="s">
        <v>2617</v>
      </c>
      <c r="C1299" s="24" t="s">
        <v>2618</v>
      </c>
      <c r="D1299" s="24" t="s">
        <v>2619</v>
      </c>
      <c r="E1299" s="24" t="s">
        <v>2620</v>
      </c>
      <c r="F1299" s="24" t="s">
        <v>2038</v>
      </c>
      <c r="G1299" s="27">
        <v>150.19999999999999</v>
      </c>
      <c r="H1299" s="28">
        <v>768603.44</v>
      </c>
      <c r="I1299" s="28">
        <v>768603.44</v>
      </c>
    </row>
    <row r="1300" spans="1:9" ht="27.6">
      <c r="A1300" s="29"/>
      <c r="B1300" s="29" t="s">
        <v>2621</v>
      </c>
      <c r="C1300" s="29"/>
      <c r="D1300" s="29"/>
      <c r="E1300" s="29"/>
      <c r="F1300" s="29"/>
      <c r="G1300" s="29"/>
      <c r="H1300" s="29"/>
      <c r="I1300" s="29"/>
    </row>
    <row r="1301" spans="1:9" ht="41.4">
      <c r="A1301" s="29"/>
      <c r="B1301" s="29" t="s">
        <v>2622</v>
      </c>
      <c r="C1301" s="29"/>
      <c r="D1301" s="29"/>
      <c r="E1301" s="29"/>
      <c r="F1301" s="29"/>
      <c r="G1301" s="29"/>
      <c r="H1301" s="29"/>
      <c r="I1301" s="29"/>
    </row>
    <row r="1302" spans="1:9" ht="207">
      <c r="A1302" s="29"/>
      <c r="B1302" s="29" t="s">
        <v>2623</v>
      </c>
      <c r="C1302" s="29"/>
      <c r="D1302" s="29"/>
      <c r="E1302" s="29"/>
      <c r="F1302" s="29"/>
      <c r="G1302" s="29"/>
      <c r="H1302" s="29"/>
      <c r="I1302" s="29"/>
    </row>
    <row r="1303" spans="1:9" ht="69">
      <c r="A1303" s="29"/>
      <c r="B1303" s="29" t="s">
        <v>2039</v>
      </c>
      <c r="C1303" s="29"/>
      <c r="D1303" s="29"/>
      <c r="E1303" s="29"/>
      <c r="F1303" s="29"/>
      <c r="G1303" s="29"/>
      <c r="H1303" s="29"/>
      <c r="I1303" s="29"/>
    </row>
    <row r="1304" spans="1:9" ht="69">
      <c r="A1304" s="24" t="s">
        <v>1993</v>
      </c>
      <c r="B1304" s="24" t="s">
        <v>2624</v>
      </c>
      <c r="C1304" s="24" t="s">
        <v>2625</v>
      </c>
      <c r="D1304" s="24" t="s">
        <v>2626</v>
      </c>
      <c r="E1304" s="24" t="s">
        <v>2627</v>
      </c>
      <c r="F1304" s="24" t="s">
        <v>2375</v>
      </c>
      <c r="G1304" s="27">
        <v>232.2</v>
      </c>
      <c r="H1304" s="28">
        <v>333202.36</v>
      </c>
      <c r="I1304" s="28">
        <v>333202.36</v>
      </c>
    </row>
    <row r="1305" spans="1:9" ht="27.6">
      <c r="A1305" s="29"/>
      <c r="B1305" s="29" t="s">
        <v>2628</v>
      </c>
      <c r="C1305" s="29"/>
      <c r="D1305" s="29"/>
      <c r="E1305" s="29"/>
      <c r="F1305" s="29"/>
      <c r="G1305" s="29"/>
      <c r="H1305" s="29"/>
      <c r="I1305" s="29"/>
    </row>
    <row r="1306" spans="1:9" ht="27.6">
      <c r="A1306" s="29"/>
      <c r="B1306" s="29" t="s">
        <v>2629</v>
      </c>
      <c r="C1306" s="29"/>
      <c r="D1306" s="29"/>
      <c r="E1306" s="29"/>
      <c r="F1306" s="29"/>
      <c r="G1306" s="29"/>
      <c r="H1306" s="29"/>
      <c r="I1306" s="29"/>
    </row>
    <row r="1307" spans="1:9" ht="41.4">
      <c r="A1307" s="29"/>
      <c r="B1307" s="29" t="s">
        <v>2622</v>
      </c>
      <c r="C1307" s="29"/>
      <c r="D1307" s="29"/>
      <c r="E1307" s="29"/>
      <c r="F1307" s="29"/>
      <c r="G1307" s="29"/>
      <c r="H1307" s="29"/>
      <c r="I1307" s="29"/>
    </row>
    <row r="1308" spans="1:9" ht="220.8">
      <c r="A1308" s="29"/>
      <c r="B1308" s="29" t="s">
        <v>2630</v>
      </c>
      <c r="C1308" s="29"/>
      <c r="D1308" s="29"/>
      <c r="E1308" s="29"/>
      <c r="F1308" s="29"/>
      <c r="G1308" s="29"/>
      <c r="H1308" s="29"/>
      <c r="I1308" s="29"/>
    </row>
    <row r="1309" spans="1:9" ht="41.4">
      <c r="A1309" s="29"/>
      <c r="B1309" s="29" t="s">
        <v>2631</v>
      </c>
      <c r="C1309" s="29"/>
      <c r="D1309" s="29"/>
      <c r="E1309" s="29"/>
      <c r="F1309" s="29"/>
      <c r="G1309" s="29"/>
      <c r="H1309" s="29"/>
      <c r="I1309" s="29"/>
    </row>
    <row r="1310" spans="1:9" ht="55.2">
      <c r="A1310" s="24" t="s">
        <v>1993</v>
      </c>
      <c r="B1310" s="24" t="s">
        <v>2632</v>
      </c>
      <c r="C1310" s="24" t="s">
        <v>2633</v>
      </c>
      <c r="D1310" s="24" t="s">
        <v>2634</v>
      </c>
      <c r="E1310" s="24" t="s">
        <v>2635</v>
      </c>
      <c r="F1310" s="24"/>
      <c r="G1310" s="26">
        <v>3982</v>
      </c>
      <c r="H1310" s="26">
        <v>844730</v>
      </c>
      <c r="I1310" s="24"/>
    </row>
    <row r="1311" spans="1:9" ht="41.4">
      <c r="A1311" s="29"/>
      <c r="B1311" s="29" t="s">
        <v>2636</v>
      </c>
      <c r="C1311" s="29"/>
      <c r="D1311" s="29"/>
      <c r="E1311" s="29"/>
      <c r="F1311" s="29"/>
      <c r="G1311" s="29"/>
      <c r="H1311" s="29"/>
      <c r="I1311" s="29"/>
    </row>
    <row r="1312" spans="1:9" ht="27.6">
      <c r="A1312" s="29"/>
      <c r="B1312" s="29" t="s">
        <v>2637</v>
      </c>
      <c r="C1312" s="29"/>
      <c r="D1312" s="29"/>
      <c r="E1312" s="29"/>
      <c r="F1312" s="29"/>
      <c r="G1312" s="29"/>
      <c r="H1312" s="29"/>
      <c r="I1312" s="29"/>
    </row>
    <row r="1313" spans="1:9" ht="55.2">
      <c r="A1313" s="29"/>
      <c r="B1313" s="29" t="s">
        <v>2638</v>
      </c>
      <c r="C1313" s="29"/>
      <c r="D1313" s="29"/>
      <c r="E1313" s="29"/>
      <c r="F1313" s="29"/>
      <c r="G1313" s="29"/>
      <c r="H1313" s="29"/>
      <c r="I1313" s="29"/>
    </row>
    <row r="1314" spans="1:9" ht="69">
      <c r="A1314" s="29"/>
      <c r="B1314" s="29" t="s">
        <v>2639</v>
      </c>
      <c r="C1314" s="29"/>
      <c r="D1314" s="29"/>
      <c r="E1314" s="29"/>
      <c r="F1314" s="29"/>
      <c r="G1314" s="29"/>
      <c r="H1314" s="29"/>
      <c r="I1314" s="29"/>
    </row>
    <row r="1315" spans="1:9" ht="41.4">
      <c r="A1315" s="29"/>
      <c r="B1315" s="29" t="s">
        <v>2640</v>
      </c>
      <c r="C1315" s="29"/>
      <c r="D1315" s="29"/>
      <c r="E1315" s="29"/>
      <c r="F1315" s="29"/>
      <c r="G1315" s="29"/>
      <c r="H1315" s="29"/>
      <c r="I1315" s="29"/>
    </row>
    <row r="1316" spans="1:9" ht="41.4">
      <c r="A1316" s="29"/>
      <c r="B1316" s="29" t="s">
        <v>2641</v>
      </c>
      <c r="C1316" s="29"/>
      <c r="D1316" s="29"/>
      <c r="E1316" s="29"/>
      <c r="F1316" s="29"/>
      <c r="G1316" s="29"/>
      <c r="H1316" s="29"/>
      <c r="I1316" s="29"/>
    </row>
    <row r="1317" spans="1:9" ht="69">
      <c r="A1317" s="29"/>
      <c r="B1317" s="29" t="s">
        <v>2642</v>
      </c>
      <c r="C1317" s="29"/>
      <c r="D1317" s="29"/>
      <c r="E1317" s="29"/>
      <c r="F1317" s="29"/>
      <c r="G1317" s="29"/>
      <c r="H1317" s="29"/>
      <c r="I1317" s="29"/>
    </row>
    <row r="1318" spans="1:9" ht="69">
      <c r="A1318" s="29"/>
      <c r="B1318" s="29" t="s">
        <v>2643</v>
      </c>
      <c r="C1318" s="29"/>
      <c r="D1318" s="29"/>
      <c r="E1318" s="29"/>
      <c r="F1318" s="29"/>
      <c r="G1318" s="29"/>
      <c r="H1318" s="29"/>
      <c r="I1318" s="29"/>
    </row>
    <row r="1319" spans="1:9" ht="69">
      <c r="A1319" s="29"/>
      <c r="B1319" s="29" t="s">
        <v>2644</v>
      </c>
      <c r="C1319" s="29"/>
      <c r="D1319" s="29"/>
      <c r="E1319" s="29"/>
      <c r="F1319" s="29"/>
      <c r="G1319" s="29"/>
      <c r="H1319" s="29"/>
      <c r="I1319" s="29"/>
    </row>
    <row r="1320" spans="1:9" ht="69">
      <c r="A1320" s="29"/>
      <c r="B1320" s="29" t="s">
        <v>2645</v>
      </c>
      <c r="C1320" s="29"/>
      <c r="D1320" s="29"/>
      <c r="E1320" s="29"/>
      <c r="F1320" s="29"/>
      <c r="G1320" s="29"/>
      <c r="H1320" s="29"/>
      <c r="I1320" s="29"/>
    </row>
    <row r="1321" spans="1:9" ht="41.4">
      <c r="A1321" s="29"/>
      <c r="B1321" s="29" t="s">
        <v>2646</v>
      </c>
      <c r="C1321" s="29"/>
      <c r="D1321" s="29"/>
      <c r="E1321" s="29"/>
      <c r="F1321" s="29"/>
      <c r="G1321" s="29"/>
      <c r="H1321" s="29"/>
      <c r="I1321" s="29"/>
    </row>
    <row r="1322" spans="1:9" ht="41.4">
      <c r="A1322" s="29"/>
      <c r="B1322" s="29" t="s">
        <v>2647</v>
      </c>
      <c r="C1322" s="29"/>
      <c r="D1322" s="29"/>
      <c r="E1322" s="29"/>
      <c r="F1322" s="29"/>
      <c r="G1322" s="29"/>
      <c r="H1322" s="29"/>
      <c r="I1322" s="29"/>
    </row>
    <row r="1323" spans="1:9" ht="55.2">
      <c r="A1323" s="29"/>
      <c r="B1323" s="29" t="s">
        <v>2648</v>
      </c>
      <c r="C1323" s="29"/>
      <c r="D1323" s="29"/>
      <c r="E1323" s="29"/>
      <c r="F1323" s="29"/>
      <c r="G1323" s="29"/>
      <c r="H1323" s="29"/>
      <c r="I1323" s="29"/>
    </row>
    <row r="1324" spans="1:9" ht="69">
      <c r="A1324" s="29"/>
      <c r="B1324" s="29" t="s">
        <v>2649</v>
      </c>
      <c r="C1324" s="29"/>
      <c r="D1324" s="29"/>
      <c r="E1324" s="29"/>
      <c r="F1324" s="29"/>
      <c r="G1324" s="29"/>
      <c r="H1324" s="29"/>
      <c r="I1324" s="29"/>
    </row>
    <row r="1325" spans="1:9" ht="55.2">
      <c r="A1325" s="29"/>
      <c r="B1325" s="29" t="s">
        <v>2650</v>
      </c>
      <c r="C1325" s="29"/>
      <c r="D1325" s="29"/>
      <c r="E1325" s="29"/>
      <c r="F1325" s="29"/>
      <c r="G1325" s="29"/>
      <c r="H1325" s="29"/>
      <c r="I1325" s="29"/>
    </row>
    <row r="1326" spans="1:9" ht="110.4">
      <c r="A1326" s="29"/>
      <c r="B1326" s="29" t="s">
        <v>2651</v>
      </c>
      <c r="C1326" s="29"/>
      <c r="D1326" s="29"/>
      <c r="E1326" s="29"/>
      <c r="F1326" s="29"/>
      <c r="G1326" s="29"/>
      <c r="H1326" s="29"/>
      <c r="I1326" s="29"/>
    </row>
    <row r="1327" spans="1:9" ht="27.6">
      <c r="A1327" s="29"/>
      <c r="B1327" s="29" t="s">
        <v>2652</v>
      </c>
      <c r="C1327" s="29"/>
      <c r="D1327" s="29"/>
      <c r="E1327" s="29"/>
      <c r="F1327" s="29"/>
      <c r="G1327" s="29"/>
      <c r="H1327" s="29"/>
      <c r="I1327" s="29"/>
    </row>
    <row r="1328" spans="1:9" ht="27.6">
      <c r="A1328" s="29"/>
      <c r="B1328" s="29" t="s">
        <v>2653</v>
      </c>
      <c r="C1328" s="29"/>
      <c r="D1328" s="29"/>
      <c r="E1328" s="29"/>
      <c r="F1328" s="29"/>
      <c r="G1328" s="29"/>
      <c r="H1328" s="29"/>
      <c r="I1328" s="29"/>
    </row>
    <row r="1329" spans="1:9" ht="69">
      <c r="A1329" s="29"/>
      <c r="B1329" s="29" t="s">
        <v>2654</v>
      </c>
      <c r="C1329" s="29"/>
      <c r="D1329" s="29"/>
      <c r="E1329" s="29"/>
      <c r="F1329" s="29"/>
      <c r="G1329" s="29"/>
      <c r="H1329" s="29"/>
      <c r="I1329" s="29"/>
    </row>
    <row r="1330" spans="1:9" ht="27.6">
      <c r="A1330" s="29"/>
      <c r="B1330" s="29" t="s">
        <v>2655</v>
      </c>
      <c r="C1330" s="29"/>
      <c r="D1330" s="29"/>
      <c r="E1330" s="29"/>
      <c r="F1330" s="29"/>
      <c r="G1330" s="29"/>
      <c r="H1330" s="29"/>
      <c r="I1330" s="29"/>
    </row>
    <row r="1331" spans="1:9" ht="69">
      <c r="A1331" s="29"/>
      <c r="B1331" s="29" t="s">
        <v>2656</v>
      </c>
      <c r="C1331" s="29"/>
      <c r="D1331" s="29"/>
      <c r="E1331" s="29"/>
      <c r="F1331" s="29"/>
      <c r="G1331" s="29"/>
      <c r="H1331" s="29"/>
      <c r="I1331" s="29"/>
    </row>
    <row r="1332" spans="1:9" ht="27.6">
      <c r="A1332" s="29"/>
      <c r="B1332" s="29" t="s">
        <v>2657</v>
      </c>
      <c r="C1332" s="29"/>
      <c r="D1332" s="29"/>
      <c r="E1332" s="29"/>
      <c r="F1332" s="29"/>
      <c r="G1332" s="29"/>
      <c r="H1332" s="29"/>
      <c r="I1332" s="29"/>
    </row>
    <row r="1333" spans="1:9" ht="27.6">
      <c r="A1333" s="29"/>
      <c r="B1333" s="29" t="s">
        <v>2658</v>
      </c>
      <c r="C1333" s="29"/>
      <c r="D1333" s="29"/>
      <c r="E1333" s="29"/>
      <c r="F1333" s="29"/>
      <c r="G1333" s="29"/>
      <c r="H1333" s="29"/>
      <c r="I1333" s="29"/>
    </row>
    <row r="1334" spans="1:9" ht="27.6">
      <c r="A1334" s="29"/>
      <c r="B1334" s="29" t="s">
        <v>2659</v>
      </c>
      <c r="C1334" s="29"/>
      <c r="D1334" s="29"/>
      <c r="E1334" s="29"/>
      <c r="F1334" s="29"/>
      <c r="G1334" s="29"/>
      <c r="H1334" s="29"/>
      <c r="I1334" s="29"/>
    </row>
    <row r="1335" spans="1:9" ht="41.4">
      <c r="A1335" s="29"/>
      <c r="B1335" s="29" t="s">
        <v>2660</v>
      </c>
      <c r="C1335" s="29"/>
      <c r="D1335" s="29"/>
      <c r="E1335" s="29"/>
      <c r="F1335" s="29"/>
      <c r="G1335" s="29"/>
      <c r="H1335" s="29"/>
      <c r="I1335" s="29"/>
    </row>
    <row r="1336" spans="1:9" ht="27.6">
      <c r="A1336" s="29"/>
      <c r="B1336" s="29" t="s">
        <v>2661</v>
      </c>
      <c r="C1336" s="29"/>
      <c r="D1336" s="29"/>
      <c r="E1336" s="29"/>
      <c r="F1336" s="29"/>
      <c r="G1336" s="29"/>
      <c r="H1336" s="29"/>
      <c r="I1336" s="29"/>
    </row>
    <row r="1337" spans="1:9" ht="27.6">
      <c r="A1337" s="29"/>
      <c r="B1337" s="29" t="s">
        <v>2662</v>
      </c>
      <c r="C1337" s="29"/>
      <c r="D1337" s="29"/>
      <c r="E1337" s="29"/>
      <c r="F1337" s="29"/>
      <c r="G1337" s="29"/>
      <c r="H1337" s="29"/>
      <c r="I1337" s="29"/>
    </row>
    <row r="1338" spans="1:9" ht="55.2">
      <c r="A1338" s="24" t="s">
        <v>1993</v>
      </c>
      <c r="B1338" s="24" t="s">
        <v>2663</v>
      </c>
      <c r="C1338" s="24" t="s">
        <v>2664</v>
      </c>
      <c r="D1338" s="24" t="s">
        <v>2665</v>
      </c>
      <c r="E1338" s="24" t="s">
        <v>2666</v>
      </c>
      <c r="F1338" s="24"/>
      <c r="G1338" s="25">
        <v>525</v>
      </c>
      <c r="H1338" s="26">
        <v>100000</v>
      </c>
      <c r="I1338" s="26">
        <v>100000</v>
      </c>
    </row>
    <row r="1339" spans="1:9" ht="55.2">
      <c r="A1339" s="29"/>
      <c r="B1339" s="29" t="s">
        <v>2667</v>
      </c>
      <c r="C1339" s="29"/>
      <c r="D1339" s="29"/>
      <c r="E1339" s="29"/>
      <c r="F1339" s="29"/>
      <c r="G1339" s="29"/>
      <c r="H1339" s="29"/>
      <c r="I1339" s="29"/>
    </row>
    <row r="1340" spans="1:9" ht="41.4">
      <c r="A1340" s="29"/>
      <c r="B1340" s="29" t="s">
        <v>2668</v>
      </c>
      <c r="C1340" s="29"/>
      <c r="D1340" s="29"/>
      <c r="E1340" s="29"/>
      <c r="F1340" s="29"/>
      <c r="G1340" s="29"/>
      <c r="H1340" s="29"/>
      <c r="I1340" s="29"/>
    </row>
    <row r="1341" spans="1:9" ht="82.8">
      <c r="A1341" s="29"/>
      <c r="B1341" s="29" t="s">
        <v>2669</v>
      </c>
      <c r="C1341" s="29"/>
      <c r="D1341" s="29"/>
      <c r="E1341" s="29"/>
      <c r="F1341" s="29"/>
      <c r="G1341" s="29"/>
      <c r="H1341" s="29"/>
      <c r="I1341" s="29"/>
    </row>
    <row r="1342" spans="1:9" ht="207">
      <c r="A1342" s="29"/>
      <c r="B1342" s="29" t="s">
        <v>2670</v>
      </c>
      <c r="C1342" s="29"/>
      <c r="D1342" s="29"/>
      <c r="E1342" s="29"/>
      <c r="F1342" s="29"/>
      <c r="G1342" s="29"/>
      <c r="H1342" s="29"/>
      <c r="I1342" s="29"/>
    </row>
    <row r="1343" spans="1:9" ht="27.6">
      <c r="A1343" s="29"/>
      <c r="B1343" s="29" t="s">
        <v>2671</v>
      </c>
      <c r="C1343" s="29"/>
      <c r="D1343" s="29"/>
      <c r="E1343" s="29"/>
      <c r="F1343" s="29"/>
      <c r="G1343" s="29"/>
      <c r="H1343" s="29"/>
      <c r="I1343" s="29"/>
    </row>
    <row r="1344" spans="1:9" ht="55.2">
      <c r="A1344" s="29"/>
      <c r="B1344" s="29" t="s">
        <v>2436</v>
      </c>
      <c r="C1344" s="29"/>
      <c r="D1344" s="29"/>
      <c r="E1344" s="29"/>
      <c r="F1344" s="29"/>
      <c r="G1344" s="29"/>
      <c r="H1344" s="29"/>
      <c r="I1344" s="29"/>
    </row>
    <row r="1345" spans="1:9" ht="55.2">
      <c r="A1345" s="24" t="s">
        <v>1993</v>
      </c>
      <c r="B1345" s="24" t="s">
        <v>2672</v>
      </c>
      <c r="C1345" s="24" t="s">
        <v>2673</v>
      </c>
      <c r="D1345" s="24" t="s">
        <v>2674</v>
      </c>
      <c r="E1345" s="24" t="s">
        <v>2675</v>
      </c>
      <c r="F1345" s="24"/>
      <c r="G1345" s="27">
        <v>185.9</v>
      </c>
      <c r="H1345" s="26">
        <v>1707900</v>
      </c>
      <c r="I1345" s="24"/>
    </row>
    <row r="1346" spans="1:9" ht="124.2">
      <c r="A1346" s="29"/>
      <c r="B1346" s="29" t="s">
        <v>2676</v>
      </c>
      <c r="C1346" s="29"/>
      <c r="D1346" s="29"/>
      <c r="E1346" s="29"/>
      <c r="F1346" s="29"/>
      <c r="G1346" s="29"/>
      <c r="H1346" s="29"/>
      <c r="I1346" s="29"/>
    </row>
    <row r="1347" spans="1:9" ht="55.2">
      <c r="A1347" s="24" t="s">
        <v>1993</v>
      </c>
      <c r="B1347" s="24" t="s">
        <v>2677</v>
      </c>
      <c r="C1347" s="24" t="s">
        <v>2678</v>
      </c>
      <c r="D1347" s="24" t="s">
        <v>2679</v>
      </c>
      <c r="E1347" s="24" t="s">
        <v>2680</v>
      </c>
      <c r="F1347" s="24" t="s">
        <v>2681</v>
      </c>
      <c r="G1347" s="27">
        <v>271.5</v>
      </c>
      <c r="H1347" s="26">
        <v>17040</v>
      </c>
      <c r="I1347" s="24"/>
    </row>
    <row r="1348" spans="1:9" ht="69">
      <c r="A1348" s="29"/>
      <c r="B1348" s="29" t="s">
        <v>2682</v>
      </c>
      <c r="C1348" s="29"/>
      <c r="D1348" s="29"/>
      <c r="E1348" s="29"/>
      <c r="F1348" s="29"/>
      <c r="G1348" s="29"/>
      <c r="H1348" s="29"/>
      <c r="I1348" s="29"/>
    </row>
    <row r="1349" spans="1:9" ht="220.8">
      <c r="A1349" s="29"/>
      <c r="B1349" s="29" t="s">
        <v>2683</v>
      </c>
      <c r="C1349" s="29"/>
      <c r="D1349" s="29"/>
      <c r="E1349" s="29"/>
      <c r="F1349" s="29"/>
      <c r="G1349" s="29"/>
      <c r="H1349" s="29"/>
      <c r="I1349" s="29"/>
    </row>
    <row r="1350" spans="1:9" ht="110.4">
      <c r="A1350" s="29"/>
      <c r="B1350" s="29" t="s">
        <v>2684</v>
      </c>
      <c r="C1350" s="29"/>
      <c r="D1350" s="29"/>
      <c r="E1350" s="29"/>
      <c r="F1350" s="29"/>
      <c r="G1350" s="29"/>
      <c r="H1350" s="29"/>
      <c r="I1350" s="29"/>
    </row>
    <row r="1351" spans="1:9" ht="69">
      <c r="A1351" s="29"/>
      <c r="B1351" s="29" t="s">
        <v>2685</v>
      </c>
      <c r="C1351" s="29"/>
      <c r="D1351" s="29"/>
      <c r="E1351" s="29"/>
      <c r="F1351" s="29"/>
      <c r="G1351" s="29"/>
      <c r="H1351" s="29"/>
      <c r="I1351" s="29"/>
    </row>
    <row r="1352" spans="1:9" ht="27.6">
      <c r="A1352" s="29"/>
      <c r="B1352" s="29" t="s">
        <v>2686</v>
      </c>
      <c r="C1352" s="29"/>
      <c r="D1352" s="29"/>
      <c r="E1352" s="29"/>
      <c r="F1352" s="29"/>
      <c r="G1352" s="29"/>
      <c r="H1352" s="29"/>
      <c r="I1352" s="29"/>
    </row>
    <row r="1353" spans="1:9" ht="27.6">
      <c r="A1353" s="29"/>
      <c r="B1353" s="29" t="s">
        <v>2687</v>
      </c>
      <c r="C1353" s="29"/>
      <c r="D1353" s="29"/>
      <c r="E1353" s="29"/>
      <c r="F1353" s="29"/>
      <c r="G1353" s="29"/>
      <c r="H1353" s="29"/>
      <c r="I1353" s="29"/>
    </row>
    <row r="1354" spans="1:9" ht="55.2">
      <c r="A1354" s="24" t="s">
        <v>1993</v>
      </c>
      <c r="B1354" s="24" t="s">
        <v>2688</v>
      </c>
      <c r="C1354" s="24" t="s">
        <v>2689</v>
      </c>
      <c r="D1354" s="24" t="s">
        <v>2690</v>
      </c>
      <c r="E1354" s="24" t="s">
        <v>2691</v>
      </c>
      <c r="F1354" s="24" t="s">
        <v>2038</v>
      </c>
      <c r="G1354" s="25">
        <v>408</v>
      </c>
      <c r="H1354" s="26">
        <v>883800</v>
      </c>
      <c r="I1354" s="26">
        <v>250600</v>
      </c>
    </row>
    <row r="1355" spans="1:9" ht="69">
      <c r="A1355" s="29"/>
      <c r="B1355" s="29" t="s">
        <v>2039</v>
      </c>
      <c r="C1355" s="29"/>
      <c r="D1355" s="29"/>
      <c r="E1355" s="29"/>
      <c r="F1355" s="29"/>
      <c r="G1355" s="29"/>
      <c r="H1355" s="29"/>
      <c r="I1355" s="29"/>
    </row>
    <row r="1356" spans="1:9" ht="110.4">
      <c r="A1356" s="29"/>
      <c r="B1356" s="29" t="s">
        <v>2692</v>
      </c>
      <c r="C1356" s="29"/>
      <c r="D1356" s="29"/>
      <c r="E1356" s="29"/>
      <c r="F1356" s="29"/>
      <c r="G1356" s="29"/>
      <c r="H1356" s="29"/>
      <c r="I1356" s="29"/>
    </row>
    <row r="1357" spans="1:9" ht="41.4">
      <c r="A1357" s="29"/>
      <c r="B1357" s="29" t="s">
        <v>2622</v>
      </c>
      <c r="C1357" s="29"/>
      <c r="D1357" s="29"/>
      <c r="E1357" s="29"/>
      <c r="F1357" s="29"/>
      <c r="G1357" s="29"/>
      <c r="H1357" s="29"/>
      <c r="I1357" s="29"/>
    </row>
    <row r="1358" spans="1:9" ht="55.2">
      <c r="A1358" s="24" t="s">
        <v>1993</v>
      </c>
      <c r="B1358" s="24" t="s">
        <v>2693</v>
      </c>
      <c r="C1358" s="24" t="s">
        <v>2694</v>
      </c>
      <c r="D1358" s="24" t="s">
        <v>2695</v>
      </c>
      <c r="E1358" s="24" t="s">
        <v>2696</v>
      </c>
      <c r="F1358" s="24" t="s">
        <v>2038</v>
      </c>
      <c r="G1358" s="27">
        <v>294.3</v>
      </c>
      <c r="H1358" s="28">
        <v>8434673.8599999994</v>
      </c>
      <c r="I1358" s="28">
        <v>3148944.84</v>
      </c>
    </row>
    <row r="1359" spans="1:9" ht="207">
      <c r="A1359" s="29"/>
      <c r="B1359" s="29" t="s">
        <v>2697</v>
      </c>
      <c r="C1359" s="29"/>
      <c r="D1359" s="29"/>
      <c r="E1359" s="29"/>
      <c r="F1359" s="29"/>
      <c r="G1359" s="29"/>
      <c r="H1359" s="29"/>
      <c r="I1359" s="29"/>
    </row>
    <row r="1360" spans="1:9" ht="41.4">
      <c r="A1360" s="29"/>
      <c r="B1360" s="29" t="s">
        <v>2174</v>
      </c>
      <c r="C1360" s="29"/>
      <c r="D1360" s="29"/>
      <c r="E1360" s="29"/>
      <c r="F1360" s="29"/>
      <c r="G1360" s="29"/>
      <c r="H1360" s="29"/>
      <c r="I1360" s="29"/>
    </row>
    <row r="1361" spans="1:9" ht="55.2">
      <c r="A1361" s="24" t="s">
        <v>1993</v>
      </c>
      <c r="B1361" s="24" t="s">
        <v>2698</v>
      </c>
      <c r="C1361" s="24" t="s">
        <v>2699</v>
      </c>
      <c r="D1361" s="24" t="s">
        <v>2700</v>
      </c>
      <c r="E1361" s="24" t="s">
        <v>2701</v>
      </c>
      <c r="F1361" s="24" t="s">
        <v>2702</v>
      </c>
      <c r="G1361" s="27">
        <v>101.1</v>
      </c>
      <c r="H1361" s="28">
        <v>378709.48</v>
      </c>
      <c r="I1361" s="28">
        <v>378709.48</v>
      </c>
    </row>
    <row r="1362" spans="1:9" ht="69">
      <c r="A1362" s="29"/>
      <c r="B1362" s="29" t="s">
        <v>2703</v>
      </c>
      <c r="C1362" s="29"/>
      <c r="D1362" s="29"/>
      <c r="E1362" s="29"/>
      <c r="F1362" s="29"/>
      <c r="G1362" s="29"/>
      <c r="H1362" s="29"/>
      <c r="I1362" s="29"/>
    </row>
    <row r="1363" spans="1:9" ht="82.8">
      <c r="A1363" s="29"/>
      <c r="B1363" s="29" t="s">
        <v>2704</v>
      </c>
      <c r="C1363" s="29"/>
      <c r="D1363" s="29"/>
      <c r="E1363" s="29"/>
      <c r="F1363" s="29"/>
      <c r="G1363" s="29"/>
      <c r="H1363" s="29"/>
      <c r="I1363" s="29"/>
    </row>
    <row r="1364" spans="1:9" ht="55.2">
      <c r="A1364" s="29"/>
      <c r="B1364" s="29" t="s">
        <v>2705</v>
      </c>
      <c r="C1364" s="29"/>
      <c r="D1364" s="29"/>
      <c r="E1364" s="29"/>
      <c r="F1364" s="29"/>
      <c r="G1364" s="29"/>
      <c r="H1364" s="29"/>
      <c r="I1364" s="29"/>
    </row>
    <row r="1365" spans="1:9" ht="55.2">
      <c r="A1365" s="29"/>
      <c r="B1365" s="29" t="s">
        <v>2706</v>
      </c>
      <c r="C1365" s="29"/>
      <c r="D1365" s="29"/>
      <c r="E1365" s="29"/>
      <c r="F1365" s="29"/>
      <c r="G1365" s="29"/>
      <c r="H1365" s="29"/>
      <c r="I1365" s="29"/>
    </row>
    <row r="1366" spans="1:9" ht="55.2">
      <c r="A1366" s="29"/>
      <c r="B1366" s="29" t="s">
        <v>2707</v>
      </c>
      <c r="C1366" s="29"/>
      <c r="D1366" s="29"/>
      <c r="E1366" s="29"/>
      <c r="F1366" s="29"/>
      <c r="G1366" s="29"/>
      <c r="H1366" s="29"/>
      <c r="I1366" s="29"/>
    </row>
    <row r="1367" spans="1:9" ht="27.6">
      <c r="A1367" s="29"/>
      <c r="B1367" s="29" t="s">
        <v>2708</v>
      </c>
      <c r="C1367" s="29"/>
      <c r="D1367" s="29"/>
      <c r="E1367" s="29"/>
      <c r="F1367" s="29"/>
      <c r="G1367" s="29"/>
      <c r="H1367" s="29"/>
      <c r="I1367" s="29"/>
    </row>
    <row r="1368" spans="1:9" ht="69">
      <c r="A1368" s="24" t="s">
        <v>1993</v>
      </c>
      <c r="B1368" s="24" t="s">
        <v>2709</v>
      </c>
      <c r="C1368" s="24" t="s">
        <v>2091</v>
      </c>
      <c r="D1368" s="24" t="s">
        <v>2710</v>
      </c>
      <c r="E1368" s="24" t="s">
        <v>2711</v>
      </c>
      <c r="F1368" s="24" t="s">
        <v>2094</v>
      </c>
      <c r="G1368" s="27">
        <v>57.8</v>
      </c>
      <c r="H1368" s="25">
        <v>1</v>
      </c>
      <c r="I1368" s="24"/>
    </row>
    <row r="1369" spans="1:9" ht="55.2">
      <c r="A1369" s="29"/>
      <c r="B1369" s="29" t="s">
        <v>2712</v>
      </c>
      <c r="C1369" s="29"/>
      <c r="D1369" s="29"/>
      <c r="E1369" s="29"/>
      <c r="F1369" s="29"/>
      <c r="G1369" s="29"/>
      <c r="H1369" s="29"/>
      <c r="I1369" s="29"/>
    </row>
    <row r="1370" spans="1:9" ht="55.2">
      <c r="A1370" s="29"/>
      <c r="B1370" s="29" t="s">
        <v>2713</v>
      </c>
      <c r="C1370" s="29"/>
      <c r="D1370" s="29"/>
      <c r="E1370" s="29"/>
      <c r="F1370" s="29"/>
      <c r="G1370" s="29"/>
      <c r="H1370" s="29"/>
      <c r="I1370" s="29"/>
    </row>
    <row r="1371" spans="1:9" ht="27.6">
      <c r="A1371" s="29"/>
      <c r="B1371" s="29" t="s">
        <v>2096</v>
      </c>
      <c r="C1371" s="29"/>
      <c r="D1371" s="29"/>
      <c r="E1371" s="29"/>
      <c r="F1371" s="29"/>
      <c r="G1371" s="29"/>
      <c r="H1371" s="29"/>
      <c r="I1371" s="29"/>
    </row>
    <row r="1372" spans="1:9" ht="55.2">
      <c r="A1372" s="24" t="s">
        <v>1993</v>
      </c>
      <c r="B1372" s="24" t="s">
        <v>2714</v>
      </c>
      <c r="C1372" s="24" t="s">
        <v>2715</v>
      </c>
      <c r="D1372" s="24" t="s">
        <v>2716</v>
      </c>
      <c r="E1372" s="24" t="s">
        <v>2717</v>
      </c>
      <c r="F1372" s="24"/>
      <c r="G1372" s="27">
        <v>96.6</v>
      </c>
      <c r="H1372" s="26">
        <v>584807</v>
      </c>
      <c r="I1372" s="26">
        <v>584807</v>
      </c>
    </row>
    <row r="1373" spans="1:9" ht="207">
      <c r="A1373" s="29"/>
      <c r="B1373" s="29" t="s">
        <v>2718</v>
      </c>
      <c r="C1373" s="29"/>
      <c r="D1373" s="29"/>
      <c r="E1373" s="29"/>
      <c r="F1373" s="29"/>
      <c r="G1373" s="29"/>
      <c r="H1373" s="29"/>
      <c r="I1373" s="29"/>
    </row>
    <row r="1374" spans="1:9" ht="69">
      <c r="A1374" s="29"/>
      <c r="B1374" s="29" t="s">
        <v>2032</v>
      </c>
      <c r="C1374" s="29"/>
      <c r="D1374" s="29"/>
      <c r="E1374" s="29"/>
      <c r="F1374" s="29"/>
      <c r="G1374" s="29"/>
      <c r="H1374" s="29"/>
      <c r="I1374" s="29"/>
    </row>
    <row r="1375" spans="1:9" ht="69">
      <c r="A1375" s="29"/>
      <c r="B1375" s="29" t="s">
        <v>2261</v>
      </c>
      <c r="C1375" s="29"/>
      <c r="D1375" s="29"/>
      <c r="E1375" s="29"/>
      <c r="F1375" s="29"/>
      <c r="G1375" s="29"/>
      <c r="H1375" s="29"/>
      <c r="I1375" s="29"/>
    </row>
    <row r="1376" spans="1:9">
      <c r="A1376" s="29"/>
      <c r="B1376" s="29" t="s">
        <v>2719</v>
      </c>
      <c r="C1376" s="29"/>
      <c r="D1376" s="29"/>
      <c r="E1376" s="29"/>
      <c r="F1376" s="29"/>
      <c r="G1376" s="29"/>
      <c r="H1376" s="29"/>
      <c r="I1376" s="29"/>
    </row>
    <row r="1377" spans="1:9" ht="69">
      <c r="A1377" s="24" t="s">
        <v>1993</v>
      </c>
      <c r="B1377" s="24" t="s">
        <v>2720</v>
      </c>
      <c r="C1377" s="24" t="s">
        <v>2721</v>
      </c>
      <c r="D1377" s="24" t="s">
        <v>2722</v>
      </c>
      <c r="E1377" s="24" t="s">
        <v>2723</v>
      </c>
      <c r="F1377" s="24" t="s">
        <v>193</v>
      </c>
      <c r="G1377" s="27">
        <v>349.1</v>
      </c>
      <c r="H1377" s="26">
        <v>704043</v>
      </c>
      <c r="I1377" s="26">
        <v>704043</v>
      </c>
    </row>
    <row r="1378" spans="1:9" ht="207">
      <c r="A1378" s="29"/>
      <c r="B1378" s="29" t="s">
        <v>2724</v>
      </c>
      <c r="C1378" s="29"/>
      <c r="D1378" s="29"/>
      <c r="E1378" s="29"/>
      <c r="F1378" s="29"/>
      <c r="G1378" s="29"/>
      <c r="H1378" s="29"/>
      <c r="I1378" s="29"/>
    </row>
    <row r="1379" spans="1:9" ht="69">
      <c r="A1379" s="29"/>
      <c r="B1379" s="29" t="s">
        <v>2725</v>
      </c>
      <c r="C1379" s="29"/>
      <c r="D1379" s="29"/>
      <c r="E1379" s="29"/>
      <c r="F1379" s="29"/>
      <c r="G1379" s="29"/>
      <c r="H1379" s="29"/>
      <c r="I1379" s="29"/>
    </row>
    <row r="1380" spans="1:9" ht="41.4">
      <c r="A1380" s="29"/>
      <c r="B1380" s="29" t="s">
        <v>2349</v>
      </c>
      <c r="C1380" s="29"/>
      <c r="D1380" s="29"/>
      <c r="E1380" s="29"/>
      <c r="F1380" s="29"/>
      <c r="G1380" s="29"/>
      <c r="H1380" s="29"/>
      <c r="I1380" s="29"/>
    </row>
    <row r="1381" spans="1:9" ht="55.2">
      <c r="A1381" s="24" t="s">
        <v>1993</v>
      </c>
      <c r="B1381" s="24" t="s">
        <v>2726</v>
      </c>
      <c r="C1381" s="24" t="s">
        <v>2727</v>
      </c>
      <c r="D1381" s="24" t="s">
        <v>2728</v>
      </c>
      <c r="E1381" s="24" t="s">
        <v>2729</v>
      </c>
      <c r="F1381" s="24"/>
      <c r="G1381" s="25">
        <v>286</v>
      </c>
      <c r="H1381" s="26">
        <v>9500</v>
      </c>
      <c r="I1381" s="24"/>
    </row>
    <row r="1382" spans="1:9" ht="96.6">
      <c r="A1382" s="29"/>
      <c r="B1382" s="29" t="s">
        <v>2730</v>
      </c>
      <c r="C1382" s="29"/>
      <c r="D1382" s="29"/>
      <c r="E1382" s="29"/>
      <c r="F1382" s="29"/>
      <c r="G1382" s="29"/>
      <c r="H1382" s="29"/>
      <c r="I1382" s="29"/>
    </row>
    <row r="1383" spans="1:9" ht="41.4">
      <c r="A1383" s="29"/>
      <c r="B1383" s="29" t="s">
        <v>2731</v>
      </c>
      <c r="C1383" s="29"/>
      <c r="D1383" s="29"/>
      <c r="E1383" s="29"/>
      <c r="F1383" s="29"/>
      <c r="G1383" s="29"/>
      <c r="H1383" s="29"/>
      <c r="I1383" s="29"/>
    </row>
    <row r="1384" spans="1:9" ht="41.4">
      <c r="A1384" s="29"/>
      <c r="B1384" s="29" t="s">
        <v>2732</v>
      </c>
      <c r="C1384" s="29"/>
      <c r="D1384" s="29"/>
      <c r="E1384" s="29"/>
      <c r="F1384" s="29"/>
      <c r="G1384" s="29"/>
      <c r="H1384" s="29"/>
      <c r="I1384" s="29"/>
    </row>
    <row r="1385" spans="1:9" ht="27.6">
      <c r="A1385" s="29"/>
      <c r="B1385" s="29" t="s">
        <v>2733</v>
      </c>
      <c r="C1385" s="29"/>
      <c r="D1385" s="29"/>
      <c r="E1385" s="29"/>
      <c r="F1385" s="29"/>
      <c r="G1385" s="29"/>
      <c r="H1385" s="29"/>
      <c r="I1385" s="29"/>
    </row>
    <row r="1386" spans="1:9" ht="55.2">
      <c r="A1386" s="24" t="s">
        <v>1993</v>
      </c>
      <c r="B1386" s="24" t="s">
        <v>2734</v>
      </c>
      <c r="C1386" s="24" t="s">
        <v>2735</v>
      </c>
      <c r="D1386" s="24" t="s">
        <v>2736</v>
      </c>
      <c r="E1386" s="24" t="s">
        <v>2737</v>
      </c>
      <c r="F1386" s="24" t="s">
        <v>2038</v>
      </c>
      <c r="G1386" s="27">
        <v>481.6</v>
      </c>
      <c r="H1386" s="26">
        <v>1944535</v>
      </c>
      <c r="I1386" s="24"/>
    </row>
    <row r="1387" spans="1:9" ht="69">
      <c r="A1387" s="29"/>
      <c r="B1387" s="29" t="s">
        <v>2039</v>
      </c>
      <c r="C1387" s="29"/>
      <c r="D1387" s="29"/>
      <c r="E1387" s="29"/>
      <c r="F1387" s="29"/>
      <c r="G1387" s="29"/>
      <c r="H1387" s="29"/>
      <c r="I1387" s="29"/>
    </row>
    <row r="1388" spans="1:9" ht="124.2">
      <c r="A1388" s="29"/>
      <c r="B1388" s="29" t="s">
        <v>2738</v>
      </c>
      <c r="C1388" s="29"/>
      <c r="D1388" s="29"/>
      <c r="E1388" s="29"/>
      <c r="F1388" s="29"/>
      <c r="G1388" s="29"/>
      <c r="H1388" s="29"/>
      <c r="I1388" s="29"/>
    </row>
    <row r="1389" spans="1:9" ht="27.6">
      <c r="A1389" s="29"/>
      <c r="B1389" s="29" t="s">
        <v>2041</v>
      </c>
      <c r="C1389" s="29"/>
      <c r="D1389" s="29"/>
      <c r="E1389" s="29"/>
      <c r="F1389" s="29"/>
      <c r="G1389" s="29"/>
      <c r="H1389" s="29"/>
      <c r="I1389" s="29"/>
    </row>
    <row r="1390" spans="1:9" ht="69">
      <c r="A1390" s="24" t="s">
        <v>1993</v>
      </c>
      <c r="B1390" s="24" t="s">
        <v>2739</v>
      </c>
      <c r="C1390" s="24" t="s">
        <v>2740</v>
      </c>
      <c r="D1390" s="24" t="s">
        <v>2741</v>
      </c>
      <c r="E1390" s="24" t="s">
        <v>2742</v>
      </c>
      <c r="F1390" s="24" t="s">
        <v>2743</v>
      </c>
      <c r="G1390" s="27">
        <v>471.3</v>
      </c>
      <c r="H1390" s="28">
        <v>13214116.17</v>
      </c>
      <c r="I1390" s="28">
        <v>13214116.17</v>
      </c>
    </row>
    <row r="1391" spans="1:9" ht="55.2">
      <c r="A1391" s="29"/>
      <c r="B1391" s="29" t="s">
        <v>2744</v>
      </c>
      <c r="C1391" s="29"/>
      <c r="D1391" s="29"/>
      <c r="E1391" s="29"/>
      <c r="F1391" s="29"/>
      <c r="G1391" s="29"/>
      <c r="H1391" s="29"/>
      <c r="I1391" s="29"/>
    </row>
    <row r="1392" spans="1:9" ht="193.2">
      <c r="A1392" s="29"/>
      <c r="B1392" s="29" t="s">
        <v>2745</v>
      </c>
      <c r="C1392" s="29"/>
      <c r="D1392" s="29"/>
      <c r="E1392" s="29"/>
      <c r="F1392" s="29"/>
      <c r="G1392" s="29"/>
      <c r="H1392" s="29"/>
      <c r="I1392" s="29"/>
    </row>
    <row r="1393" spans="1:9" ht="55.2">
      <c r="A1393" s="29"/>
      <c r="B1393" s="29" t="s">
        <v>2746</v>
      </c>
      <c r="C1393" s="29"/>
      <c r="D1393" s="29"/>
      <c r="E1393" s="29"/>
      <c r="F1393" s="29"/>
      <c r="G1393" s="29"/>
      <c r="H1393" s="29"/>
      <c r="I1393" s="29"/>
    </row>
    <row r="1394" spans="1:9" ht="69">
      <c r="A1394" s="29"/>
      <c r="B1394" s="29" t="s">
        <v>2747</v>
      </c>
      <c r="C1394" s="29"/>
      <c r="D1394" s="29"/>
      <c r="E1394" s="29"/>
      <c r="F1394" s="29"/>
      <c r="G1394" s="29"/>
      <c r="H1394" s="29"/>
      <c r="I1394" s="29"/>
    </row>
    <row r="1395" spans="1:9" ht="41.4">
      <c r="A1395" s="29"/>
      <c r="B1395" s="29" t="s">
        <v>2748</v>
      </c>
      <c r="C1395" s="29"/>
      <c r="D1395" s="29"/>
      <c r="E1395" s="29"/>
      <c r="F1395" s="29"/>
      <c r="G1395" s="29"/>
      <c r="H1395" s="29"/>
      <c r="I1395" s="29"/>
    </row>
    <row r="1396" spans="1:9" ht="55.2">
      <c r="A1396" s="24" t="s">
        <v>1993</v>
      </c>
      <c r="B1396" s="24" t="s">
        <v>2749</v>
      </c>
      <c r="C1396" s="24" t="s">
        <v>2750</v>
      </c>
      <c r="D1396" s="24" t="s">
        <v>2751</v>
      </c>
      <c r="E1396" s="24" t="s">
        <v>2752</v>
      </c>
      <c r="F1396" s="24" t="s">
        <v>2200</v>
      </c>
      <c r="G1396" s="27">
        <v>266.39999999999998</v>
      </c>
      <c r="H1396" s="26">
        <v>885987</v>
      </c>
      <c r="I1396" s="26">
        <v>885987</v>
      </c>
    </row>
    <row r="1397" spans="1:9" ht="69">
      <c r="A1397" s="29"/>
      <c r="B1397" s="29" t="s">
        <v>2486</v>
      </c>
      <c r="C1397" s="29"/>
      <c r="D1397" s="29"/>
      <c r="E1397" s="29"/>
      <c r="F1397" s="29"/>
      <c r="G1397" s="29"/>
      <c r="H1397" s="29"/>
      <c r="I1397" s="29"/>
    </row>
    <row r="1398" spans="1:9" ht="69">
      <c r="A1398" s="29"/>
      <c r="B1398" s="29" t="s">
        <v>2753</v>
      </c>
      <c r="C1398" s="29"/>
      <c r="D1398" s="29"/>
      <c r="E1398" s="29"/>
      <c r="F1398" s="29"/>
      <c r="G1398" s="29"/>
      <c r="H1398" s="29"/>
      <c r="I1398" s="29"/>
    </row>
    <row r="1399" spans="1:9" ht="55.2">
      <c r="A1399" s="29"/>
      <c r="B1399" s="29" t="s">
        <v>2754</v>
      </c>
      <c r="C1399" s="29"/>
      <c r="D1399" s="29"/>
      <c r="E1399" s="29"/>
      <c r="F1399" s="29"/>
      <c r="G1399" s="29"/>
      <c r="H1399" s="29"/>
      <c r="I1399" s="29"/>
    </row>
    <row r="1400" spans="1:9" ht="55.2">
      <c r="A1400" s="29"/>
      <c r="B1400" s="29" t="s">
        <v>2755</v>
      </c>
      <c r="C1400" s="29"/>
      <c r="D1400" s="29"/>
      <c r="E1400" s="29"/>
      <c r="F1400" s="29"/>
      <c r="G1400" s="29"/>
      <c r="H1400" s="29"/>
      <c r="I1400" s="29"/>
    </row>
    <row r="1401" spans="1:9" ht="41.4">
      <c r="A1401" s="24" t="s">
        <v>1993</v>
      </c>
      <c r="B1401" s="24" t="s">
        <v>2756</v>
      </c>
      <c r="C1401" s="24" t="s">
        <v>2757</v>
      </c>
      <c r="D1401" s="24" t="s">
        <v>2758</v>
      </c>
      <c r="E1401" s="24" t="s">
        <v>2759</v>
      </c>
      <c r="F1401" s="24"/>
      <c r="G1401" s="27">
        <v>152.19999999999999</v>
      </c>
      <c r="H1401" s="28">
        <v>620971.22</v>
      </c>
      <c r="I1401" s="28">
        <v>620971.22</v>
      </c>
    </row>
    <row r="1402" spans="1:9" ht="55.2">
      <c r="A1402" s="29"/>
      <c r="B1402" s="29" t="s">
        <v>2760</v>
      </c>
      <c r="C1402" s="29"/>
      <c r="D1402" s="29"/>
      <c r="E1402" s="29"/>
      <c r="F1402" s="29"/>
      <c r="G1402" s="29"/>
      <c r="H1402" s="29"/>
      <c r="I1402" s="29"/>
    </row>
    <row r="1403" spans="1:9" ht="69">
      <c r="A1403" s="24" t="s">
        <v>1993</v>
      </c>
      <c r="B1403" s="24" t="s">
        <v>2761</v>
      </c>
      <c r="C1403" s="24" t="s">
        <v>2762</v>
      </c>
      <c r="D1403" s="24" t="s">
        <v>2763</v>
      </c>
      <c r="E1403" s="24" t="s">
        <v>2764</v>
      </c>
      <c r="F1403" s="24" t="s">
        <v>2765</v>
      </c>
      <c r="G1403" s="27">
        <v>18.2</v>
      </c>
      <c r="H1403" s="28">
        <v>181664.57</v>
      </c>
      <c r="I1403" s="28">
        <v>181664.57</v>
      </c>
    </row>
    <row r="1404" spans="1:9" ht="69">
      <c r="A1404" s="29"/>
      <c r="B1404" s="29" t="s">
        <v>2766</v>
      </c>
      <c r="C1404" s="29"/>
      <c r="D1404" s="29"/>
      <c r="E1404" s="29"/>
      <c r="F1404" s="29"/>
      <c r="G1404" s="29"/>
      <c r="H1404" s="29"/>
      <c r="I1404" s="29"/>
    </row>
    <row r="1405" spans="1:9" ht="220.8">
      <c r="A1405" s="29"/>
      <c r="B1405" s="29" t="s">
        <v>2767</v>
      </c>
      <c r="C1405" s="29"/>
      <c r="D1405" s="29"/>
      <c r="E1405" s="29"/>
      <c r="F1405" s="29"/>
      <c r="G1405" s="29"/>
      <c r="H1405" s="29"/>
      <c r="I1405" s="29"/>
    </row>
    <row r="1406" spans="1:9" ht="69">
      <c r="A1406" s="29"/>
      <c r="B1406" s="29" t="s">
        <v>2768</v>
      </c>
      <c r="C1406" s="29"/>
      <c r="D1406" s="29"/>
      <c r="E1406" s="29"/>
      <c r="F1406" s="29"/>
      <c r="G1406" s="29"/>
      <c r="H1406" s="29"/>
      <c r="I1406" s="29"/>
    </row>
    <row r="1407" spans="1:9" ht="55.2">
      <c r="A1407" s="24" t="s">
        <v>1993</v>
      </c>
      <c r="B1407" s="24" t="s">
        <v>2769</v>
      </c>
      <c r="C1407" s="24" t="s">
        <v>2770</v>
      </c>
      <c r="D1407" s="24" t="s">
        <v>2771</v>
      </c>
      <c r="E1407" s="24" t="s">
        <v>2772</v>
      </c>
      <c r="F1407" s="24"/>
      <c r="G1407" s="27">
        <v>128.19999999999999</v>
      </c>
      <c r="H1407" s="26">
        <v>46600</v>
      </c>
      <c r="I1407" s="26">
        <v>32247</v>
      </c>
    </row>
    <row r="1408" spans="1:9" ht="96.6">
      <c r="A1408" s="29"/>
      <c r="B1408" s="29" t="s">
        <v>2773</v>
      </c>
      <c r="C1408" s="29"/>
      <c r="D1408" s="29"/>
      <c r="E1408" s="29"/>
      <c r="F1408" s="29"/>
      <c r="G1408" s="29"/>
      <c r="H1408" s="29"/>
      <c r="I1408" s="29"/>
    </row>
    <row r="1409" spans="1:9" ht="124.2">
      <c r="A1409" s="29"/>
      <c r="B1409" s="29" t="s">
        <v>2774</v>
      </c>
      <c r="C1409" s="29"/>
      <c r="D1409" s="29"/>
      <c r="E1409" s="29"/>
      <c r="F1409" s="29"/>
      <c r="G1409" s="29"/>
      <c r="H1409" s="29"/>
      <c r="I1409" s="29"/>
    </row>
    <row r="1410" spans="1:9" ht="27.6">
      <c r="A1410" s="29"/>
      <c r="B1410" s="29" t="s">
        <v>2775</v>
      </c>
      <c r="C1410" s="29"/>
      <c r="D1410" s="29"/>
      <c r="E1410" s="29"/>
      <c r="F1410" s="29"/>
      <c r="G1410" s="29"/>
      <c r="H1410" s="29"/>
      <c r="I1410" s="29"/>
    </row>
    <row r="1411" spans="1:9" ht="55.2">
      <c r="A1411" s="24" t="s">
        <v>1993</v>
      </c>
      <c r="B1411" s="24" t="s">
        <v>2776</v>
      </c>
      <c r="C1411" s="24" t="s">
        <v>2777</v>
      </c>
      <c r="D1411" s="24" t="s">
        <v>2778</v>
      </c>
      <c r="E1411" s="24" t="s">
        <v>2779</v>
      </c>
      <c r="F1411" s="24" t="s">
        <v>2780</v>
      </c>
      <c r="G1411" s="25">
        <v>136</v>
      </c>
      <c r="H1411" s="26">
        <v>290047</v>
      </c>
      <c r="I1411" s="24"/>
    </row>
    <row r="1412" spans="1:9" ht="69">
      <c r="A1412" s="29"/>
      <c r="B1412" s="29" t="s">
        <v>2039</v>
      </c>
      <c r="C1412" s="29"/>
      <c r="D1412" s="29"/>
      <c r="E1412" s="29"/>
      <c r="F1412" s="29"/>
      <c r="G1412" s="29"/>
      <c r="H1412" s="29"/>
      <c r="I1412" s="29"/>
    </row>
    <row r="1413" spans="1:9" ht="110.4">
      <c r="A1413" s="29"/>
      <c r="B1413" s="29" t="s">
        <v>2781</v>
      </c>
      <c r="C1413" s="29"/>
      <c r="D1413" s="29"/>
      <c r="E1413" s="29"/>
      <c r="F1413" s="29"/>
      <c r="G1413" s="29"/>
      <c r="H1413" s="29"/>
      <c r="I1413" s="29"/>
    </row>
    <row r="1414" spans="1:9" ht="41.4">
      <c r="A1414" s="29"/>
      <c r="B1414" s="29" t="s">
        <v>2081</v>
      </c>
      <c r="C1414" s="29"/>
      <c r="D1414" s="29"/>
      <c r="E1414" s="29"/>
      <c r="F1414" s="29"/>
      <c r="G1414" s="29"/>
      <c r="H1414" s="29"/>
      <c r="I1414" s="29"/>
    </row>
    <row r="1415" spans="1:9" ht="55.2">
      <c r="A1415" s="24" t="s">
        <v>1993</v>
      </c>
      <c r="B1415" s="24" t="s">
        <v>2782</v>
      </c>
      <c r="C1415" s="24" t="s">
        <v>2783</v>
      </c>
      <c r="D1415" s="24" t="s">
        <v>2784</v>
      </c>
      <c r="E1415" s="24" t="s">
        <v>2785</v>
      </c>
      <c r="F1415" s="24" t="s">
        <v>2038</v>
      </c>
      <c r="G1415" s="25">
        <v>44</v>
      </c>
      <c r="H1415" s="26">
        <v>33567</v>
      </c>
      <c r="I1415" s="24"/>
    </row>
    <row r="1416" spans="1:9" ht="69">
      <c r="A1416" s="29"/>
      <c r="B1416" s="29" t="s">
        <v>2039</v>
      </c>
      <c r="C1416" s="29"/>
      <c r="D1416" s="29"/>
      <c r="E1416" s="29"/>
      <c r="F1416" s="29"/>
      <c r="G1416" s="29"/>
      <c r="H1416" s="29"/>
      <c r="I1416" s="29"/>
    </row>
    <row r="1417" spans="1:9" ht="124.2">
      <c r="A1417" s="29"/>
      <c r="B1417" s="29" t="s">
        <v>2786</v>
      </c>
      <c r="C1417" s="29"/>
      <c r="D1417" s="29"/>
      <c r="E1417" s="29"/>
      <c r="F1417" s="29"/>
      <c r="G1417" s="29"/>
      <c r="H1417" s="29"/>
      <c r="I1417" s="29"/>
    </row>
    <row r="1418" spans="1:9" ht="27.6">
      <c r="A1418" s="29"/>
      <c r="B1418" s="29" t="s">
        <v>2041</v>
      </c>
      <c r="C1418" s="29"/>
      <c r="D1418" s="29"/>
      <c r="E1418" s="29"/>
      <c r="F1418" s="29"/>
      <c r="G1418" s="29"/>
      <c r="H1418" s="29"/>
      <c r="I1418" s="29"/>
    </row>
    <row r="1419" spans="1:9" ht="69">
      <c r="A1419" s="24" t="s">
        <v>1993</v>
      </c>
      <c r="B1419" s="24" t="s">
        <v>2787</v>
      </c>
      <c r="C1419" s="24" t="s">
        <v>2788</v>
      </c>
      <c r="D1419" s="24" t="s">
        <v>2789</v>
      </c>
      <c r="E1419" s="24" t="s">
        <v>2790</v>
      </c>
      <c r="F1419" s="24" t="s">
        <v>2791</v>
      </c>
      <c r="G1419" s="27">
        <v>117.5</v>
      </c>
      <c r="H1419" s="28">
        <v>3294416.83</v>
      </c>
      <c r="I1419" s="28">
        <v>3294416.83</v>
      </c>
    </row>
    <row r="1420" spans="1:9" ht="207">
      <c r="A1420" s="29"/>
      <c r="B1420" s="29" t="s">
        <v>2792</v>
      </c>
      <c r="C1420" s="29"/>
      <c r="D1420" s="29"/>
      <c r="E1420" s="29"/>
      <c r="F1420" s="29"/>
      <c r="G1420" s="29"/>
      <c r="H1420" s="29"/>
      <c r="I1420" s="29"/>
    </row>
    <row r="1421" spans="1:9" ht="110.4">
      <c r="A1421" s="29"/>
      <c r="B1421" s="29" t="s">
        <v>2793</v>
      </c>
      <c r="C1421" s="29"/>
      <c r="D1421" s="29"/>
      <c r="E1421" s="29"/>
      <c r="F1421" s="29"/>
      <c r="G1421" s="29"/>
      <c r="H1421" s="29"/>
      <c r="I1421" s="29"/>
    </row>
    <row r="1422" spans="1:9" ht="55.2">
      <c r="A1422" s="24" t="s">
        <v>1993</v>
      </c>
      <c r="B1422" s="24" t="s">
        <v>2794</v>
      </c>
      <c r="C1422" s="24" t="s">
        <v>2795</v>
      </c>
      <c r="D1422" s="24" t="s">
        <v>2796</v>
      </c>
      <c r="E1422" s="24" t="s">
        <v>2797</v>
      </c>
      <c r="F1422" s="24" t="s">
        <v>2798</v>
      </c>
      <c r="G1422" s="27">
        <v>138.19999999999999</v>
      </c>
      <c r="H1422" s="30">
        <v>1103371.3</v>
      </c>
      <c r="I1422" s="30">
        <v>1103371.3</v>
      </c>
    </row>
    <row r="1423" spans="1:9" ht="138">
      <c r="A1423" s="29"/>
      <c r="B1423" s="29" t="s">
        <v>2799</v>
      </c>
      <c r="C1423" s="29"/>
      <c r="D1423" s="29"/>
      <c r="E1423" s="29"/>
      <c r="F1423" s="29"/>
      <c r="G1423" s="29"/>
      <c r="H1423" s="29"/>
      <c r="I1423" s="29"/>
    </row>
    <row r="1424" spans="1:9" ht="55.2">
      <c r="A1424" s="29"/>
      <c r="B1424" s="29" t="s">
        <v>2800</v>
      </c>
      <c r="C1424" s="29"/>
      <c r="D1424" s="29"/>
      <c r="E1424" s="29"/>
      <c r="F1424" s="29"/>
      <c r="G1424" s="29"/>
      <c r="H1424" s="29"/>
      <c r="I1424" s="29"/>
    </row>
    <row r="1425" spans="1:9" ht="55.2">
      <c r="A1425" s="29"/>
      <c r="B1425" s="29" t="s">
        <v>2801</v>
      </c>
      <c r="C1425" s="29"/>
      <c r="D1425" s="29"/>
      <c r="E1425" s="29"/>
      <c r="F1425" s="29"/>
      <c r="G1425" s="29"/>
      <c r="H1425" s="29"/>
      <c r="I1425" s="29"/>
    </row>
    <row r="1426" spans="1:9" ht="207">
      <c r="A1426" s="29"/>
      <c r="B1426" s="29" t="s">
        <v>2802</v>
      </c>
      <c r="C1426" s="29"/>
      <c r="D1426" s="29"/>
      <c r="E1426" s="29"/>
      <c r="F1426" s="29"/>
      <c r="G1426" s="29"/>
      <c r="H1426" s="29"/>
      <c r="I1426" s="29"/>
    </row>
    <row r="1427" spans="1:9" ht="41.4">
      <c r="A1427" s="29"/>
      <c r="B1427" s="29" t="s">
        <v>2803</v>
      </c>
      <c r="C1427" s="29"/>
      <c r="D1427" s="29"/>
      <c r="E1427" s="29"/>
      <c r="F1427" s="29"/>
      <c r="G1427" s="29"/>
      <c r="H1427" s="29"/>
      <c r="I1427" s="29"/>
    </row>
    <row r="1428" spans="1:9" ht="55.2">
      <c r="A1428" s="29"/>
      <c r="B1428" s="29" t="s">
        <v>2804</v>
      </c>
      <c r="C1428" s="29"/>
      <c r="D1428" s="29"/>
      <c r="E1428" s="29"/>
      <c r="F1428" s="29"/>
      <c r="G1428" s="29"/>
      <c r="H1428" s="29"/>
      <c r="I1428" s="29"/>
    </row>
    <row r="1429" spans="1:9" ht="27.6">
      <c r="A1429" s="29"/>
      <c r="B1429" s="29" t="s">
        <v>2805</v>
      </c>
      <c r="C1429" s="29"/>
      <c r="D1429" s="29"/>
      <c r="E1429" s="29"/>
      <c r="F1429" s="29"/>
      <c r="G1429" s="29"/>
      <c r="H1429" s="29"/>
      <c r="I1429" s="29"/>
    </row>
    <row r="1430" spans="1:9" ht="55.2">
      <c r="A1430" s="24" t="s">
        <v>1993</v>
      </c>
      <c r="B1430" s="24" t="s">
        <v>2806</v>
      </c>
      <c r="C1430" s="24" t="s">
        <v>2807</v>
      </c>
      <c r="D1430" s="24" t="s">
        <v>2808</v>
      </c>
      <c r="E1430" s="24" t="s">
        <v>2809</v>
      </c>
      <c r="F1430" s="24"/>
      <c r="G1430" s="27">
        <v>357.2</v>
      </c>
      <c r="H1430" s="26">
        <v>194200</v>
      </c>
      <c r="I1430" s="24"/>
    </row>
    <row r="1431" spans="1:9" ht="110.4">
      <c r="A1431" s="29"/>
      <c r="B1431" s="29" t="s">
        <v>2810</v>
      </c>
      <c r="C1431" s="29"/>
      <c r="D1431" s="29"/>
      <c r="E1431" s="29"/>
      <c r="F1431" s="29"/>
      <c r="G1431" s="29"/>
      <c r="H1431" s="29"/>
      <c r="I1431" s="29"/>
    </row>
    <row r="1432" spans="1:9" ht="41.4">
      <c r="A1432" s="29"/>
      <c r="B1432" s="29" t="s">
        <v>2811</v>
      </c>
      <c r="C1432" s="29"/>
      <c r="D1432" s="29"/>
      <c r="E1432" s="29"/>
      <c r="F1432" s="29"/>
      <c r="G1432" s="29"/>
      <c r="H1432" s="29"/>
      <c r="I1432" s="29"/>
    </row>
    <row r="1433" spans="1:9" ht="55.2">
      <c r="A1433" s="24" t="s">
        <v>1993</v>
      </c>
      <c r="B1433" s="24" t="s">
        <v>2812</v>
      </c>
      <c r="C1433" s="24" t="s">
        <v>2813</v>
      </c>
      <c r="D1433" s="24" t="s">
        <v>2814</v>
      </c>
      <c r="E1433" s="24" t="s">
        <v>2815</v>
      </c>
      <c r="F1433" s="24" t="s">
        <v>2038</v>
      </c>
      <c r="G1433" s="25">
        <v>258</v>
      </c>
      <c r="H1433" s="26">
        <v>134756</v>
      </c>
      <c r="I1433" s="26">
        <v>80855</v>
      </c>
    </row>
    <row r="1434" spans="1:9" ht="69">
      <c r="A1434" s="29"/>
      <c r="B1434" s="29" t="s">
        <v>2039</v>
      </c>
      <c r="C1434" s="29"/>
      <c r="D1434" s="29"/>
      <c r="E1434" s="29"/>
      <c r="F1434" s="29"/>
      <c r="G1434" s="29"/>
      <c r="H1434" s="29"/>
      <c r="I1434" s="29"/>
    </row>
    <row r="1435" spans="1:9" ht="69">
      <c r="A1435" s="29"/>
      <c r="B1435" s="29" t="s">
        <v>2816</v>
      </c>
      <c r="C1435" s="29"/>
      <c r="D1435" s="29"/>
      <c r="E1435" s="29"/>
      <c r="F1435" s="29"/>
      <c r="G1435" s="29"/>
      <c r="H1435" s="29"/>
      <c r="I1435" s="29"/>
    </row>
    <row r="1436" spans="1:9" ht="124.2">
      <c r="A1436" s="29"/>
      <c r="B1436" s="29" t="s">
        <v>2817</v>
      </c>
      <c r="C1436" s="29"/>
      <c r="D1436" s="29"/>
      <c r="E1436" s="29"/>
      <c r="F1436" s="29"/>
      <c r="G1436" s="29"/>
      <c r="H1436" s="29"/>
      <c r="I1436" s="29"/>
    </row>
    <row r="1437" spans="1:9" ht="41.4">
      <c r="A1437" s="29"/>
      <c r="B1437" s="29" t="s">
        <v>2081</v>
      </c>
      <c r="C1437" s="29"/>
      <c r="D1437" s="29"/>
      <c r="E1437" s="29"/>
      <c r="F1437" s="29"/>
      <c r="G1437" s="29"/>
      <c r="H1437" s="29"/>
      <c r="I1437" s="29"/>
    </row>
    <row r="1438" spans="1:9" ht="69">
      <c r="A1438" s="29"/>
      <c r="B1438" s="29" t="s">
        <v>2818</v>
      </c>
      <c r="C1438" s="29"/>
      <c r="D1438" s="29"/>
      <c r="E1438" s="29"/>
      <c r="F1438" s="29"/>
      <c r="G1438" s="29"/>
      <c r="H1438" s="29"/>
      <c r="I1438" s="29"/>
    </row>
    <row r="1439" spans="1:9" ht="41.4">
      <c r="A1439" s="29"/>
      <c r="B1439" s="29" t="s">
        <v>2819</v>
      </c>
      <c r="C1439" s="29"/>
      <c r="D1439" s="29"/>
      <c r="E1439" s="29"/>
      <c r="F1439" s="29"/>
      <c r="G1439" s="29"/>
      <c r="H1439" s="29"/>
      <c r="I1439" s="29"/>
    </row>
    <row r="1440" spans="1:9" ht="69">
      <c r="A1440" s="24" t="s">
        <v>1993</v>
      </c>
      <c r="B1440" s="24" t="s">
        <v>2820</v>
      </c>
      <c r="C1440" s="24" t="s">
        <v>2821</v>
      </c>
      <c r="D1440" s="24" t="s">
        <v>2822</v>
      </c>
      <c r="E1440" s="24" t="s">
        <v>2823</v>
      </c>
      <c r="F1440" s="24" t="s">
        <v>2824</v>
      </c>
      <c r="G1440" s="27">
        <v>601.5</v>
      </c>
      <c r="H1440" s="28">
        <v>528057.77</v>
      </c>
      <c r="I1440" s="28">
        <v>528057.77</v>
      </c>
    </row>
    <row r="1441" spans="1:9" ht="207">
      <c r="A1441" s="29"/>
      <c r="B1441" s="29" t="s">
        <v>2825</v>
      </c>
      <c r="C1441" s="29"/>
      <c r="D1441" s="29"/>
      <c r="E1441" s="29"/>
      <c r="F1441" s="29"/>
      <c r="G1441" s="29"/>
      <c r="H1441" s="29"/>
      <c r="I1441" s="29"/>
    </row>
    <row r="1442" spans="1:9" ht="55.2">
      <c r="A1442" s="29"/>
      <c r="B1442" s="29" t="s">
        <v>2826</v>
      </c>
      <c r="C1442" s="29"/>
      <c r="D1442" s="29"/>
      <c r="E1442" s="29"/>
      <c r="F1442" s="29"/>
      <c r="G1442" s="29"/>
      <c r="H1442" s="29"/>
      <c r="I1442" s="29"/>
    </row>
    <row r="1443" spans="1:9" ht="69">
      <c r="A1443" s="29"/>
      <c r="B1443" s="29" t="s">
        <v>2827</v>
      </c>
      <c r="C1443" s="29"/>
      <c r="D1443" s="29"/>
      <c r="E1443" s="29"/>
      <c r="F1443" s="29"/>
      <c r="G1443" s="29"/>
      <c r="H1443" s="29"/>
      <c r="I1443" s="29"/>
    </row>
    <row r="1444" spans="1:9" ht="27.6">
      <c r="A1444" s="29"/>
      <c r="B1444" s="29" t="s">
        <v>2828</v>
      </c>
      <c r="C1444" s="29"/>
      <c r="D1444" s="29"/>
      <c r="E1444" s="29"/>
      <c r="F1444" s="29"/>
      <c r="G1444" s="29"/>
      <c r="H1444" s="29"/>
      <c r="I1444" s="29"/>
    </row>
    <row r="1445" spans="1:9" ht="41.4">
      <c r="A1445" s="29"/>
      <c r="B1445" s="29" t="s">
        <v>2319</v>
      </c>
      <c r="C1445" s="29"/>
      <c r="D1445" s="29"/>
      <c r="E1445" s="29"/>
      <c r="F1445" s="29"/>
      <c r="G1445" s="29"/>
      <c r="H1445" s="29"/>
      <c r="I1445" s="29"/>
    </row>
    <row r="1446" spans="1:9" ht="27.6">
      <c r="A1446" s="29"/>
      <c r="B1446" s="29" t="s">
        <v>2829</v>
      </c>
      <c r="C1446" s="29"/>
      <c r="D1446" s="29"/>
      <c r="E1446" s="29"/>
      <c r="F1446" s="29"/>
      <c r="G1446" s="29"/>
      <c r="H1446" s="29"/>
      <c r="I1446" s="29"/>
    </row>
    <row r="1447" spans="1:9" ht="55.2">
      <c r="A1447" s="24" t="s">
        <v>1993</v>
      </c>
      <c r="B1447" s="24" t="s">
        <v>2830</v>
      </c>
      <c r="C1447" s="24" t="s">
        <v>2831</v>
      </c>
      <c r="D1447" s="24" t="s">
        <v>2832</v>
      </c>
      <c r="E1447" s="24" t="s">
        <v>2833</v>
      </c>
      <c r="F1447" s="24" t="s">
        <v>2133</v>
      </c>
      <c r="G1447" s="27">
        <v>309.8</v>
      </c>
      <c r="H1447" s="28">
        <v>4162150.61</v>
      </c>
      <c r="I1447" s="28">
        <v>4162150.61</v>
      </c>
    </row>
    <row r="1448" spans="1:9" ht="55.2">
      <c r="A1448" s="29"/>
      <c r="B1448" s="29" t="s">
        <v>2834</v>
      </c>
      <c r="C1448" s="29"/>
      <c r="D1448" s="29"/>
      <c r="E1448" s="29"/>
      <c r="F1448" s="29"/>
      <c r="G1448" s="29"/>
      <c r="H1448" s="29"/>
      <c r="I1448" s="29"/>
    </row>
    <row r="1449" spans="1:9" ht="69">
      <c r="A1449" s="29"/>
      <c r="B1449" s="29" t="s">
        <v>2835</v>
      </c>
      <c r="C1449" s="29"/>
      <c r="D1449" s="29"/>
      <c r="E1449" s="29"/>
      <c r="F1449" s="29"/>
      <c r="G1449" s="29"/>
      <c r="H1449" s="29"/>
      <c r="I1449" s="29"/>
    </row>
    <row r="1450" spans="1:9" ht="55.2">
      <c r="A1450" s="29"/>
      <c r="B1450" s="29" t="s">
        <v>2836</v>
      </c>
      <c r="C1450" s="29"/>
      <c r="D1450" s="29"/>
      <c r="E1450" s="29"/>
      <c r="F1450" s="29"/>
      <c r="G1450" s="29"/>
      <c r="H1450" s="29"/>
      <c r="I1450" s="29"/>
    </row>
    <row r="1451" spans="1:9" ht="55.2">
      <c r="A1451" s="29"/>
      <c r="B1451" s="29" t="s">
        <v>2837</v>
      </c>
      <c r="C1451" s="29"/>
      <c r="D1451" s="29"/>
      <c r="E1451" s="29"/>
      <c r="F1451" s="29"/>
      <c r="G1451" s="29"/>
      <c r="H1451" s="29"/>
      <c r="I1451" s="29"/>
    </row>
    <row r="1452" spans="1:9" ht="55.2">
      <c r="A1452" s="24" t="s">
        <v>1993</v>
      </c>
      <c r="B1452" s="24" t="s">
        <v>2838</v>
      </c>
      <c r="C1452" s="24" t="s">
        <v>2839</v>
      </c>
      <c r="D1452" s="24" t="s">
        <v>2840</v>
      </c>
      <c r="E1452" s="24" t="s">
        <v>2841</v>
      </c>
      <c r="F1452" s="24" t="s">
        <v>2038</v>
      </c>
      <c r="G1452" s="27">
        <v>132.1</v>
      </c>
      <c r="H1452" s="28">
        <v>244969.05</v>
      </c>
      <c r="I1452" s="24"/>
    </row>
    <row r="1453" spans="1:9" ht="69">
      <c r="A1453" s="29"/>
      <c r="B1453" s="29" t="s">
        <v>2039</v>
      </c>
      <c r="C1453" s="29"/>
      <c r="D1453" s="29"/>
      <c r="E1453" s="29"/>
      <c r="F1453" s="29"/>
      <c r="G1453" s="29"/>
      <c r="H1453" s="29"/>
      <c r="I1453" s="29"/>
    </row>
    <row r="1454" spans="1:9" ht="124.2">
      <c r="A1454" s="29"/>
      <c r="B1454" s="29" t="s">
        <v>2842</v>
      </c>
      <c r="C1454" s="29"/>
      <c r="D1454" s="29"/>
      <c r="E1454" s="29"/>
      <c r="F1454" s="29"/>
      <c r="G1454" s="29"/>
      <c r="H1454" s="29"/>
      <c r="I1454" s="29"/>
    </row>
    <row r="1455" spans="1:9" ht="82.8">
      <c r="A1455" s="24" t="s">
        <v>1993</v>
      </c>
      <c r="B1455" s="24" t="s">
        <v>2843</v>
      </c>
      <c r="C1455" s="24" t="s">
        <v>2844</v>
      </c>
      <c r="D1455" s="24" t="s">
        <v>2845</v>
      </c>
      <c r="E1455" s="24" t="s">
        <v>2846</v>
      </c>
      <c r="F1455" s="24" t="s">
        <v>2847</v>
      </c>
      <c r="G1455" s="27">
        <v>136.69999999999999</v>
      </c>
      <c r="H1455" s="30">
        <v>375796.5</v>
      </c>
      <c r="I1455" s="30">
        <v>375796.5</v>
      </c>
    </row>
    <row r="1456" spans="1:9" ht="220.8">
      <c r="A1456" s="29"/>
      <c r="B1456" s="29" t="s">
        <v>2848</v>
      </c>
      <c r="C1456" s="29"/>
      <c r="D1456" s="29"/>
      <c r="E1456" s="29"/>
      <c r="F1456" s="29"/>
      <c r="G1456" s="29"/>
      <c r="H1456" s="29"/>
      <c r="I1456" s="29"/>
    </row>
    <row r="1457" spans="1:9" ht="41.4">
      <c r="A1457" s="29"/>
      <c r="B1457" s="29" t="s">
        <v>2849</v>
      </c>
      <c r="C1457" s="29"/>
      <c r="D1457" s="29"/>
      <c r="E1457" s="29"/>
      <c r="F1457" s="29"/>
      <c r="G1457" s="29"/>
      <c r="H1457" s="29"/>
      <c r="I1457" s="29"/>
    </row>
    <row r="1458" spans="1:9" ht="69">
      <c r="A1458" s="29"/>
      <c r="B1458" s="29" t="s">
        <v>2850</v>
      </c>
      <c r="C1458" s="29"/>
      <c r="D1458" s="29"/>
      <c r="E1458" s="29"/>
      <c r="F1458" s="29"/>
      <c r="G1458" s="29"/>
      <c r="H1458" s="29"/>
      <c r="I1458" s="29"/>
    </row>
    <row r="1459" spans="1:9" ht="41.4">
      <c r="A1459" s="24" t="s">
        <v>1993</v>
      </c>
      <c r="B1459" s="24" t="s">
        <v>2851</v>
      </c>
      <c r="C1459" s="24" t="s">
        <v>2206</v>
      </c>
      <c r="D1459" s="24" t="s">
        <v>2852</v>
      </c>
      <c r="E1459" s="24" t="s">
        <v>2853</v>
      </c>
      <c r="F1459" s="24" t="s">
        <v>76</v>
      </c>
      <c r="G1459" s="27">
        <v>134.69999999999999</v>
      </c>
      <c r="H1459" s="28">
        <v>791467.51</v>
      </c>
      <c r="I1459" s="24"/>
    </row>
    <row r="1460" spans="1:9" ht="69">
      <c r="A1460" s="29"/>
      <c r="B1460" s="29" t="s">
        <v>2854</v>
      </c>
      <c r="C1460" s="29"/>
      <c r="D1460" s="29"/>
      <c r="E1460" s="29"/>
      <c r="F1460" s="29"/>
      <c r="G1460" s="29"/>
      <c r="H1460" s="29"/>
      <c r="I1460" s="29"/>
    </row>
    <row r="1461" spans="1:9" ht="69">
      <c r="A1461" s="29"/>
      <c r="B1461" s="29" t="s">
        <v>2855</v>
      </c>
      <c r="C1461" s="29"/>
      <c r="D1461" s="29"/>
      <c r="E1461" s="29"/>
      <c r="F1461" s="29"/>
      <c r="G1461" s="29"/>
      <c r="H1461" s="29"/>
      <c r="I1461" s="29"/>
    </row>
    <row r="1462" spans="1:9" ht="69">
      <c r="A1462" s="29"/>
      <c r="B1462" s="29" t="s">
        <v>2856</v>
      </c>
      <c r="C1462" s="29"/>
      <c r="D1462" s="29"/>
      <c r="E1462" s="29"/>
      <c r="F1462" s="29"/>
      <c r="G1462" s="29"/>
      <c r="H1462" s="29"/>
      <c r="I1462" s="29"/>
    </row>
    <row r="1463" spans="1:9" ht="69">
      <c r="A1463" s="29"/>
      <c r="B1463" s="29" t="s">
        <v>2214</v>
      </c>
      <c r="C1463" s="29"/>
      <c r="D1463" s="29"/>
      <c r="E1463" s="29"/>
      <c r="F1463" s="29"/>
      <c r="G1463" s="29"/>
      <c r="H1463" s="29"/>
      <c r="I1463" s="29"/>
    </row>
    <row r="1464" spans="1:9" ht="27.6">
      <c r="A1464" s="29"/>
      <c r="B1464" s="29" t="s">
        <v>2857</v>
      </c>
      <c r="C1464" s="29"/>
      <c r="D1464" s="29"/>
      <c r="E1464" s="29"/>
      <c r="F1464" s="29"/>
      <c r="G1464" s="29"/>
      <c r="H1464" s="29"/>
      <c r="I1464" s="29"/>
    </row>
    <row r="1465" spans="1:9" ht="55.2">
      <c r="A1465" s="29"/>
      <c r="B1465" s="29" t="s">
        <v>2858</v>
      </c>
      <c r="C1465" s="29"/>
      <c r="D1465" s="29"/>
      <c r="E1465" s="29"/>
      <c r="F1465" s="29"/>
      <c r="G1465" s="29"/>
      <c r="H1465" s="29"/>
      <c r="I1465" s="29"/>
    </row>
    <row r="1466" spans="1:9" ht="55.2">
      <c r="A1466" s="24" t="s">
        <v>1993</v>
      </c>
      <c r="B1466" s="24" t="s">
        <v>2859</v>
      </c>
      <c r="C1466" s="24" t="s">
        <v>2860</v>
      </c>
      <c r="D1466" s="24" t="s">
        <v>2861</v>
      </c>
      <c r="E1466" s="24" t="s">
        <v>2862</v>
      </c>
      <c r="F1466" s="24" t="s">
        <v>2038</v>
      </c>
      <c r="G1466" s="25">
        <v>97</v>
      </c>
      <c r="H1466" s="28">
        <v>189435.61</v>
      </c>
      <c r="I1466" s="28">
        <v>189435.61</v>
      </c>
    </row>
    <row r="1467" spans="1:9" ht="27.6">
      <c r="A1467" s="29"/>
      <c r="B1467" s="29" t="s">
        <v>2863</v>
      </c>
      <c r="C1467" s="29"/>
      <c r="D1467" s="29"/>
      <c r="E1467" s="29"/>
      <c r="F1467" s="29"/>
      <c r="G1467" s="29"/>
      <c r="H1467" s="29"/>
      <c r="I1467" s="29"/>
    </row>
    <row r="1468" spans="1:9" ht="207">
      <c r="A1468" s="29"/>
      <c r="B1468" s="29" t="s">
        <v>2864</v>
      </c>
      <c r="C1468" s="29"/>
      <c r="D1468" s="29"/>
      <c r="E1468" s="29"/>
      <c r="F1468" s="29"/>
      <c r="G1468" s="29"/>
      <c r="H1468" s="29"/>
      <c r="I1468" s="29"/>
    </row>
    <row r="1469" spans="1:9" ht="27.6">
      <c r="A1469" s="29"/>
      <c r="B1469" s="29" t="s">
        <v>2865</v>
      </c>
      <c r="C1469" s="29"/>
      <c r="D1469" s="29"/>
      <c r="E1469" s="29"/>
      <c r="F1469" s="29"/>
      <c r="G1469" s="29"/>
      <c r="H1469" s="29"/>
      <c r="I1469" s="29"/>
    </row>
    <row r="1470" spans="1:9" ht="55.2">
      <c r="A1470" s="24" t="s">
        <v>1993</v>
      </c>
      <c r="B1470" s="24" t="s">
        <v>2866</v>
      </c>
      <c r="C1470" s="24" t="s">
        <v>2867</v>
      </c>
      <c r="D1470" s="24" t="s">
        <v>2868</v>
      </c>
      <c r="E1470" s="24" t="s">
        <v>2869</v>
      </c>
      <c r="F1470" s="24" t="s">
        <v>199</v>
      </c>
      <c r="G1470" s="27">
        <v>55.8</v>
      </c>
      <c r="H1470" s="28">
        <v>460705.45</v>
      </c>
      <c r="I1470" s="24"/>
    </row>
    <row r="1471" spans="1:9" ht="69">
      <c r="A1471" s="29"/>
      <c r="B1471" s="29" t="s">
        <v>2542</v>
      </c>
      <c r="C1471" s="29"/>
      <c r="D1471" s="29"/>
      <c r="E1471" s="29"/>
      <c r="F1471" s="29"/>
      <c r="G1471" s="29"/>
      <c r="H1471" s="29"/>
      <c r="I1471" s="29"/>
    </row>
    <row r="1472" spans="1:9" ht="41.4">
      <c r="A1472" s="29"/>
      <c r="B1472" s="29" t="s">
        <v>2228</v>
      </c>
      <c r="C1472" s="29"/>
      <c r="D1472" s="29"/>
      <c r="E1472" s="29"/>
      <c r="F1472" s="29"/>
      <c r="G1472" s="29"/>
      <c r="H1472" s="29"/>
      <c r="I1472" s="29"/>
    </row>
    <row r="1473" spans="1:9" ht="55.2">
      <c r="A1473" s="24" t="s">
        <v>1993</v>
      </c>
      <c r="B1473" s="24" t="s">
        <v>2870</v>
      </c>
      <c r="C1473" s="24" t="s">
        <v>2871</v>
      </c>
      <c r="D1473" s="24" t="s">
        <v>2872</v>
      </c>
      <c r="E1473" s="24" t="s">
        <v>2873</v>
      </c>
      <c r="F1473" s="24" t="s">
        <v>2038</v>
      </c>
      <c r="G1473" s="27">
        <v>100.7</v>
      </c>
      <c r="H1473" s="26">
        <v>624735</v>
      </c>
      <c r="I1473" s="24"/>
    </row>
    <row r="1474" spans="1:9" ht="69">
      <c r="A1474" s="29"/>
      <c r="B1474" s="29" t="s">
        <v>2039</v>
      </c>
      <c r="C1474" s="29"/>
      <c r="D1474" s="29"/>
      <c r="E1474" s="29"/>
      <c r="F1474" s="29"/>
      <c r="G1474" s="29"/>
      <c r="H1474" s="29"/>
      <c r="I1474" s="29"/>
    </row>
    <row r="1475" spans="1:9" ht="110.4">
      <c r="A1475" s="29"/>
      <c r="B1475" s="29" t="s">
        <v>2874</v>
      </c>
      <c r="C1475" s="29"/>
      <c r="D1475" s="29"/>
      <c r="E1475" s="29"/>
      <c r="F1475" s="29"/>
      <c r="G1475" s="29"/>
      <c r="H1475" s="29"/>
      <c r="I1475" s="29"/>
    </row>
    <row r="1476" spans="1:9" ht="55.2">
      <c r="A1476" s="24" t="s">
        <v>1993</v>
      </c>
      <c r="B1476" s="24" t="s">
        <v>2875</v>
      </c>
      <c r="C1476" s="24" t="s">
        <v>2876</v>
      </c>
      <c r="D1476" s="24" t="s">
        <v>2877</v>
      </c>
      <c r="E1476" s="24" t="s">
        <v>2878</v>
      </c>
      <c r="F1476" s="24"/>
      <c r="G1476" s="27">
        <v>34.6</v>
      </c>
      <c r="H1476" s="28">
        <v>67345.440000000002</v>
      </c>
      <c r="I1476" s="28">
        <v>67345.440000000002</v>
      </c>
    </row>
    <row r="1477" spans="1:9" ht="138">
      <c r="A1477" s="29"/>
      <c r="B1477" s="29" t="s">
        <v>2879</v>
      </c>
      <c r="C1477" s="29"/>
      <c r="D1477" s="29"/>
      <c r="E1477" s="29"/>
      <c r="F1477" s="29"/>
      <c r="G1477" s="29"/>
      <c r="H1477" s="29"/>
      <c r="I1477" s="29"/>
    </row>
    <row r="1478" spans="1:9" ht="55.2">
      <c r="A1478" s="24" t="s">
        <v>1993</v>
      </c>
      <c r="B1478" s="24" t="s">
        <v>2880</v>
      </c>
      <c r="C1478" s="24" t="s">
        <v>2881</v>
      </c>
      <c r="D1478" s="24" t="s">
        <v>2882</v>
      </c>
      <c r="E1478" s="24" t="s">
        <v>2883</v>
      </c>
      <c r="F1478" s="24" t="s">
        <v>2884</v>
      </c>
      <c r="G1478" s="27">
        <v>247.3</v>
      </c>
      <c r="H1478" s="30">
        <v>3330361.9</v>
      </c>
      <c r="I1478" s="30">
        <v>3330361.9</v>
      </c>
    </row>
    <row r="1479" spans="1:9" ht="138">
      <c r="A1479" s="29"/>
      <c r="B1479" s="29" t="s">
        <v>2885</v>
      </c>
      <c r="C1479" s="29"/>
      <c r="D1479" s="29"/>
      <c r="E1479" s="29"/>
      <c r="F1479" s="29"/>
      <c r="G1479" s="29"/>
      <c r="H1479" s="29"/>
      <c r="I1479" s="29"/>
    </row>
    <row r="1480" spans="1:9" ht="69">
      <c r="A1480" s="29"/>
      <c r="B1480" s="29" t="s">
        <v>2259</v>
      </c>
      <c r="C1480" s="29"/>
      <c r="D1480" s="29"/>
      <c r="E1480" s="29"/>
      <c r="F1480" s="29"/>
      <c r="G1480" s="29"/>
      <c r="H1480" s="29"/>
      <c r="I1480" s="29"/>
    </row>
    <row r="1481" spans="1:9" ht="69">
      <c r="A1481" s="29"/>
      <c r="B1481" s="29" t="s">
        <v>2261</v>
      </c>
      <c r="C1481" s="29"/>
      <c r="D1481" s="29"/>
      <c r="E1481" s="29"/>
      <c r="F1481" s="29"/>
      <c r="G1481" s="29"/>
      <c r="H1481" s="29"/>
      <c r="I1481" s="29"/>
    </row>
    <row r="1482" spans="1:9" ht="55.2">
      <c r="A1482" s="24" t="s">
        <v>1993</v>
      </c>
      <c r="B1482" s="24" t="s">
        <v>2886</v>
      </c>
      <c r="C1482" s="24" t="s">
        <v>2887</v>
      </c>
      <c r="D1482" s="24" t="s">
        <v>2888</v>
      </c>
      <c r="E1482" s="24" t="s">
        <v>2889</v>
      </c>
      <c r="F1482" s="24" t="s">
        <v>2038</v>
      </c>
      <c r="G1482" s="27">
        <v>199.2</v>
      </c>
      <c r="H1482" s="28">
        <v>2023254.48</v>
      </c>
      <c r="I1482" s="28">
        <v>2023254.48</v>
      </c>
    </row>
    <row r="1483" spans="1:9" ht="69">
      <c r="A1483" s="29"/>
      <c r="B1483" s="29" t="s">
        <v>2039</v>
      </c>
      <c r="C1483" s="29"/>
      <c r="D1483" s="29"/>
      <c r="E1483" s="29"/>
      <c r="F1483" s="29"/>
      <c r="G1483" s="29"/>
      <c r="H1483" s="29"/>
      <c r="I1483" s="29"/>
    </row>
    <row r="1484" spans="1:9" ht="207">
      <c r="A1484" s="29"/>
      <c r="B1484" s="29" t="s">
        <v>2890</v>
      </c>
      <c r="C1484" s="29"/>
      <c r="D1484" s="29"/>
      <c r="E1484" s="29"/>
      <c r="F1484" s="29"/>
      <c r="G1484" s="29"/>
      <c r="H1484" s="29"/>
      <c r="I1484" s="29"/>
    </row>
    <row r="1485" spans="1:9" ht="55.2">
      <c r="A1485" s="24" t="s">
        <v>1993</v>
      </c>
      <c r="B1485" s="24" t="s">
        <v>2891</v>
      </c>
      <c r="C1485" s="24" t="s">
        <v>2892</v>
      </c>
      <c r="D1485" s="24" t="s">
        <v>2893</v>
      </c>
      <c r="E1485" s="24" t="s">
        <v>2894</v>
      </c>
      <c r="F1485" s="24" t="s">
        <v>2824</v>
      </c>
      <c r="G1485" s="27">
        <v>487.8</v>
      </c>
      <c r="H1485" s="28">
        <v>1846835.19</v>
      </c>
      <c r="I1485" s="28">
        <v>1846835.19</v>
      </c>
    </row>
    <row r="1486" spans="1:9" ht="69">
      <c r="A1486" s="29"/>
      <c r="B1486" s="29" t="s">
        <v>2895</v>
      </c>
      <c r="C1486" s="29"/>
      <c r="D1486" s="29"/>
      <c r="E1486" s="29"/>
      <c r="F1486" s="29"/>
      <c r="G1486" s="29"/>
      <c r="H1486" s="29"/>
      <c r="I1486" s="29"/>
    </row>
    <row r="1487" spans="1:9" ht="69">
      <c r="A1487" s="29"/>
      <c r="B1487" s="29" t="s">
        <v>2896</v>
      </c>
      <c r="C1487" s="29"/>
      <c r="D1487" s="29"/>
      <c r="E1487" s="29"/>
      <c r="F1487" s="29"/>
      <c r="G1487" s="29"/>
      <c r="H1487" s="29"/>
      <c r="I1487" s="29"/>
    </row>
    <row r="1488" spans="1:9" ht="55.2">
      <c r="A1488" s="24" t="s">
        <v>1993</v>
      </c>
      <c r="B1488" s="24" t="s">
        <v>2897</v>
      </c>
      <c r="C1488" s="24" t="s">
        <v>2898</v>
      </c>
      <c r="D1488" s="24" t="s">
        <v>2899</v>
      </c>
      <c r="E1488" s="24" t="s">
        <v>2900</v>
      </c>
      <c r="F1488" s="24" t="s">
        <v>2200</v>
      </c>
      <c r="G1488" s="27">
        <v>615.1</v>
      </c>
      <c r="H1488" s="28">
        <v>6554222.6500000004</v>
      </c>
      <c r="I1488" s="28">
        <v>6554222.6500000004</v>
      </c>
    </row>
    <row r="1489" spans="1:9" ht="207">
      <c r="A1489" s="29"/>
      <c r="B1489" s="29" t="s">
        <v>2901</v>
      </c>
      <c r="C1489" s="29"/>
      <c r="D1489" s="29"/>
      <c r="E1489" s="29"/>
      <c r="F1489" s="29"/>
      <c r="G1489" s="29"/>
      <c r="H1489" s="29"/>
      <c r="I1489" s="29"/>
    </row>
    <row r="1490" spans="1:9" ht="69">
      <c r="A1490" s="29"/>
      <c r="B1490" s="29" t="s">
        <v>2032</v>
      </c>
      <c r="C1490" s="29"/>
      <c r="D1490" s="29"/>
      <c r="E1490" s="29"/>
      <c r="F1490" s="29"/>
      <c r="G1490" s="29"/>
      <c r="H1490" s="29"/>
      <c r="I1490" s="29"/>
    </row>
    <row r="1491" spans="1:9" ht="69">
      <c r="A1491" s="29"/>
      <c r="B1491" s="29" t="s">
        <v>2902</v>
      </c>
      <c r="C1491" s="29"/>
      <c r="D1491" s="29"/>
      <c r="E1491" s="29"/>
      <c r="F1491" s="29"/>
      <c r="G1491" s="29"/>
      <c r="H1491" s="29"/>
      <c r="I1491" s="29"/>
    </row>
    <row r="1492" spans="1:9" ht="55.2">
      <c r="A1492" s="29"/>
      <c r="B1492" s="29" t="s">
        <v>2903</v>
      </c>
      <c r="C1492" s="29"/>
      <c r="D1492" s="29"/>
      <c r="E1492" s="29"/>
      <c r="F1492" s="29"/>
      <c r="G1492" s="29"/>
      <c r="H1492" s="29"/>
      <c r="I1492" s="29"/>
    </row>
    <row r="1493" spans="1:9" ht="69">
      <c r="A1493" s="24" t="s">
        <v>1993</v>
      </c>
      <c r="B1493" s="24" t="s">
        <v>2904</v>
      </c>
      <c r="C1493" s="24" t="s">
        <v>2905</v>
      </c>
      <c r="D1493" s="24" t="s">
        <v>2906</v>
      </c>
      <c r="E1493" s="24" t="s">
        <v>2907</v>
      </c>
      <c r="F1493" s="24" t="s">
        <v>2908</v>
      </c>
      <c r="G1493" s="27">
        <v>381.4</v>
      </c>
      <c r="H1493" s="30">
        <v>2726792.6</v>
      </c>
      <c r="I1493" s="24"/>
    </row>
    <row r="1494" spans="1:9" ht="69">
      <c r="A1494" s="29"/>
      <c r="B1494" s="29" t="s">
        <v>2753</v>
      </c>
      <c r="C1494" s="29"/>
      <c r="D1494" s="29"/>
      <c r="E1494" s="29"/>
      <c r="F1494" s="29"/>
      <c r="G1494" s="29"/>
      <c r="H1494" s="29"/>
      <c r="I1494" s="29"/>
    </row>
    <row r="1495" spans="1:9" ht="55.2">
      <c r="A1495" s="29"/>
      <c r="B1495" s="29" t="s">
        <v>2909</v>
      </c>
      <c r="C1495" s="29"/>
      <c r="D1495" s="29"/>
      <c r="E1495" s="29"/>
      <c r="F1495" s="29"/>
      <c r="G1495" s="29"/>
      <c r="H1495" s="29"/>
      <c r="I1495" s="29"/>
    </row>
    <row r="1496" spans="1:9" ht="69">
      <c r="A1496" s="29"/>
      <c r="B1496" s="29" t="s">
        <v>2486</v>
      </c>
      <c r="C1496" s="29"/>
      <c r="D1496" s="29"/>
      <c r="E1496" s="29"/>
      <c r="F1496" s="29"/>
      <c r="G1496" s="29"/>
      <c r="H1496" s="29"/>
      <c r="I1496" s="29"/>
    </row>
    <row r="1497" spans="1:9" ht="55.2">
      <c r="A1497" s="29"/>
      <c r="B1497" s="29" t="s">
        <v>2910</v>
      </c>
      <c r="C1497" s="29"/>
      <c r="D1497" s="29"/>
      <c r="E1497" s="29"/>
      <c r="F1497" s="29"/>
      <c r="G1497" s="29"/>
      <c r="H1497" s="29"/>
      <c r="I1497" s="29"/>
    </row>
    <row r="1498" spans="1:9" ht="55.2">
      <c r="A1498" s="29"/>
      <c r="B1498" s="29" t="s">
        <v>2911</v>
      </c>
      <c r="C1498" s="29"/>
      <c r="D1498" s="29"/>
      <c r="E1498" s="29"/>
      <c r="F1498" s="29"/>
      <c r="G1498" s="29"/>
      <c r="H1498" s="29"/>
      <c r="I1498" s="29"/>
    </row>
    <row r="1499" spans="1:9" ht="55.2">
      <c r="A1499" s="24" t="s">
        <v>1993</v>
      </c>
      <c r="B1499" s="24" t="s">
        <v>2912</v>
      </c>
      <c r="C1499" s="24" t="s">
        <v>2913</v>
      </c>
      <c r="D1499" s="24" t="s">
        <v>2914</v>
      </c>
      <c r="E1499" s="24" t="s">
        <v>2915</v>
      </c>
      <c r="F1499" s="24" t="s">
        <v>2038</v>
      </c>
      <c r="G1499" s="27">
        <v>97.8</v>
      </c>
      <c r="H1499" s="26">
        <v>60980</v>
      </c>
      <c r="I1499" s="26">
        <v>13720</v>
      </c>
    </row>
    <row r="1500" spans="1:9" ht="69">
      <c r="A1500" s="29"/>
      <c r="B1500" s="29" t="s">
        <v>2039</v>
      </c>
      <c r="C1500" s="29"/>
      <c r="D1500" s="29"/>
      <c r="E1500" s="29"/>
      <c r="F1500" s="29"/>
      <c r="G1500" s="29"/>
      <c r="H1500" s="29"/>
      <c r="I1500" s="29"/>
    </row>
    <row r="1501" spans="1:9" ht="110.4">
      <c r="A1501" s="29"/>
      <c r="B1501" s="29" t="s">
        <v>2916</v>
      </c>
      <c r="C1501" s="29"/>
      <c r="D1501" s="29"/>
      <c r="E1501" s="29"/>
      <c r="F1501" s="29"/>
      <c r="G1501" s="29"/>
      <c r="H1501" s="29"/>
      <c r="I1501" s="29"/>
    </row>
    <row r="1502" spans="1:9" ht="27.6">
      <c r="A1502" s="29"/>
      <c r="B1502" s="29" t="s">
        <v>2041</v>
      </c>
      <c r="C1502" s="29"/>
      <c r="D1502" s="29"/>
      <c r="E1502" s="29"/>
      <c r="F1502" s="29"/>
      <c r="G1502" s="29"/>
      <c r="H1502" s="29"/>
      <c r="I1502" s="29"/>
    </row>
    <row r="1503" spans="1:9" ht="27.6">
      <c r="A1503" s="29"/>
      <c r="B1503" s="29" t="s">
        <v>2917</v>
      </c>
      <c r="C1503" s="29"/>
      <c r="D1503" s="29"/>
      <c r="E1503" s="29"/>
      <c r="F1503" s="29"/>
      <c r="G1503" s="29"/>
      <c r="H1503" s="29"/>
      <c r="I1503" s="29"/>
    </row>
    <row r="1504" spans="1:9" ht="55.2">
      <c r="A1504" s="24" t="s">
        <v>1993</v>
      </c>
      <c r="B1504" s="24" t="s">
        <v>2918</v>
      </c>
      <c r="C1504" s="24" t="s">
        <v>2919</v>
      </c>
      <c r="D1504" s="24" t="s">
        <v>2920</v>
      </c>
      <c r="E1504" s="24" t="s">
        <v>2921</v>
      </c>
      <c r="F1504" s="24" t="s">
        <v>2922</v>
      </c>
      <c r="G1504" s="27">
        <v>98.5</v>
      </c>
      <c r="H1504" s="26">
        <v>177171</v>
      </c>
      <c r="I1504" s="26">
        <v>177171</v>
      </c>
    </row>
    <row r="1505" spans="1:9" ht="55.2">
      <c r="A1505" s="29"/>
      <c r="B1505" s="29" t="s">
        <v>2923</v>
      </c>
      <c r="C1505" s="29"/>
      <c r="D1505" s="29"/>
      <c r="E1505" s="29"/>
      <c r="F1505" s="29"/>
      <c r="G1505" s="29"/>
      <c r="H1505" s="29"/>
      <c r="I1505" s="29"/>
    </row>
    <row r="1506" spans="1:9" ht="207">
      <c r="A1506" s="29"/>
      <c r="B1506" s="29" t="s">
        <v>2924</v>
      </c>
      <c r="C1506" s="29"/>
      <c r="D1506" s="29"/>
      <c r="E1506" s="29"/>
      <c r="F1506" s="29"/>
      <c r="G1506" s="29"/>
      <c r="H1506" s="29"/>
      <c r="I1506" s="29"/>
    </row>
    <row r="1507" spans="1:9" ht="55.2">
      <c r="A1507" s="24" t="s">
        <v>1993</v>
      </c>
      <c r="B1507" s="24" t="s">
        <v>2925</v>
      </c>
      <c r="C1507" s="24" t="s">
        <v>2926</v>
      </c>
      <c r="D1507" s="24" t="s">
        <v>2927</v>
      </c>
      <c r="E1507" s="24" t="s">
        <v>2928</v>
      </c>
      <c r="F1507" s="24" t="s">
        <v>210</v>
      </c>
      <c r="G1507" s="27">
        <v>345.9</v>
      </c>
      <c r="H1507" s="26">
        <v>50000</v>
      </c>
      <c r="I1507" s="24"/>
    </row>
    <row r="1508" spans="1:9" ht="69">
      <c r="A1508" s="29"/>
      <c r="B1508" s="29" t="s">
        <v>2929</v>
      </c>
      <c r="C1508" s="29"/>
      <c r="D1508" s="29"/>
      <c r="E1508" s="29"/>
      <c r="F1508" s="29"/>
      <c r="G1508" s="29"/>
      <c r="H1508" s="29"/>
      <c r="I1508" s="29"/>
    </row>
    <row r="1509" spans="1:9" ht="110.4">
      <c r="A1509" s="29"/>
      <c r="B1509" s="29" t="s">
        <v>2930</v>
      </c>
      <c r="C1509" s="29"/>
      <c r="D1509" s="29"/>
      <c r="E1509" s="29"/>
      <c r="F1509" s="29"/>
      <c r="G1509" s="29"/>
      <c r="H1509" s="29"/>
      <c r="I1509" s="29"/>
    </row>
    <row r="1510" spans="1:9" ht="82.8">
      <c r="A1510" s="29"/>
      <c r="B1510" s="29" t="s">
        <v>2931</v>
      </c>
      <c r="C1510" s="29"/>
      <c r="D1510" s="29"/>
      <c r="E1510" s="29"/>
      <c r="F1510" s="29"/>
      <c r="G1510" s="29"/>
      <c r="H1510" s="29"/>
      <c r="I1510" s="29"/>
    </row>
    <row r="1511" spans="1:9" ht="41.4">
      <c r="A1511" s="29"/>
      <c r="B1511" s="29" t="s">
        <v>2932</v>
      </c>
      <c r="C1511" s="29"/>
      <c r="D1511" s="29"/>
      <c r="E1511" s="29"/>
      <c r="F1511" s="29"/>
      <c r="G1511" s="29"/>
      <c r="H1511" s="29"/>
      <c r="I1511" s="29"/>
    </row>
    <row r="1512" spans="1:9" ht="41.4">
      <c r="A1512" s="29"/>
      <c r="B1512" s="29" t="s">
        <v>2933</v>
      </c>
      <c r="C1512" s="29"/>
      <c r="D1512" s="29"/>
      <c r="E1512" s="29"/>
      <c r="F1512" s="29"/>
      <c r="G1512" s="29"/>
      <c r="H1512" s="29"/>
      <c r="I1512" s="29"/>
    </row>
    <row r="1513" spans="1:9" ht="55.2">
      <c r="A1513" s="24" t="s">
        <v>1993</v>
      </c>
      <c r="B1513" s="24" t="s">
        <v>2934</v>
      </c>
      <c r="C1513" s="24" t="s">
        <v>2935</v>
      </c>
      <c r="D1513" s="24" t="s">
        <v>2936</v>
      </c>
      <c r="E1513" s="24" t="s">
        <v>2937</v>
      </c>
      <c r="F1513" s="24" t="s">
        <v>2938</v>
      </c>
      <c r="G1513" s="30">
        <v>1124.8</v>
      </c>
      <c r="H1513" s="26">
        <v>572400</v>
      </c>
      <c r="I1513" s="24"/>
    </row>
    <row r="1514" spans="1:9" ht="69">
      <c r="A1514" s="29"/>
      <c r="B1514" s="29" t="s">
        <v>2939</v>
      </c>
      <c r="C1514" s="29"/>
      <c r="D1514" s="29"/>
      <c r="E1514" s="29"/>
      <c r="F1514" s="29"/>
      <c r="G1514" s="29"/>
      <c r="H1514" s="29"/>
      <c r="I1514" s="29"/>
    </row>
    <row r="1515" spans="1:9" ht="69">
      <c r="A1515" s="29"/>
      <c r="B1515" s="29" t="s">
        <v>2940</v>
      </c>
      <c r="C1515" s="29"/>
      <c r="D1515" s="29"/>
      <c r="E1515" s="29"/>
      <c r="F1515" s="29"/>
      <c r="G1515" s="29"/>
      <c r="H1515" s="29"/>
      <c r="I1515" s="29"/>
    </row>
    <row r="1516" spans="1:9" ht="110.4">
      <c r="A1516" s="29"/>
      <c r="B1516" s="29" t="s">
        <v>2941</v>
      </c>
      <c r="C1516" s="29"/>
      <c r="D1516" s="29"/>
      <c r="E1516" s="29"/>
      <c r="F1516" s="29"/>
      <c r="G1516" s="29"/>
      <c r="H1516" s="29"/>
      <c r="I1516" s="29"/>
    </row>
    <row r="1517" spans="1:9" ht="110.4">
      <c r="A1517" s="29"/>
      <c r="B1517" s="29" t="s">
        <v>2942</v>
      </c>
      <c r="C1517" s="29"/>
      <c r="D1517" s="29"/>
      <c r="E1517" s="29"/>
      <c r="F1517" s="29"/>
      <c r="G1517" s="29"/>
      <c r="H1517" s="29"/>
      <c r="I1517" s="29"/>
    </row>
    <row r="1518" spans="1:9" ht="110.4">
      <c r="A1518" s="29"/>
      <c r="B1518" s="29" t="s">
        <v>2943</v>
      </c>
      <c r="C1518" s="29"/>
      <c r="D1518" s="29"/>
      <c r="E1518" s="29"/>
      <c r="F1518" s="29"/>
      <c r="G1518" s="29"/>
      <c r="H1518" s="29"/>
      <c r="I1518" s="29"/>
    </row>
    <row r="1519" spans="1:9" ht="41.4">
      <c r="A1519" s="29"/>
      <c r="B1519" s="29" t="s">
        <v>2944</v>
      </c>
      <c r="C1519" s="29"/>
      <c r="D1519" s="29"/>
      <c r="E1519" s="29"/>
      <c r="F1519" s="29"/>
      <c r="G1519" s="29"/>
      <c r="H1519" s="29"/>
      <c r="I1519" s="29"/>
    </row>
    <row r="1520" spans="1:9" ht="41.4">
      <c r="A1520" s="29"/>
      <c r="B1520" s="29" t="s">
        <v>2945</v>
      </c>
      <c r="C1520" s="29"/>
      <c r="D1520" s="29"/>
      <c r="E1520" s="29"/>
      <c r="F1520" s="29"/>
      <c r="G1520" s="29"/>
      <c r="H1520" s="29"/>
      <c r="I1520" s="29"/>
    </row>
    <row r="1521" spans="1:9" ht="27.6">
      <c r="A1521" s="29"/>
      <c r="B1521" s="29" t="s">
        <v>2946</v>
      </c>
      <c r="C1521" s="29"/>
      <c r="D1521" s="29"/>
      <c r="E1521" s="29"/>
      <c r="F1521" s="29"/>
      <c r="G1521" s="29"/>
      <c r="H1521" s="29"/>
      <c r="I1521" s="29"/>
    </row>
    <row r="1522" spans="1:9" ht="41.4">
      <c r="A1522" s="29"/>
      <c r="B1522" s="29" t="s">
        <v>2811</v>
      </c>
      <c r="C1522" s="29"/>
      <c r="D1522" s="29"/>
      <c r="E1522" s="29"/>
      <c r="F1522" s="29"/>
      <c r="G1522" s="29"/>
      <c r="H1522" s="29"/>
      <c r="I1522" s="29"/>
    </row>
    <row r="1523" spans="1:9" ht="41.4">
      <c r="A1523" s="29"/>
      <c r="B1523" s="29" t="s">
        <v>2947</v>
      </c>
      <c r="C1523" s="29"/>
      <c r="D1523" s="29"/>
      <c r="E1523" s="29"/>
      <c r="F1523" s="29"/>
      <c r="G1523" s="29"/>
      <c r="H1523" s="29"/>
      <c r="I1523" s="29"/>
    </row>
    <row r="1524" spans="1:9" ht="55.2">
      <c r="A1524" s="24" t="s">
        <v>1993</v>
      </c>
      <c r="B1524" s="24" t="s">
        <v>2948</v>
      </c>
      <c r="C1524" s="24" t="s">
        <v>2949</v>
      </c>
      <c r="D1524" s="24" t="s">
        <v>2950</v>
      </c>
      <c r="E1524" s="24" t="s">
        <v>2951</v>
      </c>
      <c r="F1524" s="24" t="s">
        <v>182</v>
      </c>
      <c r="G1524" s="30">
        <v>1331.2</v>
      </c>
      <c r="H1524" s="26">
        <v>896500</v>
      </c>
      <c r="I1524" s="24"/>
    </row>
    <row r="1525" spans="1:9" ht="82.8">
      <c r="A1525" s="29"/>
      <c r="B1525" s="29" t="s">
        <v>2952</v>
      </c>
      <c r="C1525" s="29"/>
      <c r="D1525" s="29"/>
      <c r="E1525" s="29"/>
      <c r="F1525" s="29"/>
      <c r="G1525" s="29"/>
      <c r="H1525" s="29"/>
      <c r="I1525" s="29"/>
    </row>
    <row r="1526" spans="1:9" ht="138">
      <c r="A1526" s="29"/>
      <c r="B1526" s="29" t="s">
        <v>2953</v>
      </c>
      <c r="C1526" s="29"/>
      <c r="D1526" s="29"/>
      <c r="E1526" s="29"/>
      <c r="F1526" s="29"/>
      <c r="G1526" s="29"/>
      <c r="H1526" s="29"/>
      <c r="I1526" s="29"/>
    </row>
    <row r="1527" spans="1:9" ht="69">
      <c r="A1527" s="29"/>
      <c r="B1527" s="29" t="s">
        <v>2954</v>
      </c>
      <c r="C1527" s="29"/>
      <c r="D1527" s="29"/>
      <c r="E1527" s="29"/>
      <c r="F1527" s="29"/>
      <c r="G1527" s="29"/>
      <c r="H1527" s="29"/>
      <c r="I1527" s="29"/>
    </row>
    <row r="1528" spans="1:9" ht="41.4">
      <c r="A1528" s="29"/>
      <c r="B1528" s="29" t="s">
        <v>2955</v>
      </c>
      <c r="C1528" s="29"/>
      <c r="D1528" s="29"/>
      <c r="E1528" s="29"/>
      <c r="F1528" s="29"/>
      <c r="G1528" s="29"/>
      <c r="H1528" s="29"/>
      <c r="I1528" s="29"/>
    </row>
    <row r="1529" spans="1:9" ht="55.2">
      <c r="A1529" s="24" t="s">
        <v>1993</v>
      </c>
      <c r="B1529" s="24" t="s">
        <v>2956</v>
      </c>
      <c r="C1529" s="24" t="s">
        <v>2957</v>
      </c>
      <c r="D1529" s="24" t="s">
        <v>2958</v>
      </c>
      <c r="E1529" s="24" t="s">
        <v>2959</v>
      </c>
      <c r="F1529" s="24" t="s">
        <v>165</v>
      </c>
      <c r="G1529" s="27">
        <v>47.2</v>
      </c>
      <c r="H1529" s="28">
        <v>389700.66</v>
      </c>
      <c r="I1529" s="24"/>
    </row>
    <row r="1530" spans="1:9" ht="69">
      <c r="A1530" s="29"/>
      <c r="B1530" s="29" t="s">
        <v>2960</v>
      </c>
      <c r="C1530" s="29"/>
      <c r="D1530" s="29"/>
      <c r="E1530" s="29"/>
      <c r="F1530" s="29"/>
      <c r="G1530" s="29"/>
      <c r="H1530" s="29"/>
      <c r="I1530" s="29"/>
    </row>
    <row r="1531" spans="1:9" ht="69">
      <c r="A1531" s="29"/>
      <c r="B1531" s="29" t="s">
        <v>2961</v>
      </c>
      <c r="C1531" s="29"/>
      <c r="D1531" s="29"/>
      <c r="E1531" s="29"/>
      <c r="F1531" s="29"/>
      <c r="G1531" s="29"/>
      <c r="H1531" s="29"/>
      <c r="I1531" s="29"/>
    </row>
    <row r="1532" spans="1:9" ht="69">
      <c r="A1532" s="29"/>
      <c r="B1532" s="29" t="s">
        <v>2962</v>
      </c>
      <c r="C1532" s="29"/>
      <c r="D1532" s="29"/>
      <c r="E1532" s="29"/>
      <c r="F1532" s="29"/>
      <c r="G1532" s="29"/>
      <c r="H1532" s="29"/>
      <c r="I1532" s="29"/>
    </row>
    <row r="1533" spans="1:9" ht="96.6">
      <c r="A1533" s="29"/>
      <c r="B1533" s="29" t="s">
        <v>2963</v>
      </c>
      <c r="C1533" s="29"/>
      <c r="D1533" s="29"/>
      <c r="E1533" s="29"/>
      <c r="F1533" s="29"/>
      <c r="G1533" s="29"/>
      <c r="H1533" s="29"/>
      <c r="I1533" s="29"/>
    </row>
    <row r="1534" spans="1:9" ht="41.4">
      <c r="A1534" s="29"/>
      <c r="B1534" s="29" t="s">
        <v>2228</v>
      </c>
      <c r="C1534" s="29"/>
      <c r="D1534" s="29"/>
      <c r="E1534" s="29"/>
      <c r="F1534" s="29"/>
      <c r="G1534" s="29"/>
      <c r="H1534" s="29"/>
      <c r="I1534" s="29"/>
    </row>
    <row r="1535" spans="1:9" ht="55.2">
      <c r="A1535" s="29"/>
      <c r="B1535" s="29" t="s">
        <v>2964</v>
      </c>
      <c r="C1535" s="29"/>
      <c r="D1535" s="29"/>
      <c r="E1535" s="29"/>
      <c r="F1535" s="29"/>
      <c r="G1535" s="29"/>
      <c r="H1535" s="29"/>
      <c r="I1535" s="29"/>
    </row>
    <row r="1536" spans="1:9" ht="55.2">
      <c r="A1536" s="24" t="s">
        <v>1993</v>
      </c>
      <c r="B1536" s="24" t="s">
        <v>2965</v>
      </c>
      <c r="C1536" s="24" t="s">
        <v>110</v>
      </c>
      <c r="D1536" s="24" t="s">
        <v>2966</v>
      </c>
      <c r="E1536" s="24" t="s">
        <v>2967</v>
      </c>
      <c r="F1536" s="24" t="s">
        <v>113</v>
      </c>
      <c r="G1536" s="30">
        <v>1290.7</v>
      </c>
      <c r="H1536" s="26">
        <v>462000</v>
      </c>
      <c r="I1536" s="24"/>
    </row>
    <row r="1537" spans="1:9" ht="110.4">
      <c r="A1537" s="29"/>
      <c r="B1537" s="29" t="s">
        <v>2968</v>
      </c>
      <c r="C1537" s="29"/>
      <c r="D1537" s="29"/>
      <c r="E1537" s="29"/>
      <c r="F1537" s="29"/>
      <c r="G1537" s="29"/>
      <c r="H1537" s="29"/>
      <c r="I1537" s="29"/>
    </row>
    <row r="1538" spans="1:9" ht="69">
      <c r="A1538" s="29"/>
      <c r="B1538" s="29" t="s">
        <v>2969</v>
      </c>
      <c r="C1538" s="29"/>
      <c r="D1538" s="29"/>
      <c r="E1538" s="29"/>
      <c r="F1538" s="29"/>
      <c r="G1538" s="29"/>
      <c r="H1538" s="29"/>
      <c r="I1538" s="29"/>
    </row>
    <row r="1539" spans="1:9" ht="82.8">
      <c r="A1539" s="29"/>
      <c r="B1539" s="29" t="s">
        <v>2970</v>
      </c>
      <c r="C1539" s="29"/>
      <c r="D1539" s="29"/>
      <c r="E1539" s="29"/>
      <c r="F1539" s="29"/>
      <c r="G1539" s="29"/>
      <c r="H1539" s="29"/>
      <c r="I1539" s="29"/>
    </row>
    <row r="1540" spans="1:9" ht="41.4">
      <c r="A1540" s="29"/>
      <c r="B1540" s="29" t="s">
        <v>2971</v>
      </c>
      <c r="C1540" s="29"/>
      <c r="D1540" s="29"/>
      <c r="E1540" s="29"/>
      <c r="F1540" s="29"/>
      <c r="G1540" s="29"/>
      <c r="H1540" s="29"/>
      <c r="I1540" s="29"/>
    </row>
    <row r="1541" spans="1:9" ht="27.6">
      <c r="A1541" s="29"/>
      <c r="B1541" s="29" t="s">
        <v>2972</v>
      </c>
      <c r="C1541" s="29"/>
      <c r="D1541" s="29"/>
      <c r="E1541" s="29"/>
      <c r="F1541" s="29"/>
      <c r="G1541" s="29"/>
      <c r="H1541" s="29"/>
      <c r="I1541" s="29"/>
    </row>
    <row r="1542" spans="1:9" ht="82.8">
      <c r="A1542" s="24" t="s">
        <v>1993</v>
      </c>
      <c r="B1542" s="24" t="s">
        <v>2973</v>
      </c>
      <c r="C1542" s="24" t="s">
        <v>575</v>
      </c>
      <c r="D1542" s="24" t="s">
        <v>2974</v>
      </c>
      <c r="E1542" s="24" t="s">
        <v>2975</v>
      </c>
      <c r="F1542" s="24" t="s">
        <v>2976</v>
      </c>
      <c r="G1542" s="27">
        <v>154.30000000000001</v>
      </c>
      <c r="H1542" s="26">
        <v>147000</v>
      </c>
      <c r="I1542" s="24"/>
    </row>
    <row r="1543" spans="1:9" ht="69">
      <c r="A1543" s="29"/>
      <c r="B1543" s="29" t="s">
        <v>2977</v>
      </c>
      <c r="C1543" s="29"/>
      <c r="D1543" s="29"/>
      <c r="E1543" s="29"/>
      <c r="F1543" s="29"/>
      <c r="G1543" s="29"/>
      <c r="H1543" s="29"/>
      <c r="I1543" s="29"/>
    </row>
    <row r="1544" spans="1:9" ht="124.2">
      <c r="A1544" s="29"/>
      <c r="B1544" s="29" t="s">
        <v>2978</v>
      </c>
      <c r="C1544" s="29"/>
      <c r="D1544" s="29"/>
      <c r="E1544" s="29"/>
      <c r="F1544" s="29"/>
      <c r="G1544" s="29"/>
      <c r="H1544" s="29"/>
      <c r="I1544" s="29"/>
    </row>
    <row r="1545" spans="1:9" ht="138">
      <c r="A1545" s="29"/>
      <c r="B1545" s="29" t="s">
        <v>2979</v>
      </c>
      <c r="C1545" s="29"/>
      <c r="D1545" s="29"/>
      <c r="E1545" s="29"/>
      <c r="F1545" s="29"/>
      <c r="G1545" s="29"/>
      <c r="H1545" s="29"/>
      <c r="I1545" s="29"/>
    </row>
    <row r="1546" spans="1:9" ht="82.8">
      <c r="A1546" s="29"/>
      <c r="B1546" s="29" t="s">
        <v>2980</v>
      </c>
      <c r="C1546" s="29"/>
      <c r="D1546" s="29"/>
      <c r="E1546" s="29"/>
      <c r="F1546" s="29"/>
      <c r="G1546" s="29"/>
      <c r="H1546" s="29"/>
      <c r="I1546" s="29"/>
    </row>
    <row r="1547" spans="1:9" ht="55.2">
      <c r="A1547" s="24" t="s">
        <v>1993</v>
      </c>
      <c r="B1547" s="24" t="s">
        <v>2981</v>
      </c>
      <c r="C1547" s="24" t="s">
        <v>2982</v>
      </c>
      <c r="D1547" s="24" t="s">
        <v>2983</v>
      </c>
      <c r="E1547" s="24" t="s">
        <v>2984</v>
      </c>
      <c r="F1547" s="24" t="s">
        <v>2985</v>
      </c>
      <c r="G1547" s="30">
        <v>1102.0999999999999</v>
      </c>
      <c r="H1547" s="28">
        <v>1048975.55</v>
      </c>
      <c r="I1547" s="24"/>
    </row>
    <row r="1548" spans="1:9" ht="110.4">
      <c r="A1548" s="29"/>
      <c r="B1548" s="29" t="s">
        <v>2986</v>
      </c>
      <c r="C1548" s="29"/>
      <c r="D1548" s="29"/>
      <c r="E1548" s="29"/>
      <c r="F1548" s="29"/>
      <c r="G1548" s="29"/>
      <c r="H1548" s="29"/>
      <c r="I1548" s="29"/>
    </row>
    <row r="1549" spans="1:9" ht="69">
      <c r="A1549" s="29"/>
      <c r="B1549" s="29" t="s">
        <v>2987</v>
      </c>
      <c r="C1549" s="29"/>
      <c r="D1549" s="29"/>
      <c r="E1549" s="29"/>
      <c r="F1549" s="29"/>
      <c r="G1549" s="29"/>
      <c r="H1549" s="29"/>
      <c r="I1549" s="29"/>
    </row>
    <row r="1550" spans="1:9" ht="41.4">
      <c r="A1550" s="29"/>
      <c r="B1550" s="29" t="s">
        <v>2988</v>
      </c>
      <c r="C1550" s="29"/>
      <c r="D1550" s="29"/>
      <c r="E1550" s="29"/>
      <c r="F1550" s="29"/>
      <c r="G1550" s="29"/>
      <c r="H1550" s="29"/>
      <c r="I1550" s="29"/>
    </row>
    <row r="1551" spans="1:9" ht="41.4">
      <c r="A1551" s="29"/>
      <c r="B1551" s="29" t="s">
        <v>2989</v>
      </c>
      <c r="C1551" s="29"/>
      <c r="D1551" s="29"/>
      <c r="E1551" s="29"/>
      <c r="F1551" s="29"/>
      <c r="G1551" s="29"/>
      <c r="H1551" s="29"/>
      <c r="I1551" s="29"/>
    </row>
    <row r="1552" spans="1:9" ht="55.2">
      <c r="A1552" s="24" t="s">
        <v>1993</v>
      </c>
      <c r="B1552" s="24" t="s">
        <v>2990</v>
      </c>
      <c r="C1552" s="24" t="s">
        <v>2991</v>
      </c>
      <c r="D1552" s="24" t="s">
        <v>2992</v>
      </c>
      <c r="E1552" s="24" t="s">
        <v>2993</v>
      </c>
      <c r="F1552" s="24" t="s">
        <v>176</v>
      </c>
      <c r="G1552" s="27">
        <v>440.4</v>
      </c>
      <c r="H1552" s="26">
        <v>179600</v>
      </c>
      <c r="I1552" s="26">
        <v>179600</v>
      </c>
    </row>
    <row r="1553" spans="1:9" ht="41.4">
      <c r="A1553" s="29"/>
      <c r="B1553" s="29" t="s">
        <v>2994</v>
      </c>
      <c r="C1553" s="29"/>
      <c r="D1553" s="29"/>
      <c r="E1553" s="29"/>
      <c r="F1553" s="29"/>
      <c r="G1553" s="29"/>
      <c r="H1553" s="29"/>
      <c r="I1553" s="29"/>
    </row>
    <row r="1554" spans="1:9" ht="82.8">
      <c r="A1554" s="29"/>
      <c r="B1554" s="29" t="s">
        <v>2995</v>
      </c>
      <c r="C1554" s="29"/>
      <c r="D1554" s="29"/>
      <c r="E1554" s="29"/>
      <c r="F1554" s="29"/>
      <c r="G1554" s="29"/>
      <c r="H1554" s="29"/>
      <c r="I1554" s="29"/>
    </row>
    <row r="1555" spans="1:9" ht="138">
      <c r="A1555" s="29"/>
      <c r="B1555" s="29" t="s">
        <v>2996</v>
      </c>
      <c r="C1555" s="29"/>
      <c r="D1555" s="29"/>
      <c r="E1555" s="29"/>
      <c r="F1555" s="29"/>
      <c r="G1555" s="29"/>
      <c r="H1555" s="29"/>
      <c r="I1555" s="29"/>
    </row>
    <row r="1556" spans="1:9" ht="41.4">
      <c r="A1556" s="29"/>
      <c r="B1556" s="29" t="s">
        <v>2997</v>
      </c>
      <c r="C1556" s="29"/>
      <c r="D1556" s="29"/>
      <c r="E1556" s="29"/>
      <c r="F1556" s="29"/>
      <c r="G1556" s="29"/>
      <c r="H1556" s="29"/>
      <c r="I1556" s="29"/>
    </row>
    <row r="1557" spans="1:9" ht="55.2">
      <c r="A1557" s="24" t="s">
        <v>1993</v>
      </c>
      <c r="B1557" s="24" t="s">
        <v>2998</v>
      </c>
      <c r="C1557" s="24" t="s">
        <v>2999</v>
      </c>
      <c r="D1557" s="24" t="s">
        <v>3000</v>
      </c>
      <c r="E1557" s="24" t="s">
        <v>3001</v>
      </c>
      <c r="F1557" s="24" t="s">
        <v>34</v>
      </c>
      <c r="G1557" s="27">
        <v>492.4</v>
      </c>
      <c r="H1557" s="28">
        <v>2407673.62</v>
      </c>
      <c r="I1557" s="24"/>
    </row>
    <row r="1558" spans="1:9" ht="69">
      <c r="A1558" s="29"/>
      <c r="B1558" s="29" t="s">
        <v>3002</v>
      </c>
      <c r="C1558" s="29"/>
      <c r="D1558" s="29"/>
      <c r="E1558" s="29"/>
      <c r="F1558" s="29"/>
      <c r="G1558" s="29"/>
      <c r="H1558" s="29"/>
      <c r="I1558" s="29"/>
    </row>
    <row r="1559" spans="1:9" ht="110.4">
      <c r="A1559" s="29"/>
      <c r="B1559" s="29" t="s">
        <v>3003</v>
      </c>
      <c r="C1559" s="29"/>
      <c r="D1559" s="29"/>
      <c r="E1559" s="29"/>
      <c r="F1559" s="29"/>
      <c r="G1559" s="29"/>
      <c r="H1559" s="29"/>
      <c r="I1559" s="29"/>
    </row>
    <row r="1560" spans="1:9" ht="27.6">
      <c r="A1560" s="29"/>
      <c r="B1560" s="29" t="s">
        <v>3004</v>
      </c>
      <c r="C1560" s="29"/>
      <c r="D1560" s="29"/>
      <c r="E1560" s="29"/>
      <c r="F1560" s="29"/>
      <c r="G1560" s="29"/>
      <c r="H1560" s="29"/>
      <c r="I1560" s="29"/>
    </row>
    <row r="1561" spans="1:9" ht="27.6">
      <c r="A1561" s="29"/>
      <c r="B1561" s="29" t="s">
        <v>3005</v>
      </c>
      <c r="C1561" s="29"/>
      <c r="D1561" s="29"/>
      <c r="E1561" s="29"/>
      <c r="F1561" s="29"/>
      <c r="G1561" s="29"/>
      <c r="H1561" s="29"/>
      <c r="I1561" s="29"/>
    </row>
    <row r="1562" spans="1:9" ht="27.6">
      <c r="A1562" s="29"/>
      <c r="B1562" s="29" t="s">
        <v>3004</v>
      </c>
      <c r="C1562" s="29"/>
      <c r="D1562" s="29"/>
      <c r="E1562" s="29"/>
      <c r="F1562" s="29"/>
      <c r="G1562" s="29"/>
      <c r="H1562" s="29"/>
      <c r="I1562" s="29"/>
    </row>
    <row r="1563" spans="1:9" ht="55.2">
      <c r="A1563" s="24" t="s">
        <v>1993</v>
      </c>
      <c r="B1563" s="24" t="s">
        <v>3006</v>
      </c>
      <c r="C1563" s="24" t="s">
        <v>3007</v>
      </c>
      <c r="D1563" s="24" t="s">
        <v>3008</v>
      </c>
      <c r="E1563" s="24" t="s">
        <v>3009</v>
      </c>
      <c r="F1563" s="24" t="s">
        <v>311</v>
      </c>
      <c r="G1563" s="27">
        <v>272.60000000000002</v>
      </c>
      <c r="H1563" s="28">
        <v>2434018.14</v>
      </c>
      <c r="I1563" s="24"/>
    </row>
    <row r="1564" spans="1:9" ht="69">
      <c r="A1564" s="29"/>
      <c r="B1564" s="29" t="s">
        <v>3010</v>
      </c>
      <c r="C1564" s="29"/>
      <c r="D1564" s="29"/>
      <c r="E1564" s="29"/>
      <c r="F1564" s="29"/>
      <c r="G1564" s="29"/>
      <c r="H1564" s="29"/>
      <c r="I1564" s="29"/>
    </row>
    <row r="1565" spans="1:9" ht="82.8">
      <c r="A1565" s="29"/>
      <c r="B1565" s="29" t="s">
        <v>3011</v>
      </c>
      <c r="C1565" s="29"/>
      <c r="D1565" s="29"/>
      <c r="E1565" s="29"/>
      <c r="F1565" s="29"/>
      <c r="G1565" s="29"/>
      <c r="H1565" s="29"/>
      <c r="I1565" s="29"/>
    </row>
    <row r="1566" spans="1:9" ht="138">
      <c r="A1566" s="29"/>
      <c r="B1566" s="29" t="s">
        <v>3012</v>
      </c>
      <c r="C1566" s="29"/>
      <c r="D1566" s="29"/>
      <c r="E1566" s="29"/>
      <c r="F1566" s="29"/>
      <c r="G1566" s="29"/>
      <c r="H1566" s="29"/>
      <c r="I1566" s="29"/>
    </row>
    <row r="1567" spans="1:9" ht="55.2">
      <c r="A1567" s="24" t="s">
        <v>1993</v>
      </c>
      <c r="B1567" s="24" t="s">
        <v>3013</v>
      </c>
      <c r="C1567" s="24" t="s">
        <v>3014</v>
      </c>
      <c r="D1567" s="24" t="s">
        <v>3015</v>
      </c>
      <c r="E1567" s="24" t="s">
        <v>3016</v>
      </c>
      <c r="F1567" s="24" t="s">
        <v>3017</v>
      </c>
      <c r="G1567" s="27">
        <v>365.3</v>
      </c>
      <c r="H1567" s="26">
        <v>215000</v>
      </c>
      <c r="I1567" s="28">
        <v>181854.22</v>
      </c>
    </row>
    <row r="1568" spans="1:9" ht="41.4">
      <c r="A1568" s="29"/>
      <c r="B1568" s="29" t="s">
        <v>3018</v>
      </c>
      <c r="C1568" s="29"/>
      <c r="D1568" s="29"/>
      <c r="E1568" s="29"/>
      <c r="F1568" s="29"/>
      <c r="G1568" s="29"/>
      <c r="H1568" s="29"/>
      <c r="I1568" s="29"/>
    </row>
    <row r="1569" spans="1:9" ht="207">
      <c r="A1569" s="29"/>
      <c r="B1569" s="29" t="s">
        <v>3019</v>
      </c>
      <c r="C1569" s="29"/>
      <c r="D1569" s="29"/>
      <c r="E1569" s="29"/>
      <c r="F1569" s="29"/>
      <c r="G1569" s="29"/>
      <c r="H1569" s="29"/>
      <c r="I1569" s="29"/>
    </row>
    <row r="1570" spans="1:9" ht="69">
      <c r="A1570" s="29"/>
      <c r="B1570" s="29" t="s">
        <v>3020</v>
      </c>
      <c r="C1570" s="29"/>
      <c r="D1570" s="29"/>
      <c r="E1570" s="29"/>
      <c r="F1570" s="29"/>
      <c r="G1570" s="29"/>
      <c r="H1570" s="29"/>
      <c r="I1570" s="29"/>
    </row>
    <row r="1571" spans="1:9" ht="41.4">
      <c r="A1571" s="29"/>
      <c r="B1571" s="29" t="s">
        <v>3021</v>
      </c>
      <c r="C1571" s="29"/>
      <c r="D1571" s="29"/>
      <c r="E1571" s="29"/>
      <c r="F1571" s="29"/>
      <c r="G1571" s="29"/>
      <c r="H1571" s="29"/>
      <c r="I1571" s="29"/>
    </row>
    <row r="1572" spans="1:9" ht="55.2">
      <c r="A1572" s="24" t="s">
        <v>1993</v>
      </c>
      <c r="B1572" s="24" t="s">
        <v>3022</v>
      </c>
      <c r="C1572" s="24" t="s">
        <v>3023</v>
      </c>
      <c r="D1572" s="24" t="s">
        <v>3024</v>
      </c>
      <c r="E1572" s="24" t="s">
        <v>3025</v>
      </c>
      <c r="F1572" s="24" t="s">
        <v>3026</v>
      </c>
      <c r="G1572" s="25">
        <v>147</v>
      </c>
      <c r="H1572" s="26">
        <v>130000</v>
      </c>
      <c r="I1572" s="24"/>
    </row>
    <row r="1573" spans="1:9" ht="207">
      <c r="A1573" s="29"/>
      <c r="B1573" s="29" t="s">
        <v>3027</v>
      </c>
      <c r="C1573" s="29"/>
      <c r="D1573" s="29"/>
      <c r="E1573" s="29"/>
      <c r="F1573" s="29"/>
      <c r="G1573" s="29"/>
      <c r="H1573" s="29"/>
      <c r="I1573" s="29"/>
    </row>
    <row r="1574" spans="1:9" ht="41.4">
      <c r="A1574" s="29"/>
      <c r="B1574" s="29" t="s">
        <v>3028</v>
      </c>
      <c r="C1574" s="29"/>
      <c r="D1574" s="29"/>
      <c r="E1574" s="29"/>
      <c r="F1574" s="29"/>
      <c r="G1574" s="29"/>
      <c r="H1574" s="29"/>
      <c r="I1574" s="29"/>
    </row>
    <row r="1575" spans="1:9" ht="82.8">
      <c r="A1575" s="29"/>
      <c r="B1575" s="29" t="s">
        <v>3029</v>
      </c>
      <c r="C1575" s="29"/>
      <c r="D1575" s="29"/>
      <c r="E1575" s="29"/>
      <c r="F1575" s="29"/>
      <c r="G1575" s="29"/>
      <c r="H1575" s="29"/>
      <c r="I1575" s="29"/>
    </row>
    <row r="1576" spans="1:9" ht="69">
      <c r="A1576" s="29"/>
      <c r="B1576" s="29" t="s">
        <v>3030</v>
      </c>
      <c r="C1576" s="29"/>
      <c r="D1576" s="29"/>
      <c r="E1576" s="29"/>
      <c r="F1576" s="29"/>
      <c r="G1576" s="29"/>
      <c r="H1576" s="29"/>
      <c r="I1576" s="29"/>
    </row>
    <row r="1577" spans="1:9" ht="69">
      <c r="A1577" s="29"/>
      <c r="B1577" s="29" t="s">
        <v>3031</v>
      </c>
      <c r="C1577" s="29"/>
      <c r="D1577" s="29"/>
      <c r="E1577" s="29"/>
      <c r="F1577" s="29"/>
      <c r="G1577" s="29"/>
      <c r="H1577" s="29"/>
      <c r="I1577" s="29"/>
    </row>
    <row r="1578" spans="1:9" ht="55.2">
      <c r="A1578" s="24" t="s">
        <v>1993</v>
      </c>
      <c r="B1578" s="24" t="s">
        <v>3032</v>
      </c>
      <c r="C1578" s="24" t="s">
        <v>3033</v>
      </c>
      <c r="D1578" s="24" t="s">
        <v>3034</v>
      </c>
      <c r="E1578" s="24" t="s">
        <v>3035</v>
      </c>
      <c r="F1578" s="24" t="s">
        <v>144</v>
      </c>
      <c r="G1578" s="30">
        <v>1755.6</v>
      </c>
      <c r="H1578" s="28">
        <v>6444090.4900000002</v>
      </c>
      <c r="I1578" s="24"/>
    </row>
    <row r="1579" spans="1:9" ht="82.8">
      <c r="A1579" s="29"/>
      <c r="B1579" s="29" t="s">
        <v>3036</v>
      </c>
      <c r="C1579" s="29"/>
      <c r="D1579" s="29"/>
      <c r="E1579" s="29"/>
      <c r="F1579" s="29"/>
      <c r="G1579" s="29"/>
      <c r="H1579" s="29"/>
      <c r="I1579" s="29"/>
    </row>
    <row r="1580" spans="1:9" ht="110.4">
      <c r="A1580" s="29"/>
      <c r="B1580" s="29" t="s">
        <v>3037</v>
      </c>
      <c r="C1580" s="29"/>
      <c r="D1580" s="29"/>
      <c r="E1580" s="29"/>
      <c r="F1580" s="29"/>
      <c r="G1580" s="29"/>
      <c r="H1580" s="29"/>
      <c r="I1580" s="29"/>
    </row>
    <row r="1581" spans="1:9" ht="82.8">
      <c r="A1581" s="29"/>
      <c r="B1581" s="29" t="s">
        <v>3038</v>
      </c>
      <c r="C1581" s="29"/>
      <c r="D1581" s="29"/>
      <c r="E1581" s="29"/>
      <c r="F1581" s="29"/>
      <c r="G1581" s="29"/>
      <c r="H1581" s="29"/>
      <c r="I1581" s="29"/>
    </row>
    <row r="1582" spans="1:9" ht="55.2">
      <c r="A1582" s="29"/>
      <c r="B1582" s="29" t="s">
        <v>3039</v>
      </c>
      <c r="C1582" s="29"/>
      <c r="D1582" s="29"/>
      <c r="E1582" s="29"/>
      <c r="F1582" s="29"/>
      <c r="G1582" s="29"/>
      <c r="H1582" s="29"/>
      <c r="I1582" s="29"/>
    </row>
    <row r="1583" spans="1:9" ht="41.4">
      <c r="A1583" s="29"/>
      <c r="B1583" s="29" t="s">
        <v>3040</v>
      </c>
      <c r="C1583" s="29"/>
      <c r="D1583" s="29"/>
      <c r="E1583" s="29"/>
      <c r="F1583" s="29"/>
      <c r="G1583" s="29"/>
      <c r="H1583" s="29"/>
      <c r="I1583" s="29"/>
    </row>
    <row r="1584" spans="1:9" ht="41.4">
      <c r="A1584" s="29"/>
      <c r="B1584" s="29" t="s">
        <v>3041</v>
      </c>
      <c r="C1584" s="29"/>
      <c r="D1584" s="29"/>
      <c r="E1584" s="29"/>
      <c r="F1584" s="29"/>
      <c r="G1584" s="29"/>
      <c r="H1584" s="29"/>
      <c r="I1584" s="29"/>
    </row>
    <row r="1585" spans="1:9" ht="55.2">
      <c r="A1585" s="24" t="s">
        <v>1993</v>
      </c>
      <c r="B1585" s="24" t="s">
        <v>3042</v>
      </c>
      <c r="C1585" s="24" t="s">
        <v>3043</v>
      </c>
      <c r="D1585" s="24" t="s">
        <v>3044</v>
      </c>
      <c r="E1585" s="24" t="s">
        <v>3045</v>
      </c>
      <c r="F1585" s="24" t="s">
        <v>3046</v>
      </c>
      <c r="G1585" s="27">
        <v>544.1</v>
      </c>
      <c r="H1585" s="28">
        <v>155235.91</v>
      </c>
      <c r="I1585" s="24"/>
    </row>
    <row r="1586" spans="1:9" ht="110.4">
      <c r="A1586" s="29"/>
      <c r="B1586" s="29" t="s">
        <v>3047</v>
      </c>
      <c r="C1586" s="29"/>
      <c r="D1586" s="29"/>
      <c r="E1586" s="29"/>
      <c r="F1586" s="29"/>
      <c r="G1586" s="29"/>
      <c r="H1586" s="29"/>
      <c r="I1586" s="29"/>
    </row>
    <row r="1587" spans="1:9" ht="69">
      <c r="A1587" s="29"/>
      <c r="B1587" s="29" t="s">
        <v>3048</v>
      </c>
      <c r="C1587" s="29"/>
      <c r="D1587" s="29"/>
      <c r="E1587" s="29"/>
      <c r="F1587" s="29"/>
      <c r="G1587" s="29"/>
      <c r="H1587" s="29"/>
      <c r="I1587" s="29"/>
    </row>
    <row r="1588" spans="1:9" ht="69">
      <c r="A1588" s="29"/>
      <c r="B1588" s="29" t="s">
        <v>3049</v>
      </c>
      <c r="C1588" s="29"/>
      <c r="D1588" s="29"/>
      <c r="E1588" s="29"/>
      <c r="F1588" s="29"/>
      <c r="G1588" s="29"/>
      <c r="H1588" s="29"/>
      <c r="I1588" s="29"/>
    </row>
    <row r="1589" spans="1:9" ht="82.8">
      <c r="A1589" s="29"/>
      <c r="B1589" s="29" t="s">
        <v>3050</v>
      </c>
      <c r="C1589" s="29"/>
      <c r="D1589" s="29"/>
      <c r="E1589" s="29"/>
      <c r="F1589" s="29"/>
      <c r="G1589" s="29"/>
      <c r="H1589" s="29"/>
      <c r="I1589" s="29"/>
    </row>
    <row r="1590" spans="1:9" ht="27.6">
      <c r="A1590" s="29"/>
      <c r="B1590" s="29" t="s">
        <v>3051</v>
      </c>
      <c r="C1590" s="29"/>
      <c r="D1590" s="29"/>
      <c r="E1590" s="29"/>
      <c r="F1590" s="29"/>
      <c r="G1590" s="29"/>
      <c r="H1590" s="29"/>
      <c r="I1590" s="29"/>
    </row>
    <row r="1591" spans="1:9" ht="41.4">
      <c r="A1591" s="29"/>
      <c r="B1591" s="29" t="s">
        <v>3052</v>
      </c>
      <c r="C1591" s="29"/>
      <c r="D1591" s="29"/>
      <c r="E1591" s="29"/>
      <c r="F1591" s="29"/>
      <c r="G1591" s="29"/>
      <c r="H1591" s="29"/>
      <c r="I1591" s="29"/>
    </row>
    <row r="1592" spans="1:9" ht="55.2">
      <c r="A1592" s="24" t="s">
        <v>1993</v>
      </c>
      <c r="B1592" s="24" t="s">
        <v>3053</v>
      </c>
      <c r="C1592" s="24" t="s">
        <v>259</v>
      </c>
      <c r="D1592" s="24" t="s">
        <v>3054</v>
      </c>
      <c r="E1592" s="24" t="s">
        <v>3055</v>
      </c>
      <c r="F1592" s="24" t="s">
        <v>3056</v>
      </c>
      <c r="G1592" s="27">
        <v>221.9</v>
      </c>
      <c r="H1592" s="28">
        <v>297011.09000000003</v>
      </c>
      <c r="I1592" s="24"/>
    </row>
    <row r="1593" spans="1:9" ht="110.4">
      <c r="A1593" s="29"/>
      <c r="B1593" s="29" t="s">
        <v>3057</v>
      </c>
      <c r="C1593" s="29"/>
      <c r="D1593" s="29"/>
      <c r="E1593" s="29"/>
      <c r="F1593" s="29"/>
      <c r="G1593" s="29"/>
      <c r="H1593" s="29"/>
      <c r="I1593" s="29"/>
    </row>
    <row r="1594" spans="1:9" ht="69">
      <c r="A1594" s="29"/>
      <c r="B1594" s="29" t="s">
        <v>3058</v>
      </c>
      <c r="C1594" s="29"/>
      <c r="D1594" s="29"/>
      <c r="E1594" s="29"/>
      <c r="F1594" s="29"/>
      <c r="G1594" s="29"/>
      <c r="H1594" s="29"/>
      <c r="I1594" s="29"/>
    </row>
    <row r="1595" spans="1:9" ht="69">
      <c r="A1595" s="29"/>
      <c r="B1595" s="29" t="s">
        <v>3059</v>
      </c>
      <c r="C1595" s="29"/>
      <c r="D1595" s="29"/>
      <c r="E1595" s="29"/>
      <c r="F1595" s="29"/>
      <c r="G1595" s="29"/>
      <c r="H1595" s="29"/>
      <c r="I1595" s="29"/>
    </row>
    <row r="1596" spans="1:9" ht="69">
      <c r="A1596" s="29"/>
      <c r="B1596" s="29" t="s">
        <v>3060</v>
      </c>
      <c r="C1596" s="29"/>
      <c r="D1596" s="29"/>
      <c r="E1596" s="29"/>
      <c r="F1596" s="29"/>
      <c r="G1596" s="29"/>
      <c r="H1596" s="29"/>
      <c r="I1596" s="29"/>
    </row>
    <row r="1597" spans="1:9" ht="41.4">
      <c r="A1597" s="29"/>
      <c r="B1597" s="29" t="s">
        <v>3061</v>
      </c>
      <c r="C1597" s="29"/>
      <c r="D1597" s="29"/>
      <c r="E1597" s="29"/>
      <c r="F1597" s="29"/>
      <c r="G1597" s="29"/>
      <c r="H1597" s="29"/>
      <c r="I1597" s="29"/>
    </row>
    <row r="1598" spans="1:9" ht="27.6">
      <c r="A1598" s="29"/>
      <c r="B1598" s="29" t="s">
        <v>3062</v>
      </c>
      <c r="C1598" s="29"/>
      <c r="D1598" s="29"/>
      <c r="E1598" s="29"/>
      <c r="F1598" s="29"/>
      <c r="G1598" s="29"/>
      <c r="H1598" s="29"/>
      <c r="I1598" s="29"/>
    </row>
    <row r="1599" spans="1:9" ht="41.4">
      <c r="A1599" s="29"/>
      <c r="B1599" s="29" t="s">
        <v>3063</v>
      </c>
      <c r="C1599" s="29"/>
      <c r="D1599" s="29"/>
      <c r="E1599" s="29"/>
      <c r="F1599" s="29"/>
      <c r="G1599" s="29"/>
      <c r="H1599" s="29"/>
      <c r="I1599" s="29"/>
    </row>
    <row r="1600" spans="1:9" ht="55.2">
      <c r="A1600" s="24" t="s">
        <v>1993</v>
      </c>
      <c r="B1600" s="24" t="s">
        <v>3064</v>
      </c>
      <c r="C1600" s="24" t="s">
        <v>3065</v>
      </c>
      <c r="D1600" s="24" t="s">
        <v>3066</v>
      </c>
      <c r="E1600" s="24" t="s">
        <v>3067</v>
      </c>
      <c r="F1600" s="24" t="s">
        <v>151</v>
      </c>
      <c r="G1600" s="27">
        <v>355.3</v>
      </c>
      <c r="H1600" s="26">
        <v>104590</v>
      </c>
      <c r="I1600" s="24"/>
    </row>
    <row r="1601" spans="1:9" ht="110.4">
      <c r="A1601" s="29"/>
      <c r="B1601" s="29" t="s">
        <v>3068</v>
      </c>
      <c r="C1601" s="29"/>
      <c r="D1601" s="29"/>
      <c r="E1601" s="29"/>
      <c r="F1601" s="29"/>
      <c r="G1601" s="29"/>
      <c r="H1601" s="29"/>
      <c r="I1601" s="29"/>
    </row>
    <row r="1602" spans="1:9" ht="69">
      <c r="A1602" s="29"/>
      <c r="B1602" s="29" t="s">
        <v>3069</v>
      </c>
      <c r="C1602" s="29"/>
      <c r="D1602" s="29"/>
      <c r="E1602" s="29"/>
      <c r="F1602" s="29"/>
      <c r="G1602" s="29"/>
      <c r="H1602" s="29"/>
      <c r="I1602" s="29"/>
    </row>
    <row r="1603" spans="1:9" ht="82.8">
      <c r="A1603" s="29"/>
      <c r="B1603" s="29" t="s">
        <v>3070</v>
      </c>
      <c r="C1603" s="29"/>
      <c r="D1603" s="29"/>
      <c r="E1603" s="29"/>
      <c r="F1603" s="29"/>
      <c r="G1603" s="29"/>
      <c r="H1603" s="29"/>
      <c r="I1603" s="29"/>
    </row>
    <row r="1604" spans="1:9" ht="41.4">
      <c r="A1604" s="29"/>
      <c r="B1604" s="29" t="s">
        <v>3071</v>
      </c>
      <c r="C1604" s="29"/>
      <c r="D1604" s="29"/>
      <c r="E1604" s="29"/>
      <c r="F1604" s="29"/>
      <c r="G1604" s="29"/>
      <c r="H1604" s="29"/>
      <c r="I1604" s="29"/>
    </row>
    <row r="1605" spans="1:9" ht="55.2">
      <c r="A1605" s="24" t="s">
        <v>1993</v>
      </c>
      <c r="B1605" s="24" t="s">
        <v>3072</v>
      </c>
      <c r="C1605" s="24" t="s">
        <v>3073</v>
      </c>
      <c r="D1605" s="24" t="s">
        <v>3074</v>
      </c>
      <c r="E1605" s="24" t="s">
        <v>3075</v>
      </c>
      <c r="F1605" s="24" t="s">
        <v>284</v>
      </c>
      <c r="G1605" s="27">
        <v>524.1</v>
      </c>
      <c r="H1605" s="28">
        <v>226240.34</v>
      </c>
      <c r="I1605" s="24"/>
    </row>
    <row r="1606" spans="1:9" ht="82.8">
      <c r="A1606" s="29"/>
      <c r="B1606" s="29" t="s">
        <v>3076</v>
      </c>
      <c r="C1606" s="29"/>
      <c r="D1606" s="29"/>
      <c r="E1606" s="29"/>
      <c r="F1606" s="29"/>
      <c r="G1606" s="29"/>
      <c r="H1606" s="29"/>
      <c r="I1606" s="29"/>
    </row>
    <row r="1607" spans="1:9" ht="110.4">
      <c r="A1607" s="29"/>
      <c r="B1607" s="29" t="s">
        <v>3077</v>
      </c>
      <c r="C1607" s="29"/>
      <c r="D1607" s="29"/>
      <c r="E1607" s="29"/>
      <c r="F1607" s="29"/>
      <c r="G1607" s="29"/>
      <c r="H1607" s="29"/>
      <c r="I1607" s="29"/>
    </row>
    <row r="1608" spans="1:9" ht="41.4">
      <c r="A1608" s="29"/>
      <c r="B1608" s="29" t="s">
        <v>3078</v>
      </c>
      <c r="C1608" s="29"/>
      <c r="D1608" s="29"/>
      <c r="E1608" s="29"/>
      <c r="F1608" s="29"/>
      <c r="G1608" s="29"/>
      <c r="H1608" s="29"/>
      <c r="I1608" s="29"/>
    </row>
    <row r="1609" spans="1:9" ht="55.2">
      <c r="A1609" s="24" t="s">
        <v>1993</v>
      </c>
      <c r="B1609" s="24" t="s">
        <v>3079</v>
      </c>
      <c r="C1609" s="24" t="s">
        <v>379</v>
      </c>
      <c r="D1609" s="24" t="s">
        <v>3080</v>
      </c>
      <c r="E1609" s="24" t="s">
        <v>3081</v>
      </c>
      <c r="F1609" s="24" t="s">
        <v>3082</v>
      </c>
      <c r="G1609" s="30">
        <v>1368.8</v>
      </c>
      <c r="H1609" s="28">
        <v>6662879.7400000002</v>
      </c>
      <c r="I1609" s="24"/>
    </row>
    <row r="1610" spans="1:9" ht="110.4">
      <c r="A1610" s="29"/>
      <c r="B1610" s="29" t="s">
        <v>3083</v>
      </c>
      <c r="C1610" s="29"/>
      <c r="D1610" s="29"/>
      <c r="E1610" s="29"/>
      <c r="F1610" s="29"/>
      <c r="G1610" s="29"/>
      <c r="H1610" s="29"/>
      <c r="I1610" s="29"/>
    </row>
    <row r="1611" spans="1:9" ht="82.8">
      <c r="A1611" s="29"/>
      <c r="B1611" s="29" t="s">
        <v>3084</v>
      </c>
      <c r="C1611" s="29"/>
      <c r="D1611" s="29"/>
      <c r="E1611" s="29"/>
      <c r="F1611" s="29"/>
      <c r="G1611" s="29"/>
      <c r="H1611" s="29"/>
      <c r="I1611" s="29"/>
    </row>
    <row r="1612" spans="1:9" ht="27.6">
      <c r="A1612" s="29"/>
      <c r="B1612" s="29" t="s">
        <v>3085</v>
      </c>
      <c r="C1612" s="29"/>
      <c r="D1612" s="29"/>
      <c r="E1612" s="29"/>
      <c r="F1612" s="29"/>
      <c r="G1612" s="29"/>
      <c r="H1612" s="29"/>
      <c r="I1612" s="29"/>
    </row>
    <row r="1613" spans="1:9" ht="27.6">
      <c r="A1613" s="29"/>
      <c r="B1613" s="29" t="s">
        <v>3086</v>
      </c>
      <c r="C1613" s="29"/>
      <c r="D1613" s="29"/>
      <c r="E1613" s="29"/>
      <c r="F1613" s="29"/>
      <c r="G1613" s="29"/>
      <c r="H1613" s="29"/>
      <c r="I1613" s="29"/>
    </row>
    <row r="1614" spans="1:9" ht="55.2">
      <c r="A1614" s="24" t="s">
        <v>1993</v>
      </c>
      <c r="B1614" s="24" t="s">
        <v>3087</v>
      </c>
      <c r="C1614" s="24" t="s">
        <v>3088</v>
      </c>
      <c r="D1614" s="24" t="s">
        <v>3089</v>
      </c>
      <c r="E1614" s="24" t="s">
        <v>3090</v>
      </c>
      <c r="F1614" s="24" t="s">
        <v>2938</v>
      </c>
      <c r="G1614" s="30">
        <v>1291.4000000000001</v>
      </c>
      <c r="H1614" s="26">
        <v>1344070</v>
      </c>
      <c r="I1614" s="24"/>
    </row>
    <row r="1615" spans="1:9" ht="69">
      <c r="A1615" s="29"/>
      <c r="B1615" s="29" t="s">
        <v>3091</v>
      </c>
      <c r="C1615" s="29"/>
      <c r="D1615" s="29"/>
      <c r="E1615" s="29"/>
      <c r="F1615" s="29"/>
      <c r="G1615" s="29"/>
      <c r="H1615" s="29"/>
      <c r="I1615" s="29"/>
    </row>
    <row r="1616" spans="1:9" ht="110.4">
      <c r="A1616" s="29"/>
      <c r="B1616" s="29" t="s">
        <v>3092</v>
      </c>
      <c r="C1616" s="29"/>
      <c r="D1616" s="29"/>
      <c r="E1616" s="29"/>
      <c r="F1616" s="29"/>
      <c r="G1616" s="29"/>
      <c r="H1616" s="29"/>
      <c r="I1616" s="29"/>
    </row>
    <row r="1617" spans="1:9" ht="41.4">
      <c r="A1617" s="29"/>
      <c r="B1617" s="29" t="s">
        <v>3093</v>
      </c>
      <c r="C1617" s="29"/>
      <c r="D1617" s="29"/>
      <c r="E1617" s="29"/>
      <c r="F1617" s="29"/>
      <c r="G1617" s="29"/>
      <c r="H1617" s="29"/>
      <c r="I1617" s="29"/>
    </row>
    <row r="1618" spans="1:9" ht="27.6">
      <c r="A1618" s="29"/>
      <c r="B1618" s="29" t="s">
        <v>3094</v>
      </c>
      <c r="C1618" s="29"/>
      <c r="D1618" s="29"/>
      <c r="E1618" s="29"/>
      <c r="F1618" s="29"/>
      <c r="G1618" s="29"/>
      <c r="H1618" s="29"/>
      <c r="I1618" s="29"/>
    </row>
    <row r="1619" spans="1:9" ht="41.4">
      <c r="A1619" s="24" t="s">
        <v>1993</v>
      </c>
      <c r="B1619" s="24" t="s">
        <v>3095</v>
      </c>
      <c r="C1619" s="24" t="s">
        <v>3096</v>
      </c>
      <c r="D1619" s="24" t="s">
        <v>3097</v>
      </c>
      <c r="E1619" s="24" t="s">
        <v>3098</v>
      </c>
      <c r="F1619" s="24" t="s">
        <v>397</v>
      </c>
      <c r="G1619" s="27">
        <v>74.7</v>
      </c>
      <c r="H1619" s="28">
        <v>25750.52</v>
      </c>
      <c r="I1619" s="24"/>
    </row>
    <row r="1620" spans="1:9" ht="110.4">
      <c r="A1620" s="29"/>
      <c r="B1620" s="29" t="s">
        <v>3099</v>
      </c>
      <c r="C1620" s="29"/>
      <c r="D1620" s="29"/>
      <c r="E1620" s="29"/>
      <c r="F1620" s="29"/>
      <c r="G1620" s="29"/>
      <c r="H1620" s="29"/>
      <c r="I1620" s="29"/>
    </row>
    <row r="1621" spans="1:9" ht="55.2">
      <c r="A1621" s="29"/>
      <c r="B1621" s="29" t="s">
        <v>3100</v>
      </c>
      <c r="C1621" s="29"/>
      <c r="D1621" s="29"/>
      <c r="E1621" s="29"/>
      <c r="F1621" s="29"/>
      <c r="G1621" s="29"/>
      <c r="H1621" s="29"/>
      <c r="I1621" s="29"/>
    </row>
    <row r="1622" spans="1:9" ht="69">
      <c r="A1622" s="29"/>
      <c r="B1622" s="29" t="s">
        <v>3101</v>
      </c>
      <c r="C1622" s="29"/>
      <c r="D1622" s="29"/>
      <c r="E1622" s="29"/>
      <c r="F1622" s="29"/>
      <c r="G1622" s="29"/>
      <c r="H1622" s="29"/>
      <c r="I1622" s="29"/>
    </row>
    <row r="1623" spans="1:9" ht="69">
      <c r="A1623" s="29"/>
      <c r="B1623" s="29" t="s">
        <v>3102</v>
      </c>
      <c r="C1623" s="29"/>
      <c r="D1623" s="29"/>
      <c r="E1623" s="29"/>
      <c r="F1623" s="29"/>
      <c r="G1623" s="29"/>
      <c r="H1623" s="29"/>
      <c r="I1623" s="29"/>
    </row>
    <row r="1624" spans="1:9" ht="55.2">
      <c r="A1624" s="29"/>
      <c r="B1624" s="29" t="s">
        <v>3103</v>
      </c>
      <c r="C1624" s="29"/>
      <c r="D1624" s="29"/>
      <c r="E1624" s="29"/>
      <c r="F1624" s="29"/>
      <c r="G1624" s="29"/>
      <c r="H1624" s="29"/>
      <c r="I1624" s="29"/>
    </row>
    <row r="1625" spans="1:9" ht="82.8">
      <c r="A1625" s="29"/>
      <c r="B1625" s="29" t="s">
        <v>3104</v>
      </c>
      <c r="C1625" s="29"/>
      <c r="D1625" s="29"/>
      <c r="E1625" s="29"/>
      <c r="F1625" s="29"/>
      <c r="G1625" s="29"/>
      <c r="H1625" s="29"/>
      <c r="I1625" s="29"/>
    </row>
    <row r="1626" spans="1:9" ht="27.6">
      <c r="A1626" s="29"/>
      <c r="B1626" s="29" t="s">
        <v>3062</v>
      </c>
      <c r="C1626" s="29"/>
      <c r="D1626" s="29"/>
      <c r="E1626" s="29"/>
      <c r="F1626" s="29"/>
      <c r="G1626" s="29"/>
      <c r="H1626" s="29"/>
      <c r="I1626" s="29"/>
    </row>
    <row r="1627" spans="1:9" ht="55.2">
      <c r="A1627" s="24" t="s">
        <v>1993</v>
      </c>
      <c r="B1627" s="24" t="s">
        <v>3105</v>
      </c>
      <c r="C1627" s="24" t="s">
        <v>3106</v>
      </c>
      <c r="D1627" s="24" t="s">
        <v>3107</v>
      </c>
      <c r="E1627" s="24" t="s">
        <v>3108</v>
      </c>
      <c r="F1627" s="24" t="s">
        <v>210</v>
      </c>
      <c r="G1627" s="27">
        <v>861.8</v>
      </c>
      <c r="H1627" s="26">
        <v>143670</v>
      </c>
      <c r="I1627" s="24"/>
    </row>
    <row r="1628" spans="1:9" ht="69">
      <c r="A1628" s="29"/>
      <c r="B1628" s="29" t="s">
        <v>3109</v>
      </c>
      <c r="C1628" s="29"/>
      <c r="D1628" s="29"/>
      <c r="E1628" s="29"/>
      <c r="F1628" s="29"/>
      <c r="G1628" s="29"/>
      <c r="H1628" s="29"/>
      <c r="I1628" s="29"/>
    </row>
    <row r="1629" spans="1:9" ht="110.4">
      <c r="A1629" s="29"/>
      <c r="B1629" s="29" t="s">
        <v>3110</v>
      </c>
      <c r="C1629" s="29"/>
      <c r="D1629" s="29"/>
      <c r="E1629" s="29"/>
      <c r="F1629" s="29"/>
      <c r="G1629" s="29"/>
      <c r="H1629" s="29"/>
      <c r="I1629" s="29"/>
    </row>
    <row r="1630" spans="1:9" ht="82.8">
      <c r="A1630" s="29"/>
      <c r="B1630" s="29" t="s">
        <v>3111</v>
      </c>
      <c r="C1630" s="29"/>
      <c r="D1630" s="29"/>
      <c r="E1630" s="29"/>
      <c r="F1630" s="29"/>
      <c r="G1630" s="29"/>
      <c r="H1630" s="29"/>
      <c r="I1630" s="29"/>
    </row>
    <row r="1631" spans="1:9" ht="41.4">
      <c r="A1631" s="29"/>
      <c r="B1631" s="29" t="s">
        <v>2932</v>
      </c>
      <c r="C1631" s="29"/>
      <c r="D1631" s="29"/>
      <c r="E1631" s="29"/>
      <c r="F1631" s="29"/>
      <c r="G1631" s="29"/>
      <c r="H1631" s="29"/>
      <c r="I1631" s="29"/>
    </row>
    <row r="1632" spans="1:9" ht="41.4">
      <c r="A1632" s="29"/>
      <c r="B1632" s="29" t="s">
        <v>3112</v>
      </c>
      <c r="C1632" s="29"/>
      <c r="D1632" s="29"/>
      <c r="E1632" s="29"/>
      <c r="F1632" s="29"/>
      <c r="G1632" s="29"/>
      <c r="H1632" s="29"/>
      <c r="I1632" s="29"/>
    </row>
    <row r="1633" spans="1:9" ht="55.2">
      <c r="A1633" s="24" t="s">
        <v>1993</v>
      </c>
      <c r="B1633" s="24" t="s">
        <v>3113</v>
      </c>
      <c r="C1633" s="24" t="s">
        <v>3114</v>
      </c>
      <c r="D1633" s="24" t="s">
        <v>3115</v>
      </c>
      <c r="E1633" s="24" t="s">
        <v>3116</v>
      </c>
      <c r="F1633" s="24" t="s">
        <v>3117</v>
      </c>
      <c r="G1633" s="27">
        <v>380.8</v>
      </c>
      <c r="H1633" s="30">
        <v>188306.1</v>
      </c>
      <c r="I1633" s="24"/>
    </row>
    <row r="1634" spans="1:9" ht="110.4">
      <c r="A1634" s="29"/>
      <c r="B1634" s="29" t="s">
        <v>3118</v>
      </c>
      <c r="C1634" s="29"/>
      <c r="D1634" s="29"/>
      <c r="E1634" s="29"/>
      <c r="F1634" s="29"/>
      <c r="G1634" s="29"/>
      <c r="H1634" s="29"/>
      <c r="I1634" s="29"/>
    </row>
    <row r="1635" spans="1:9" ht="69">
      <c r="A1635" s="29"/>
      <c r="B1635" s="29" t="s">
        <v>3119</v>
      </c>
      <c r="C1635" s="29"/>
      <c r="D1635" s="29"/>
      <c r="E1635" s="29"/>
      <c r="F1635" s="29"/>
      <c r="G1635" s="29"/>
      <c r="H1635" s="29"/>
      <c r="I1635" s="29"/>
    </row>
    <row r="1636" spans="1:9" ht="82.8">
      <c r="A1636" s="29"/>
      <c r="B1636" s="29" t="s">
        <v>3120</v>
      </c>
      <c r="C1636" s="29"/>
      <c r="D1636" s="29"/>
      <c r="E1636" s="29"/>
      <c r="F1636" s="29"/>
      <c r="G1636" s="29"/>
      <c r="H1636" s="29"/>
      <c r="I1636" s="29"/>
    </row>
    <row r="1637" spans="1:9" ht="27.6">
      <c r="A1637" s="29"/>
      <c r="B1637" s="29" t="s">
        <v>3121</v>
      </c>
      <c r="C1637" s="29"/>
      <c r="D1637" s="29"/>
      <c r="E1637" s="29"/>
      <c r="F1637" s="29"/>
      <c r="G1637" s="29"/>
      <c r="H1637" s="29"/>
      <c r="I1637" s="29"/>
    </row>
    <row r="1638" spans="1:9" ht="41.4">
      <c r="A1638" s="29"/>
      <c r="B1638" s="29" t="s">
        <v>3122</v>
      </c>
      <c r="C1638" s="29"/>
      <c r="D1638" s="29"/>
      <c r="E1638" s="29"/>
      <c r="F1638" s="29"/>
      <c r="G1638" s="29"/>
      <c r="H1638" s="29"/>
      <c r="I1638" s="29"/>
    </row>
    <row r="1639" spans="1:9" ht="55.2">
      <c r="A1639" s="24" t="s">
        <v>1993</v>
      </c>
      <c r="B1639" s="24" t="s">
        <v>3123</v>
      </c>
      <c r="C1639" s="24" t="s">
        <v>3124</v>
      </c>
      <c r="D1639" s="24" t="s">
        <v>3125</v>
      </c>
      <c r="E1639" s="24" t="s">
        <v>3126</v>
      </c>
      <c r="F1639" s="24" t="s">
        <v>3127</v>
      </c>
      <c r="G1639" s="27">
        <v>291.3</v>
      </c>
      <c r="H1639" s="28">
        <v>108790.74</v>
      </c>
      <c r="I1639" s="24"/>
    </row>
    <row r="1640" spans="1:9" ht="69">
      <c r="A1640" s="29"/>
      <c r="B1640" s="29" t="s">
        <v>3128</v>
      </c>
      <c r="C1640" s="29"/>
      <c r="D1640" s="29"/>
      <c r="E1640" s="29"/>
      <c r="F1640" s="29"/>
      <c r="G1640" s="29"/>
      <c r="H1640" s="29"/>
      <c r="I1640" s="29"/>
    </row>
    <row r="1641" spans="1:9" ht="69">
      <c r="A1641" s="29"/>
      <c r="B1641" s="29" t="s">
        <v>3129</v>
      </c>
      <c r="C1641" s="29"/>
      <c r="D1641" s="29"/>
      <c r="E1641" s="29"/>
      <c r="F1641" s="29"/>
      <c r="G1641" s="29"/>
      <c r="H1641" s="29"/>
      <c r="I1641" s="29"/>
    </row>
    <row r="1642" spans="1:9" ht="110.4">
      <c r="A1642" s="29"/>
      <c r="B1642" s="29" t="s">
        <v>3130</v>
      </c>
      <c r="C1642" s="29"/>
      <c r="D1642" s="29"/>
      <c r="E1642" s="29"/>
      <c r="F1642" s="29"/>
      <c r="G1642" s="29"/>
      <c r="H1642" s="29"/>
      <c r="I1642" s="29"/>
    </row>
    <row r="1643" spans="1:9" ht="82.8">
      <c r="A1643" s="29"/>
      <c r="B1643" s="29" t="s">
        <v>3131</v>
      </c>
      <c r="C1643" s="29"/>
      <c r="D1643" s="29"/>
      <c r="E1643" s="29"/>
      <c r="F1643" s="29"/>
      <c r="G1643" s="29"/>
      <c r="H1643" s="29"/>
      <c r="I1643" s="29"/>
    </row>
    <row r="1644" spans="1:9" ht="27.6">
      <c r="A1644" s="29"/>
      <c r="B1644" s="29" t="s">
        <v>3132</v>
      </c>
      <c r="C1644" s="29"/>
      <c r="D1644" s="29"/>
      <c r="E1644" s="29"/>
      <c r="F1644" s="29"/>
      <c r="G1644" s="29"/>
      <c r="H1644" s="29"/>
      <c r="I1644" s="29"/>
    </row>
    <row r="1645" spans="1:9" ht="27.6">
      <c r="A1645" s="29"/>
      <c r="B1645" s="29" t="s">
        <v>3133</v>
      </c>
      <c r="C1645" s="29"/>
      <c r="D1645" s="29"/>
      <c r="E1645" s="29"/>
      <c r="F1645" s="29"/>
      <c r="G1645" s="29"/>
      <c r="H1645" s="29"/>
      <c r="I1645" s="29"/>
    </row>
    <row r="1646" spans="1:9" ht="55.2">
      <c r="A1646" s="24" t="s">
        <v>1993</v>
      </c>
      <c r="B1646" s="24" t="s">
        <v>3134</v>
      </c>
      <c r="C1646" s="24" t="s">
        <v>3135</v>
      </c>
      <c r="D1646" s="24" t="s">
        <v>3136</v>
      </c>
      <c r="E1646" s="24" t="s">
        <v>3137</v>
      </c>
      <c r="F1646" s="24" t="s">
        <v>3138</v>
      </c>
      <c r="G1646" s="27">
        <v>408.9</v>
      </c>
      <c r="H1646" s="28">
        <v>293777.07</v>
      </c>
      <c r="I1646" s="24"/>
    </row>
    <row r="1647" spans="1:9" ht="110.4">
      <c r="A1647" s="29"/>
      <c r="B1647" s="29" t="s">
        <v>3139</v>
      </c>
      <c r="C1647" s="29"/>
      <c r="D1647" s="29"/>
      <c r="E1647" s="29"/>
      <c r="F1647" s="29"/>
      <c r="G1647" s="29"/>
      <c r="H1647" s="29"/>
      <c r="I1647" s="29"/>
    </row>
    <row r="1648" spans="1:9" ht="41.4">
      <c r="A1648" s="29"/>
      <c r="B1648" s="29" t="s">
        <v>3140</v>
      </c>
      <c r="C1648" s="29"/>
      <c r="D1648" s="29"/>
      <c r="E1648" s="29"/>
      <c r="F1648" s="29"/>
      <c r="G1648" s="29"/>
      <c r="H1648" s="29"/>
      <c r="I1648" s="29"/>
    </row>
    <row r="1649" spans="1:9" ht="41.4">
      <c r="A1649" s="29"/>
      <c r="B1649" s="29" t="s">
        <v>3141</v>
      </c>
      <c r="C1649" s="29"/>
      <c r="D1649" s="29"/>
      <c r="E1649" s="29"/>
      <c r="F1649" s="29"/>
      <c r="G1649" s="29"/>
      <c r="H1649" s="29"/>
      <c r="I1649" s="29"/>
    </row>
    <row r="1650" spans="1:9" ht="55.2">
      <c r="A1650" s="24" t="s">
        <v>1993</v>
      </c>
      <c r="B1650" s="24" t="s">
        <v>3142</v>
      </c>
      <c r="C1650" s="24" t="s">
        <v>3143</v>
      </c>
      <c r="D1650" s="24" t="s">
        <v>3144</v>
      </c>
      <c r="E1650" s="24" t="s">
        <v>3145</v>
      </c>
      <c r="F1650" s="24" t="s">
        <v>176</v>
      </c>
      <c r="G1650" s="27">
        <v>64.400000000000006</v>
      </c>
      <c r="H1650" s="26">
        <v>21200</v>
      </c>
      <c r="I1650" s="24"/>
    </row>
    <row r="1651" spans="1:9" ht="41.4">
      <c r="A1651" s="29"/>
      <c r="B1651" s="29" t="s">
        <v>3146</v>
      </c>
      <c r="C1651" s="29"/>
      <c r="D1651" s="29"/>
      <c r="E1651" s="29"/>
      <c r="F1651" s="29"/>
      <c r="G1651" s="29"/>
      <c r="H1651" s="29"/>
      <c r="I1651" s="29"/>
    </row>
    <row r="1652" spans="1:9" ht="82.8">
      <c r="A1652" s="29"/>
      <c r="B1652" s="29" t="s">
        <v>3147</v>
      </c>
      <c r="C1652" s="29"/>
      <c r="D1652" s="29"/>
      <c r="E1652" s="29"/>
      <c r="F1652" s="29"/>
      <c r="G1652" s="29"/>
      <c r="H1652" s="29"/>
      <c r="I1652" s="29"/>
    </row>
    <row r="1653" spans="1:9" ht="138">
      <c r="A1653" s="29"/>
      <c r="B1653" s="29" t="s">
        <v>3148</v>
      </c>
      <c r="C1653" s="29"/>
      <c r="D1653" s="29"/>
      <c r="E1653" s="29"/>
      <c r="F1653" s="29"/>
      <c r="G1653" s="29"/>
      <c r="H1653" s="29"/>
      <c r="I1653" s="29"/>
    </row>
    <row r="1654" spans="1:9" ht="41.4">
      <c r="A1654" s="29"/>
      <c r="B1654" s="29" t="s">
        <v>2997</v>
      </c>
      <c r="C1654" s="29"/>
      <c r="D1654" s="29"/>
      <c r="E1654" s="29"/>
      <c r="F1654" s="29"/>
      <c r="G1654" s="29"/>
      <c r="H1654" s="29"/>
      <c r="I1654" s="29"/>
    </row>
    <row r="1655" spans="1:9" ht="55.2">
      <c r="A1655" s="24" t="s">
        <v>1993</v>
      </c>
      <c r="B1655" s="24" t="s">
        <v>3149</v>
      </c>
      <c r="C1655" s="24" t="s">
        <v>3150</v>
      </c>
      <c r="D1655" s="24" t="s">
        <v>3151</v>
      </c>
      <c r="E1655" s="24" t="s">
        <v>3152</v>
      </c>
      <c r="F1655" s="24" t="s">
        <v>3153</v>
      </c>
      <c r="G1655" s="25">
        <v>71</v>
      </c>
      <c r="H1655" s="28">
        <v>905586.54</v>
      </c>
      <c r="I1655" s="28">
        <v>905586.54</v>
      </c>
    </row>
    <row r="1656" spans="1:9" ht="69">
      <c r="A1656" s="29"/>
      <c r="B1656" s="29" t="s">
        <v>3154</v>
      </c>
      <c r="C1656" s="29"/>
      <c r="D1656" s="29"/>
      <c r="E1656" s="29"/>
      <c r="F1656" s="29"/>
      <c r="G1656" s="29"/>
      <c r="H1656" s="29"/>
      <c r="I1656" s="29"/>
    </row>
    <row r="1657" spans="1:9" ht="55.2">
      <c r="A1657" s="29"/>
      <c r="B1657" s="29" t="s">
        <v>3155</v>
      </c>
      <c r="C1657" s="29"/>
      <c r="D1657" s="29"/>
      <c r="E1657" s="29"/>
      <c r="F1657" s="29"/>
      <c r="G1657" s="29"/>
      <c r="H1657" s="29"/>
      <c r="I1657" s="29"/>
    </row>
    <row r="1658" spans="1:9" ht="55.2">
      <c r="A1658" s="24" t="s">
        <v>1993</v>
      </c>
      <c r="B1658" s="24" t="s">
        <v>3156</v>
      </c>
      <c r="C1658" s="24" t="s">
        <v>3007</v>
      </c>
      <c r="D1658" s="24" t="s">
        <v>3157</v>
      </c>
      <c r="E1658" s="24" t="s">
        <v>3158</v>
      </c>
      <c r="F1658" s="24" t="s">
        <v>311</v>
      </c>
      <c r="G1658" s="27">
        <v>412.9</v>
      </c>
      <c r="H1658" s="28">
        <v>4556.76</v>
      </c>
      <c r="I1658" s="24"/>
    </row>
    <row r="1659" spans="1:9" ht="82.8">
      <c r="A1659" s="29"/>
      <c r="B1659" s="29" t="s">
        <v>3159</v>
      </c>
      <c r="C1659" s="29"/>
      <c r="D1659" s="29"/>
      <c r="E1659" s="29"/>
      <c r="F1659" s="29"/>
      <c r="G1659" s="29"/>
      <c r="H1659" s="29"/>
      <c r="I1659" s="29"/>
    </row>
    <row r="1660" spans="1:9" ht="41.4">
      <c r="A1660" s="29"/>
      <c r="B1660" s="29" t="s">
        <v>3160</v>
      </c>
      <c r="C1660" s="29"/>
      <c r="D1660" s="29"/>
      <c r="E1660" s="29"/>
      <c r="F1660" s="29"/>
      <c r="G1660" s="29"/>
      <c r="H1660" s="29"/>
      <c r="I1660" s="29"/>
    </row>
    <row r="1661" spans="1:9" ht="69">
      <c r="A1661" s="29"/>
      <c r="B1661" s="29" t="s">
        <v>3010</v>
      </c>
      <c r="C1661" s="29"/>
      <c r="D1661" s="29"/>
      <c r="E1661" s="29"/>
      <c r="F1661" s="29"/>
      <c r="G1661" s="29"/>
      <c r="H1661" s="29"/>
      <c r="I1661" s="29"/>
    </row>
    <row r="1662" spans="1:9" ht="82.8">
      <c r="A1662" s="29"/>
      <c r="B1662" s="29" t="s">
        <v>3161</v>
      </c>
      <c r="C1662" s="29"/>
      <c r="D1662" s="29"/>
      <c r="E1662" s="29"/>
      <c r="F1662" s="29"/>
      <c r="G1662" s="29"/>
      <c r="H1662" s="29"/>
      <c r="I1662" s="29"/>
    </row>
    <row r="1663" spans="1:9" ht="82.8">
      <c r="A1663" s="24" t="s">
        <v>1993</v>
      </c>
      <c r="B1663" s="24" t="s">
        <v>3162</v>
      </c>
      <c r="C1663" s="24" t="s">
        <v>3163</v>
      </c>
      <c r="D1663" s="24" t="s">
        <v>3164</v>
      </c>
      <c r="E1663" s="24" t="s">
        <v>3165</v>
      </c>
      <c r="F1663" s="24" t="s">
        <v>2976</v>
      </c>
      <c r="G1663" s="27">
        <v>261.60000000000002</v>
      </c>
      <c r="H1663" s="26">
        <v>87600</v>
      </c>
      <c r="I1663" s="24"/>
    </row>
    <row r="1664" spans="1:9" ht="69">
      <c r="A1664" s="29"/>
      <c r="B1664" s="29" t="s">
        <v>3166</v>
      </c>
      <c r="C1664" s="29"/>
      <c r="D1664" s="29"/>
      <c r="E1664" s="29"/>
      <c r="F1664" s="29"/>
      <c r="G1664" s="29"/>
      <c r="H1664" s="29"/>
      <c r="I1664" s="29"/>
    </row>
    <row r="1665" spans="1:9" ht="110.4">
      <c r="A1665" s="29"/>
      <c r="B1665" s="29" t="s">
        <v>3167</v>
      </c>
      <c r="C1665" s="29"/>
      <c r="D1665" s="29"/>
      <c r="E1665" s="29"/>
      <c r="F1665" s="29"/>
      <c r="G1665" s="29"/>
      <c r="H1665" s="29"/>
      <c r="I1665" s="29"/>
    </row>
    <row r="1666" spans="1:9" ht="27.6">
      <c r="A1666" s="29"/>
      <c r="B1666" s="29" t="s">
        <v>3168</v>
      </c>
      <c r="C1666" s="29"/>
      <c r="D1666" s="29"/>
      <c r="E1666" s="29"/>
      <c r="F1666" s="29"/>
      <c r="G1666" s="29"/>
      <c r="H1666" s="29"/>
      <c r="I1666" s="29"/>
    </row>
    <row r="1667" spans="1:9" ht="27.6">
      <c r="A1667" s="29"/>
      <c r="B1667" s="29" t="s">
        <v>3169</v>
      </c>
      <c r="C1667" s="29"/>
      <c r="D1667" s="29"/>
      <c r="E1667" s="29"/>
      <c r="F1667" s="29"/>
      <c r="G1667" s="29"/>
      <c r="H1667" s="29"/>
      <c r="I1667" s="29"/>
    </row>
    <row r="1668" spans="1:9" ht="55.2">
      <c r="A1668" s="24" t="s">
        <v>1993</v>
      </c>
      <c r="B1668" s="24" t="s">
        <v>3170</v>
      </c>
      <c r="C1668" s="24" t="s">
        <v>3171</v>
      </c>
      <c r="D1668" s="24" t="s">
        <v>3172</v>
      </c>
      <c r="E1668" s="24" t="s">
        <v>3173</v>
      </c>
      <c r="F1668" s="24" t="s">
        <v>3082</v>
      </c>
      <c r="G1668" s="30">
        <v>1051.8</v>
      </c>
      <c r="H1668" s="26">
        <v>3364230</v>
      </c>
      <c r="I1668" s="24"/>
    </row>
    <row r="1669" spans="1:9" ht="41.4">
      <c r="A1669" s="29"/>
      <c r="B1669" s="29" t="s">
        <v>3174</v>
      </c>
      <c r="C1669" s="29"/>
      <c r="D1669" s="29"/>
      <c r="E1669" s="29"/>
      <c r="F1669" s="29"/>
      <c r="G1669" s="29"/>
      <c r="H1669" s="29"/>
      <c r="I1669" s="29"/>
    </row>
    <row r="1670" spans="1:9" ht="82.8">
      <c r="A1670" s="29"/>
      <c r="B1670" s="29" t="s">
        <v>3175</v>
      </c>
      <c r="C1670" s="29"/>
      <c r="D1670" s="29"/>
      <c r="E1670" s="29"/>
      <c r="F1670" s="29"/>
      <c r="G1670" s="29"/>
      <c r="H1670" s="29"/>
      <c r="I1670" s="29"/>
    </row>
    <row r="1671" spans="1:9" ht="138">
      <c r="A1671" s="29"/>
      <c r="B1671" s="29" t="s">
        <v>3176</v>
      </c>
      <c r="C1671" s="29"/>
      <c r="D1671" s="29"/>
      <c r="E1671" s="29"/>
      <c r="F1671" s="29"/>
      <c r="G1671" s="29"/>
      <c r="H1671" s="29"/>
      <c r="I1671" s="29"/>
    </row>
    <row r="1672" spans="1:9" ht="27.6">
      <c r="A1672" s="29"/>
      <c r="B1672" s="29" t="s">
        <v>3085</v>
      </c>
      <c r="C1672" s="29"/>
      <c r="D1672" s="29"/>
      <c r="E1672" s="29"/>
      <c r="F1672" s="29"/>
      <c r="G1672" s="29"/>
      <c r="H1672" s="29"/>
      <c r="I1672" s="29"/>
    </row>
    <row r="1673" spans="1:9" ht="55.2">
      <c r="A1673" s="24" t="s">
        <v>1993</v>
      </c>
      <c r="B1673" s="24" t="s">
        <v>3177</v>
      </c>
      <c r="C1673" s="24" t="s">
        <v>3178</v>
      </c>
      <c r="D1673" s="24" t="s">
        <v>3179</v>
      </c>
      <c r="E1673" s="24" t="s">
        <v>3180</v>
      </c>
      <c r="F1673" s="24" t="s">
        <v>210</v>
      </c>
      <c r="G1673" s="25">
        <v>18</v>
      </c>
      <c r="H1673" s="28">
        <v>32830.769999999997</v>
      </c>
      <c r="I1673" s="24"/>
    </row>
    <row r="1674" spans="1:9" ht="69">
      <c r="A1674" s="29"/>
      <c r="B1674" s="29" t="s">
        <v>3181</v>
      </c>
      <c r="C1674" s="29"/>
      <c r="D1674" s="29"/>
      <c r="E1674" s="29"/>
      <c r="F1674" s="29"/>
      <c r="G1674" s="29"/>
      <c r="H1674" s="29"/>
      <c r="I1674" s="29"/>
    </row>
    <row r="1675" spans="1:9" ht="110.4">
      <c r="A1675" s="29"/>
      <c r="B1675" s="29" t="s">
        <v>3182</v>
      </c>
      <c r="C1675" s="29"/>
      <c r="D1675" s="29"/>
      <c r="E1675" s="29"/>
      <c r="F1675" s="29"/>
      <c r="G1675" s="29"/>
      <c r="H1675" s="29"/>
      <c r="I1675" s="29"/>
    </row>
    <row r="1676" spans="1:9" ht="82.8">
      <c r="A1676" s="29"/>
      <c r="B1676" s="29" t="s">
        <v>3183</v>
      </c>
      <c r="C1676" s="29"/>
      <c r="D1676" s="29"/>
      <c r="E1676" s="29"/>
      <c r="F1676" s="29"/>
      <c r="G1676" s="29"/>
      <c r="H1676" s="29"/>
      <c r="I1676" s="29"/>
    </row>
    <row r="1677" spans="1:9" ht="27.6">
      <c r="A1677" s="29"/>
      <c r="B1677" s="29" t="s">
        <v>3184</v>
      </c>
      <c r="C1677" s="29"/>
      <c r="D1677" s="29"/>
      <c r="E1677" s="29"/>
      <c r="F1677" s="29"/>
      <c r="G1677" s="29"/>
      <c r="H1677" s="29"/>
      <c r="I1677" s="29"/>
    </row>
    <row r="1678" spans="1:9" ht="55.2">
      <c r="A1678" s="24" t="s">
        <v>1993</v>
      </c>
      <c r="B1678" s="24" t="s">
        <v>3185</v>
      </c>
      <c r="C1678" s="24" t="s">
        <v>3186</v>
      </c>
      <c r="D1678" s="24" t="s">
        <v>3187</v>
      </c>
      <c r="E1678" s="24" t="s">
        <v>3188</v>
      </c>
      <c r="F1678" s="24" t="s">
        <v>256</v>
      </c>
      <c r="G1678" s="30">
        <v>3803.5</v>
      </c>
      <c r="H1678" s="28">
        <v>1442200.57</v>
      </c>
      <c r="I1678" s="26">
        <v>340044</v>
      </c>
    </row>
    <row r="1679" spans="1:9" ht="41.4">
      <c r="A1679" s="29"/>
      <c r="B1679" s="29" t="s">
        <v>3189</v>
      </c>
      <c r="C1679" s="29"/>
      <c r="D1679" s="29"/>
      <c r="E1679" s="29"/>
      <c r="F1679" s="29"/>
      <c r="G1679" s="29"/>
      <c r="H1679" s="29"/>
      <c r="I1679" s="29"/>
    </row>
    <row r="1680" spans="1:9" ht="138">
      <c r="A1680" s="29"/>
      <c r="B1680" s="29" t="s">
        <v>3190</v>
      </c>
      <c r="C1680" s="29"/>
      <c r="D1680" s="29"/>
      <c r="E1680" s="29"/>
      <c r="F1680" s="29"/>
      <c r="G1680" s="29"/>
      <c r="H1680" s="29"/>
      <c r="I1680" s="29"/>
    </row>
    <row r="1681" spans="1:9" ht="82.8">
      <c r="A1681" s="29"/>
      <c r="B1681" s="29" t="s">
        <v>3191</v>
      </c>
      <c r="C1681" s="29"/>
      <c r="D1681" s="29"/>
      <c r="E1681" s="29"/>
      <c r="F1681" s="29"/>
      <c r="G1681" s="29"/>
      <c r="H1681" s="29"/>
      <c r="I1681" s="29"/>
    </row>
    <row r="1682" spans="1:9" ht="27.6">
      <c r="A1682" s="29"/>
      <c r="B1682" s="29" t="s">
        <v>3192</v>
      </c>
      <c r="C1682" s="29"/>
      <c r="D1682" s="29"/>
      <c r="E1682" s="29"/>
      <c r="F1682" s="29"/>
      <c r="G1682" s="29"/>
      <c r="H1682" s="29"/>
      <c r="I1682" s="29"/>
    </row>
    <row r="1683" spans="1:9" ht="27.6">
      <c r="A1683" s="29"/>
      <c r="B1683" s="29" t="s">
        <v>3192</v>
      </c>
      <c r="C1683" s="29"/>
      <c r="D1683" s="29"/>
      <c r="E1683" s="29"/>
      <c r="F1683" s="29"/>
      <c r="G1683" s="29"/>
      <c r="H1683" s="29"/>
      <c r="I1683" s="29"/>
    </row>
    <row r="1684" spans="1:9" ht="55.2">
      <c r="A1684" s="24" t="s">
        <v>1993</v>
      </c>
      <c r="B1684" s="24" t="s">
        <v>3193</v>
      </c>
      <c r="C1684" s="24" t="s">
        <v>3194</v>
      </c>
      <c r="D1684" s="24" t="s">
        <v>3195</v>
      </c>
      <c r="E1684" s="24" t="s">
        <v>3196</v>
      </c>
      <c r="F1684" s="24" t="s">
        <v>137</v>
      </c>
      <c r="G1684" s="27">
        <v>111.3</v>
      </c>
      <c r="H1684" s="28">
        <v>1587723.44</v>
      </c>
      <c r="I1684" s="24"/>
    </row>
    <row r="1685" spans="1:9" ht="82.8">
      <c r="A1685" s="29"/>
      <c r="B1685" s="29" t="s">
        <v>3197</v>
      </c>
      <c r="C1685" s="29"/>
      <c r="D1685" s="29"/>
      <c r="E1685" s="29"/>
      <c r="F1685" s="29"/>
      <c r="G1685" s="29"/>
      <c r="H1685" s="29"/>
      <c r="I1685" s="29"/>
    </row>
    <row r="1686" spans="1:9" ht="82.8">
      <c r="A1686" s="29"/>
      <c r="B1686" s="29" t="s">
        <v>3198</v>
      </c>
      <c r="C1686" s="29"/>
      <c r="D1686" s="29"/>
      <c r="E1686" s="29"/>
      <c r="F1686" s="29"/>
      <c r="G1686" s="29"/>
      <c r="H1686" s="29"/>
      <c r="I1686" s="29"/>
    </row>
    <row r="1687" spans="1:9" ht="110.4">
      <c r="A1687" s="29"/>
      <c r="B1687" s="29" t="s">
        <v>3199</v>
      </c>
      <c r="C1687" s="29"/>
      <c r="D1687" s="29"/>
      <c r="E1687" s="29"/>
      <c r="F1687" s="29"/>
      <c r="G1687" s="29"/>
      <c r="H1687" s="29"/>
      <c r="I1687" s="29"/>
    </row>
    <row r="1688" spans="1:9" ht="27.6">
      <c r="A1688" s="29"/>
      <c r="B1688" s="29" t="s">
        <v>3200</v>
      </c>
      <c r="C1688" s="29"/>
      <c r="D1688" s="29"/>
      <c r="E1688" s="29"/>
      <c r="F1688" s="29"/>
      <c r="G1688" s="29"/>
      <c r="H1688" s="29"/>
      <c r="I1688" s="29"/>
    </row>
    <row r="1689" spans="1:9" ht="55.2">
      <c r="A1689" s="24" t="s">
        <v>1993</v>
      </c>
      <c r="B1689" s="24" t="s">
        <v>3201</v>
      </c>
      <c r="C1689" s="24" t="s">
        <v>3202</v>
      </c>
      <c r="D1689" s="24" t="s">
        <v>3203</v>
      </c>
      <c r="E1689" s="24" t="s">
        <v>3204</v>
      </c>
      <c r="F1689" s="24" t="s">
        <v>278</v>
      </c>
      <c r="G1689" s="27">
        <v>254.6</v>
      </c>
      <c r="H1689" s="25">
        <v>1</v>
      </c>
      <c r="I1689" s="24"/>
    </row>
    <row r="1690" spans="1:9" ht="82.8">
      <c r="A1690" s="29"/>
      <c r="B1690" s="29" t="s">
        <v>3205</v>
      </c>
      <c r="C1690" s="29"/>
      <c r="D1690" s="29"/>
      <c r="E1690" s="29"/>
      <c r="F1690" s="29"/>
      <c r="G1690" s="29"/>
      <c r="H1690" s="29"/>
      <c r="I1690" s="29"/>
    </row>
    <row r="1691" spans="1:9" ht="138">
      <c r="A1691" s="29"/>
      <c r="B1691" s="29" t="s">
        <v>3206</v>
      </c>
      <c r="C1691" s="29"/>
      <c r="D1691" s="29"/>
      <c r="E1691" s="29"/>
      <c r="F1691" s="29"/>
      <c r="G1691" s="29"/>
      <c r="H1691" s="29"/>
      <c r="I1691" s="29"/>
    </row>
    <row r="1692" spans="1:9" ht="27.6">
      <c r="A1692" s="29"/>
      <c r="B1692" s="29" t="s">
        <v>3207</v>
      </c>
      <c r="C1692" s="29"/>
      <c r="D1692" s="29"/>
      <c r="E1692" s="29"/>
      <c r="F1692" s="29"/>
      <c r="G1692" s="29"/>
      <c r="H1692" s="29"/>
      <c r="I1692" s="29"/>
    </row>
    <row r="1693" spans="1:9" ht="41.4">
      <c r="A1693" s="29"/>
      <c r="B1693" s="29" t="s">
        <v>3208</v>
      </c>
      <c r="C1693" s="29"/>
      <c r="D1693" s="29"/>
      <c r="E1693" s="29"/>
      <c r="F1693" s="29"/>
      <c r="G1693" s="29"/>
      <c r="H1693" s="29"/>
      <c r="I1693" s="29"/>
    </row>
    <row r="1694" spans="1:9" ht="55.2">
      <c r="A1694" s="24" t="s">
        <v>1993</v>
      </c>
      <c r="B1694" s="24" t="s">
        <v>3209</v>
      </c>
      <c r="C1694" s="24" t="s">
        <v>3210</v>
      </c>
      <c r="D1694" s="24" t="s">
        <v>3211</v>
      </c>
      <c r="E1694" s="24" t="s">
        <v>3212</v>
      </c>
      <c r="F1694" s="24" t="s">
        <v>3213</v>
      </c>
      <c r="G1694" s="27">
        <v>60.4</v>
      </c>
      <c r="H1694" s="26">
        <v>17780</v>
      </c>
      <c r="I1694" s="24"/>
    </row>
    <row r="1695" spans="1:9" ht="110.4">
      <c r="A1695" s="29"/>
      <c r="B1695" s="29" t="s">
        <v>3214</v>
      </c>
      <c r="C1695" s="29"/>
      <c r="D1695" s="29"/>
      <c r="E1695" s="29"/>
      <c r="F1695" s="29"/>
      <c r="G1695" s="29"/>
      <c r="H1695" s="29"/>
      <c r="I1695" s="29"/>
    </row>
    <row r="1696" spans="1:9" ht="55.2">
      <c r="A1696" s="29"/>
      <c r="B1696" s="29" t="s">
        <v>3215</v>
      </c>
      <c r="C1696" s="29"/>
      <c r="D1696" s="29"/>
      <c r="E1696" s="29"/>
      <c r="F1696" s="29"/>
      <c r="G1696" s="29"/>
      <c r="H1696" s="29"/>
      <c r="I1696" s="29"/>
    </row>
    <row r="1697" spans="1:9" ht="69">
      <c r="A1697" s="29"/>
      <c r="B1697" s="29" t="s">
        <v>3216</v>
      </c>
      <c r="C1697" s="29"/>
      <c r="D1697" s="29"/>
      <c r="E1697" s="29"/>
      <c r="F1697" s="29"/>
      <c r="G1697" s="29"/>
      <c r="H1697" s="29"/>
      <c r="I1697" s="29"/>
    </row>
    <row r="1698" spans="1:9" ht="41.4">
      <c r="A1698" s="29"/>
      <c r="B1698" s="29" t="s">
        <v>3217</v>
      </c>
      <c r="C1698" s="29"/>
      <c r="D1698" s="29"/>
      <c r="E1698" s="29"/>
      <c r="F1698" s="29"/>
      <c r="G1698" s="29"/>
      <c r="H1698" s="29"/>
      <c r="I1698" s="29"/>
    </row>
    <row r="1699" spans="1:9" ht="55.2">
      <c r="A1699" s="24" t="s">
        <v>1993</v>
      </c>
      <c r="B1699" s="24" t="s">
        <v>3218</v>
      </c>
      <c r="C1699" s="24" t="s">
        <v>3065</v>
      </c>
      <c r="D1699" s="24" t="s">
        <v>3219</v>
      </c>
      <c r="E1699" s="24" t="s">
        <v>3220</v>
      </c>
      <c r="F1699" s="24" t="s">
        <v>151</v>
      </c>
      <c r="G1699" s="27">
        <v>62.9</v>
      </c>
      <c r="H1699" s="26">
        <v>18516</v>
      </c>
      <c r="I1699" s="24"/>
    </row>
    <row r="1700" spans="1:9" ht="207">
      <c r="A1700" s="29"/>
      <c r="B1700" s="29" t="s">
        <v>3221</v>
      </c>
      <c r="C1700" s="29"/>
      <c r="D1700" s="29"/>
      <c r="E1700" s="29"/>
      <c r="F1700" s="29"/>
      <c r="G1700" s="29"/>
      <c r="H1700" s="29"/>
      <c r="I1700" s="29"/>
    </row>
    <row r="1701" spans="1:9" ht="82.8">
      <c r="A1701" s="29"/>
      <c r="B1701" s="29" t="s">
        <v>3222</v>
      </c>
      <c r="C1701" s="29"/>
      <c r="D1701" s="29"/>
      <c r="E1701" s="29"/>
      <c r="F1701" s="29"/>
      <c r="G1701" s="29"/>
      <c r="H1701" s="29"/>
      <c r="I1701" s="29"/>
    </row>
    <row r="1702" spans="1:9" ht="55.2">
      <c r="A1702" s="29"/>
      <c r="B1702" s="29" t="s">
        <v>3223</v>
      </c>
      <c r="C1702" s="29"/>
      <c r="D1702" s="29"/>
      <c r="E1702" s="29"/>
      <c r="F1702" s="29"/>
      <c r="G1702" s="29"/>
      <c r="H1702" s="29"/>
      <c r="I1702" s="29"/>
    </row>
    <row r="1703" spans="1:9" ht="69">
      <c r="A1703" s="29"/>
      <c r="B1703" s="29" t="s">
        <v>3069</v>
      </c>
      <c r="C1703" s="29"/>
      <c r="D1703" s="29"/>
      <c r="E1703" s="29"/>
      <c r="F1703" s="29"/>
      <c r="G1703" s="29"/>
      <c r="H1703" s="29"/>
      <c r="I1703" s="29"/>
    </row>
    <row r="1704" spans="1:9" ht="82.8">
      <c r="A1704" s="29"/>
      <c r="B1704" s="29" t="s">
        <v>3224</v>
      </c>
      <c r="C1704" s="29"/>
      <c r="D1704" s="29"/>
      <c r="E1704" s="29"/>
      <c r="F1704" s="29"/>
      <c r="G1704" s="29"/>
      <c r="H1704" s="29"/>
      <c r="I1704" s="29"/>
    </row>
    <row r="1705" spans="1:9" ht="55.2">
      <c r="A1705" s="24" t="s">
        <v>1993</v>
      </c>
      <c r="B1705" s="24" t="s">
        <v>3225</v>
      </c>
      <c r="C1705" s="24" t="s">
        <v>3226</v>
      </c>
      <c r="D1705" s="24" t="s">
        <v>3227</v>
      </c>
      <c r="E1705" s="24" t="s">
        <v>3228</v>
      </c>
      <c r="F1705" s="24" t="s">
        <v>2938</v>
      </c>
      <c r="G1705" s="27">
        <v>354.2</v>
      </c>
      <c r="H1705" s="26">
        <v>178450</v>
      </c>
      <c r="I1705" s="24"/>
    </row>
    <row r="1706" spans="1:9" ht="69">
      <c r="A1706" s="29"/>
      <c r="B1706" s="29" t="s">
        <v>3229</v>
      </c>
      <c r="C1706" s="29"/>
      <c r="D1706" s="29"/>
      <c r="E1706" s="29"/>
      <c r="F1706" s="29"/>
      <c r="G1706" s="29"/>
      <c r="H1706" s="29"/>
      <c r="I1706" s="29"/>
    </row>
    <row r="1707" spans="1:9" ht="110.4">
      <c r="A1707" s="29"/>
      <c r="B1707" s="29" t="s">
        <v>3230</v>
      </c>
      <c r="C1707" s="29"/>
      <c r="D1707" s="29"/>
      <c r="E1707" s="29"/>
      <c r="F1707" s="29"/>
      <c r="G1707" s="29"/>
      <c r="H1707" s="29"/>
      <c r="I1707" s="29"/>
    </row>
    <row r="1708" spans="1:9" ht="41.4">
      <c r="A1708" s="29"/>
      <c r="B1708" s="29" t="s">
        <v>2811</v>
      </c>
      <c r="C1708" s="29"/>
      <c r="D1708" s="29"/>
      <c r="E1708" s="29"/>
      <c r="F1708" s="29"/>
      <c r="G1708" s="29"/>
      <c r="H1708" s="29"/>
      <c r="I1708" s="29"/>
    </row>
    <row r="1709" spans="1:9" ht="69">
      <c r="A1709" s="24" t="s">
        <v>1993</v>
      </c>
      <c r="B1709" s="24" t="s">
        <v>3231</v>
      </c>
      <c r="C1709" s="24" t="s">
        <v>3232</v>
      </c>
      <c r="D1709" s="24" t="s">
        <v>3233</v>
      </c>
      <c r="E1709" s="24" t="s">
        <v>3234</v>
      </c>
      <c r="F1709" s="24" t="s">
        <v>3082</v>
      </c>
      <c r="G1709" s="30">
        <v>1227.2</v>
      </c>
      <c r="H1709" s="28">
        <v>62015.37</v>
      </c>
      <c r="I1709" s="28">
        <v>10012.780000000001</v>
      </c>
    </row>
    <row r="1710" spans="1:9" ht="69">
      <c r="A1710" s="29"/>
      <c r="B1710" s="29" t="s">
        <v>3235</v>
      </c>
      <c r="C1710" s="29"/>
      <c r="D1710" s="29"/>
      <c r="E1710" s="29"/>
      <c r="F1710" s="29"/>
      <c r="G1710" s="29"/>
      <c r="H1710" s="29"/>
      <c r="I1710" s="29"/>
    </row>
    <row r="1711" spans="1:9" ht="69">
      <c r="A1711" s="29"/>
      <c r="B1711" s="29" t="s">
        <v>3236</v>
      </c>
      <c r="C1711" s="29"/>
      <c r="D1711" s="29"/>
      <c r="E1711" s="29"/>
      <c r="F1711" s="29"/>
      <c r="G1711" s="29"/>
      <c r="H1711" s="29"/>
      <c r="I1711" s="29"/>
    </row>
    <row r="1712" spans="1:9" ht="110.4">
      <c r="A1712" s="29"/>
      <c r="B1712" s="29" t="s">
        <v>3237</v>
      </c>
      <c r="C1712" s="29"/>
      <c r="D1712" s="29"/>
      <c r="E1712" s="29"/>
      <c r="F1712" s="29"/>
      <c r="G1712" s="29"/>
      <c r="H1712" s="29"/>
      <c r="I1712" s="29"/>
    </row>
    <row r="1713" spans="1:9" ht="41.4">
      <c r="A1713" s="29"/>
      <c r="B1713" s="29" t="s">
        <v>3238</v>
      </c>
      <c r="C1713" s="29"/>
      <c r="D1713" s="29"/>
      <c r="E1713" s="29"/>
      <c r="F1713" s="29"/>
      <c r="G1713" s="29"/>
      <c r="H1713" s="29"/>
      <c r="I1713" s="29"/>
    </row>
    <row r="1714" spans="1:9" ht="69">
      <c r="A1714" s="29"/>
      <c r="B1714" s="29" t="s">
        <v>3239</v>
      </c>
      <c r="C1714" s="29"/>
      <c r="D1714" s="29"/>
      <c r="E1714" s="29"/>
      <c r="F1714" s="29"/>
      <c r="G1714" s="29"/>
      <c r="H1714" s="29"/>
      <c r="I1714" s="29"/>
    </row>
    <row r="1715" spans="1:9" ht="69">
      <c r="A1715" s="29"/>
      <c r="B1715" s="29" t="s">
        <v>3240</v>
      </c>
      <c r="C1715" s="29"/>
      <c r="D1715" s="29"/>
      <c r="E1715" s="29"/>
      <c r="F1715" s="29"/>
      <c r="G1715" s="29"/>
      <c r="H1715" s="29"/>
      <c r="I1715" s="29"/>
    </row>
    <row r="1716" spans="1:9" ht="69">
      <c r="A1716" s="29"/>
      <c r="B1716" s="29" t="s">
        <v>3241</v>
      </c>
      <c r="C1716" s="29"/>
      <c r="D1716" s="29"/>
      <c r="E1716" s="29"/>
      <c r="F1716" s="29"/>
      <c r="G1716" s="29"/>
      <c r="H1716" s="29"/>
      <c r="I1716" s="29"/>
    </row>
    <row r="1717" spans="1:9" ht="41.4">
      <c r="A1717" s="29"/>
      <c r="B1717" s="29" t="s">
        <v>3242</v>
      </c>
      <c r="C1717" s="29"/>
      <c r="D1717" s="29"/>
      <c r="E1717" s="29"/>
      <c r="F1717" s="29"/>
      <c r="G1717" s="29"/>
      <c r="H1717" s="29"/>
      <c r="I1717" s="29"/>
    </row>
    <row r="1718" spans="1:9" ht="55.2">
      <c r="A1718" s="24" t="s">
        <v>1993</v>
      </c>
      <c r="B1718" s="24" t="s">
        <v>3243</v>
      </c>
      <c r="C1718" s="24" t="s">
        <v>3244</v>
      </c>
      <c r="D1718" s="24" t="s">
        <v>3245</v>
      </c>
      <c r="E1718" s="24" t="s">
        <v>3246</v>
      </c>
      <c r="F1718" s="24" t="s">
        <v>34</v>
      </c>
      <c r="G1718" s="27">
        <v>944.1</v>
      </c>
      <c r="H1718" s="30">
        <v>279933.40000000002</v>
      </c>
      <c r="I1718" s="24"/>
    </row>
    <row r="1719" spans="1:9" ht="207">
      <c r="A1719" s="29"/>
      <c r="B1719" s="29" t="s">
        <v>3247</v>
      </c>
      <c r="C1719" s="29"/>
      <c r="D1719" s="29"/>
      <c r="E1719" s="29"/>
      <c r="F1719" s="29"/>
      <c r="G1719" s="29"/>
      <c r="H1719" s="29"/>
      <c r="I1719" s="29"/>
    </row>
    <row r="1720" spans="1:9" ht="82.8">
      <c r="A1720" s="29"/>
      <c r="B1720" s="29" t="s">
        <v>3248</v>
      </c>
      <c r="C1720" s="29"/>
      <c r="D1720" s="29"/>
      <c r="E1720" s="29"/>
      <c r="F1720" s="29"/>
      <c r="G1720" s="29"/>
      <c r="H1720" s="29"/>
      <c r="I1720" s="29"/>
    </row>
    <row r="1721" spans="1:9" ht="82.8">
      <c r="A1721" s="29"/>
      <c r="B1721" s="29" t="s">
        <v>3249</v>
      </c>
      <c r="C1721" s="29"/>
      <c r="D1721" s="29"/>
      <c r="E1721" s="29"/>
      <c r="F1721" s="29"/>
      <c r="G1721" s="29"/>
      <c r="H1721" s="29"/>
      <c r="I1721" s="29"/>
    </row>
    <row r="1722" spans="1:9" ht="41.4">
      <c r="A1722" s="29"/>
      <c r="B1722" s="29" t="s">
        <v>3250</v>
      </c>
      <c r="C1722" s="29"/>
      <c r="D1722" s="29"/>
      <c r="E1722" s="29"/>
      <c r="F1722" s="29"/>
      <c r="G1722" s="29"/>
      <c r="H1722" s="29"/>
      <c r="I1722" s="29"/>
    </row>
    <row r="1723" spans="1:9" ht="69">
      <c r="A1723" s="29"/>
      <c r="B1723" s="29" t="s">
        <v>3251</v>
      </c>
      <c r="C1723" s="29"/>
      <c r="D1723" s="29"/>
      <c r="E1723" s="29"/>
      <c r="F1723" s="29"/>
      <c r="G1723" s="29"/>
      <c r="H1723" s="29"/>
      <c r="I1723" s="29"/>
    </row>
    <row r="1724" spans="1:9" ht="82.8">
      <c r="A1724" s="29"/>
      <c r="B1724" s="29" t="s">
        <v>3252</v>
      </c>
      <c r="C1724" s="29"/>
      <c r="D1724" s="29"/>
      <c r="E1724" s="29"/>
      <c r="F1724" s="29"/>
      <c r="G1724" s="29"/>
      <c r="H1724" s="29"/>
      <c r="I1724" s="29"/>
    </row>
    <row r="1725" spans="1:9" ht="27.6">
      <c r="A1725" s="29"/>
      <c r="B1725" s="29" t="s">
        <v>3253</v>
      </c>
      <c r="C1725" s="29"/>
      <c r="D1725" s="29"/>
      <c r="E1725" s="29"/>
      <c r="F1725" s="29"/>
      <c r="G1725" s="29"/>
      <c r="H1725" s="29"/>
      <c r="I1725" s="29"/>
    </row>
    <row r="1726" spans="1:9" ht="55.2">
      <c r="A1726" s="24" t="s">
        <v>1993</v>
      </c>
      <c r="B1726" s="24" t="s">
        <v>3254</v>
      </c>
      <c r="C1726" s="24" t="s">
        <v>3106</v>
      </c>
      <c r="D1726" s="24" t="s">
        <v>3255</v>
      </c>
      <c r="E1726" s="24" t="s">
        <v>3256</v>
      </c>
      <c r="F1726" s="24" t="s">
        <v>210</v>
      </c>
      <c r="G1726" s="27">
        <v>167.1</v>
      </c>
      <c r="H1726" s="26">
        <v>55000</v>
      </c>
      <c r="I1726" s="24"/>
    </row>
    <row r="1727" spans="1:9" ht="138">
      <c r="A1727" s="29"/>
      <c r="B1727" s="29" t="s">
        <v>3257</v>
      </c>
      <c r="C1727" s="29"/>
      <c r="D1727" s="29"/>
      <c r="E1727" s="29"/>
      <c r="F1727" s="29"/>
      <c r="G1727" s="29"/>
      <c r="H1727" s="29"/>
      <c r="I1727" s="29"/>
    </row>
    <row r="1728" spans="1:9" ht="55.2">
      <c r="A1728" s="29"/>
      <c r="B1728" s="29" t="s">
        <v>3258</v>
      </c>
      <c r="C1728" s="29"/>
      <c r="D1728" s="29"/>
      <c r="E1728" s="29"/>
      <c r="F1728" s="29"/>
      <c r="G1728" s="29"/>
      <c r="H1728" s="29"/>
      <c r="I1728" s="29"/>
    </row>
    <row r="1729" spans="1:9" ht="69">
      <c r="A1729" s="29"/>
      <c r="B1729" s="29" t="s">
        <v>3259</v>
      </c>
      <c r="C1729" s="29"/>
      <c r="D1729" s="29"/>
      <c r="E1729" s="29"/>
      <c r="F1729" s="29"/>
      <c r="G1729" s="29"/>
      <c r="H1729" s="29"/>
      <c r="I1729" s="29"/>
    </row>
    <row r="1730" spans="1:9" ht="82.8">
      <c r="A1730" s="29"/>
      <c r="B1730" s="29" t="s">
        <v>3260</v>
      </c>
      <c r="C1730" s="29"/>
      <c r="D1730" s="29"/>
      <c r="E1730" s="29"/>
      <c r="F1730" s="29"/>
      <c r="G1730" s="29"/>
      <c r="H1730" s="29"/>
      <c r="I1730" s="29"/>
    </row>
    <row r="1731" spans="1:9" ht="41.4">
      <c r="A1731" s="29"/>
      <c r="B1731" s="29" t="s">
        <v>2932</v>
      </c>
      <c r="C1731" s="29"/>
      <c r="D1731" s="29"/>
      <c r="E1731" s="29"/>
      <c r="F1731" s="29"/>
      <c r="G1731" s="29"/>
      <c r="H1731" s="29"/>
      <c r="I1731" s="29"/>
    </row>
    <row r="1732" spans="1:9" ht="55.2">
      <c r="A1732" s="24" t="s">
        <v>1993</v>
      </c>
      <c r="B1732" s="24" t="s">
        <v>3261</v>
      </c>
      <c r="C1732" s="24" t="s">
        <v>3262</v>
      </c>
      <c r="D1732" s="24" t="s">
        <v>3263</v>
      </c>
      <c r="E1732" s="24" t="s">
        <v>3264</v>
      </c>
      <c r="F1732" s="24" t="s">
        <v>2593</v>
      </c>
      <c r="G1732" s="30">
        <v>1180.8</v>
      </c>
      <c r="H1732" s="28">
        <v>4021156.55</v>
      </c>
      <c r="I1732" s="28">
        <v>1594241.42</v>
      </c>
    </row>
    <row r="1733" spans="1:9" ht="69">
      <c r="A1733" s="29"/>
      <c r="B1733" s="29" t="s">
        <v>3265</v>
      </c>
      <c r="C1733" s="29"/>
      <c r="D1733" s="29"/>
      <c r="E1733" s="29"/>
      <c r="F1733" s="29"/>
      <c r="G1733" s="29"/>
      <c r="H1733" s="29"/>
      <c r="I1733" s="29"/>
    </row>
    <row r="1734" spans="1:9" ht="69">
      <c r="A1734" s="29"/>
      <c r="B1734" s="29" t="s">
        <v>3266</v>
      </c>
      <c r="C1734" s="29"/>
      <c r="D1734" s="29"/>
      <c r="E1734" s="29"/>
      <c r="F1734" s="29"/>
      <c r="G1734" s="29"/>
      <c r="H1734" s="29"/>
      <c r="I1734" s="29"/>
    </row>
    <row r="1735" spans="1:9" ht="82.8">
      <c r="A1735" s="29"/>
      <c r="B1735" s="29" t="s">
        <v>3267</v>
      </c>
      <c r="C1735" s="29"/>
      <c r="D1735" s="29"/>
      <c r="E1735" s="29"/>
      <c r="F1735" s="29"/>
      <c r="G1735" s="29"/>
      <c r="H1735" s="29"/>
      <c r="I1735" s="29"/>
    </row>
    <row r="1736" spans="1:9" ht="55.2">
      <c r="A1736" s="29"/>
      <c r="B1736" s="29" t="s">
        <v>3268</v>
      </c>
      <c r="C1736" s="29"/>
      <c r="D1736" s="29"/>
      <c r="E1736" s="29"/>
      <c r="F1736" s="29"/>
      <c r="G1736" s="29"/>
      <c r="H1736" s="29"/>
      <c r="I1736" s="29"/>
    </row>
    <row r="1737" spans="1:9" ht="69">
      <c r="A1737" s="29"/>
      <c r="B1737" s="29" t="s">
        <v>3269</v>
      </c>
      <c r="C1737" s="29"/>
      <c r="D1737" s="29"/>
      <c r="E1737" s="29"/>
      <c r="F1737" s="29"/>
      <c r="G1737" s="29"/>
      <c r="H1737" s="29"/>
      <c r="I1737" s="29"/>
    </row>
    <row r="1738" spans="1:9" ht="55.2">
      <c r="A1738" s="24" t="s">
        <v>1993</v>
      </c>
      <c r="B1738" s="24" t="s">
        <v>3270</v>
      </c>
      <c r="C1738" s="24" t="s">
        <v>447</v>
      </c>
      <c r="D1738" s="24" t="s">
        <v>3271</v>
      </c>
      <c r="E1738" s="24" t="s">
        <v>3272</v>
      </c>
      <c r="F1738" s="24" t="s">
        <v>278</v>
      </c>
      <c r="G1738" s="30">
        <v>1478.7</v>
      </c>
      <c r="H1738" s="28">
        <v>731219.01</v>
      </c>
      <c r="I1738" s="24"/>
    </row>
    <row r="1739" spans="1:9" ht="96.6">
      <c r="A1739" s="29"/>
      <c r="B1739" s="29" t="s">
        <v>3273</v>
      </c>
      <c r="C1739" s="29"/>
      <c r="D1739" s="29"/>
      <c r="E1739" s="29"/>
      <c r="F1739" s="29"/>
      <c r="G1739" s="29"/>
      <c r="H1739" s="29"/>
      <c r="I1739" s="29"/>
    </row>
    <row r="1740" spans="1:9" ht="82.8">
      <c r="A1740" s="29"/>
      <c r="B1740" s="29" t="s">
        <v>3274</v>
      </c>
      <c r="C1740" s="29"/>
      <c r="D1740" s="29"/>
      <c r="E1740" s="29"/>
      <c r="F1740" s="29"/>
      <c r="G1740" s="29"/>
      <c r="H1740" s="29"/>
      <c r="I1740" s="29"/>
    </row>
    <row r="1741" spans="1:9" ht="41.4">
      <c r="A1741" s="29"/>
      <c r="B1741" s="29" t="s">
        <v>3275</v>
      </c>
      <c r="C1741" s="29"/>
      <c r="D1741" s="29"/>
      <c r="E1741" s="29"/>
      <c r="F1741" s="29"/>
      <c r="G1741" s="29"/>
      <c r="H1741" s="29"/>
      <c r="I1741" s="29"/>
    </row>
    <row r="1742" spans="1:9" ht="27.6">
      <c r="A1742" s="29"/>
      <c r="B1742" s="29" t="s">
        <v>3276</v>
      </c>
      <c r="C1742" s="29"/>
      <c r="D1742" s="29"/>
      <c r="E1742" s="29"/>
      <c r="F1742" s="29"/>
      <c r="G1742" s="29"/>
      <c r="H1742" s="29"/>
      <c r="I1742" s="29"/>
    </row>
    <row r="1743" spans="1:9" ht="27.6">
      <c r="A1743" s="29"/>
      <c r="B1743" s="29" t="s">
        <v>3277</v>
      </c>
      <c r="C1743" s="29"/>
      <c r="D1743" s="29"/>
      <c r="E1743" s="29"/>
      <c r="F1743" s="29"/>
      <c r="G1743" s="29"/>
      <c r="H1743" s="29"/>
      <c r="I1743" s="29"/>
    </row>
    <row r="1744" spans="1:9" ht="27.6">
      <c r="A1744" s="29"/>
      <c r="B1744" s="29" t="s">
        <v>3207</v>
      </c>
      <c r="C1744" s="29"/>
      <c r="D1744" s="29"/>
      <c r="E1744" s="29"/>
      <c r="F1744" s="29"/>
      <c r="G1744" s="29"/>
      <c r="H1744" s="29"/>
      <c r="I1744" s="29"/>
    </row>
    <row r="1745" spans="1:9" ht="55.2">
      <c r="A1745" s="24" t="s">
        <v>1993</v>
      </c>
      <c r="B1745" s="24" t="s">
        <v>3278</v>
      </c>
      <c r="C1745" s="24" t="s">
        <v>3279</v>
      </c>
      <c r="D1745" s="24" t="s">
        <v>3280</v>
      </c>
      <c r="E1745" s="24" t="s">
        <v>3281</v>
      </c>
      <c r="F1745" s="24" t="s">
        <v>250</v>
      </c>
      <c r="G1745" s="27">
        <v>876.9</v>
      </c>
      <c r="H1745" s="28">
        <v>8235706.1600000001</v>
      </c>
      <c r="I1745" s="24"/>
    </row>
    <row r="1746" spans="1:9" ht="41.4">
      <c r="A1746" s="29"/>
      <c r="B1746" s="29" t="s">
        <v>3282</v>
      </c>
      <c r="C1746" s="29"/>
      <c r="D1746" s="29"/>
      <c r="E1746" s="29"/>
      <c r="F1746" s="29"/>
      <c r="G1746" s="29"/>
      <c r="H1746" s="29"/>
      <c r="I1746" s="29"/>
    </row>
    <row r="1747" spans="1:9" ht="110.4">
      <c r="A1747" s="29"/>
      <c r="B1747" s="29" t="s">
        <v>3283</v>
      </c>
      <c r="C1747" s="29"/>
      <c r="D1747" s="29"/>
      <c r="E1747" s="29"/>
      <c r="F1747" s="29"/>
      <c r="G1747" s="29"/>
      <c r="H1747" s="29"/>
      <c r="I1747" s="29"/>
    </row>
    <row r="1748" spans="1:9" ht="69">
      <c r="A1748" s="29"/>
      <c r="B1748" s="29" t="s">
        <v>3284</v>
      </c>
      <c r="C1748" s="29"/>
      <c r="D1748" s="29"/>
      <c r="E1748" s="29"/>
      <c r="F1748" s="29"/>
      <c r="G1748" s="29"/>
      <c r="H1748" s="29"/>
      <c r="I1748" s="29"/>
    </row>
    <row r="1749" spans="1:9" ht="41.4">
      <c r="A1749" s="29"/>
      <c r="B1749" s="29" t="s">
        <v>3285</v>
      </c>
      <c r="C1749" s="29"/>
      <c r="D1749" s="29"/>
      <c r="E1749" s="29"/>
      <c r="F1749" s="29"/>
      <c r="G1749" s="29"/>
      <c r="H1749" s="29"/>
      <c r="I1749" s="29"/>
    </row>
    <row r="1750" spans="1:9" ht="55.2">
      <c r="A1750" s="24" t="s">
        <v>1993</v>
      </c>
      <c r="B1750" s="24" t="s">
        <v>3286</v>
      </c>
      <c r="C1750" s="24" t="s">
        <v>2991</v>
      </c>
      <c r="D1750" s="24" t="s">
        <v>3287</v>
      </c>
      <c r="E1750" s="24" t="s">
        <v>3288</v>
      </c>
      <c r="F1750" s="24" t="s">
        <v>176</v>
      </c>
      <c r="G1750" s="27">
        <v>56.6</v>
      </c>
      <c r="H1750" s="26">
        <v>17740</v>
      </c>
      <c r="I1750" s="24"/>
    </row>
    <row r="1751" spans="1:9" ht="138">
      <c r="A1751" s="29"/>
      <c r="B1751" s="29" t="s">
        <v>3289</v>
      </c>
      <c r="C1751" s="29"/>
      <c r="D1751" s="29"/>
      <c r="E1751" s="29"/>
      <c r="F1751" s="29"/>
      <c r="G1751" s="29"/>
      <c r="H1751" s="29"/>
      <c r="I1751" s="29"/>
    </row>
    <row r="1752" spans="1:9" ht="41.4">
      <c r="A1752" s="29"/>
      <c r="B1752" s="29" t="s">
        <v>2994</v>
      </c>
      <c r="C1752" s="29"/>
      <c r="D1752" s="29"/>
      <c r="E1752" s="29"/>
      <c r="F1752" s="29"/>
      <c r="G1752" s="29"/>
      <c r="H1752" s="29"/>
      <c r="I1752" s="29"/>
    </row>
    <row r="1753" spans="1:9" ht="82.8">
      <c r="A1753" s="29"/>
      <c r="B1753" s="29" t="s">
        <v>3290</v>
      </c>
      <c r="C1753" s="29"/>
      <c r="D1753" s="29"/>
      <c r="E1753" s="29"/>
      <c r="F1753" s="29"/>
      <c r="G1753" s="29"/>
      <c r="H1753" s="29"/>
      <c r="I1753" s="29"/>
    </row>
    <row r="1754" spans="1:9" ht="41.4">
      <c r="A1754" s="29"/>
      <c r="B1754" s="29" t="s">
        <v>2997</v>
      </c>
      <c r="C1754" s="29"/>
      <c r="D1754" s="29"/>
      <c r="E1754" s="29"/>
      <c r="F1754" s="29"/>
      <c r="G1754" s="29"/>
      <c r="H1754" s="29"/>
      <c r="I1754" s="29"/>
    </row>
    <row r="1755" spans="1:9" ht="55.2">
      <c r="A1755" s="24" t="s">
        <v>1993</v>
      </c>
      <c r="B1755" s="24" t="s">
        <v>3291</v>
      </c>
      <c r="C1755" s="24" t="s">
        <v>3292</v>
      </c>
      <c r="D1755" s="24" t="s">
        <v>3293</v>
      </c>
      <c r="E1755" s="24" t="s">
        <v>3294</v>
      </c>
      <c r="F1755" s="24" t="s">
        <v>3117</v>
      </c>
      <c r="G1755" s="30">
        <v>1769.6</v>
      </c>
      <c r="H1755" s="26">
        <v>873900</v>
      </c>
      <c r="I1755" s="24"/>
    </row>
    <row r="1756" spans="1:9" ht="110.4">
      <c r="A1756" s="29"/>
      <c r="B1756" s="29" t="s">
        <v>3295</v>
      </c>
      <c r="C1756" s="29"/>
      <c r="D1756" s="29"/>
      <c r="E1756" s="29"/>
      <c r="F1756" s="29"/>
      <c r="G1756" s="29"/>
      <c r="H1756" s="29"/>
      <c r="I1756" s="29"/>
    </row>
    <row r="1757" spans="1:9" ht="41.4">
      <c r="A1757" s="29"/>
      <c r="B1757" s="29" t="s">
        <v>2108</v>
      </c>
      <c r="C1757" s="29"/>
      <c r="D1757" s="29"/>
      <c r="E1757" s="29"/>
      <c r="F1757" s="29"/>
      <c r="G1757" s="29"/>
      <c r="H1757" s="29"/>
      <c r="I1757" s="29"/>
    </row>
    <row r="1758" spans="1:9" ht="69">
      <c r="A1758" s="29"/>
      <c r="B1758" s="29" t="s">
        <v>3296</v>
      </c>
      <c r="C1758" s="29"/>
      <c r="D1758" s="29"/>
      <c r="E1758" s="29"/>
      <c r="F1758" s="29"/>
      <c r="G1758" s="29"/>
      <c r="H1758" s="29"/>
      <c r="I1758" s="29"/>
    </row>
    <row r="1759" spans="1:9" ht="82.8">
      <c r="A1759" s="29"/>
      <c r="B1759" s="29" t="s">
        <v>3297</v>
      </c>
      <c r="C1759" s="29"/>
      <c r="D1759" s="29"/>
      <c r="E1759" s="29"/>
      <c r="F1759" s="29"/>
      <c r="G1759" s="29"/>
      <c r="H1759" s="29"/>
      <c r="I1759" s="29"/>
    </row>
    <row r="1760" spans="1:9" ht="27.6">
      <c r="A1760" s="29"/>
      <c r="B1760" s="29" t="s">
        <v>2111</v>
      </c>
      <c r="C1760" s="29"/>
      <c r="D1760" s="29"/>
      <c r="E1760" s="29"/>
      <c r="F1760" s="29"/>
      <c r="G1760" s="29"/>
      <c r="H1760" s="29"/>
      <c r="I1760" s="29"/>
    </row>
    <row r="1761" spans="1:9" ht="55.2">
      <c r="A1761" s="24" t="s">
        <v>1993</v>
      </c>
      <c r="B1761" s="24" t="s">
        <v>3298</v>
      </c>
      <c r="C1761" s="24" t="s">
        <v>3299</v>
      </c>
      <c r="D1761" s="24" t="s">
        <v>3300</v>
      </c>
      <c r="E1761" s="24" t="s">
        <v>3301</v>
      </c>
      <c r="F1761" s="24" t="s">
        <v>3026</v>
      </c>
      <c r="G1761" s="27">
        <v>85.7</v>
      </c>
      <c r="H1761" s="28">
        <v>102043.85</v>
      </c>
      <c r="I1761" s="24"/>
    </row>
    <row r="1762" spans="1:9" ht="69">
      <c r="A1762" s="29"/>
      <c r="B1762" s="29" t="s">
        <v>3031</v>
      </c>
      <c r="C1762" s="29"/>
      <c r="D1762" s="29"/>
      <c r="E1762" s="29"/>
      <c r="F1762" s="29"/>
      <c r="G1762" s="29"/>
      <c r="H1762" s="29"/>
      <c r="I1762" s="29"/>
    </row>
    <row r="1763" spans="1:9" ht="207">
      <c r="A1763" s="29"/>
      <c r="B1763" s="29" t="s">
        <v>3302</v>
      </c>
      <c r="C1763" s="29"/>
      <c r="D1763" s="29"/>
      <c r="E1763" s="29"/>
      <c r="F1763" s="29"/>
      <c r="G1763" s="29"/>
      <c r="H1763" s="29"/>
      <c r="I1763" s="29"/>
    </row>
    <row r="1764" spans="1:9" ht="69">
      <c r="A1764" s="29"/>
      <c r="B1764" s="29" t="s">
        <v>3303</v>
      </c>
      <c r="C1764" s="29"/>
      <c r="D1764" s="29"/>
      <c r="E1764" s="29"/>
      <c r="F1764" s="29"/>
      <c r="G1764" s="29"/>
      <c r="H1764" s="29"/>
      <c r="I1764" s="29"/>
    </row>
    <row r="1765" spans="1:9" ht="55.2">
      <c r="A1765" s="29"/>
      <c r="B1765" s="29" t="s">
        <v>3304</v>
      </c>
      <c r="C1765" s="29"/>
      <c r="D1765" s="29"/>
      <c r="E1765" s="29"/>
      <c r="F1765" s="29"/>
      <c r="G1765" s="29"/>
      <c r="H1765" s="29"/>
      <c r="I1765" s="29"/>
    </row>
    <row r="1766" spans="1:9" ht="69">
      <c r="A1766" s="24" t="s">
        <v>1993</v>
      </c>
      <c r="B1766" s="24" t="s">
        <v>3305</v>
      </c>
      <c r="C1766" s="24" t="s">
        <v>3306</v>
      </c>
      <c r="D1766" s="24" t="s">
        <v>3307</v>
      </c>
      <c r="E1766" s="24" t="s">
        <v>3308</v>
      </c>
      <c r="F1766" s="24" t="s">
        <v>3026</v>
      </c>
      <c r="G1766" s="27">
        <v>219.8</v>
      </c>
      <c r="H1766" s="26">
        <v>1100000</v>
      </c>
      <c r="I1766" s="26">
        <v>1100000</v>
      </c>
    </row>
    <row r="1767" spans="1:9" ht="96.6">
      <c r="A1767" s="29"/>
      <c r="B1767" s="29" t="s">
        <v>3309</v>
      </c>
      <c r="C1767" s="29"/>
      <c r="D1767" s="29"/>
      <c r="E1767" s="29"/>
      <c r="F1767" s="29"/>
      <c r="G1767" s="29"/>
      <c r="H1767" s="29"/>
      <c r="I1767" s="29"/>
    </row>
    <row r="1768" spans="1:9" ht="207">
      <c r="A1768" s="29"/>
      <c r="B1768" s="29" t="s">
        <v>3310</v>
      </c>
      <c r="C1768" s="29"/>
      <c r="D1768" s="29"/>
      <c r="E1768" s="29"/>
      <c r="F1768" s="29"/>
      <c r="G1768" s="29"/>
      <c r="H1768" s="29"/>
      <c r="I1768" s="29"/>
    </row>
    <row r="1769" spans="1:9" ht="69">
      <c r="A1769" s="29"/>
      <c r="B1769" s="29" t="s">
        <v>3311</v>
      </c>
      <c r="C1769" s="29"/>
      <c r="D1769" s="29"/>
      <c r="E1769" s="29"/>
      <c r="F1769" s="29"/>
      <c r="G1769" s="29"/>
      <c r="H1769" s="29"/>
      <c r="I1769" s="29"/>
    </row>
    <row r="1770" spans="1:9" ht="69">
      <c r="A1770" s="29"/>
      <c r="B1770" s="29" t="s">
        <v>3312</v>
      </c>
      <c r="C1770" s="29"/>
      <c r="D1770" s="29"/>
      <c r="E1770" s="29"/>
      <c r="F1770" s="29"/>
      <c r="G1770" s="29"/>
      <c r="H1770" s="29"/>
      <c r="I1770" s="29"/>
    </row>
    <row r="1771" spans="1:9" ht="82.8">
      <c r="A1771" s="24" t="s">
        <v>1993</v>
      </c>
      <c r="B1771" s="24" t="s">
        <v>3313</v>
      </c>
      <c r="C1771" s="24" t="s">
        <v>3314</v>
      </c>
      <c r="D1771" s="24" t="s">
        <v>3315</v>
      </c>
      <c r="E1771" s="24" t="s">
        <v>3316</v>
      </c>
      <c r="F1771" s="24" t="s">
        <v>2976</v>
      </c>
      <c r="G1771" s="27">
        <v>223.8</v>
      </c>
      <c r="H1771" s="26">
        <v>157900</v>
      </c>
      <c r="I1771" s="24"/>
    </row>
    <row r="1772" spans="1:9" ht="69">
      <c r="A1772" s="29"/>
      <c r="B1772" s="29" t="s">
        <v>3317</v>
      </c>
      <c r="C1772" s="29"/>
      <c r="D1772" s="29"/>
      <c r="E1772" s="29"/>
      <c r="F1772" s="29"/>
      <c r="G1772" s="29"/>
      <c r="H1772" s="29"/>
      <c r="I1772" s="29"/>
    </row>
    <row r="1773" spans="1:9" ht="69">
      <c r="A1773" s="29"/>
      <c r="B1773" s="29" t="s">
        <v>3318</v>
      </c>
      <c r="C1773" s="29"/>
      <c r="D1773" s="29"/>
      <c r="E1773" s="29"/>
      <c r="F1773" s="29"/>
      <c r="G1773" s="29"/>
      <c r="H1773" s="29"/>
      <c r="I1773" s="29"/>
    </row>
    <row r="1774" spans="1:9" ht="110.4">
      <c r="A1774" s="29"/>
      <c r="B1774" s="29" t="s">
        <v>3319</v>
      </c>
      <c r="C1774" s="29"/>
      <c r="D1774" s="29"/>
      <c r="E1774" s="29"/>
      <c r="F1774" s="29"/>
      <c r="G1774" s="29"/>
      <c r="H1774" s="29"/>
      <c r="I1774" s="29"/>
    </row>
    <row r="1775" spans="1:9" ht="27.6">
      <c r="A1775" s="29"/>
      <c r="B1775" s="29" t="s">
        <v>3169</v>
      </c>
      <c r="C1775" s="29"/>
      <c r="D1775" s="29"/>
      <c r="E1775" s="29"/>
      <c r="F1775" s="29"/>
      <c r="G1775" s="29"/>
      <c r="H1775" s="29"/>
      <c r="I1775" s="29"/>
    </row>
    <row r="1776" spans="1:9" ht="27.6">
      <c r="A1776" s="29"/>
      <c r="B1776" s="29" t="s">
        <v>3168</v>
      </c>
      <c r="C1776" s="29"/>
      <c r="D1776" s="29"/>
      <c r="E1776" s="29"/>
      <c r="F1776" s="29"/>
      <c r="G1776" s="29"/>
      <c r="H1776" s="29"/>
      <c r="I1776" s="29"/>
    </row>
    <row r="1777" spans="1:9" ht="55.2">
      <c r="A1777" s="24" t="s">
        <v>1993</v>
      </c>
      <c r="B1777" s="24" t="s">
        <v>3320</v>
      </c>
      <c r="C1777" s="24" t="s">
        <v>1170</v>
      </c>
      <c r="D1777" s="24" t="s">
        <v>3321</v>
      </c>
      <c r="E1777" s="24" t="s">
        <v>3322</v>
      </c>
      <c r="F1777" s="24" t="s">
        <v>3056</v>
      </c>
      <c r="G1777" s="27">
        <v>456.7</v>
      </c>
      <c r="H1777" s="28">
        <v>1922174.21</v>
      </c>
      <c r="I1777" s="24"/>
    </row>
    <row r="1778" spans="1:9" ht="110.4">
      <c r="A1778" s="29"/>
      <c r="B1778" s="29" t="s">
        <v>3323</v>
      </c>
      <c r="C1778" s="29"/>
      <c r="D1778" s="29"/>
      <c r="E1778" s="29"/>
      <c r="F1778" s="29"/>
      <c r="G1778" s="29"/>
      <c r="H1778" s="29"/>
      <c r="I1778" s="29"/>
    </row>
    <row r="1779" spans="1:9" ht="41.4">
      <c r="A1779" s="29"/>
      <c r="B1779" s="29" t="s">
        <v>3324</v>
      </c>
      <c r="C1779" s="29"/>
      <c r="D1779" s="29"/>
      <c r="E1779" s="29"/>
      <c r="F1779" s="29"/>
      <c r="G1779" s="29"/>
      <c r="H1779" s="29"/>
      <c r="I1779" s="29"/>
    </row>
    <row r="1780" spans="1:9" ht="69">
      <c r="A1780" s="29"/>
      <c r="B1780" s="29" t="s">
        <v>3325</v>
      </c>
      <c r="C1780" s="29"/>
      <c r="D1780" s="29"/>
      <c r="E1780" s="29"/>
      <c r="F1780" s="29"/>
      <c r="G1780" s="29"/>
      <c r="H1780" s="29"/>
      <c r="I1780" s="29"/>
    </row>
    <row r="1781" spans="1:9" ht="69">
      <c r="A1781" s="29"/>
      <c r="B1781" s="29" t="s">
        <v>3326</v>
      </c>
      <c r="C1781" s="29"/>
      <c r="D1781" s="29"/>
      <c r="E1781" s="29"/>
      <c r="F1781" s="29"/>
      <c r="G1781" s="29"/>
      <c r="H1781" s="29"/>
      <c r="I1781" s="29"/>
    </row>
    <row r="1782" spans="1:9" ht="69">
      <c r="A1782" s="29"/>
      <c r="B1782" s="29" t="s">
        <v>3327</v>
      </c>
      <c r="C1782" s="29"/>
      <c r="D1782" s="29"/>
      <c r="E1782" s="29"/>
      <c r="F1782" s="29"/>
      <c r="G1782" s="29"/>
      <c r="H1782" s="29"/>
      <c r="I1782" s="29"/>
    </row>
    <row r="1783" spans="1:9" ht="82.8">
      <c r="A1783" s="29"/>
      <c r="B1783" s="29" t="s">
        <v>3328</v>
      </c>
      <c r="C1783" s="29"/>
      <c r="D1783" s="29"/>
      <c r="E1783" s="29"/>
      <c r="F1783" s="29"/>
      <c r="G1783" s="29"/>
      <c r="H1783" s="29"/>
      <c r="I1783" s="29"/>
    </row>
    <row r="1784" spans="1:9" ht="55.2">
      <c r="A1784" s="29"/>
      <c r="B1784" s="29" t="s">
        <v>3329</v>
      </c>
      <c r="C1784" s="29"/>
      <c r="D1784" s="29"/>
      <c r="E1784" s="29"/>
      <c r="F1784" s="29"/>
      <c r="G1784" s="29"/>
      <c r="H1784" s="29"/>
      <c r="I1784" s="29"/>
    </row>
    <row r="1785" spans="1:9" ht="55.2">
      <c r="A1785" s="24" t="s">
        <v>1993</v>
      </c>
      <c r="B1785" s="24" t="s">
        <v>3330</v>
      </c>
      <c r="C1785" s="24" t="s">
        <v>3331</v>
      </c>
      <c r="D1785" s="24" t="s">
        <v>3332</v>
      </c>
      <c r="E1785" s="24" t="s">
        <v>3333</v>
      </c>
      <c r="F1785" s="24" t="s">
        <v>3153</v>
      </c>
      <c r="G1785" s="25">
        <v>39</v>
      </c>
      <c r="H1785" s="28">
        <v>232157.25</v>
      </c>
      <c r="I1785" s="28">
        <v>232157.25</v>
      </c>
    </row>
    <row r="1786" spans="1:9" ht="41.4">
      <c r="A1786" s="29"/>
      <c r="B1786" s="29" t="s">
        <v>3334</v>
      </c>
      <c r="C1786" s="29"/>
      <c r="D1786" s="29"/>
      <c r="E1786" s="29"/>
      <c r="F1786" s="29"/>
      <c r="G1786" s="29"/>
      <c r="H1786" s="29"/>
      <c r="I1786" s="29"/>
    </row>
    <row r="1787" spans="1:9" ht="69">
      <c r="A1787" s="29"/>
      <c r="B1787" s="29" t="s">
        <v>3335</v>
      </c>
      <c r="C1787" s="29"/>
      <c r="D1787" s="29"/>
      <c r="E1787" s="29"/>
      <c r="F1787" s="29"/>
      <c r="G1787" s="29"/>
      <c r="H1787" s="29"/>
      <c r="I1787" s="29"/>
    </row>
    <row r="1788" spans="1:9" ht="207">
      <c r="A1788" s="29"/>
      <c r="B1788" s="29" t="s">
        <v>3336</v>
      </c>
      <c r="C1788" s="29"/>
      <c r="D1788" s="29"/>
      <c r="E1788" s="29"/>
      <c r="F1788" s="29"/>
      <c r="G1788" s="29"/>
      <c r="H1788" s="29"/>
      <c r="I1788" s="29"/>
    </row>
    <row r="1789" spans="1:9" ht="55.2">
      <c r="A1789" s="24" t="s">
        <v>1993</v>
      </c>
      <c r="B1789" s="24" t="s">
        <v>3337</v>
      </c>
      <c r="C1789" s="24" t="s">
        <v>2991</v>
      </c>
      <c r="D1789" s="24" t="s">
        <v>3338</v>
      </c>
      <c r="E1789" s="24" t="s">
        <v>3339</v>
      </c>
      <c r="F1789" s="24" t="s">
        <v>176</v>
      </c>
      <c r="G1789" s="27">
        <v>235.5</v>
      </c>
      <c r="H1789" s="26">
        <v>101440</v>
      </c>
      <c r="I1789" s="24"/>
    </row>
    <row r="1790" spans="1:9" ht="82.8">
      <c r="A1790" s="29"/>
      <c r="B1790" s="29" t="s">
        <v>3340</v>
      </c>
      <c r="C1790" s="29"/>
      <c r="D1790" s="29"/>
      <c r="E1790" s="29"/>
      <c r="F1790" s="29"/>
      <c r="G1790" s="29"/>
      <c r="H1790" s="29"/>
      <c r="I1790" s="29"/>
    </row>
    <row r="1791" spans="1:9" ht="138">
      <c r="A1791" s="29"/>
      <c r="B1791" s="29" t="s">
        <v>3341</v>
      </c>
      <c r="C1791" s="29"/>
      <c r="D1791" s="29"/>
      <c r="E1791" s="29"/>
      <c r="F1791" s="29"/>
      <c r="G1791" s="29"/>
      <c r="H1791" s="29"/>
      <c r="I1791" s="29"/>
    </row>
    <row r="1792" spans="1:9" ht="41.4">
      <c r="A1792" s="29"/>
      <c r="B1792" s="29" t="s">
        <v>2997</v>
      </c>
      <c r="C1792" s="29"/>
      <c r="D1792" s="29"/>
      <c r="E1792" s="29"/>
      <c r="F1792" s="29"/>
      <c r="G1792" s="29"/>
      <c r="H1792" s="29"/>
      <c r="I1792" s="29"/>
    </row>
    <row r="1793" spans="1:9" ht="55.2">
      <c r="A1793" s="24" t="s">
        <v>1993</v>
      </c>
      <c r="B1793" s="24" t="s">
        <v>3342</v>
      </c>
      <c r="C1793" s="24" t="s">
        <v>3106</v>
      </c>
      <c r="D1793" s="24" t="s">
        <v>3343</v>
      </c>
      <c r="E1793" s="24" t="s">
        <v>3344</v>
      </c>
      <c r="F1793" s="24" t="s">
        <v>210</v>
      </c>
      <c r="G1793" s="27">
        <v>77.900000000000006</v>
      </c>
      <c r="H1793" s="26">
        <v>50056</v>
      </c>
      <c r="I1793" s="24"/>
    </row>
    <row r="1794" spans="1:9" ht="138">
      <c r="A1794" s="29"/>
      <c r="B1794" s="29" t="s">
        <v>3345</v>
      </c>
      <c r="C1794" s="29"/>
      <c r="D1794" s="29"/>
      <c r="E1794" s="29"/>
      <c r="F1794" s="29"/>
      <c r="G1794" s="29"/>
      <c r="H1794" s="29"/>
      <c r="I1794" s="29"/>
    </row>
    <row r="1795" spans="1:9" ht="41.4">
      <c r="A1795" s="29"/>
      <c r="B1795" s="29" t="s">
        <v>3346</v>
      </c>
      <c r="C1795" s="29"/>
      <c r="D1795" s="29"/>
      <c r="E1795" s="29"/>
      <c r="F1795" s="29"/>
      <c r="G1795" s="29"/>
      <c r="H1795" s="29"/>
      <c r="I1795" s="29"/>
    </row>
    <row r="1796" spans="1:9" ht="69">
      <c r="A1796" s="29"/>
      <c r="B1796" s="29" t="s">
        <v>3347</v>
      </c>
      <c r="C1796" s="29"/>
      <c r="D1796" s="29"/>
      <c r="E1796" s="29"/>
      <c r="F1796" s="29"/>
      <c r="G1796" s="29"/>
      <c r="H1796" s="29"/>
      <c r="I1796" s="29"/>
    </row>
    <row r="1797" spans="1:9" ht="82.8">
      <c r="A1797" s="29"/>
      <c r="B1797" s="29" t="s">
        <v>3348</v>
      </c>
      <c r="C1797" s="29"/>
      <c r="D1797" s="29"/>
      <c r="E1797" s="29"/>
      <c r="F1797" s="29"/>
      <c r="G1797" s="29"/>
      <c r="H1797" s="29"/>
      <c r="I1797" s="29"/>
    </row>
    <row r="1798" spans="1:9" ht="41.4">
      <c r="A1798" s="29"/>
      <c r="B1798" s="29" t="s">
        <v>2932</v>
      </c>
      <c r="C1798" s="29"/>
      <c r="D1798" s="29"/>
      <c r="E1798" s="29"/>
      <c r="F1798" s="29"/>
      <c r="G1798" s="29"/>
      <c r="H1798" s="29"/>
      <c r="I1798" s="29"/>
    </row>
    <row r="1799" spans="1:9" ht="55.2">
      <c r="A1799" s="24" t="s">
        <v>1993</v>
      </c>
      <c r="B1799" s="24" t="s">
        <v>3349</v>
      </c>
      <c r="C1799" s="24" t="s">
        <v>1007</v>
      </c>
      <c r="D1799" s="24" t="s">
        <v>3350</v>
      </c>
      <c r="E1799" s="24" t="s">
        <v>3351</v>
      </c>
      <c r="F1799" s="24" t="s">
        <v>3017</v>
      </c>
      <c r="G1799" s="27">
        <v>604.79999999999995</v>
      </c>
      <c r="H1799" s="28">
        <v>2048123.92</v>
      </c>
      <c r="I1799" s="24"/>
    </row>
    <row r="1800" spans="1:9" ht="69">
      <c r="A1800" s="29"/>
      <c r="B1800" s="29" t="s">
        <v>3352</v>
      </c>
      <c r="C1800" s="29"/>
      <c r="D1800" s="29"/>
      <c r="E1800" s="29"/>
      <c r="F1800" s="29"/>
      <c r="G1800" s="29"/>
      <c r="H1800" s="29"/>
      <c r="I1800" s="29"/>
    </row>
    <row r="1801" spans="1:9" ht="69">
      <c r="A1801" s="29"/>
      <c r="B1801" s="29" t="s">
        <v>3353</v>
      </c>
      <c r="C1801" s="29"/>
      <c r="D1801" s="29"/>
      <c r="E1801" s="29"/>
      <c r="F1801" s="29"/>
      <c r="G1801" s="29"/>
      <c r="H1801" s="29"/>
      <c r="I1801" s="29"/>
    </row>
    <row r="1802" spans="1:9" ht="69">
      <c r="A1802" s="29"/>
      <c r="B1802" s="29" t="s">
        <v>3354</v>
      </c>
      <c r="C1802" s="29"/>
      <c r="D1802" s="29"/>
      <c r="E1802" s="29"/>
      <c r="F1802" s="29"/>
      <c r="G1802" s="29"/>
      <c r="H1802" s="29"/>
      <c r="I1802" s="29"/>
    </row>
    <row r="1803" spans="1:9" ht="69">
      <c r="A1803" s="29"/>
      <c r="B1803" s="29" t="s">
        <v>3355</v>
      </c>
      <c r="C1803" s="29"/>
      <c r="D1803" s="29"/>
      <c r="E1803" s="29"/>
      <c r="F1803" s="29"/>
      <c r="G1803" s="29"/>
      <c r="H1803" s="29"/>
      <c r="I1803" s="29"/>
    </row>
    <row r="1804" spans="1:9" ht="69">
      <c r="A1804" s="29"/>
      <c r="B1804" s="29" t="s">
        <v>3356</v>
      </c>
      <c r="C1804" s="29"/>
      <c r="D1804" s="29"/>
      <c r="E1804" s="29"/>
      <c r="F1804" s="29"/>
      <c r="G1804" s="29"/>
      <c r="H1804" s="29"/>
      <c r="I1804" s="29"/>
    </row>
    <row r="1805" spans="1:9" ht="82.8">
      <c r="A1805" s="29"/>
      <c r="B1805" s="29" t="s">
        <v>3357</v>
      </c>
      <c r="C1805" s="29"/>
      <c r="D1805" s="29"/>
      <c r="E1805" s="29"/>
      <c r="F1805" s="29"/>
      <c r="G1805" s="29"/>
      <c r="H1805" s="29"/>
      <c r="I1805" s="29"/>
    </row>
    <row r="1806" spans="1:9" ht="27.6">
      <c r="A1806" s="29"/>
      <c r="B1806" s="29" t="s">
        <v>3358</v>
      </c>
      <c r="C1806" s="29"/>
      <c r="D1806" s="29"/>
      <c r="E1806" s="29"/>
      <c r="F1806" s="29"/>
      <c r="G1806" s="29"/>
      <c r="H1806" s="29"/>
      <c r="I1806" s="29"/>
    </row>
    <row r="1807" spans="1:9" ht="55.2">
      <c r="A1807" s="29"/>
      <c r="B1807" s="29" t="s">
        <v>3359</v>
      </c>
      <c r="C1807" s="29"/>
      <c r="D1807" s="29"/>
      <c r="E1807" s="29"/>
      <c r="F1807" s="29"/>
      <c r="G1807" s="29"/>
      <c r="H1807" s="29"/>
      <c r="I1807" s="29"/>
    </row>
    <row r="1808" spans="1:9" ht="27.6">
      <c r="A1808" s="29"/>
      <c r="B1808" s="29" t="s">
        <v>3360</v>
      </c>
      <c r="C1808" s="29"/>
      <c r="D1808" s="29"/>
      <c r="E1808" s="29"/>
      <c r="F1808" s="29"/>
      <c r="G1808" s="29"/>
      <c r="H1808" s="29"/>
      <c r="I1808" s="29"/>
    </row>
    <row r="1809" spans="1:9" ht="55.2">
      <c r="A1809" s="24" t="s">
        <v>1993</v>
      </c>
      <c r="B1809" s="24" t="s">
        <v>3361</v>
      </c>
      <c r="C1809" s="24" t="s">
        <v>3362</v>
      </c>
      <c r="D1809" s="24" t="s">
        <v>3363</v>
      </c>
      <c r="E1809" s="24" t="s">
        <v>3364</v>
      </c>
      <c r="F1809" s="24" t="s">
        <v>404</v>
      </c>
      <c r="G1809" s="30">
        <v>1568.8</v>
      </c>
      <c r="H1809" s="26">
        <v>158750</v>
      </c>
      <c r="I1809" s="24"/>
    </row>
    <row r="1810" spans="1:9" ht="82.8">
      <c r="A1810" s="29"/>
      <c r="B1810" s="29" t="s">
        <v>3365</v>
      </c>
      <c r="C1810" s="29"/>
      <c r="D1810" s="29"/>
      <c r="E1810" s="29"/>
      <c r="F1810" s="29"/>
      <c r="G1810" s="29"/>
      <c r="H1810" s="29"/>
      <c r="I1810" s="29"/>
    </row>
    <row r="1811" spans="1:9" ht="69">
      <c r="A1811" s="29"/>
      <c r="B1811" s="29" t="s">
        <v>3366</v>
      </c>
      <c r="C1811" s="29"/>
      <c r="D1811" s="29"/>
      <c r="E1811" s="29"/>
      <c r="F1811" s="29"/>
      <c r="G1811" s="29"/>
      <c r="H1811" s="29"/>
      <c r="I1811" s="29"/>
    </row>
    <row r="1812" spans="1:9" ht="138">
      <c r="A1812" s="29"/>
      <c r="B1812" s="29" t="s">
        <v>3367</v>
      </c>
      <c r="C1812" s="29"/>
      <c r="D1812" s="29"/>
      <c r="E1812" s="29"/>
      <c r="F1812" s="29"/>
      <c r="G1812" s="29"/>
      <c r="H1812" s="29"/>
      <c r="I1812" s="29"/>
    </row>
    <row r="1813" spans="1:9" ht="41.4">
      <c r="A1813" s="29"/>
      <c r="B1813" s="29" t="s">
        <v>3368</v>
      </c>
      <c r="C1813" s="29"/>
      <c r="D1813" s="29"/>
      <c r="E1813" s="29"/>
      <c r="F1813" s="29"/>
      <c r="G1813" s="29"/>
      <c r="H1813" s="29"/>
      <c r="I1813" s="29"/>
    </row>
    <row r="1814" spans="1:9" ht="27.6">
      <c r="A1814" s="29"/>
      <c r="B1814" s="29" t="s">
        <v>3132</v>
      </c>
      <c r="C1814" s="29"/>
      <c r="D1814" s="29"/>
      <c r="E1814" s="29"/>
      <c r="F1814" s="29"/>
      <c r="G1814" s="29"/>
      <c r="H1814" s="29"/>
      <c r="I1814" s="29"/>
    </row>
    <row r="1815" spans="1:9" ht="27.6">
      <c r="A1815" s="29"/>
      <c r="B1815" s="29" t="s">
        <v>3133</v>
      </c>
      <c r="C1815" s="29"/>
      <c r="D1815" s="29"/>
      <c r="E1815" s="29"/>
      <c r="F1815" s="29"/>
      <c r="G1815" s="29"/>
      <c r="H1815" s="29"/>
      <c r="I1815" s="29"/>
    </row>
    <row r="1816" spans="1:9" ht="55.2">
      <c r="A1816" s="24" t="s">
        <v>1993</v>
      </c>
      <c r="B1816" s="24" t="s">
        <v>3369</v>
      </c>
      <c r="C1816" s="24" t="s">
        <v>3370</v>
      </c>
      <c r="D1816" s="24" t="s">
        <v>3371</v>
      </c>
      <c r="E1816" s="24" t="s">
        <v>3372</v>
      </c>
      <c r="F1816" s="24" t="s">
        <v>311</v>
      </c>
      <c r="G1816" s="27">
        <v>33.200000000000003</v>
      </c>
      <c r="H1816" s="28">
        <v>237333.19</v>
      </c>
      <c r="I1816" s="24"/>
    </row>
    <row r="1817" spans="1:9" ht="69">
      <c r="A1817" s="29"/>
      <c r="B1817" s="29" t="s">
        <v>3373</v>
      </c>
      <c r="C1817" s="29"/>
      <c r="D1817" s="29"/>
      <c r="E1817" s="29"/>
      <c r="F1817" s="29"/>
      <c r="G1817" s="29"/>
      <c r="H1817" s="29"/>
      <c r="I1817" s="29"/>
    </row>
    <row r="1818" spans="1:9" ht="69">
      <c r="A1818" s="29"/>
      <c r="B1818" s="29" t="s">
        <v>3374</v>
      </c>
      <c r="C1818" s="29"/>
      <c r="D1818" s="29"/>
      <c r="E1818" s="29"/>
      <c r="F1818" s="29"/>
      <c r="G1818" s="29"/>
      <c r="H1818" s="29"/>
      <c r="I1818" s="29"/>
    </row>
    <row r="1819" spans="1:9" ht="55.2">
      <c r="A1819" s="29"/>
      <c r="B1819" s="29" t="s">
        <v>3375</v>
      </c>
      <c r="C1819" s="29"/>
      <c r="D1819" s="29"/>
      <c r="E1819" s="29"/>
      <c r="F1819" s="29"/>
      <c r="G1819" s="29"/>
      <c r="H1819" s="29"/>
      <c r="I1819" s="29"/>
    </row>
    <row r="1820" spans="1:9" ht="138">
      <c r="A1820" s="29"/>
      <c r="B1820" s="29" t="s">
        <v>3376</v>
      </c>
      <c r="C1820" s="29"/>
      <c r="D1820" s="29"/>
      <c r="E1820" s="29"/>
      <c r="F1820" s="29"/>
      <c r="G1820" s="29"/>
      <c r="H1820" s="29"/>
      <c r="I1820" s="29"/>
    </row>
    <row r="1821" spans="1:9" ht="41.4">
      <c r="A1821" s="29"/>
      <c r="B1821" s="29" t="s">
        <v>3377</v>
      </c>
      <c r="C1821" s="29"/>
      <c r="D1821" s="29"/>
      <c r="E1821" s="29"/>
      <c r="F1821" s="29"/>
      <c r="G1821" s="29"/>
      <c r="H1821" s="29"/>
      <c r="I1821" s="29"/>
    </row>
    <row r="1822" spans="1:9" ht="55.2">
      <c r="A1822" s="24" t="s">
        <v>1993</v>
      </c>
      <c r="B1822" s="24" t="s">
        <v>3378</v>
      </c>
      <c r="C1822" s="24" t="s">
        <v>3379</v>
      </c>
      <c r="D1822" s="24" t="s">
        <v>3380</v>
      </c>
      <c r="E1822" s="24" t="s">
        <v>3381</v>
      </c>
      <c r="F1822" s="24" t="s">
        <v>3382</v>
      </c>
      <c r="G1822" s="27">
        <v>288.8</v>
      </c>
      <c r="H1822" s="30">
        <v>895045.2</v>
      </c>
      <c r="I1822" s="28">
        <v>303239.77</v>
      </c>
    </row>
    <row r="1823" spans="1:9" ht="69">
      <c r="A1823" s="29"/>
      <c r="B1823" s="29" t="s">
        <v>3383</v>
      </c>
      <c r="C1823" s="29"/>
      <c r="D1823" s="29"/>
      <c r="E1823" s="29"/>
      <c r="F1823" s="29"/>
      <c r="G1823" s="29"/>
      <c r="H1823" s="29"/>
      <c r="I1823" s="29"/>
    </row>
    <row r="1824" spans="1:9" ht="82.8">
      <c r="A1824" s="29"/>
      <c r="B1824" s="29" t="s">
        <v>3384</v>
      </c>
      <c r="C1824" s="29"/>
      <c r="D1824" s="29"/>
      <c r="E1824" s="29"/>
      <c r="F1824" s="29"/>
      <c r="G1824" s="29"/>
      <c r="H1824" s="29"/>
      <c r="I1824" s="29"/>
    </row>
    <row r="1825" spans="1:9" ht="82.8">
      <c r="A1825" s="29"/>
      <c r="B1825" s="29" t="s">
        <v>3385</v>
      </c>
      <c r="C1825" s="29"/>
      <c r="D1825" s="29"/>
      <c r="E1825" s="29"/>
      <c r="F1825" s="29"/>
      <c r="G1825" s="29"/>
      <c r="H1825" s="29"/>
      <c r="I1825" s="29"/>
    </row>
    <row r="1826" spans="1:9" ht="138">
      <c r="A1826" s="29"/>
      <c r="B1826" s="29" t="s">
        <v>3386</v>
      </c>
      <c r="C1826" s="29"/>
      <c r="D1826" s="29"/>
      <c r="E1826" s="29"/>
      <c r="F1826" s="29"/>
      <c r="G1826" s="29"/>
      <c r="H1826" s="29"/>
      <c r="I1826" s="29"/>
    </row>
    <row r="1827" spans="1:9" ht="27.6">
      <c r="A1827" s="29"/>
      <c r="B1827" s="29" t="s">
        <v>3387</v>
      </c>
      <c r="C1827" s="29"/>
      <c r="D1827" s="29"/>
      <c r="E1827" s="29"/>
      <c r="F1827" s="29"/>
      <c r="G1827" s="29"/>
      <c r="H1827" s="29"/>
      <c r="I1827" s="29"/>
    </row>
    <row r="1828" spans="1:9" ht="27.6">
      <c r="A1828" s="29"/>
      <c r="B1828" s="29" t="s">
        <v>3388</v>
      </c>
      <c r="C1828" s="29"/>
      <c r="D1828" s="29"/>
      <c r="E1828" s="29"/>
      <c r="F1828" s="29"/>
      <c r="G1828" s="29"/>
      <c r="H1828" s="29"/>
      <c r="I1828" s="29"/>
    </row>
    <row r="1829" spans="1:9" ht="55.2">
      <c r="A1829" s="24" t="s">
        <v>1993</v>
      </c>
      <c r="B1829" s="24" t="s">
        <v>3389</v>
      </c>
      <c r="C1829" s="24" t="s">
        <v>3390</v>
      </c>
      <c r="D1829" s="24" t="s">
        <v>3391</v>
      </c>
      <c r="E1829" s="24" t="s">
        <v>3392</v>
      </c>
      <c r="F1829" s="24" t="s">
        <v>2938</v>
      </c>
      <c r="G1829" s="27">
        <v>60.8</v>
      </c>
      <c r="H1829" s="26">
        <v>154900</v>
      </c>
      <c r="I1829" s="24"/>
    </row>
    <row r="1830" spans="1:9" ht="69">
      <c r="A1830" s="29"/>
      <c r="B1830" s="29" t="s">
        <v>3393</v>
      </c>
      <c r="C1830" s="29"/>
      <c r="D1830" s="29"/>
      <c r="E1830" s="29"/>
      <c r="F1830" s="29"/>
      <c r="G1830" s="29"/>
      <c r="H1830" s="29"/>
      <c r="I1830" s="29"/>
    </row>
    <row r="1831" spans="1:9" ht="110.4">
      <c r="A1831" s="29"/>
      <c r="B1831" s="29" t="s">
        <v>3394</v>
      </c>
      <c r="C1831" s="29"/>
      <c r="D1831" s="29"/>
      <c r="E1831" s="29"/>
      <c r="F1831" s="29"/>
      <c r="G1831" s="29"/>
      <c r="H1831" s="29"/>
      <c r="I1831" s="29"/>
    </row>
    <row r="1832" spans="1:9" ht="41.4">
      <c r="A1832" s="29"/>
      <c r="B1832" s="29" t="s">
        <v>2811</v>
      </c>
      <c r="C1832" s="29"/>
      <c r="D1832" s="29"/>
      <c r="E1832" s="29"/>
      <c r="F1832" s="29"/>
      <c r="G1832" s="29"/>
      <c r="H1832" s="29"/>
      <c r="I1832" s="29"/>
    </row>
    <row r="1833" spans="1:9" ht="55.2">
      <c r="A1833" s="24" t="s">
        <v>1993</v>
      </c>
      <c r="B1833" s="24" t="s">
        <v>3395</v>
      </c>
      <c r="C1833" s="24" t="s">
        <v>3396</v>
      </c>
      <c r="D1833" s="24" t="s">
        <v>3397</v>
      </c>
      <c r="E1833" s="24" t="s">
        <v>3398</v>
      </c>
      <c r="F1833" s="24" t="s">
        <v>3399</v>
      </c>
      <c r="G1833" s="25">
        <v>336</v>
      </c>
      <c r="H1833" s="26">
        <v>93740</v>
      </c>
      <c r="I1833" s="24"/>
    </row>
    <row r="1834" spans="1:9" ht="69">
      <c r="A1834" s="29"/>
      <c r="B1834" s="29" t="s">
        <v>3400</v>
      </c>
      <c r="C1834" s="29"/>
      <c r="D1834" s="29"/>
      <c r="E1834" s="29"/>
      <c r="F1834" s="29"/>
      <c r="G1834" s="29"/>
      <c r="H1834" s="29"/>
      <c r="I1834" s="29"/>
    </row>
    <row r="1835" spans="1:9" ht="69">
      <c r="A1835" s="29"/>
      <c r="B1835" s="29" t="s">
        <v>3401</v>
      </c>
      <c r="C1835" s="29"/>
      <c r="D1835" s="29"/>
      <c r="E1835" s="29"/>
      <c r="F1835" s="29"/>
      <c r="G1835" s="29"/>
      <c r="H1835" s="29"/>
      <c r="I1835" s="29"/>
    </row>
    <row r="1836" spans="1:9" ht="41.4">
      <c r="A1836" s="29"/>
      <c r="B1836" s="29" t="s">
        <v>3402</v>
      </c>
      <c r="C1836" s="29"/>
      <c r="D1836" s="29"/>
      <c r="E1836" s="29"/>
      <c r="F1836" s="29"/>
      <c r="G1836" s="29"/>
      <c r="H1836" s="29"/>
      <c r="I1836" s="29"/>
    </row>
    <row r="1837" spans="1:9" ht="69">
      <c r="A1837" s="29"/>
      <c r="B1837" s="29" t="s">
        <v>3403</v>
      </c>
      <c r="C1837" s="29"/>
      <c r="D1837" s="29"/>
      <c r="E1837" s="29"/>
      <c r="F1837" s="29"/>
      <c r="G1837" s="29"/>
      <c r="H1837" s="29"/>
      <c r="I1837" s="29"/>
    </row>
    <row r="1838" spans="1:9" ht="41.4">
      <c r="A1838" s="29"/>
      <c r="B1838" s="29" t="s">
        <v>3404</v>
      </c>
      <c r="C1838" s="29"/>
      <c r="D1838" s="29"/>
      <c r="E1838" s="29"/>
      <c r="F1838" s="29"/>
      <c r="G1838" s="29"/>
      <c r="H1838" s="29"/>
      <c r="I1838" s="29"/>
    </row>
    <row r="1839" spans="1:9" ht="27.6">
      <c r="A1839" s="29"/>
      <c r="B1839" s="29" t="s">
        <v>3405</v>
      </c>
      <c r="C1839" s="29"/>
      <c r="D1839" s="29"/>
      <c r="E1839" s="29"/>
      <c r="F1839" s="29"/>
      <c r="G1839" s="29"/>
      <c r="H1839" s="29"/>
      <c r="I1839" s="29"/>
    </row>
    <row r="1840" spans="1:9" ht="55.2">
      <c r="A1840" s="24" t="s">
        <v>1993</v>
      </c>
      <c r="B1840" s="24" t="s">
        <v>3406</v>
      </c>
      <c r="C1840" s="24" t="s">
        <v>595</v>
      </c>
      <c r="D1840" s="24" t="s">
        <v>3407</v>
      </c>
      <c r="E1840" s="24" t="s">
        <v>3408</v>
      </c>
      <c r="F1840" s="24" t="s">
        <v>3127</v>
      </c>
      <c r="G1840" s="27">
        <v>240.8</v>
      </c>
      <c r="H1840" s="30">
        <v>70884.5</v>
      </c>
      <c r="I1840" s="24"/>
    </row>
    <row r="1841" spans="1:9" ht="110.4">
      <c r="A1841" s="29"/>
      <c r="B1841" s="29" t="s">
        <v>3409</v>
      </c>
      <c r="C1841" s="29"/>
      <c r="D1841" s="29"/>
      <c r="E1841" s="29"/>
      <c r="F1841" s="29"/>
      <c r="G1841" s="29"/>
      <c r="H1841" s="29"/>
      <c r="I1841" s="29"/>
    </row>
    <row r="1842" spans="1:9" ht="69">
      <c r="A1842" s="29"/>
      <c r="B1842" s="29" t="s">
        <v>3410</v>
      </c>
      <c r="C1842" s="29"/>
      <c r="D1842" s="29"/>
      <c r="E1842" s="29"/>
      <c r="F1842" s="29"/>
      <c r="G1842" s="29"/>
      <c r="H1842" s="29"/>
      <c r="I1842" s="29"/>
    </row>
    <row r="1843" spans="1:9" ht="41.4">
      <c r="A1843" s="29"/>
      <c r="B1843" s="29" t="s">
        <v>3411</v>
      </c>
      <c r="C1843" s="29"/>
      <c r="D1843" s="29"/>
      <c r="E1843" s="29"/>
      <c r="F1843" s="29"/>
      <c r="G1843" s="29"/>
      <c r="H1843" s="29"/>
      <c r="I1843" s="29"/>
    </row>
    <row r="1844" spans="1:9" ht="41.4">
      <c r="A1844" s="29"/>
      <c r="B1844" s="29" t="s">
        <v>3412</v>
      </c>
      <c r="C1844" s="29"/>
      <c r="D1844" s="29"/>
      <c r="E1844" s="29"/>
      <c r="F1844" s="29"/>
      <c r="G1844" s="29"/>
      <c r="H1844" s="29"/>
      <c r="I1844" s="29"/>
    </row>
    <row r="1845" spans="1:9" ht="55.2">
      <c r="A1845" s="24" t="s">
        <v>1993</v>
      </c>
      <c r="B1845" s="24" t="s">
        <v>3413</v>
      </c>
      <c r="C1845" s="24" t="s">
        <v>104</v>
      </c>
      <c r="D1845" s="24" t="s">
        <v>3414</v>
      </c>
      <c r="E1845" s="24" t="s">
        <v>3415</v>
      </c>
      <c r="F1845" s="24" t="s">
        <v>3026</v>
      </c>
      <c r="G1845" s="27">
        <v>104.2</v>
      </c>
      <c r="H1845" s="28">
        <v>1323794.31</v>
      </c>
      <c r="I1845" s="24"/>
    </row>
    <row r="1846" spans="1:9" ht="110.4">
      <c r="A1846" s="29"/>
      <c r="B1846" s="29" t="s">
        <v>3416</v>
      </c>
      <c r="C1846" s="29"/>
      <c r="D1846" s="29"/>
      <c r="E1846" s="29"/>
      <c r="F1846" s="29"/>
      <c r="G1846" s="29"/>
      <c r="H1846" s="29"/>
      <c r="I1846" s="29"/>
    </row>
    <row r="1847" spans="1:9" ht="82.8">
      <c r="A1847" s="29"/>
      <c r="B1847" s="29" t="s">
        <v>3417</v>
      </c>
      <c r="C1847" s="29"/>
      <c r="D1847" s="29"/>
      <c r="E1847" s="29"/>
      <c r="F1847" s="29"/>
      <c r="G1847" s="29"/>
      <c r="H1847" s="29"/>
      <c r="I1847" s="29"/>
    </row>
    <row r="1848" spans="1:9" ht="69">
      <c r="A1848" s="29"/>
      <c r="B1848" s="29" t="s">
        <v>3031</v>
      </c>
      <c r="C1848" s="29"/>
      <c r="D1848" s="29"/>
      <c r="E1848" s="29"/>
      <c r="F1848" s="29"/>
      <c r="G1848" s="29"/>
      <c r="H1848" s="29"/>
      <c r="I1848" s="29"/>
    </row>
    <row r="1849" spans="1:9" ht="27.6">
      <c r="A1849" s="29"/>
      <c r="B1849" s="29" t="s">
        <v>3418</v>
      </c>
      <c r="C1849" s="29"/>
      <c r="D1849" s="29"/>
      <c r="E1849" s="29"/>
      <c r="F1849" s="29"/>
      <c r="G1849" s="29"/>
      <c r="H1849" s="29"/>
      <c r="I1849" s="29"/>
    </row>
    <row r="1850" spans="1:9" ht="55.2">
      <c r="A1850" s="24" t="s">
        <v>1993</v>
      </c>
      <c r="B1850" s="24" t="s">
        <v>3419</v>
      </c>
      <c r="C1850" s="24" t="s">
        <v>3420</v>
      </c>
      <c r="D1850" s="24" t="s">
        <v>3421</v>
      </c>
      <c r="E1850" s="24" t="s">
        <v>3422</v>
      </c>
      <c r="F1850" s="24" t="s">
        <v>3046</v>
      </c>
      <c r="G1850" s="27">
        <v>97.3</v>
      </c>
      <c r="H1850" s="30">
        <v>215760.3</v>
      </c>
      <c r="I1850" s="24"/>
    </row>
    <row r="1851" spans="1:9" ht="82.8">
      <c r="A1851" s="29"/>
      <c r="B1851" s="29" t="s">
        <v>3423</v>
      </c>
      <c r="C1851" s="29"/>
      <c r="D1851" s="29"/>
      <c r="E1851" s="29"/>
      <c r="F1851" s="29"/>
      <c r="G1851" s="29"/>
      <c r="H1851" s="29"/>
      <c r="I1851" s="29"/>
    </row>
    <row r="1852" spans="1:9" ht="41.4">
      <c r="A1852" s="29"/>
      <c r="B1852" s="29" t="s">
        <v>3424</v>
      </c>
      <c r="C1852" s="29"/>
      <c r="D1852" s="29"/>
      <c r="E1852" s="29"/>
      <c r="F1852" s="29"/>
      <c r="G1852" s="29"/>
      <c r="H1852" s="29"/>
      <c r="I1852" s="29"/>
    </row>
    <row r="1853" spans="1:9" ht="69">
      <c r="A1853" s="29"/>
      <c r="B1853" s="29" t="s">
        <v>3425</v>
      </c>
      <c r="C1853" s="29"/>
      <c r="D1853" s="29"/>
      <c r="E1853" s="29"/>
      <c r="F1853" s="29"/>
      <c r="G1853" s="29"/>
      <c r="H1853" s="29"/>
      <c r="I1853" s="29"/>
    </row>
    <row r="1854" spans="1:9" ht="69">
      <c r="A1854" s="29"/>
      <c r="B1854" s="29" t="s">
        <v>3048</v>
      </c>
      <c r="C1854" s="29"/>
      <c r="D1854" s="29"/>
      <c r="E1854" s="29"/>
      <c r="F1854" s="29"/>
      <c r="G1854" s="29"/>
      <c r="H1854" s="29"/>
      <c r="I1854" s="29"/>
    </row>
    <row r="1855" spans="1:9" ht="82.8">
      <c r="A1855" s="29"/>
      <c r="B1855" s="29" t="s">
        <v>3426</v>
      </c>
      <c r="C1855" s="29"/>
      <c r="D1855" s="29"/>
      <c r="E1855" s="29"/>
      <c r="F1855" s="29"/>
      <c r="G1855" s="29"/>
      <c r="H1855" s="29"/>
      <c r="I1855" s="29"/>
    </row>
    <row r="1856" spans="1:9" ht="55.2">
      <c r="A1856" s="24" t="s">
        <v>1993</v>
      </c>
      <c r="B1856" s="24" t="s">
        <v>3427</v>
      </c>
      <c r="C1856" s="24" t="s">
        <v>1979</v>
      </c>
      <c r="D1856" s="24" t="s">
        <v>3428</v>
      </c>
      <c r="E1856" s="24" t="s">
        <v>3429</v>
      </c>
      <c r="F1856" s="24" t="s">
        <v>3430</v>
      </c>
      <c r="G1856" s="27">
        <v>122.2</v>
      </c>
      <c r="H1856" s="28">
        <v>2477271.39</v>
      </c>
      <c r="I1856" s="28">
        <v>2477271.39</v>
      </c>
    </row>
    <row r="1857" spans="1:9" ht="55.2">
      <c r="A1857" s="29"/>
      <c r="B1857" s="29" t="s">
        <v>2485</v>
      </c>
      <c r="C1857" s="29"/>
      <c r="D1857" s="29"/>
      <c r="E1857" s="29"/>
      <c r="F1857" s="29"/>
      <c r="G1857" s="29"/>
      <c r="H1857" s="29"/>
      <c r="I1857" s="29"/>
    </row>
    <row r="1858" spans="1:9" ht="69">
      <c r="A1858" s="29"/>
      <c r="B1858" s="29" t="s">
        <v>2480</v>
      </c>
      <c r="C1858" s="29"/>
      <c r="D1858" s="29"/>
      <c r="E1858" s="29"/>
      <c r="F1858" s="29"/>
      <c r="G1858" s="29"/>
      <c r="H1858" s="29"/>
      <c r="I1858" s="29"/>
    </row>
    <row r="1859" spans="1:9" ht="69">
      <c r="A1859" s="29"/>
      <c r="B1859" s="29" t="s">
        <v>3431</v>
      </c>
      <c r="C1859" s="29"/>
      <c r="D1859" s="29"/>
      <c r="E1859" s="29"/>
      <c r="F1859" s="29"/>
      <c r="G1859" s="29"/>
      <c r="H1859" s="29"/>
      <c r="I1859" s="29"/>
    </row>
    <row r="1860" spans="1:9" ht="207">
      <c r="A1860" s="29"/>
      <c r="B1860" s="29" t="s">
        <v>3432</v>
      </c>
      <c r="C1860" s="29"/>
      <c r="D1860" s="29"/>
      <c r="E1860" s="29"/>
      <c r="F1860" s="29"/>
      <c r="G1860" s="29"/>
      <c r="H1860" s="29"/>
      <c r="I1860" s="29"/>
    </row>
    <row r="1861" spans="1:9" ht="55.2">
      <c r="A1861" s="29"/>
      <c r="B1861" s="29" t="s">
        <v>2485</v>
      </c>
      <c r="C1861" s="29"/>
      <c r="D1861" s="29"/>
      <c r="E1861" s="29"/>
      <c r="F1861" s="29"/>
      <c r="G1861" s="29"/>
      <c r="H1861" s="29"/>
      <c r="I1861" s="29"/>
    </row>
    <row r="1862" spans="1:9" ht="69">
      <c r="A1862" s="29"/>
      <c r="B1862" s="29" t="s">
        <v>2032</v>
      </c>
      <c r="C1862" s="29"/>
      <c r="D1862" s="29"/>
      <c r="E1862" s="29"/>
      <c r="F1862" s="29"/>
      <c r="G1862" s="29"/>
      <c r="H1862" s="29"/>
      <c r="I1862" s="29"/>
    </row>
    <row r="1863" spans="1:9" ht="27.6">
      <c r="A1863" s="29"/>
      <c r="B1863" s="29" t="s">
        <v>3433</v>
      </c>
      <c r="C1863" s="29"/>
      <c r="D1863" s="29"/>
      <c r="E1863" s="29"/>
      <c r="F1863" s="29"/>
      <c r="G1863" s="29"/>
      <c r="H1863" s="29"/>
      <c r="I1863" s="29"/>
    </row>
    <row r="1864" spans="1:9" ht="55.2">
      <c r="A1864" s="24" t="s">
        <v>1993</v>
      </c>
      <c r="B1864" s="24" t="s">
        <v>3434</v>
      </c>
      <c r="C1864" s="24" t="s">
        <v>2206</v>
      </c>
      <c r="D1864" s="24" t="s">
        <v>3435</v>
      </c>
      <c r="E1864" s="24" t="s">
        <v>3436</v>
      </c>
      <c r="F1864" s="24" t="s">
        <v>3437</v>
      </c>
      <c r="G1864" s="26">
        <v>1855</v>
      </c>
      <c r="H1864" s="28">
        <v>15450684.550000001</v>
      </c>
      <c r="I1864" s="24"/>
    </row>
    <row r="1865" spans="1:9" ht="96.6">
      <c r="A1865" s="29"/>
      <c r="B1865" s="29" t="s">
        <v>3438</v>
      </c>
      <c r="C1865" s="29"/>
      <c r="D1865" s="29"/>
      <c r="E1865" s="29"/>
      <c r="F1865" s="29"/>
      <c r="G1865" s="29"/>
      <c r="H1865" s="29"/>
      <c r="I1865" s="29"/>
    </row>
    <row r="1866" spans="1:9" ht="55.2">
      <c r="A1866" s="29"/>
      <c r="B1866" s="29" t="s">
        <v>3439</v>
      </c>
      <c r="C1866" s="29"/>
      <c r="D1866" s="29"/>
      <c r="E1866" s="29"/>
      <c r="F1866" s="29"/>
      <c r="G1866" s="29"/>
      <c r="H1866" s="29"/>
      <c r="I1866" s="29"/>
    </row>
    <row r="1867" spans="1:9" ht="41.4">
      <c r="A1867" s="29"/>
      <c r="B1867" s="29" t="s">
        <v>3440</v>
      </c>
      <c r="C1867" s="29"/>
      <c r="D1867" s="29"/>
      <c r="E1867" s="29"/>
      <c r="F1867" s="29"/>
      <c r="G1867" s="29"/>
      <c r="H1867" s="29"/>
      <c r="I1867" s="29"/>
    </row>
    <row r="1868" spans="1:9" ht="69">
      <c r="A1868" s="29"/>
      <c r="B1868" s="29" t="s">
        <v>3441</v>
      </c>
      <c r="C1868" s="29"/>
      <c r="D1868" s="29"/>
      <c r="E1868" s="29"/>
      <c r="F1868" s="29"/>
      <c r="G1868" s="29"/>
      <c r="H1868" s="29"/>
      <c r="I1868" s="29"/>
    </row>
    <row r="1869" spans="1:9" ht="69">
      <c r="A1869" s="29"/>
      <c r="B1869" s="29" t="s">
        <v>3442</v>
      </c>
      <c r="C1869" s="29"/>
      <c r="D1869" s="29"/>
      <c r="E1869" s="29"/>
      <c r="F1869" s="29"/>
      <c r="G1869" s="29"/>
      <c r="H1869" s="29"/>
      <c r="I1869" s="29"/>
    </row>
    <row r="1870" spans="1:9" ht="69">
      <c r="A1870" s="29"/>
      <c r="B1870" s="29" t="s">
        <v>3443</v>
      </c>
      <c r="C1870" s="29"/>
      <c r="D1870" s="29"/>
      <c r="E1870" s="29"/>
      <c r="F1870" s="29"/>
      <c r="G1870" s="29"/>
      <c r="H1870" s="29"/>
      <c r="I1870" s="29"/>
    </row>
    <row r="1871" spans="1:9" ht="69">
      <c r="A1871" s="29"/>
      <c r="B1871" s="29" t="s">
        <v>3444</v>
      </c>
      <c r="C1871" s="29"/>
      <c r="D1871" s="29"/>
      <c r="E1871" s="29"/>
      <c r="F1871" s="29"/>
      <c r="G1871" s="29"/>
      <c r="H1871" s="29"/>
      <c r="I1871" s="29"/>
    </row>
    <row r="1872" spans="1:9" ht="69">
      <c r="A1872" s="29"/>
      <c r="B1872" s="29" t="s">
        <v>3445</v>
      </c>
      <c r="C1872" s="29"/>
      <c r="D1872" s="29"/>
      <c r="E1872" s="29"/>
      <c r="F1872" s="29"/>
      <c r="G1872" s="29"/>
      <c r="H1872" s="29"/>
      <c r="I1872" s="29"/>
    </row>
    <row r="1873" spans="1:9" ht="69">
      <c r="A1873" s="29"/>
      <c r="B1873" s="29" t="s">
        <v>2854</v>
      </c>
      <c r="C1873" s="29"/>
      <c r="D1873" s="29"/>
      <c r="E1873" s="29"/>
      <c r="F1873" s="29"/>
      <c r="G1873" s="29"/>
      <c r="H1873" s="29"/>
      <c r="I1873" s="29"/>
    </row>
    <row r="1874" spans="1:9" ht="69">
      <c r="A1874" s="29"/>
      <c r="B1874" s="29" t="s">
        <v>3446</v>
      </c>
      <c r="C1874" s="29"/>
      <c r="D1874" s="29"/>
      <c r="E1874" s="29"/>
      <c r="F1874" s="29"/>
      <c r="G1874" s="29"/>
      <c r="H1874" s="29"/>
      <c r="I1874" s="29"/>
    </row>
    <row r="1875" spans="1:9" ht="69">
      <c r="A1875" s="29"/>
      <c r="B1875" s="29" t="s">
        <v>3447</v>
      </c>
      <c r="C1875" s="29"/>
      <c r="D1875" s="29"/>
      <c r="E1875" s="29"/>
      <c r="F1875" s="29"/>
      <c r="G1875" s="29"/>
      <c r="H1875" s="29"/>
      <c r="I1875" s="29"/>
    </row>
    <row r="1876" spans="1:9" ht="69">
      <c r="A1876" s="29"/>
      <c r="B1876" s="29" t="s">
        <v>3448</v>
      </c>
      <c r="C1876" s="29"/>
      <c r="D1876" s="29"/>
      <c r="E1876" s="29"/>
      <c r="F1876" s="29"/>
      <c r="G1876" s="29"/>
      <c r="H1876" s="29"/>
      <c r="I1876" s="29"/>
    </row>
    <row r="1877" spans="1:9" ht="69">
      <c r="A1877" s="29"/>
      <c r="B1877" s="29" t="s">
        <v>2854</v>
      </c>
      <c r="C1877" s="29"/>
      <c r="D1877" s="29"/>
      <c r="E1877" s="29"/>
      <c r="F1877" s="29"/>
      <c r="G1877" s="29"/>
      <c r="H1877" s="29"/>
      <c r="I1877" s="29"/>
    </row>
    <row r="1878" spans="1:9" ht="69">
      <c r="A1878" s="29"/>
      <c r="B1878" s="29" t="s">
        <v>3449</v>
      </c>
      <c r="C1878" s="29"/>
      <c r="D1878" s="29"/>
      <c r="E1878" s="29"/>
      <c r="F1878" s="29"/>
      <c r="G1878" s="29"/>
      <c r="H1878" s="29"/>
      <c r="I1878" s="29"/>
    </row>
    <row r="1879" spans="1:9" ht="82.8">
      <c r="A1879" s="29"/>
      <c r="B1879" s="29" t="s">
        <v>3450</v>
      </c>
      <c r="C1879" s="29"/>
      <c r="D1879" s="29"/>
      <c r="E1879" s="29"/>
      <c r="F1879" s="29"/>
      <c r="G1879" s="29"/>
      <c r="H1879" s="29"/>
      <c r="I1879" s="29"/>
    </row>
    <row r="1880" spans="1:9" ht="138">
      <c r="A1880" s="29"/>
      <c r="B1880" s="29" t="s">
        <v>3451</v>
      </c>
      <c r="C1880" s="29"/>
      <c r="D1880" s="29"/>
      <c r="E1880" s="29"/>
      <c r="F1880" s="29"/>
      <c r="G1880" s="29"/>
      <c r="H1880" s="29"/>
      <c r="I1880" s="29"/>
    </row>
    <row r="1881" spans="1:9" ht="41.4">
      <c r="A1881" s="29"/>
      <c r="B1881" s="29" t="s">
        <v>3452</v>
      </c>
      <c r="C1881" s="29"/>
      <c r="D1881" s="29"/>
      <c r="E1881" s="29"/>
      <c r="F1881" s="29"/>
      <c r="G1881" s="29"/>
      <c r="H1881" s="29"/>
      <c r="I1881" s="29"/>
    </row>
    <row r="1882" spans="1:9" ht="69">
      <c r="A1882" s="29"/>
      <c r="B1882" s="29" t="s">
        <v>3453</v>
      </c>
      <c r="C1882" s="29"/>
      <c r="D1882" s="29"/>
      <c r="E1882" s="29"/>
      <c r="F1882" s="29"/>
      <c r="G1882" s="29"/>
      <c r="H1882" s="29"/>
      <c r="I1882" s="29"/>
    </row>
    <row r="1883" spans="1:9" ht="69">
      <c r="A1883" s="29"/>
      <c r="B1883" s="29" t="s">
        <v>3454</v>
      </c>
      <c r="C1883" s="29"/>
      <c r="D1883" s="29"/>
      <c r="E1883" s="29"/>
      <c r="F1883" s="29"/>
      <c r="G1883" s="29"/>
      <c r="H1883" s="29"/>
      <c r="I1883" s="29"/>
    </row>
    <row r="1884" spans="1:9" ht="55.2">
      <c r="A1884" s="29"/>
      <c r="B1884" s="29" t="s">
        <v>3455</v>
      </c>
      <c r="C1884" s="29"/>
      <c r="D1884" s="29"/>
      <c r="E1884" s="29"/>
      <c r="F1884" s="29"/>
      <c r="G1884" s="29"/>
      <c r="H1884" s="29"/>
      <c r="I1884" s="29"/>
    </row>
    <row r="1885" spans="1:9" ht="27.6">
      <c r="A1885" s="29"/>
      <c r="B1885" s="29" t="s">
        <v>3456</v>
      </c>
      <c r="C1885" s="29"/>
      <c r="D1885" s="29"/>
      <c r="E1885" s="29"/>
      <c r="F1885" s="29"/>
      <c r="G1885" s="29"/>
      <c r="H1885" s="29"/>
      <c r="I1885" s="29"/>
    </row>
    <row r="1886" spans="1:9" ht="41.4">
      <c r="A1886" s="29"/>
      <c r="B1886" s="29" t="s">
        <v>3457</v>
      </c>
      <c r="C1886" s="29"/>
      <c r="D1886" s="29"/>
      <c r="E1886" s="29"/>
      <c r="F1886" s="29"/>
      <c r="G1886" s="29"/>
      <c r="H1886" s="29"/>
      <c r="I1886" s="29"/>
    </row>
    <row r="1887" spans="1:9" ht="27.6">
      <c r="A1887" s="29"/>
      <c r="B1887" s="29" t="s">
        <v>3458</v>
      </c>
      <c r="C1887" s="29"/>
      <c r="D1887" s="29"/>
      <c r="E1887" s="29"/>
      <c r="F1887" s="29"/>
      <c r="G1887" s="29"/>
      <c r="H1887" s="29"/>
      <c r="I1887" s="29"/>
    </row>
    <row r="1888" spans="1:9" ht="55.2">
      <c r="A1888" s="24" t="s">
        <v>1993</v>
      </c>
      <c r="B1888" s="24" t="s">
        <v>3459</v>
      </c>
      <c r="C1888" s="24" t="s">
        <v>3460</v>
      </c>
      <c r="D1888" s="24" t="s">
        <v>3461</v>
      </c>
      <c r="E1888" s="24" t="s">
        <v>3462</v>
      </c>
      <c r="F1888" s="24" t="s">
        <v>3463</v>
      </c>
      <c r="G1888" s="27">
        <v>242.8</v>
      </c>
      <c r="H1888" s="30">
        <v>120064.9</v>
      </c>
      <c r="I1888" s="24"/>
    </row>
    <row r="1889" spans="1:9" ht="110.4">
      <c r="A1889" s="29"/>
      <c r="B1889" s="29" t="s">
        <v>3464</v>
      </c>
      <c r="C1889" s="29"/>
      <c r="D1889" s="29"/>
      <c r="E1889" s="29"/>
      <c r="F1889" s="29"/>
      <c r="G1889" s="29"/>
      <c r="H1889" s="29"/>
      <c r="I1889" s="29"/>
    </row>
    <row r="1890" spans="1:9" ht="69">
      <c r="A1890" s="29"/>
      <c r="B1890" s="29" t="s">
        <v>3119</v>
      </c>
      <c r="C1890" s="29"/>
      <c r="D1890" s="29"/>
      <c r="E1890" s="29"/>
      <c r="F1890" s="29"/>
      <c r="G1890" s="29"/>
      <c r="H1890" s="29"/>
      <c r="I1890" s="29"/>
    </row>
    <row r="1891" spans="1:9" ht="55.2">
      <c r="A1891" s="29"/>
      <c r="B1891" s="29" t="s">
        <v>3465</v>
      </c>
      <c r="C1891" s="29"/>
      <c r="D1891" s="29"/>
      <c r="E1891" s="29"/>
      <c r="F1891" s="29"/>
      <c r="G1891" s="29"/>
      <c r="H1891" s="29"/>
      <c r="I1891" s="29"/>
    </row>
    <row r="1892" spans="1:9" ht="82.8">
      <c r="A1892" s="29"/>
      <c r="B1892" s="29" t="s">
        <v>3466</v>
      </c>
      <c r="C1892" s="29"/>
      <c r="D1892" s="29"/>
      <c r="E1892" s="29"/>
      <c r="F1892" s="29"/>
      <c r="G1892" s="29"/>
      <c r="H1892" s="29"/>
      <c r="I1892" s="29"/>
    </row>
    <row r="1893" spans="1:9" ht="27.6">
      <c r="A1893" s="29"/>
      <c r="B1893" s="29" t="s">
        <v>3121</v>
      </c>
      <c r="C1893" s="29"/>
      <c r="D1893" s="29"/>
      <c r="E1893" s="29"/>
      <c r="F1893" s="29"/>
      <c r="G1893" s="29"/>
      <c r="H1893" s="29"/>
      <c r="I1893" s="29"/>
    </row>
    <row r="1894" spans="1:9" ht="82.8">
      <c r="A1894" s="24" t="s">
        <v>1993</v>
      </c>
      <c r="B1894" s="24" t="s">
        <v>3467</v>
      </c>
      <c r="C1894" s="24" t="s">
        <v>3468</v>
      </c>
      <c r="D1894" s="24" t="s">
        <v>3469</v>
      </c>
      <c r="E1894" s="24" t="s">
        <v>3470</v>
      </c>
      <c r="F1894" s="24" t="s">
        <v>2976</v>
      </c>
      <c r="G1894" s="27">
        <v>122.8</v>
      </c>
      <c r="H1894" s="26">
        <v>112400</v>
      </c>
      <c r="I1894" s="24"/>
    </row>
    <row r="1895" spans="1:9" ht="69">
      <c r="A1895" s="29"/>
      <c r="B1895" s="29" t="s">
        <v>3471</v>
      </c>
      <c r="C1895" s="29"/>
      <c r="D1895" s="29"/>
      <c r="E1895" s="29"/>
      <c r="F1895" s="29"/>
      <c r="G1895" s="29"/>
      <c r="H1895" s="29"/>
      <c r="I1895" s="29"/>
    </row>
    <row r="1896" spans="1:9" ht="69">
      <c r="A1896" s="29"/>
      <c r="B1896" s="29" t="s">
        <v>3472</v>
      </c>
      <c r="C1896" s="29"/>
      <c r="D1896" s="29"/>
      <c r="E1896" s="29"/>
      <c r="F1896" s="29"/>
      <c r="G1896" s="29"/>
      <c r="H1896" s="29"/>
      <c r="I1896" s="29"/>
    </row>
    <row r="1897" spans="1:9" ht="110.4">
      <c r="A1897" s="29"/>
      <c r="B1897" s="29" t="s">
        <v>3473</v>
      </c>
      <c r="C1897" s="29"/>
      <c r="D1897" s="29"/>
      <c r="E1897" s="29"/>
      <c r="F1897" s="29"/>
      <c r="G1897" s="29"/>
      <c r="H1897" s="29"/>
      <c r="I1897" s="29"/>
    </row>
    <row r="1898" spans="1:9" ht="27.6">
      <c r="A1898" s="29"/>
      <c r="B1898" s="29" t="s">
        <v>3168</v>
      </c>
      <c r="C1898" s="29"/>
      <c r="D1898" s="29"/>
      <c r="E1898" s="29"/>
      <c r="F1898" s="29"/>
      <c r="G1898" s="29"/>
      <c r="H1898" s="29"/>
      <c r="I1898" s="29"/>
    </row>
    <row r="1899" spans="1:9" ht="27.6">
      <c r="A1899" s="29"/>
      <c r="B1899" s="29" t="s">
        <v>3169</v>
      </c>
      <c r="C1899" s="29"/>
      <c r="D1899" s="29"/>
      <c r="E1899" s="29"/>
      <c r="F1899" s="29"/>
      <c r="G1899" s="29"/>
      <c r="H1899" s="29"/>
      <c r="I1899" s="29"/>
    </row>
    <row r="1900" spans="1:9" ht="55.2">
      <c r="A1900" s="24" t="s">
        <v>1993</v>
      </c>
      <c r="B1900" s="24" t="s">
        <v>3474</v>
      </c>
      <c r="C1900" s="24" t="s">
        <v>3475</v>
      </c>
      <c r="D1900" s="24" t="s">
        <v>3476</v>
      </c>
      <c r="E1900" s="24" t="s">
        <v>3477</v>
      </c>
      <c r="F1900" s="24" t="s">
        <v>3478</v>
      </c>
      <c r="G1900" s="30">
        <v>4487.1000000000004</v>
      </c>
      <c r="H1900" s="30">
        <v>16087407.5</v>
      </c>
      <c r="I1900" s="24"/>
    </row>
    <row r="1901" spans="1:9" ht="110.4">
      <c r="A1901" s="29"/>
      <c r="B1901" s="29" t="s">
        <v>3479</v>
      </c>
      <c r="C1901" s="29"/>
      <c r="D1901" s="29"/>
      <c r="E1901" s="29"/>
      <c r="F1901" s="29"/>
      <c r="G1901" s="29"/>
      <c r="H1901" s="29"/>
      <c r="I1901" s="29"/>
    </row>
    <row r="1902" spans="1:9" ht="69">
      <c r="A1902" s="29"/>
      <c r="B1902" s="29" t="s">
        <v>3480</v>
      </c>
      <c r="C1902" s="29"/>
      <c r="D1902" s="29"/>
      <c r="E1902" s="29"/>
      <c r="F1902" s="29"/>
      <c r="G1902" s="29"/>
      <c r="H1902" s="29"/>
      <c r="I1902" s="29"/>
    </row>
    <row r="1903" spans="1:9" ht="41.4">
      <c r="A1903" s="29"/>
      <c r="B1903" s="29" t="s">
        <v>3481</v>
      </c>
      <c r="C1903" s="29"/>
      <c r="D1903" s="29"/>
      <c r="E1903" s="29"/>
      <c r="F1903" s="29"/>
      <c r="G1903" s="29"/>
      <c r="H1903" s="29"/>
      <c r="I1903" s="29"/>
    </row>
    <row r="1904" spans="1:9" ht="55.2">
      <c r="A1904" s="24" t="s">
        <v>1993</v>
      </c>
      <c r="B1904" s="24" t="s">
        <v>3482</v>
      </c>
      <c r="C1904" s="24" t="s">
        <v>3362</v>
      </c>
      <c r="D1904" s="24" t="s">
        <v>3483</v>
      </c>
      <c r="E1904" s="24" t="s">
        <v>3484</v>
      </c>
      <c r="F1904" s="24" t="s">
        <v>404</v>
      </c>
      <c r="G1904" s="27">
        <v>195.1</v>
      </c>
      <c r="H1904" s="26">
        <v>17780</v>
      </c>
      <c r="I1904" s="24"/>
    </row>
    <row r="1905" spans="1:9" ht="82.8">
      <c r="A1905" s="29"/>
      <c r="B1905" s="29" t="s">
        <v>3485</v>
      </c>
      <c r="C1905" s="29"/>
      <c r="D1905" s="29"/>
      <c r="E1905" s="29"/>
      <c r="F1905" s="29"/>
      <c r="G1905" s="29"/>
      <c r="H1905" s="29"/>
      <c r="I1905" s="29"/>
    </row>
    <row r="1906" spans="1:9" ht="69">
      <c r="A1906" s="29"/>
      <c r="B1906" s="29" t="s">
        <v>3486</v>
      </c>
      <c r="C1906" s="29"/>
      <c r="D1906" s="29"/>
      <c r="E1906" s="29"/>
      <c r="F1906" s="29"/>
      <c r="G1906" s="29"/>
      <c r="H1906" s="29"/>
      <c r="I1906" s="29"/>
    </row>
    <row r="1907" spans="1:9" ht="138">
      <c r="A1907" s="29"/>
      <c r="B1907" s="29" t="s">
        <v>3487</v>
      </c>
      <c r="C1907" s="29"/>
      <c r="D1907" s="29"/>
      <c r="E1907" s="29"/>
      <c r="F1907" s="29"/>
      <c r="G1907" s="29"/>
      <c r="H1907" s="29"/>
      <c r="I1907" s="29"/>
    </row>
    <row r="1908" spans="1:9" ht="27.6">
      <c r="A1908" s="29"/>
      <c r="B1908" s="29" t="s">
        <v>3133</v>
      </c>
      <c r="C1908" s="29"/>
      <c r="D1908" s="29"/>
      <c r="E1908" s="29"/>
      <c r="F1908" s="29"/>
      <c r="G1908" s="29"/>
      <c r="H1908" s="29"/>
      <c r="I1908" s="29"/>
    </row>
    <row r="1909" spans="1:9" ht="41.4">
      <c r="A1909" s="24" t="s">
        <v>1993</v>
      </c>
      <c r="B1909" s="24" t="s">
        <v>3488</v>
      </c>
      <c r="C1909" s="24" t="s">
        <v>3489</v>
      </c>
      <c r="D1909" s="24" t="s">
        <v>3490</v>
      </c>
      <c r="E1909" s="24" t="s">
        <v>3491</v>
      </c>
      <c r="F1909" s="24" t="s">
        <v>151</v>
      </c>
      <c r="G1909" s="30">
        <v>2328.8000000000002</v>
      </c>
      <c r="H1909" s="26">
        <v>1103841</v>
      </c>
      <c r="I1909" s="24"/>
    </row>
    <row r="1910" spans="1:9" ht="41.4">
      <c r="A1910" s="29"/>
      <c r="B1910" s="29" t="s">
        <v>3492</v>
      </c>
      <c r="C1910" s="29"/>
      <c r="D1910" s="29"/>
      <c r="E1910" s="29"/>
      <c r="F1910" s="29"/>
      <c r="G1910" s="29"/>
      <c r="H1910" s="29"/>
      <c r="I1910" s="29"/>
    </row>
    <row r="1911" spans="1:9" ht="69">
      <c r="A1911" s="29"/>
      <c r="B1911" s="29" t="s">
        <v>3493</v>
      </c>
      <c r="C1911" s="29"/>
      <c r="D1911" s="29"/>
      <c r="E1911" s="29"/>
      <c r="F1911" s="29"/>
      <c r="G1911" s="29"/>
      <c r="H1911" s="29"/>
      <c r="I1911" s="29"/>
    </row>
    <row r="1912" spans="1:9" ht="138">
      <c r="A1912" s="29"/>
      <c r="B1912" s="29" t="s">
        <v>3494</v>
      </c>
      <c r="C1912" s="29"/>
      <c r="D1912" s="29"/>
      <c r="E1912" s="29"/>
      <c r="F1912" s="29"/>
      <c r="G1912" s="29"/>
      <c r="H1912" s="29"/>
      <c r="I1912" s="29"/>
    </row>
    <row r="1913" spans="1:9" ht="82.8">
      <c r="A1913" s="29"/>
      <c r="B1913" s="29" t="s">
        <v>3495</v>
      </c>
      <c r="C1913" s="29"/>
      <c r="D1913" s="29"/>
      <c r="E1913" s="29"/>
      <c r="F1913" s="29"/>
      <c r="G1913" s="29"/>
      <c r="H1913" s="29"/>
      <c r="I1913" s="29"/>
    </row>
    <row r="1914" spans="1:9" ht="27.6">
      <c r="A1914" s="29"/>
      <c r="B1914" s="29" t="s">
        <v>3496</v>
      </c>
      <c r="C1914" s="29"/>
      <c r="D1914" s="29"/>
      <c r="E1914" s="29"/>
      <c r="F1914" s="29"/>
      <c r="G1914" s="29"/>
      <c r="H1914" s="29"/>
      <c r="I1914" s="29"/>
    </row>
    <row r="1915" spans="1:9" ht="55.2">
      <c r="A1915" s="24" t="s">
        <v>1993</v>
      </c>
      <c r="B1915" s="24" t="s">
        <v>3497</v>
      </c>
      <c r="C1915" s="24" t="s">
        <v>1399</v>
      </c>
      <c r="D1915" s="24" t="s">
        <v>3498</v>
      </c>
      <c r="E1915" s="24" t="s">
        <v>3499</v>
      </c>
      <c r="F1915" s="24" t="s">
        <v>3046</v>
      </c>
      <c r="G1915" s="30">
        <v>1620.1</v>
      </c>
      <c r="H1915" s="28">
        <v>7996003.8200000003</v>
      </c>
      <c r="I1915" s="24"/>
    </row>
    <row r="1916" spans="1:9" ht="69">
      <c r="A1916" s="29"/>
      <c r="B1916" s="29" t="s">
        <v>3048</v>
      </c>
      <c r="C1916" s="29"/>
      <c r="D1916" s="29"/>
      <c r="E1916" s="29"/>
      <c r="F1916" s="29"/>
      <c r="G1916" s="29"/>
      <c r="H1916" s="29"/>
      <c r="I1916" s="29"/>
    </row>
    <row r="1917" spans="1:9" ht="82.8">
      <c r="A1917" s="29"/>
      <c r="B1917" s="29" t="s">
        <v>3500</v>
      </c>
      <c r="C1917" s="29"/>
      <c r="D1917" s="29"/>
      <c r="E1917" s="29"/>
      <c r="F1917" s="29"/>
      <c r="G1917" s="29"/>
      <c r="H1917" s="29"/>
      <c r="I1917" s="29"/>
    </row>
    <row r="1918" spans="1:9" ht="138">
      <c r="A1918" s="29"/>
      <c r="B1918" s="29" t="s">
        <v>3501</v>
      </c>
      <c r="C1918" s="29"/>
      <c r="D1918" s="29"/>
      <c r="E1918" s="29"/>
      <c r="F1918" s="29"/>
      <c r="G1918" s="29"/>
      <c r="H1918" s="29"/>
      <c r="I1918" s="29"/>
    </row>
    <row r="1919" spans="1:9" ht="27.6">
      <c r="A1919" s="29"/>
      <c r="B1919" s="29" t="s">
        <v>3051</v>
      </c>
      <c r="C1919" s="29"/>
      <c r="D1919" s="29"/>
      <c r="E1919" s="29"/>
      <c r="F1919" s="29"/>
      <c r="G1919" s="29"/>
      <c r="H1919" s="29"/>
      <c r="I1919" s="29"/>
    </row>
    <row r="1920" spans="1:9" ht="55.2">
      <c r="A1920" s="24" t="s">
        <v>1993</v>
      </c>
      <c r="B1920" s="24" t="s">
        <v>3502</v>
      </c>
      <c r="C1920" s="24" t="s">
        <v>3503</v>
      </c>
      <c r="D1920" s="24" t="s">
        <v>3504</v>
      </c>
      <c r="E1920" s="24" t="s">
        <v>3505</v>
      </c>
      <c r="F1920" s="24" t="s">
        <v>311</v>
      </c>
      <c r="G1920" s="27">
        <v>79.3</v>
      </c>
      <c r="H1920" s="28">
        <v>566883.18999999994</v>
      </c>
      <c r="I1920" s="24"/>
    </row>
    <row r="1921" spans="1:9" ht="69">
      <c r="A1921" s="29"/>
      <c r="B1921" s="29" t="s">
        <v>3506</v>
      </c>
      <c r="C1921" s="29"/>
      <c r="D1921" s="29"/>
      <c r="E1921" s="29"/>
      <c r="F1921" s="29"/>
      <c r="G1921" s="29"/>
      <c r="H1921" s="29"/>
      <c r="I1921" s="29"/>
    </row>
    <row r="1922" spans="1:9" ht="69">
      <c r="A1922" s="29"/>
      <c r="B1922" s="29" t="s">
        <v>3507</v>
      </c>
      <c r="C1922" s="29"/>
      <c r="D1922" s="29"/>
      <c r="E1922" s="29"/>
      <c r="F1922" s="29"/>
      <c r="G1922" s="29"/>
      <c r="H1922" s="29"/>
      <c r="I1922" s="29"/>
    </row>
    <row r="1923" spans="1:9" ht="55.2">
      <c r="A1923" s="29"/>
      <c r="B1923" s="29" t="s">
        <v>3508</v>
      </c>
      <c r="C1923" s="29"/>
      <c r="D1923" s="29"/>
      <c r="E1923" s="29"/>
      <c r="F1923" s="29"/>
      <c r="G1923" s="29"/>
      <c r="H1923" s="29"/>
      <c r="I1923" s="29"/>
    </row>
    <row r="1924" spans="1:9" ht="138">
      <c r="A1924" s="29"/>
      <c r="B1924" s="29" t="s">
        <v>3509</v>
      </c>
      <c r="C1924" s="29"/>
      <c r="D1924" s="29"/>
      <c r="E1924" s="29"/>
      <c r="F1924" s="29"/>
      <c r="G1924" s="29"/>
      <c r="H1924" s="29"/>
      <c r="I1924" s="29"/>
    </row>
    <row r="1925" spans="1:9" ht="41.4">
      <c r="A1925" s="29"/>
      <c r="B1925" s="29" t="s">
        <v>3510</v>
      </c>
      <c r="C1925" s="29"/>
      <c r="D1925" s="29"/>
      <c r="E1925" s="29"/>
      <c r="F1925" s="29"/>
      <c r="G1925" s="29"/>
      <c r="H1925" s="29"/>
      <c r="I1925" s="29"/>
    </row>
    <row r="1926" spans="1:9" ht="55.2">
      <c r="A1926" s="24" t="s">
        <v>1993</v>
      </c>
      <c r="B1926" s="24" t="s">
        <v>3511</v>
      </c>
      <c r="C1926" s="24" t="s">
        <v>3512</v>
      </c>
      <c r="D1926" s="24" t="s">
        <v>3513</v>
      </c>
      <c r="E1926" s="24" t="s">
        <v>3514</v>
      </c>
      <c r="F1926" s="24" t="s">
        <v>3515</v>
      </c>
      <c r="G1926" s="25">
        <v>330</v>
      </c>
      <c r="H1926" s="30">
        <v>6436884.2999999998</v>
      </c>
      <c r="I1926" s="24"/>
    </row>
    <row r="1927" spans="1:9" ht="41.4">
      <c r="A1927" s="29"/>
      <c r="B1927" s="29" t="s">
        <v>3516</v>
      </c>
      <c r="C1927" s="29"/>
      <c r="D1927" s="29"/>
      <c r="E1927" s="29"/>
      <c r="F1927" s="29"/>
      <c r="G1927" s="29"/>
      <c r="H1927" s="29"/>
      <c r="I1927" s="29"/>
    </row>
    <row r="1928" spans="1:9" ht="138">
      <c r="A1928" s="29"/>
      <c r="B1928" s="29" t="s">
        <v>3517</v>
      </c>
      <c r="C1928" s="29"/>
      <c r="D1928" s="29"/>
      <c r="E1928" s="29"/>
      <c r="F1928" s="29"/>
      <c r="G1928" s="29"/>
      <c r="H1928" s="29"/>
      <c r="I1928" s="29"/>
    </row>
    <row r="1929" spans="1:9" ht="41.4">
      <c r="A1929" s="29"/>
      <c r="B1929" s="29" t="s">
        <v>3518</v>
      </c>
      <c r="C1929" s="29"/>
      <c r="D1929" s="29"/>
      <c r="E1929" s="29"/>
      <c r="F1929" s="29"/>
      <c r="G1929" s="29"/>
      <c r="H1929" s="29"/>
      <c r="I1929" s="29"/>
    </row>
    <row r="1930" spans="1:9" ht="27.6">
      <c r="A1930" s="29"/>
      <c r="B1930" s="29" t="s">
        <v>3519</v>
      </c>
      <c r="C1930" s="29"/>
      <c r="D1930" s="29"/>
      <c r="E1930" s="29"/>
      <c r="F1930" s="29"/>
      <c r="G1930" s="29"/>
      <c r="H1930" s="29"/>
      <c r="I1930" s="29"/>
    </row>
    <row r="1931" spans="1:9" ht="41.4">
      <c r="A1931" s="29"/>
      <c r="B1931" s="29" t="s">
        <v>3520</v>
      </c>
      <c r="C1931" s="29"/>
      <c r="D1931" s="29"/>
      <c r="E1931" s="29"/>
      <c r="F1931" s="29"/>
      <c r="G1931" s="29"/>
      <c r="H1931" s="29"/>
      <c r="I1931" s="29"/>
    </row>
    <row r="1932" spans="1:9" ht="55.2">
      <c r="A1932" s="24" t="s">
        <v>1993</v>
      </c>
      <c r="B1932" s="24" t="s">
        <v>3521</v>
      </c>
      <c r="C1932" s="24" t="s">
        <v>3522</v>
      </c>
      <c r="D1932" s="24" t="s">
        <v>3523</v>
      </c>
      <c r="E1932" s="24" t="s">
        <v>3524</v>
      </c>
      <c r="F1932" s="24" t="s">
        <v>176</v>
      </c>
      <c r="G1932" s="27">
        <v>119.6</v>
      </c>
      <c r="H1932" s="26">
        <v>47550</v>
      </c>
      <c r="I1932" s="24"/>
    </row>
    <row r="1933" spans="1:9" ht="82.8">
      <c r="A1933" s="29"/>
      <c r="B1933" s="29" t="s">
        <v>3525</v>
      </c>
      <c r="C1933" s="29"/>
      <c r="D1933" s="29"/>
      <c r="E1933" s="29"/>
      <c r="F1933" s="29"/>
      <c r="G1933" s="29"/>
      <c r="H1933" s="29"/>
      <c r="I1933" s="29"/>
    </row>
    <row r="1934" spans="1:9" ht="138">
      <c r="A1934" s="29"/>
      <c r="B1934" s="29" t="s">
        <v>3526</v>
      </c>
      <c r="C1934" s="29"/>
      <c r="D1934" s="29"/>
      <c r="E1934" s="29"/>
      <c r="F1934" s="29"/>
      <c r="G1934" s="29"/>
      <c r="H1934" s="29"/>
      <c r="I1934" s="29"/>
    </row>
    <row r="1935" spans="1:9" ht="41.4">
      <c r="A1935" s="29"/>
      <c r="B1935" s="29" t="s">
        <v>2997</v>
      </c>
      <c r="C1935" s="29"/>
      <c r="D1935" s="29"/>
      <c r="E1935" s="29"/>
      <c r="F1935" s="29"/>
      <c r="G1935" s="29"/>
      <c r="H1935" s="29"/>
      <c r="I1935" s="29"/>
    </row>
    <row r="1936" spans="1:9" ht="55.2">
      <c r="A1936" s="24" t="s">
        <v>1993</v>
      </c>
      <c r="B1936" s="24" t="s">
        <v>3527</v>
      </c>
      <c r="C1936" s="24" t="s">
        <v>3528</v>
      </c>
      <c r="D1936" s="24" t="s">
        <v>3529</v>
      </c>
      <c r="E1936" s="24" t="s">
        <v>3530</v>
      </c>
      <c r="F1936" s="24" t="s">
        <v>3531</v>
      </c>
      <c r="G1936" s="27">
        <v>660.1</v>
      </c>
      <c r="H1936" s="28">
        <v>1460555.88</v>
      </c>
      <c r="I1936" s="28">
        <v>558811.12</v>
      </c>
    </row>
    <row r="1937" spans="1:9" ht="69">
      <c r="A1937" s="29"/>
      <c r="B1937" s="29" t="s">
        <v>3532</v>
      </c>
      <c r="C1937" s="29"/>
      <c r="D1937" s="29"/>
      <c r="E1937" s="29"/>
      <c r="F1937" s="29"/>
      <c r="G1937" s="29"/>
      <c r="H1937" s="29"/>
      <c r="I1937" s="29"/>
    </row>
    <row r="1938" spans="1:9" ht="41.4">
      <c r="A1938" s="29"/>
      <c r="B1938" s="29" t="s">
        <v>3533</v>
      </c>
      <c r="C1938" s="29"/>
      <c r="D1938" s="29"/>
      <c r="E1938" s="29"/>
      <c r="F1938" s="29"/>
      <c r="G1938" s="29"/>
      <c r="H1938" s="29"/>
      <c r="I1938" s="29"/>
    </row>
    <row r="1939" spans="1:9" ht="55.2">
      <c r="A1939" s="29"/>
      <c r="B1939" s="29" t="s">
        <v>3534</v>
      </c>
      <c r="C1939" s="29"/>
      <c r="D1939" s="29"/>
      <c r="E1939" s="29"/>
      <c r="F1939" s="29"/>
      <c r="G1939" s="29"/>
      <c r="H1939" s="29"/>
      <c r="I1939" s="29"/>
    </row>
    <row r="1940" spans="1:9" ht="110.4">
      <c r="A1940" s="29"/>
      <c r="B1940" s="29" t="s">
        <v>3535</v>
      </c>
      <c r="C1940" s="29"/>
      <c r="D1940" s="29"/>
      <c r="E1940" s="29"/>
      <c r="F1940" s="29"/>
      <c r="G1940" s="29"/>
      <c r="H1940" s="29"/>
      <c r="I1940" s="29"/>
    </row>
    <row r="1941" spans="1:9" ht="27.6">
      <c r="A1941" s="29"/>
      <c r="B1941" s="29" t="s">
        <v>3536</v>
      </c>
      <c r="C1941" s="29"/>
      <c r="D1941" s="29"/>
      <c r="E1941" s="29"/>
      <c r="F1941" s="29"/>
      <c r="G1941" s="29"/>
      <c r="H1941" s="29"/>
      <c r="I1941" s="29"/>
    </row>
    <row r="1942" spans="1:9" ht="55.2">
      <c r="A1942" s="24" t="s">
        <v>1993</v>
      </c>
      <c r="B1942" s="24" t="s">
        <v>3537</v>
      </c>
      <c r="C1942" s="24" t="s">
        <v>3202</v>
      </c>
      <c r="D1942" s="24" t="s">
        <v>3538</v>
      </c>
      <c r="E1942" s="24" t="s">
        <v>3539</v>
      </c>
      <c r="F1942" s="24" t="s">
        <v>278</v>
      </c>
      <c r="G1942" s="30">
        <v>1605.4</v>
      </c>
      <c r="H1942" s="28">
        <v>12078.97</v>
      </c>
      <c r="I1942" s="24"/>
    </row>
    <row r="1943" spans="1:9" ht="82.8">
      <c r="A1943" s="29"/>
      <c r="B1943" s="29" t="s">
        <v>3540</v>
      </c>
      <c r="C1943" s="29"/>
      <c r="D1943" s="29"/>
      <c r="E1943" s="29"/>
      <c r="F1943" s="29"/>
      <c r="G1943" s="29"/>
      <c r="H1943" s="29"/>
      <c r="I1943" s="29"/>
    </row>
    <row r="1944" spans="1:9" ht="110.4">
      <c r="A1944" s="29"/>
      <c r="B1944" s="29" t="s">
        <v>3541</v>
      </c>
      <c r="C1944" s="29"/>
      <c r="D1944" s="29"/>
      <c r="E1944" s="29"/>
      <c r="F1944" s="29"/>
      <c r="G1944" s="29"/>
      <c r="H1944" s="29"/>
      <c r="I1944" s="29"/>
    </row>
    <row r="1945" spans="1:9" ht="27.6">
      <c r="A1945" s="29"/>
      <c r="B1945" s="29" t="s">
        <v>3207</v>
      </c>
      <c r="C1945" s="29"/>
      <c r="D1945" s="29"/>
      <c r="E1945" s="29"/>
      <c r="F1945" s="29"/>
      <c r="G1945" s="29"/>
      <c r="H1945" s="29"/>
      <c r="I1945" s="29"/>
    </row>
    <row r="1946" spans="1:9" ht="41.4">
      <c r="A1946" s="29"/>
      <c r="B1946" s="29" t="s">
        <v>3208</v>
      </c>
      <c r="C1946" s="29"/>
      <c r="D1946" s="29"/>
      <c r="E1946" s="29"/>
      <c r="F1946" s="29"/>
      <c r="G1946" s="29"/>
      <c r="H1946" s="29"/>
      <c r="I1946" s="29"/>
    </row>
    <row r="1947" spans="1:9" ht="55.2">
      <c r="A1947" s="24" t="s">
        <v>1993</v>
      </c>
      <c r="B1947" s="24" t="s">
        <v>3542</v>
      </c>
      <c r="C1947" s="24" t="s">
        <v>3543</v>
      </c>
      <c r="D1947" s="24" t="s">
        <v>3544</v>
      </c>
      <c r="E1947" s="24" t="s">
        <v>3545</v>
      </c>
      <c r="F1947" s="24" t="s">
        <v>3546</v>
      </c>
      <c r="G1947" s="30">
        <v>1090.3</v>
      </c>
      <c r="H1947" s="28">
        <v>11961100.08</v>
      </c>
      <c r="I1947" s="24"/>
    </row>
    <row r="1948" spans="1:9" ht="82.8">
      <c r="A1948" s="29"/>
      <c r="B1948" s="29" t="s">
        <v>3547</v>
      </c>
      <c r="C1948" s="29"/>
      <c r="D1948" s="29"/>
      <c r="E1948" s="29"/>
      <c r="F1948" s="29"/>
      <c r="G1948" s="29"/>
      <c r="H1948" s="29"/>
      <c r="I1948" s="29"/>
    </row>
    <row r="1949" spans="1:9" ht="110.4">
      <c r="A1949" s="29"/>
      <c r="B1949" s="29" t="s">
        <v>3548</v>
      </c>
      <c r="C1949" s="29"/>
      <c r="D1949" s="29"/>
      <c r="E1949" s="29"/>
      <c r="F1949" s="29"/>
      <c r="G1949" s="29"/>
      <c r="H1949" s="29"/>
      <c r="I1949" s="29"/>
    </row>
    <row r="1950" spans="1:9" ht="41.4">
      <c r="A1950" s="29"/>
      <c r="B1950" s="29" t="s">
        <v>3549</v>
      </c>
      <c r="C1950" s="29"/>
      <c r="D1950" s="29"/>
      <c r="E1950" s="29"/>
      <c r="F1950" s="29"/>
      <c r="G1950" s="29"/>
      <c r="H1950" s="29"/>
      <c r="I1950" s="29"/>
    </row>
    <row r="1951" spans="1:9" ht="27.6">
      <c r="A1951" s="29"/>
      <c r="B1951" s="29" t="s">
        <v>3550</v>
      </c>
      <c r="C1951" s="29"/>
      <c r="D1951" s="29"/>
      <c r="E1951" s="29"/>
      <c r="F1951" s="29"/>
      <c r="G1951" s="29"/>
      <c r="H1951" s="29"/>
      <c r="I1951" s="29"/>
    </row>
    <row r="1952" spans="1:9" ht="55.2">
      <c r="A1952" s="24" t="s">
        <v>1993</v>
      </c>
      <c r="B1952" s="24" t="s">
        <v>3551</v>
      </c>
      <c r="C1952" s="24" t="s">
        <v>3552</v>
      </c>
      <c r="D1952" s="24" t="s">
        <v>3553</v>
      </c>
      <c r="E1952" s="24" t="s">
        <v>3554</v>
      </c>
      <c r="F1952" s="24" t="s">
        <v>165</v>
      </c>
      <c r="G1952" s="30">
        <v>1347.1</v>
      </c>
      <c r="H1952" s="26">
        <v>2458000</v>
      </c>
      <c r="I1952" s="24"/>
    </row>
    <row r="1953" spans="1:9" ht="138">
      <c r="A1953" s="29"/>
      <c r="B1953" s="29" t="s">
        <v>3555</v>
      </c>
      <c r="C1953" s="29"/>
      <c r="D1953" s="29"/>
      <c r="E1953" s="29"/>
      <c r="F1953" s="29"/>
      <c r="G1953" s="29"/>
      <c r="H1953" s="29"/>
      <c r="I1953" s="29"/>
    </row>
    <row r="1954" spans="1:9" ht="41.4">
      <c r="A1954" s="29"/>
      <c r="B1954" s="29" t="s">
        <v>3556</v>
      </c>
      <c r="C1954" s="29"/>
      <c r="D1954" s="29"/>
      <c r="E1954" s="29"/>
      <c r="F1954" s="29"/>
      <c r="G1954" s="29"/>
      <c r="H1954" s="29"/>
      <c r="I1954" s="29"/>
    </row>
    <row r="1955" spans="1:9" ht="69">
      <c r="A1955" s="29"/>
      <c r="B1955" s="29" t="s">
        <v>2962</v>
      </c>
      <c r="C1955" s="29"/>
      <c r="D1955" s="29"/>
      <c r="E1955" s="29"/>
      <c r="F1955" s="29"/>
      <c r="G1955" s="29"/>
      <c r="H1955" s="29"/>
      <c r="I1955" s="29"/>
    </row>
    <row r="1956" spans="1:9" ht="69">
      <c r="A1956" s="29"/>
      <c r="B1956" s="29" t="s">
        <v>2960</v>
      </c>
      <c r="C1956" s="29"/>
      <c r="D1956" s="29"/>
      <c r="E1956" s="29"/>
      <c r="F1956" s="29"/>
      <c r="G1956" s="29"/>
      <c r="H1956" s="29"/>
      <c r="I1956" s="29"/>
    </row>
    <row r="1957" spans="1:9" ht="69">
      <c r="A1957" s="29"/>
      <c r="B1957" s="29" t="s">
        <v>3557</v>
      </c>
      <c r="C1957" s="29"/>
      <c r="D1957" s="29"/>
      <c r="E1957" s="29"/>
      <c r="F1957" s="29"/>
      <c r="G1957" s="29"/>
      <c r="H1957" s="29"/>
      <c r="I1957" s="29"/>
    </row>
    <row r="1958" spans="1:9" ht="55.2">
      <c r="A1958" s="29"/>
      <c r="B1958" s="29" t="s">
        <v>3558</v>
      </c>
      <c r="C1958" s="29"/>
      <c r="D1958" s="29"/>
      <c r="E1958" s="29"/>
      <c r="F1958" s="29"/>
      <c r="G1958" s="29"/>
      <c r="H1958" s="29"/>
      <c r="I1958" s="29"/>
    </row>
    <row r="1959" spans="1:9" ht="55.2">
      <c r="A1959" s="24" t="s">
        <v>1993</v>
      </c>
      <c r="B1959" s="24" t="s">
        <v>3559</v>
      </c>
      <c r="C1959" s="24" t="s">
        <v>3560</v>
      </c>
      <c r="D1959" s="24" t="s">
        <v>3561</v>
      </c>
      <c r="E1959" s="24" t="s">
        <v>3562</v>
      </c>
      <c r="F1959" s="24" t="s">
        <v>3153</v>
      </c>
      <c r="G1959" s="27">
        <v>542.79999999999995</v>
      </c>
      <c r="H1959" s="26">
        <v>352800</v>
      </c>
      <c r="I1959" s="24"/>
    </row>
    <row r="1960" spans="1:9" ht="69">
      <c r="A1960" s="29"/>
      <c r="B1960" s="29" t="s">
        <v>3563</v>
      </c>
      <c r="C1960" s="29"/>
      <c r="D1960" s="29"/>
      <c r="E1960" s="29"/>
      <c r="F1960" s="29"/>
      <c r="G1960" s="29"/>
      <c r="H1960" s="29"/>
      <c r="I1960" s="29"/>
    </row>
    <row r="1961" spans="1:9" ht="55.2">
      <c r="A1961" s="29"/>
      <c r="B1961" s="29" t="s">
        <v>3564</v>
      </c>
      <c r="C1961" s="29"/>
      <c r="D1961" s="29"/>
      <c r="E1961" s="29"/>
      <c r="F1961" s="29"/>
      <c r="G1961" s="29"/>
      <c r="H1961" s="29"/>
      <c r="I1961" s="29"/>
    </row>
    <row r="1962" spans="1:9" ht="69">
      <c r="A1962" s="29"/>
      <c r="B1962" s="29" t="s">
        <v>3565</v>
      </c>
      <c r="C1962" s="29"/>
      <c r="D1962" s="29"/>
      <c r="E1962" s="29"/>
      <c r="F1962" s="29"/>
      <c r="G1962" s="29"/>
      <c r="H1962" s="29"/>
      <c r="I1962" s="29"/>
    </row>
    <row r="1963" spans="1:9" ht="27.6">
      <c r="A1963" s="29"/>
      <c r="B1963" s="29" t="s">
        <v>3566</v>
      </c>
      <c r="C1963" s="29"/>
      <c r="D1963" s="29"/>
      <c r="E1963" s="29"/>
      <c r="F1963" s="29"/>
      <c r="G1963" s="29"/>
      <c r="H1963" s="29"/>
      <c r="I1963" s="29"/>
    </row>
    <row r="1964" spans="1:9" ht="27.6">
      <c r="A1964" s="29"/>
      <c r="B1964" s="29" t="s">
        <v>3567</v>
      </c>
      <c r="C1964" s="29"/>
      <c r="D1964" s="29"/>
      <c r="E1964" s="29"/>
      <c r="F1964" s="29"/>
      <c r="G1964" s="29"/>
      <c r="H1964" s="29"/>
      <c r="I1964" s="29"/>
    </row>
    <row r="1965" spans="1:9" ht="27.6">
      <c r="A1965" s="29"/>
      <c r="B1965" s="29" t="s">
        <v>3568</v>
      </c>
      <c r="C1965" s="29"/>
      <c r="D1965" s="29"/>
      <c r="E1965" s="29"/>
      <c r="F1965" s="29"/>
      <c r="G1965" s="29"/>
      <c r="H1965" s="29"/>
      <c r="I1965" s="29"/>
    </row>
    <row r="1966" spans="1:9" ht="55.2">
      <c r="A1966" s="24" t="s">
        <v>1993</v>
      </c>
      <c r="B1966" s="24" t="s">
        <v>3569</v>
      </c>
      <c r="C1966" s="24" t="s">
        <v>201</v>
      </c>
      <c r="D1966" s="24" t="s">
        <v>3570</v>
      </c>
      <c r="E1966" s="24" t="s">
        <v>3571</v>
      </c>
      <c r="F1966" s="24" t="s">
        <v>3572</v>
      </c>
      <c r="G1966" s="30">
        <v>3728.8</v>
      </c>
      <c r="H1966" s="28">
        <v>3114512.44</v>
      </c>
      <c r="I1966" s="24"/>
    </row>
    <row r="1967" spans="1:9" ht="82.8">
      <c r="A1967" s="29"/>
      <c r="B1967" s="29" t="s">
        <v>3573</v>
      </c>
      <c r="C1967" s="29"/>
      <c r="D1967" s="29"/>
      <c r="E1967" s="29"/>
      <c r="F1967" s="29"/>
      <c r="G1967" s="29"/>
      <c r="H1967" s="29"/>
      <c r="I1967" s="29"/>
    </row>
    <row r="1968" spans="1:9" ht="110.4">
      <c r="A1968" s="29"/>
      <c r="B1968" s="29" t="s">
        <v>3574</v>
      </c>
      <c r="C1968" s="29"/>
      <c r="D1968" s="29"/>
      <c r="E1968" s="29"/>
      <c r="F1968" s="29"/>
      <c r="G1968" s="29"/>
      <c r="H1968" s="29"/>
      <c r="I1968" s="29"/>
    </row>
    <row r="1969" spans="1:9" ht="41.4">
      <c r="A1969" s="29"/>
      <c r="B1969" s="29" t="s">
        <v>3575</v>
      </c>
      <c r="C1969" s="29"/>
      <c r="D1969" s="29"/>
      <c r="E1969" s="29"/>
      <c r="F1969" s="29"/>
      <c r="G1969" s="29"/>
      <c r="H1969" s="29"/>
      <c r="I1969" s="29"/>
    </row>
    <row r="1970" spans="1:9" ht="27.6">
      <c r="A1970" s="29"/>
      <c r="B1970" s="29" t="s">
        <v>3576</v>
      </c>
      <c r="C1970" s="29"/>
      <c r="D1970" s="29"/>
      <c r="E1970" s="29"/>
      <c r="F1970" s="29"/>
      <c r="G1970" s="29"/>
      <c r="H1970" s="29"/>
      <c r="I1970" s="29"/>
    </row>
    <row r="1971" spans="1:9" ht="41.4">
      <c r="A1971" s="29"/>
      <c r="B1971" s="29" t="s">
        <v>3577</v>
      </c>
      <c r="C1971" s="29"/>
      <c r="D1971" s="29"/>
      <c r="E1971" s="29"/>
      <c r="F1971" s="29"/>
      <c r="G1971" s="29"/>
      <c r="H1971" s="29"/>
      <c r="I1971" s="29"/>
    </row>
    <row r="1972" spans="1:9" ht="55.2">
      <c r="A1972" s="24" t="s">
        <v>1993</v>
      </c>
      <c r="B1972" s="24" t="s">
        <v>3578</v>
      </c>
      <c r="C1972" s="24" t="s">
        <v>3194</v>
      </c>
      <c r="D1972" s="24" t="s">
        <v>3579</v>
      </c>
      <c r="E1972" s="24" t="s">
        <v>3580</v>
      </c>
      <c r="F1972" s="24" t="s">
        <v>137</v>
      </c>
      <c r="G1972" s="27">
        <v>347.8</v>
      </c>
      <c r="H1972" s="28">
        <v>29964.38</v>
      </c>
      <c r="I1972" s="24"/>
    </row>
    <row r="1973" spans="1:9" ht="82.8">
      <c r="A1973" s="29"/>
      <c r="B1973" s="29" t="s">
        <v>3581</v>
      </c>
      <c r="C1973" s="29"/>
      <c r="D1973" s="29"/>
      <c r="E1973" s="29"/>
      <c r="F1973" s="29"/>
      <c r="G1973" s="29"/>
      <c r="H1973" s="29"/>
      <c r="I1973" s="29"/>
    </row>
    <row r="1974" spans="1:9" ht="110.4">
      <c r="A1974" s="29"/>
      <c r="B1974" s="29" t="s">
        <v>3582</v>
      </c>
      <c r="C1974" s="29"/>
      <c r="D1974" s="29"/>
      <c r="E1974" s="29"/>
      <c r="F1974" s="29"/>
      <c r="G1974" s="29"/>
      <c r="H1974" s="29"/>
      <c r="I1974" s="29"/>
    </row>
    <row r="1975" spans="1:9" ht="82.8">
      <c r="A1975" s="29"/>
      <c r="B1975" s="29" t="s">
        <v>3583</v>
      </c>
      <c r="C1975" s="29"/>
      <c r="D1975" s="29"/>
      <c r="E1975" s="29"/>
      <c r="F1975" s="29"/>
      <c r="G1975" s="29"/>
      <c r="H1975" s="29"/>
      <c r="I1975" s="29"/>
    </row>
    <row r="1976" spans="1:9" ht="27.6">
      <c r="A1976" s="29"/>
      <c r="B1976" s="29" t="s">
        <v>3200</v>
      </c>
      <c r="C1976" s="29"/>
      <c r="D1976" s="29"/>
      <c r="E1976" s="29"/>
      <c r="F1976" s="29"/>
      <c r="G1976" s="29"/>
      <c r="H1976" s="29"/>
      <c r="I1976" s="29"/>
    </row>
    <row r="1977" spans="1:9" ht="55.2">
      <c r="A1977" s="24" t="s">
        <v>1993</v>
      </c>
      <c r="B1977" s="24" t="s">
        <v>3584</v>
      </c>
      <c r="C1977" s="24" t="s">
        <v>3362</v>
      </c>
      <c r="D1977" s="24" t="s">
        <v>3585</v>
      </c>
      <c r="E1977" s="24" t="s">
        <v>3586</v>
      </c>
      <c r="F1977" s="24" t="s">
        <v>404</v>
      </c>
      <c r="G1977" s="27">
        <v>332.2</v>
      </c>
      <c r="H1977" s="26">
        <v>45720</v>
      </c>
      <c r="I1977" s="24"/>
    </row>
    <row r="1978" spans="1:9" ht="82.8">
      <c r="A1978" s="29"/>
      <c r="B1978" s="29" t="s">
        <v>3587</v>
      </c>
      <c r="C1978" s="29"/>
      <c r="D1978" s="29"/>
      <c r="E1978" s="29"/>
      <c r="F1978" s="29"/>
      <c r="G1978" s="29"/>
      <c r="H1978" s="29"/>
      <c r="I1978" s="29"/>
    </row>
    <row r="1979" spans="1:9" ht="69">
      <c r="A1979" s="29"/>
      <c r="B1979" s="29" t="s">
        <v>3366</v>
      </c>
      <c r="C1979" s="29"/>
      <c r="D1979" s="29"/>
      <c r="E1979" s="29"/>
      <c r="F1979" s="29"/>
      <c r="G1979" s="29"/>
      <c r="H1979" s="29"/>
      <c r="I1979" s="29"/>
    </row>
    <row r="1980" spans="1:9" ht="138">
      <c r="A1980" s="29"/>
      <c r="B1980" s="29" t="s">
        <v>3588</v>
      </c>
      <c r="C1980" s="29"/>
      <c r="D1980" s="29"/>
      <c r="E1980" s="29"/>
      <c r="F1980" s="29"/>
      <c r="G1980" s="29"/>
      <c r="H1980" s="29"/>
      <c r="I1980" s="29"/>
    </row>
    <row r="1981" spans="1:9" ht="27.6">
      <c r="A1981" s="29"/>
      <c r="B1981" s="29" t="s">
        <v>3132</v>
      </c>
      <c r="C1981" s="29"/>
      <c r="D1981" s="29"/>
      <c r="E1981" s="29"/>
      <c r="F1981" s="29"/>
      <c r="G1981" s="29"/>
      <c r="H1981" s="29"/>
      <c r="I1981" s="29"/>
    </row>
    <row r="1982" spans="1:9" ht="27.6">
      <c r="A1982" s="29"/>
      <c r="B1982" s="29" t="s">
        <v>3589</v>
      </c>
      <c r="C1982" s="29"/>
      <c r="D1982" s="29"/>
      <c r="E1982" s="29"/>
      <c r="F1982" s="29"/>
      <c r="G1982" s="29"/>
      <c r="H1982" s="29"/>
      <c r="I1982" s="29"/>
    </row>
    <row r="1983" spans="1:9" ht="55.2">
      <c r="A1983" s="24" t="s">
        <v>1993</v>
      </c>
      <c r="B1983" s="24" t="s">
        <v>3590</v>
      </c>
      <c r="C1983" s="24" t="s">
        <v>335</v>
      </c>
      <c r="D1983" s="24" t="s">
        <v>3591</v>
      </c>
      <c r="E1983" s="24" t="s">
        <v>3592</v>
      </c>
      <c r="F1983" s="24" t="s">
        <v>304</v>
      </c>
      <c r="G1983" s="27">
        <v>21.9</v>
      </c>
      <c r="H1983" s="28">
        <v>15768.92</v>
      </c>
      <c r="I1983" s="24"/>
    </row>
    <row r="1984" spans="1:9" ht="110.4">
      <c r="A1984" s="29"/>
      <c r="B1984" s="29" t="s">
        <v>3593</v>
      </c>
      <c r="C1984" s="29"/>
      <c r="D1984" s="29"/>
      <c r="E1984" s="29"/>
      <c r="F1984" s="29"/>
      <c r="G1984" s="29"/>
      <c r="H1984" s="29"/>
      <c r="I1984" s="29"/>
    </row>
    <row r="1985" spans="1:9" ht="82.8">
      <c r="A1985" s="29"/>
      <c r="B1985" s="29" t="s">
        <v>3594</v>
      </c>
      <c r="C1985" s="29"/>
      <c r="D1985" s="29"/>
      <c r="E1985" s="29"/>
      <c r="F1985" s="29"/>
      <c r="G1985" s="29"/>
      <c r="H1985" s="29"/>
      <c r="I1985" s="29"/>
    </row>
    <row r="1986" spans="1:9" ht="27.6">
      <c r="A1986" s="29"/>
      <c r="B1986" s="29" t="s">
        <v>3595</v>
      </c>
      <c r="C1986" s="29"/>
      <c r="D1986" s="29"/>
      <c r="E1986" s="29"/>
      <c r="F1986" s="29"/>
      <c r="G1986" s="29"/>
      <c r="H1986" s="29"/>
      <c r="I1986" s="29"/>
    </row>
    <row r="1987" spans="1:9" ht="82.8">
      <c r="A1987" s="24" t="s">
        <v>1993</v>
      </c>
      <c r="B1987" s="24" t="s">
        <v>3596</v>
      </c>
      <c r="C1987" s="24" t="s">
        <v>3597</v>
      </c>
      <c r="D1987" s="24" t="s">
        <v>3598</v>
      </c>
      <c r="E1987" s="24" t="s">
        <v>3599</v>
      </c>
      <c r="F1987" s="24" t="s">
        <v>2976</v>
      </c>
      <c r="G1987" s="27">
        <v>106.1</v>
      </c>
      <c r="H1987" s="26">
        <v>63700</v>
      </c>
      <c r="I1987" s="24"/>
    </row>
    <row r="1988" spans="1:9" ht="55.2">
      <c r="A1988" s="29"/>
      <c r="B1988" s="29" t="s">
        <v>3600</v>
      </c>
      <c r="C1988" s="29"/>
      <c r="D1988" s="29"/>
      <c r="E1988" s="29"/>
      <c r="F1988" s="29"/>
      <c r="G1988" s="29"/>
      <c r="H1988" s="29"/>
      <c r="I1988" s="29"/>
    </row>
    <row r="1989" spans="1:9" ht="207">
      <c r="A1989" s="29"/>
      <c r="B1989" s="29" t="s">
        <v>3601</v>
      </c>
      <c r="C1989" s="29"/>
      <c r="D1989" s="29"/>
      <c r="E1989" s="29"/>
      <c r="F1989" s="29"/>
      <c r="G1989" s="29"/>
      <c r="H1989" s="29"/>
      <c r="I1989" s="29"/>
    </row>
    <row r="1990" spans="1:9" ht="124.2">
      <c r="A1990" s="29"/>
      <c r="B1990" s="29" t="s">
        <v>2978</v>
      </c>
      <c r="C1990" s="29"/>
      <c r="D1990" s="29"/>
      <c r="E1990" s="29"/>
      <c r="F1990" s="29"/>
      <c r="G1990" s="29"/>
      <c r="H1990" s="29"/>
      <c r="I1990" s="29"/>
    </row>
    <row r="1991" spans="1:9" ht="82.8">
      <c r="A1991" s="29"/>
      <c r="B1991" s="29" t="s">
        <v>2980</v>
      </c>
      <c r="C1991" s="29"/>
      <c r="D1991" s="29"/>
      <c r="E1991" s="29"/>
      <c r="F1991" s="29"/>
      <c r="G1991" s="29"/>
      <c r="H1991" s="29"/>
      <c r="I1991" s="29"/>
    </row>
    <row r="1992" spans="1:9" ht="55.2">
      <c r="A1992" s="24" t="s">
        <v>1993</v>
      </c>
      <c r="B1992" s="24" t="s">
        <v>3602</v>
      </c>
      <c r="C1992" s="24" t="s">
        <v>3603</v>
      </c>
      <c r="D1992" s="24" t="s">
        <v>3604</v>
      </c>
      <c r="E1992" s="24" t="s">
        <v>3605</v>
      </c>
      <c r="F1992" s="24" t="s">
        <v>2593</v>
      </c>
      <c r="G1992" s="30">
        <v>1035.2</v>
      </c>
      <c r="H1992" s="28">
        <v>10121036.529999999</v>
      </c>
      <c r="I1992" s="24"/>
    </row>
    <row r="1993" spans="1:9" ht="69">
      <c r="A1993" s="29"/>
      <c r="B1993" s="29" t="s">
        <v>2594</v>
      </c>
      <c r="C1993" s="29"/>
      <c r="D1993" s="29"/>
      <c r="E1993" s="29"/>
      <c r="F1993" s="29"/>
      <c r="G1993" s="29"/>
      <c r="H1993" s="29"/>
      <c r="I1993" s="29"/>
    </row>
    <row r="1994" spans="1:9" ht="69">
      <c r="A1994" s="29"/>
      <c r="B1994" s="29" t="s">
        <v>3606</v>
      </c>
      <c r="C1994" s="29"/>
      <c r="D1994" s="29"/>
      <c r="E1994" s="29"/>
      <c r="F1994" s="29"/>
      <c r="G1994" s="29"/>
      <c r="H1994" s="29"/>
      <c r="I1994" s="29"/>
    </row>
    <row r="1995" spans="1:9" ht="138">
      <c r="A1995" s="29"/>
      <c r="B1995" s="29" t="s">
        <v>3607</v>
      </c>
      <c r="C1995" s="29"/>
      <c r="D1995" s="29"/>
      <c r="E1995" s="29"/>
      <c r="F1995" s="29"/>
      <c r="G1995" s="29"/>
      <c r="H1995" s="29"/>
      <c r="I1995" s="29"/>
    </row>
    <row r="1996" spans="1:9" ht="82.8">
      <c r="A1996" s="29"/>
      <c r="B1996" s="29" t="s">
        <v>3608</v>
      </c>
      <c r="C1996" s="29"/>
      <c r="D1996" s="29"/>
      <c r="E1996" s="29"/>
      <c r="F1996" s="29"/>
      <c r="G1996" s="29"/>
      <c r="H1996" s="29"/>
      <c r="I1996" s="29"/>
    </row>
    <row r="1997" spans="1:9" ht="27.6">
      <c r="A1997" s="29"/>
      <c r="B1997" s="29" t="s">
        <v>2598</v>
      </c>
      <c r="C1997" s="29"/>
      <c r="D1997" s="29"/>
      <c r="E1997" s="29"/>
      <c r="F1997" s="29"/>
      <c r="G1997" s="29"/>
      <c r="H1997" s="29"/>
      <c r="I1997" s="29"/>
    </row>
    <row r="1998" spans="1:9" ht="27.6">
      <c r="A1998" s="29"/>
      <c r="B1998" s="29" t="s">
        <v>2599</v>
      </c>
      <c r="C1998" s="29"/>
      <c r="D1998" s="29"/>
      <c r="E1998" s="29"/>
      <c r="F1998" s="29"/>
      <c r="G1998" s="29"/>
      <c r="H1998" s="29"/>
      <c r="I1998" s="29"/>
    </row>
    <row r="1999" spans="1:9" ht="55.2">
      <c r="A1999" s="24" t="s">
        <v>1993</v>
      </c>
      <c r="B1999" s="24" t="s">
        <v>3609</v>
      </c>
      <c r="C1999" s="24" t="s">
        <v>134</v>
      </c>
      <c r="D1999" s="24" t="s">
        <v>3610</v>
      </c>
      <c r="E1999" s="24" t="s">
        <v>3611</v>
      </c>
      <c r="F1999" s="24" t="s">
        <v>137</v>
      </c>
      <c r="G1999" s="27">
        <v>420.6</v>
      </c>
      <c r="H1999" s="28">
        <v>307079.65000000002</v>
      </c>
      <c r="I1999" s="24"/>
    </row>
    <row r="2000" spans="1:9" ht="82.8">
      <c r="A2000" s="29"/>
      <c r="B2000" s="29" t="s">
        <v>3612</v>
      </c>
      <c r="C2000" s="29"/>
      <c r="D2000" s="29"/>
      <c r="E2000" s="29"/>
      <c r="F2000" s="29"/>
      <c r="G2000" s="29"/>
      <c r="H2000" s="29"/>
      <c r="I2000" s="29"/>
    </row>
    <row r="2001" spans="1:9" ht="138">
      <c r="A2001" s="29"/>
      <c r="B2001" s="29" t="s">
        <v>3613</v>
      </c>
      <c r="C2001" s="29"/>
      <c r="D2001" s="29"/>
      <c r="E2001" s="29"/>
      <c r="F2001" s="29"/>
      <c r="G2001" s="29"/>
      <c r="H2001" s="29"/>
      <c r="I2001" s="29"/>
    </row>
    <row r="2002" spans="1:9" ht="82.8">
      <c r="A2002" s="29"/>
      <c r="B2002" s="29" t="s">
        <v>3614</v>
      </c>
      <c r="C2002" s="29"/>
      <c r="D2002" s="29"/>
      <c r="E2002" s="29"/>
      <c r="F2002" s="29"/>
      <c r="G2002" s="29"/>
      <c r="H2002" s="29"/>
      <c r="I2002" s="29"/>
    </row>
    <row r="2003" spans="1:9" ht="27.6">
      <c r="A2003" s="29"/>
      <c r="B2003" s="29" t="s">
        <v>3615</v>
      </c>
      <c r="C2003" s="29"/>
      <c r="D2003" s="29"/>
      <c r="E2003" s="29"/>
      <c r="F2003" s="29"/>
      <c r="G2003" s="29"/>
      <c r="H2003" s="29"/>
      <c r="I2003" s="29"/>
    </row>
    <row r="2004" spans="1:9" ht="55.2">
      <c r="A2004" s="24" t="s">
        <v>1993</v>
      </c>
      <c r="B2004" s="24" t="s">
        <v>3616</v>
      </c>
      <c r="C2004" s="24" t="s">
        <v>3617</v>
      </c>
      <c r="D2004" s="24" t="s">
        <v>3618</v>
      </c>
      <c r="E2004" s="24" t="s">
        <v>3619</v>
      </c>
      <c r="F2004" s="24" t="s">
        <v>2200</v>
      </c>
      <c r="G2004" s="25">
        <v>261</v>
      </c>
      <c r="H2004" s="28">
        <v>6584554.9800000004</v>
      </c>
      <c r="I2004" s="28">
        <v>6584554.9800000004</v>
      </c>
    </row>
    <row r="2005" spans="1:9" ht="55.2">
      <c r="A2005" s="29"/>
      <c r="B2005" s="29" t="s">
        <v>3620</v>
      </c>
      <c r="C2005" s="29"/>
      <c r="D2005" s="29"/>
      <c r="E2005" s="29"/>
      <c r="F2005" s="29"/>
      <c r="G2005" s="29"/>
      <c r="H2005" s="29"/>
      <c r="I2005" s="29"/>
    </row>
    <row r="2006" spans="1:9" ht="55.2">
      <c r="A2006" s="29"/>
      <c r="B2006" s="29" t="s">
        <v>3621</v>
      </c>
      <c r="C2006" s="29"/>
      <c r="D2006" s="29"/>
      <c r="E2006" s="29"/>
      <c r="F2006" s="29"/>
      <c r="G2006" s="29"/>
      <c r="H2006" s="29"/>
      <c r="I2006" s="29"/>
    </row>
    <row r="2007" spans="1:9" ht="207">
      <c r="A2007" s="29"/>
      <c r="B2007" s="29" t="s">
        <v>3622</v>
      </c>
      <c r="C2007" s="29"/>
      <c r="D2007" s="29"/>
      <c r="E2007" s="29"/>
      <c r="F2007" s="29"/>
      <c r="G2007" s="29"/>
      <c r="H2007" s="29"/>
      <c r="I2007" s="29"/>
    </row>
    <row r="2008" spans="1:9" ht="69">
      <c r="A2008" s="29"/>
      <c r="B2008" s="29" t="s">
        <v>2032</v>
      </c>
      <c r="C2008" s="29"/>
      <c r="D2008" s="29"/>
      <c r="E2008" s="29"/>
      <c r="F2008" s="29"/>
      <c r="G2008" s="29"/>
      <c r="H2008" s="29"/>
      <c r="I2008" s="29"/>
    </row>
    <row r="2009" spans="1:9" ht="55.2">
      <c r="A2009" s="29"/>
      <c r="B2009" s="29" t="s">
        <v>3623</v>
      </c>
      <c r="C2009" s="29"/>
      <c r="D2009" s="29"/>
      <c r="E2009" s="29"/>
      <c r="F2009" s="29"/>
      <c r="G2009" s="29"/>
      <c r="H2009" s="29"/>
      <c r="I2009" s="29"/>
    </row>
    <row r="2010" spans="1:9" ht="41.4">
      <c r="A2010" s="24" t="s">
        <v>1993</v>
      </c>
      <c r="B2010" s="24" t="s">
        <v>3624</v>
      </c>
      <c r="C2010" s="24" t="s">
        <v>3625</v>
      </c>
      <c r="D2010" s="24" t="s">
        <v>3626</v>
      </c>
      <c r="E2010" s="24" t="s">
        <v>3627</v>
      </c>
      <c r="F2010" s="24" t="s">
        <v>3430</v>
      </c>
      <c r="G2010" s="25">
        <v>48</v>
      </c>
      <c r="H2010" s="28">
        <v>777105.12</v>
      </c>
      <c r="I2010" s="28">
        <v>777105.12</v>
      </c>
    </row>
    <row r="2011" spans="1:9" ht="138">
      <c r="A2011" s="29"/>
      <c r="B2011" s="29" t="s">
        <v>3628</v>
      </c>
      <c r="C2011" s="29"/>
      <c r="D2011" s="29"/>
      <c r="E2011" s="29"/>
      <c r="F2011" s="29"/>
      <c r="G2011" s="29"/>
      <c r="H2011" s="29"/>
      <c r="I2011" s="29"/>
    </row>
    <row r="2012" spans="1:9" ht="69">
      <c r="A2012" s="29"/>
      <c r="B2012" s="29" t="s">
        <v>3629</v>
      </c>
      <c r="C2012" s="29"/>
      <c r="D2012" s="29"/>
      <c r="E2012" s="29"/>
      <c r="F2012" s="29"/>
      <c r="G2012" s="29"/>
      <c r="H2012" s="29"/>
      <c r="I2012" s="29"/>
    </row>
    <row r="2013" spans="1:9" ht="69">
      <c r="A2013" s="29"/>
      <c r="B2013" s="29" t="s">
        <v>2427</v>
      </c>
      <c r="C2013" s="29"/>
      <c r="D2013" s="29"/>
      <c r="E2013" s="29"/>
      <c r="F2013" s="29"/>
      <c r="G2013" s="29"/>
      <c r="H2013" s="29"/>
      <c r="I2013" s="29"/>
    </row>
    <row r="2014" spans="1:9" ht="69">
      <c r="A2014" s="29"/>
      <c r="B2014" s="29" t="s">
        <v>2032</v>
      </c>
      <c r="C2014" s="29"/>
      <c r="D2014" s="29"/>
      <c r="E2014" s="29"/>
      <c r="F2014" s="29"/>
      <c r="G2014" s="29"/>
      <c r="H2014" s="29"/>
      <c r="I2014" s="29"/>
    </row>
    <row r="2015" spans="1:9" ht="55.2">
      <c r="A2015" s="24" t="s">
        <v>1993</v>
      </c>
      <c r="B2015" s="24" t="s">
        <v>3630</v>
      </c>
      <c r="C2015" s="24" t="s">
        <v>3631</v>
      </c>
      <c r="D2015" s="24" t="s">
        <v>3632</v>
      </c>
      <c r="E2015" s="24" t="s">
        <v>3633</v>
      </c>
      <c r="F2015" s="24" t="s">
        <v>3634</v>
      </c>
      <c r="G2015" s="30">
        <v>1622.4</v>
      </c>
      <c r="H2015" s="26">
        <v>7656830</v>
      </c>
      <c r="I2015" s="24"/>
    </row>
    <row r="2016" spans="1:9" ht="110.4">
      <c r="A2016" s="29"/>
      <c r="B2016" s="29" t="s">
        <v>3635</v>
      </c>
      <c r="C2016" s="29"/>
      <c r="D2016" s="29"/>
      <c r="E2016" s="29"/>
      <c r="F2016" s="29"/>
      <c r="G2016" s="29"/>
      <c r="H2016" s="29"/>
      <c r="I2016" s="29"/>
    </row>
    <row r="2017" spans="1:9" ht="82.8">
      <c r="A2017" s="29"/>
      <c r="B2017" s="29" t="s">
        <v>3636</v>
      </c>
      <c r="C2017" s="29"/>
      <c r="D2017" s="29"/>
      <c r="E2017" s="29"/>
      <c r="F2017" s="29"/>
      <c r="G2017" s="29"/>
      <c r="H2017" s="29"/>
      <c r="I2017" s="29"/>
    </row>
    <row r="2018" spans="1:9" ht="41.4">
      <c r="A2018" s="29"/>
      <c r="B2018" s="29" t="s">
        <v>3637</v>
      </c>
      <c r="C2018" s="29"/>
      <c r="D2018" s="29"/>
      <c r="E2018" s="29"/>
      <c r="F2018" s="29"/>
      <c r="G2018" s="29"/>
      <c r="H2018" s="29"/>
      <c r="I2018" s="29"/>
    </row>
    <row r="2019" spans="1:9" ht="55.2">
      <c r="A2019" s="24" t="s">
        <v>1993</v>
      </c>
      <c r="B2019" s="24" t="s">
        <v>3638</v>
      </c>
      <c r="C2019" s="24" t="s">
        <v>275</v>
      </c>
      <c r="D2019" s="24" t="s">
        <v>3639</v>
      </c>
      <c r="E2019" s="24" t="s">
        <v>3640</v>
      </c>
      <c r="F2019" s="24" t="s">
        <v>278</v>
      </c>
      <c r="G2019" s="27">
        <v>131.9</v>
      </c>
      <c r="H2019" s="25">
        <v>1</v>
      </c>
      <c r="I2019" s="24"/>
    </row>
    <row r="2020" spans="1:9" ht="82.8">
      <c r="A2020" s="29"/>
      <c r="B2020" s="29" t="s">
        <v>3641</v>
      </c>
      <c r="C2020" s="29"/>
      <c r="D2020" s="29"/>
      <c r="E2020" s="29"/>
      <c r="F2020" s="29"/>
      <c r="G2020" s="29"/>
      <c r="H2020" s="29"/>
      <c r="I2020" s="29"/>
    </row>
    <row r="2021" spans="1:9" ht="138">
      <c r="A2021" s="29"/>
      <c r="B2021" s="29" t="s">
        <v>3642</v>
      </c>
      <c r="C2021" s="29"/>
      <c r="D2021" s="29"/>
      <c r="E2021" s="29"/>
      <c r="F2021" s="29"/>
      <c r="G2021" s="29"/>
      <c r="H2021" s="29"/>
      <c r="I2021" s="29"/>
    </row>
    <row r="2022" spans="1:9" ht="27.6">
      <c r="A2022" s="29"/>
      <c r="B2022" s="29" t="s">
        <v>3207</v>
      </c>
      <c r="C2022" s="29"/>
      <c r="D2022" s="29"/>
      <c r="E2022" s="29"/>
      <c r="F2022" s="29"/>
      <c r="G2022" s="29"/>
      <c r="H2022" s="29"/>
      <c r="I2022" s="29"/>
    </row>
    <row r="2023" spans="1:9" ht="41.4">
      <c r="A2023" s="24" t="s">
        <v>1993</v>
      </c>
      <c r="B2023" s="24" t="s">
        <v>3643</v>
      </c>
      <c r="C2023" s="24" t="s">
        <v>3644</v>
      </c>
      <c r="D2023" s="24" t="s">
        <v>3645</v>
      </c>
      <c r="E2023" s="24" t="s">
        <v>3646</v>
      </c>
      <c r="F2023" s="24" t="s">
        <v>3647</v>
      </c>
      <c r="G2023" s="27">
        <v>346.1</v>
      </c>
      <c r="H2023" s="26">
        <v>1500000</v>
      </c>
      <c r="I2023" s="24"/>
    </row>
    <row r="2024" spans="1:9" ht="55.2">
      <c r="A2024" s="29"/>
      <c r="B2024" s="29" t="s">
        <v>3648</v>
      </c>
      <c r="C2024" s="29"/>
      <c r="D2024" s="29"/>
      <c r="E2024" s="29"/>
      <c r="F2024" s="29"/>
      <c r="G2024" s="29"/>
      <c r="H2024" s="29"/>
      <c r="I2024" s="29"/>
    </row>
    <row r="2025" spans="1:9" ht="41.4">
      <c r="A2025" s="29"/>
      <c r="B2025" s="29" t="s">
        <v>3649</v>
      </c>
      <c r="C2025" s="29"/>
      <c r="D2025" s="29"/>
      <c r="E2025" s="29"/>
      <c r="F2025" s="29"/>
      <c r="G2025" s="29"/>
      <c r="H2025" s="29"/>
      <c r="I2025" s="29"/>
    </row>
    <row r="2026" spans="1:9" ht="69">
      <c r="A2026" s="29"/>
      <c r="B2026" s="29" t="s">
        <v>3650</v>
      </c>
      <c r="C2026" s="29"/>
      <c r="D2026" s="29"/>
      <c r="E2026" s="29"/>
      <c r="F2026" s="29"/>
      <c r="G2026" s="29"/>
      <c r="H2026" s="29"/>
      <c r="I2026" s="29"/>
    </row>
    <row r="2027" spans="1:9" ht="69">
      <c r="A2027" s="29"/>
      <c r="B2027" s="29" t="s">
        <v>3651</v>
      </c>
      <c r="C2027" s="29"/>
      <c r="D2027" s="29"/>
      <c r="E2027" s="29"/>
      <c r="F2027" s="29"/>
      <c r="G2027" s="29"/>
      <c r="H2027" s="29"/>
      <c r="I2027" s="29"/>
    </row>
    <row r="2028" spans="1:9" ht="69">
      <c r="A2028" s="29"/>
      <c r="B2028" s="29" t="s">
        <v>3652</v>
      </c>
      <c r="C2028" s="29"/>
      <c r="D2028" s="29"/>
      <c r="E2028" s="29"/>
      <c r="F2028" s="29"/>
      <c r="G2028" s="29"/>
      <c r="H2028" s="29"/>
      <c r="I2028" s="29"/>
    </row>
    <row r="2029" spans="1:9" ht="82.8">
      <c r="A2029" s="29"/>
      <c r="B2029" s="29" t="s">
        <v>3653</v>
      </c>
      <c r="C2029" s="29"/>
      <c r="D2029" s="29"/>
      <c r="E2029" s="29"/>
      <c r="F2029" s="29"/>
      <c r="G2029" s="29"/>
      <c r="H2029" s="29"/>
      <c r="I2029" s="29"/>
    </row>
    <row r="2030" spans="1:9" ht="69">
      <c r="A2030" s="29"/>
      <c r="B2030" s="29" t="s">
        <v>3654</v>
      </c>
      <c r="C2030" s="29"/>
      <c r="D2030" s="29"/>
      <c r="E2030" s="29"/>
      <c r="F2030" s="29"/>
      <c r="G2030" s="29"/>
      <c r="H2030" s="29"/>
      <c r="I2030" s="29"/>
    </row>
    <row r="2031" spans="1:9" ht="69">
      <c r="A2031" s="29"/>
      <c r="B2031" s="29" t="s">
        <v>3655</v>
      </c>
      <c r="C2031" s="29"/>
      <c r="D2031" s="29"/>
      <c r="E2031" s="29"/>
      <c r="F2031" s="29"/>
      <c r="G2031" s="29"/>
      <c r="H2031" s="29"/>
      <c r="I2031" s="29"/>
    </row>
    <row r="2032" spans="1:9" ht="41.4">
      <c r="A2032" s="29"/>
      <c r="B2032" s="29" t="s">
        <v>3656</v>
      </c>
      <c r="C2032" s="29"/>
      <c r="D2032" s="29"/>
      <c r="E2032" s="29"/>
      <c r="F2032" s="29"/>
      <c r="G2032" s="29"/>
      <c r="H2032" s="29"/>
      <c r="I2032" s="29"/>
    </row>
    <row r="2033" spans="1:9" ht="41.4">
      <c r="A2033" s="29"/>
      <c r="B2033" s="29" t="s">
        <v>3657</v>
      </c>
      <c r="C2033" s="29"/>
      <c r="D2033" s="29"/>
      <c r="E2033" s="29"/>
      <c r="F2033" s="29"/>
      <c r="G2033" s="29"/>
      <c r="H2033" s="29"/>
      <c r="I2033" s="29"/>
    </row>
    <row r="2034" spans="1:9" ht="41.4">
      <c r="A2034" s="29"/>
      <c r="B2034" s="29" t="s">
        <v>3658</v>
      </c>
      <c r="C2034" s="29"/>
      <c r="D2034" s="29"/>
      <c r="E2034" s="29"/>
      <c r="F2034" s="29"/>
      <c r="G2034" s="29"/>
      <c r="H2034" s="29"/>
      <c r="I2034" s="29"/>
    </row>
    <row r="2035" spans="1:9" ht="27.6">
      <c r="A2035" s="29"/>
      <c r="B2035" s="29" t="s">
        <v>3659</v>
      </c>
      <c r="C2035" s="29"/>
      <c r="D2035" s="29"/>
      <c r="E2035" s="29"/>
      <c r="F2035" s="29"/>
      <c r="G2035" s="29"/>
      <c r="H2035" s="29"/>
      <c r="I2035" s="29"/>
    </row>
    <row r="2036" spans="1:9" ht="41.4">
      <c r="A2036" s="24" t="s">
        <v>1993</v>
      </c>
      <c r="B2036" s="24" t="s">
        <v>3660</v>
      </c>
      <c r="C2036" s="24" t="s">
        <v>388</v>
      </c>
      <c r="D2036" s="24" t="s">
        <v>3661</v>
      </c>
      <c r="E2036" s="24" t="s">
        <v>3662</v>
      </c>
      <c r="F2036" s="24" t="s">
        <v>391</v>
      </c>
      <c r="G2036" s="30">
        <v>1202.9000000000001</v>
      </c>
      <c r="H2036" s="28">
        <v>3296836.18</v>
      </c>
      <c r="I2036" s="24"/>
    </row>
    <row r="2037" spans="1:9" ht="69">
      <c r="A2037" s="29"/>
      <c r="B2037" s="29" t="s">
        <v>3663</v>
      </c>
      <c r="C2037" s="29"/>
      <c r="D2037" s="29"/>
      <c r="E2037" s="29"/>
      <c r="F2037" s="29"/>
      <c r="G2037" s="29"/>
      <c r="H2037" s="29"/>
      <c r="I2037" s="29"/>
    </row>
    <row r="2038" spans="1:9" ht="82.8">
      <c r="A2038" s="29"/>
      <c r="B2038" s="29" t="s">
        <v>3664</v>
      </c>
      <c r="C2038" s="29"/>
      <c r="D2038" s="29"/>
      <c r="E2038" s="29"/>
      <c r="F2038" s="29"/>
      <c r="G2038" s="29"/>
      <c r="H2038" s="29"/>
      <c r="I2038" s="29"/>
    </row>
    <row r="2039" spans="1:9" ht="41.4">
      <c r="A2039" s="29"/>
      <c r="B2039" s="29" t="s">
        <v>3665</v>
      </c>
      <c r="C2039" s="29"/>
      <c r="D2039" s="29"/>
      <c r="E2039" s="29"/>
      <c r="F2039" s="29"/>
      <c r="G2039" s="29"/>
      <c r="H2039" s="29"/>
      <c r="I2039" s="29"/>
    </row>
    <row r="2040" spans="1:9" ht="82.8">
      <c r="A2040" s="29"/>
      <c r="B2040" s="29" t="s">
        <v>3666</v>
      </c>
      <c r="C2040" s="29"/>
      <c r="D2040" s="29"/>
      <c r="E2040" s="29"/>
      <c r="F2040" s="29"/>
      <c r="G2040" s="29"/>
      <c r="H2040" s="29"/>
      <c r="I2040" s="29"/>
    </row>
    <row r="2041" spans="1:9" ht="55.2">
      <c r="A2041" s="24" t="s">
        <v>1993</v>
      </c>
      <c r="B2041" s="24" t="s">
        <v>3667</v>
      </c>
      <c r="C2041" s="24" t="s">
        <v>275</v>
      </c>
      <c r="D2041" s="24" t="s">
        <v>3668</v>
      </c>
      <c r="E2041" s="24" t="s">
        <v>3669</v>
      </c>
      <c r="F2041" s="24" t="s">
        <v>278</v>
      </c>
      <c r="G2041" s="27">
        <v>165.2</v>
      </c>
      <c r="H2041" s="25">
        <v>1</v>
      </c>
      <c r="I2041" s="24"/>
    </row>
    <row r="2042" spans="1:9" ht="82.8">
      <c r="A2042" s="29"/>
      <c r="B2042" s="29" t="s">
        <v>3670</v>
      </c>
      <c r="C2042" s="29"/>
      <c r="D2042" s="29"/>
      <c r="E2042" s="29"/>
      <c r="F2042" s="29"/>
      <c r="G2042" s="29"/>
      <c r="H2042" s="29"/>
      <c r="I2042" s="29"/>
    </row>
    <row r="2043" spans="1:9" ht="138">
      <c r="A2043" s="29"/>
      <c r="B2043" s="29" t="s">
        <v>3671</v>
      </c>
      <c r="C2043" s="29"/>
      <c r="D2043" s="29"/>
      <c r="E2043" s="29"/>
      <c r="F2043" s="29"/>
      <c r="G2043" s="29"/>
      <c r="H2043" s="29"/>
      <c r="I2043" s="29"/>
    </row>
    <row r="2044" spans="1:9" ht="27.6">
      <c r="A2044" s="29"/>
      <c r="B2044" s="29" t="s">
        <v>3207</v>
      </c>
      <c r="C2044" s="29"/>
      <c r="D2044" s="29"/>
      <c r="E2044" s="29"/>
      <c r="F2044" s="29"/>
      <c r="G2044" s="29"/>
      <c r="H2044" s="29"/>
      <c r="I2044" s="29"/>
    </row>
    <row r="2045" spans="1:9" ht="41.4">
      <c r="A2045" s="29"/>
      <c r="B2045" s="29" t="s">
        <v>3208</v>
      </c>
      <c r="C2045" s="29"/>
      <c r="D2045" s="29"/>
      <c r="E2045" s="29"/>
      <c r="F2045" s="29"/>
      <c r="G2045" s="29"/>
      <c r="H2045" s="29"/>
      <c r="I2045" s="29"/>
    </row>
    <row r="2046" spans="1:9" ht="55.2">
      <c r="A2046" s="24" t="s">
        <v>1993</v>
      </c>
      <c r="B2046" s="24" t="s">
        <v>3672</v>
      </c>
      <c r="C2046" s="24" t="s">
        <v>3673</v>
      </c>
      <c r="D2046" s="24" t="s">
        <v>3674</v>
      </c>
      <c r="E2046" s="24" t="s">
        <v>3675</v>
      </c>
      <c r="F2046" s="24" t="s">
        <v>2066</v>
      </c>
      <c r="G2046" s="26">
        <v>8986</v>
      </c>
      <c r="H2046" s="28">
        <v>35516759.039999999</v>
      </c>
      <c r="I2046" s="24"/>
    </row>
    <row r="2047" spans="1:9" ht="82.8">
      <c r="A2047" s="29"/>
      <c r="B2047" s="29" t="s">
        <v>3676</v>
      </c>
      <c r="C2047" s="29"/>
      <c r="D2047" s="29"/>
      <c r="E2047" s="29"/>
      <c r="F2047" s="29"/>
      <c r="G2047" s="29"/>
      <c r="H2047" s="29"/>
      <c r="I2047" s="29"/>
    </row>
    <row r="2048" spans="1:9" ht="69">
      <c r="A2048" s="29"/>
      <c r="B2048" s="29" t="s">
        <v>3677</v>
      </c>
      <c r="C2048" s="29"/>
      <c r="D2048" s="29"/>
      <c r="E2048" s="29"/>
      <c r="F2048" s="29"/>
      <c r="G2048" s="29"/>
      <c r="H2048" s="29"/>
      <c r="I2048" s="29"/>
    </row>
    <row r="2049" spans="1:9" ht="55.2">
      <c r="A2049" s="29"/>
      <c r="B2049" s="29" t="s">
        <v>3678</v>
      </c>
      <c r="C2049" s="29"/>
      <c r="D2049" s="29"/>
      <c r="E2049" s="29"/>
      <c r="F2049" s="29"/>
      <c r="G2049" s="29"/>
      <c r="H2049" s="29"/>
      <c r="I2049" s="29"/>
    </row>
    <row r="2050" spans="1:9" ht="55.2">
      <c r="A2050" s="29"/>
      <c r="B2050" s="29" t="s">
        <v>3679</v>
      </c>
      <c r="C2050" s="29"/>
      <c r="D2050" s="29"/>
      <c r="E2050" s="29"/>
      <c r="F2050" s="29"/>
      <c r="G2050" s="29"/>
      <c r="H2050" s="29"/>
      <c r="I2050" s="29"/>
    </row>
    <row r="2051" spans="1:9" ht="41.4">
      <c r="A2051" s="29"/>
      <c r="B2051" s="29" t="s">
        <v>3680</v>
      </c>
      <c r="C2051" s="29"/>
      <c r="D2051" s="29"/>
      <c r="E2051" s="29"/>
      <c r="F2051" s="29"/>
      <c r="G2051" s="29"/>
      <c r="H2051" s="29"/>
      <c r="I2051" s="29"/>
    </row>
    <row r="2052" spans="1:9" ht="41.4">
      <c r="A2052" s="24" t="s">
        <v>1993</v>
      </c>
      <c r="B2052" s="24" t="s">
        <v>3681</v>
      </c>
      <c r="C2052" s="24" t="s">
        <v>413</v>
      </c>
      <c r="D2052" s="24" t="s">
        <v>3682</v>
      </c>
      <c r="E2052" s="24" t="s">
        <v>3683</v>
      </c>
      <c r="F2052" s="24" t="s">
        <v>256</v>
      </c>
      <c r="G2052" s="27">
        <v>53.2</v>
      </c>
      <c r="H2052" s="30">
        <v>455114.3</v>
      </c>
      <c r="I2052" s="30">
        <v>455114.3</v>
      </c>
    </row>
    <row r="2053" spans="1:9" ht="55.2">
      <c r="A2053" s="29"/>
      <c r="B2053" s="29" t="s">
        <v>3684</v>
      </c>
      <c r="C2053" s="29"/>
      <c r="D2053" s="29"/>
      <c r="E2053" s="29"/>
      <c r="F2053" s="29"/>
      <c r="G2053" s="29"/>
      <c r="H2053" s="29"/>
      <c r="I2053" s="29"/>
    </row>
    <row r="2054" spans="1:9" ht="207">
      <c r="A2054" s="29"/>
      <c r="B2054" s="29" t="s">
        <v>3685</v>
      </c>
      <c r="C2054" s="29"/>
      <c r="D2054" s="29"/>
      <c r="E2054" s="29"/>
      <c r="F2054" s="29"/>
      <c r="G2054" s="29"/>
      <c r="H2054" s="29"/>
      <c r="I2054" s="29"/>
    </row>
    <row r="2055" spans="1:9" ht="27.6">
      <c r="A2055" s="29"/>
      <c r="B2055" s="29" t="s">
        <v>3686</v>
      </c>
      <c r="C2055" s="29"/>
      <c r="D2055" s="29"/>
      <c r="E2055" s="29"/>
      <c r="F2055" s="29"/>
      <c r="G2055" s="29"/>
      <c r="H2055" s="29"/>
      <c r="I2055" s="29"/>
    </row>
    <row r="2056" spans="1:9" ht="55.2">
      <c r="A2056" s="24" t="s">
        <v>1993</v>
      </c>
      <c r="B2056" s="24" t="s">
        <v>3687</v>
      </c>
      <c r="C2056" s="24" t="s">
        <v>3688</v>
      </c>
      <c r="D2056" s="24" t="s">
        <v>3689</v>
      </c>
      <c r="E2056" s="24" t="s">
        <v>3690</v>
      </c>
      <c r="F2056" s="24" t="s">
        <v>165</v>
      </c>
      <c r="G2056" s="27">
        <v>235.8</v>
      </c>
      <c r="H2056" s="28">
        <v>2190119.83</v>
      </c>
      <c r="I2056" s="24"/>
    </row>
    <row r="2057" spans="1:9" ht="207">
      <c r="A2057" s="29"/>
      <c r="B2057" s="29" t="s">
        <v>3691</v>
      </c>
      <c r="C2057" s="29"/>
      <c r="D2057" s="29"/>
      <c r="E2057" s="29"/>
      <c r="F2057" s="29"/>
      <c r="G2057" s="29"/>
      <c r="H2057" s="29"/>
      <c r="I2057" s="29"/>
    </row>
    <row r="2058" spans="1:9" ht="69">
      <c r="A2058" s="29"/>
      <c r="B2058" s="29" t="s">
        <v>3692</v>
      </c>
      <c r="C2058" s="29"/>
      <c r="D2058" s="29"/>
      <c r="E2058" s="29"/>
      <c r="F2058" s="29"/>
      <c r="G2058" s="29"/>
      <c r="H2058" s="29"/>
      <c r="I2058" s="29"/>
    </row>
    <row r="2059" spans="1:9" ht="69">
      <c r="A2059" s="29"/>
      <c r="B2059" s="29" t="s">
        <v>2960</v>
      </c>
      <c r="C2059" s="29"/>
      <c r="D2059" s="29"/>
      <c r="E2059" s="29"/>
      <c r="F2059" s="29"/>
      <c r="G2059" s="29"/>
      <c r="H2059" s="29"/>
      <c r="I2059" s="29"/>
    </row>
    <row r="2060" spans="1:9" ht="69">
      <c r="A2060" s="29"/>
      <c r="B2060" s="29" t="s">
        <v>3557</v>
      </c>
      <c r="C2060" s="29"/>
      <c r="D2060" s="29"/>
      <c r="E2060" s="29"/>
      <c r="F2060" s="29"/>
      <c r="G2060" s="29"/>
      <c r="H2060" s="29"/>
      <c r="I2060" s="29"/>
    </row>
    <row r="2061" spans="1:9" ht="55.2">
      <c r="A2061" s="29"/>
      <c r="B2061" s="29" t="s">
        <v>3693</v>
      </c>
      <c r="C2061" s="29"/>
      <c r="D2061" s="29"/>
      <c r="E2061" s="29"/>
      <c r="F2061" s="29"/>
      <c r="G2061" s="29"/>
      <c r="H2061" s="29"/>
      <c r="I2061" s="29"/>
    </row>
    <row r="2062" spans="1:9" ht="55.2">
      <c r="A2062" s="24" t="s">
        <v>1993</v>
      </c>
      <c r="B2062" s="24" t="s">
        <v>3694</v>
      </c>
      <c r="C2062" s="24" t="s">
        <v>3695</v>
      </c>
      <c r="D2062" s="24"/>
      <c r="E2062" s="24" t="s">
        <v>3696</v>
      </c>
      <c r="F2062" s="24" t="s">
        <v>2038</v>
      </c>
      <c r="G2062" s="25">
        <v>34</v>
      </c>
      <c r="H2062" s="28">
        <v>41388.81</v>
      </c>
      <c r="I2062" s="28">
        <v>27269.84</v>
      </c>
    </row>
    <row r="2063" spans="1:9" ht="55.2">
      <c r="A2063" s="29"/>
      <c r="B2063" s="29" t="s">
        <v>3697</v>
      </c>
      <c r="C2063" s="29"/>
      <c r="D2063" s="29"/>
      <c r="E2063" s="29"/>
      <c r="F2063" s="29"/>
      <c r="G2063" s="29"/>
      <c r="H2063" s="29"/>
      <c r="I2063" s="29"/>
    </row>
    <row r="2064" spans="1:9" ht="55.2">
      <c r="A2064" s="29"/>
      <c r="B2064" s="29" t="s">
        <v>3698</v>
      </c>
      <c r="C2064" s="29"/>
      <c r="D2064" s="29"/>
      <c r="E2064" s="29"/>
      <c r="F2064" s="29"/>
      <c r="G2064" s="29"/>
      <c r="H2064" s="29"/>
      <c r="I2064" s="29"/>
    </row>
    <row r="2065" spans="1:9" ht="41.4">
      <c r="A2065" s="29"/>
      <c r="B2065" s="29" t="s">
        <v>3699</v>
      </c>
      <c r="C2065" s="29"/>
      <c r="D2065" s="29"/>
      <c r="E2065" s="29"/>
      <c r="F2065" s="29"/>
      <c r="G2065" s="29"/>
      <c r="H2065" s="29"/>
      <c r="I2065" s="29"/>
    </row>
    <row r="2066" spans="1:9" ht="41.4">
      <c r="A2066" s="29"/>
      <c r="B2066" s="29" t="s">
        <v>3700</v>
      </c>
      <c r="C2066" s="29"/>
      <c r="D2066" s="29"/>
      <c r="E2066" s="29"/>
      <c r="F2066" s="29"/>
      <c r="G2066" s="29"/>
      <c r="H2066" s="29"/>
      <c r="I2066" s="29"/>
    </row>
    <row r="2067" spans="1:9" ht="55.2">
      <c r="A2067" s="29"/>
      <c r="B2067" s="29" t="s">
        <v>2436</v>
      </c>
      <c r="C2067" s="29"/>
      <c r="D2067" s="29"/>
      <c r="E2067" s="29"/>
      <c r="F2067" s="29"/>
      <c r="G2067" s="29"/>
      <c r="H2067" s="29"/>
      <c r="I2067" s="29"/>
    </row>
    <row r="2068" spans="1:9" ht="27.6">
      <c r="A2068" s="29"/>
      <c r="B2068" s="29" t="s">
        <v>3701</v>
      </c>
      <c r="C2068" s="29"/>
      <c r="D2068" s="29"/>
      <c r="E2068" s="29"/>
      <c r="F2068" s="29"/>
      <c r="G2068" s="29"/>
      <c r="H2068" s="29"/>
      <c r="I2068" s="29"/>
    </row>
    <row r="2069" spans="1:9" ht="55.2">
      <c r="A2069" s="24" t="s">
        <v>1993</v>
      </c>
      <c r="B2069" s="24" t="s">
        <v>3702</v>
      </c>
      <c r="C2069" s="24" t="s">
        <v>3703</v>
      </c>
      <c r="D2069" s="24" t="s">
        <v>3704</v>
      </c>
      <c r="E2069" s="24" t="s">
        <v>3705</v>
      </c>
      <c r="F2069" s="24" t="s">
        <v>3706</v>
      </c>
      <c r="G2069" s="27">
        <v>298.3</v>
      </c>
      <c r="H2069" s="28">
        <v>1524557.53</v>
      </c>
      <c r="I2069" s="24"/>
    </row>
    <row r="2070" spans="1:9" ht="41.4">
      <c r="A2070" s="29"/>
      <c r="B2070" s="29" t="s">
        <v>3707</v>
      </c>
      <c r="C2070" s="29"/>
      <c r="D2070" s="29"/>
      <c r="E2070" s="29"/>
      <c r="F2070" s="29"/>
      <c r="G2070" s="29"/>
      <c r="H2070" s="29"/>
      <c r="I2070" s="29"/>
    </row>
    <row r="2071" spans="1:9" ht="69">
      <c r="A2071" s="29"/>
      <c r="B2071" s="29" t="s">
        <v>3708</v>
      </c>
      <c r="C2071" s="29"/>
      <c r="D2071" s="29"/>
      <c r="E2071" s="29"/>
      <c r="F2071" s="29"/>
      <c r="G2071" s="29"/>
      <c r="H2071" s="29"/>
      <c r="I2071" s="29"/>
    </row>
    <row r="2072" spans="1:9" ht="69">
      <c r="A2072" s="29"/>
      <c r="B2072" s="29" t="s">
        <v>3709</v>
      </c>
      <c r="C2072" s="29"/>
      <c r="D2072" s="29"/>
      <c r="E2072" s="29"/>
      <c r="F2072" s="29"/>
      <c r="G2072" s="29"/>
      <c r="H2072" s="29"/>
      <c r="I2072" s="29"/>
    </row>
    <row r="2073" spans="1:9" ht="41.4">
      <c r="A2073" s="24" t="s">
        <v>1993</v>
      </c>
      <c r="B2073" s="24" t="s">
        <v>3710</v>
      </c>
      <c r="C2073" s="24" t="s">
        <v>3711</v>
      </c>
      <c r="D2073" s="24" t="s">
        <v>3712</v>
      </c>
      <c r="E2073" s="24" t="s">
        <v>3713</v>
      </c>
      <c r="F2073" s="24"/>
      <c r="G2073" s="25">
        <v>18</v>
      </c>
      <c r="H2073" s="24"/>
      <c r="I2073" s="24"/>
    </row>
    <row r="2074" spans="1:9" ht="55.2">
      <c r="A2074" s="29"/>
      <c r="B2074" s="29" t="s">
        <v>3714</v>
      </c>
      <c r="C2074" s="29"/>
      <c r="D2074" s="29"/>
      <c r="E2074" s="29"/>
      <c r="F2074" s="29"/>
      <c r="G2074" s="29"/>
      <c r="H2074" s="29"/>
      <c r="I2074" s="29"/>
    </row>
    <row r="2075" spans="1:9" ht="69">
      <c r="A2075" s="29"/>
      <c r="B2075" s="29" t="s">
        <v>3715</v>
      </c>
      <c r="C2075" s="29"/>
      <c r="D2075" s="29"/>
      <c r="E2075" s="29"/>
      <c r="F2075" s="29"/>
      <c r="G2075" s="29"/>
      <c r="H2075" s="29"/>
      <c r="I2075" s="29"/>
    </row>
    <row r="2076" spans="1:9" ht="27.6">
      <c r="A2076" s="29"/>
      <c r="B2076" s="29" t="s">
        <v>3716</v>
      </c>
      <c r="C2076" s="29"/>
      <c r="D2076" s="29"/>
      <c r="E2076" s="29"/>
      <c r="F2076" s="29"/>
      <c r="G2076" s="29"/>
      <c r="H2076" s="29"/>
      <c r="I2076" s="29"/>
    </row>
    <row r="2077" spans="1:9" ht="55.2">
      <c r="A2077" s="24" t="s">
        <v>1993</v>
      </c>
      <c r="B2077" s="24" t="s">
        <v>3717</v>
      </c>
      <c r="C2077" s="24" t="s">
        <v>3718</v>
      </c>
      <c r="D2077" s="24" t="s">
        <v>3719</v>
      </c>
      <c r="E2077" s="24" t="s">
        <v>3720</v>
      </c>
      <c r="F2077" s="24" t="s">
        <v>3721</v>
      </c>
      <c r="G2077" s="27">
        <v>51.3</v>
      </c>
      <c r="H2077" s="25">
        <v>1</v>
      </c>
      <c r="I2077" s="25">
        <v>1</v>
      </c>
    </row>
    <row r="2078" spans="1:9" ht="69">
      <c r="A2078" s="29"/>
      <c r="B2078" s="29" t="s">
        <v>3722</v>
      </c>
      <c r="C2078" s="29"/>
      <c r="D2078" s="29"/>
      <c r="E2078" s="29"/>
      <c r="F2078" s="29"/>
      <c r="G2078" s="29"/>
      <c r="H2078" s="29"/>
      <c r="I2078" s="29"/>
    </row>
    <row r="2079" spans="1:9" ht="220.8">
      <c r="A2079" s="29"/>
      <c r="B2079" s="29" t="s">
        <v>3723</v>
      </c>
      <c r="C2079" s="29"/>
      <c r="D2079" s="29"/>
      <c r="E2079" s="29"/>
      <c r="F2079" s="29"/>
      <c r="G2079" s="29"/>
      <c r="H2079" s="29"/>
      <c r="I2079" s="29"/>
    </row>
    <row r="2080" spans="1:9" ht="55.2">
      <c r="A2080" s="24" t="s">
        <v>1993</v>
      </c>
      <c r="B2080" s="24" t="s">
        <v>3724</v>
      </c>
      <c r="C2080" s="24" t="s">
        <v>3725</v>
      </c>
      <c r="D2080" s="24"/>
      <c r="E2080" s="24" t="s">
        <v>3726</v>
      </c>
      <c r="F2080" s="24"/>
      <c r="G2080" s="25">
        <v>149</v>
      </c>
      <c r="H2080" s="25">
        <v>1</v>
      </c>
      <c r="I2080" s="24"/>
    </row>
    <row r="2081" spans="1:9" ht="55.2">
      <c r="A2081" s="29"/>
      <c r="B2081" s="29" t="s">
        <v>3727</v>
      </c>
      <c r="C2081" s="29"/>
      <c r="D2081" s="29"/>
      <c r="E2081" s="29"/>
      <c r="F2081" s="29"/>
      <c r="G2081" s="29"/>
      <c r="H2081" s="29"/>
      <c r="I2081" s="29"/>
    </row>
    <row r="2082" spans="1:9" ht="41.4">
      <c r="A2082" s="29"/>
      <c r="B2082" s="29" t="s">
        <v>3728</v>
      </c>
      <c r="C2082" s="29"/>
      <c r="D2082" s="29"/>
      <c r="E2082" s="29"/>
      <c r="F2082" s="29"/>
      <c r="G2082" s="29"/>
      <c r="H2082" s="29"/>
      <c r="I2082" s="29"/>
    </row>
    <row r="2083" spans="1:9" ht="55.2">
      <c r="A2083" s="24" t="s">
        <v>1993</v>
      </c>
      <c r="B2083" s="24" t="s">
        <v>3729</v>
      </c>
      <c r="C2083" s="24" t="s">
        <v>3186</v>
      </c>
      <c r="D2083" s="24" t="s">
        <v>3730</v>
      </c>
      <c r="E2083" s="24" t="s">
        <v>3731</v>
      </c>
      <c r="F2083" s="24" t="s">
        <v>3732</v>
      </c>
      <c r="G2083" s="27">
        <v>225.9</v>
      </c>
      <c r="H2083" s="28">
        <v>151032.21</v>
      </c>
      <c r="I2083" s="24"/>
    </row>
    <row r="2084" spans="1:9" ht="41.4">
      <c r="A2084" s="24" t="s">
        <v>1993</v>
      </c>
      <c r="B2084" s="24" t="s">
        <v>3733</v>
      </c>
      <c r="C2084" s="24" t="s">
        <v>3734</v>
      </c>
      <c r="D2084" s="24"/>
      <c r="E2084" s="24" t="s">
        <v>3735</v>
      </c>
      <c r="F2084" s="24" t="s">
        <v>3721</v>
      </c>
      <c r="G2084" s="27">
        <v>47.5</v>
      </c>
      <c r="H2084" s="25">
        <v>1</v>
      </c>
      <c r="I2084" s="25">
        <v>1</v>
      </c>
    </row>
    <row r="2085" spans="1:9" ht="69">
      <c r="A2085" s="29"/>
      <c r="B2085" s="29" t="s">
        <v>3031</v>
      </c>
      <c r="C2085" s="29"/>
      <c r="D2085" s="29"/>
      <c r="E2085" s="29"/>
      <c r="F2085" s="29"/>
      <c r="G2085" s="29"/>
      <c r="H2085" s="29"/>
      <c r="I2085" s="29"/>
    </row>
    <row r="2086" spans="1:9" ht="27.6">
      <c r="A2086" s="29"/>
      <c r="B2086" s="29" t="s">
        <v>3736</v>
      </c>
      <c r="C2086" s="29"/>
      <c r="D2086" s="29"/>
      <c r="E2086" s="29"/>
      <c r="F2086" s="29"/>
      <c r="G2086" s="29"/>
      <c r="H2086" s="29"/>
      <c r="I2086" s="29"/>
    </row>
    <row r="2087" spans="1:9" ht="55.2">
      <c r="A2087" s="24" t="s">
        <v>1993</v>
      </c>
      <c r="B2087" s="24" t="s">
        <v>3737</v>
      </c>
      <c r="C2087" s="24" t="s">
        <v>3738</v>
      </c>
      <c r="D2087" s="24" t="s">
        <v>3739</v>
      </c>
      <c r="E2087" s="24" t="s">
        <v>3740</v>
      </c>
      <c r="F2087" s="24" t="s">
        <v>3741</v>
      </c>
      <c r="G2087" s="25">
        <v>152</v>
      </c>
      <c r="H2087" s="25">
        <v>1</v>
      </c>
      <c r="I2087" s="24"/>
    </row>
    <row r="2088" spans="1:9" ht="69">
      <c r="A2088" s="29"/>
      <c r="B2088" s="29" t="s">
        <v>3742</v>
      </c>
      <c r="C2088" s="29"/>
      <c r="D2088" s="29"/>
      <c r="E2088" s="29"/>
      <c r="F2088" s="29"/>
      <c r="G2088" s="29"/>
      <c r="H2088" s="29"/>
      <c r="I2088" s="29"/>
    </row>
    <row r="2089" spans="1:9" ht="82.8">
      <c r="A2089" s="29"/>
      <c r="B2089" s="29" t="s">
        <v>3743</v>
      </c>
      <c r="C2089" s="29"/>
      <c r="D2089" s="29"/>
      <c r="E2089" s="29"/>
      <c r="F2089" s="29"/>
      <c r="G2089" s="29"/>
      <c r="H2089" s="29"/>
      <c r="I2089" s="29"/>
    </row>
    <row r="2090" spans="1:9" ht="69">
      <c r="A2090" s="29"/>
      <c r="B2090" s="29" t="s">
        <v>3744</v>
      </c>
      <c r="C2090" s="29"/>
      <c r="D2090" s="29"/>
      <c r="E2090" s="29"/>
      <c r="F2090" s="29"/>
      <c r="G2090" s="29"/>
      <c r="H2090" s="29"/>
      <c r="I2090" s="29"/>
    </row>
    <row r="2091" spans="1:9" ht="69">
      <c r="A2091" s="29"/>
      <c r="B2091" s="29" t="s">
        <v>3745</v>
      </c>
      <c r="C2091" s="29"/>
      <c r="D2091" s="29"/>
      <c r="E2091" s="29"/>
      <c r="F2091" s="29"/>
      <c r="G2091" s="29"/>
      <c r="H2091" s="29"/>
      <c r="I2091" s="29"/>
    </row>
    <row r="2092" spans="1:9" ht="27.6">
      <c r="A2092" s="29"/>
      <c r="B2092" s="29" t="s">
        <v>3746</v>
      </c>
      <c r="C2092" s="29"/>
      <c r="D2092" s="29"/>
      <c r="E2092" s="29"/>
      <c r="F2092" s="29"/>
      <c r="G2092" s="29"/>
      <c r="H2092" s="29"/>
      <c r="I2092" s="29"/>
    </row>
    <row r="2093" spans="1:9" ht="27.6">
      <c r="A2093" s="29"/>
      <c r="B2093" s="29" t="s">
        <v>3659</v>
      </c>
      <c r="C2093" s="29"/>
      <c r="D2093" s="29"/>
      <c r="E2093" s="29"/>
      <c r="F2093" s="29"/>
      <c r="G2093" s="29"/>
      <c r="H2093" s="29"/>
      <c r="I2093" s="29"/>
    </row>
    <row r="2094" spans="1:9" ht="55.2">
      <c r="A2094" s="24" t="s">
        <v>1993</v>
      </c>
      <c r="B2094" s="24" t="s">
        <v>3747</v>
      </c>
      <c r="C2094" s="24" t="s">
        <v>3748</v>
      </c>
      <c r="D2094" s="24"/>
      <c r="E2094" s="24" t="s">
        <v>3749</v>
      </c>
      <c r="F2094" s="24" t="s">
        <v>2133</v>
      </c>
      <c r="G2094" s="27">
        <v>130.4</v>
      </c>
      <c r="H2094" s="25">
        <v>1</v>
      </c>
      <c r="I2094" s="25">
        <v>1</v>
      </c>
    </row>
    <row r="2095" spans="1:9" ht="69">
      <c r="A2095" s="29"/>
      <c r="B2095" s="29" t="s">
        <v>3750</v>
      </c>
      <c r="C2095" s="29"/>
      <c r="D2095" s="29"/>
      <c r="E2095" s="29"/>
      <c r="F2095" s="29"/>
      <c r="G2095" s="29"/>
      <c r="H2095" s="29"/>
      <c r="I2095" s="29"/>
    </row>
    <row r="2096" spans="1:9" ht="55.2">
      <c r="A2096" s="24" t="s">
        <v>1993</v>
      </c>
      <c r="B2096" s="24" t="s">
        <v>3751</v>
      </c>
      <c r="C2096" s="24" t="s">
        <v>3752</v>
      </c>
      <c r="D2096" s="24"/>
      <c r="E2096" s="24" t="s">
        <v>3753</v>
      </c>
      <c r="F2096" s="24"/>
      <c r="G2096" s="27">
        <v>284.5</v>
      </c>
      <c r="H2096" s="28">
        <v>838378.98</v>
      </c>
      <c r="I2096" s="24"/>
    </row>
    <row r="2097" spans="1:9" ht="41.4">
      <c r="A2097" s="29"/>
      <c r="B2097" s="29" t="s">
        <v>2319</v>
      </c>
      <c r="C2097" s="29"/>
      <c r="D2097" s="29"/>
      <c r="E2097" s="29"/>
      <c r="F2097" s="29"/>
      <c r="G2097" s="29"/>
      <c r="H2097" s="29"/>
      <c r="I2097" s="29"/>
    </row>
    <row r="2098" spans="1:9" ht="55.2">
      <c r="A2098" s="24" t="s">
        <v>1993</v>
      </c>
      <c r="B2098" s="24" t="s">
        <v>3754</v>
      </c>
      <c r="C2098" s="24" t="s">
        <v>3755</v>
      </c>
      <c r="D2098" s="24"/>
      <c r="E2098" s="24" t="s">
        <v>3756</v>
      </c>
      <c r="F2098" s="24" t="s">
        <v>3757</v>
      </c>
      <c r="G2098" s="25">
        <v>98</v>
      </c>
      <c r="H2098" s="25">
        <v>1</v>
      </c>
      <c r="I2098" s="25">
        <v>1</v>
      </c>
    </row>
    <row r="2099" spans="1:9" ht="69">
      <c r="A2099" s="29"/>
      <c r="B2099" s="29" t="s">
        <v>3758</v>
      </c>
      <c r="C2099" s="29"/>
      <c r="D2099" s="29"/>
      <c r="E2099" s="29"/>
      <c r="F2099" s="29"/>
      <c r="G2099" s="29"/>
      <c r="H2099" s="29"/>
      <c r="I2099" s="29"/>
    </row>
    <row r="2100" spans="1:9" ht="55.2">
      <c r="A2100" s="24" t="s">
        <v>1993</v>
      </c>
      <c r="B2100" s="24" t="s">
        <v>3759</v>
      </c>
      <c r="C2100" s="24" t="s">
        <v>3760</v>
      </c>
      <c r="D2100" s="24"/>
      <c r="E2100" s="24" t="s">
        <v>3761</v>
      </c>
      <c r="F2100" s="24"/>
      <c r="G2100" s="25">
        <v>275</v>
      </c>
      <c r="H2100" s="26">
        <v>10000</v>
      </c>
      <c r="I2100" s="24"/>
    </row>
    <row r="2101" spans="1:9" ht="27.6">
      <c r="A2101" s="29"/>
      <c r="B2101" s="29" t="s">
        <v>2671</v>
      </c>
      <c r="C2101" s="29"/>
      <c r="D2101" s="29"/>
      <c r="E2101" s="29"/>
      <c r="F2101" s="29"/>
      <c r="G2101" s="29"/>
      <c r="H2101" s="29"/>
      <c r="I2101" s="29"/>
    </row>
    <row r="2102" spans="1:9" ht="55.2">
      <c r="A2102" s="29"/>
      <c r="B2102" s="29" t="s">
        <v>2436</v>
      </c>
      <c r="C2102" s="29"/>
      <c r="D2102" s="29"/>
      <c r="E2102" s="29"/>
      <c r="F2102" s="29"/>
      <c r="G2102" s="29"/>
      <c r="H2102" s="29"/>
      <c r="I2102" s="29"/>
    </row>
    <row r="2103" spans="1:9" ht="55.2">
      <c r="A2103" s="24" t="s">
        <v>1993</v>
      </c>
      <c r="B2103" s="24" t="s">
        <v>3762</v>
      </c>
      <c r="C2103" s="24" t="s">
        <v>3763</v>
      </c>
      <c r="D2103" s="24" t="s">
        <v>3764</v>
      </c>
      <c r="E2103" s="24" t="s">
        <v>3765</v>
      </c>
      <c r="F2103" s="24" t="s">
        <v>244</v>
      </c>
      <c r="G2103" s="27">
        <v>332.5</v>
      </c>
      <c r="H2103" s="28">
        <v>2179188.38</v>
      </c>
      <c r="I2103" s="28">
        <v>2179188.38</v>
      </c>
    </row>
    <row r="2104" spans="1:9" ht="69">
      <c r="A2104" s="29"/>
      <c r="B2104" s="29" t="s">
        <v>3766</v>
      </c>
      <c r="C2104" s="29"/>
      <c r="D2104" s="29"/>
      <c r="E2104" s="29"/>
      <c r="F2104" s="29"/>
      <c r="G2104" s="29"/>
      <c r="H2104" s="29"/>
      <c r="I2104" s="29"/>
    </row>
    <row r="2105" spans="1:9" ht="55.2">
      <c r="A2105" s="29"/>
      <c r="B2105" s="29" t="s">
        <v>3767</v>
      </c>
      <c r="C2105" s="29"/>
      <c r="D2105" s="29"/>
      <c r="E2105" s="29"/>
      <c r="F2105" s="29"/>
      <c r="G2105" s="29"/>
      <c r="H2105" s="29"/>
      <c r="I2105" s="29"/>
    </row>
    <row r="2106" spans="1:9" ht="69">
      <c r="A2106" s="24" t="s">
        <v>1993</v>
      </c>
      <c r="B2106" s="24" t="s">
        <v>3768</v>
      </c>
      <c r="C2106" s="24" t="s">
        <v>3769</v>
      </c>
      <c r="D2106" s="24" t="s">
        <v>3770</v>
      </c>
      <c r="E2106" s="24" t="s">
        <v>3771</v>
      </c>
      <c r="F2106" s="24" t="s">
        <v>256</v>
      </c>
      <c r="G2106" s="27">
        <v>147.30000000000001</v>
      </c>
      <c r="H2106" s="28">
        <v>175391.58</v>
      </c>
      <c r="I2106" s="28">
        <v>175391.58</v>
      </c>
    </row>
    <row r="2107" spans="1:9" ht="55.2">
      <c r="A2107" s="29"/>
      <c r="B2107" s="29" t="s">
        <v>3684</v>
      </c>
      <c r="C2107" s="29"/>
      <c r="D2107" s="29"/>
      <c r="E2107" s="29"/>
      <c r="F2107" s="29"/>
      <c r="G2107" s="29"/>
      <c r="H2107" s="29"/>
      <c r="I2107" s="29"/>
    </row>
    <row r="2108" spans="1:9" ht="27.6">
      <c r="A2108" s="29"/>
      <c r="B2108" s="29" t="s">
        <v>3772</v>
      </c>
      <c r="C2108" s="29"/>
      <c r="D2108" s="29"/>
      <c r="E2108" s="29"/>
      <c r="F2108" s="29"/>
      <c r="G2108" s="29"/>
      <c r="H2108" s="29"/>
      <c r="I2108" s="29"/>
    </row>
    <row r="2109" spans="1:9" ht="55.2">
      <c r="A2109" s="24" t="s">
        <v>1993</v>
      </c>
      <c r="B2109" s="24" t="s">
        <v>3773</v>
      </c>
      <c r="C2109" s="24" t="s">
        <v>3774</v>
      </c>
      <c r="D2109" s="24"/>
      <c r="E2109" s="24" t="s">
        <v>3775</v>
      </c>
      <c r="F2109" s="24" t="s">
        <v>3776</v>
      </c>
      <c r="G2109" s="31">
        <v>141.75</v>
      </c>
      <c r="H2109" s="25">
        <v>1</v>
      </c>
      <c r="I2109" s="25">
        <v>1</v>
      </c>
    </row>
    <row r="2110" spans="1:9" ht="27.6">
      <c r="A2110" s="29"/>
      <c r="B2110" s="29" t="s">
        <v>3777</v>
      </c>
      <c r="C2110" s="29"/>
      <c r="D2110" s="29"/>
      <c r="E2110" s="29"/>
      <c r="F2110" s="29"/>
      <c r="G2110" s="29"/>
      <c r="H2110" s="29"/>
      <c r="I2110" s="29"/>
    </row>
    <row r="2111" spans="1:9" ht="55.2">
      <c r="A2111" s="24" t="s">
        <v>1993</v>
      </c>
      <c r="B2111" s="24" t="s">
        <v>3778</v>
      </c>
      <c r="C2111" s="24" t="s">
        <v>3779</v>
      </c>
      <c r="D2111" s="24"/>
      <c r="E2111" s="24" t="s">
        <v>3780</v>
      </c>
      <c r="F2111" s="24" t="s">
        <v>3781</v>
      </c>
      <c r="G2111" s="25">
        <v>209</v>
      </c>
      <c r="H2111" s="25">
        <v>1</v>
      </c>
      <c r="I2111" s="25">
        <v>1</v>
      </c>
    </row>
    <row r="2112" spans="1:9" ht="55.2">
      <c r="A2112" s="24" t="s">
        <v>1993</v>
      </c>
      <c r="B2112" s="24" t="s">
        <v>3782</v>
      </c>
      <c r="C2112" s="24" t="s">
        <v>3783</v>
      </c>
      <c r="D2112" s="24"/>
      <c r="E2112" s="24" t="s">
        <v>3784</v>
      </c>
      <c r="F2112" s="24" t="s">
        <v>2038</v>
      </c>
      <c r="G2112" s="25">
        <v>290</v>
      </c>
      <c r="H2112" s="26">
        <v>1855168</v>
      </c>
      <c r="I2112" s="28">
        <v>1077926.98</v>
      </c>
    </row>
    <row r="2113" spans="1:9" ht="27.6">
      <c r="A2113" s="29"/>
      <c r="B2113" s="29" t="s">
        <v>3785</v>
      </c>
      <c r="C2113" s="29"/>
      <c r="D2113" s="29"/>
      <c r="E2113" s="29"/>
      <c r="F2113" s="29"/>
      <c r="G2113" s="29"/>
      <c r="H2113" s="29"/>
      <c r="I2113" s="29"/>
    </row>
    <row r="2114" spans="1:9" ht="55.2">
      <c r="A2114" s="29"/>
      <c r="B2114" s="29" t="s">
        <v>3786</v>
      </c>
      <c r="C2114" s="29"/>
      <c r="D2114" s="29"/>
      <c r="E2114" s="29"/>
      <c r="F2114" s="29"/>
      <c r="G2114" s="29"/>
      <c r="H2114" s="29"/>
      <c r="I2114" s="29"/>
    </row>
    <row r="2115" spans="1:9" ht="41.4">
      <c r="A2115" s="29"/>
      <c r="B2115" s="29" t="s">
        <v>3699</v>
      </c>
      <c r="C2115" s="29"/>
      <c r="D2115" s="29"/>
      <c r="E2115" s="29"/>
      <c r="F2115" s="29"/>
      <c r="G2115" s="29"/>
      <c r="H2115" s="29"/>
      <c r="I2115" s="29"/>
    </row>
    <row r="2116" spans="1:9" ht="41.4">
      <c r="A2116" s="29"/>
      <c r="B2116" s="29" t="s">
        <v>3787</v>
      </c>
      <c r="C2116" s="29"/>
      <c r="D2116" s="29"/>
      <c r="E2116" s="29"/>
      <c r="F2116" s="29"/>
      <c r="G2116" s="29"/>
      <c r="H2116" s="29"/>
      <c r="I2116" s="29"/>
    </row>
    <row r="2117" spans="1:9" ht="41.4">
      <c r="A2117" s="29"/>
      <c r="B2117" s="29" t="s">
        <v>2081</v>
      </c>
      <c r="C2117" s="29"/>
      <c r="D2117" s="29"/>
      <c r="E2117" s="29"/>
      <c r="F2117" s="29"/>
      <c r="G2117" s="29"/>
      <c r="H2117" s="29"/>
      <c r="I2117" s="29"/>
    </row>
    <row r="2118" spans="1:9" ht="55.2">
      <c r="A2118" s="24" t="s">
        <v>1993</v>
      </c>
      <c r="B2118" s="24" t="s">
        <v>3788</v>
      </c>
      <c r="C2118" s="24" t="s">
        <v>3789</v>
      </c>
      <c r="D2118" s="24" t="s">
        <v>3790</v>
      </c>
      <c r="E2118" s="24" t="s">
        <v>3791</v>
      </c>
      <c r="F2118" s="24"/>
      <c r="G2118" s="30">
        <v>1308.3</v>
      </c>
      <c r="H2118" s="26">
        <v>458300</v>
      </c>
      <c r="I2118" s="24"/>
    </row>
    <row r="2119" spans="1:9" ht="55.2">
      <c r="A2119" s="24" t="s">
        <v>1993</v>
      </c>
      <c r="B2119" s="24" t="s">
        <v>3792</v>
      </c>
      <c r="C2119" s="24" t="s">
        <v>3793</v>
      </c>
      <c r="D2119" s="24" t="s">
        <v>3794</v>
      </c>
      <c r="E2119" s="24" t="s">
        <v>3795</v>
      </c>
      <c r="F2119" s="24" t="s">
        <v>3757</v>
      </c>
      <c r="G2119" s="27">
        <v>75.400000000000006</v>
      </c>
      <c r="H2119" s="28">
        <v>547305.98</v>
      </c>
      <c r="I2119" s="28">
        <v>547305.98</v>
      </c>
    </row>
    <row r="2120" spans="1:9" ht="220.8">
      <c r="A2120" s="29"/>
      <c r="B2120" s="29" t="s">
        <v>3796</v>
      </c>
      <c r="C2120" s="29"/>
      <c r="D2120" s="29"/>
      <c r="E2120" s="29"/>
      <c r="F2120" s="29"/>
      <c r="G2120" s="29"/>
      <c r="H2120" s="29"/>
      <c r="I2120" s="29"/>
    </row>
    <row r="2121" spans="1:9" ht="69">
      <c r="A2121" s="29"/>
      <c r="B2121" s="29" t="s">
        <v>3797</v>
      </c>
      <c r="C2121" s="29"/>
      <c r="D2121" s="29"/>
      <c r="E2121" s="29"/>
      <c r="F2121" s="29"/>
      <c r="G2121" s="29"/>
      <c r="H2121" s="29"/>
      <c r="I2121" s="29"/>
    </row>
    <row r="2122" spans="1:9" ht="55.2">
      <c r="A2122" s="29"/>
      <c r="B2122" s="29" t="s">
        <v>3798</v>
      </c>
      <c r="C2122" s="29"/>
      <c r="D2122" s="29"/>
      <c r="E2122" s="29"/>
      <c r="F2122" s="29"/>
      <c r="G2122" s="29"/>
      <c r="H2122" s="29"/>
      <c r="I2122" s="29"/>
    </row>
    <row r="2123" spans="1:9">
      <c r="A2123" s="24"/>
      <c r="B2123" s="24"/>
      <c r="C2123" s="24"/>
      <c r="D2123" s="24"/>
      <c r="E2123" s="24"/>
      <c r="F2123" s="24"/>
      <c r="G2123" s="78">
        <f>SUM(G918:G2122)</f>
        <v>112585.65000000005</v>
      </c>
      <c r="H2123" s="78">
        <f>SUM(H918:H2122)</f>
        <v>470368799.42000002</v>
      </c>
      <c r="I2123" s="78">
        <f>SUM(I918:I2122)</f>
        <v>222604354.62</v>
      </c>
    </row>
    <row r="2124" spans="1:9" ht="27.6">
      <c r="A2124" s="32" t="s">
        <v>3799</v>
      </c>
      <c r="B2124" s="32" t="s">
        <v>3800</v>
      </c>
      <c r="C2124" s="32"/>
      <c r="D2124" s="32"/>
      <c r="E2124" s="32" t="s">
        <v>3801</v>
      </c>
      <c r="F2124" s="32"/>
      <c r="G2124" s="32"/>
      <c r="H2124" s="33">
        <v>58000</v>
      </c>
      <c r="I2124" s="34">
        <v>42050.11</v>
      </c>
    </row>
    <row r="2125" spans="1:9" ht="27.6">
      <c r="A2125" s="32" t="s">
        <v>3799</v>
      </c>
      <c r="B2125" s="32" t="s">
        <v>3802</v>
      </c>
      <c r="C2125" s="32"/>
      <c r="D2125" s="32"/>
      <c r="E2125" s="32" t="s">
        <v>3803</v>
      </c>
      <c r="F2125" s="32"/>
      <c r="G2125" s="32"/>
      <c r="H2125" s="35">
        <v>142913.1</v>
      </c>
      <c r="I2125" s="32"/>
    </row>
    <row r="2126" spans="1:9" ht="27.6">
      <c r="A2126" s="32" t="s">
        <v>3799</v>
      </c>
      <c r="B2126" s="32" t="s">
        <v>3804</v>
      </c>
      <c r="C2126" s="32"/>
      <c r="D2126" s="32"/>
      <c r="E2126" s="32" t="s">
        <v>3805</v>
      </c>
      <c r="F2126" s="32"/>
      <c r="G2126" s="32"/>
      <c r="H2126" s="33">
        <v>58000</v>
      </c>
      <c r="I2126" s="34">
        <v>42050.11</v>
      </c>
    </row>
    <row r="2127" spans="1:9" ht="27.6">
      <c r="A2127" s="32" t="s">
        <v>3799</v>
      </c>
      <c r="B2127" s="32" t="s">
        <v>3806</v>
      </c>
      <c r="C2127" s="32"/>
      <c r="D2127" s="32"/>
      <c r="E2127" s="32" t="s">
        <v>3807</v>
      </c>
      <c r="F2127" s="32"/>
      <c r="G2127" s="32"/>
      <c r="H2127" s="33">
        <v>48000</v>
      </c>
      <c r="I2127" s="34">
        <v>37066.94</v>
      </c>
    </row>
    <row r="2128" spans="1:9" ht="27.6">
      <c r="A2128" s="32" t="s">
        <v>3799</v>
      </c>
      <c r="B2128" s="32" t="s">
        <v>3808</v>
      </c>
      <c r="C2128" s="32"/>
      <c r="D2128" s="32"/>
      <c r="E2128" s="32" t="s">
        <v>3809</v>
      </c>
      <c r="F2128" s="32"/>
      <c r="G2128" s="32"/>
      <c r="H2128" s="33">
        <v>65081</v>
      </c>
      <c r="I2128" s="34">
        <v>25761.35</v>
      </c>
    </row>
    <row r="2129" spans="1:9" ht="138">
      <c r="A2129" s="32" t="s">
        <v>3799</v>
      </c>
      <c r="B2129" s="32" t="s">
        <v>3810</v>
      </c>
      <c r="C2129" s="32" t="s">
        <v>3811</v>
      </c>
      <c r="D2129" s="32" t="s">
        <v>3812</v>
      </c>
      <c r="E2129" s="32" t="s">
        <v>3813</v>
      </c>
      <c r="F2129" s="32" t="s">
        <v>3814</v>
      </c>
      <c r="G2129" s="32"/>
      <c r="H2129" s="33">
        <v>421149</v>
      </c>
      <c r="I2129" s="32"/>
    </row>
    <row r="2130" spans="1:9" ht="27.6">
      <c r="A2130" s="36"/>
      <c r="B2130" s="36" t="s">
        <v>3815</v>
      </c>
      <c r="C2130" s="36"/>
      <c r="D2130" s="36"/>
      <c r="E2130" s="36"/>
      <c r="F2130" s="36"/>
      <c r="G2130" s="36"/>
      <c r="H2130" s="36"/>
      <c r="I2130" s="36"/>
    </row>
    <row r="2131" spans="1:9" ht="207">
      <c r="A2131" s="36"/>
      <c r="B2131" s="36" t="s">
        <v>3816</v>
      </c>
      <c r="C2131" s="36"/>
      <c r="D2131" s="36"/>
      <c r="E2131" s="36"/>
      <c r="F2131" s="36"/>
      <c r="G2131" s="36"/>
      <c r="H2131" s="36"/>
      <c r="I2131" s="36"/>
    </row>
    <row r="2132" spans="1:9" ht="27.6">
      <c r="A2132" s="36"/>
      <c r="B2132" s="36" t="s">
        <v>3817</v>
      </c>
      <c r="C2132" s="36"/>
      <c r="D2132" s="36"/>
      <c r="E2132" s="36"/>
      <c r="F2132" s="36"/>
      <c r="G2132" s="36"/>
      <c r="H2132" s="36"/>
      <c r="I2132" s="36"/>
    </row>
    <row r="2133" spans="1:9" ht="55.2">
      <c r="A2133" s="32" t="s">
        <v>3799</v>
      </c>
      <c r="B2133" s="32" t="s">
        <v>3818</v>
      </c>
      <c r="C2133" s="32" t="s">
        <v>3819</v>
      </c>
      <c r="D2133" s="32" t="s">
        <v>3820</v>
      </c>
      <c r="E2133" s="32" t="s">
        <v>3821</v>
      </c>
      <c r="F2133" s="32" t="s">
        <v>3822</v>
      </c>
      <c r="G2133" s="37">
        <v>31</v>
      </c>
      <c r="H2133" s="35">
        <v>316478.40000000002</v>
      </c>
      <c r="I2133" s="32"/>
    </row>
    <row r="2134" spans="1:9" ht="41.4">
      <c r="A2134" s="36"/>
      <c r="B2134" s="36" t="s">
        <v>2174</v>
      </c>
      <c r="C2134" s="36"/>
      <c r="D2134" s="36"/>
      <c r="E2134" s="36"/>
      <c r="F2134" s="36"/>
      <c r="G2134" s="36"/>
      <c r="H2134" s="36"/>
      <c r="I2134" s="36"/>
    </row>
    <row r="2135" spans="1:9" ht="138">
      <c r="A2135" s="36"/>
      <c r="B2135" s="36" t="s">
        <v>3823</v>
      </c>
      <c r="C2135" s="36"/>
      <c r="D2135" s="36"/>
      <c r="E2135" s="36"/>
      <c r="F2135" s="36"/>
      <c r="G2135" s="36"/>
      <c r="H2135" s="36"/>
      <c r="I2135" s="36"/>
    </row>
    <row r="2136" spans="1:9" ht="138">
      <c r="A2136" s="32" t="s">
        <v>3799</v>
      </c>
      <c r="B2136" s="32" t="s">
        <v>3824</v>
      </c>
      <c r="C2136" s="32" t="s">
        <v>3825</v>
      </c>
      <c r="D2136" s="32" t="s">
        <v>3826</v>
      </c>
      <c r="E2136" s="32" t="s">
        <v>3827</v>
      </c>
      <c r="F2136" s="32" t="s">
        <v>3814</v>
      </c>
      <c r="G2136" s="32"/>
      <c r="H2136" s="33">
        <v>136018</v>
      </c>
      <c r="I2136" s="33">
        <v>136018</v>
      </c>
    </row>
    <row r="2137" spans="1:9" ht="138">
      <c r="A2137" s="36"/>
      <c r="B2137" s="36" t="s">
        <v>3828</v>
      </c>
      <c r="C2137" s="36"/>
      <c r="D2137" s="36"/>
      <c r="E2137" s="36"/>
      <c r="F2137" s="36"/>
      <c r="G2137" s="36"/>
      <c r="H2137" s="36"/>
      <c r="I2137" s="36"/>
    </row>
    <row r="2138" spans="1:9" ht="27.6">
      <c r="A2138" s="36"/>
      <c r="B2138" s="36" t="s">
        <v>3817</v>
      </c>
      <c r="C2138" s="36"/>
      <c r="D2138" s="36"/>
      <c r="E2138" s="36"/>
      <c r="F2138" s="36"/>
      <c r="G2138" s="36"/>
      <c r="H2138" s="36"/>
      <c r="I2138" s="36"/>
    </row>
    <row r="2139" spans="1:9" ht="372.6">
      <c r="A2139" s="32" t="s">
        <v>3799</v>
      </c>
      <c r="B2139" s="32" t="s">
        <v>3829</v>
      </c>
      <c r="C2139" s="32" t="s">
        <v>3830</v>
      </c>
      <c r="D2139" s="32" t="s">
        <v>3831</v>
      </c>
      <c r="E2139" s="32" t="s">
        <v>3832</v>
      </c>
      <c r="F2139" s="32" t="s">
        <v>3814</v>
      </c>
      <c r="G2139" s="37">
        <v>15</v>
      </c>
      <c r="H2139" s="33">
        <v>1038877</v>
      </c>
      <c r="I2139" s="32"/>
    </row>
    <row r="2140" spans="1:9" ht="207">
      <c r="A2140" s="36"/>
      <c r="B2140" s="36" t="s">
        <v>3833</v>
      </c>
      <c r="C2140" s="36"/>
      <c r="D2140" s="36"/>
      <c r="E2140" s="36"/>
      <c r="F2140" s="36"/>
      <c r="G2140" s="36"/>
      <c r="H2140" s="36"/>
      <c r="I2140" s="36"/>
    </row>
    <row r="2141" spans="1:9" ht="27.6">
      <c r="A2141" s="36"/>
      <c r="B2141" s="36" t="s">
        <v>3817</v>
      </c>
      <c r="C2141" s="36"/>
      <c r="D2141" s="36"/>
      <c r="E2141" s="36"/>
      <c r="F2141" s="36"/>
      <c r="G2141" s="36"/>
      <c r="H2141" s="36"/>
      <c r="I2141" s="36"/>
    </row>
    <row r="2142" spans="1:9" ht="27.6">
      <c r="A2142" s="36"/>
      <c r="B2142" s="36" t="s">
        <v>3834</v>
      </c>
      <c r="C2142" s="36"/>
      <c r="D2142" s="36"/>
      <c r="E2142" s="36"/>
      <c r="F2142" s="36"/>
      <c r="G2142" s="36"/>
      <c r="H2142" s="36"/>
      <c r="I2142" s="36"/>
    </row>
    <row r="2143" spans="1:9" ht="55.2">
      <c r="A2143" s="32" t="s">
        <v>3799</v>
      </c>
      <c r="B2143" s="32" t="s">
        <v>3835</v>
      </c>
      <c r="C2143" s="32" t="s">
        <v>3836</v>
      </c>
      <c r="D2143" s="32" t="s">
        <v>3837</v>
      </c>
      <c r="E2143" s="32" t="s">
        <v>3838</v>
      </c>
      <c r="F2143" s="32" t="s">
        <v>3822</v>
      </c>
      <c r="G2143" s="32"/>
      <c r="H2143" s="33">
        <v>102400</v>
      </c>
      <c r="I2143" s="32"/>
    </row>
    <row r="2144" spans="1:9" ht="110.4">
      <c r="A2144" s="36"/>
      <c r="B2144" s="36" t="s">
        <v>3839</v>
      </c>
      <c r="C2144" s="36"/>
      <c r="D2144" s="36"/>
      <c r="E2144" s="36"/>
      <c r="F2144" s="36"/>
      <c r="G2144" s="36"/>
      <c r="H2144" s="36"/>
      <c r="I2144" s="36"/>
    </row>
    <row r="2145" spans="1:9" ht="41.4">
      <c r="A2145" s="36"/>
      <c r="B2145" s="36" t="s">
        <v>2174</v>
      </c>
      <c r="C2145" s="36"/>
      <c r="D2145" s="36"/>
      <c r="E2145" s="36"/>
      <c r="F2145" s="36"/>
      <c r="G2145" s="36"/>
      <c r="H2145" s="36"/>
      <c r="I2145" s="36"/>
    </row>
    <row r="2146" spans="1:9" ht="386.4">
      <c r="A2146" s="32" t="s">
        <v>3799</v>
      </c>
      <c r="B2146" s="32" t="s">
        <v>3840</v>
      </c>
      <c r="C2146" s="32" t="s">
        <v>3841</v>
      </c>
      <c r="D2146" s="32" t="s">
        <v>3842</v>
      </c>
      <c r="E2146" s="32" t="s">
        <v>3843</v>
      </c>
      <c r="F2146" s="32" t="s">
        <v>3814</v>
      </c>
      <c r="G2146" s="32"/>
      <c r="H2146" s="33">
        <v>267780</v>
      </c>
      <c r="I2146" s="32"/>
    </row>
    <row r="2147" spans="1:9" ht="207">
      <c r="A2147" s="36"/>
      <c r="B2147" s="36" t="s">
        <v>3844</v>
      </c>
      <c r="C2147" s="36"/>
      <c r="D2147" s="36"/>
      <c r="E2147" s="36"/>
      <c r="F2147" s="36"/>
      <c r="G2147" s="36"/>
      <c r="H2147" s="36"/>
      <c r="I2147" s="36"/>
    </row>
    <row r="2148" spans="1:9" ht="27.6">
      <c r="A2148" s="36"/>
      <c r="B2148" s="36" t="s">
        <v>3817</v>
      </c>
      <c r="C2148" s="36"/>
      <c r="D2148" s="36"/>
      <c r="E2148" s="36"/>
      <c r="F2148" s="36"/>
      <c r="G2148" s="36"/>
      <c r="H2148" s="36"/>
      <c r="I2148" s="36"/>
    </row>
    <row r="2149" spans="1:9" ht="409.6">
      <c r="A2149" s="32" t="s">
        <v>3799</v>
      </c>
      <c r="B2149" s="32" t="s">
        <v>3845</v>
      </c>
      <c r="C2149" s="32" t="s">
        <v>3846</v>
      </c>
      <c r="D2149" s="32" t="s">
        <v>3847</v>
      </c>
      <c r="E2149" s="32" t="s">
        <v>3848</v>
      </c>
      <c r="F2149" s="32" t="s">
        <v>3814</v>
      </c>
      <c r="G2149" s="37">
        <v>19</v>
      </c>
      <c r="H2149" s="33">
        <v>940833</v>
      </c>
      <c r="I2149" s="32"/>
    </row>
    <row r="2150" spans="1:9" ht="27.6">
      <c r="A2150" s="36"/>
      <c r="B2150" s="36" t="s">
        <v>3815</v>
      </c>
      <c r="C2150" s="36"/>
      <c r="D2150" s="36"/>
      <c r="E2150" s="36"/>
      <c r="F2150" s="36"/>
      <c r="G2150" s="36"/>
      <c r="H2150" s="36"/>
      <c r="I2150" s="36"/>
    </row>
    <row r="2151" spans="1:9" ht="207">
      <c r="A2151" s="36"/>
      <c r="B2151" s="36" t="s">
        <v>3849</v>
      </c>
      <c r="C2151" s="36"/>
      <c r="D2151" s="36"/>
      <c r="E2151" s="36"/>
      <c r="F2151" s="36"/>
      <c r="G2151" s="36"/>
      <c r="H2151" s="36"/>
      <c r="I2151" s="36"/>
    </row>
    <row r="2152" spans="1:9" ht="27.6">
      <c r="A2152" s="36"/>
      <c r="B2152" s="36" t="s">
        <v>3817</v>
      </c>
      <c r="C2152" s="36"/>
      <c r="D2152" s="36"/>
      <c r="E2152" s="36"/>
      <c r="F2152" s="36"/>
      <c r="G2152" s="36"/>
      <c r="H2152" s="36"/>
      <c r="I2152" s="36"/>
    </row>
    <row r="2153" spans="1:9" ht="409.6">
      <c r="A2153" s="32" t="s">
        <v>3799</v>
      </c>
      <c r="B2153" s="32" t="s">
        <v>3850</v>
      </c>
      <c r="C2153" s="32" t="s">
        <v>3851</v>
      </c>
      <c r="D2153" s="32" t="s">
        <v>3852</v>
      </c>
      <c r="E2153" s="32" t="s">
        <v>3853</v>
      </c>
      <c r="F2153" s="32" t="s">
        <v>3814</v>
      </c>
      <c r="G2153" s="32"/>
      <c r="H2153" s="33">
        <v>541126</v>
      </c>
      <c r="I2153" s="32"/>
    </row>
    <row r="2154" spans="1:9" ht="207">
      <c r="A2154" s="36"/>
      <c r="B2154" s="36" t="s">
        <v>3854</v>
      </c>
      <c r="C2154" s="36"/>
      <c r="D2154" s="36"/>
      <c r="E2154" s="36"/>
      <c r="F2154" s="36"/>
      <c r="G2154" s="36"/>
      <c r="H2154" s="36"/>
      <c r="I2154" s="36"/>
    </row>
    <row r="2155" spans="1:9" ht="27.6">
      <c r="A2155" s="36"/>
      <c r="B2155" s="36" t="s">
        <v>3817</v>
      </c>
      <c r="C2155" s="36"/>
      <c r="D2155" s="36"/>
      <c r="E2155" s="36"/>
      <c r="F2155" s="36"/>
      <c r="G2155" s="36"/>
      <c r="H2155" s="36"/>
      <c r="I2155" s="36"/>
    </row>
    <row r="2156" spans="1:9" ht="55.2">
      <c r="A2156" s="32" t="s">
        <v>3799</v>
      </c>
      <c r="B2156" s="32" t="s">
        <v>3855</v>
      </c>
      <c r="C2156" s="32" t="s">
        <v>3856</v>
      </c>
      <c r="D2156" s="32" t="s">
        <v>3857</v>
      </c>
      <c r="E2156" s="32" t="s">
        <v>3858</v>
      </c>
      <c r="F2156" s="32" t="s">
        <v>2038</v>
      </c>
      <c r="G2156" s="38">
        <v>35.5</v>
      </c>
      <c r="H2156" s="39">
        <v>1.01</v>
      </c>
      <c r="I2156" s="32"/>
    </row>
    <row r="2157" spans="1:9" ht="124.2">
      <c r="A2157" s="36"/>
      <c r="B2157" s="36" t="s">
        <v>3859</v>
      </c>
      <c r="C2157" s="36"/>
      <c r="D2157" s="36"/>
      <c r="E2157" s="36"/>
      <c r="F2157" s="36"/>
      <c r="G2157" s="36"/>
      <c r="H2157" s="36"/>
      <c r="I2157" s="36"/>
    </row>
    <row r="2158" spans="1:9" ht="69">
      <c r="A2158" s="36"/>
      <c r="B2158" s="36" t="s">
        <v>3860</v>
      </c>
      <c r="C2158" s="36"/>
      <c r="D2158" s="36"/>
      <c r="E2158" s="36"/>
      <c r="F2158" s="36"/>
      <c r="G2158" s="36"/>
      <c r="H2158" s="36"/>
      <c r="I2158" s="36"/>
    </row>
    <row r="2159" spans="1:9" ht="69">
      <c r="A2159" s="36"/>
      <c r="B2159" s="36" t="s">
        <v>3861</v>
      </c>
      <c r="C2159" s="36"/>
      <c r="D2159" s="36"/>
      <c r="E2159" s="36"/>
      <c r="F2159" s="36"/>
      <c r="G2159" s="36"/>
      <c r="H2159" s="36"/>
      <c r="I2159" s="36"/>
    </row>
    <row r="2160" spans="1:9" ht="69">
      <c r="A2160" s="36"/>
      <c r="B2160" s="36" t="s">
        <v>3862</v>
      </c>
      <c r="C2160" s="36"/>
      <c r="D2160" s="36"/>
      <c r="E2160" s="36"/>
      <c r="F2160" s="36"/>
      <c r="G2160" s="36"/>
      <c r="H2160" s="36"/>
      <c r="I2160" s="36"/>
    </row>
    <row r="2161" spans="1:9" ht="55.2">
      <c r="A2161" s="36"/>
      <c r="B2161" s="36" t="s">
        <v>3863</v>
      </c>
      <c r="C2161" s="36"/>
      <c r="D2161" s="36"/>
      <c r="E2161" s="36"/>
      <c r="F2161" s="36"/>
      <c r="G2161" s="36"/>
      <c r="H2161" s="36"/>
      <c r="I2161" s="36"/>
    </row>
    <row r="2162" spans="1:9" ht="27.6">
      <c r="A2162" s="36"/>
      <c r="B2162" s="36" t="s">
        <v>3864</v>
      </c>
      <c r="C2162" s="36"/>
      <c r="D2162" s="36"/>
      <c r="E2162" s="36"/>
      <c r="F2162" s="36"/>
      <c r="G2162" s="36"/>
      <c r="H2162" s="36"/>
      <c r="I2162" s="36"/>
    </row>
    <row r="2163" spans="1:9" ht="55.2">
      <c r="A2163" s="32" t="s">
        <v>3799</v>
      </c>
      <c r="B2163" s="32" t="s">
        <v>3865</v>
      </c>
      <c r="C2163" s="32" t="s">
        <v>3866</v>
      </c>
      <c r="D2163" s="32" t="s">
        <v>3867</v>
      </c>
      <c r="E2163" s="32" t="s">
        <v>3868</v>
      </c>
      <c r="F2163" s="32"/>
      <c r="G2163" s="32"/>
      <c r="H2163" s="33">
        <v>204831</v>
      </c>
      <c r="I2163" s="32"/>
    </row>
    <row r="2164" spans="1:9" ht="110.4">
      <c r="A2164" s="36"/>
      <c r="B2164" s="36" t="s">
        <v>3869</v>
      </c>
      <c r="C2164" s="36"/>
      <c r="D2164" s="36"/>
      <c r="E2164" s="36"/>
      <c r="F2164" s="36"/>
      <c r="G2164" s="36"/>
      <c r="H2164" s="36"/>
      <c r="I2164" s="36"/>
    </row>
    <row r="2165" spans="1:9" ht="55.2">
      <c r="A2165" s="32" t="s">
        <v>3799</v>
      </c>
      <c r="B2165" s="32" t="s">
        <v>3870</v>
      </c>
      <c r="C2165" s="32" t="s">
        <v>3871</v>
      </c>
      <c r="D2165" s="32" t="s">
        <v>3872</v>
      </c>
      <c r="E2165" s="32" t="s">
        <v>3873</v>
      </c>
      <c r="F2165" s="32" t="s">
        <v>2038</v>
      </c>
      <c r="G2165" s="38">
        <v>6.1</v>
      </c>
      <c r="H2165" s="33">
        <v>20468</v>
      </c>
      <c r="I2165" s="32"/>
    </row>
    <row r="2166" spans="1:9" ht="110.4">
      <c r="A2166" s="36"/>
      <c r="B2166" s="36" t="s">
        <v>3874</v>
      </c>
      <c r="C2166" s="36"/>
      <c r="D2166" s="36"/>
      <c r="E2166" s="36"/>
      <c r="F2166" s="36"/>
      <c r="G2166" s="36"/>
      <c r="H2166" s="36"/>
      <c r="I2166" s="36"/>
    </row>
    <row r="2167" spans="1:9" ht="41.4">
      <c r="A2167" s="36"/>
      <c r="B2167" s="36" t="s">
        <v>2174</v>
      </c>
      <c r="C2167" s="36"/>
      <c r="D2167" s="36"/>
      <c r="E2167" s="36"/>
      <c r="F2167" s="36"/>
      <c r="G2167" s="36"/>
      <c r="H2167" s="36"/>
      <c r="I2167" s="36"/>
    </row>
    <row r="2168" spans="1:9" ht="82.8">
      <c r="A2168" s="32" t="s">
        <v>3799</v>
      </c>
      <c r="B2168" s="32" t="s">
        <v>3875</v>
      </c>
      <c r="C2168" s="32" t="s">
        <v>3876</v>
      </c>
      <c r="D2168" s="32" t="s">
        <v>3877</v>
      </c>
      <c r="E2168" s="32" t="s">
        <v>3878</v>
      </c>
      <c r="F2168" s="32" t="s">
        <v>2375</v>
      </c>
      <c r="G2168" s="32"/>
      <c r="H2168" s="37">
        <v>1</v>
      </c>
      <c r="I2168" s="37">
        <v>1</v>
      </c>
    </row>
    <row r="2169" spans="1:9" ht="69">
      <c r="A2169" s="36"/>
      <c r="B2169" s="36" t="s">
        <v>3879</v>
      </c>
      <c r="C2169" s="36"/>
      <c r="D2169" s="36"/>
      <c r="E2169" s="36"/>
      <c r="F2169" s="36"/>
      <c r="G2169" s="36"/>
      <c r="H2169" s="36"/>
      <c r="I2169" s="36"/>
    </row>
    <row r="2170" spans="1:9" ht="55.2">
      <c r="A2170" s="36"/>
      <c r="B2170" s="36" t="s">
        <v>3880</v>
      </c>
      <c r="C2170" s="36"/>
      <c r="D2170" s="36"/>
      <c r="E2170" s="36"/>
      <c r="F2170" s="36"/>
      <c r="G2170" s="36"/>
      <c r="H2170" s="36"/>
      <c r="I2170" s="36"/>
    </row>
    <row r="2171" spans="1:9" ht="110.4">
      <c r="A2171" s="32" t="s">
        <v>3799</v>
      </c>
      <c r="B2171" s="32" t="s">
        <v>3881</v>
      </c>
      <c r="C2171" s="32" t="s">
        <v>3882</v>
      </c>
      <c r="D2171" s="32" t="s">
        <v>3883</v>
      </c>
      <c r="E2171" s="32" t="s">
        <v>3884</v>
      </c>
      <c r="F2171" s="32" t="s">
        <v>3814</v>
      </c>
      <c r="G2171" s="32"/>
      <c r="H2171" s="33">
        <v>3601</v>
      </c>
      <c r="I2171" s="32"/>
    </row>
    <row r="2172" spans="1:9" ht="207">
      <c r="A2172" s="36"/>
      <c r="B2172" s="36" t="s">
        <v>3885</v>
      </c>
      <c r="C2172" s="36"/>
      <c r="D2172" s="36"/>
      <c r="E2172" s="36"/>
      <c r="F2172" s="36"/>
      <c r="G2172" s="36"/>
      <c r="H2172" s="36"/>
      <c r="I2172" s="36"/>
    </row>
    <row r="2173" spans="1:9" ht="27.6">
      <c r="A2173" s="36"/>
      <c r="B2173" s="36" t="s">
        <v>3817</v>
      </c>
      <c r="C2173" s="36"/>
      <c r="D2173" s="36"/>
      <c r="E2173" s="36"/>
      <c r="F2173" s="36"/>
      <c r="G2173" s="36"/>
      <c r="H2173" s="36"/>
      <c r="I2173" s="36"/>
    </row>
    <row r="2174" spans="1:9" ht="124.2">
      <c r="A2174" s="32" t="s">
        <v>3799</v>
      </c>
      <c r="B2174" s="32" t="s">
        <v>3886</v>
      </c>
      <c r="C2174" s="32" t="s">
        <v>3887</v>
      </c>
      <c r="D2174" s="32" t="s">
        <v>3888</v>
      </c>
      <c r="E2174" s="32" t="s">
        <v>3889</v>
      </c>
      <c r="F2174" s="32" t="s">
        <v>3890</v>
      </c>
      <c r="G2174" s="32"/>
      <c r="H2174" s="33">
        <v>76500</v>
      </c>
      <c r="I2174" s="35">
        <v>23209.5</v>
      </c>
    </row>
    <row r="2175" spans="1:9" ht="69">
      <c r="A2175" s="36"/>
      <c r="B2175" s="36" t="s">
        <v>3891</v>
      </c>
      <c r="C2175" s="36"/>
      <c r="D2175" s="36"/>
      <c r="E2175" s="36"/>
      <c r="F2175" s="36"/>
      <c r="G2175" s="36"/>
      <c r="H2175" s="36"/>
      <c r="I2175" s="36"/>
    </row>
    <row r="2176" spans="1:9" ht="55.2">
      <c r="A2176" s="36"/>
      <c r="B2176" s="36" t="s">
        <v>2436</v>
      </c>
      <c r="C2176" s="36"/>
      <c r="D2176" s="36"/>
      <c r="E2176" s="36"/>
      <c r="F2176" s="36"/>
      <c r="G2176" s="36"/>
      <c r="H2176" s="36"/>
      <c r="I2176" s="36"/>
    </row>
    <row r="2177" spans="1:9" ht="55.2">
      <c r="A2177" s="36"/>
      <c r="B2177" s="36" t="s">
        <v>3892</v>
      </c>
      <c r="C2177" s="36"/>
      <c r="D2177" s="36"/>
      <c r="E2177" s="36"/>
      <c r="F2177" s="36"/>
      <c r="G2177" s="36"/>
      <c r="H2177" s="36"/>
      <c r="I2177" s="36"/>
    </row>
    <row r="2178" spans="1:9" ht="289.8">
      <c r="A2178" s="32" t="s">
        <v>3799</v>
      </c>
      <c r="B2178" s="32" t="s">
        <v>3893</v>
      </c>
      <c r="C2178" s="32" t="s">
        <v>3894</v>
      </c>
      <c r="D2178" s="32" t="s">
        <v>3895</v>
      </c>
      <c r="E2178" s="32" t="s">
        <v>3896</v>
      </c>
      <c r="F2178" s="32" t="s">
        <v>3814</v>
      </c>
      <c r="G2178" s="32"/>
      <c r="H2178" s="33">
        <v>196907</v>
      </c>
      <c r="I2178" s="32"/>
    </row>
    <row r="2179" spans="1:9" ht="207">
      <c r="A2179" s="36"/>
      <c r="B2179" s="36" t="s">
        <v>3897</v>
      </c>
      <c r="C2179" s="36"/>
      <c r="D2179" s="36"/>
      <c r="E2179" s="36"/>
      <c r="F2179" s="36"/>
      <c r="G2179" s="36"/>
      <c r="H2179" s="36"/>
      <c r="I2179" s="36"/>
    </row>
    <row r="2180" spans="1:9" ht="27.6">
      <c r="A2180" s="36"/>
      <c r="B2180" s="36" t="s">
        <v>3817</v>
      </c>
      <c r="C2180" s="36"/>
      <c r="D2180" s="36"/>
      <c r="E2180" s="36"/>
      <c r="F2180" s="36"/>
      <c r="G2180" s="36"/>
      <c r="H2180" s="36"/>
      <c r="I2180" s="36"/>
    </row>
    <row r="2181" spans="1:9" ht="55.2">
      <c r="A2181" s="32" t="s">
        <v>3799</v>
      </c>
      <c r="B2181" s="32" t="s">
        <v>3898</v>
      </c>
      <c r="C2181" s="32" t="s">
        <v>3899</v>
      </c>
      <c r="D2181" s="32" t="s">
        <v>3900</v>
      </c>
      <c r="E2181" s="32" t="s">
        <v>3901</v>
      </c>
      <c r="F2181" s="32" t="s">
        <v>2038</v>
      </c>
      <c r="G2181" s="32"/>
      <c r="H2181" s="33">
        <v>172685</v>
      </c>
      <c r="I2181" s="32"/>
    </row>
    <row r="2182" spans="1:9" ht="82.8">
      <c r="A2182" s="36"/>
      <c r="B2182" s="36" t="s">
        <v>3902</v>
      </c>
      <c r="C2182" s="36"/>
      <c r="D2182" s="36"/>
      <c r="E2182" s="36"/>
      <c r="F2182" s="36"/>
      <c r="G2182" s="36"/>
      <c r="H2182" s="36"/>
      <c r="I2182" s="36"/>
    </row>
    <row r="2183" spans="1:9" ht="69">
      <c r="A2183" s="36"/>
      <c r="B2183" s="36" t="s">
        <v>3860</v>
      </c>
      <c r="C2183" s="36"/>
      <c r="D2183" s="36"/>
      <c r="E2183" s="36"/>
      <c r="F2183" s="36"/>
      <c r="G2183" s="36"/>
      <c r="H2183" s="36"/>
      <c r="I2183" s="36"/>
    </row>
    <row r="2184" spans="1:9" ht="69">
      <c r="A2184" s="36"/>
      <c r="B2184" s="36" t="s">
        <v>3861</v>
      </c>
      <c r="C2184" s="36"/>
      <c r="D2184" s="36"/>
      <c r="E2184" s="36"/>
      <c r="F2184" s="36"/>
      <c r="G2184" s="36"/>
      <c r="H2184" s="36"/>
      <c r="I2184" s="36"/>
    </row>
    <row r="2185" spans="1:9" ht="69">
      <c r="A2185" s="36"/>
      <c r="B2185" s="36" t="s">
        <v>3903</v>
      </c>
      <c r="C2185" s="36"/>
      <c r="D2185" s="36"/>
      <c r="E2185" s="36"/>
      <c r="F2185" s="36"/>
      <c r="G2185" s="36"/>
      <c r="H2185" s="36"/>
      <c r="I2185" s="36"/>
    </row>
    <row r="2186" spans="1:9" ht="55.2">
      <c r="A2186" s="36"/>
      <c r="B2186" s="36" t="s">
        <v>3863</v>
      </c>
      <c r="C2186" s="36"/>
      <c r="D2186" s="36"/>
      <c r="E2186" s="36"/>
      <c r="F2186" s="36"/>
      <c r="G2186" s="36"/>
      <c r="H2186" s="36"/>
      <c r="I2186" s="36"/>
    </row>
    <row r="2187" spans="1:9" ht="27.6">
      <c r="A2187" s="36"/>
      <c r="B2187" s="36" t="s">
        <v>3864</v>
      </c>
      <c r="C2187" s="36"/>
      <c r="D2187" s="36"/>
      <c r="E2187" s="36"/>
      <c r="F2187" s="36"/>
      <c r="G2187" s="36"/>
      <c r="H2187" s="36"/>
      <c r="I2187" s="36"/>
    </row>
    <row r="2188" spans="1:9" ht="409.6">
      <c r="A2188" s="32" t="s">
        <v>3799</v>
      </c>
      <c r="B2188" s="32" t="s">
        <v>3904</v>
      </c>
      <c r="C2188" s="32" t="s">
        <v>3905</v>
      </c>
      <c r="D2188" s="32" t="s">
        <v>3906</v>
      </c>
      <c r="E2188" s="32" t="s">
        <v>3907</v>
      </c>
      <c r="F2188" s="32" t="s">
        <v>3814</v>
      </c>
      <c r="G2188" s="32"/>
      <c r="H2188" s="33">
        <v>424913</v>
      </c>
      <c r="I2188" s="32"/>
    </row>
    <row r="2189" spans="1:9" ht="207">
      <c r="A2189" s="36"/>
      <c r="B2189" s="36" t="s">
        <v>3908</v>
      </c>
      <c r="C2189" s="36"/>
      <c r="D2189" s="36"/>
      <c r="E2189" s="36"/>
      <c r="F2189" s="36"/>
      <c r="G2189" s="36"/>
      <c r="H2189" s="36"/>
      <c r="I2189" s="36"/>
    </row>
    <row r="2190" spans="1:9" ht="27.6">
      <c r="A2190" s="36"/>
      <c r="B2190" s="36" t="s">
        <v>3817</v>
      </c>
      <c r="C2190" s="36"/>
      <c r="D2190" s="36"/>
      <c r="E2190" s="36"/>
      <c r="F2190" s="36"/>
      <c r="G2190" s="36"/>
      <c r="H2190" s="36"/>
      <c r="I2190" s="36"/>
    </row>
    <row r="2191" spans="1:9" ht="138">
      <c r="A2191" s="32" t="s">
        <v>3799</v>
      </c>
      <c r="B2191" s="32" t="s">
        <v>3909</v>
      </c>
      <c r="C2191" s="32" t="s">
        <v>3910</v>
      </c>
      <c r="D2191" s="32" t="s">
        <v>3911</v>
      </c>
      <c r="E2191" s="32" t="s">
        <v>3912</v>
      </c>
      <c r="F2191" s="32" t="s">
        <v>344</v>
      </c>
      <c r="G2191" s="32"/>
      <c r="H2191" s="33">
        <v>3795450</v>
      </c>
      <c r="I2191" s="32"/>
    </row>
    <row r="2192" spans="1:9" ht="69">
      <c r="A2192" s="36"/>
      <c r="B2192" s="36" t="s">
        <v>2039</v>
      </c>
      <c r="C2192" s="36"/>
      <c r="D2192" s="36"/>
      <c r="E2192" s="36"/>
      <c r="F2192" s="36"/>
      <c r="G2192" s="36"/>
      <c r="H2192" s="36"/>
      <c r="I2192" s="36"/>
    </row>
    <row r="2193" spans="1:9" ht="69">
      <c r="A2193" s="36"/>
      <c r="B2193" s="36" t="s">
        <v>3913</v>
      </c>
      <c r="C2193" s="36"/>
      <c r="D2193" s="36"/>
      <c r="E2193" s="36"/>
      <c r="F2193" s="36"/>
      <c r="G2193" s="36"/>
      <c r="H2193" s="36"/>
      <c r="I2193" s="36"/>
    </row>
    <row r="2194" spans="1:9" ht="69">
      <c r="A2194" s="36"/>
      <c r="B2194" s="36" t="s">
        <v>3914</v>
      </c>
      <c r="C2194" s="36"/>
      <c r="D2194" s="36"/>
      <c r="E2194" s="36"/>
      <c r="F2194" s="36"/>
      <c r="G2194" s="36"/>
      <c r="H2194" s="36"/>
      <c r="I2194" s="36"/>
    </row>
    <row r="2195" spans="1:9" ht="110.4">
      <c r="A2195" s="36"/>
      <c r="B2195" s="36" t="s">
        <v>3915</v>
      </c>
      <c r="C2195" s="36"/>
      <c r="D2195" s="36"/>
      <c r="E2195" s="36"/>
      <c r="F2195" s="36"/>
      <c r="G2195" s="36"/>
      <c r="H2195" s="36"/>
      <c r="I2195" s="36"/>
    </row>
    <row r="2196" spans="1:9" ht="69">
      <c r="A2196" s="36"/>
      <c r="B2196" s="36" t="s">
        <v>2818</v>
      </c>
      <c r="C2196" s="36"/>
      <c r="D2196" s="36"/>
      <c r="E2196" s="36"/>
      <c r="F2196" s="36"/>
      <c r="G2196" s="36"/>
      <c r="H2196" s="36"/>
      <c r="I2196" s="36"/>
    </row>
    <row r="2197" spans="1:9" ht="69">
      <c r="A2197" s="36"/>
      <c r="B2197" s="36" t="s">
        <v>3916</v>
      </c>
      <c r="C2197" s="36"/>
      <c r="D2197" s="36"/>
      <c r="E2197" s="36"/>
      <c r="F2197" s="36"/>
      <c r="G2197" s="36"/>
      <c r="H2197" s="36"/>
      <c r="I2197" s="36"/>
    </row>
    <row r="2198" spans="1:9" ht="165.6">
      <c r="A2198" s="32" t="s">
        <v>3799</v>
      </c>
      <c r="B2198" s="32" t="s">
        <v>3917</v>
      </c>
      <c r="C2198" s="32" t="s">
        <v>3918</v>
      </c>
      <c r="D2198" s="32" t="s">
        <v>3919</v>
      </c>
      <c r="E2198" s="32" t="s">
        <v>3920</v>
      </c>
      <c r="F2198" s="32" t="s">
        <v>3814</v>
      </c>
      <c r="G2198" s="32"/>
      <c r="H2198" s="33">
        <v>91661</v>
      </c>
      <c r="I2198" s="32"/>
    </row>
    <row r="2199" spans="1:9" ht="207">
      <c r="A2199" s="36"/>
      <c r="B2199" s="36" t="s">
        <v>3921</v>
      </c>
      <c r="C2199" s="36"/>
      <c r="D2199" s="36"/>
      <c r="E2199" s="36"/>
      <c r="F2199" s="36"/>
      <c r="G2199" s="36"/>
      <c r="H2199" s="36"/>
      <c r="I2199" s="36"/>
    </row>
    <row r="2200" spans="1:9" ht="27.6">
      <c r="A2200" s="36"/>
      <c r="B2200" s="36" t="s">
        <v>3817</v>
      </c>
      <c r="C2200" s="36"/>
      <c r="D2200" s="36"/>
      <c r="E2200" s="36"/>
      <c r="F2200" s="36"/>
      <c r="G2200" s="36"/>
      <c r="H2200" s="36"/>
      <c r="I2200" s="36"/>
    </row>
    <row r="2201" spans="1:9" ht="55.2">
      <c r="A2201" s="32" t="s">
        <v>3799</v>
      </c>
      <c r="B2201" s="32" t="s">
        <v>3922</v>
      </c>
      <c r="C2201" s="32" t="s">
        <v>3923</v>
      </c>
      <c r="D2201" s="32" t="s">
        <v>3924</v>
      </c>
      <c r="E2201" s="32" t="s">
        <v>3925</v>
      </c>
      <c r="F2201" s="32" t="s">
        <v>3822</v>
      </c>
      <c r="G2201" s="38">
        <v>1.5</v>
      </c>
      <c r="H2201" s="33">
        <v>391683</v>
      </c>
      <c r="I2201" s="32"/>
    </row>
    <row r="2202" spans="1:9" ht="41.4">
      <c r="A2202" s="36"/>
      <c r="B2202" s="36" t="s">
        <v>2174</v>
      </c>
      <c r="C2202" s="36"/>
      <c r="D2202" s="36"/>
      <c r="E2202" s="36"/>
      <c r="F2202" s="36"/>
      <c r="G2202" s="36"/>
      <c r="H2202" s="36"/>
      <c r="I2202" s="36"/>
    </row>
    <row r="2203" spans="1:9" ht="55.2">
      <c r="A2203" s="36"/>
      <c r="B2203" s="36" t="s">
        <v>3926</v>
      </c>
      <c r="C2203" s="36"/>
      <c r="D2203" s="36"/>
      <c r="E2203" s="36"/>
      <c r="F2203" s="36"/>
      <c r="G2203" s="36"/>
      <c r="H2203" s="36"/>
      <c r="I2203" s="36"/>
    </row>
    <row r="2204" spans="1:9" ht="110.4">
      <c r="A2204" s="36"/>
      <c r="B2204" s="36" t="s">
        <v>3927</v>
      </c>
      <c r="C2204" s="36"/>
      <c r="D2204" s="36"/>
      <c r="E2204" s="36"/>
      <c r="F2204" s="36"/>
      <c r="G2204" s="36"/>
      <c r="H2204" s="36"/>
      <c r="I2204" s="36"/>
    </row>
    <row r="2205" spans="1:9" ht="27.6">
      <c r="A2205" s="36"/>
      <c r="B2205" s="36" t="s">
        <v>2324</v>
      </c>
      <c r="C2205" s="36"/>
      <c r="D2205" s="36"/>
      <c r="E2205" s="36"/>
      <c r="F2205" s="36"/>
      <c r="G2205" s="36"/>
      <c r="H2205" s="36"/>
      <c r="I2205" s="36"/>
    </row>
    <row r="2206" spans="1:9" ht="55.2">
      <c r="A2206" s="32" t="s">
        <v>3799</v>
      </c>
      <c r="B2206" s="32" t="s">
        <v>3928</v>
      </c>
      <c r="C2206" s="32" t="s">
        <v>3929</v>
      </c>
      <c r="D2206" s="32" t="s">
        <v>3930</v>
      </c>
      <c r="E2206" s="32" t="s">
        <v>3931</v>
      </c>
      <c r="F2206" s="32" t="s">
        <v>2038</v>
      </c>
      <c r="G2206" s="32"/>
      <c r="H2206" s="33">
        <v>1500</v>
      </c>
      <c r="I2206" s="37">
        <v>750</v>
      </c>
    </row>
    <row r="2207" spans="1:9" ht="69">
      <c r="A2207" s="36"/>
      <c r="B2207" s="36" t="s">
        <v>3932</v>
      </c>
      <c r="C2207" s="36"/>
      <c r="D2207" s="36"/>
      <c r="E2207" s="36"/>
      <c r="F2207" s="36"/>
      <c r="G2207" s="36"/>
      <c r="H2207" s="36"/>
      <c r="I2207" s="36"/>
    </row>
    <row r="2208" spans="1:9" ht="55.2">
      <c r="A2208" s="36"/>
      <c r="B2208" s="36" t="s">
        <v>3933</v>
      </c>
      <c r="C2208" s="36"/>
      <c r="D2208" s="36"/>
      <c r="E2208" s="36"/>
      <c r="F2208" s="36"/>
      <c r="G2208" s="36"/>
      <c r="H2208" s="36"/>
      <c r="I2208" s="36"/>
    </row>
    <row r="2209" spans="1:9" ht="234.6">
      <c r="A2209" s="32" t="s">
        <v>3799</v>
      </c>
      <c r="B2209" s="32" t="s">
        <v>3934</v>
      </c>
      <c r="C2209" s="32" t="s">
        <v>3935</v>
      </c>
      <c r="D2209" s="32" t="s">
        <v>3936</v>
      </c>
      <c r="E2209" s="32" t="s">
        <v>3937</v>
      </c>
      <c r="F2209" s="32" t="s">
        <v>3814</v>
      </c>
      <c r="G2209" s="32"/>
      <c r="H2209" s="33">
        <v>108684</v>
      </c>
      <c r="I2209" s="32"/>
    </row>
    <row r="2210" spans="1:9" ht="207">
      <c r="A2210" s="36"/>
      <c r="B2210" s="36" t="s">
        <v>3938</v>
      </c>
      <c r="C2210" s="36"/>
      <c r="D2210" s="36"/>
      <c r="E2210" s="36"/>
      <c r="F2210" s="36"/>
      <c r="G2210" s="36"/>
      <c r="H2210" s="36"/>
      <c r="I2210" s="36"/>
    </row>
    <row r="2211" spans="1:9" ht="27.6">
      <c r="A2211" s="36"/>
      <c r="B2211" s="36" t="s">
        <v>3817</v>
      </c>
      <c r="C2211" s="36"/>
      <c r="D2211" s="36"/>
      <c r="E2211" s="36"/>
      <c r="F2211" s="36"/>
      <c r="G2211" s="36"/>
      <c r="H2211" s="36"/>
      <c r="I2211" s="36"/>
    </row>
    <row r="2212" spans="1:9" ht="55.2">
      <c r="A2212" s="32" t="s">
        <v>3799</v>
      </c>
      <c r="B2212" s="32" t="s">
        <v>3939</v>
      </c>
      <c r="C2212" s="32" t="s">
        <v>3940</v>
      </c>
      <c r="D2212" s="32" t="s">
        <v>3941</v>
      </c>
      <c r="E2212" s="32" t="s">
        <v>3942</v>
      </c>
      <c r="F2212" s="32" t="s">
        <v>2038</v>
      </c>
      <c r="G2212" s="32"/>
      <c r="H2212" s="33">
        <v>580000</v>
      </c>
      <c r="I2212" s="32"/>
    </row>
    <row r="2213" spans="1:9" ht="124.2">
      <c r="A2213" s="36"/>
      <c r="B2213" s="36" t="s">
        <v>3943</v>
      </c>
      <c r="C2213" s="36"/>
      <c r="D2213" s="36"/>
      <c r="E2213" s="36"/>
      <c r="F2213" s="36"/>
      <c r="G2213" s="36"/>
      <c r="H2213" s="36"/>
      <c r="I2213" s="36"/>
    </row>
    <row r="2214" spans="1:9" ht="69">
      <c r="A2214" s="36"/>
      <c r="B2214" s="36" t="s">
        <v>2818</v>
      </c>
      <c r="C2214" s="36"/>
      <c r="D2214" s="36"/>
      <c r="E2214" s="36"/>
      <c r="F2214" s="36"/>
      <c r="G2214" s="36"/>
      <c r="H2214" s="36"/>
      <c r="I2214" s="36"/>
    </row>
    <row r="2215" spans="1:9" ht="27.6">
      <c r="A2215" s="36"/>
      <c r="B2215" s="36" t="s">
        <v>2865</v>
      </c>
      <c r="C2215" s="36"/>
      <c r="D2215" s="36"/>
      <c r="E2215" s="36"/>
      <c r="F2215" s="36"/>
      <c r="G2215" s="36"/>
      <c r="H2215" s="36"/>
      <c r="I2215" s="36"/>
    </row>
    <row r="2216" spans="1:9" ht="110.4">
      <c r="A2216" s="32" t="s">
        <v>3799</v>
      </c>
      <c r="B2216" s="32" t="s">
        <v>3944</v>
      </c>
      <c r="C2216" s="32" t="s">
        <v>3945</v>
      </c>
      <c r="D2216" s="32" t="s">
        <v>3946</v>
      </c>
      <c r="E2216" s="32" t="s">
        <v>3947</v>
      </c>
      <c r="F2216" s="32" t="s">
        <v>3814</v>
      </c>
      <c r="G2216" s="32"/>
      <c r="H2216" s="33">
        <v>676817</v>
      </c>
      <c r="I2216" s="32"/>
    </row>
    <row r="2217" spans="1:9" ht="151.80000000000001">
      <c r="A2217" s="36"/>
      <c r="B2217" s="36" t="s">
        <v>3948</v>
      </c>
      <c r="C2217" s="36"/>
      <c r="D2217" s="36"/>
      <c r="E2217" s="36"/>
      <c r="F2217" s="36"/>
      <c r="G2217" s="36"/>
      <c r="H2217" s="36"/>
      <c r="I2217" s="36"/>
    </row>
    <row r="2218" spans="1:9" ht="27.6">
      <c r="A2218" s="36"/>
      <c r="B2218" s="36" t="s">
        <v>3817</v>
      </c>
      <c r="C2218" s="36"/>
      <c r="D2218" s="36"/>
      <c r="E2218" s="36"/>
      <c r="F2218" s="36"/>
      <c r="G2218" s="36"/>
      <c r="H2218" s="36"/>
      <c r="I2218" s="36"/>
    </row>
    <row r="2219" spans="1:9" ht="27.6">
      <c r="A2219" s="36"/>
      <c r="B2219" s="36" t="s">
        <v>3834</v>
      </c>
      <c r="C2219" s="36"/>
      <c r="D2219" s="36"/>
      <c r="E2219" s="36"/>
      <c r="F2219" s="36"/>
      <c r="G2219" s="36"/>
      <c r="H2219" s="36"/>
      <c r="I2219" s="36"/>
    </row>
    <row r="2220" spans="1:9" ht="55.2">
      <c r="A2220" s="32" t="s">
        <v>3799</v>
      </c>
      <c r="B2220" s="32" t="s">
        <v>3949</v>
      </c>
      <c r="C2220" s="32" t="s">
        <v>3950</v>
      </c>
      <c r="D2220" s="32" t="s">
        <v>3951</v>
      </c>
      <c r="E2220" s="32" t="s">
        <v>3952</v>
      </c>
      <c r="F2220" s="32" t="s">
        <v>3822</v>
      </c>
      <c r="G2220" s="32"/>
      <c r="H2220" s="33">
        <v>575000</v>
      </c>
      <c r="I2220" s="33">
        <v>287500</v>
      </c>
    </row>
    <row r="2221" spans="1:9" ht="69">
      <c r="A2221" s="36"/>
      <c r="B2221" s="36" t="s">
        <v>3953</v>
      </c>
      <c r="C2221" s="36"/>
      <c r="D2221" s="36"/>
      <c r="E2221" s="36"/>
      <c r="F2221" s="36"/>
      <c r="G2221" s="36"/>
      <c r="H2221" s="36"/>
      <c r="I2221" s="36"/>
    </row>
    <row r="2222" spans="1:9" ht="55.2">
      <c r="A2222" s="36"/>
      <c r="B2222" s="36" t="s">
        <v>3954</v>
      </c>
      <c r="C2222" s="36"/>
      <c r="D2222" s="36"/>
      <c r="E2222" s="36"/>
      <c r="F2222" s="36"/>
      <c r="G2222" s="36"/>
      <c r="H2222" s="36"/>
      <c r="I2222" s="36"/>
    </row>
    <row r="2223" spans="1:9" ht="400.2">
      <c r="A2223" s="32" t="s">
        <v>3799</v>
      </c>
      <c r="B2223" s="32" t="s">
        <v>3955</v>
      </c>
      <c r="C2223" s="32" t="s">
        <v>3956</v>
      </c>
      <c r="D2223" s="32" t="s">
        <v>3957</v>
      </c>
      <c r="E2223" s="32" t="s">
        <v>3958</v>
      </c>
      <c r="F2223" s="32" t="s">
        <v>3814</v>
      </c>
      <c r="G2223" s="32"/>
      <c r="H2223" s="33">
        <v>1266720</v>
      </c>
      <c r="I2223" s="32"/>
    </row>
    <row r="2224" spans="1:9" ht="207">
      <c r="A2224" s="36"/>
      <c r="B2224" s="36" t="s">
        <v>3959</v>
      </c>
      <c r="C2224" s="36"/>
      <c r="D2224" s="36"/>
      <c r="E2224" s="36"/>
      <c r="F2224" s="36"/>
      <c r="G2224" s="36"/>
      <c r="H2224" s="36"/>
      <c r="I2224" s="36"/>
    </row>
    <row r="2225" spans="1:9" ht="27.6">
      <c r="A2225" s="36"/>
      <c r="B2225" s="36" t="s">
        <v>3817</v>
      </c>
      <c r="C2225" s="36"/>
      <c r="D2225" s="36"/>
      <c r="E2225" s="36"/>
      <c r="F2225" s="36"/>
      <c r="G2225" s="36"/>
      <c r="H2225" s="36"/>
      <c r="I2225" s="36"/>
    </row>
    <row r="2226" spans="1:9" ht="82.8">
      <c r="A2226" s="32" t="s">
        <v>3799</v>
      </c>
      <c r="B2226" s="32" t="s">
        <v>3960</v>
      </c>
      <c r="C2226" s="32" t="s">
        <v>3961</v>
      </c>
      <c r="D2226" s="32" t="s">
        <v>3962</v>
      </c>
      <c r="E2226" s="32" t="s">
        <v>3963</v>
      </c>
      <c r="F2226" s="32"/>
      <c r="G2226" s="32"/>
      <c r="H2226" s="37">
        <v>1</v>
      </c>
      <c r="I2226" s="37">
        <v>1</v>
      </c>
    </row>
    <row r="2227" spans="1:9" ht="220.8">
      <c r="A2227" s="36"/>
      <c r="B2227" s="36" t="s">
        <v>3964</v>
      </c>
      <c r="C2227" s="36"/>
      <c r="D2227" s="36"/>
      <c r="E2227" s="36"/>
      <c r="F2227" s="36"/>
      <c r="G2227" s="36"/>
      <c r="H2227" s="36"/>
      <c r="I2227" s="36"/>
    </row>
    <row r="2228" spans="1:9" ht="55.2">
      <c r="A2228" s="32" t="s">
        <v>3799</v>
      </c>
      <c r="B2228" s="32" t="s">
        <v>3965</v>
      </c>
      <c r="C2228" s="32" t="s">
        <v>3966</v>
      </c>
      <c r="D2228" s="32" t="s">
        <v>3967</v>
      </c>
      <c r="E2228" s="32" t="s">
        <v>3968</v>
      </c>
      <c r="F2228" s="32" t="s">
        <v>2038</v>
      </c>
      <c r="G2228" s="37">
        <v>22</v>
      </c>
      <c r="H2228" s="33">
        <v>345887</v>
      </c>
      <c r="I2228" s="33">
        <v>345887</v>
      </c>
    </row>
    <row r="2229" spans="1:9" ht="27.6">
      <c r="A2229" s="36"/>
      <c r="B2229" s="36" t="s">
        <v>3969</v>
      </c>
      <c r="C2229" s="36"/>
      <c r="D2229" s="36"/>
      <c r="E2229" s="36"/>
      <c r="F2229" s="36"/>
      <c r="G2229" s="36"/>
      <c r="H2229" s="36"/>
      <c r="I2229" s="36"/>
    </row>
    <row r="2230" spans="1:9" ht="138">
      <c r="A2230" s="36"/>
      <c r="B2230" s="36" t="s">
        <v>3970</v>
      </c>
      <c r="C2230" s="36"/>
      <c r="D2230" s="36"/>
      <c r="E2230" s="36"/>
      <c r="F2230" s="36"/>
      <c r="G2230" s="36"/>
      <c r="H2230" s="36"/>
      <c r="I2230" s="36"/>
    </row>
    <row r="2231" spans="1:9" ht="55.2">
      <c r="A2231" s="36"/>
      <c r="B2231" s="36" t="s">
        <v>3971</v>
      </c>
      <c r="C2231" s="36"/>
      <c r="D2231" s="36"/>
      <c r="E2231" s="36"/>
      <c r="F2231" s="36"/>
      <c r="G2231" s="36"/>
      <c r="H2231" s="36"/>
      <c r="I2231" s="36"/>
    </row>
    <row r="2232" spans="1:9" ht="41.4">
      <c r="A2232" s="36"/>
      <c r="B2232" s="36" t="s">
        <v>3972</v>
      </c>
      <c r="C2232" s="36"/>
      <c r="D2232" s="36"/>
      <c r="E2232" s="36"/>
      <c r="F2232" s="36"/>
      <c r="G2232" s="36"/>
      <c r="H2232" s="36"/>
      <c r="I2232" s="36"/>
    </row>
    <row r="2233" spans="1:9" ht="55.2">
      <c r="A2233" s="32" t="s">
        <v>3799</v>
      </c>
      <c r="B2233" s="32" t="s">
        <v>3973</v>
      </c>
      <c r="C2233" s="32" t="s">
        <v>3974</v>
      </c>
      <c r="D2233" s="32" t="s">
        <v>3975</v>
      </c>
      <c r="E2233" s="32" t="s">
        <v>3976</v>
      </c>
      <c r="F2233" s="32" t="s">
        <v>2375</v>
      </c>
      <c r="G2233" s="32"/>
      <c r="H2233" s="33">
        <v>561153</v>
      </c>
      <c r="I2233" s="33">
        <v>561153</v>
      </c>
    </row>
    <row r="2234" spans="1:9" ht="27.6">
      <c r="A2234" s="36"/>
      <c r="B2234" s="36" t="s">
        <v>3969</v>
      </c>
      <c r="C2234" s="36"/>
      <c r="D2234" s="36"/>
      <c r="E2234" s="36"/>
      <c r="F2234" s="36"/>
      <c r="G2234" s="36"/>
      <c r="H2234" s="36"/>
      <c r="I2234" s="36"/>
    </row>
    <row r="2235" spans="1:9" ht="55.2">
      <c r="A2235" s="36"/>
      <c r="B2235" s="36" t="s">
        <v>3971</v>
      </c>
      <c r="C2235" s="36"/>
      <c r="D2235" s="36"/>
      <c r="E2235" s="36"/>
      <c r="F2235" s="36"/>
      <c r="G2235" s="36"/>
      <c r="H2235" s="36"/>
      <c r="I2235" s="36"/>
    </row>
    <row r="2236" spans="1:9" ht="55.2">
      <c r="A2236" s="36"/>
      <c r="B2236" s="36" t="s">
        <v>3977</v>
      </c>
      <c r="C2236" s="36"/>
      <c r="D2236" s="36"/>
      <c r="E2236" s="36"/>
      <c r="F2236" s="36"/>
      <c r="G2236" s="36"/>
      <c r="H2236" s="36"/>
      <c r="I2236" s="36"/>
    </row>
    <row r="2237" spans="1:9" ht="207">
      <c r="A2237" s="36"/>
      <c r="B2237" s="36" t="s">
        <v>3978</v>
      </c>
      <c r="C2237" s="36"/>
      <c r="D2237" s="36"/>
      <c r="E2237" s="36"/>
      <c r="F2237" s="36"/>
      <c r="G2237" s="36"/>
      <c r="H2237" s="36"/>
      <c r="I2237" s="36"/>
    </row>
    <row r="2238" spans="1:9" ht="69">
      <c r="A2238" s="32" t="s">
        <v>3799</v>
      </c>
      <c r="B2238" s="32" t="s">
        <v>3979</v>
      </c>
      <c r="C2238" s="32" t="s">
        <v>3980</v>
      </c>
      <c r="D2238" s="32" t="s">
        <v>3981</v>
      </c>
      <c r="E2238" s="32" t="s">
        <v>3982</v>
      </c>
      <c r="F2238" s="32" t="s">
        <v>2375</v>
      </c>
      <c r="G2238" s="32"/>
      <c r="H2238" s="37">
        <v>1</v>
      </c>
      <c r="I2238" s="37">
        <v>1</v>
      </c>
    </row>
    <row r="2239" spans="1:9" ht="69">
      <c r="A2239" s="36"/>
      <c r="B2239" s="36" t="s">
        <v>3879</v>
      </c>
      <c r="C2239" s="36"/>
      <c r="D2239" s="36"/>
      <c r="E2239" s="36"/>
      <c r="F2239" s="36"/>
      <c r="G2239" s="36"/>
      <c r="H2239" s="36"/>
      <c r="I2239" s="36"/>
    </row>
    <row r="2240" spans="1:9" ht="55.2">
      <c r="A2240" s="36"/>
      <c r="B2240" s="36" t="s">
        <v>3983</v>
      </c>
      <c r="C2240" s="36"/>
      <c r="D2240" s="36"/>
      <c r="E2240" s="36"/>
      <c r="F2240" s="36"/>
      <c r="G2240" s="36"/>
      <c r="H2240" s="36"/>
      <c r="I2240" s="36"/>
    </row>
    <row r="2241" spans="1:9" ht="409.6">
      <c r="A2241" s="32" t="s">
        <v>3799</v>
      </c>
      <c r="B2241" s="32" t="s">
        <v>3984</v>
      </c>
      <c r="C2241" s="32" t="s">
        <v>3985</v>
      </c>
      <c r="D2241" s="32" t="s">
        <v>3986</v>
      </c>
      <c r="E2241" s="32" t="s">
        <v>3987</v>
      </c>
      <c r="F2241" s="32" t="s">
        <v>3814</v>
      </c>
      <c r="G2241" s="32"/>
      <c r="H2241" s="33">
        <v>599887</v>
      </c>
      <c r="I2241" s="32"/>
    </row>
    <row r="2242" spans="1:9" ht="207">
      <c r="A2242" s="36"/>
      <c r="B2242" s="36" t="s">
        <v>3988</v>
      </c>
      <c r="C2242" s="36"/>
      <c r="D2242" s="36"/>
      <c r="E2242" s="36"/>
      <c r="F2242" s="36"/>
      <c r="G2242" s="36"/>
      <c r="H2242" s="36"/>
      <c r="I2242" s="36"/>
    </row>
    <row r="2243" spans="1:9" ht="27.6">
      <c r="A2243" s="36"/>
      <c r="B2243" s="36" t="s">
        <v>3817</v>
      </c>
      <c r="C2243" s="36"/>
      <c r="D2243" s="36"/>
      <c r="E2243" s="36"/>
      <c r="F2243" s="36"/>
      <c r="G2243" s="36"/>
      <c r="H2243" s="36"/>
      <c r="I2243" s="36"/>
    </row>
    <row r="2244" spans="1:9" ht="55.2">
      <c r="A2244" s="32" t="s">
        <v>3799</v>
      </c>
      <c r="B2244" s="32" t="s">
        <v>3989</v>
      </c>
      <c r="C2244" s="32" t="s">
        <v>3990</v>
      </c>
      <c r="D2244" s="32" t="s">
        <v>3991</v>
      </c>
      <c r="E2244" s="32" t="s">
        <v>3992</v>
      </c>
      <c r="F2244" s="32" t="s">
        <v>3993</v>
      </c>
      <c r="G2244" s="32"/>
      <c r="H2244" s="37">
        <v>1</v>
      </c>
      <c r="I2244" s="37">
        <v>1</v>
      </c>
    </row>
    <row r="2245" spans="1:9" ht="55.2">
      <c r="A2245" s="36"/>
      <c r="B2245" s="36" t="s">
        <v>3994</v>
      </c>
      <c r="C2245" s="36"/>
      <c r="D2245" s="36"/>
      <c r="E2245" s="36"/>
      <c r="F2245" s="36"/>
      <c r="G2245" s="36"/>
      <c r="H2245" s="36"/>
      <c r="I2245" s="36"/>
    </row>
    <row r="2246" spans="1:9" ht="220.8">
      <c r="A2246" s="36"/>
      <c r="B2246" s="36" t="s">
        <v>3995</v>
      </c>
      <c r="C2246" s="36"/>
      <c r="D2246" s="36"/>
      <c r="E2246" s="36"/>
      <c r="F2246" s="36"/>
      <c r="G2246" s="36"/>
      <c r="H2246" s="36"/>
      <c r="I2246" s="36"/>
    </row>
    <row r="2247" spans="1:9" ht="27.6">
      <c r="A2247" s="36"/>
      <c r="B2247" s="36" t="s">
        <v>3996</v>
      </c>
      <c r="C2247" s="36"/>
      <c r="D2247" s="36"/>
      <c r="E2247" s="36"/>
      <c r="F2247" s="36"/>
      <c r="G2247" s="36"/>
      <c r="H2247" s="36"/>
      <c r="I2247" s="36"/>
    </row>
    <row r="2248" spans="1:9" ht="55.2">
      <c r="A2248" s="32" t="s">
        <v>3799</v>
      </c>
      <c r="B2248" s="32" t="s">
        <v>3997</v>
      </c>
      <c r="C2248" s="32" t="s">
        <v>3998</v>
      </c>
      <c r="D2248" s="32" t="s">
        <v>3999</v>
      </c>
      <c r="E2248" s="32" t="s">
        <v>4000</v>
      </c>
      <c r="F2248" s="32" t="s">
        <v>3822</v>
      </c>
      <c r="G2248" s="38">
        <v>4.2</v>
      </c>
      <c r="H2248" s="33">
        <v>144755</v>
      </c>
      <c r="I2248" s="32"/>
    </row>
    <row r="2249" spans="1:9" ht="110.4">
      <c r="A2249" s="36"/>
      <c r="B2249" s="36" t="s">
        <v>4001</v>
      </c>
      <c r="C2249" s="36"/>
      <c r="D2249" s="36"/>
      <c r="E2249" s="36"/>
      <c r="F2249" s="36"/>
      <c r="G2249" s="36"/>
      <c r="H2249" s="36"/>
      <c r="I2249" s="36"/>
    </row>
    <row r="2250" spans="1:9" ht="41.4">
      <c r="A2250" s="36"/>
      <c r="B2250" s="36" t="s">
        <v>2174</v>
      </c>
      <c r="C2250" s="36"/>
      <c r="D2250" s="36"/>
      <c r="E2250" s="36"/>
      <c r="F2250" s="36"/>
      <c r="G2250" s="36"/>
      <c r="H2250" s="36"/>
      <c r="I2250" s="36"/>
    </row>
    <row r="2251" spans="1:9" ht="55.2">
      <c r="A2251" s="32" t="s">
        <v>3799</v>
      </c>
      <c r="B2251" s="32" t="s">
        <v>4002</v>
      </c>
      <c r="C2251" s="32" t="s">
        <v>4003</v>
      </c>
      <c r="D2251" s="32" t="s">
        <v>4004</v>
      </c>
      <c r="E2251" s="32" t="s">
        <v>4005</v>
      </c>
      <c r="F2251" s="32" t="s">
        <v>3822</v>
      </c>
      <c r="G2251" s="38">
        <v>30.4</v>
      </c>
      <c r="H2251" s="33">
        <v>26776</v>
      </c>
      <c r="I2251" s="32"/>
    </row>
    <row r="2252" spans="1:9" ht="110.4">
      <c r="A2252" s="36"/>
      <c r="B2252" s="36" t="s">
        <v>4006</v>
      </c>
      <c r="C2252" s="36"/>
      <c r="D2252" s="36"/>
      <c r="E2252" s="36"/>
      <c r="F2252" s="36"/>
      <c r="G2252" s="36"/>
      <c r="H2252" s="36"/>
      <c r="I2252" s="36"/>
    </row>
    <row r="2253" spans="1:9" ht="41.4">
      <c r="A2253" s="36"/>
      <c r="B2253" s="36" t="s">
        <v>2174</v>
      </c>
      <c r="C2253" s="36"/>
      <c r="D2253" s="36"/>
      <c r="E2253" s="36"/>
      <c r="F2253" s="36"/>
      <c r="G2253" s="36"/>
      <c r="H2253" s="36"/>
      <c r="I2253" s="36"/>
    </row>
    <row r="2254" spans="1:9" ht="27.6">
      <c r="A2254" s="36"/>
      <c r="B2254" s="36" t="s">
        <v>2041</v>
      </c>
      <c r="C2254" s="36"/>
      <c r="D2254" s="36"/>
      <c r="E2254" s="36"/>
      <c r="F2254" s="36"/>
      <c r="G2254" s="36"/>
      <c r="H2254" s="36"/>
      <c r="I2254" s="36"/>
    </row>
    <row r="2255" spans="1:9" ht="27.6">
      <c r="A2255" s="36"/>
      <c r="B2255" s="36" t="s">
        <v>2324</v>
      </c>
      <c r="C2255" s="36"/>
      <c r="D2255" s="36"/>
      <c r="E2255" s="36"/>
      <c r="F2255" s="36"/>
      <c r="G2255" s="36"/>
      <c r="H2255" s="36"/>
      <c r="I2255" s="36"/>
    </row>
    <row r="2256" spans="1:9" ht="55.2">
      <c r="A2256" s="32" t="s">
        <v>3799</v>
      </c>
      <c r="B2256" s="32" t="s">
        <v>4007</v>
      </c>
      <c r="C2256" s="32" t="s">
        <v>4008</v>
      </c>
      <c r="D2256" s="32" t="s">
        <v>4009</v>
      </c>
      <c r="E2256" s="32" t="s">
        <v>4010</v>
      </c>
      <c r="F2256" s="32" t="s">
        <v>2038</v>
      </c>
      <c r="G2256" s="37">
        <v>63</v>
      </c>
      <c r="H2256" s="33">
        <v>72740</v>
      </c>
      <c r="I2256" s="32"/>
    </row>
    <row r="2257" spans="1:9" ht="110.4">
      <c r="A2257" s="36"/>
      <c r="B2257" s="36" t="s">
        <v>4011</v>
      </c>
      <c r="C2257" s="36"/>
      <c r="D2257" s="36"/>
      <c r="E2257" s="36"/>
      <c r="F2257" s="36"/>
      <c r="G2257" s="36"/>
      <c r="H2257" s="36"/>
      <c r="I2257" s="36"/>
    </row>
    <row r="2258" spans="1:9" ht="41.4">
      <c r="A2258" s="36"/>
      <c r="B2258" s="36" t="s">
        <v>2174</v>
      </c>
      <c r="C2258" s="36"/>
      <c r="D2258" s="36"/>
      <c r="E2258" s="36"/>
      <c r="F2258" s="36"/>
      <c r="G2258" s="36"/>
      <c r="H2258" s="36"/>
      <c r="I2258" s="36"/>
    </row>
    <row r="2259" spans="1:9" ht="124.2">
      <c r="A2259" s="32" t="s">
        <v>3799</v>
      </c>
      <c r="B2259" s="32" t="s">
        <v>4012</v>
      </c>
      <c r="C2259" s="32" t="s">
        <v>4013</v>
      </c>
      <c r="D2259" s="32" t="s">
        <v>4014</v>
      </c>
      <c r="E2259" s="32" t="s">
        <v>4015</v>
      </c>
      <c r="F2259" s="32" t="s">
        <v>2375</v>
      </c>
      <c r="G2259" s="32"/>
      <c r="H2259" s="33">
        <v>458000</v>
      </c>
      <c r="I2259" s="33">
        <v>135791</v>
      </c>
    </row>
    <row r="2260" spans="1:9" ht="27.6">
      <c r="A2260" s="36"/>
      <c r="B2260" s="36" t="s">
        <v>4016</v>
      </c>
      <c r="C2260" s="36"/>
      <c r="D2260" s="36"/>
      <c r="E2260" s="36"/>
      <c r="F2260" s="36"/>
      <c r="G2260" s="36"/>
      <c r="H2260" s="36"/>
      <c r="I2260" s="36"/>
    </row>
    <row r="2261" spans="1:9" ht="69">
      <c r="A2261" s="36"/>
      <c r="B2261" s="36" t="s">
        <v>3879</v>
      </c>
      <c r="C2261" s="36"/>
      <c r="D2261" s="36"/>
      <c r="E2261" s="36"/>
      <c r="F2261" s="36"/>
      <c r="G2261" s="36"/>
      <c r="H2261" s="36"/>
      <c r="I2261" s="36"/>
    </row>
    <row r="2262" spans="1:9" ht="55.2">
      <c r="A2262" s="36"/>
      <c r="B2262" s="36" t="s">
        <v>2436</v>
      </c>
      <c r="C2262" s="36"/>
      <c r="D2262" s="36"/>
      <c r="E2262" s="36"/>
      <c r="F2262" s="36"/>
      <c r="G2262" s="36"/>
      <c r="H2262" s="36"/>
      <c r="I2262" s="36"/>
    </row>
    <row r="2263" spans="1:9" ht="55.2">
      <c r="A2263" s="36"/>
      <c r="B2263" s="36" t="s">
        <v>4017</v>
      </c>
      <c r="C2263" s="36"/>
      <c r="D2263" s="36"/>
      <c r="E2263" s="36"/>
      <c r="F2263" s="36"/>
      <c r="G2263" s="36"/>
      <c r="H2263" s="36"/>
      <c r="I2263" s="36"/>
    </row>
    <row r="2264" spans="1:9" ht="303.60000000000002">
      <c r="A2264" s="32" t="s">
        <v>3799</v>
      </c>
      <c r="B2264" s="32" t="s">
        <v>4018</v>
      </c>
      <c r="C2264" s="32" t="s">
        <v>4019</v>
      </c>
      <c r="D2264" s="32" t="s">
        <v>4020</v>
      </c>
      <c r="E2264" s="32" t="s">
        <v>4021</v>
      </c>
      <c r="F2264" s="32" t="s">
        <v>3814</v>
      </c>
      <c r="G2264" s="32"/>
      <c r="H2264" s="33">
        <v>785009</v>
      </c>
      <c r="I2264" s="32"/>
    </row>
    <row r="2265" spans="1:9" ht="207">
      <c r="A2265" s="36"/>
      <c r="B2265" s="36" t="s">
        <v>4022</v>
      </c>
      <c r="C2265" s="36"/>
      <c r="D2265" s="36"/>
      <c r="E2265" s="36"/>
      <c r="F2265" s="36"/>
      <c r="G2265" s="36"/>
      <c r="H2265" s="36"/>
      <c r="I2265" s="36"/>
    </row>
    <row r="2266" spans="1:9" ht="27.6">
      <c r="A2266" s="36"/>
      <c r="B2266" s="36" t="s">
        <v>3817</v>
      </c>
      <c r="C2266" s="36"/>
      <c r="D2266" s="36"/>
      <c r="E2266" s="36"/>
      <c r="F2266" s="36"/>
      <c r="G2266" s="36"/>
      <c r="H2266" s="36"/>
      <c r="I2266" s="36"/>
    </row>
    <row r="2267" spans="1:9" ht="409.6">
      <c r="A2267" s="32" t="s">
        <v>3799</v>
      </c>
      <c r="B2267" s="32" t="s">
        <v>4023</v>
      </c>
      <c r="C2267" s="32" t="s">
        <v>4024</v>
      </c>
      <c r="D2267" s="32" t="s">
        <v>4025</v>
      </c>
      <c r="E2267" s="32" t="s">
        <v>4026</v>
      </c>
      <c r="F2267" s="32" t="s">
        <v>3814</v>
      </c>
      <c r="G2267" s="38">
        <v>16.100000000000001</v>
      </c>
      <c r="H2267" s="33">
        <v>2004916</v>
      </c>
      <c r="I2267" s="32"/>
    </row>
    <row r="2268" spans="1:9" ht="96.6">
      <c r="A2268" s="36"/>
      <c r="B2268" s="36" t="s">
        <v>4027</v>
      </c>
      <c r="C2268" s="36"/>
      <c r="D2268" s="36"/>
      <c r="E2268" s="36"/>
      <c r="F2268" s="36"/>
      <c r="G2268" s="36"/>
      <c r="H2268" s="36"/>
      <c r="I2268" s="36"/>
    </row>
    <row r="2269" spans="1:9" ht="27.6">
      <c r="A2269" s="36"/>
      <c r="B2269" s="36" t="s">
        <v>3817</v>
      </c>
      <c r="C2269" s="36"/>
      <c r="D2269" s="36"/>
      <c r="E2269" s="36"/>
      <c r="F2269" s="36"/>
      <c r="G2269" s="36"/>
      <c r="H2269" s="36"/>
      <c r="I2269" s="36"/>
    </row>
    <row r="2270" spans="1:9" ht="27.6">
      <c r="A2270" s="36"/>
      <c r="B2270" s="36" t="s">
        <v>3834</v>
      </c>
      <c r="C2270" s="36"/>
      <c r="D2270" s="36"/>
      <c r="E2270" s="36"/>
      <c r="F2270" s="36"/>
      <c r="G2270" s="36"/>
      <c r="H2270" s="36"/>
      <c r="I2270" s="36"/>
    </row>
    <row r="2271" spans="1:9" ht="409.6">
      <c r="A2271" s="32" t="s">
        <v>3799</v>
      </c>
      <c r="B2271" s="32" t="s">
        <v>4028</v>
      </c>
      <c r="C2271" s="32" t="s">
        <v>4029</v>
      </c>
      <c r="D2271" s="32" t="s">
        <v>4030</v>
      </c>
      <c r="E2271" s="32" t="s">
        <v>4031</v>
      </c>
      <c r="F2271" s="32" t="s">
        <v>3814</v>
      </c>
      <c r="G2271" s="32"/>
      <c r="H2271" s="33">
        <v>1549068</v>
      </c>
      <c r="I2271" s="32"/>
    </row>
    <row r="2272" spans="1:9" ht="27.6">
      <c r="A2272" s="36"/>
      <c r="B2272" s="36" t="s">
        <v>3815</v>
      </c>
      <c r="C2272" s="36"/>
      <c r="D2272" s="36"/>
      <c r="E2272" s="36"/>
      <c r="F2272" s="36"/>
      <c r="G2272" s="36"/>
      <c r="H2272" s="36"/>
      <c r="I2272" s="36"/>
    </row>
    <row r="2273" spans="1:9" ht="207">
      <c r="A2273" s="36"/>
      <c r="B2273" s="36" t="s">
        <v>4032</v>
      </c>
      <c r="C2273" s="36"/>
      <c r="D2273" s="36"/>
      <c r="E2273" s="36"/>
      <c r="F2273" s="36"/>
      <c r="G2273" s="36"/>
      <c r="H2273" s="36"/>
      <c r="I2273" s="36"/>
    </row>
    <row r="2274" spans="1:9" ht="27.6">
      <c r="A2274" s="36"/>
      <c r="B2274" s="36" t="s">
        <v>3817</v>
      </c>
      <c r="C2274" s="36"/>
      <c r="D2274" s="36"/>
      <c r="E2274" s="36"/>
      <c r="F2274" s="36"/>
      <c r="G2274" s="36"/>
      <c r="H2274" s="36"/>
      <c r="I2274" s="36"/>
    </row>
    <row r="2275" spans="1:9" ht="151.80000000000001">
      <c r="A2275" s="32" t="s">
        <v>3799</v>
      </c>
      <c r="B2275" s="32" t="s">
        <v>4033</v>
      </c>
      <c r="C2275" s="32" t="s">
        <v>4034</v>
      </c>
      <c r="D2275" s="32" t="s">
        <v>4035</v>
      </c>
      <c r="E2275" s="32" t="s">
        <v>4036</v>
      </c>
      <c r="F2275" s="32" t="s">
        <v>3822</v>
      </c>
      <c r="G2275" s="32"/>
      <c r="H2275" s="33">
        <v>1606095</v>
      </c>
      <c r="I2275" s="33">
        <v>1606095</v>
      </c>
    </row>
    <row r="2276" spans="1:9" ht="69">
      <c r="A2276" s="36"/>
      <c r="B2276" s="36" t="s">
        <v>3932</v>
      </c>
      <c r="C2276" s="36"/>
      <c r="D2276" s="36"/>
      <c r="E2276" s="36"/>
      <c r="F2276" s="36"/>
      <c r="G2276" s="36"/>
      <c r="H2276" s="36"/>
      <c r="I2276" s="36"/>
    </row>
    <row r="2277" spans="1:9" ht="69">
      <c r="A2277" s="36"/>
      <c r="B2277" s="36" t="s">
        <v>3879</v>
      </c>
      <c r="C2277" s="36"/>
      <c r="D2277" s="36"/>
      <c r="E2277" s="36"/>
      <c r="F2277" s="36"/>
      <c r="G2277" s="36"/>
      <c r="H2277" s="36"/>
      <c r="I2277" s="36"/>
    </row>
    <row r="2278" spans="1:9" ht="41.4">
      <c r="A2278" s="36"/>
      <c r="B2278" s="36" t="s">
        <v>2081</v>
      </c>
      <c r="C2278" s="36"/>
      <c r="D2278" s="36"/>
      <c r="E2278" s="36"/>
      <c r="F2278" s="36"/>
      <c r="G2278" s="36"/>
      <c r="H2278" s="36"/>
      <c r="I2278" s="36"/>
    </row>
    <row r="2279" spans="1:9" ht="55.2">
      <c r="A2279" s="36"/>
      <c r="B2279" s="36" t="s">
        <v>4037</v>
      </c>
      <c r="C2279" s="36"/>
      <c r="D2279" s="36"/>
      <c r="E2279" s="36"/>
      <c r="F2279" s="36"/>
      <c r="G2279" s="36"/>
      <c r="H2279" s="36"/>
      <c r="I2279" s="36"/>
    </row>
    <row r="2280" spans="1:9" ht="262.2">
      <c r="A2280" s="32" t="s">
        <v>3799</v>
      </c>
      <c r="B2280" s="32" t="s">
        <v>4038</v>
      </c>
      <c r="C2280" s="32" t="s">
        <v>4039</v>
      </c>
      <c r="D2280" s="32" t="s">
        <v>4040</v>
      </c>
      <c r="E2280" s="32" t="s">
        <v>4041</v>
      </c>
      <c r="F2280" s="32" t="s">
        <v>3814</v>
      </c>
      <c r="G2280" s="38">
        <v>43.7</v>
      </c>
      <c r="H2280" s="33">
        <v>74311</v>
      </c>
      <c r="I2280" s="32"/>
    </row>
    <row r="2281" spans="1:9" ht="207">
      <c r="A2281" s="36"/>
      <c r="B2281" s="36" t="s">
        <v>4042</v>
      </c>
      <c r="C2281" s="36"/>
      <c r="D2281" s="36"/>
      <c r="E2281" s="36"/>
      <c r="F2281" s="36"/>
      <c r="G2281" s="36"/>
      <c r="H2281" s="36"/>
      <c r="I2281" s="36"/>
    </row>
    <row r="2282" spans="1:9" ht="27.6">
      <c r="A2282" s="36"/>
      <c r="B2282" s="36" t="s">
        <v>3817</v>
      </c>
      <c r="C2282" s="36"/>
      <c r="D2282" s="36"/>
      <c r="E2282" s="36"/>
      <c r="F2282" s="36"/>
      <c r="G2282" s="36"/>
      <c r="H2282" s="36"/>
      <c r="I2282" s="36"/>
    </row>
    <row r="2283" spans="1:9" ht="27.6">
      <c r="A2283" s="36"/>
      <c r="B2283" s="36" t="s">
        <v>3834</v>
      </c>
      <c r="C2283" s="36"/>
      <c r="D2283" s="36"/>
      <c r="E2283" s="36"/>
      <c r="F2283" s="36"/>
      <c r="G2283" s="36"/>
      <c r="H2283" s="36"/>
      <c r="I2283" s="36"/>
    </row>
    <row r="2284" spans="1:9" ht="82.8">
      <c r="A2284" s="32" t="s">
        <v>3799</v>
      </c>
      <c r="B2284" s="32" t="s">
        <v>4043</v>
      </c>
      <c r="C2284" s="32" t="s">
        <v>4044</v>
      </c>
      <c r="D2284" s="32" t="s">
        <v>4045</v>
      </c>
      <c r="E2284" s="32" t="s">
        <v>4046</v>
      </c>
      <c r="F2284" s="32" t="s">
        <v>3822</v>
      </c>
      <c r="G2284" s="32"/>
      <c r="H2284" s="33">
        <v>667400</v>
      </c>
      <c r="I2284" s="32"/>
    </row>
    <row r="2285" spans="1:9" ht="110.4">
      <c r="A2285" s="36"/>
      <c r="B2285" s="36" t="s">
        <v>4047</v>
      </c>
      <c r="C2285" s="36"/>
      <c r="D2285" s="36"/>
      <c r="E2285" s="36"/>
      <c r="F2285" s="36"/>
      <c r="G2285" s="36"/>
      <c r="H2285" s="36"/>
      <c r="I2285" s="36"/>
    </row>
    <row r="2286" spans="1:9" ht="69">
      <c r="A2286" s="36"/>
      <c r="B2286" s="36" t="s">
        <v>2818</v>
      </c>
      <c r="C2286" s="36"/>
      <c r="D2286" s="36"/>
      <c r="E2286" s="36"/>
      <c r="F2286" s="36"/>
      <c r="G2286" s="36"/>
      <c r="H2286" s="36"/>
      <c r="I2286" s="36"/>
    </row>
    <row r="2287" spans="1:9" ht="27.6">
      <c r="A2287" s="36"/>
      <c r="B2287" s="36" t="s">
        <v>2865</v>
      </c>
      <c r="C2287" s="36"/>
      <c r="D2287" s="36"/>
      <c r="E2287" s="36"/>
      <c r="F2287" s="36"/>
      <c r="G2287" s="36"/>
      <c r="H2287" s="36"/>
      <c r="I2287" s="36"/>
    </row>
    <row r="2288" spans="1:9" ht="193.2">
      <c r="A2288" s="32" t="s">
        <v>3799</v>
      </c>
      <c r="B2288" s="32" t="s">
        <v>4048</v>
      </c>
      <c r="C2288" s="32" t="s">
        <v>4049</v>
      </c>
      <c r="D2288" s="32" t="s">
        <v>4050</v>
      </c>
      <c r="E2288" s="32" t="s">
        <v>4051</v>
      </c>
      <c r="F2288" s="32" t="s">
        <v>3814</v>
      </c>
      <c r="G2288" s="38">
        <v>13.8</v>
      </c>
      <c r="H2288" s="33">
        <v>236026</v>
      </c>
      <c r="I2288" s="32"/>
    </row>
    <row r="2289" spans="1:9" ht="207">
      <c r="A2289" s="36"/>
      <c r="B2289" s="36" t="s">
        <v>4052</v>
      </c>
      <c r="C2289" s="36"/>
      <c r="D2289" s="36"/>
      <c r="E2289" s="36"/>
      <c r="F2289" s="36"/>
      <c r="G2289" s="36"/>
      <c r="H2289" s="36"/>
      <c r="I2289" s="36"/>
    </row>
    <row r="2290" spans="1:9" ht="27.6">
      <c r="A2290" s="36"/>
      <c r="B2290" s="36" t="s">
        <v>3815</v>
      </c>
      <c r="C2290" s="36"/>
      <c r="D2290" s="36"/>
      <c r="E2290" s="36"/>
      <c r="F2290" s="36"/>
      <c r="G2290" s="36"/>
      <c r="H2290" s="36"/>
      <c r="I2290" s="36"/>
    </row>
    <row r="2291" spans="1:9" ht="27.6">
      <c r="A2291" s="36"/>
      <c r="B2291" s="36" t="s">
        <v>3817</v>
      </c>
      <c r="C2291" s="36"/>
      <c r="D2291" s="36"/>
      <c r="E2291" s="36"/>
      <c r="F2291" s="36"/>
      <c r="G2291" s="36"/>
      <c r="H2291" s="36"/>
      <c r="I2291" s="36"/>
    </row>
    <row r="2292" spans="1:9" ht="55.2">
      <c r="A2292" s="32" t="s">
        <v>3799</v>
      </c>
      <c r="B2292" s="32" t="s">
        <v>4053</v>
      </c>
      <c r="C2292" s="32" t="s">
        <v>4054</v>
      </c>
      <c r="D2292" s="32" t="s">
        <v>4055</v>
      </c>
      <c r="E2292" s="32" t="s">
        <v>4056</v>
      </c>
      <c r="F2292" s="32" t="s">
        <v>2375</v>
      </c>
      <c r="G2292" s="32"/>
      <c r="H2292" s="33">
        <v>877665</v>
      </c>
      <c r="I2292" s="32"/>
    </row>
    <row r="2293" spans="1:9" ht="69">
      <c r="A2293" s="36"/>
      <c r="B2293" s="36" t="s">
        <v>2051</v>
      </c>
      <c r="C2293" s="36"/>
      <c r="D2293" s="36"/>
      <c r="E2293" s="36"/>
      <c r="F2293" s="36"/>
      <c r="G2293" s="36"/>
      <c r="H2293" s="36"/>
      <c r="I2293" s="36"/>
    </row>
    <row r="2294" spans="1:9" ht="110.4">
      <c r="A2294" s="36"/>
      <c r="B2294" s="36" t="s">
        <v>4057</v>
      </c>
      <c r="C2294" s="36"/>
      <c r="D2294" s="36"/>
      <c r="E2294" s="36"/>
      <c r="F2294" s="36"/>
      <c r="G2294" s="36"/>
      <c r="H2294" s="36"/>
      <c r="I2294" s="36"/>
    </row>
    <row r="2295" spans="1:9" ht="55.2">
      <c r="A2295" s="36"/>
      <c r="B2295" s="36" t="s">
        <v>2053</v>
      </c>
      <c r="C2295" s="36"/>
      <c r="D2295" s="36"/>
      <c r="E2295" s="36"/>
      <c r="F2295" s="36"/>
      <c r="G2295" s="36"/>
      <c r="H2295" s="36"/>
      <c r="I2295" s="36"/>
    </row>
    <row r="2296" spans="1:9" ht="82.8">
      <c r="A2296" s="32" t="s">
        <v>3799</v>
      </c>
      <c r="B2296" s="32" t="s">
        <v>4058</v>
      </c>
      <c r="C2296" s="32" t="s">
        <v>4059</v>
      </c>
      <c r="D2296" s="32" t="s">
        <v>4060</v>
      </c>
      <c r="E2296" s="32" t="s">
        <v>4061</v>
      </c>
      <c r="F2296" s="32" t="s">
        <v>2038</v>
      </c>
      <c r="G2296" s="32"/>
      <c r="H2296" s="33">
        <v>272440</v>
      </c>
      <c r="I2296" s="32"/>
    </row>
    <row r="2297" spans="1:9" ht="124.2">
      <c r="A2297" s="36"/>
      <c r="B2297" s="36" t="s">
        <v>4062</v>
      </c>
      <c r="C2297" s="36"/>
      <c r="D2297" s="36"/>
      <c r="E2297" s="36"/>
      <c r="F2297" s="36"/>
      <c r="G2297" s="36"/>
      <c r="H2297" s="36"/>
      <c r="I2297" s="36"/>
    </row>
    <row r="2298" spans="1:9" ht="69">
      <c r="A2298" s="36"/>
      <c r="B2298" s="36" t="s">
        <v>2818</v>
      </c>
      <c r="C2298" s="36"/>
      <c r="D2298" s="36"/>
      <c r="E2298" s="36"/>
      <c r="F2298" s="36"/>
      <c r="G2298" s="36"/>
      <c r="H2298" s="36"/>
      <c r="I2298" s="36"/>
    </row>
    <row r="2299" spans="1:9" ht="27.6">
      <c r="A2299" s="36"/>
      <c r="B2299" s="36" t="s">
        <v>2865</v>
      </c>
      <c r="C2299" s="36"/>
      <c r="D2299" s="36"/>
      <c r="E2299" s="36"/>
      <c r="F2299" s="36"/>
      <c r="G2299" s="36"/>
      <c r="H2299" s="36"/>
      <c r="I2299" s="36"/>
    </row>
    <row r="2300" spans="1:9" ht="55.2">
      <c r="A2300" s="32" t="s">
        <v>3799</v>
      </c>
      <c r="B2300" s="32" t="s">
        <v>4063</v>
      </c>
      <c r="C2300" s="32" t="s">
        <v>4064</v>
      </c>
      <c r="D2300" s="32" t="s">
        <v>4065</v>
      </c>
      <c r="E2300" s="32" t="s">
        <v>4066</v>
      </c>
      <c r="F2300" s="32" t="s">
        <v>2038</v>
      </c>
      <c r="G2300" s="37">
        <v>11</v>
      </c>
      <c r="H2300" s="33">
        <v>172943</v>
      </c>
      <c r="I2300" s="33">
        <v>172943</v>
      </c>
    </row>
    <row r="2301" spans="1:9" ht="27.6">
      <c r="A2301" s="36"/>
      <c r="B2301" s="36" t="s">
        <v>3969</v>
      </c>
      <c r="C2301" s="36"/>
      <c r="D2301" s="36"/>
      <c r="E2301" s="36"/>
      <c r="F2301" s="36"/>
      <c r="G2301" s="36"/>
      <c r="H2301" s="36"/>
      <c r="I2301" s="36"/>
    </row>
    <row r="2302" spans="1:9" ht="55.2">
      <c r="A2302" s="36"/>
      <c r="B2302" s="36" t="s">
        <v>3971</v>
      </c>
      <c r="C2302" s="36"/>
      <c r="D2302" s="36"/>
      <c r="E2302" s="36"/>
      <c r="F2302" s="36"/>
      <c r="G2302" s="36"/>
      <c r="H2302" s="36"/>
      <c r="I2302" s="36"/>
    </row>
    <row r="2303" spans="1:9" ht="41.4">
      <c r="A2303" s="36"/>
      <c r="B2303" s="36" t="s">
        <v>3972</v>
      </c>
      <c r="C2303" s="36"/>
      <c r="D2303" s="36"/>
      <c r="E2303" s="36"/>
      <c r="F2303" s="36"/>
      <c r="G2303" s="36"/>
      <c r="H2303" s="36"/>
      <c r="I2303" s="36"/>
    </row>
    <row r="2304" spans="1:9" ht="207">
      <c r="A2304" s="36"/>
      <c r="B2304" s="36" t="s">
        <v>4067</v>
      </c>
      <c r="C2304" s="36"/>
      <c r="D2304" s="36"/>
      <c r="E2304" s="36"/>
      <c r="F2304" s="36"/>
      <c r="G2304" s="36"/>
      <c r="H2304" s="36"/>
      <c r="I2304" s="36"/>
    </row>
    <row r="2305" spans="1:9" ht="55.2">
      <c r="A2305" s="32" t="s">
        <v>3799</v>
      </c>
      <c r="B2305" s="32" t="s">
        <v>4068</v>
      </c>
      <c r="C2305" s="32" t="s">
        <v>4069</v>
      </c>
      <c r="D2305" s="32" t="s">
        <v>4070</v>
      </c>
      <c r="E2305" s="32" t="s">
        <v>4071</v>
      </c>
      <c r="F2305" s="32" t="s">
        <v>3993</v>
      </c>
      <c r="G2305" s="32"/>
      <c r="H2305" s="37">
        <v>1</v>
      </c>
      <c r="I2305" s="37">
        <v>1</v>
      </c>
    </row>
    <row r="2306" spans="1:9" ht="55.2">
      <c r="A2306" s="36"/>
      <c r="B2306" s="36" t="s">
        <v>3994</v>
      </c>
      <c r="C2306" s="36"/>
      <c r="D2306" s="36"/>
      <c r="E2306" s="36"/>
      <c r="F2306" s="36"/>
      <c r="G2306" s="36"/>
      <c r="H2306" s="36"/>
      <c r="I2306" s="36"/>
    </row>
    <row r="2307" spans="1:9" ht="27.6">
      <c r="A2307" s="36"/>
      <c r="B2307" s="36" t="s">
        <v>3996</v>
      </c>
      <c r="C2307" s="36"/>
      <c r="D2307" s="36"/>
      <c r="E2307" s="36"/>
      <c r="F2307" s="36"/>
      <c r="G2307" s="36"/>
      <c r="H2307" s="36"/>
      <c r="I2307" s="36"/>
    </row>
    <row r="2308" spans="1:9" ht="55.2">
      <c r="A2308" s="36"/>
      <c r="B2308" s="36" t="s">
        <v>4072</v>
      </c>
      <c r="C2308" s="36"/>
      <c r="D2308" s="36"/>
      <c r="E2308" s="36"/>
      <c r="F2308" s="36"/>
      <c r="G2308" s="36"/>
      <c r="H2308" s="36"/>
      <c r="I2308" s="36"/>
    </row>
    <row r="2309" spans="1:9" ht="179.4">
      <c r="A2309" s="32" t="s">
        <v>3799</v>
      </c>
      <c r="B2309" s="32" t="s">
        <v>4073</v>
      </c>
      <c r="C2309" s="32" t="s">
        <v>4074</v>
      </c>
      <c r="D2309" s="32" t="s">
        <v>4075</v>
      </c>
      <c r="E2309" s="32" t="s">
        <v>4076</v>
      </c>
      <c r="F2309" s="32" t="s">
        <v>2375</v>
      </c>
      <c r="G2309" s="32"/>
      <c r="H2309" s="34">
        <v>5796807.0599999996</v>
      </c>
      <c r="I2309" s="34">
        <v>5796807.0599999996</v>
      </c>
    </row>
    <row r="2310" spans="1:9" ht="207">
      <c r="A2310" s="36"/>
      <c r="B2310" s="36" t="s">
        <v>4077</v>
      </c>
      <c r="C2310" s="36"/>
      <c r="D2310" s="36"/>
      <c r="E2310" s="36"/>
      <c r="F2310" s="36"/>
      <c r="G2310" s="36"/>
      <c r="H2310" s="36"/>
      <c r="I2310" s="36"/>
    </row>
    <row r="2311" spans="1:9" ht="69">
      <c r="A2311" s="36"/>
      <c r="B2311" s="36" t="s">
        <v>2818</v>
      </c>
      <c r="C2311" s="36"/>
      <c r="D2311" s="36"/>
      <c r="E2311" s="36"/>
      <c r="F2311" s="36"/>
      <c r="G2311" s="36"/>
      <c r="H2311" s="36"/>
      <c r="I2311" s="36"/>
    </row>
    <row r="2312" spans="1:9" ht="69">
      <c r="A2312" s="36"/>
      <c r="B2312" s="36" t="s">
        <v>3913</v>
      </c>
      <c r="C2312" s="36"/>
      <c r="D2312" s="36"/>
      <c r="E2312" s="36"/>
      <c r="F2312" s="36"/>
      <c r="G2312" s="36"/>
      <c r="H2312" s="36"/>
      <c r="I2312" s="36"/>
    </row>
    <row r="2313" spans="1:9" ht="27.6">
      <c r="A2313" s="36"/>
      <c r="B2313" s="36" t="s">
        <v>2865</v>
      </c>
      <c r="C2313" s="36"/>
      <c r="D2313" s="36"/>
      <c r="E2313" s="36"/>
      <c r="F2313" s="36"/>
      <c r="G2313" s="36"/>
      <c r="H2313" s="36"/>
      <c r="I2313" s="36"/>
    </row>
    <row r="2314" spans="1:9" ht="82.8">
      <c r="A2314" s="32" t="s">
        <v>3799</v>
      </c>
      <c r="B2314" s="32" t="s">
        <v>4078</v>
      </c>
      <c r="C2314" s="32" t="s">
        <v>4079</v>
      </c>
      <c r="D2314" s="32" t="s">
        <v>4080</v>
      </c>
      <c r="E2314" s="32" t="s">
        <v>4081</v>
      </c>
      <c r="F2314" s="32"/>
      <c r="G2314" s="32"/>
      <c r="H2314" s="37">
        <v>1</v>
      </c>
      <c r="I2314" s="37">
        <v>1</v>
      </c>
    </row>
    <row r="2315" spans="1:9" ht="220.8">
      <c r="A2315" s="36"/>
      <c r="B2315" s="36" t="s">
        <v>4082</v>
      </c>
      <c r="C2315" s="36"/>
      <c r="D2315" s="36"/>
      <c r="E2315" s="36"/>
      <c r="F2315" s="36"/>
      <c r="G2315" s="36"/>
      <c r="H2315" s="36"/>
      <c r="I2315" s="36"/>
    </row>
    <row r="2316" spans="1:9" ht="409.6">
      <c r="A2316" s="32" t="s">
        <v>3799</v>
      </c>
      <c r="B2316" s="32" t="s">
        <v>4083</v>
      </c>
      <c r="C2316" s="32" t="s">
        <v>4084</v>
      </c>
      <c r="D2316" s="32" t="s">
        <v>4085</v>
      </c>
      <c r="E2316" s="32" t="s">
        <v>4086</v>
      </c>
      <c r="F2316" s="32" t="s">
        <v>3814</v>
      </c>
      <c r="G2316" s="32"/>
      <c r="H2316" s="33">
        <v>986008</v>
      </c>
      <c r="I2316" s="32"/>
    </row>
    <row r="2317" spans="1:9" ht="207">
      <c r="A2317" s="36"/>
      <c r="B2317" s="36" t="s">
        <v>4087</v>
      </c>
      <c r="C2317" s="36"/>
      <c r="D2317" s="36"/>
      <c r="E2317" s="36"/>
      <c r="F2317" s="36"/>
      <c r="G2317" s="36"/>
      <c r="H2317" s="36"/>
      <c r="I2317" s="36"/>
    </row>
    <row r="2318" spans="1:9" ht="27.6">
      <c r="A2318" s="36"/>
      <c r="B2318" s="36" t="s">
        <v>3817</v>
      </c>
      <c r="C2318" s="36"/>
      <c r="D2318" s="36"/>
      <c r="E2318" s="36"/>
      <c r="F2318" s="36"/>
      <c r="G2318" s="36"/>
      <c r="H2318" s="36"/>
      <c r="I2318" s="36"/>
    </row>
    <row r="2319" spans="1:9" ht="82.8">
      <c r="A2319" s="32" t="s">
        <v>3799</v>
      </c>
      <c r="B2319" s="32" t="s">
        <v>4088</v>
      </c>
      <c r="C2319" s="32" t="s">
        <v>4089</v>
      </c>
      <c r="D2319" s="32" t="s">
        <v>4090</v>
      </c>
      <c r="E2319" s="32" t="s">
        <v>4091</v>
      </c>
      <c r="F2319" s="32" t="s">
        <v>3814</v>
      </c>
      <c r="G2319" s="32"/>
      <c r="H2319" s="33">
        <v>48613</v>
      </c>
      <c r="I2319" s="32"/>
    </row>
    <row r="2320" spans="1:9" ht="207">
      <c r="A2320" s="36"/>
      <c r="B2320" s="36" t="s">
        <v>4092</v>
      </c>
      <c r="C2320" s="36"/>
      <c r="D2320" s="36"/>
      <c r="E2320" s="36"/>
      <c r="F2320" s="36"/>
      <c r="G2320" s="36"/>
      <c r="H2320" s="36"/>
      <c r="I2320" s="36"/>
    </row>
    <row r="2321" spans="1:9" ht="27.6">
      <c r="A2321" s="36"/>
      <c r="B2321" s="36" t="s">
        <v>3817</v>
      </c>
      <c r="C2321" s="36"/>
      <c r="D2321" s="36"/>
      <c r="E2321" s="36"/>
      <c r="F2321" s="36"/>
      <c r="G2321" s="36"/>
      <c r="H2321" s="36"/>
      <c r="I2321" s="36"/>
    </row>
    <row r="2322" spans="1:9" ht="409.6">
      <c r="A2322" s="32" t="s">
        <v>3799</v>
      </c>
      <c r="B2322" s="32" t="s">
        <v>4093</v>
      </c>
      <c r="C2322" s="32" t="s">
        <v>4094</v>
      </c>
      <c r="D2322" s="32" t="s">
        <v>4095</v>
      </c>
      <c r="E2322" s="32" t="s">
        <v>4096</v>
      </c>
      <c r="F2322" s="32" t="s">
        <v>3814</v>
      </c>
      <c r="G2322" s="32"/>
      <c r="H2322" s="33">
        <v>309028</v>
      </c>
      <c r="I2322" s="32"/>
    </row>
    <row r="2323" spans="1:9" ht="207">
      <c r="A2323" s="36"/>
      <c r="B2323" s="36" t="s">
        <v>4097</v>
      </c>
      <c r="C2323" s="36"/>
      <c r="D2323" s="36"/>
      <c r="E2323" s="36"/>
      <c r="F2323" s="36"/>
      <c r="G2323" s="36"/>
      <c r="H2323" s="36"/>
      <c r="I2323" s="36"/>
    </row>
    <row r="2324" spans="1:9" ht="27.6">
      <c r="A2324" s="36"/>
      <c r="B2324" s="36" t="s">
        <v>3817</v>
      </c>
      <c r="C2324" s="36"/>
      <c r="D2324" s="36"/>
      <c r="E2324" s="36"/>
      <c r="F2324" s="36"/>
      <c r="G2324" s="36"/>
      <c r="H2324" s="36"/>
      <c r="I2324" s="36"/>
    </row>
    <row r="2325" spans="1:9" ht="179.4">
      <c r="A2325" s="32" t="s">
        <v>3799</v>
      </c>
      <c r="B2325" s="32" t="s">
        <v>4098</v>
      </c>
      <c r="C2325" s="32" t="s">
        <v>4099</v>
      </c>
      <c r="D2325" s="32" t="s">
        <v>4100</v>
      </c>
      <c r="E2325" s="32" t="s">
        <v>4101</v>
      </c>
      <c r="F2325" s="32" t="s">
        <v>3822</v>
      </c>
      <c r="G2325" s="32"/>
      <c r="H2325" s="33">
        <v>4600000</v>
      </c>
      <c r="I2325" s="33">
        <v>2300000</v>
      </c>
    </row>
    <row r="2326" spans="1:9" ht="55.2">
      <c r="A2326" s="36"/>
      <c r="B2326" s="36" t="s">
        <v>4102</v>
      </c>
      <c r="C2326" s="36"/>
      <c r="D2326" s="36"/>
      <c r="E2326" s="36"/>
      <c r="F2326" s="36"/>
      <c r="G2326" s="36"/>
      <c r="H2326" s="36"/>
      <c r="I2326" s="36"/>
    </row>
    <row r="2327" spans="1:9" ht="69">
      <c r="A2327" s="36"/>
      <c r="B2327" s="36" t="s">
        <v>4103</v>
      </c>
      <c r="C2327" s="36"/>
      <c r="D2327" s="36"/>
      <c r="E2327" s="36"/>
      <c r="F2327" s="36"/>
      <c r="G2327" s="36"/>
      <c r="H2327" s="36"/>
      <c r="I2327" s="36"/>
    </row>
    <row r="2328" spans="1:9" ht="55.2">
      <c r="A2328" s="36"/>
      <c r="B2328" s="36" t="s">
        <v>4104</v>
      </c>
      <c r="C2328" s="36"/>
      <c r="D2328" s="36"/>
      <c r="E2328" s="36"/>
      <c r="F2328" s="36"/>
      <c r="G2328" s="36"/>
      <c r="H2328" s="36"/>
      <c r="I2328" s="36"/>
    </row>
    <row r="2329" spans="1:9" ht="248.4">
      <c r="A2329" s="32" t="s">
        <v>3799</v>
      </c>
      <c r="B2329" s="32" t="s">
        <v>4105</v>
      </c>
      <c r="C2329" s="32" t="s">
        <v>4106</v>
      </c>
      <c r="D2329" s="32" t="s">
        <v>4107</v>
      </c>
      <c r="E2329" s="32" t="s">
        <v>4108</v>
      </c>
      <c r="F2329" s="32" t="s">
        <v>3814</v>
      </c>
      <c r="G2329" s="32"/>
      <c r="H2329" s="33">
        <v>213275</v>
      </c>
      <c r="I2329" s="32"/>
    </row>
    <row r="2330" spans="1:9" ht="207">
      <c r="A2330" s="36"/>
      <c r="B2330" s="36" t="s">
        <v>4109</v>
      </c>
      <c r="C2330" s="36"/>
      <c r="D2330" s="36"/>
      <c r="E2330" s="36"/>
      <c r="F2330" s="36"/>
      <c r="G2330" s="36"/>
      <c r="H2330" s="36"/>
      <c r="I2330" s="36"/>
    </row>
    <row r="2331" spans="1:9" ht="27.6">
      <c r="A2331" s="36"/>
      <c r="B2331" s="36" t="s">
        <v>3817</v>
      </c>
      <c r="C2331" s="36"/>
      <c r="D2331" s="36"/>
      <c r="E2331" s="36"/>
      <c r="F2331" s="36"/>
      <c r="G2331" s="36"/>
      <c r="H2331" s="36"/>
      <c r="I2331" s="36"/>
    </row>
    <row r="2332" spans="1:9" ht="55.2">
      <c r="A2332" s="32" t="s">
        <v>3799</v>
      </c>
      <c r="B2332" s="32" t="s">
        <v>4110</v>
      </c>
      <c r="C2332" s="32" t="s">
        <v>4111</v>
      </c>
      <c r="D2332" s="32" t="s">
        <v>4112</v>
      </c>
      <c r="E2332" s="32" t="s">
        <v>4113</v>
      </c>
      <c r="F2332" s="32" t="s">
        <v>2038</v>
      </c>
      <c r="G2332" s="38">
        <v>2.1</v>
      </c>
      <c r="H2332" s="33">
        <v>73140</v>
      </c>
      <c r="I2332" s="32"/>
    </row>
    <row r="2333" spans="1:9" ht="69">
      <c r="A2333" s="36"/>
      <c r="B2333" s="36" t="s">
        <v>2051</v>
      </c>
      <c r="C2333" s="36"/>
      <c r="D2333" s="36"/>
      <c r="E2333" s="36"/>
      <c r="F2333" s="36"/>
      <c r="G2333" s="36"/>
      <c r="H2333" s="36"/>
      <c r="I2333" s="36"/>
    </row>
    <row r="2334" spans="1:9" ht="110.4">
      <c r="A2334" s="36"/>
      <c r="B2334" s="36" t="s">
        <v>4114</v>
      </c>
      <c r="C2334" s="36"/>
      <c r="D2334" s="36"/>
      <c r="E2334" s="36"/>
      <c r="F2334" s="36"/>
      <c r="G2334" s="36"/>
      <c r="H2334" s="36"/>
      <c r="I2334" s="36"/>
    </row>
    <row r="2335" spans="1:9" ht="55.2">
      <c r="A2335" s="36"/>
      <c r="B2335" s="36" t="s">
        <v>3971</v>
      </c>
      <c r="C2335" s="36"/>
      <c r="D2335" s="36"/>
      <c r="E2335" s="36"/>
      <c r="F2335" s="36"/>
      <c r="G2335" s="36"/>
      <c r="H2335" s="36"/>
      <c r="I2335" s="36"/>
    </row>
    <row r="2336" spans="1:9" ht="55.2">
      <c r="A2336" s="36"/>
      <c r="B2336" s="36" t="s">
        <v>2053</v>
      </c>
      <c r="C2336" s="36"/>
      <c r="D2336" s="36"/>
      <c r="E2336" s="36"/>
      <c r="F2336" s="36"/>
      <c r="G2336" s="36"/>
      <c r="H2336" s="36"/>
      <c r="I2336" s="36"/>
    </row>
    <row r="2337" spans="1:9" ht="55.2">
      <c r="A2337" s="32" t="s">
        <v>3799</v>
      </c>
      <c r="B2337" s="32" t="s">
        <v>4115</v>
      </c>
      <c r="C2337" s="32" t="s">
        <v>4116</v>
      </c>
      <c r="D2337" s="32" t="s">
        <v>4117</v>
      </c>
      <c r="E2337" s="32" t="s">
        <v>4118</v>
      </c>
      <c r="F2337" s="32" t="s">
        <v>3822</v>
      </c>
      <c r="G2337" s="32"/>
      <c r="H2337" s="34">
        <v>5227067.8899999997</v>
      </c>
      <c r="I2337" s="34">
        <v>5227067.8899999997</v>
      </c>
    </row>
    <row r="2338" spans="1:9" ht="41.4">
      <c r="A2338" s="36"/>
      <c r="B2338" s="36" t="s">
        <v>2174</v>
      </c>
      <c r="C2338" s="36"/>
      <c r="D2338" s="36"/>
      <c r="E2338" s="36"/>
      <c r="F2338" s="36"/>
      <c r="G2338" s="36"/>
      <c r="H2338" s="36"/>
      <c r="I2338" s="36"/>
    </row>
    <row r="2339" spans="1:9" ht="138">
      <c r="A2339" s="36"/>
      <c r="B2339" s="36" t="s">
        <v>4119</v>
      </c>
      <c r="C2339" s="36"/>
      <c r="D2339" s="36"/>
      <c r="E2339" s="36"/>
      <c r="F2339" s="36"/>
      <c r="G2339" s="36"/>
      <c r="H2339" s="36"/>
      <c r="I2339" s="36"/>
    </row>
    <row r="2340" spans="1:9" ht="262.2">
      <c r="A2340" s="32" t="s">
        <v>3799</v>
      </c>
      <c r="B2340" s="32" t="s">
        <v>4120</v>
      </c>
      <c r="C2340" s="32" t="s">
        <v>4121</v>
      </c>
      <c r="D2340" s="32" t="s">
        <v>4122</v>
      </c>
      <c r="E2340" s="32" t="s">
        <v>4123</v>
      </c>
      <c r="F2340" s="32" t="s">
        <v>4124</v>
      </c>
      <c r="G2340" s="33">
        <v>80000</v>
      </c>
      <c r="H2340" s="33">
        <v>34541300</v>
      </c>
      <c r="I2340" s="33">
        <v>34541300</v>
      </c>
    </row>
    <row r="2341" spans="1:9" ht="96.6">
      <c r="A2341" s="36"/>
      <c r="B2341" s="36" t="s">
        <v>4125</v>
      </c>
      <c r="C2341" s="36"/>
      <c r="D2341" s="36"/>
      <c r="E2341" s="36"/>
      <c r="F2341" s="36"/>
      <c r="G2341" s="36"/>
      <c r="H2341" s="36"/>
      <c r="I2341" s="36"/>
    </row>
    <row r="2342" spans="1:9" ht="110.4">
      <c r="A2342" s="36"/>
      <c r="B2342" s="36" t="s">
        <v>4126</v>
      </c>
      <c r="C2342" s="36"/>
      <c r="D2342" s="36"/>
      <c r="E2342" s="36"/>
      <c r="F2342" s="36"/>
      <c r="G2342" s="36"/>
      <c r="H2342" s="36"/>
      <c r="I2342" s="36"/>
    </row>
    <row r="2343" spans="1:9" ht="55.2">
      <c r="A2343" s="32" t="s">
        <v>3799</v>
      </c>
      <c r="B2343" s="32" t="s">
        <v>4127</v>
      </c>
      <c r="C2343" s="32" t="s">
        <v>4128</v>
      </c>
      <c r="D2343" s="32" t="s">
        <v>4129</v>
      </c>
      <c r="E2343" s="32" t="s">
        <v>4130</v>
      </c>
      <c r="F2343" s="32" t="s">
        <v>2038</v>
      </c>
      <c r="G2343" s="38">
        <v>11.6</v>
      </c>
      <c r="H2343" s="34">
        <v>285053.96999999997</v>
      </c>
      <c r="I2343" s="34">
        <v>285053.96999999997</v>
      </c>
    </row>
    <row r="2344" spans="1:9" ht="69">
      <c r="A2344" s="36"/>
      <c r="B2344" s="36" t="s">
        <v>4131</v>
      </c>
      <c r="C2344" s="36"/>
      <c r="D2344" s="36"/>
      <c r="E2344" s="36"/>
      <c r="F2344" s="36"/>
      <c r="G2344" s="36"/>
      <c r="H2344" s="36"/>
      <c r="I2344" s="36"/>
    </row>
    <row r="2345" spans="1:9" ht="55.2">
      <c r="A2345" s="36"/>
      <c r="B2345" s="36" t="s">
        <v>4132</v>
      </c>
      <c r="C2345" s="36"/>
      <c r="D2345" s="36"/>
      <c r="E2345" s="36"/>
      <c r="F2345" s="36"/>
      <c r="G2345" s="36"/>
      <c r="H2345" s="36"/>
      <c r="I2345" s="36"/>
    </row>
    <row r="2346" spans="1:9" ht="55.2">
      <c r="A2346" s="36"/>
      <c r="B2346" s="36" t="s">
        <v>4133</v>
      </c>
      <c r="C2346" s="36"/>
      <c r="D2346" s="36"/>
      <c r="E2346" s="36"/>
      <c r="F2346" s="36"/>
      <c r="G2346" s="36"/>
      <c r="H2346" s="36"/>
      <c r="I2346" s="36"/>
    </row>
    <row r="2347" spans="1:9" ht="55.2">
      <c r="A2347" s="36"/>
      <c r="B2347" s="36" t="s">
        <v>4134</v>
      </c>
      <c r="C2347" s="36"/>
      <c r="D2347" s="36"/>
      <c r="E2347" s="36"/>
      <c r="F2347" s="36"/>
      <c r="G2347" s="36"/>
      <c r="H2347" s="36"/>
      <c r="I2347" s="36"/>
    </row>
    <row r="2348" spans="1:9" ht="151.80000000000001">
      <c r="A2348" s="32" t="s">
        <v>3799</v>
      </c>
      <c r="B2348" s="32" t="s">
        <v>4135</v>
      </c>
      <c r="C2348" s="32" t="s">
        <v>4136</v>
      </c>
      <c r="D2348" s="32" t="s">
        <v>4137</v>
      </c>
      <c r="E2348" s="32" t="s">
        <v>4138</v>
      </c>
      <c r="F2348" s="32" t="s">
        <v>3814</v>
      </c>
      <c r="G2348" s="32"/>
      <c r="H2348" s="33">
        <v>328015</v>
      </c>
      <c r="I2348" s="32"/>
    </row>
    <row r="2349" spans="1:9" ht="207">
      <c r="A2349" s="36"/>
      <c r="B2349" s="36" t="s">
        <v>4139</v>
      </c>
      <c r="C2349" s="36"/>
      <c r="D2349" s="36"/>
      <c r="E2349" s="36"/>
      <c r="F2349" s="36"/>
      <c r="G2349" s="36"/>
      <c r="H2349" s="36"/>
      <c r="I2349" s="36"/>
    </row>
    <row r="2350" spans="1:9" ht="27.6">
      <c r="A2350" s="36"/>
      <c r="B2350" s="36" t="s">
        <v>3817</v>
      </c>
      <c r="C2350" s="36"/>
      <c r="D2350" s="36"/>
      <c r="E2350" s="36"/>
      <c r="F2350" s="36"/>
      <c r="G2350" s="36"/>
      <c r="H2350" s="36"/>
      <c r="I2350" s="36"/>
    </row>
    <row r="2351" spans="1:9" ht="69">
      <c r="A2351" s="32" t="s">
        <v>3799</v>
      </c>
      <c r="B2351" s="32" t="s">
        <v>4140</v>
      </c>
      <c r="C2351" s="32" t="s">
        <v>4141</v>
      </c>
      <c r="D2351" s="32" t="s">
        <v>4142</v>
      </c>
      <c r="E2351" s="32" t="s">
        <v>4143</v>
      </c>
      <c r="F2351" s="32" t="s">
        <v>3822</v>
      </c>
      <c r="G2351" s="32"/>
      <c r="H2351" s="33">
        <v>904200</v>
      </c>
      <c r="I2351" s="32"/>
    </row>
    <row r="2352" spans="1:9" ht="69">
      <c r="A2352" s="36"/>
      <c r="B2352" s="36" t="s">
        <v>2051</v>
      </c>
      <c r="C2352" s="36"/>
      <c r="D2352" s="36"/>
      <c r="E2352" s="36"/>
      <c r="F2352" s="36"/>
      <c r="G2352" s="36"/>
      <c r="H2352" s="36"/>
      <c r="I2352" s="36"/>
    </row>
    <row r="2353" spans="1:9" ht="110.4">
      <c r="A2353" s="36"/>
      <c r="B2353" s="36" t="s">
        <v>4144</v>
      </c>
      <c r="C2353" s="36"/>
      <c r="D2353" s="36"/>
      <c r="E2353" s="36"/>
      <c r="F2353" s="36"/>
      <c r="G2353" s="36"/>
      <c r="H2353" s="36"/>
      <c r="I2353" s="36"/>
    </row>
    <row r="2354" spans="1:9" ht="41.4">
      <c r="A2354" s="36"/>
      <c r="B2354" s="36" t="s">
        <v>4145</v>
      </c>
      <c r="C2354" s="36"/>
      <c r="D2354" s="36"/>
      <c r="E2354" s="36"/>
      <c r="F2354" s="36"/>
      <c r="G2354" s="36"/>
      <c r="H2354" s="36"/>
      <c r="I2354" s="36"/>
    </row>
    <row r="2355" spans="1:9" ht="55.2">
      <c r="A2355" s="32" t="s">
        <v>3799</v>
      </c>
      <c r="B2355" s="32" t="s">
        <v>4146</v>
      </c>
      <c r="C2355" s="32" t="s">
        <v>4147</v>
      </c>
      <c r="D2355" s="32" t="s">
        <v>4148</v>
      </c>
      <c r="E2355" s="32" t="s">
        <v>4149</v>
      </c>
      <c r="F2355" s="32" t="s">
        <v>3822</v>
      </c>
      <c r="G2355" s="32"/>
      <c r="H2355" s="33">
        <v>1906000</v>
      </c>
      <c r="I2355" s="33">
        <v>953000</v>
      </c>
    </row>
    <row r="2356" spans="1:9" ht="69">
      <c r="A2356" s="36"/>
      <c r="B2356" s="36" t="s">
        <v>3932</v>
      </c>
      <c r="C2356" s="36"/>
      <c r="D2356" s="36"/>
      <c r="E2356" s="36"/>
      <c r="F2356" s="36"/>
      <c r="G2356" s="36"/>
      <c r="H2356" s="36"/>
      <c r="I2356" s="36"/>
    </row>
    <row r="2357" spans="1:9" ht="41.4">
      <c r="A2357" s="36"/>
      <c r="B2357" s="36" t="s">
        <v>4150</v>
      </c>
      <c r="C2357" s="36"/>
      <c r="D2357" s="36"/>
      <c r="E2357" s="36"/>
      <c r="F2357" s="36"/>
      <c r="G2357" s="36"/>
      <c r="H2357" s="36"/>
      <c r="I2357" s="36"/>
    </row>
    <row r="2358" spans="1:9" ht="55.2">
      <c r="A2358" s="36"/>
      <c r="B2358" s="36" t="s">
        <v>4151</v>
      </c>
      <c r="C2358" s="36"/>
      <c r="D2358" s="36"/>
      <c r="E2358" s="36"/>
      <c r="F2358" s="36"/>
      <c r="G2358" s="36"/>
      <c r="H2358" s="36"/>
      <c r="I2358" s="36"/>
    </row>
    <row r="2359" spans="1:9" ht="138">
      <c r="A2359" s="32" t="s">
        <v>3799</v>
      </c>
      <c r="B2359" s="32" t="s">
        <v>4152</v>
      </c>
      <c r="C2359" s="32" t="s">
        <v>4153</v>
      </c>
      <c r="D2359" s="32" t="s">
        <v>4154</v>
      </c>
      <c r="E2359" s="32" t="s">
        <v>4155</v>
      </c>
      <c r="F2359" s="32" t="s">
        <v>3814</v>
      </c>
      <c r="G2359" s="32"/>
      <c r="H2359" s="33">
        <v>82004</v>
      </c>
      <c r="I2359" s="32"/>
    </row>
    <row r="2360" spans="1:9" ht="27.6">
      <c r="A2360" s="36"/>
      <c r="B2360" s="36" t="s">
        <v>3815</v>
      </c>
      <c r="C2360" s="36"/>
      <c r="D2360" s="36"/>
      <c r="E2360" s="36"/>
      <c r="F2360" s="36"/>
      <c r="G2360" s="36"/>
      <c r="H2360" s="36"/>
      <c r="I2360" s="36"/>
    </row>
    <row r="2361" spans="1:9" ht="207">
      <c r="A2361" s="36"/>
      <c r="B2361" s="36" t="s">
        <v>4156</v>
      </c>
      <c r="C2361" s="36"/>
      <c r="D2361" s="36"/>
      <c r="E2361" s="36"/>
      <c r="F2361" s="36"/>
      <c r="G2361" s="36"/>
      <c r="H2361" s="36"/>
      <c r="I2361" s="36"/>
    </row>
    <row r="2362" spans="1:9" ht="27.6">
      <c r="A2362" s="36"/>
      <c r="B2362" s="36" t="s">
        <v>3817</v>
      </c>
      <c r="C2362" s="36"/>
      <c r="D2362" s="36"/>
      <c r="E2362" s="36"/>
      <c r="F2362" s="36"/>
      <c r="G2362" s="36"/>
      <c r="H2362" s="36"/>
      <c r="I2362" s="36"/>
    </row>
    <row r="2363" spans="1:9" ht="69">
      <c r="A2363" s="32" t="s">
        <v>3799</v>
      </c>
      <c r="B2363" s="32" t="s">
        <v>4157</v>
      </c>
      <c r="C2363" s="32" t="s">
        <v>4158</v>
      </c>
      <c r="D2363" s="32" t="s">
        <v>4159</v>
      </c>
      <c r="E2363" s="32" t="s">
        <v>4160</v>
      </c>
      <c r="F2363" s="32" t="s">
        <v>3822</v>
      </c>
      <c r="G2363" s="32"/>
      <c r="H2363" s="33">
        <v>452000</v>
      </c>
      <c r="I2363" s="33">
        <v>226000</v>
      </c>
    </row>
    <row r="2364" spans="1:9" ht="69">
      <c r="A2364" s="36"/>
      <c r="B2364" s="36" t="s">
        <v>3932</v>
      </c>
      <c r="C2364" s="36"/>
      <c r="D2364" s="36"/>
      <c r="E2364" s="36"/>
      <c r="F2364" s="36"/>
      <c r="G2364" s="36"/>
      <c r="H2364" s="36"/>
      <c r="I2364" s="36"/>
    </row>
    <row r="2365" spans="1:9" ht="55.2">
      <c r="A2365" s="36"/>
      <c r="B2365" s="36" t="s">
        <v>4161</v>
      </c>
      <c r="C2365" s="36"/>
      <c r="D2365" s="36"/>
      <c r="E2365" s="36"/>
      <c r="F2365" s="36"/>
      <c r="G2365" s="36"/>
      <c r="H2365" s="36"/>
      <c r="I2365" s="36"/>
    </row>
    <row r="2366" spans="1:9" ht="165.6">
      <c r="A2366" s="32" t="s">
        <v>3799</v>
      </c>
      <c r="B2366" s="32" t="s">
        <v>4162</v>
      </c>
      <c r="C2366" s="32" t="s">
        <v>4163</v>
      </c>
      <c r="D2366" s="32" t="s">
        <v>4164</v>
      </c>
      <c r="E2366" s="32" t="s">
        <v>4165</v>
      </c>
      <c r="F2366" s="32" t="s">
        <v>3814</v>
      </c>
      <c r="G2366" s="32"/>
      <c r="H2366" s="33">
        <v>124724</v>
      </c>
      <c r="I2366" s="32"/>
    </row>
    <row r="2367" spans="1:9" ht="27.6">
      <c r="A2367" s="36"/>
      <c r="B2367" s="36" t="s">
        <v>3815</v>
      </c>
      <c r="C2367" s="36"/>
      <c r="D2367" s="36"/>
      <c r="E2367" s="36"/>
      <c r="F2367" s="36"/>
      <c r="G2367" s="36"/>
      <c r="H2367" s="36"/>
      <c r="I2367" s="36"/>
    </row>
    <row r="2368" spans="1:9" ht="207">
      <c r="A2368" s="36"/>
      <c r="B2368" s="36" t="s">
        <v>4166</v>
      </c>
      <c r="C2368" s="36"/>
      <c r="D2368" s="36"/>
      <c r="E2368" s="36"/>
      <c r="F2368" s="36"/>
      <c r="G2368" s="36"/>
      <c r="H2368" s="36"/>
      <c r="I2368" s="36"/>
    </row>
    <row r="2369" spans="1:9" ht="27.6">
      <c r="A2369" s="36"/>
      <c r="B2369" s="36" t="s">
        <v>3817</v>
      </c>
      <c r="C2369" s="36"/>
      <c r="D2369" s="36"/>
      <c r="E2369" s="36"/>
      <c r="F2369" s="36"/>
      <c r="G2369" s="36"/>
      <c r="H2369" s="36"/>
      <c r="I2369" s="36"/>
    </row>
    <row r="2370" spans="1:9" ht="55.2">
      <c r="A2370" s="32" t="s">
        <v>3799</v>
      </c>
      <c r="B2370" s="32" t="s">
        <v>4167</v>
      </c>
      <c r="C2370" s="32" t="s">
        <v>4168</v>
      </c>
      <c r="D2370" s="32" t="s">
        <v>4169</v>
      </c>
      <c r="E2370" s="32" t="s">
        <v>4170</v>
      </c>
      <c r="F2370" s="32" t="s">
        <v>3822</v>
      </c>
      <c r="G2370" s="32"/>
      <c r="H2370" s="33">
        <v>101200</v>
      </c>
      <c r="I2370" s="32"/>
    </row>
    <row r="2371" spans="1:9" ht="110.4">
      <c r="A2371" s="36"/>
      <c r="B2371" s="36" t="s">
        <v>4171</v>
      </c>
      <c r="C2371" s="36"/>
      <c r="D2371" s="36"/>
      <c r="E2371" s="36"/>
      <c r="F2371" s="36"/>
      <c r="G2371" s="36"/>
      <c r="H2371" s="36"/>
      <c r="I2371" s="36"/>
    </row>
    <row r="2372" spans="1:9" ht="41.4">
      <c r="A2372" s="36"/>
      <c r="B2372" s="36" t="s">
        <v>2174</v>
      </c>
      <c r="C2372" s="36"/>
      <c r="D2372" s="36"/>
      <c r="E2372" s="36"/>
      <c r="F2372" s="36"/>
      <c r="G2372" s="36"/>
      <c r="H2372" s="36"/>
      <c r="I2372" s="36"/>
    </row>
    <row r="2373" spans="1:9" ht="55.2">
      <c r="A2373" s="32" t="s">
        <v>3799</v>
      </c>
      <c r="B2373" s="32" t="s">
        <v>4172</v>
      </c>
      <c r="C2373" s="32" t="s">
        <v>4173</v>
      </c>
      <c r="D2373" s="32" t="s">
        <v>4174</v>
      </c>
      <c r="E2373" s="32" t="s">
        <v>4175</v>
      </c>
      <c r="F2373" s="32" t="s">
        <v>3822</v>
      </c>
      <c r="G2373" s="32"/>
      <c r="H2373" s="33">
        <v>304200</v>
      </c>
      <c r="I2373" s="32"/>
    </row>
    <row r="2374" spans="1:9" ht="110.4">
      <c r="A2374" s="36"/>
      <c r="B2374" s="36" t="s">
        <v>4176</v>
      </c>
      <c r="C2374" s="36"/>
      <c r="D2374" s="36"/>
      <c r="E2374" s="36"/>
      <c r="F2374" s="36"/>
      <c r="G2374" s="36"/>
      <c r="H2374" s="36"/>
      <c r="I2374" s="36"/>
    </row>
    <row r="2375" spans="1:9" ht="41.4">
      <c r="A2375" s="36"/>
      <c r="B2375" s="36" t="s">
        <v>2174</v>
      </c>
      <c r="C2375" s="36"/>
      <c r="D2375" s="36"/>
      <c r="E2375" s="36"/>
      <c r="F2375" s="36"/>
      <c r="G2375" s="36"/>
      <c r="H2375" s="36"/>
      <c r="I2375" s="36"/>
    </row>
    <row r="2376" spans="1:9" ht="55.2">
      <c r="A2376" s="32" t="s">
        <v>3799</v>
      </c>
      <c r="B2376" s="32" t="s">
        <v>4177</v>
      </c>
      <c r="C2376" s="32" t="s">
        <v>4178</v>
      </c>
      <c r="D2376" s="32" t="s">
        <v>4179</v>
      </c>
      <c r="E2376" s="32" t="s">
        <v>4180</v>
      </c>
      <c r="F2376" s="32" t="s">
        <v>3822</v>
      </c>
      <c r="G2376" s="37">
        <v>3</v>
      </c>
      <c r="H2376" s="33">
        <v>185900</v>
      </c>
      <c r="I2376" s="32"/>
    </row>
    <row r="2377" spans="1:9" ht="110.4">
      <c r="A2377" s="36"/>
      <c r="B2377" s="36" t="s">
        <v>4181</v>
      </c>
      <c r="C2377" s="36"/>
      <c r="D2377" s="36"/>
      <c r="E2377" s="36"/>
      <c r="F2377" s="36"/>
      <c r="G2377" s="36"/>
      <c r="H2377" s="36"/>
      <c r="I2377" s="36"/>
    </row>
    <row r="2378" spans="1:9" ht="41.4">
      <c r="A2378" s="36"/>
      <c r="B2378" s="36" t="s">
        <v>2174</v>
      </c>
      <c r="C2378" s="36"/>
      <c r="D2378" s="36"/>
      <c r="E2378" s="36"/>
      <c r="F2378" s="36"/>
      <c r="G2378" s="36"/>
      <c r="H2378" s="36"/>
      <c r="I2378" s="36"/>
    </row>
    <row r="2379" spans="1:9" ht="69">
      <c r="A2379" s="32" t="s">
        <v>3799</v>
      </c>
      <c r="B2379" s="32" t="s">
        <v>4182</v>
      </c>
      <c r="C2379" s="32" t="s">
        <v>4183</v>
      </c>
      <c r="D2379" s="32" t="s">
        <v>4184</v>
      </c>
      <c r="E2379" s="32" t="s">
        <v>4185</v>
      </c>
      <c r="F2379" s="32" t="s">
        <v>2038</v>
      </c>
      <c r="G2379" s="38">
        <v>4.9000000000000004</v>
      </c>
      <c r="H2379" s="33">
        <v>195646</v>
      </c>
      <c r="I2379" s="32"/>
    </row>
    <row r="2380" spans="1:9" ht="110.4">
      <c r="A2380" s="36"/>
      <c r="B2380" s="36" t="s">
        <v>4186</v>
      </c>
      <c r="C2380" s="36"/>
      <c r="D2380" s="36"/>
      <c r="E2380" s="36"/>
      <c r="F2380" s="36"/>
      <c r="G2380" s="36"/>
      <c r="H2380" s="36"/>
      <c r="I2380" s="36"/>
    </row>
    <row r="2381" spans="1:9" ht="41.4">
      <c r="A2381" s="36"/>
      <c r="B2381" s="36" t="s">
        <v>2174</v>
      </c>
      <c r="C2381" s="36"/>
      <c r="D2381" s="36"/>
      <c r="E2381" s="36"/>
      <c r="F2381" s="36"/>
      <c r="G2381" s="36"/>
      <c r="H2381" s="36"/>
      <c r="I2381" s="36"/>
    </row>
    <row r="2382" spans="1:9" ht="409.6">
      <c r="A2382" s="32" t="s">
        <v>3799</v>
      </c>
      <c r="B2382" s="32" t="s">
        <v>4187</v>
      </c>
      <c r="C2382" s="32" t="s">
        <v>4188</v>
      </c>
      <c r="D2382" s="32" t="s">
        <v>4189</v>
      </c>
      <c r="E2382" s="32" t="s">
        <v>4190</v>
      </c>
      <c r="F2382" s="32" t="s">
        <v>3814</v>
      </c>
      <c r="G2382" s="32"/>
      <c r="H2382" s="33">
        <v>1444312</v>
      </c>
      <c r="I2382" s="32"/>
    </row>
    <row r="2383" spans="1:9" ht="207">
      <c r="A2383" s="36"/>
      <c r="B2383" s="36" t="s">
        <v>4191</v>
      </c>
      <c r="C2383" s="36"/>
      <c r="D2383" s="36"/>
      <c r="E2383" s="36"/>
      <c r="F2383" s="36"/>
      <c r="G2383" s="36"/>
      <c r="H2383" s="36"/>
      <c r="I2383" s="36"/>
    </row>
    <row r="2384" spans="1:9" ht="27.6">
      <c r="A2384" s="36"/>
      <c r="B2384" s="36" t="s">
        <v>3817</v>
      </c>
      <c r="C2384" s="36"/>
      <c r="D2384" s="36"/>
      <c r="E2384" s="36"/>
      <c r="F2384" s="36"/>
      <c r="G2384" s="36"/>
      <c r="H2384" s="36"/>
      <c r="I2384" s="36"/>
    </row>
    <row r="2385" spans="1:9" ht="69">
      <c r="A2385" s="32" t="s">
        <v>3799</v>
      </c>
      <c r="B2385" s="32" t="s">
        <v>4192</v>
      </c>
      <c r="C2385" s="32" t="s">
        <v>4193</v>
      </c>
      <c r="D2385" s="32" t="s">
        <v>4194</v>
      </c>
      <c r="E2385" s="32" t="s">
        <v>4195</v>
      </c>
      <c r="F2385" s="32" t="s">
        <v>3822</v>
      </c>
      <c r="G2385" s="32"/>
      <c r="H2385" s="33">
        <v>3785904</v>
      </c>
      <c r="I2385" s="32"/>
    </row>
    <row r="2386" spans="1:9" ht="110.4">
      <c r="A2386" s="36"/>
      <c r="B2386" s="36" t="s">
        <v>4196</v>
      </c>
      <c r="C2386" s="36"/>
      <c r="D2386" s="36"/>
      <c r="E2386" s="36"/>
      <c r="F2386" s="36"/>
      <c r="G2386" s="36"/>
      <c r="H2386" s="36"/>
      <c r="I2386" s="36"/>
    </row>
    <row r="2387" spans="1:9" ht="69">
      <c r="A2387" s="36"/>
      <c r="B2387" s="36" t="s">
        <v>2818</v>
      </c>
      <c r="C2387" s="36"/>
      <c r="D2387" s="36"/>
      <c r="E2387" s="36"/>
      <c r="F2387" s="36"/>
      <c r="G2387" s="36"/>
      <c r="H2387" s="36"/>
      <c r="I2387" s="36"/>
    </row>
    <row r="2388" spans="1:9" ht="27.6">
      <c r="A2388" s="36"/>
      <c r="B2388" s="36" t="s">
        <v>2865</v>
      </c>
      <c r="C2388" s="36"/>
      <c r="D2388" s="36"/>
      <c r="E2388" s="36"/>
      <c r="F2388" s="36"/>
      <c r="G2388" s="36"/>
      <c r="H2388" s="36"/>
      <c r="I2388" s="36"/>
    </row>
    <row r="2389" spans="1:9" ht="55.2">
      <c r="A2389" s="32" t="s">
        <v>3799</v>
      </c>
      <c r="B2389" s="32" t="s">
        <v>4197</v>
      </c>
      <c r="C2389" s="32" t="s">
        <v>4198</v>
      </c>
      <c r="D2389" s="32" t="s">
        <v>4199</v>
      </c>
      <c r="E2389" s="32" t="s">
        <v>4200</v>
      </c>
      <c r="F2389" s="32" t="s">
        <v>4201</v>
      </c>
      <c r="G2389" s="38">
        <v>184.8</v>
      </c>
      <c r="H2389" s="37">
        <v>1</v>
      </c>
      <c r="I2389" s="37">
        <v>1</v>
      </c>
    </row>
    <row r="2390" spans="1:9" ht="207">
      <c r="A2390" s="36"/>
      <c r="B2390" s="36" t="s">
        <v>4202</v>
      </c>
      <c r="C2390" s="36"/>
      <c r="D2390" s="36"/>
      <c r="E2390" s="36"/>
      <c r="F2390" s="36"/>
      <c r="G2390" s="36"/>
      <c r="H2390" s="36"/>
      <c r="I2390" s="36"/>
    </row>
    <row r="2391" spans="1:9" ht="69">
      <c r="A2391" s="36"/>
      <c r="B2391" s="36" t="s">
        <v>4203</v>
      </c>
      <c r="C2391" s="36"/>
      <c r="D2391" s="36"/>
      <c r="E2391" s="36"/>
      <c r="F2391" s="36"/>
      <c r="G2391" s="36"/>
      <c r="H2391" s="36"/>
      <c r="I2391" s="36"/>
    </row>
    <row r="2392" spans="1:9" ht="248.4">
      <c r="A2392" s="32" t="s">
        <v>3799</v>
      </c>
      <c r="B2392" s="32" t="s">
        <v>4204</v>
      </c>
      <c r="C2392" s="32" t="s">
        <v>4205</v>
      </c>
      <c r="D2392" s="32" t="s">
        <v>4206</v>
      </c>
      <c r="E2392" s="32" t="s">
        <v>4207</v>
      </c>
      <c r="F2392" s="32" t="s">
        <v>3814</v>
      </c>
      <c r="G2392" s="32"/>
      <c r="H2392" s="33">
        <v>683855</v>
      </c>
      <c r="I2392" s="32"/>
    </row>
    <row r="2393" spans="1:9" ht="207">
      <c r="A2393" s="36"/>
      <c r="B2393" s="36" t="s">
        <v>4208</v>
      </c>
      <c r="C2393" s="36"/>
      <c r="D2393" s="36"/>
      <c r="E2393" s="36"/>
      <c r="F2393" s="36"/>
      <c r="G2393" s="36"/>
      <c r="H2393" s="36"/>
      <c r="I2393" s="36"/>
    </row>
    <row r="2394" spans="1:9" ht="27.6">
      <c r="A2394" s="36"/>
      <c r="B2394" s="36" t="s">
        <v>3817</v>
      </c>
      <c r="C2394" s="36"/>
      <c r="D2394" s="36"/>
      <c r="E2394" s="36"/>
      <c r="F2394" s="36"/>
      <c r="G2394" s="36"/>
      <c r="H2394" s="36"/>
      <c r="I2394" s="36"/>
    </row>
    <row r="2395" spans="1:9" ht="110.4">
      <c r="A2395" s="32" t="s">
        <v>3799</v>
      </c>
      <c r="B2395" s="32" t="s">
        <v>4209</v>
      </c>
      <c r="C2395" s="32" t="s">
        <v>4210</v>
      </c>
      <c r="D2395" s="32" t="s">
        <v>4211</v>
      </c>
      <c r="E2395" s="32" t="s">
        <v>4212</v>
      </c>
      <c r="F2395" s="32" t="s">
        <v>3822</v>
      </c>
      <c r="G2395" s="32"/>
      <c r="H2395" s="33">
        <v>3294750</v>
      </c>
      <c r="I2395" s="32"/>
    </row>
    <row r="2396" spans="1:9" ht="110.4">
      <c r="A2396" s="36"/>
      <c r="B2396" s="36" t="s">
        <v>4213</v>
      </c>
      <c r="C2396" s="36"/>
      <c r="D2396" s="36"/>
      <c r="E2396" s="36"/>
      <c r="F2396" s="36"/>
      <c r="G2396" s="36"/>
      <c r="H2396" s="36"/>
      <c r="I2396" s="36"/>
    </row>
    <row r="2397" spans="1:9" ht="69">
      <c r="A2397" s="36"/>
      <c r="B2397" s="36" t="s">
        <v>2818</v>
      </c>
      <c r="C2397" s="36"/>
      <c r="D2397" s="36"/>
      <c r="E2397" s="36"/>
      <c r="F2397" s="36"/>
      <c r="G2397" s="36"/>
      <c r="H2397" s="36"/>
      <c r="I2397" s="36"/>
    </row>
    <row r="2398" spans="1:9" ht="27.6">
      <c r="A2398" s="36"/>
      <c r="B2398" s="36" t="s">
        <v>2865</v>
      </c>
      <c r="C2398" s="36"/>
      <c r="D2398" s="36"/>
      <c r="E2398" s="36"/>
      <c r="F2398" s="36"/>
      <c r="G2398" s="36"/>
      <c r="H2398" s="36"/>
      <c r="I2398" s="36"/>
    </row>
    <row r="2399" spans="1:9" ht="55.2">
      <c r="A2399" s="32" t="s">
        <v>3799</v>
      </c>
      <c r="B2399" s="32" t="s">
        <v>4214</v>
      </c>
      <c r="C2399" s="32" t="s">
        <v>4215</v>
      </c>
      <c r="D2399" s="32" t="s">
        <v>4216</v>
      </c>
      <c r="E2399" s="32" t="s">
        <v>4217</v>
      </c>
      <c r="F2399" s="32" t="s">
        <v>2038</v>
      </c>
      <c r="G2399" s="32"/>
      <c r="H2399" s="33">
        <v>59144</v>
      </c>
      <c r="I2399" s="32"/>
    </row>
    <row r="2400" spans="1:9" ht="110.4">
      <c r="A2400" s="36"/>
      <c r="B2400" s="36" t="s">
        <v>4218</v>
      </c>
      <c r="C2400" s="36"/>
      <c r="D2400" s="36"/>
      <c r="E2400" s="36"/>
      <c r="F2400" s="36"/>
      <c r="G2400" s="36"/>
      <c r="H2400" s="36"/>
      <c r="I2400" s="36"/>
    </row>
    <row r="2401" spans="1:9" ht="41.4">
      <c r="A2401" s="36"/>
      <c r="B2401" s="36" t="s">
        <v>2174</v>
      </c>
      <c r="C2401" s="36"/>
      <c r="D2401" s="36"/>
      <c r="E2401" s="36"/>
      <c r="F2401" s="36"/>
      <c r="G2401" s="36"/>
      <c r="H2401" s="36"/>
      <c r="I2401" s="36"/>
    </row>
    <row r="2402" spans="1:9" ht="27.6">
      <c r="A2402" s="36"/>
      <c r="B2402" s="36" t="s">
        <v>4219</v>
      </c>
      <c r="C2402" s="36"/>
      <c r="D2402" s="36"/>
      <c r="E2402" s="36"/>
      <c r="F2402" s="36"/>
      <c r="G2402" s="36"/>
      <c r="H2402" s="36"/>
      <c r="I2402" s="36"/>
    </row>
    <row r="2403" spans="1:9" ht="69">
      <c r="A2403" s="32" t="s">
        <v>3799</v>
      </c>
      <c r="B2403" s="32" t="s">
        <v>4220</v>
      </c>
      <c r="C2403" s="32" t="s">
        <v>4221</v>
      </c>
      <c r="D2403" s="32" t="s">
        <v>4222</v>
      </c>
      <c r="E2403" s="32" t="s">
        <v>4223</v>
      </c>
      <c r="F2403" s="32" t="s">
        <v>3822</v>
      </c>
      <c r="G2403" s="32"/>
      <c r="H2403" s="33">
        <v>1158104</v>
      </c>
      <c r="I2403" s="33">
        <v>1158104</v>
      </c>
    </row>
    <row r="2404" spans="1:9" ht="69">
      <c r="A2404" s="36"/>
      <c r="B2404" s="36" t="s">
        <v>3879</v>
      </c>
      <c r="C2404" s="36"/>
      <c r="D2404" s="36"/>
      <c r="E2404" s="36"/>
      <c r="F2404" s="36"/>
      <c r="G2404" s="36"/>
      <c r="H2404" s="36"/>
      <c r="I2404" s="36"/>
    </row>
    <row r="2405" spans="1:9" ht="55.2">
      <c r="A2405" s="36"/>
      <c r="B2405" s="36" t="s">
        <v>4224</v>
      </c>
      <c r="C2405" s="36"/>
      <c r="D2405" s="36"/>
      <c r="E2405" s="36"/>
      <c r="F2405" s="36"/>
      <c r="G2405" s="36"/>
      <c r="H2405" s="36"/>
      <c r="I2405" s="36"/>
    </row>
    <row r="2406" spans="1:9" ht="55.2">
      <c r="A2406" s="32" t="s">
        <v>3799</v>
      </c>
      <c r="B2406" s="32" t="s">
        <v>4225</v>
      </c>
      <c r="C2406" s="32" t="s">
        <v>4226</v>
      </c>
      <c r="D2406" s="32" t="s">
        <v>4227</v>
      </c>
      <c r="E2406" s="32" t="s">
        <v>4228</v>
      </c>
      <c r="F2406" s="32" t="s">
        <v>3822</v>
      </c>
      <c r="G2406" s="38">
        <v>1.8</v>
      </c>
      <c r="H2406" s="33">
        <v>54900</v>
      </c>
      <c r="I2406" s="32"/>
    </row>
    <row r="2407" spans="1:9" ht="110.4">
      <c r="A2407" s="36"/>
      <c r="B2407" s="36" t="s">
        <v>4229</v>
      </c>
      <c r="C2407" s="36"/>
      <c r="D2407" s="36"/>
      <c r="E2407" s="36"/>
      <c r="F2407" s="36"/>
      <c r="G2407" s="36"/>
      <c r="H2407" s="36"/>
      <c r="I2407" s="36"/>
    </row>
    <row r="2408" spans="1:9" ht="41.4">
      <c r="A2408" s="36"/>
      <c r="B2408" s="36" t="s">
        <v>2174</v>
      </c>
      <c r="C2408" s="36"/>
      <c r="D2408" s="36"/>
      <c r="E2408" s="36"/>
      <c r="F2408" s="36"/>
      <c r="G2408" s="36"/>
      <c r="H2408" s="36"/>
      <c r="I2408" s="36"/>
    </row>
    <row r="2409" spans="1:9" ht="55.2">
      <c r="A2409" s="32" t="s">
        <v>3799</v>
      </c>
      <c r="B2409" s="32" t="s">
        <v>4230</v>
      </c>
      <c r="C2409" s="32" t="s">
        <v>4231</v>
      </c>
      <c r="D2409" s="32" t="s">
        <v>4232</v>
      </c>
      <c r="E2409" s="32" t="s">
        <v>4233</v>
      </c>
      <c r="F2409" s="32" t="s">
        <v>3822</v>
      </c>
      <c r="G2409" s="38">
        <v>28.4</v>
      </c>
      <c r="H2409" s="33">
        <v>8200</v>
      </c>
      <c r="I2409" s="32"/>
    </row>
    <row r="2410" spans="1:9" ht="110.4">
      <c r="A2410" s="36"/>
      <c r="B2410" s="36" t="s">
        <v>4234</v>
      </c>
      <c r="C2410" s="36"/>
      <c r="D2410" s="36"/>
      <c r="E2410" s="36"/>
      <c r="F2410" s="36"/>
      <c r="G2410" s="36"/>
      <c r="H2410" s="36"/>
      <c r="I2410" s="36"/>
    </row>
    <row r="2411" spans="1:9" ht="41.4">
      <c r="A2411" s="36"/>
      <c r="B2411" s="36" t="s">
        <v>2174</v>
      </c>
      <c r="C2411" s="36"/>
      <c r="D2411" s="36"/>
      <c r="E2411" s="36"/>
      <c r="F2411" s="36"/>
      <c r="G2411" s="36"/>
      <c r="H2411" s="36"/>
      <c r="I2411" s="36"/>
    </row>
    <row r="2412" spans="1:9" ht="27.6">
      <c r="A2412" s="36"/>
      <c r="B2412" s="36" t="s">
        <v>2324</v>
      </c>
      <c r="C2412" s="36"/>
      <c r="D2412" s="36"/>
      <c r="E2412" s="36"/>
      <c r="F2412" s="36"/>
      <c r="G2412" s="36"/>
      <c r="H2412" s="36"/>
      <c r="I2412" s="36"/>
    </row>
    <row r="2413" spans="1:9" ht="27.6">
      <c r="A2413" s="36"/>
      <c r="B2413" s="36" t="s">
        <v>2041</v>
      </c>
      <c r="C2413" s="36"/>
      <c r="D2413" s="36"/>
      <c r="E2413" s="36"/>
      <c r="F2413" s="36"/>
      <c r="G2413" s="36"/>
      <c r="H2413" s="36"/>
      <c r="I2413" s="36"/>
    </row>
    <row r="2414" spans="1:9" ht="248.4">
      <c r="A2414" s="32" t="s">
        <v>3799</v>
      </c>
      <c r="B2414" s="32" t="s">
        <v>4235</v>
      </c>
      <c r="C2414" s="32" t="s">
        <v>4236</v>
      </c>
      <c r="D2414" s="32" t="s">
        <v>4237</v>
      </c>
      <c r="E2414" s="32" t="s">
        <v>4238</v>
      </c>
      <c r="F2414" s="32" t="s">
        <v>3814</v>
      </c>
      <c r="G2414" s="32"/>
      <c r="H2414" s="33">
        <v>630332</v>
      </c>
      <c r="I2414" s="32"/>
    </row>
    <row r="2415" spans="1:9" ht="207">
      <c r="A2415" s="36"/>
      <c r="B2415" s="36" t="s">
        <v>4239</v>
      </c>
      <c r="C2415" s="36"/>
      <c r="D2415" s="36"/>
      <c r="E2415" s="36"/>
      <c r="F2415" s="36"/>
      <c r="G2415" s="36"/>
      <c r="H2415" s="36"/>
      <c r="I2415" s="36"/>
    </row>
    <row r="2416" spans="1:9" ht="27.6">
      <c r="A2416" s="36"/>
      <c r="B2416" s="36" t="s">
        <v>3817</v>
      </c>
      <c r="C2416" s="36"/>
      <c r="D2416" s="36"/>
      <c r="E2416" s="36"/>
      <c r="F2416" s="36"/>
      <c r="G2416" s="36"/>
      <c r="H2416" s="36"/>
      <c r="I2416" s="36"/>
    </row>
    <row r="2417" spans="1:9" ht="262.2">
      <c r="A2417" s="32" t="s">
        <v>3799</v>
      </c>
      <c r="B2417" s="32" t="s">
        <v>4240</v>
      </c>
      <c r="C2417" s="32" t="s">
        <v>4241</v>
      </c>
      <c r="D2417" s="32" t="s">
        <v>4242</v>
      </c>
      <c r="E2417" s="32" t="s">
        <v>4243</v>
      </c>
      <c r="F2417" s="32" t="s">
        <v>3814</v>
      </c>
      <c r="G2417" s="32"/>
      <c r="H2417" s="33">
        <v>534906</v>
      </c>
      <c r="I2417" s="32"/>
    </row>
    <row r="2418" spans="1:9" ht="207">
      <c r="A2418" s="36"/>
      <c r="B2418" s="36" t="s">
        <v>4244</v>
      </c>
      <c r="C2418" s="36"/>
      <c r="D2418" s="36"/>
      <c r="E2418" s="36"/>
      <c r="F2418" s="36"/>
      <c r="G2418" s="36"/>
      <c r="H2418" s="36"/>
      <c r="I2418" s="36"/>
    </row>
    <row r="2419" spans="1:9" ht="27.6">
      <c r="A2419" s="36"/>
      <c r="B2419" s="36" t="s">
        <v>3817</v>
      </c>
      <c r="C2419" s="36"/>
      <c r="D2419" s="36"/>
      <c r="E2419" s="36"/>
      <c r="F2419" s="36"/>
      <c r="G2419" s="36"/>
      <c r="H2419" s="36"/>
      <c r="I2419" s="36"/>
    </row>
    <row r="2420" spans="1:9" ht="55.2">
      <c r="A2420" s="32" t="s">
        <v>3799</v>
      </c>
      <c r="B2420" s="32" t="s">
        <v>4245</v>
      </c>
      <c r="C2420" s="32" t="s">
        <v>1790</v>
      </c>
      <c r="D2420" s="32" t="s">
        <v>4246</v>
      </c>
      <c r="E2420" s="32" t="s">
        <v>4247</v>
      </c>
      <c r="F2420" s="32" t="s">
        <v>2466</v>
      </c>
      <c r="G2420" s="38">
        <v>6.1</v>
      </c>
      <c r="H2420" s="33">
        <v>24590</v>
      </c>
      <c r="I2420" s="32"/>
    </row>
    <row r="2421" spans="1:9" ht="69">
      <c r="A2421" s="36"/>
      <c r="B2421" s="36" t="s">
        <v>4248</v>
      </c>
      <c r="C2421" s="36"/>
      <c r="D2421" s="36"/>
      <c r="E2421" s="36"/>
      <c r="F2421" s="36"/>
      <c r="G2421" s="36"/>
      <c r="H2421" s="36"/>
      <c r="I2421" s="36"/>
    </row>
    <row r="2422" spans="1:9" ht="82.8">
      <c r="A2422" s="36"/>
      <c r="B2422" s="36" t="s">
        <v>4249</v>
      </c>
      <c r="C2422" s="36"/>
      <c r="D2422" s="36"/>
      <c r="E2422" s="36"/>
      <c r="F2422" s="36"/>
      <c r="G2422" s="36"/>
      <c r="H2422" s="36"/>
      <c r="I2422" s="36"/>
    </row>
    <row r="2423" spans="1:9" ht="138">
      <c r="A2423" s="32" t="s">
        <v>3799</v>
      </c>
      <c r="B2423" s="32" t="s">
        <v>4250</v>
      </c>
      <c r="C2423" s="32" t="s">
        <v>4251</v>
      </c>
      <c r="D2423" s="32" t="s">
        <v>4252</v>
      </c>
      <c r="E2423" s="32" t="s">
        <v>4253</v>
      </c>
      <c r="F2423" s="32" t="s">
        <v>3814</v>
      </c>
      <c r="G2423" s="32"/>
      <c r="H2423" s="33">
        <v>627385</v>
      </c>
      <c r="I2423" s="32"/>
    </row>
    <row r="2424" spans="1:9" ht="27.6">
      <c r="A2424" s="36"/>
      <c r="B2424" s="36" t="s">
        <v>3815</v>
      </c>
      <c r="C2424" s="36"/>
      <c r="D2424" s="36"/>
      <c r="E2424" s="36"/>
      <c r="F2424" s="36"/>
      <c r="G2424" s="36"/>
      <c r="H2424" s="36"/>
      <c r="I2424" s="36"/>
    </row>
    <row r="2425" spans="1:9" ht="151.80000000000001">
      <c r="A2425" s="36"/>
      <c r="B2425" s="36" t="s">
        <v>4254</v>
      </c>
      <c r="C2425" s="36"/>
      <c r="D2425" s="36"/>
      <c r="E2425" s="36"/>
      <c r="F2425" s="36"/>
      <c r="G2425" s="36"/>
      <c r="H2425" s="36"/>
      <c r="I2425" s="36"/>
    </row>
    <row r="2426" spans="1:9" ht="27.6">
      <c r="A2426" s="36"/>
      <c r="B2426" s="36" t="s">
        <v>3817</v>
      </c>
      <c r="C2426" s="36"/>
      <c r="D2426" s="36"/>
      <c r="E2426" s="36"/>
      <c r="F2426" s="36"/>
      <c r="G2426" s="36"/>
      <c r="H2426" s="36"/>
      <c r="I2426" s="36"/>
    </row>
    <row r="2427" spans="1:9" ht="82.8">
      <c r="A2427" s="32" t="s">
        <v>3799</v>
      </c>
      <c r="B2427" s="32" t="s">
        <v>4255</v>
      </c>
      <c r="C2427" s="32" t="s">
        <v>4256</v>
      </c>
      <c r="D2427" s="32" t="s">
        <v>4257</v>
      </c>
      <c r="E2427" s="32" t="s">
        <v>4258</v>
      </c>
      <c r="F2427" s="32" t="s">
        <v>3814</v>
      </c>
      <c r="G2427" s="32"/>
      <c r="H2427" s="37">
        <v>1</v>
      </c>
      <c r="I2427" s="37">
        <v>1</v>
      </c>
    </row>
    <row r="2428" spans="1:9" ht="55.2">
      <c r="A2428" s="36"/>
      <c r="B2428" s="36" t="s">
        <v>4259</v>
      </c>
      <c r="C2428" s="36"/>
      <c r="D2428" s="36"/>
      <c r="E2428" s="36"/>
      <c r="F2428" s="36"/>
      <c r="G2428" s="36"/>
      <c r="H2428" s="36"/>
      <c r="I2428" s="36"/>
    </row>
    <row r="2429" spans="1:9" ht="27.6">
      <c r="A2429" s="36"/>
      <c r="B2429" s="36" t="s">
        <v>4260</v>
      </c>
      <c r="C2429" s="36"/>
      <c r="D2429" s="36"/>
      <c r="E2429" s="36"/>
      <c r="F2429" s="36"/>
      <c r="G2429" s="36"/>
      <c r="H2429" s="36"/>
      <c r="I2429" s="36"/>
    </row>
    <row r="2430" spans="1:9" ht="69">
      <c r="A2430" s="32" t="s">
        <v>3799</v>
      </c>
      <c r="B2430" s="32" t="s">
        <v>4261</v>
      </c>
      <c r="C2430" s="32" t="s">
        <v>4262</v>
      </c>
      <c r="D2430" s="32" t="s">
        <v>4263</v>
      </c>
      <c r="E2430" s="32" t="s">
        <v>4264</v>
      </c>
      <c r="F2430" s="32" t="s">
        <v>2375</v>
      </c>
      <c r="G2430" s="32"/>
      <c r="H2430" s="37">
        <v>1</v>
      </c>
      <c r="I2430" s="37">
        <v>1</v>
      </c>
    </row>
    <row r="2431" spans="1:9" ht="69">
      <c r="A2431" s="36"/>
      <c r="B2431" s="36" t="s">
        <v>3879</v>
      </c>
      <c r="C2431" s="36"/>
      <c r="D2431" s="36"/>
      <c r="E2431" s="36"/>
      <c r="F2431" s="36"/>
      <c r="G2431" s="36"/>
      <c r="H2431" s="36"/>
      <c r="I2431" s="36"/>
    </row>
    <row r="2432" spans="1:9" ht="55.2">
      <c r="A2432" s="36"/>
      <c r="B2432" s="36" t="s">
        <v>4265</v>
      </c>
      <c r="C2432" s="36"/>
      <c r="D2432" s="36"/>
      <c r="E2432" s="36"/>
      <c r="F2432" s="36"/>
      <c r="G2432" s="36"/>
      <c r="H2432" s="36"/>
      <c r="I2432" s="36"/>
    </row>
    <row r="2433" spans="1:9" ht="82.8">
      <c r="A2433" s="32" t="s">
        <v>3799</v>
      </c>
      <c r="B2433" s="32" t="s">
        <v>4266</v>
      </c>
      <c r="C2433" s="32" t="s">
        <v>4267</v>
      </c>
      <c r="D2433" s="32" t="s">
        <v>4268</v>
      </c>
      <c r="E2433" s="32" t="s">
        <v>4269</v>
      </c>
      <c r="F2433" s="32"/>
      <c r="G2433" s="32"/>
      <c r="H2433" s="37">
        <v>1</v>
      </c>
      <c r="I2433" s="37">
        <v>1</v>
      </c>
    </row>
    <row r="2434" spans="1:9" ht="220.8">
      <c r="A2434" s="36"/>
      <c r="B2434" s="36" t="s">
        <v>4270</v>
      </c>
      <c r="C2434" s="36"/>
      <c r="D2434" s="36"/>
      <c r="E2434" s="36"/>
      <c r="F2434" s="36"/>
      <c r="G2434" s="36"/>
      <c r="H2434" s="36"/>
      <c r="I2434" s="36"/>
    </row>
    <row r="2435" spans="1:9" ht="55.2">
      <c r="A2435" s="32" t="s">
        <v>3799</v>
      </c>
      <c r="B2435" s="32" t="s">
        <v>4271</v>
      </c>
      <c r="C2435" s="32" t="s">
        <v>4272</v>
      </c>
      <c r="D2435" s="32" t="s">
        <v>4273</v>
      </c>
      <c r="E2435" s="32" t="s">
        <v>4274</v>
      </c>
      <c r="F2435" s="32" t="s">
        <v>2375</v>
      </c>
      <c r="G2435" s="32"/>
      <c r="H2435" s="33">
        <v>2104905</v>
      </c>
      <c r="I2435" s="32"/>
    </row>
    <row r="2436" spans="1:9" ht="69">
      <c r="A2436" s="36"/>
      <c r="B2436" s="36" t="s">
        <v>2051</v>
      </c>
      <c r="C2436" s="36"/>
      <c r="D2436" s="36"/>
      <c r="E2436" s="36"/>
      <c r="F2436" s="36"/>
      <c r="G2436" s="36"/>
      <c r="H2436" s="36"/>
      <c r="I2436" s="36"/>
    </row>
    <row r="2437" spans="1:9" ht="110.4">
      <c r="A2437" s="36"/>
      <c r="B2437" s="36" t="s">
        <v>4275</v>
      </c>
      <c r="C2437" s="36"/>
      <c r="D2437" s="36"/>
      <c r="E2437" s="36"/>
      <c r="F2437" s="36"/>
      <c r="G2437" s="36"/>
      <c r="H2437" s="36"/>
      <c r="I2437" s="36"/>
    </row>
    <row r="2438" spans="1:9" ht="55.2">
      <c r="A2438" s="36"/>
      <c r="B2438" s="36" t="s">
        <v>2053</v>
      </c>
      <c r="C2438" s="36"/>
      <c r="D2438" s="36"/>
      <c r="E2438" s="36"/>
      <c r="F2438" s="36"/>
      <c r="G2438" s="36"/>
      <c r="H2438" s="36"/>
      <c r="I2438" s="36"/>
    </row>
    <row r="2439" spans="1:9" ht="69">
      <c r="A2439" s="32" t="s">
        <v>3799</v>
      </c>
      <c r="B2439" s="32" t="s">
        <v>4276</v>
      </c>
      <c r="C2439" s="32" t="s">
        <v>4277</v>
      </c>
      <c r="D2439" s="32" t="s">
        <v>4278</v>
      </c>
      <c r="E2439" s="32" t="s">
        <v>4279</v>
      </c>
      <c r="F2439" s="32" t="s">
        <v>3822</v>
      </c>
      <c r="G2439" s="32"/>
      <c r="H2439" s="33">
        <v>272040</v>
      </c>
      <c r="I2439" s="32"/>
    </row>
    <row r="2440" spans="1:9" ht="110.4">
      <c r="A2440" s="36"/>
      <c r="B2440" s="36" t="s">
        <v>4280</v>
      </c>
      <c r="C2440" s="36"/>
      <c r="D2440" s="36"/>
      <c r="E2440" s="36"/>
      <c r="F2440" s="36"/>
      <c r="G2440" s="36"/>
      <c r="H2440" s="36"/>
      <c r="I2440" s="36"/>
    </row>
    <row r="2441" spans="1:9" ht="41.4">
      <c r="A2441" s="36"/>
      <c r="B2441" s="36" t="s">
        <v>2174</v>
      </c>
      <c r="C2441" s="36"/>
      <c r="D2441" s="36"/>
      <c r="E2441" s="36"/>
      <c r="F2441" s="36"/>
      <c r="G2441" s="36"/>
      <c r="H2441" s="36"/>
      <c r="I2441" s="36"/>
    </row>
    <row r="2442" spans="1:9" ht="82.8">
      <c r="A2442" s="32" t="s">
        <v>3799</v>
      </c>
      <c r="B2442" s="32" t="s">
        <v>4281</v>
      </c>
      <c r="C2442" s="32" t="s">
        <v>4282</v>
      </c>
      <c r="D2442" s="32" t="s">
        <v>4283</v>
      </c>
      <c r="E2442" s="32" t="s">
        <v>4284</v>
      </c>
      <c r="F2442" s="32" t="s">
        <v>3814</v>
      </c>
      <c r="G2442" s="32"/>
      <c r="H2442" s="33">
        <v>107865</v>
      </c>
      <c r="I2442" s="32"/>
    </row>
    <row r="2443" spans="1:9" ht="207">
      <c r="A2443" s="36"/>
      <c r="B2443" s="36" t="s">
        <v>4285</v>
      </c>
      <c r="C2443" s="36"/>
      <c r="D2443" s="36"/>
      <c r="E2443" s="36"/>
      <c r="F2443" s="36"/>
      <c r="G2443" s="36"/>
      <c r="H2443" s="36"/>
      <c r="I2443" s="36"/>
    </row>
    <row r="2444" spans="1:9" ht="27.6">
      <c r="A2444" s="36"/>
      <c r="B2444" s="36" t="s">
        <v>3817</v>
      </c>
      <c r="C2444" s="36"/>
      <c r="D2444" s="36"/>
      <c r="E2444" s="36"/>
      <c r="F2444" s="36"/>
      <c r="G2444" s="36"/>
      <c r="H2444" s="36"/>
      <c r="I2444" s="36"/>
    </row>
    <row r="2445" spans="1:9" ht="55.2">
      <c r="A2445" s="32" t="s">
        <v>3799</v>
      </c>
      <c r="B2445" s="32" t="s">
        <v>4286</v>
      </c>
      <c r="C2445" s="32" t="s">
        <v>4287</v>
      </c>
      <c r="D2445" s="32" t="s">
        <v>4288</v>
      </c>
      <c r="E2445" s="32" t="s">
        <v>4289</v>
      </c>
      <c r="F2445" s="32" t="s">
        <v>2038</v>
      </c>
      <c r="G2445" s="38">
        <v>18.3</v>
      </c>
      <c r="H2445" s="33">
        <v>144274</v>
      </c>
      <c r="I2445" s="32"/>
    </row>
    <row r="2446" spans="1:9" ht="110.4">
      <c r="A2446" s="36"/>
      <c r="B2446" s="36" t="s">
        <v>4290</v>
      </c>
      <c r="C2446" s="36"/>
      <c r="D2446" s="36"/>
      <c r="E2446" s="36"/>
      <c r="F2446" s="36"/>
      <c r="G2446" s="36"/>
      <c r="H2446" s="36"/>
      <c r="I2446" s="36"/>
    </row>
    <row r="2447" spans="1:9" ht="41.4">
      <c r="A2447" s="36"/>
      <c r="B2447" s="36" t="s">
        <v>2174</v>
      </c>
      <c r="C2447" s="36"/>
      <c r="D2447" s="36"/>
      <c r="E2447" s="36"/>
      <c r="F2447" s="36"/>
      <c r="G2447" s="36"/>
      <c r="H2447" s="36"/>
      <c r="I2447" s="36"/>
    </row>
    <row r="2448" spans="1:9" ht="110.4">
      <c r="A2448" s="32" t="s">
        <v>3799</v>
      </c>
      <c r="B2448" s="32" t="s">
        <v>4291</v>
      </c>
      <c r="C2448" s="32" t="s">
        <v>4292</v>
      </c>
      <c r="D2448" s="32" t="s">
        <v>4293</v>
      </c>
      <c r="E2448" s="32" t="s">
        <v>4294</v>
      </c>
      <c r="F2448" s="32" t="s">
        <v>4295</v>
      </c>
      <c r="G2448" s="38">
        <v>9.9</v>
      </c>
      <c r="H2448" s="34">
        <v>12314030.42</v>
      </c>
      <c r="I2448" s="34">
        <v>12314030.42</v>
      </c>
    </row>
    <row r="2449" spans="1:9" ht="69">
      <c r="A2449" s="36"/>
      <c r="B2449" s="36" t="s">
        <v>4296</v>
      </c>
      <c r="C2449" s="36"/>
      <c r="D2449" s="36"/>
      <c r="E2449" s="36"/>
      <c r="F2449" s="36"/>
      <c r="G2449" s="36"/>
      <c r="H2449" s="36"/>
      <c r="I2449" s="36"/>
    </row>
    <row r="2450" spans="1:9" ht="69">
      <c r="A2450" s="36"/>
      <c r="B2450" s="36" t="s">
        <v>4297</v>
      </c>
      <c r="C2450" s="36"/>
      <c r="D2450" s="36"/>
      <c r="E2450" s="36"/>
      <c r="F2450" s="36"/>
      <c r="G2450" s="36"/>
      <c r="H2450" s="36"/>
      <c r="I2450" s="36"/>
    </row>
    <row r="2451" spans="1:9" ht="41.4">
      <c r="A2451" s="36"/>
      <c r="B2451" s="36" t="s">
        <v>4298</v>
      </c>
      <c r="C2451" s="36"/>
      <c r="D2451" s="36"/>
      <c r="E2451" s="36"/>
      <c r="F2451" s="36"/>
      <c r="G2451" s="36"/>
      <c r="H2451" s="36"/>
      <c r="I2451" s="36"/>
    </row>
    <row r="2452" spans="1:9" ht="55.2">
      <c r="A2452" s="36"/>
      <c r="B2452" s="36" t="s">
        <v>4299</v>
      </c>
      <c r="C2452" s="36"/>
      <c r="D2452" s="36"/>
      <c r="E2452" s="36"/>
      <c r="F2452" s="36"/>
      <c r="G2452" s="36"/>
      <c r="H2452" s="36"/>
      <c r="I2452" s="36"/>
    </row>
    <row r="2453" spans="1:9" ht="55.2">
      <c r="A2453" s="36"/>
      <c r="B2453" s="36" t="s">
        <v>4300</v>
      </c>
      <c r="C2453" s="36"/>
      <c r="D2453" s="36"/>
      <c r="E2453" s="36"/>
      <c r="F2453" s="36"/>
      <c r="G2453" s="36"/>
      <c r="H2453" s="36"/>
      <c r="I2453" s="36"/>
    </row>
    <row r="2454" spans="1:9" ht="165.6">
      <c r="A2454" s="32" t="s">
        <v>3799</v>
      </c>
      <c r="B2454" s="32" t="s">
        <v>4301</v>
      </c>
      <c r="C2454" s="32" t="s">
        <v>4302</v>
      </c>
      <c r="D2454" s="32" t="s">
        <v>4303</v>
      </c>
      <c r="E2454" s="32" t="s">
        <v>4304</v>
      </c>
      <c r="F2454" s="32" t="s">
        <v>3814</v>
      </c>
      <c r="G2454" s="37">
        <v>31</v>
      </c>
      <c r="H2454" s="33">
        <v>570752</v>
      </c>
      <c r="I2454" s="32"/>
    </row>
    <row r="2455" spans="1:9" ht="207">
      <c r="A2455" s="36"/>
      <c r="B2455" s="36" t="s">
        <v>4305</v>
      </c>
      <c r="C2455" s="36"/>
      <c r="D2455" s="36"/>
      <c r="E2455" s="36"/>
      <c r="F2455" s="36"/>
      <c r="G2455" s="36"/>
      <c r="H2455" s="36"/>
      <c r="I2455" s="36"/>
    </row>
    <row r="2456" spans="1:9" ht="27.6">
      <c r="A2456" s="36"/>
      <c r="B2456" s="36" t="s">
        <v>3815</v>
      </c>
      <c r="C2456" s="36"/>
      <c r="D2456" s="36"/>
      <c r="E2456" s="36"/>
      <c r="F2456" s="36"/>
      <c r="G2456" s="36"/>
      <c r="H2456" s="36"/>
      <c r="I2456" s="36"/>
    </row>
    <row r="2457" spans="1:9" ht="27.6">
      <c r="A2457" s="36"/>
      <c r="B2457" s="36" t="s">
        <v>3817</v>
      </c>
      <c r="C2457" s="36"/>
      <c r="D2457" s="36"/>
      <c r="E2457" s="36"/>
      <c r="F2457" s="36"/>
      <c r="G2457" s="36"/>
      <c r="H2457" s="36"/>
      <c r="I2457" s="36"/>
    </row>
    <row r="2458" spans="1:9" ht="55.2">
      <c r="A2458" s="32" t="s">
        <v>3799</v>
      </c>
      <c r="B2458" s="32" t="s">
        <v>4306</v>
      </c>
      <c r="C2458" s="32" t="s">
        <v>4307</v>
      </c>
      <c r="D2458" s="32" t="s">
        <v>4308</v>
      </c>
      <c r="E2458" s="32" t="s">
        <v>4309</v>
      </c>
      <c r="F2458" s="32" t="s">
        <v>4295</v>
      </c>
      <c r="G2458" s="32"/>
      <c r="H2458" s="33">
        <v>416000</v>
      </c>
      <c r="I2458" s="32"/>
    </row>
    <row r="2459" spans="1:9" ht="41.4">
      <c r="A2459" s="36"/>
      <c r="B2459" s="36" t="s">
        <v>2081</v>
      </c>
      <c r="C2459" s="36"/>
      <c r="D2459" s="36"/>
      <c r="E2459" s="36"/>
      <c r="F2459" s="36"/>
      <c r="G2459" s="36"/>
      <c r="H2459" s="36"/>
      <c r="I2459" s="36"/>
    </row>
    <row r="2460" spans="1:9" ht="69">
      <c r="A2460" s="36"/>
      <c r="B2460" s="36" t="s">
        <v>4310</v>
      </c>
      <c r="C2460" s="36"/>
      <c r="D2460" s="36"/>
      <c r="E2460" s="36"/>
      <c r="F2460" s="36"/>
      <c r="G2460" s="36"/>
      <c r="H2460" s="36"/>
      <c r="I2460" s="36"/>
    </row>
    <row r="2461" spans="1:9" ht="69">
      <c r="A2461" s="36"/>
      <c r="B2461" s="36" t="s">
        <v>3932</v>
      </c>
      <c r="C2461" s="36"/>
      <c r="D2461" s="36"/>
      <c r="E2461" s="36"/>
      <c r="F2461" s="36"/>
      <c r="G2461" s="36"/>
      <c r="H2461" s="36"/>
      <c r="I2461" s="36"/>
    </row>
    <row r="2462" spans="1:9" ht="27.6">
      <c r="A2462" s="36"/>
      <c r="B2462" s="36" t="s">
        <v>4311</v>
      </c>
      <c r="C2462" s="36"/>
      <c r="D2462" s="36"/>
      <c r="E2462" s="36"/>
      <c r="F2462" s="36"/>
      <c r="G2462" s="36"/>
      <c r="H2462" s="36"/>
      <c r="I2462" s="36"/>
    </row>
    <row r="2463" spans="1:9" ht="55.2">
      <c r="A2463" s="36"/>
      <c r="B2463" s="36" t="s">
        <v>4312</v>
      </c>
      <c r="C2463" s="36"/>
      <c r="D2463" s="36"/>
      <c r="E2463" s="36"/>
      <c r="F2463" s="36"/>
      <c r="G2463" s="36"/>
      <c r="H2463" s="36"/>
      <c r="I2463" s="36"/>
    </row>
    <row r="2464" spans="1:9" ht="55.2">
      <c r="A2464" s="32" t="s">
        <v>3799</v>
      </c>
      <c r="B2464" s="32" t="s">
        <v>4313</v>
      </c>
      <c r="C2464" s="32" t="s">
        <v>4314</v>
      </c>
      <c r="D2464" s="32" t="s">
        <v>4315</v>
      </c>
      <c r="E2464" s="32" t="s">
        <v>4316</v>
      </c>
      <c r="F2464" s="32" t="s">
        <v>3822</v>
      </c>
      <c r="G2464" s="32"/>
      <c r="H2464" s="33">
        <v>144978</v>
      </c>
      <c r="I2464" s="32"/>
    </row>
    <row r="2465" spans="1:9" ht="110.4">
      <c r="A2465" s="36"/>
      <c r="B2465" s="36" t="s">
        <v>4317</v>
      </c>
      <c r="C2465" s="36"/>
      <c r="D2465" s="36"/>
      <c r="E2465" s="36"/>
      <c r="F2465" s="36"/>
      <c r="G2465" s="36"/>
      <c r="H2465" s="36"/>
      <c r="I2465" s="36"/>
    </row>
    <row r="2466" spans="1:9" ht="41.4">
      <c r="A2466" s="36"/>
      <c r="B2466" s="36" t="s">
        <v>2174</v>
      </c>
      <c r="C2466" s="36"/>
      <c r="D2466" s="36"/>
      <c r="E2466" s="36"/>
      <c r="F2466" s="36"/>
      <c r="G2466" s="36"/>
      <c r="H2466" s="36"/>
      <c r="I2466" s="36"/>
    </row>
    <row r="2467" spans="1:9" ht="55.2">
      <c r="A2467" s="32" t="s">
        <v>3799</v>
      </c>
      <c r="B2467" s="32" t="s">
        <v>4318</v>
      </c>
      <c r="C2467" s="32" t="s">
        <v>4319</v>
      </c>
      <c r="D2467" s="32" t="s">
        <v>4320</v>
      </c>
      <c r="E2467" s="32" t="s">
        <v>4321</v>
      </c>
      <c r="F2467" s="32" t="s">
        <v>2038</v>
      </c>
      <c r="G2467" s="37">
        <v>25</v>
      </c>
      <c r="H2467" s="33">
        <v>393053</v>
      </c>
      <c r="I2467" s="33">
        <v>393053</v>
      </c>
    </row>
    <row r="2468" spans="1:9" ht="27.6">
      <c r="A2468" s="36"/>
      <c r="B2468" s="36" t="s">
        <v>3969</v>
      </c>
      <c r="C2468" s="36"/>
      <c r="D2468" s="36"/>
      <c r="E2468" s="36"/>
      <c r="F2468" s="36"/>
      <c r="G2468" s="36"/>
      <c r="H2468" s="36"/>
      <c r="I2468" s="36"/>
    </row>
    <row r="2469" spans="1:9" ht="55.2">
      <c r="A2469" s="36"/>
      <c r="B2469" s="36" t="s">
        <v>3971</v>
      </c>
      <c r="C2469" s="36"/>
      <c r="D2469" s="36"/>
      <c r="E2469" s="36"/>
      <c r="F2469" s="36"/>
      <c r="G2469" s="36"/>
      <c r="H2469" s="36"/>
      <c r="I2469" s="36"/>
    </row>
    <row r="2470" spans="1:9" ht="41.4">
      <c r="A2470" s="36"/>
      <c r="B2470" s="36" t="s">
        <v>4322</v>
      </c>
      <c r="C2470" s="36"/>
      <c r="D2470" s="36"/>
      <c r="E2470" s="36"/>
      <c r="F2470" s="36"/>
      <c r="G2470" s="36"/>
      <c r="H2470" s="36"/>
      <c r="I2470" s="36"/>
    </row>
    <row r="2471" spans="1:9" ht="207">
      <c r="A2471" s="36"/>
      <c r="B2471" s="36" t="s">
        <v>4067</v>
      </c>
      <c r="C2471" s="36"/>
      <c r="D2471" s="36"/>
      <c r="E2471" s="36"/>
      <c r="F2471" s="36"/>
      <c r="G2471" s="36"/>
      <c r="H2471" s="36"/>
      <c r="I2471" s="36"/>
    </row>
    <row r="2472" spans="1:9" ht="96.6">
      <c r="A2472" s="32" t="s">
        <v>3799</v>
      </c>
      <c r="B2472" s="32" t="s">
        <v>4323</v>
      </c>
      <c r="C2472" s="32" t="s">
        <v>4324</v>
      </c>
      <c r="D2472" s="32" t="s">
        <v>4325</v>
      </c>
      <c r="E2472" s="32" t="s">
        <v>4326</v>
      </c>
      <c r="F2472" s="32" t="s">
        <v>2133</v>
      </c>
      <c r="G2472" s="32"/>
      <c r="H2472" s="32"/>
      <c r="I2472" s="32"/>
    </row>
    <row r="2473" spans="1:9" ht="69">
      <c r="A2473" s="36"/>
      <c r="B2473" s="36" t="s">
        <v>2142</v>
      </c>
      <c r="C2473" s="36"/>
      <c r="D2473" s="36"/>
      <c r="E2473" s="36"/>
      <c r="F2473" s="36"/>
      <c r="G2473" s="36"/>
      <c r="H2473" s="36"/>
      <c r="I2473" s="36"/>
    </row>
    <row r="2474" spans="1:9" ht="55.2">
      <c r="A2474" s="36"/>
      <c r="B2474" s="36" t="s">
        <v>4327</v>
      </c>
      <c r="C2474" s="36"/>
      <c r="D2474" s="36"/>
      <c r="E2474" s="36"/>
      <c r="F2474" s="36"/>
      <c r="G2474" s="36"/>
      <c r="H2474" s="36"/>
      <c r="I2474" s="36"/>
    </row>
    <row r="2475" spans="1:9" ht="55.2">
      <c r="A2475" s="36"/>
      <c r="B2475" s="36" t="s">
        <v>4328</v>
      </c>
      <c r="C2475" s="36"/>
      <c r="D2475" s="36"/>
      <c r="E2475" s="36"/>
      <c r="F2475" s="36"/>
      <c r="G2475" s="36"/>
      <c r="H2475" s="36"/>
      <c r="I2475" s="36"/>
    </row>
    <row r="2476" spans="1:9" ht="110.4">
      <c r="A2476" s="32" t="s">
        <v>3799</v>
      </c>
      <c r="B2476" s="32" t="s">
        <v>4329</v>
      </c>
      <c r="C2476" s="32" t="s">
        <v>4330</v>
      </c>
      <c r="D2476" s="32" t="s">
        <v>4331</v>
      </c>
      <c r="E2476" s="32" t="s">
        <v>4332</v>
      </c>
      <c r="F2476" s="32" t="s">
        <v>3814</v>
      </c>
      <c r="G2476" s="32"/>
      <c r="H2476" s="33">
        <v>498897</v>
      </c>
      <c r="I2476" s="32"/>
    </row>
    <row r="2477" spans="1:9" ht="207">
      <c r="A2477" s="36"/>
      <c r="B2477" s="36" t="s">
        <v>4333</v>
      </c>
      <c r="C2477" s="36"/>
      <c r="D2477" s="36"/>
      <c r="E2477" s="36"/>
      <c r="F2477" s="36"/>
      <c r="G2477" s="36"/>
      <c r="H2477" s="36"/>
      <c r="I2477" s="36"/>
    </row>
    <row r="2478" spans="1:9" ht="27.6">
      <c r="A2478" s="36"/>
      <c r="B2478" s="36" t="s">
        <v>3817</v>
      </c>
      <c r="C2478" s="36"/>
      <c r="D2478" s="36"/>
      <c r="E2478" s="36"/>
      <c r="F2478" s="36"/>
      <c r="G2478" s="36"/>
      <c r="H2478" s="36"/>
      <c r="I2478" s="36"/>
    </row>
    <row r="2479" spans="1:9" ht="138">
      <c r="A2479" s="32" t="s">
        <v>3799</v>
      </c>
      <c r="B2479" s="32" t="s">
        <v>4334</v>
      </c>
      <c r="C2479" s="32" t="s">
        <v>4335</v>
      </c>
      <c r="D2479" s="32" t="s">
        <v>4336</v>
      </c>
      <c r="E2479" s="32" t="s">
        <v>4337</v>
      </c>
      <c r="F2479" s="32" t="s">
        <v>2375</v>
      </c>
      <c r="G2479" s="32"/>
      <c r="H2479" s="33">
        <v>3850950</v>
      </c>
      <c r="I2479" s="32"/>
    </row>
    <row r="2480" spans="1:9" ht="69">
      <c r="A2480" s="36"/>
      <c r="B2480" s="36" t="s">
        <v>2039</v>
      </c>
      <c r="C2480" s="36"/>
      <c r="D2480" s="36"/>
      <c r="E2480" s="36"/>
      <c r="F2480" s="36"/>
      <c r="G2480" s="36"/>
      <c r="H2480" s="36"/>
      <c r="I2480" s="36"/>
    </row>
    <row r="2481" spans="1:9" ht="69">
      <c r="A2481" s="36"/>
      <c r="B2481" s="36" t="s">
        <v>3913</v>
      </c>
      <c r="C2481" s="36"/>
      <c r="D2481" s="36"/>
      <c r="E2481" s="36"/>
      <c r="F2481" s="36"/>
      <c r="G2481" s="36"/>
      <c r="H2481" s="36"/>
      <c r="I2481" s="36"/>
    </row>
    <row r="2482" spans="1:9" ht="110.4">
      <c r="A2482" s="36"/>
      <c r="B2482" s="36" t="s">
        <v>4338</v>
      </c>
      <c r="C2482" s="36"/>
      <c r="D2482" s="36"/>
      <c r="E2482" s="36"/>
      <c r="F2482" s="36"/>
      <c r="G2482" s="36"/>
      <c r="H2482" s="36"/>
      <c r="I2482" s="36"/>
    </row>
    <row r="2483" spans="1:9" ht="69">
      <c r="A2483" s="36"/>
      <c r="B2483" s="36" t="s">
        <v>2818</v>
      </c>
      <c r="C2483" s="36"/>
      <c r="D2483" s="36"/>
      <c r="E2483" s="36"/>
      <c r="F2483" s="36"/>
      <c r="G2483" s="36"/>
      <c r="H2483" s="36"/>
      <c r="I2483" s="36"/>
    </row>
    <row r="2484" spans="1:9" ht="69">
      <c r="A2484" s="36"/>
      <c r="B2484" s="36" t="s">
        <v>3916</v>
      </c>
      <c r="C2484" s="36"/>
      <c r="D2484" s="36"/>
      <c r="E2484" s="36"/>
      <c r="F2484" s="36"/>
      <c r="G2484" s="36"/>
      <c r="H2484" s="36"/>
      <c r="I2484" s="36"/>
    </row>
    <row r="2485" spans="1:9" ht="409.6">
      <c r="A2485" s="32" t="s">
        <v>3799</v>
      </c>
      <c r="B2485" s="32" t="s">
        <v>4339</v>
      </c>
      <c r="C2485" s="32" t="s">
        <v>4340</v>
      </c>
      <c r="D2485" s="32" t="s">
        <v>4341</v>
      </c>
      <c r="E2485" s="32" t="s">
        <v>4342</v>
      </c>
      <c r="F2485" s="32" t="s">
        <v>3814</v>
      </c>
      <c r="G2485" s="38">
        <v>46.6</v>
      </c>
      <c r="H2485" s="33">
        <v>1533355</v>
      </c>
      <c r="I2485" s="32"/>
    </row>
    <row r="2486" spans="1:9" ht="207">
      <c r="A2486" s="36"/>
      <c r="B2486" s="36" t="s">
        <v>4343</v>
      </c>
      <c r="C2486" s="36"/>
      <c r="D2486" s="36"/>
      <c r="E2486" s="36"/>
      <c r="F2486" s="36"/>
      <c r="G2486" s="36"/>
      <c r="H2486" s="36"/>
      <c r="I2486" s="36"/>
    </row>
    <row r="2487" spans="1:9" ht="27.6">
      <c r="A2487" s="36"/>
      <c r="B2487" s="36" t="s">
        <v>3815</v>
      </c>
      <c r="C2487" s="36"/>
      <c r="D2487" s="36"/>
      <c r="E2487" s="36"/>
      <c r="F2487" s="36"/>
      <c r="G2487" s="36"/>
      <c r="H2487" s="36"/>
      <c r="I2487" s="36"/>
    </row>
    <row r="2488" spans="1:9" ht="27.6">
      <c r="A2488" s="36"/>
      <c r="B2488" s="36" t="s">
        <v>3817</v>
      </c>
      <c r="C2488" s="36"/>
      <c r="D2488" s="36"/>
      <c r="E2488" s="36"/>
      <c r="F2488" s="36"/>
      <c r="G2488" s="36"/>
      <c r="H2488" s="36"/>
      <c r="I2488" s="36"/>
    </row>
    <row r="2489" spans="1:9" ht="27.6">
      <c r="A2489" s="32" t="s">
        <v>3799</v>
      </c>
      <c r="B2489" s="32" t="s">
        <v>4344</v>
      </c>
      <c r="C2489" s="32" t="s">
        <v>4345</v>
      </c>
      <c r="D2489" s="32"/>
      <c r="E2489" s="32" t="s">
        <v>4346</v>
      </c>
      <c r="F2489" s="32"/>
      <c r="G2489" s="32"/>
      <c r="H2489" s="32"/>
      <c r="I2489" s="32"/>
    </row>
    <row r="2490" spans="1:9" ht="55.2">
      <c r="A2490" s="32" t="s">
        <v>3799</v>
      </c>
      <c r="B2490" s="32" t="s">
        <v>4347</v>
      </c>
      <c r="C2490" s="32" t="s">
        <v>4348</v>
      </c>
      <c r="D2490" s="32" t="s">
        <v>4349</v>
      </c>
      <c r="E2490" s="32" t="s">
        <v>4350</v>
      </c>
      <c r="F2490" s="32" t="s">
        <v>2038</v>
      </c>
      <c r="G2490" s="38">
        <v>0.8</v>
      </c>
      <c r="H2490" s="33">
        <v>169744</v>
      </c>
      <c r="I2490" s="32"/>
    </row>
    <row r="2491" spans="1:9" ht="110.4">
      <c r="A2491" s="36"/>
      <c r="B2491" s="36" t="s">
        <v>4351</v>
      </c>
      <c r="C2491" s="36"/>
      <c r="D2491" s="36"/>
      <c r="E2491" s="36"/>
      <c r="F2491" s="36"/>
      <c r="G2491" s="36"/>
      <c r="H2491" s="36"/>
      <c r="I2491" s="36"/>
    </row>
    <row r="2492" spans="1:9" ht="41.4">
      <c r="A2492" s="36"/>
      <c r="B2492" s="36" t="s">
        <v>2174</v>
      </c>
      <c r="C2492" s="36"/>
      <c r="D2492" s="36"/>
      <c r="E2492" s="36"/>
      <c r="F2492" s="36"/>
      <c r="G2492" s="36"/>
      <c r="H2492" s="36"/>
      <c r="I2492" s="36"/>
    </row>
    <row r="2493" spans="1:9" ht="82.8">
      <c r="A2493" s="32" t="s">
        <v>3799</v>
      </c>
      <c r="B2493" s="32" t="s">
        <v>4352</v>
      </c>
      <c r="C2493" s="32" t="s">
        <v>4353</v>
      </c>
      <c r="D2493" s="32" t="s">
        <v>4354</v>
      </c>
      <c r="E2493" s="32" t="s">
        <v>4355</v>
      </c>
      <c r="F2493" s="32" t="s">
        <v>3814</v>
      </c>
      <c r="G2493" s="32"/>
      <c r="H2493" s="33">
        <v>180866</v>
      </c>
      <c r="I2493" s="32"/>
    </row>
    <row r="2494" spans="1:9" ht="27.6">
      <c r="A2494" s="36"/>
      <c r="B2494" s="36" t="s">
        <v>3815</v>
      </c>
      <c r="C2494" s="36"/>
      <c r="D2494" s="36"/>
      <c r="E2494" s="36"/>
      <c r="F2494" s="36"/>
      <c r="G2494" s="36"/>
      <c r="H2494" s="36"/>
      <c r="I2494" s="36"/>
    </row>
    <row r="2495" spans="1:9" ht="151.80000000000001">
      <c r="A2495" s="36"/>
      <c r="B2495" s="36" t="s">
        <v>4356</v>
      </c>
      <c r="C2495" s="36"/>
      <c r="D2495" s="36"/>
      <c r="E2495" s="36"/>
      <c r="F2495" s="36"/>
      <c r="G2495" s="36"/>
      <c r="H2495" s="36"/>
      <c r="I2495" s="36"/>
    </row>
    <row r="2496" spans="1:9" ht="27.6">
      <c r="A2496" s="36"/>
      <c r="B2496" s="36" t="s">
        <v>3817</v>
      </c>
      <c r="C2496" s="36"/>
      <c r="D2496" s="36"/>
      <c r="E2496" s="36"/>
      <c r="F2496" s="36"/>
      <c r="G2496" s="36"/>
      <c r="H2496" s="36"/>
      <c r="I2496" s="36"/>
    </row>
    <row r="2497" spans="1:9" ht="55.2">
      <c r="A2497" s="32" t="s">
        <v>3799</v>
      </c>
      <c r="B2497" s="32" t="s">
        <v>4357</v>
      </c>
      <c r="C2497" s="32" t="s">
        <v>4358</v>
      </c>
      <c r="D2497" s="32" t="s">
        <v>4359</v>
      </c>
      <c r="E2497" s="32" t="s">
        <v>4360</v>
      </c>
      <c r="F2497" s="32" t="s">
        <v>2038</v>
      </c>
      <c r="G2497" s="32"/>
      <c r="H2497" s="33">
        <v>113535</v>
      </c>
      <c r="I2497" s="33">
        <v>113535</v>
      </c>
    </row>
    <row r="2498" spans="1:9" ht="27.6">
      <c r="A2498" s="36"/>
      <c r="B2498" s="36" t="s">
        <v>3969</v>
      </c>
      <c r="C2498" s="36"/>
      <c r="D2498" s="36"/>
      <c r="E2498" s="36"/>
      <c r="F2498" s="36"/>
      <c r="G2498" s="36"/>
      <c r="H2498" s="36"/>
      <c r="I2498" s="36"/>
    </row>
    <row r="2499" spans="1:9" ht="55.2">
      <c r="A2499" s="36"/>
      <c r="B2499" s="36" t="s">
        <v>3971</v>
      </c>
      <c r="C2499" s="36"/>
      <c r="D2499" s="36"/>
      <c r="E2499" s="36"/>
      <c r="F2499" s="36"/>
      <c r="G2499" s="36"/>
      <c r="H2499" s="36"/>
      <c r="I2499" s="36"/>
    </row>
    <row r="2500" spans="1:9" ht="41.4">
      <c r="A2500" s="36"/>
      <c r="B2500" s="36" t="s">
        <v>3972</v>
      </c>
      <c r="C2500" s="36"/>
      <c r="D2500" s="36"/>
      <c r="E2500" s="36"/>
      <c r="F2500" s="36"/>
      <c r="G2500" s="36"/>
      <c r="H2500" s="36"/>
      <c r="I2500" s="36"/>
    </row>
    <row r="2501" spans="1:9" ht="207">
      <c r="A2501" s="36"/>
      <c r="B2501" s="36" t="s">
        <v>4361</v>
      </c>
      <c r="C2501" s="36"/>
      <c r="D2501" s="36"/>
      <c r="E2501" s="36"/>
      <c r="F2501" s="36"/>
      <c r="G2501" s="36"/>
      <c r="H2501" s="36"/>
      <c r="I2501" s="36"/>
    </row>
    <row r="2502" spans="1:9" ht="55.2">
      <c r="A2502" s="32" t="s">
        <v>3799</v>
      </c>
      <c r="B2502" s="32" t="s">
        <v>4362</v>
      </c>
      <c r="C2502" s="32" t="s">
        <v>4363</v>
      </c>
      <c r="D2502" s="32" t="s">
        <v>4364</v>
      </c>
      <c r="E2502" s="32" t="s">
        <v>4365</v>
      </c>
      <c r="F2502" s="32" t="s">
        <v>3822</v>
      </c>
      <c r="G2502" s="38">
        <v>25.6</v>
      </c>
      <c r="H2502" s="33">
        <v>26776</v>
      </c>
      <c r="I2502" s="32"/>
    </row>
    <row r="2503" spans="1:9" ht="110.4">
      <c r="A2503" s="36"/>
      <c r="B2503" s="36" t="s">
        <v>4366</v>
      </c>
      <c r="C2503" s="36"/>
      <c r="D2503" s="36"/>
      <c r="E2503" s="36"/>
      <c r="F2503" s="36"/>
      <c r="G2503" s="36"/>
      <c r="H2503" s="36"/>
      <c r="I2503" s="36"/>
    </row>
    <row r="2504" spans="1:9" ht="41.4">
      <c r="A2504" s="36"/>
      <c r="B2504" s="36" t="s">
        <v>4367</v>
      </c>
      <c r="C2504" s="36"/>
      <c r="D2504" s="36"/>
      <c r="E2504" s="36"/>
      <c r="F2504" s="36"/>
      <c r="G2504" s="36"/>
      <c r="H2504" s="36"/>
      <c r="I2504" s="36"/>
    </row>
    <row r="2505" spans="1:9" ht="27.6">
      <c r="A2505" s="36"/>
      <c r="B2505" s="36" t="s">
        <v>2041</v>
      </c>
      <c r="C2505" s="36"/>
      <c r="D2505" s="36"/>
      <c r="E2505" s="36"/>
      <c r="F2505" s="36"/>
      <c r="G2505" s="36"/>
      <c r="H2505" s="36"/>
      <c r="I2505" s="36"/>
    </row>
    <row r="2506" spans="1:9" ht="27.6">
      <c r="A2506" s="36"/>
      <c r="B2506" s="36" t="s">
        <v>2324</v>
      </c>
      <c r="C2506" s="36"/>
      <c r="D2506" s="36"/>
      <c r="E2506" s="36"/>
      <c r="F2506" s="36"/>
      <c r="G2506" s="36"/>
      <c r="H2506" s="36"/>
      <c r="I2506" s="36"/>
    </row>
    <row r="2507" spans="1:9" ht="248.4">
      <c r="A2507" s="32" t="s">
        <v>3799</v>
      </c>
      <c r="B2507" s="32" t="s">
        <v>4368</v>
      </c>
      <c r="C2507" s="32" t="s">
        <v>4369</v>
      </c>
      <c r="D2507" s="32" t="s">
        <v>4370</v>
      </c>
      <c r="E2507" s="32" t="s">
        <v>4371</v>
      </c>
      <c r="F2507" s="32" t="s">
        <v>3814</v>
      </c>
      <c r="G2507" s="32"/>
      <c r="H2507" s="33">
        <v>1262955</v>
      </c>
      <c r="I2507" s="32"/>
    </row>
    <row r="2508" spans="1:9" ht="27.6">
      <c r="A2508" s="36"/>
      <c r="B2508" s="36" t="s">
        <v>3815</v>
      </c>
      <c r="C2508" s="36"/>
      <c r="D2508" s="36"/>
      <c r="E2508" s="36"/>
      <c r="F2508" s="36"/>
      <c r="G2508" s="36"/>
      <c r="H2508" s="36"/>
      <c r="I2508" s="36"/>
    </row>
    <row r="2509" spans="1:9" ht="220.8">
      <c r="A2509" s="36"/>
      <c r="B2509" s="36" t="s">
        <v>4372</v>
      </c>
      <c r="C2509" s="36"/>
      <c r="D2509" s="36"/>
      <c r="E2509" s="36"/>
      <c r="F2509" s="36"/>
      <c r="G2509" s="36"/>
      <c r="H2509" s="36"/>
      <c r="I2509" s="36"/>
    </row>
    <row r="2510" spans="1:9" ht="27.6">
      <c r="A2510" s="36"/>
      <c r="B2510" s="36" t="s">
        <v>3817</v>
      </c>
      <c r="C2510" s="36"/>
      <c r="D2510" s="36"/>
      <c r="E2510" s="36"/>
      <c r="F2510" s="36"/>
      <c r="G2510" s="36"/>
      <c r="H2510" s="36"/>
      <c r="I2510" s="36"/>
    </row>
    <row r="2511" spans="1:9" ht="55.2">
      <c r="A2511" s="32" t="s">
        <v>3799</v>
      </c>
      <c r="B2511" s="32" t="s">
        <v>4373</v>
      </c>
      <c r="C2511" s="32" t="s">
        <v>2352</v>
      </c>
      <c r="D2511" s="32" t="s">
        <v>4374</v>
      </c>
      <c r="E2511" s="32" t="s">
        <v>4375</v>
      </c>
      <c r="F2511" s="32" t="s">
        <v>2038</v>
      </c>
      <c r="G2511" s="38">
        <v>34.299999999999997</v>
      </c>
      <c r="H2511" s="33">
        <v>99404</v>
      </c>
      <c r="I2511" s="32"/>
    </row>
    <row r="2512" spans="1:9" ht="110.4">
      <c r="A2512" s="36"/>
      <c r="B2512" s="36" t="s">
        <v>4376</v>
      </c>
      <c r="C2512" s="36"/>
      <c r="D2512" s="36"/>
      <c r="E2512" s="36"/>
      <c r="F2512" s="36"/>
      <c r="G2512" s="36"/>
      <c r="H2512" s="36"/>
      <c r="I2512" s="36"/>
    </row>
    <row r="2513" spans="1:9" ht="41.4">
      <c r="A2513" s="36"/>
      <c r="B2513" s="36" t="s">
        <v>2174</v>
      </c>
      <c r="C2513" s="36"/>
      <c r="D2513" s="36"/>
      <c r="E2513" s="36"/>
      <c r="F2513" s="36"/>
      <c r="G2513" s="36"/>
      <c r="H2513" s="36"/>
      <c r="I2513" s="36"/>
    </row>
    <row r="2514" spans="1:9" ht="41.4">
      <c r="A2514" s="32" t="s">
        <v>3799</v>
      </c>
      <c r="B2514" s="32" t="s">
        <v>4377</v>
      </c>
      <c r="C2514" s="32" t="s">
        <v>4378</v>
      </c>
      <c r="D2514" s="32" t="s">
        <v>4379</v>
      </c>
      <c r="E2514" s="32" t="s">
        <v>4380</v>
      </c>
      <c r="F2514" s="32" t="s">
        <v>3822</v>
      </c>
      <c r="G2514" s="32"/>
      <c r="H2514" s="33">
        <v>998600</v>
      </c>
      <c r="I2514" s="32"/>
    </row>
    <row r="2515" spans="1:9" ht="41.4">
      <c r="A2515" s="36"/>
      <c r="B2515" s="36" t="s">
        <v>2174</v>
      </c>
      <c r="C2515" s="36"/>
      <c r="D2515" s="36"/>
      <c r="E2515" s="36"/>
      <c r="F2515" s="36"/>
      <c r="G2515" s="36"/>
      <c r="H2515" s="36"/>
      <c r="I2515" s="36"/>
    </row>
    <row r="2516" spans="1:9" ht="110.4">
      <c r="A2516" s="36"/>
      <c r="B2516" s="36" t="s">
        <v>4381</v>
      </c>
      <c r="C2516" s="36"/>
      <c r="D2516" s="36"/>
      <c r="E2516" s="36"/>
      <c r="F2516" s="36"/>
      <c r="G2516" s="36"/>
      <c r="H2516" s="36"/>
      <c r="I2516" s="36"/>
    </row>
    <row r="2517" spans="1:9" ht="69">
      <c r="A2517" s="36"/>
      <c r="B2517" s="36" t="s">
        <v>2818</v>
      </c>
      <c r="C2517" s="36"/>
      <c r="D2517" s="36"/>
      <c r="E2517" s="36"/>
      <c r="F2517" s="36"/>
      <c r="G2517" s="36"/>
      <c r="H2517" s="36"/>
      <c r="I2517" s="36"/>
    </row>
    <row r="2518" spans="1:9" ht="220.8">
      <c r="A2518" s="32" t="s">
        <v>3799</v>
      </c>
      <c r="B2518" s="32" t="s">
        <v>4382</v>
      </c>
      <c r="C2518" s="32" t="s">
        <v>4383</v>
      </c>
      <c r="D2518" s="32" t="s">
        <v>4384</v>
      </c>
      <c r="E2518" s="32" t="s">
        <v>4385</v>
      </c>
      <c r="F2518" s="32" t="s">
        <v>3814</v>
      </c>
      <c r="G2518" s="32"/>
      <c r="H2518" s="33">
        <v>189214</v>
      </c>
      <c r="I2518" s="32"/>
    </row>
    <row r="2519" spans="1:9" ht="207">
      <c r="A2519" s="36"/>
      <c r="B2519" s="36" t="s">
        <v>4386</v>
      </c>
      <c r="C2519" s="36"/>
      <c r="D2519" s="36"/>
      <c r="E2519" s="36"/>
      <c r="F2519" s="36"/>
      <c r="G2519" s="36"/>
      <c r="H2519" s="36"/>
      <c r="I2519" s="36"/>
    </row>
    <row r="2520" spans="1:9" ht="27.6">
      <c r="A2520" s="36"/>
      <c r="B2520" s="36" t="s">
        <v>3817</v>
      </c>
      <c r="C2520" s="36"/>
      <c r="D2520" s="36"/>
      <c r="E2520" s="36"/>
      <c r="F2520" s="36"/>
      <c r="G2520" s="36"/>
      <c r="H2520" s="36"/>
      <c r="I2520" s="36"/>
    </row>
    <row r="2521" spans="1:9" ht="27.6">
      <c r="A2521" s="36"/>
      <c r="B2521" s="36" t="s">
        <v>3834</v>
      </c>
      <c r="C2521" s="36"/>
      <c r="D2521" s="36"/>
      <c r="E2521" s="36"/>
      <c r="F2521" s="36"/>
      <c r="G2521" s="36"/>
      <c r="H2521" s="36"/>
      <c r="I2521" s="36"/>
    </row>
    <row r="2522" spans="1:9" ht="96.6">
      <c r="A2522" s="32" t="s">
        <v>3799</v>
      </c>
      <c r="B2522" s="32" t="s">
        <v>4387</v>
      </c>
      <c r="C2522" s="32" t="s">
        <v>4388</v>
      </c>
      <c r="D2522" s="32" t="s">
        <v>4389</v>
      </c>
      <c r="E2522" s="32" t="s">
        <v>4390</v>
      </c>
      <c r="F2522" s="32" t="s">
        <v>3814</v>
      </c>
      <c r="G2522" s="32"/>
      <c r="H2522" s="33">
        <v>23897</v>
      </c>
      <c r="I2522" s="32"/>
    </row>
    <row r="2523" spans="1:9" ht="151.80000000000001">
      <c r="A2523" s="36"/>
      <c r="B2523" s="36" t="s">
        <v>4391</v>
      </c>
      <c r="C2523" s="36"/>
      <c r="D2523" s="36"/>
      <c r="E2523" s="36"/>
      <c r="F2523" s="36"/>
      <c r="G2523" s="36"/>
      <c r="H2523" s="36"/>
      <c r="I2523" s="36"/>
    </row>
    <row r="2524" spans="1:9" ht="27.6">
      <c r="A2524" s="36"/>
      <c r="B2524" s="36" t="s">
        <v>3817</v>
      </c>
      <c r="C2524" s="36"/>
      <c r="D2524" s="36"/>
      <c r="E2524" s="36"/>
      <c r="F2524" s="36"/>
      <c r="G2524" s="36"/>
      <c r="H2524" s="36"/>
      <c r="I2524" s="36"/>
    </row>
    <row r="2525" spans="1:9" ht="27.6">
      <c r="A2525" s="36"/>
      <c r="B2525" s="36" t="s">
        <v>3834</v>
      </c>
      <c r="C2525" s="36"/>
      <c r="D2525" s="36"/>
      <c r="E2525" s="36"/>
      <c r="F2525" s="36"/>
      <c r="G2525" s="36"/>
      <c r="H2525" s="36"/>
      <c r="I2525" s="36"/>
    </row>
    <row r="2526" spans="1:9" ht="41.4">
      <c r="A2526" s="32" t="s">
        <v>3799</v>
      </c>
      <c r="B2526" s="32" t="s">
        <v>4392</v>
      </c>
      <c r="C2526" s="32" t="s">
        <v>4393</v>
      </c>
      <c r="D2526" s="32" t="s">
        <v>4394</v>
      </c>
      <c r="E2526" s="32" t="s">
        <v>4395</v>
      </c>
      <c r="F2526" s="32" t="s">
        <v>3822</v>
      </c>
      <c r="G2526" s="32"/>
      <c r="H2526" s="33">
        <v>351500</v>
      </c>
      <c r="I2526" s="33">
        <v>175750</v>
      </c>
    </row>
    <row r="2527" spans="1:9" ht="69">
      <c r="A2527" s="36"/>
      <c r="B2527" s="36" t="s">
        <v>4396</v>
      </c>
      <c r="C2527" s="36"/>
      <c r="D2527" s="36"/>
      <c r="E2527" s="36"/>
      <c r="F2527" s="36"/>
      <c r="G2527" s="36"/>
      <c r="H2527" s="36"/>
      <c r="I2527" s="36"/>
    </row>
    <row r="2528" spans="1:9" ht="55.2">
      <c r="A2528" s="36"/>
      <c r="B2528" s="36" t="s">
        <v>4397</v>
      </c>
      <c r="C2528" s="36"/>
      <c r="D2528" s="36"/>
      <c r="E2528" s="36"/>
      <c r="F2528" s="36"/>
      <c r="G2528" s="36"/>
      <c r="H2528" s="36"/>
      <c r="I2528" s="36"/>
    </row>
    <row r="2529" spans="1:9" ht="409.6">
      <c r="A2529" s="32" t="s">
        <v>3799</v>
      </c>
      <c r="B2529" s="32" t="s">
        <v>4398</v>
      </c>
      <c r="C2529" s="32" t="s">
        <v>4399</v>
      </c>
      <c r="D2529" s="32" t="s">
        <v>4400</v>
      </c>
      <c r="E2529" s="32" t="s">
        <v>4401</v>
      </c>
      <c r="F2529" s="32" t="s">
        <v>3814</v>
      </c>
      <c r="G2529" s="32"/>
      <c r="H2529" s="33">
        <v>1786076</v>
      </c>
      <c r="I2529" s="32"/>
    </row>
    <row r="2530" spans="1:9" ht="207">
      <c r="A2530" s="36"/>
      <c r="B2530" s="36" t="s">
        <v>4402</v>
      </c>
      <c r="C2530" s="36"/>
      <c r="D2530" s="36"/>
      <c r="E2530" s="36"/>
      <c r="F2530" s="36"/>
      <c r="G2530" s="36"/>
      <c r="H2530" s="36"/>
      <c r="I2530" s="36"/>
    </row>
    <row r="2531" spans="1:9" ht="27.6">
      <c r="A2531" s="36"/>
      <c r="B2531" s="36" t="s">
        <v>3817</v>
      </c>
      <c r="C2531" s="36"/>
      <c r="D2531" s="36"/>
      <c r="E2531" s="36"/>
      <c r="F2531" s="36"/>
      <c r="G2531" s="36"/>
      <c r="H2531" s="36"/>
      <c r="I2531" s="36"/>
    </row>
    <row r="2532" spans="1:9" ht="110.4">
      <c r="A2532" s="32" t="s">
        <v>3799</v>
      </c>
      <c r="B2532" s="32" t="s">
        <v>4403</v>
      </c>
      <c r="C2532" s="32" t="s">
        <v>4404</v>
      </c>
      <c r="D2532" s="32" t="s">
        <v>4405</v>
      </c>
      <c r="E2532" s="32" t="s">
        <v>4406</v>
      </c>
      <c r="F2532" s="32" t="s">
        <v>3814</v>
      </c>
      <c r="G2532" s="32"/>
      <c r="H2532" s="33">
        <v>3601</v>
      </c>
      <c r="I2532" s="32"/>
    </row>
    <row r="2533" spans="1:9" ht="207">
      <c r="A2533" s="36"/>
      <c r="B2533" s="36" t="s">
        <v>4407</v>
      </c>
      <c r="C2533" s="36"/>
      <c r="D2533" s="36"/>
      <c r="E2533" s="36"/>
      <c r="F2533" s="36"/>
      <c r="G2533" s="36"/>
      <c r="H2533" s="36"/>
      <c r="I2533" s="36"/>
    </row>
    <row r="2534" spans="1:9" ht="27.6">
      <c r="A2534" s="36"/>
      <c r="B2534" s="36" t="s">
        <v>3817</v>
      </c>
      <c r="C2534" s="36"/>
      <c r="D2534" s="36"/>
      <c r="E2534" s="36"/>
      <c r="F2534" s="36"/>
      <c r="G2534" s="36"/>
      <c r="H2534" s="36"/>
      <c r="I2534" s="36"/>
    </row>
    <row r="2535" spans="1:9" ht="409.6">
      <c r="A2535" s="32" t="s">
        <v>3799</v>
      </c>
      <c r="B2535" s="32" t="s">
        <v>4408</v>
      </c>
      <c r="C2535" s="32" t="s">
        <v>4409</v>
      </c>
      <c r="D2535" s="32" t="s">
        <v>4410</v>
      </c>
      <c r="E2535" s="32" t="s">
        <v>4411</v>
      </c>
      <c r="F2535" s="32" t="s">
        <v>3814</v>
      </c>
      <c r="G2535" s="32"/>
      <c r="H2535" s="33">
        <v>1990021</v>
      </c>
      <c r="I2535" s="32"/>
    </row>
    <row r="2536" spans="1:9" ht="207">
      <c r="A2536" s="36"/>
      <c r="B2536" s="36" t="s">
        <v>4412</v>
      </c>
      <c r="C2536" s="36"/>
      <c r="D2536" s="36"/>
      <c r="E2536" s="36"/>
      <c r="F2536" s="36"/>
      <c r="G2536" s="36"/>
      <c r="H2536" s="36"/>
      <c r="I2536" s="36"/>
    </row>
    <row r="2537" spans="1:9" ht="27.6">
      <c r="A2537" s="36"/>
      <c r="B2537" s="36" t="s">
        <v>3817</v>
      </c>
      <c r="C2537" s="36"/>
      <c r="D2537" s="36"/>
      <c r="E2537" s="36"/>
      <c r="F2537" s="36"/>
      <c r="G2537" s="36"/>
      <c r="H2537" s="36"/>
      <c r="I2537" s="36"/>
    </row>
    <row r="2538" spans="1:9" ht="55.2">
      <c r="A2538" s="32" t="s">
        <v>3799</v>
      </c>
      <c r="B2538" s="32" t="s">
        <v>4413</v>
      </c>
      <c r="C2538" s="32" t="s">
        <v>4414</v>
      </c>
      <c r="D2538" s="32" t="s">
        <v>4415</v>
      </c>
      <c r="E2538" s="32" t="s">
        <v>4416</v>
      </c>
      <c r="F2538" s="32" t="s">
        <v>2038</v>
      </c>
      <c r="G2538" s="38">
        <v>11.6</v>
      </c>
      <c r="H2538" s="34">
        <v>285053.96999999997</v>
      </c>
      <c r="I2538" s="34">
        <v>285053.96999999997</v>
      </c>
    </row>
    <row r="2539" spans="1:9" ht="69">
      <c r="A2539" s="36"/>
      <c r="B2539" s="36" t="s">
        <v>4417</v>
      </c>
      <c r="C2539" s="36"/>
      <c r="D2539" s="36"/>
      <c r="E2539" s="36"/>
      <c r="F2539" s="36"/>
      <c r="G2539" s="36"/>
      <c r="H2539" s="36"/>
      <c r="I2539" s="36"/>
    </row>
    <row r="2540" spans="1:9" ht="41.4">
      <c r="A2540" s="36"/>
      <c r="B2540" s="36" t="s">
        <v>4418</v>
      </c>
      <c r="C2540" s="36"/>
      <c r="D2540" s="36"/>
      <c r="E2540" s="36"/>
      <c r="F2540" s="36"/>
      <c r="G2540" s="36"/>
      <c r="H2540" s="36"/>
      <c r="I2540" s="36"/>
    </row>
    <row r="2541" spans="1:9" ht="55.2">
      <c r="A2541" s="36"/>
      <c r="B2541" s="36" t="s">
        <v>4133</v>
      </c>
      <c r="C2541" s="36"/>
      <c r="D2541" s="36"/>
      <c r="E2541" s="36"/>
      <c r="F2541" s="36"/>
      <c r="G2541" s="36"/>
      <c r="H2541" s="36"/>
      <c r="I2541" s="36"/>
    </row>
    <row r="2542" spans="1:9" ht="55.2">
      <c r="A2542" s="36"/>
      <c r="B2542" s="36" t="s">
        <v>4419</v>
      </c>
      <c r="C2542" s="36"/>
      <c r="D2542" s="36"/>
      <c r="E2542" s="36"/>
      <c r="F2542" s="36"/>
      <c r="G2542" s="36"/>
      <c r="H2542" s="36"/>
      <c r="I2542" s="36"/>
    </row>
    <row r="2543" spans="1:9" ht="96.6">
      <c r="A2543" s="32" t="s">
        <v>3799</v>
      </c>
      <c r="B2543" s="32" t="s">
        <v>4420</v>
      </c>
      <c r="C2543" s="32" t="s">
        <v>4421</v>
      </c>
      <c r="D2543" s="32" t="s">
        <v>4422</v>
      </c>
      <c r="E2543" s="32" t="s">
        <v>4423</v>
      </c>
      <c r="F2543" s="32" t="s">
        <v>2375</v>
      </c>
      <c r="G2543" s="32"/>
      <c r="H2543" s="37">
        <v>1</v>
      </c>
      <c r="I2543" s="37">
        <v>1</v>
      </c>
    </row>
    <row r="2544" spans="1:9" ht="69">
      <c r="A2544" s="36"/>
      <c r="B2544" s="36" t="s">
        <v>2051</v>
      </c>
      <c r="C2544" s="36"/>
      <c r="D2544" s="36"/>
      <c r="E2544" s="36"/>
      <c r="F2544" s="36"/>
      <c r="G2544" s="36"/>
      <c r="H2544" s="36"/>
      <c r="I2544" s="36"/>
    </row>
    <row r="2545" spans="1:9" ht="220.8">
      <c r="A2545" s="36"/>
      <c r="B2545" s="36" t="s">
        <v>4424</v>
      </c>
      <c r="C2545" s="36"/>
      <c r="D2545" s="36"/>
      <c r="E2545" s="36"/>
      <c r="F2545" s="36"/>
      <c r="G2545" s="36"/>
      <c r="H2545" s="36"/>
      <c r="I2545" s="36"/>
    </row>
    <row r="2546" spans="1:9" ht="27.6">
      <c r="A2546" s="36"/>
      <c r="B2546" s="36" t="s">
        <v>4425</v>
      </c>
      <c r="C2546" s="36"/>
      <c r="D2546" s="36"/>
      <c r="E2546" s="36"/>
      <c r="F2546" s="36"/>
      <c r="G2546" s="36"/>
      <c r="H2546" s="36"/>
      <c r="I2546" s="36"/>
    </row>
    <row r="2547" spans="1:9" ht="55.2">
      <c r="A2547" s="32" t="s">
        <v>3799</v>
      </c>
      <c r="B2547" s="32" t="s">
        <v>4426</v>
      </c>
      <c r="C2547" s="32" t="s">
        <v>4427</v>
      </c>
      <c r="D2547" s="32" t="s">
        <v>4428</v>
      </c>
      <c r="E2547" s="32" t="s">
        <v>4429</v>
      </c>
      <c r="F2547" s="32" t="s">
        <v>2038</v>
      </c>
      <c r="G2547" s="38">
        <v>23.1</v>
      </c>
      <c r="H2547" s="33">
        <v>107402</v>
      </c>
      <c r="I2547" s="32"/>
    </row>
    <row r="2548" spans="1:9" ht="110.4">
      <c r="A2548" s="36"/>
      <c r="B2548" s="36" t="s">
        <v>4430</v>
      </c>
      <c r="C2548" s="36"/>
      <c r="D2548" s="36"/>
      <c r="E2548" s="36"/>
      <c r="F2548" s="36"/>
      <c r="G2548" s="36"/>
      <c r="H2548" s="36"/>
      <c r="I2548" s="36"/>
    </row>
    <row r="2549" spans="1:9" ht="41.4">
      <c r="A2549" s="36"/>
      <c r="B2549" s="36" t="s">
        <v>2174</v>
      </c>
      <c r="C2549" s="36"/>
      <c r="D2549" s="36"/>
      <c r="E2549" s="36"/>
      <c r="F2549" s="36"/>
      <c r="G2549" s="36"/>
      <c r="H2549" s="36"/>
      <c r="I2549" s="36"/>
    </row>
    <row r="2550" spans="1:9" ht="41.4">
      <c r="A2550" s="32" t="s">
        <v>3799</v>
      </c>
      <c r="B2550" s="32" t="s">
        <v>4431</v>
      </c>
      <c r="C2550" s="32" t="s">
        <v>4432</v>
      </c>
      <c r="D2550" s="32"/>
      <c r="E2550" s="32" t="s">
        <v>4433</v>
      </c>
      <c r="F2550" s="32"/>
      <c r="G2550" s="32"/>
      <c r="H2550" s="32"/>
      <c r="I2550" s="32"/>
    </row>
    <row r="2551" spans="1:9" ht="372.6">
      <c r="A2551" s="32" t="s">
        <v>3799</v>
      </c>
      <c r="B2551" s="32" t="s">
        <v>4434</v>
      </c>
      <c r="C2551" s="32" t="s">
        <v>4435</v>
      </c>
      <c r="D2551" s="32" t="s">
        <v>4436</v>
      </c>
      <c r="E2551" s="32" t="s">
        <v>4437</v>
      </c>
      <c r="F2551" s="32" t="s">
        <v>3814</v>
      </c>
      <c r="G2551" s="32"/>
      <c r="H2551" s="33">
        <v>178575</v>
      </c>
      <c r="I2551" s="32"/>
    </row>
    <row r="2552" spans="1:9" ht="207">
      <c r="A2552" s="36"/>
      <c r="B2552" s="36" t="s">
        <v>4438</v>
      </c>
      <c r="C2552" s="36"/>
      <c r="D2552" s="36"/>
      <c r="E2552" s="36"/>
      <c r="F2552" s="36"/>
      <c r="G2552" s="36"/>
      <c r="H2552" s="36"/>
      <c r="I2552" s="36"/>
    </row>
    <row r="2553" spans="1:9" ht="27.6">
      <c r="A2553" s="36"/>
      <c r="B2553" s="36" t="s">
        <v>3817</v>
      </c>
      <c r="C2553" s="36"/>
      <c r="D2553" s="36"/>
      <c r="E2553" s="36"/>
      <c r="F2553" s="36"/>
      <c r="G2553" s="36"/>
      <c r="H2553" s="36"/>
      <c r="I2553" s="36"/>
    </row>
    <row r="2554" spans="1:9" ht="207">
      <c r="A2554" s="32" t="s">
        <v>3799</v>
      </c>
      <c r="B2554" s="32" t="s">
        <v>4439</v>
      </c>
      <c r="C2554" s="32" t="s">
        <v>4440</v>
      </c>
      <c r="D2554" s="32" t="s">
        <v>4441</v>
      </c>
      <c r="E2554" s="32" t="s">
        <v>4442</v>
      </c>
      <c r="F2554" s="32" t="s">
        <v>2375</v>
      </c>
      <c r="G2554" s="32"/>
      <c r="H2554" s="33">
        <v>5895400</v>
      </c>
      <c r="I2554" s="32"/>
    </row>
    <row r="2555" spans="1:9" ht="110.4">
      <c r="A2555" s="36"/>
      <c r="B2555" s="36" t="s">
        <v>4443</v>
      </c>
      <c r="C2555" s="36"/>
      <c r="D2555" s="36"/>
      <c r="E2555" s="36"/>
      <c r="F2555" s="36"/>
      <c r="G2555" s="36"/>
      <c r="H2555" s="36"/>
      <c r="I2555" s="36"/>
    </row>
    <row r="2556" spans="1:9" ht="69">
      <c r="A2556" s="36"/>
      <c r="B2556" s="36" t="s">
        <v>2818</v>
      </c>
      <c r="C2556" s="36"/>
      <c r="D2556" s="36"/>
      <c r="E2556" s="36"/>
      <c r="F2556" s="36"/>
      <c r="G2556" s="36"/>
      <c r="H2556" s="36"/>
      <c r="I2556" s="36"/>
    </row>
    <row r="2557" spans="1:9" ht="69">
      <c r="A2557" s="36"/>
      <c r="B2557" s="36" t="s">
        <v>3913</v>
      </c>
      <c r="C2557" s="36"/>
      <c r="D2557" s="36"/>
      <c r="E2557" s="36"/>
      <c r="F2557" s="36"/>
      <c r="G2557" s="36"/>
      <c r="H2557" s="36"/>
      <c r="I2557" s="36"/>
    </row>
    <row r="2558" spans="1:9" ht="27.6">
      <c r="A2558" s="36"/>
      <c r="B2558" s="36" t="s">
        <v>2865</v>
      </c>
      <c r="C2558" s="36"/>
      <c r="D2558" s="36"/>
      <c r="E2558" s="36"/>
      <c r="F2558" s="36"/>
      <c r="G2558" s="36"/>
      <c r="H2558" s="36"/>
      <c r="I2558" s="36"/>
    </row>
    <row r="2559" spans="1:9" ht="124.2">
      <c r="A2559" s="32" t="s">
        <v>3799</v>
      </c>
      <c r="B2559" s="32" t="s">
        <v>4444</v>
      </c>
      <c r="C2559" s="32" t="s">
        <v>4445</v>
      </c>
      <c r="D2559" s="32" t="s">
        <v>4446</v>
      </c>
      <c r="E2559" s="32" t="s">
        <v>4447</v>
      </c>
      <c r="F2559" s="32" t="s">
        <v>3814</v>
      </c>
      <c r="G2559" s="32"/>
      <c r="H2559" s="33">
        <v>223914</v>
      </c>
      <c r="I2559" s="32"/>
    </row>
    <row r="2560" spans="1:9" ht="151.80000000000001">
      <c r="A2560" s="36"/>
      <c r="B2560" s="36" t="s">
        <v>4448</v>
      </c>
      <c r="C2560" s="36"/>
      <c r="D2560" s="36"/>
      <c r="E2560" s="36"/>
      <c r="F2560" s="36"/>
      <c r="G2560" s="36"/>
      <c r="H2560" s="36"/>
      <c r="I2560" s="36"/>
    </row>
    <row r="2561" spans="1:9" ht="27.6">
      <c r="A2561" s="36"/>
      <c r="B2561" s="36" t="s">
        <v>3817</v>
      </c>
      <c r="C2561" s="36"/>
      <c r="D2561" s="36"/>
      <c r="E2561" s="36"/>
      <c r="F2561" s="36"/>
      <c r="G2561" s="36"/>
      <c r="H2561" s="36"/>
      <c r="I2561" s="36"/>
    </row>
    <row r="2562" spans="1:9" ht="27.6">
      <c r="A2562" s="36"/>
      <c r="B2562" s="36" t="s">
        <v>3834</v>
      </c>
      <c r="C2562" s="36"/>
      <c r="D2562" s="36"/>
      <c r="E2562" s="36"/>
      <c r="F2562" s="36"/>
      <c r="G2562" s="36"/>
      <c r="H2562" s="36"/>
      <c r="I2562" s="36"/>
    </row>
    <row r="2563" spans="1:9" ht="124.2">
      <c r="A2563" s="32" t="s">
        <v>3799</v>
      </c>
      <c r="B2563" s="32" t="s">
        <v>4449</v>
      </c>
      <c r="C2563" s="32" t="s">
        <v>4450</v>
      </c>
      <c r="D2563" s="32" t="s">
        <v>4451</v>
      </c>
      <c r="E2563" s="32" t="s">
        <v>4452</v>
      </c>
      <c r="F2563" s="32" t="s">
        <v>2038</v>
      </c>
      <c r="G2563" s="32"/>
      <c r="H2563" s="33">
        <v>1355901</v>
      </c>
      <c r="I2563" s="33">
        <v>1355901</v>
      </c>
    </row>
    <row r="2564" spans="1:9" ht="27.6">
      <c r="A2564" s="36"/>
      <c r="B2564" s="36" t="s">
        <v>3969</v>
      </c>
      <c r="C2564" s="36"/>
      <c r="D2564" s="36"/>
      <c r="E2564" s="36"/>
      <c r="F2564" s="36"/>
      <c r="G2564" s="36"/>
      <c r="H2564" s="36"/>
      <c r="I2564" s="36"/>
    </row>
    <row r="2565" spans="1:9" ht="55.2">
      <c r="A2565" s="36"/>
      <c r="B2565" s="36" t="s">
        <v>3971</v>
      </c>
      <c r="C2565" s="36"/>
      <c r="D2565" s="36"/>
      <c r="E2565" s="36"/>
      <c r="F2565" s="36"/>
      <c r="G2565" s="36"/>
      <c r="H2565" s="36"/>
      <c r="I2565" s="36"/>
    </row>
    <row r="2566" spans="1:9" ht="55.2">
      <c r="A2566" s="36"/>
      <c r="B2566" s="36" t="s">
        <v>4453</v>
      </c>
      <c r="C2566" s="36"/>
      <c r="D2566" s="36"/>
      <c r="E2566" s="36"/>
      <c r="F2566" s="36"/>
      <c r="G2566" s="36"/>
      <c r="H2566" s="36"/>
      <c r="I2566" s="36"/>
    </row>
    <row r="2567" spans="1:9" ht="138">
      <c r="A2567" s="36"/>
      <c r="B2567" s="36" t="s">
        <v>4454</v>
      </c>
      <c r="C2567" s="36"/>
      <c r="D2567" s="36"/>
      <c r="E2567" s="36"/>
      <c r="F2567" s="36"/>
      <c r="G2567" s="36"/>
      <c r="H2567" s="36"/>
      <c r="I2567" s="36"/>
    </row>
    <row r="2568" spans="1:9" ht="409.6">
      <c r="A2568" s="32" t="s">
        <v>3799</v>
      </c>
      <c r="B2568" s="32" t="s">
        <v>4455</v>
      </c>
      <c r="C2568" s="32" t="s">
        <v>4456</v>
      </c>
      <c r="D2568" s="32" t="s">
        <v>4457</v>
      </c>
      <c r="E2568" s="32" t="s">
        <v>4458</v>
      </c>
      <c r="F2568" s="32" t="s">
        <v>3814</v>
      </c>
      <c r="G2568" s="32"/>
      <c r="H2568" s="33">
        <v>1325153</v>
      </c>
      <c r="I2568" s="32"/>
    </row>
    <row r="2569" spans="1:9" ht="207">
      <c r="A2569" s="36"/>
      <c r="B2569" s="36" t="s">
        <v>4459</v>
      </c>
      <c r="C2569" s="36"/>
      <c r="D2569" s="36"/>
      <c r="E2569" s="36"/>
      <c r="F2569" s="36"/>
      <c r="G2569" s="36"/>
      <c r="H2569" s="36"/>
      <c r="I2569" s="36"/>
    </row>
    <row r="2570" spans="1:9" ht="27.6">
      <c r="A2570" s="36"/>
      <c r="B2570" s="36" t="s">
        <v>3817</v>
      </c>
      <c r="C2570" s="36"/>
      <c r="D2570" s="36"/>
      <c r="E2570" s="36"/>
      <c r="F2570" s="36"/>
      <c r="G2570" s="36"/>
      <c r="H2570" s="36"/>
      <c r="I2570" s="36"/>
    </row>
    <row r="2571" spans="1:9" ht="138">
      <c r="A2571" s="32" t="s">
        <v>3799</v>
      </c>
      <c r="B2571" s="32" t="s">
        <v>4460</v>
      </c>
      <c r="C2571" s="32" t="s">
        <v>4461</v>
      </c>
      <c r="D2571" s="32" t="s">
        <v>4462</v>
      </c>
      <c r="E2571" s="32" t="s">
        <v>4463</v>
      </c>
      <c r="F2571" s="32" t="s">
        <v>4464</v>
      </c>
      <c r="G2571" s="32"/>
      <c r="H2571" s="33">
        <v>4344700</v>
      </c>
      <c r="I2571" s="32"/>
    </row>
    <row r="2572" spans="1:9" ht="124.2">
      <c r="A2572" s="36"/>
      <c r="B2572" s="36" t="s">
        <v>4465</v>
      </c>
      <c r="C2572" s="36"/>
      <c r="D2572" s="36"/>
      <c r="E2572" s="36"/>
      <c r="F2572" s="36"/>
      <c r="G2572" s="36"/>
      <c r="H2572" s="36"/>
      <c r="I2572" s="36"/>
    </row>
    <row r="2573" spans="1:9" ht="69">
      <c r="A2573" s="36"/>
      <c r="B2573" s="36" t="s">
        <v>2818</v>
      </c>
      <c r="C2573" s="36"/>
      <c r="D2573" s="36"/>
      <c r="E2573" s="36"/>
      <c r="F2573" s="36"/>
      <c r="G2573" s="36"/>
      <c r="H2573" s="36"/>
      <c r="I2573" s="36"/>
    </row>
    <row r="2574" spans="1:9" ht="69">
      <c r="A2574" s="36"/>
      <c r="B2574" s="36" t="s">
        <v>3913</v>
      </c>
      <c r="C2574" s="36"/>
      <c r="D2574" s="36"/>
      <c r="E2574" s="36"/>
      <c r="F2574" s="36"/>
      <c r="G2574" s="36"/>
      <c r="H2574" s="36"/>
      <c r="I2574" s="36"/>
    </row>
    <row r="2575" spans="1:9" ht="27.6">
      <c r="A2575" s="36"/>
      <c r="B2575" s="36" t="s">
        <v>2865</v>
      </c>
      <c r="C2575" s="36"/>
      <c r="D2575" s="36"/>
      <c r="E2575" s="36"/>
      <c r="F2575" s="36"/>
      <c r="G2575" s="36"/>
      <c r="H2575" s="36"/>
      <c r="I2575" s="36"/>
    </row>
    <row r="2576" spans="1:9" ht="55.2">
      <c r="A2576" s="32" t="s">
        <v>3799</v>
      </c>
      <c r="B2576" s="32" t="s">
        <v>4466</v>
      </c>
      <c r="C2576" s="32" t="s">
        <v>4467</v>
      </c>
      <c r="D2576" s="32" t="s">
        <v>4468</v>
      </c>
      <c r="E2576" s="32" t="s">
        <v>4469</v>
      </c>
      <c r="F2576" s="32" t="s">
        <v>2038</v>
      </c>
      <c r="G2576" s="38">
        <v>4.2</v>
      </c>
      <c r="H2576" s="33">
        <v>117935</v>
      </c>
      <c r="I2576" s="32"/>
    </row>
    <row r="2577" spans="1:9" ht="69">
      <c r="A2577" s="36"/>
      <c r="B2577" s="36" t="s">
        <v>2051</v>
      </c>
      <c r="C2577" s="36"/>
      <c r="D2577" s="36"/>
      <c r="E2577" s="36"/>
      <c r="F2577" s="36"/>
      <c r="G2577" s="36"/>
      <c r="H2577" s="36"/>
      <c r="I2577" s="36"/>
    </row>
    <row r="2578" spans="1:9" ht="110.4">
      <c r="A2578" s="36"/>
      <c r="B2578" s="36" t="s">
        <v>4470</v>
      </c>
      <c r="C2578" s="36"/>
      <c r="D2578" s="36"/>
      <c r="E2578" s="36"/>
      <c r="F2578" s="36"/>
      <c r="G2578" s="36"/>
      <c r="H2578" s="36"/>
      <c r="I2578" s="36"/>
    </row>
    <row r="2579" spans="1:9" ht="55.2">
      <c r="A2579" s="36"/>
      <c r="B2579" s="36" t="s">
        <v>3971</v>
      </c>
      <c r="C2579" s="36"/>
      <c r="D2579" s="36"/>
      <c r="E2579" s="36"/>
      <c r="F2579" s="36"/>
      <c r="G2579" s="36"/>
      <c r="H2579" s="36"/>
      <c r="I2579" s="36"/>
    </row>
    <row r="2580" spans="1:9" ht="55.2">
      <c r="A2580" s="36"/>
      <c r="B2580" s="36" t="s">
        <v>2053</v>
      </c>
      <c r="C2580" s="36"/>
      <c r="D2580" s="36"/>
      <c r="E2580" s="36"/>
      <c r="F2580" s="36"/>
      <c r="G2580" s="36"/>
      <c r="H2580" s="36"/>
      <c r="I2580" s="36"/>
    </row>
    <row r="2581" spans="1:9" ht="165.6">
      <c r="A2581" s="32" t="s">
        <v>3799</v>
      </c>
      <c r="B2581" s="32" t="s">
        <v>4471</v>
      </c>
      <c r="C2581" s="32" t="s">
        <v>4472</v>
      </c>
      <c r="D2581" s="32" t="s">
        <v>4473</v>
      </c>
      <c r="E2581" s="32" t="s">
        <v>4474</v>
      </c>
      <c r="F2581" s="32" t="s">
        <v>3814</v>
      </c>
      <c r="G2581" s="32"/>
      <c r="H2581" s="33">
        <v>180539</v>
      </c>
      <c r="I2581" s="32"/>
    </row>
    <row r="2582" spans="1:9" ht="207">
      <c r="A2582" s="36"/>
      <c r="B2582" s="36" t="s">
        <v>4475</v>
      </c>
      <c r="C2582" s="36"/>
      <c r="D2582" s="36"/>
      <c r="E2582" s="36"/>
      <c r="F2582" s="36"/>
      <c r="G2582" s="36"/>
      <c r="H2582" s="36"/>
      <c r="I2582" s="36"/>
    </row>
    <row r="2583" spans="1:9" ht="27.6">
      <c r="A2583" s="36"/>
      <c r="B2583" s="36" t="s">
        <v>3817</v>
      </c>
      <c r="C2583" s="36"/>
      <c r="D2583" s="36"/>
      <c r="E2583" s="36"/>
      <c r="F2583" s="36"/>
      <c r="G2583" s="36"/>
      <c r="H2583" s="36"/>
      <c r="I2583" s="36"/>
    </row>
    <row r="2584" spans="1:9" ht="124.2">
      <c r="A2584" s="32" t="s">
        <v>3799</v>
      </c>
      <c r="B2584" s="32" t="s">
        <v>4476</v>
      </c>
      <c r="C2584" s="32" t="s">
        <v>4477</v>
      </c>
      <c r="D2584" s="32" t="s">
        <v>4478</v>
      </c>
      <c r="E2584" s="32" t="s">
        <v>4479</v>
      </c>
      <c r="F2584" s="32" t="s">
        <v>3822</v>
      </c>
      <c r="G2584" s="32"/>
      <c r="H2584" s="33">
        <v>158640</v>
      </c>
      <c r="I2584" s="33">
        <v>79320</v>
      </c>
    </row>
    <row r="2585" spans="1:9" ht="69">
      <c r="A2585" s="36"/>
      <c r="B2585" s="36" t="s">
        <v>3932</v>
      </c>
      <c r="C2585" s="36"/>
      <c r="D2585" s="36"/>
      <c r="E2585" s="36"/>
      <c r="F2585" s="36"/>
      <c r="G2585" s="36"/>
      <c r="H2585" s="36"/>
      <c r="I2585" s="36"/>
    </row>
    <row r="2586" spans="1:9" ht="69">
      <c r="A2586" s="36"/>
      <c r="B2586" s="36" t="s">
        <v>3879</v>
      </c>
      <c r="C2586" s="36"/>
      <c r="D2586" s="36"/>
      <c r="E2586" s="36"/>
      <c r="F2586" s="36"/>
      <c r="G2586" s="36"/>
      <c r="H2586" s="36"/>
      <c r="I2586" s="36"/>
    </row>
    <row r="2587" spans="1:9" ht="55.2">
      <c r="A2587" s="36"/>
      <c r="B2587" s="36" t="s">
        <v>4480</v>
      </c>
      <c r="C2587" s="36"/>
      <c r="D2587" s="36"/>
      <c r="E2587" s="36"/>
      <c r="F2587" s="36"/>
      <c r="G2587" s="36"/>
      <c r="H2587" s="36"/>
      <c r="I2587" s="36"/>
    </row>
    <row r="2588" spans="1:9" ht="96.6">
      <c r="A2588" s="32" t="s">
        <v>3799</v>
      </c>
      <c r="B2588" s="32" t="s">
        <v>4481</v>
      </c>
      <c r="C2588" s="32" t="s">
        <v>4482</v>
      </c>
      <c r="D2588" s="32" t="s">
        <v>4483</v>
      </c>
      <c r="E2588" s="32" t="s">
        <v>4484</v>
      </c>
      <c r="F2588" s="32" t="s">
        <v>2375</v>
      </c>
      <c r="G2588" s="32"/>
      <c r="H2588" s="33">
        <v>179005</v>
      </c>
      <c r="I2588" s="32"/>
    </row>
    <row r="2589" spans="1:9" ht="69">
      <c r="A2589" s="36"/>
      <c r="B2589" s="36" t="s">
        <v>2039</v>
      </c>
      <c r="C2589" s="36"/>
      <c r="D2589" s="36"/>
      <c r="E2589" s="36"/>
      <c r="F2589" s="36"/>
      <c r="G2589" s="36"/>
      <c r="H2589" s="36"/>
      <c r="I2589" s="36"/>
    </row>
    <row r="2590" spans="1:9" ht="69">
      <c r="A2590" s="36"/>
      <c r="B2590" s="36" t="s">
        <v>3913</v>
      </c>
      <c r="C2590" s="36"/>
      <c r="D2590" s="36"/>
      <c r="E2590" s="36"/>
      <c r="F2590" s="36"/>
      <c r="G2590" s="36"/>
      <c r="H2590" s="36"/>
      <c r="I2590" s="36"/>
    </row>
    <row r="2591" spans="1:9" ht="110.4">
      <c r="A2591" s="36"/>
      <c r="B2591" s="36" t="s">
        <v>4485</v>
      </c>
      <c r="C2591" s="36"/>
      <c r="D2591" s="36"/>
      <c r="E2591" s="36"/>
      <c r="F2591" s="36"/>
      <c r="G2591" s="36"/>
      <c r="H2591" s="36"/>
      <c r="I2591" s="36"/>
    </row>
    <row r="2592" spans="1:9" ht="69">
      <c r="A2592" s="36"/>
      <c r="B2592" s="36" t="s">
        <v>2818</v>
      </c>
      <c r="C2592" s="36"/>
      <c r="D2592" s="36"/>
      <c r="E2592" s="36"/>
      <c r="F2592" s="36"/>
      <c r="G2592" s="36"/>
      <c r="H2592" s="36"/>
      <c r="I2592" s="36"/>
    </row>
    <row r="2593" spans="1:9" ht="69">
      <c r="A2593" s="36"/>
      <c r="B2593" s="36" t="s">
        <v>3916</v>
      </c>
      <c r="C2593" s="36"/>
      <c r="D2593" s="36"/>
      <c r="E2593" s="36"/>
      <c r="F2593" s="36"/>
      <c r="G2593" s="36"/>
      <c r="H2593" s="36"/>
      <c r="I2593" s="36"/>
    </row>
    <row r="2594" spans="1:9" ht="289.8">
      <c r="A2594" s="32" t="s">
        <v>3799</v>
      </c>
      <c r="B2594" s="32" t="s">
        <v>4486</v>
      </c>
      <c r="C2594" s="32" t="s">
        <v>4487</v>
      </c>
      <c r="D2594" s="32" t="s">
        <v>4488</v>
      </c>
      <c r="E2594" s="32" t="s">
        <v>4489</v>
      </c>
      <c r="F2594" s="32" t="s">
        <v>3814</v>
      </c>
      <c r="G2594" s="32"/>
      <c r="H2594" s="33">
        <v>139946</v>
      </c>
      <c r="I2594" s="32"/>
    </row>
    <row r="2595" spans="1:9" ht="207">
      <c r="A2595" s="36"/>
      <c r="B2595" s="36" t="s">
        <v>4490</v>
      </c>
      <c r="C2595" s="36"/>
      <c r="D2595" s="36"/>
      <c r="E2595" s="36"/>
      <c r="F2595" s="36"/>
      <c r="G2595" s="36"/>
      <c r="H2595" s="36"/>
      <c r="I2595" s="36"/>
    </row>
    <row r="2596" spans="1:9" ht="27.6">
      <c r="A2596" s="36"/>
      <c r="B2596" s="36" t="s">
        <v>3817</v>
      </c>
      <c r="C2596" s="36"/>
      <c r="D2596" s="36"/>
      <c r="E2596" s="36"/>
      <c r="F2596" s="36"/>
      <c r="G2596" s="36"/>
      <c r="H2596" s="36"/>
      <c r="I2596" s="36"/>
    </row>
    <row r="2597" spans="1:9" ht="193.2">
      <c r="A2597" s="32" t="s">
        <v>3799</v>
      </c>
      <c r="B2597" s="32" t="s">
        <v>4491</v>
      </c>
      <c r="C2597" s="32" t="s">
        <v>4492</v>
      </c>
      <c r="D2597" s="32" t="s">
        <v>4493</v>
      </c>
      <c r="E2597" s="32" t="s">
        <v>4494</v>
      </c>
      <c r="F2597" s="32" t="s">
        <v>2375</v>
      </c>
      <c r="G2597" s="32"/>
      <c r="H2597" s="33">
        <v>949850</v>
      </c>
      <c r="I2597" s="32"/>
    </row>
    <row r="2598" spans="1:9" ht="69">
      <c r="A2598" s="36"/>
      <c r="B2598" s="36" t="s">
        <v>2051</v>
      </c>
      <c r="C2598" s="36"/>
      <c r="D2598" s="36"/>
      <c r="E2598" s="36"/>
      <c r="F2598" s="36"/>
      <c r="G2598" s="36"/>
      <c r="H2598" s="36"/>
      <c r="I2598" s="36"/>
    </row>
    <row r="2599" spans="1:9" ht="110.4">
      <c r="A2599" s="36"/>
      <c r="B2599" s="36" t="s">
        <v>4495</v>
      </c>
      <c r="C2599" s="36"/>
      <c r="D2599" s="36"/>
      <c r="E2599" s="36"/>
      <c r="F2599" s="36"/>
      <c r="G2599" s="36"/>
      <c r="H2599" s="36"/>
      <c r="I2599" s="36"/>
    </row>
    <row r="2600" spans="1:9" ht="55.2">
      <c r="A2600" s="36"/>
      <c r="B2600" s="36" t="s">
        <v>2053</v>
      </c>
      <c r="C2600" s="36"/>
      <c r="D2600" s="36"/>
      <c r="E2600" s="36"/>
      <c r="F2600" s="36"/>
      <c r="G2600" s="36"/>
      <c r="H2600" s="36"/>
      <c r="I2600" s="36"/>
    </row>
    <row r="2601" spans="1:9" ht="55.2">
      <c r="A2601" s="32" t="s">
        <v>3799</v>
      </c>
      <c r="B2601" s="32" t="s">
        <v>4496</v>
      </c>
      <c r="C2601" s="32" t="s">
        <v>4497</v>
      </c>
      <c r="D2601" s="32" t="s">
        <v>4498</v>
      </c>
      <c r="E2601" s="32" t="s">
        <v>4499</v>
      </c>
      <c r="F2601" s="32" t="s">
        <v>2038</v>
      </c>
      <c r="G2601" s="37">
        <v>22</v>
      </c>
      <c r="H2601" s="33">
        <v>345887</v>
      </c>
      <c r="I2601" s="33">
        <v>345887</v>
      </c>
    </row>
    <row r="2602" spans="1:9" ht="27.6">
      <c r="A2602" s="36"/>
      <c r="B2602" s="36" t="s">
        <v>3969</v>
      </c>
      <c r="C2602" s="36"/>
      <c r="D2602" s="36"/>
      <c r="E2602" s="36"/>
      <c r="F2602" s="36"/>
      <c r="G2602" s="36"/>
      <c r="H2602" s="36"/>
      <c r="I2602" s="36"/>
    </row>
    <row r="2603" spans="1:9" ht="55.2">
      <c r="A2603" s="36"/>
      <c r="B2603" s="36" t="s">
        <v>3971</v>
      </c>
      <c r="C2603" s="36"/>
      <c r="D2603" s="36"/>
      <c r="E2603" s="36"/>
      <c r="F2603" s="36"/>
      <c r="G2603" s="36"/>
      <c r="H2603" s="36"/>
      <c r="I2603" s="36"/>
    </row>
    <row r="2604" spans="1:9" ht="55.2">
      <c r="A2604" s="36"/>
      <c r="B2604" s="36" t="s">
        <v>3977</v>
      </c>
      <c r="C2604" s="36"/>
      <c r="D2604" s="36"/>
      <c r="E2604" s="36"/>
      <c r="F2604" s="36"/>
      <c r="G2604" s="36"/>
      <c r="H2604" s="36"/>
      <c r="I2604" s="36"/>
    </row>
    <row r="2605" spans="1:9" ht="207">
      <c r="A2605" s="36"/>
      <c r="B2605" s="36" t="s">
        <v>4500</v>
      </c>
      <c r="C2605" s="36"/>
      <c r="D2605" s="36"/>
      <c r="E2605" s="36"/>
      <c r="F2605" s="36"/>
      <c r="G2605" s="36"/>
      <c r="H2605" s="36"/>
      <c r="I2605" s="36"/>
    </row>
    <row r="2606" spans="1:9" ht="220.8">
      <c r="A2606" s="32" t="s">
        <v>3799</v>
      </c>
      <c r="B2606" s="32" t="s">
        <v>4501</v>
      </c>
      <c r="C2606" s="32" t="s">
        <v>4502</v>
      </c>
      <c r="D2606" s="32" t="s">
        <v>4503</v>
      </c>
      <c r="E2606" s="32" t="s">
        <v>4504</v>
      </c>
      <c r="F2606" s="32" t="s">
        <v>2375</v>
      </c>
      <c r="G2606" s="32"/>
      <c r="H2606" s="33">
        <v>3495805</v>
      </c>
      <c r="I2606" s="32"/>
    </row>
    <row r="2607" spans="1:9" ht="69">
      <c r="A2607" s="36"/>
      <c r="B2607" s="36" t="s">
        <v>2039</v>
      </c>
      <c r="C2607" s="36"/>
      <c r="D2607" s="36"/>
      <c r="E2607" s="36"/>
      <c r="F2607" s="36"/>
      <c r="G2607" s="36"/>
      <c r="H2607" s="36"/>
      <c r="I2607" s="36"/>
    </row>
    <row r="2608" spans="1:9" ht="69">
      <c r="A2608" s="36"/>
      <c r="B2608" s="36" t="s">
        <v>4505</v>
      </c>
      <c r="C2608" s="36"/>
      <c r="D2608" s="36"/>
      <c r="E2608" s="36"/>
      <c r="F2608" s="36"/>
      <c r="G2608" s="36"/>
      <c r="H2608" s="36"/>
      <c r="I2608" s="36"/>
    </row>
    <row r="2609" spans="1:9" ht="110.4">
      <c r="A2609" s="36"/>
      <c r="B2609" s="36" t="s">
        <v>4506</v>
      </c>
      <c r="C2609" s="36"/>
      <c r="D2609" s="36"/>
      <c r="E2609" s="36"/>
      <c r="F2609" s="36"/>
      <c r="G2609" s="36"/>
      <c r="H2609" s="36"/>
      <c r="I2609" s="36"/>
    </row>
    <row r="2610" spans="1:9" ht="69">
      <c r="A2610" s="36"/>
      <c r="B2610" s="36" t="s">
        <v>4507</v>
      </c>
      <c r="C2610" s="36"/>
      <c r="D2610" s="36"/>
      <c r="E2610" s="36"/>
      <c r="F2610" s="36"/>
      <c r="G2610" s="36"/>
      <c r="H2610" s="36"/>
      <c r="I2610" s="36"/>
    </row>
    <row r="2611" spans="1:9" ht="69">
      <c r="A2611" s="36"/>
      <c r="B2611" s="36" t="s">
        <v>4508</v>
      </c>
      <c r="C2611" s="36"/>
      <c r="D2611" s="36"/>
      <c r="E2611" s="36"/>
      <c r="F2611" s="36"/>
      <c r="G2611" s="36"/>
      <c r="H2611" s="36"/>
      <c r="I2611" s="36"/>
    </row>
    <row r="2612" spans="1:9" ht="82.8">
      <c r="A2612" s="32" t="s">
        <v>3799</v>
      </c>
      <c r="B2612" s="32" t="s">
        <v>4509</v>
      </c>
      <c r="C2612" s="32" t="s">
        <v>4510</v>
      </c>
      <c r="D2612" s="32" t="s">
        <v>4511</v>
      </c>
      <c r="E2612" s="32" t="s">
        <v>4512</v>
      </c>
      <c r="F2612" s="32"/>
      <c r="G2612" s="32"/>
      <c r="H2612" s="33">
        <v>2944744</v>
      </c>
      <c r="I2612" s="32"/>
    </row>
    <row r="2613" spans="1:9" ht="110.4">
      <c r="A2613" s="36"/>
      <c r="B2613" s="36" t="s">
        <v>4513</v>
      </c>
      <c r="C2613" s="36"/>
      <c r="D2613" s="36"/>
      <c r="E2613" s="36"/>
      <c r="F2613" s="36"/>
      <c r="G2613" s="36"/>
      <c r="H2613" s="36"/>
      <c r="I2613" s="36"/>
    </row>
    <row r="2614" spans="1:9" ht="345">
      <c r="A2614" s="32" t="s">
        <v>3799</v>
      </c>
      <c r="B2614" s="32" t="s">
        <v>4514</v>
      </c>
      <c r="C2614" s="32" t="s">
        <v>4515</v>
      </c>
      <c r="D2614" s="32" t="s">
        <v>4516</v>
      </c>
      <c r="E2614" s="32" t="s">
        <v>4517</v>
      </c>
      <c r="F2614" s="32" t="s">
        <v>3814</v>
      </c>
      <c r="G2614" s="38">
        <v>30.7</v>
      </c>
      <c r="H2614" s="33">
        <v>1023982</v>
      </c>
      <c r="I2614" s="32"/>
    </row>
    <row r="2615" spans="1:9" ht="207">
      <c r="A2615" s="36"/>
      <c r="B2615" s="36" t="s">
        <v>4518</v>
      </c>
      <c r="C2615" s="36"/>
      <c r="D2615" s="36"/>
      <c r="E2615" s="36"/>
      <c r="F2615" s="36"/>
      <c r="G2615" s="36"/>
      <c r="H2615" s="36"/>
      <c r="I2615" s="36"/>
    </row>
    <row r="2616" spans="1:9" ht="27.6">
      <c r="A2616" s="36"/>
      <c r="B2616" s="36" t="s">
        <v>3815</v>
      </c>
      <c r="C2616" s="36"/>
      <c r="D2616" s="36"/>
      <c r="E2616" s="36"/>
      <c r="F2616" s="36"/>
      <c r="G2616" s="36"/>
      <c r="H2616" s="36"/>
      <c r="I2616" s="36"/>
    </row>
    <row r="2617" spans="1:9" ht="27.6">
      <c r="A2617" s="36"/>
      <c r="B2617" s="36" t="s">
        <v>3817</v>
      </c>
      <c r="C2617" s="36"/>
      <c r="D2617" s="36"/>
      <c r="E2617" s="36"/>
      <c r="F2617" s="36"/>
      <c r="G2617" s="36"/>
      <c r="H2617" s="36"/>
      <c r="I2617" s="36"/>
    </row>
    <row r="2618" spans="1:9" ht="409.6">
      <c r="A2618" s="32" t="s">
        <v>3799</v>
      </c>
      <c r="B2618" s="32" t="s">
        <v>4519</v>
      </c>
      <c r="C2618" s="32" t="s">
        <v>4520</v>
      </c>
      <c r="D2618" s="32" t="s">
        <v>4521</v>
      </c>
      <c r="E2618" s="32" t="s">
        <v>4522</v>
      </c>
      <c r="F2618" s="32" t="s">
        <v>3814</v>
      </c>
      <c r="G2618" s="38">
        <v>11.2</v>
      </c>
      <c r="H2618" s="33">
        <v>1447586</v>
      </c>
      <c r="I2618" s="32"/>
    </row>
    <row r="2619" spans="1:9" ht="207">
      <c r="A2619" s="36"/>
      <c r="B2619" s="36" t="s">
        <v>4523</v>
      </c>
      <c r="C2619" s="36"/>
      <c r="D2619" s="36"/>
      <c r="E2619" s="36"/>
      <c r="F2619" s="36"/>
      <c r="G2619" s="36"/>
      <c r="H2619" s="36"/>
      <c r="I2619" s="36"/>
    </row>
    <row r="2620" spans="1:9" ht="27.6">
      <c r="A2620" s="36"/>
      <c r="B2620" s="36" t="s">
        <v>3815</v>
      </c>
      <c r="C2620" s="36"/>
      <c r="D2620" s="36"/>
      <c r="E2620" s="36"/>
      <c r="F2620" s="36"/>
      <c r="G2620" s="36"/>
      <c r="H2620" s="36"/>
      <c r="I2620" s="36"/>
    </row>
    <row r="2621" spans="1:9" ht="27.6">
      <c r="A2621" s="36"/>
      <c r="B2621" s="36" t="s">
        <v>3817</v>
      </c>
      <c r="C2621" s="36"/>
      <c r="D2621" s="36"/>
      <c r="E2621" s="36"/>
      <c r="F2621" s="36"/>
      <c r="G2621" s="36"/>
      <c r="H2621" s="36"/>
      <c r="I2621" s="36"/>
    </row>
    <row r="2622" spans="1:9" ht="248.4">
      <c r="A2622" s="32" t="s">
        <v>3799</v>
      </c>
      <c r="B2622" s="32" t="s">
        <v>4524</v>
      </c>
      <c r="C2622" s="32" t="s">
        <v>4525</v>
      </c>
      <c r="D2622" s="32" t="s">
        <v>4526</v>
      </c>
      <c r="E2622" s="32" t="s">
        <v>4527</v>
      </c>
      <c r="F2622" s="32" t="s">
        <v>3814</v>
      </c>
      <c r="G2622" s="32"/>
      <c r="H2622" s="33">
        <v>3991928</v>
      </c>
      <c r="I2622" s="32"/>
    </row>
    <row r="2623" spans="1:9" ht="27.6">
      <c r="A2623" s="36"/>
      <c r="B2623" s="36" t="s">
        <v>4528</v>
      </c>
      <c r="C2623" s="36"/>
      <c r="D2623" s="36"/>
      <c r="E2623" s="36"/>
      <c r="F2623" s="36"/>
      <c r="G2623" s="36"/>
      <c r="H2623" s="36"/>
      <c r="I2623" s="36"/>
    </row>
    <row r="2624" spans="1:9" ht="96.6">
      <c r="A2624" s="36"/>
      <c r="B2624" s="36" t="s">
        <v>4529</v>
      </c>
      <c r="C2624" s="36"/>
      <c r="D2624" s="36"/>
      <c r="E2624" s="36"/>
      <c r="F2624" s="36"/>
      <c r="G2624" s="36"/>
      <c r="H2624" s="36"/>
      <c r="I2624" s="36"/>
    </row>
    <row r="2625" spans="1:9" ht="27.6">
      <c r="A2625" s="36"/>
      <c r="B2625" s="36" t="s">
        <v>3817</v>
      </c>
      <c r="C2625" s="36"/>
      <c r="D2625" s="36"/>
      <c r="E2625" s="36"/>
      <c r="F2625" s="36"/>
      <c r="G2625" s="36"/>
      <c r="H2625" s="36"/>
      <c r="I2625" s="36"/>
    </row>
    <row r="2626" spans="1:9" ht="82.8">
      <c r="A2626" s="32" t="s">
        <v>3799</v>
      </c>
      <c r="B2626" s="32" t="s">
        <v>4530</v>
      </c>
      <c r="C2626" s="32" t="s">
        <v>4531</v>
      </c>
      <c r="D2626" s="32" t="s">
        <v>4532</v>
      </c>
      <c r="E2626" s="32" t="s">
        <v>4533</v>
      </c>
      <c r="F2626" s="32" t="s">
        <v>3814</v>
      </c>
      <c r="G2626" s="32"/>
      <c r="H2626" s="37">
        <v>1</v>
      </c>
      <c r="I2626" s="37">
        <v>1</v>
      </c>
    </row>
    <row r="2627" spans="1:9" ht="55.2">
      <c r="A2627" s="36"/>
      <c r="B2627" s="36" t="s">
        <v>4534</v>
      </c>
      <c r="C2627" s="36"/>
      <c r="D2627" s="36"/>
      <c r="E2627" s="36"/>
      <c r="F2627" s="36"/>
      <c r="G2627" s="36"/>
      <c r="H2627" s="36"/>
      <c r="I2627" s="36"/>
    </row>
    <row r="2628" spans="1:9" ht="27.6">
      <c r="A2628" s="36"/>
      <c r="B2628" s="36" t="s">
        <v>4535</v>
      </c>
      <c r="C2628" s="36"/>
      <c r="D2628" s="36"/>
      <c r="E2628" s="36"/>
      <c r="F2628" s="36"/>
      <c r="G2628" s="36"/>
      <c r="H2628" s="36"/>
      <c r="I2628" s="36"/>
    </row>
    <row r="2629" spans="1:9" ht="409.6">
      <c r="A2629" s="32" t="s">
        <v>3799</v>
      </c>
      <c r="B2629" s="32" t="s">
        <v>4536</v>
      </c>
      <c r="C2629" s="32" t="s">
        <v>4537</v>
      </c>
      <c r="D2629" s="32" t="s">
        <v>4538</v>
      </c>
      <c r="E2629" s="32" t="s">
        <v>4539</v>
      </c>
      <c r="F2629" s="32" t="s">
        <v>3814</v>
      </c>
      <c r="G2629" s="32"/>
      <c r="H2629" s="33">
        <v>1299128</v>
      </c>
      <c r="I2629" s="32"/>
    </row>
    <row r="2630" spans="1:9" ht="207">
      <c r="A2630" s="36"/>
      <c r="B2630" s="36" t="s">
        <v>4540</v>
      </c>
      <c r="C2630" s="36"/>
      <c r="D2630" s="36"/>
      <c r="E2630" s="36"/>
      <c r="F2630" s="36"/>
      <c r="G2630" s="36"/>
      <c r="H2630" s="36"/>
      <c r="I2630" s="36"/>
    </row>
    <row r="2631" spans="1:9" ht="27.6">
      <c r="A2631" s="36"/>
      <c r="B2631" s="36" t="s">
        <v>3817</v>
      </c>
      <c r="C2631" s="36"/>
      <c r="D2631" s="36"/>
      <c r="E2631" s="36"/>
      <c r="F2631" s="36"/>
      <c r="G2631" s="36"/>
      <c r="H2631" s="36"/>
      <c r="I2631" s="36"/>
    </row>
    <row r="2632" spans="1:9" ht="55.2">
      <c r="A2632" s="32" t="s">
        <v>3799</v>
      </c>
      <c r="B2632" s="32" t="s">
        <v>4541</v>
      </c>
      <c r="C2632" s="32" t="s">
        <v>4542</v>
      </c>
      <c r="D2632" s="32" t="s">
        <v>4543</v>
      </c>
      <c r="E2632" s="32" t="s">
        <v>4544</v>
      </c>
      <c r="F2632" s="32"/>
      <c r="G2632" s="32"/>
      <c r="H2632" s="37">
        <v>1</v>
      </c>
      <c r="I2632" s="37">
        <v>1</v>
      </c>
    </row>
    <row r="2633" spans="1:9" ht="220.8">
      <c r="A2633" s="36"/>
      <c r="B2633" s="36" t="s">
        <v>4545</v>
      </c>
      <c r="C2633" s="36"/>
      <c r="D2633" s="36"/>
      <c r="E2633" s="36"/>
      <c r="F2633" s="36"/>
      <c r="G2633" s="36"/>
      <c r="H2633" s="36"/>
      <c r="I2633" s="36"/>
    </row>
    <row r="2634" spans="1:9" ht="276">
      <c r="A2634" s="32" t="s">
        <v>3799</v>
      </c>
      <c r="B2634" s="32" t="s">
        <v>4546</v>
      </c>
      <c r="C2634" s="32" t="s">
        <v>4547</v>
      </c>
      <c r="D2634" s="32" t="s">
        <v>4548</v>
      </c>
      <c r="E2634" s="32" t="s">
        <v>4549</v>
      </c>
      <c r="F2634" s="32" t="s">
        <v>3814</v>
      </c>
      <c r="G2634" s="32"/>
      <c r="H2634" s="33">
        <v>133236</v>
      </c>
      <c r="I2634" s="32"/>
    </row>
    <row r="2635" spans="1:9" ht="207">
      <c r="A2635" s="36"/>
      <c r="B2635" s="36" t="s">
        <v>4550</v>
      </c>
      <c r="C2635" s="36"/>
      <c r="D2635" s="36"/>
      <c r="E2635" s="36"/>
      <c r="F2635" s="36"/>
      <c r="G2635" s="36"/>
      <c r="H2635" s="36"/>
      <c r="I2635" s="36"/>
    </row>
    <row r="2636" spans="1:9" ht="27.6">
      <c r="A2636" s="36"/>
      <c r="B2636" s="36" t="s">
        <v>3817</v>
      </c>
      <c r="C2636" s="36"/>
      <c r="D2636" s="36"/>
      <c r="E2636" s="36"/>
      <c r="F2636" s="36"/>
      <c r="G2636" s="36"/>
      <c r="H2636" s="36"/>
      <c r="I2636" s="36"/>
    </row>
    <row r="2637" spans="1:9" ht="82.8">
      <c r="A2637" s="32" t="s">
        <v>3799</v>
      </c>
      <c r="B2637" s="32" t="s">
        <v>4551</v>
      </c>
      <c r="C2637" s="32" t="s">
        <v>4552</v>
      </c>
      <c r="D2637" s="32" t="s">
        <v>4553</v>
      </c>
      <c r="E2637" s="32" t="s">
        <v>4554</v>
      </c>
      <c r="F2637" s="32"/>
      <c r="G2637" s="32"/>
      <c r="H2637" s="37">
        <v>1</v>
      </c>
      <c r="I2637" s="37">
        <v>1</v>
      </c>
    </row>
    <row r="2638" spans="1:9" ht="220.8">
      <c r="A2638" s="36"/>
      <c r="B2638" s="36" t="s">
        <v>4555</v>
      </c>
      <c r="C2638" s="36"/>
      <c r="D2638" s="36"/>
      <c r="E2638" s="36"/>
      <c r="F2638" s="36"/>
      <c r="G2638" s="36"/>
      <c r="H2638" s="36"/>
      <c r="I2638" s="36"/>
    </row>
    <row r="2639" spans="1:9" ht="124.2">
      <c r="A2639" s="32" t="s">
        <v>3799</v>
      </c>
      <c r="B2639" s="32" t="s">
        <v>4556</v>
      </c>
      <c r="C2639" s="32" t="s">
        <v>4557</v>
      </c>
      <c r="D2639" s="32" t="s">
        <v>4558</v>
      </c>
      <c r="E2639" s="32" t="s">
        <v>4559</v>
      </c>
      <c r="F2639" s="32" t="s">
        <v>3814</v>
      </c>
      <c r="G2639" s="32"/>
      <c r="H2639" s="33">
        <v>70873</v>
      </c>
      <c r="I2639" s="32"/>
    </row>
    <row r="2640" spans="1:9" ht="207">
      <c r="A2640" s="36"/>
      <c r="B2640" s="36" t="s">
        <v>4560</v>
      </c>
      <c r="C2640" s="36"/>
      <c r="D2640" s="36"/>
      <c r="E2640" s="36"/>
      <c r="F2640" s="36"/>
      <c r="G2640" s="36"/>
      <c r="H2640" s="36"/>
      <c r="I2640" s="36"/>
    </row>
    <row r="2641" spans="1:9" ht="27.6">
      <c r="A2641" s="36"/>
      <c r="B2641" s="36" t="s">
        <v>3817</v>
      </c>
      <c r="C2641" s="36"/>
      <c r="D2641" s="36"/>
      <c r="E2641" s="36"/>
      <c r="F2641" s="36"/>
      <c r="G2641" s="36"/>
      <c r="H2641" s="36"/>
      <c r="I2641" s="36"/>
    </row>
    <row r="2642" spans="1:9" ht="55.2">
      <c r="A2642" s="32" t="s">
        <v>3799</v>
      </c>
      <c r="B2642" s="32" t="s">
        <v>4561</v>
      </c>
      <c r="C2642" s="32" t="s">
        <v>4562</v>
      </c>
      <c r="D2642" s="32"/>
      <c r="E2642" s="32" t="s">
        <v>4563</v>
      </c>
      <c r="F2642" s="32"/>
      <c r="G2642" s="32"/>
      <c r="H2642" s="37">
        <v>1</v>
      </c>
      <c r="I2642" s="32"/>
    </row>
    <row r="2643" spans="1:9" ht="248.4">
      <c r="A2643" s="32" t="s">
        <v>3799</v>
      </c>
      <c r="B2643" s="32" t="s">
        <v>4564</v>
      </c>
      <c r="C2643" s="32" t="s">
        <v>4565</v>
      </c>
      <c r="D2643" s="32" t="s">
        <v>4566</v>
      </c>
      <c r="E2643" s="32" t="s">
        <v>4567</v>
      </c>
      <c r="F2643" s="32" t="s">
        <v>3814</v>
      </c>
      <c r="G2643" s="32"/>
      <c r="H2643" s="33">
        <v>150586</v>
      </c>
      <c r="I2643" s="32"/>
    </row>
    <row r="2644" spans="1:9" ht="207">
      <c r="A2644" s="36"/>
      <c r="B2644" s="36" t="s">
        <v>4568</v>
      </c>
      <c r="C2644" s="36"/>
      <c r="D2644" s="36"/>
      <c r="E2644" s="36"/>
      <c r="F2644" s="36"/>
      <c r="G2644" s="36"/>
      <c r="H2644" s="36"/>
      <c r="I2644" s="36"/>
    </row>
    <row r="2645" spans="1:9" ht="27.6">
      <c r="A2645" s="36"/>
      <c r="B2645" s="36" t="s">
        <v>3817</v>
      </c>
      <c r="C2645" s="36"/>
      <c r="D2645" s="36"/>
      <c r="E2645" s="36"/>
      <c r="F2645" s="36"/>
      <c r="G2645" s="36"/>
      <c r="H2645" s="36"/>
      <c r="I2645" s="36"/>
    </row>
    <row r="2646" spans="1:9" ht="96.6">
      <c r="A2646" s="32" t="s">
        <v>3799</v>
      </c>
      <c r="B2646" s="32" t="s">
        <v>4569</v>
      </c>
      <c r="C2646" s="32" t="s">
        <v>4570</v>
      </c>
      <c r="D2646" s="32" t="s">
        <v>4571</v>
      </c>
      <c r="E2646" s="32" t="s">
        <v>4572</v>
      </c>
      <c r="F2646" s="32"/>
      <c r="G2646" s="32"/>
      <c r="H2646" s="33">
        <v>1344900</v>
      </c>
      <c r="I2646" s="32"/>
    </row>
    <row r="2647" spans="1:9" ht="110.4">
      <c r="A2647" s="36"/>
      <c r="B2647" s="36" t="s">
        <v>4573</v>
      </c>
      <c r="C2647" s="36"/>
      <c r="D2647" s="36"/>
      <c r="E2647" s="36"/>
      <c r="F2647" s="36"/>
      <c r="G2647" s="36"/>
      <c r="H2647" s="36"/>
      <c r="I2647" s="36"/>
    </row>
    <row r="2648" spans="1:9" ht="262.2">
      <c r="A2648" s="32" t="s">
        <v>3799</v>
      </c>
      <c r="B2648" s="32" t="s">
        <v>4574</v>
      </c>
      <c r="C2648" s="32" t="s">
        <v>4575</v>
      </c>
      <c r="D2648" s="32" t="s">
        <v>4576</v>
      </c>
      <c r="E2648" s="32" t="s">
        <v>4577</v>
      </c>
      <c r="F2648" s="32" t="s">
        <v>3814</v>
      </c>
      <c r="G2648" s="38">
        <v>51.1</v>
      </c>
      <c r="H2648" s="33">
        <v>904496</v>
      </c>
      <c r="I2648" s="32"/>
    </row>
    <row r="2649" spans="1:9" ht="207">
      <c r="A2649" s="36"/>
      <c r="B2649" s="36" t="s">
        <v>4578</v>
      </c>
      <c r="C2649" s="36"/>
      <c r="D2649" s="36"/>
      <c r="E2649" s="36"/>
      <c r="F2649" s="36"/>
      <c r="G2649" s="36"/>
      <c r="H2649" s="36"/>
      <c r="I2649" s="36"/>
    </row>
    <row r="2650" spans="1:9" ht="27.6">
      <c r="A2650" s="36"/>
      <c r="B2650" s="36" t="s">
        <v>3817</v>
      </c>
      <c r="C2650" s="36"/>
      <c r="D2650" s="36"/>
      <c r="E2650" s="36"/>
      <c r="F2650" s="36"/>
      <c r="G2650" s="36"/>
      <c r="H2650" s="36"/>
      <c r="I2650" s="36"/>
    </row>
    <row r="2651" spans="1:9" ht="27.6">
      <c r="A2651" s="36"/>
      <c r="B2651" s="36" t="s">
        <v>3834</v>
      </c>
      <c r="C2651" s="36"/>
      <c r="D2651" s="36"/>
      <c r="E2651" s="36"/>
      <c r="F2651" s="36"/>
      <c r="G2651" s="36"/>
      <c r="H2651" s="36"/>
      <c r="I2651" s="36"/>
    </row>
    <row r="2652" spans="1:9" ht="55.2">
      <c r="A2652" s="32" t="s">
        <v>3799</v>
      </c>
      <c r="B2652" s="32" t="s">
        <v>4579</v>
      </c>
      <c r="C2652" s="32" t="s">
        <v>4580</v>
      </c>
      <c r="D2652" s="32" t="s">
        <v>4581</v>
      </c>
      <c r="E2652" s="32" t="s">
        <v>4582</v>
      </c>
      <c r="F2652" s="32" t="s">
        <v>3822</v>
      </c>
      <c r="G2652" s="38">
        <v>27.2</v>
      </c>
      <c r="H2652" s="33">
        <v>197686</v>
      </c>
      <c r="I2652" s="32"/>
    </row>
    <row r="2653" spans="1:9" ht="207">
      <c r="A2653" s="36"/>
      <c r="B2653" s="36" t="s">
        <v>4583</v>
      </c>
      <c r="C2653" s="36"/>
      <c r="D2653" s="36"/>
      <c r="E2653" s="36"/>
      <c r="F2653" s="36"/>
      <c r="G2653" s="36"/>
      <c r="H2653" s="36"/>
      <c r="I2653" s="36"/>
    </row>
    <row r="2654" spans="1:9" ht="69">
      <c r="A2654" s="36"/>
      <c r="B2654" s="36" t="s">
        <v>2039</v>
      </c>
      <c r="C2654" s="36"/>
      <c r="D2654" s="36"/>
      <c r="E2654" s="36"/>
      <c r="F2654" s="36"/>
      <c r="G2654" s="36"/>
      <c r="H2654" s="36"/>
      <c r="I2654" s="36"/>
    </row>
    <row r="2655" spans="1:9" ht="27.6">
      <c r="A2655" s="36"/>
      <c r="B2655" s="36" t="s">
        <v>2041</v>
      </c>
      <c r="C2655" s="36"/>
      <c r="D2655" s="36"/>
      <c r="E2655" s="36"/>
      <c r="F2655" s="36"/>
      <c r="G2655" s="36"/>
      <c r="H2655" s="36"/>
      <c r="I2655" s="36"/>
    </row>
    <row r="2656" spans="1:9" ht="138">
      <c r="A2656" s="32" t="s">
        <v>3799</v>
      </c>
      <c r="B2656" s="32" t="s">
        <v>4584</v>
      </c>
      <c r="C2656" s="32" t="s">
        <v>4585</v>
      </c>
      <c r="D2656" s="32" t="s">
        <v>4586</v>
      </c>
      <c r="E2656" s="32" t="s">
        <v>4587</v>
      </c>
      <c r="F2656" s="32" t="s">
        <v>3814</v>
      </c>
      <c r="G2656" s="38">
        <v>53.4</v>
      </c>
      <c r="H2656" s="33">
        <v>774533</v>
      </c>
      <c r="I2656" s="32"/>
    </row>
    <row r="2657" spans="1:9" ht="207">
      <c r="A2657" s="36"/>
      <c r="B2657" s="36" t="s">
        <v>4588</v>
      </c>
      <c r="C2657" s="36"/>
      <c r="D2657" s="36"/>
      <c r="E2657" s="36"/>
      <c r="F2657" s="36"/>
      <c r="G2657" s="36"/>
      <c r="H2657" s="36"/>
      <c r="I2657" s="36"/>
    </row>
    <row r="2658" spans="1:9" ht="27.6">
      <c r="A2658" s="36"/>
      <c r="B2658" s="36" t="s">
        <v>3815</v>
      </c>
      <c r="C2658" s="36"/>
      <c r="D2658" s="36"/>
      <c r="E2658" s="36"/>
      <c r="F2658" s="36"/>
      <c r="G2658" s="36"/>
      <c r="H2658" s="36"/>
      <c r="I2658" s="36"/>
    </row>
    <row r="2659" spans="1:9" ht="27.6">
      <c r="A2659" s="36"/>
      <c r="B2659" s="36" t="s">
        <v>3817</v>
      </c>
      <c r="C2659" s="36"/>
      <c r="D2659" s="36"/>
      <c r="E2659" s="36"/>
      <c r="F2659" s="36"/>
      <c r="G2659" s="36"/>
      <c r="H2659" s="36"/>
      <c r="I2659" s="36"/>
    </row>
    <row r="2660" spans="1:9" ht="55.2">
      <c r="A2660" s="32" t="s">
        <v>3799</v>
      </c>
      <c r="B2660" s="32" t="s">
        <v>4589</v>
      </c>
      <c r="C2660" s="32" t="s">
        <v>4590</v>
      </c>
      <c r="D2660" s="32"/>
      <c r="E2660" s="32" t="s">
        <v>4591</v>
      </c>
      <c r="F2660" s="32"/>
      <c r="G2660" s="32"/>
      <c r="H2660" s="32"/>
      <c r="I2660" s="32"/>
    </row>
    <row r="2661" spans="1:9" ht="96.6">
      <c r="A2661" s="32" t="s">
        <v>3799</v>
      </c>
      <c r="B2661" s="32" t="s">
        <v>4592</v>
      </c>
      <c r="C2661" s="32" t="s">
        <v>4593</v>
      </c>
      <c r="D2661" s="32" t="s">
        <v>4594</v>
      </c>
      <c r="E2661" s="32" t="s">
        <v>4595</v>
      </c>
      <c r="F2661" s="32" t="s">
        <v>3822</v>
      </c>
      <c r="G2661" s="32"/>
      <c r="H2661" s="33">
        <v>1125000</v>
      </c>
      <c r="I2661" s="33">
        <v>562500</v>
      </c>
    </row>
    <row r="2662" spans="1:9" ht="69">
      <c r="A2662" s="36"/>
      <c r="B2662" s="36" t="s">
        <v>3932</v>
      </c>
      <c r="C2662" s="36"/>
      <c r="D2662" s="36"/>
      <c r="E2662" s="36"/>
      <c r="F2662" s="36"/>
      <c r="G2662" s="36"/>
      <c r="H2662" s="36"/>
      <c r="I2662" s="36"/>
    </row>
    <row r="2663" spans="1:9" ht="69">
      <c r="A2663" s="36"/>
      <c r="B2663" s="36" t="s">
        <v>3879</v>
      </c>
      <c r="C2663" s="36"/>
      <c r="D2663" s="36"/>
      <c r="E2663" s="36"/>
      <c r="F2663" s="36"/>
      <c r="G2663" s="36"/>
      <c r="H2663" s="36"/>
      <c r="I2663" s="36"/>
    </row>
    <row r="2664" spans="1:9" ht="55.2">
      <c r="A2664" s="36"/>
      <c r="B2664" s="36" t="s">
        <v>4596</v>
      </c>
      <c r="C2664" s="36"/>
      <c r="D2664" s="36"/>
      <c r="E2664" s="36"/>
      <c r="F2664" s="36"/>
      <c r="G2664" s="36"/>
      <c r="H2664" s="36"/>
      <c r="I2664" s="36"/>
    </row>
    <row r="2665" spans="1:9" ht="345">
      <c r="A2665" s="32" t="s">
        <v>3799</v>
      </c>
      <c r="B2665" s="32" t="s">
        <v>4597</v>
      </c>
      <c r="C2665" s="32" t="s">
        <v>4598</v>
      </c>
      <c r="D2665" s="32" t="s">
        <v>4599</v>
      </c>
      <c r="E2665" s="32" t="s">
        <v>4600</v>
      </c>
      <c r="F2665" s="32" t="s">
        <v>3814</v>
      </c>
      <c r="G2665" s="32"/>
      <c r="H2665" s="33">
        <v>190032</v>
      </c>
      <c r="I2665" s="32"/>
    </row>
    <row r="2666" spans="1:9" ht="207">
      <c r="A2666" s="36"/>
      <c r="B2666" s="36" t="s">
        <v>4601</v>
      </c>
      <c r="C2666" s="36"/>
      <c r="D2666" s="36"/>
      <c r="E2666" s="36"/>
      <c r="F2666" s="36"/>
      <c r="G2666" s="36"/>
      <c r="H2666" s="36"/>
      <c r="I2666" s="36"/>
    </row>
    <row r="2667" spans="1:9" ht="27.6">
      <c r="A2667" s="36"/>
      <c r="B2667" s="36" t="s">
        <v>3817</v>
      </c>
      <c r="C2667" s="36"/>
      <c r="D2667" s="36"/>
      <c r="E2667" s="36"/>
      <c r="F2667" s="36"/>
      <c r="G2667" s="36"/>
      <c r="H2667" s="36"/>
      <c r="I2667" s="36"/>
    </row>
    <row r="2668" spans="1:9" ht="82.8">
      <c r="A2668" s="32" t="s">
        <v>3799</v>
      </c>
      <c r="B2668" s="32" t="s">
        <v>4602</v>
      </c>
      <c r="C2668" s="32" t="s">
        <v>4603</v>
      </c>
      <c r="D2668" s="32"/>
      <c r="E2668" s="32" t="s">
        <v>4604</v>
      </c>
      <c r="F2668" s="32"/>
      <c r="G2668" s="32"/>
      <c r="H2668" s="32"/>
      <c r="I2668" s="32"/>
    </row>
    <row r="2669" spans="1:9" ht="110.4">
      <c r="A2669" s="32" t="s">
        <v>3799</v>
      </c>
      <c r="B2669" s="32" t="s">
        <v>4605</v>
      </c>
      <c r="C2669" s="32" t="s">
        <v>4606</v>
      </c>
      <c r="D2669" s="32" t="s">
        <v>4607</v>
      </c>
      <c r="E2669" s="32" t="s">
        <v>4608</v>
      </c>
      <c r="F2669" s="32" t="s">
        <v>3814</v>
      </c>
      <c r="G2669" s="38">
        <v>51.7</v>
      </c>
      <c r="H2669" s="33">
        <v>812835</v>
      </c>
      <c r="I2669" s="32"/>
    </row>
    <row r="2670" spans="1:9" ht="207">
      <c r="A2670" s="36"/>
      <c r="B2670" s="36" t="s">
        <v>4609</v>
      </c>
      <c r="C2670" s="36"/>
      <c r="D2670" s="36"/>
      <c r="E2670" s="36"/>
      <c r="F2670" s="36"/>
      <c r="G2670" s="36"/>
      <c r="H2670" s="36"/>
      <c r="I2670" s="36"/>
    </row>
    <row r="2671" spans="1:9" ht="27.6">
      <c r="A2671" s="36"/>
      <c r="B2671" s="36" t="s">
        <v>3817</v>
      </c>
      <c r="C2671" s="36"/>
      <c r="D2671" s="36"/>
      <c r="E2671" s="36"/>
      <c r="F2671" s="36"/>
      <c r="G2671" s="36"/>
      <c r="H2671" s="36"/>
      <c r="I2671" s="36"/>
    </row>
    <row r="2672" spans="1:9" ht="27.6">
      <c r="A2672" s="36"/>
      <c r="B2672" s="36" t="s">
        <v>3834</v>
      </c>
      <c r="C2672" s="36"/>
      <c r="D2672" s="36"/>
      <c r="E2672" s="36"/>
      <c r="F2672" s="36"/>
      <c r="G2672" s="36"/>
      <c r="H2672" s="36"/>
      <c r="I2672" s="36"/>
    </row>
    <row r="2673" spans="1:9" ht="193.2">
      <c r="A2673" s="32" t="s">
        <v>3799</v>
      </c>
      <c r="B2673" s="32" t="s">
        <v>4610</v>
      </c>
      <c r="C2673" s="32" t="s">
        <v>4611</v>
      </c>
      <c r="D2673" s="32" t="s">
        <v>4612</v>
      </c>
      <c r="E2673" s="32" t="s">
        <v>4613</v>
      </c>
      <c r="F2673" s="32" t="s">
        <v>3814</v>
      </c>
      <c r="G2673" s="32"/>
      <c r="H2673" s="33">
        <v>322777</v>
      </c>
      <c r="I2673" s="32"/>
    </row>
    <row r="2674" spans="1:9" ht="27.6">
      <c r="A2674" s="36"/>
      <c r="B2674" s="36" t="s">
        <v>3815</v>
      </c>
      <c r="C2674" s="36"/>
      <c r="D2674" s="36"/>
      <c r="E2674" s="36"/>
      <c r="F2674" s="36"/>
      <c r="G2674" s="36"/>
      <c r="H2674" s="36"/>
      <c r="I2674" s="36"/>
    </row>
    <row r="2675" spans="1:9" ht="207">
      <c r="A2675" s="36"/>
      <c r="B2675" s="36" t="s">
        <v>4614</v>
      </c>
      <c r="C2675" s="36"/>
      <c r="D2675" s="36"/>
      <c r="E2675" s="36"/>
      <c r="F2675" s="36"/>
      <c r="G2675" s="36"/>
      <c r="H2675" s="36"/>
      <c r="I2675" s="36"/>
    </row>
    <row r="2676" spans="1:9" ht="27.6">
      <c r="A2676" s="36"/>
      <c r="B2676" s="36" t="s">
        <v>3817</v>
      </c>
      <c r="C2676" s="36"/>
      <c r="D2676" s="36"/>
      <c r="E2676" s="36"/>
      <c r="F2676" s="36"/>
      <c r="G2676" s="36"/>
      <c r="H2676" s="36"/>
      <c r="I2676" s="36"/>
    </row>
    <row r="2677" spans="1:9" ht="110.4">
      <c r="A2677" s="32" t="s">
        <v>3799</v>
      </c>
      <c r="B2677" s="32" t="s">
        <v>4615</v>
      </c>
      <c r="C2677" s="32" t="s">
        <v>4616</v>
      </c>
      <c r="D2677" s="32" t="s">
        <v>4617</v>
      </c>
      <c r="E2677" s="32" t="s">
        <v>4618</v>
      </c>
      <c r="F2677" s="32"/>
      <c r="G2677" s="32"/>
      <c r="H2677" s="37">
        <v>1</v>
      </c>
      <c r="I2677" s="37">
        <v>1</v>
      </c>
    </row>
    <row r="2678" spans="1:9" ht="55.2">
      <c r="A2678" s="36"/>
      <c r="B2678" s="36" t="s">
        <v>4619</v>
      </c>
      <c r="C2678" s="36"/>
      <c r="D2678" s="36"/>
      <c r="E2678" s="36"/>
      <c r="F2678" s="36"/>
      <c r="G2678" s="36"/>
      <c r="H2678" s="36"/>
      <c r="I2678" s="36"/>
    </row>
    <row r="2679" spans="1:9" ht="262.2">
      <c r="A2679" s="32" t="s">
        <v>3799</v>
      </c>
      <c r="B2679" s="32" t="s">
        <v>4620</v>
      </c>
      <c r="C2679" s="32" t="s">
        <v>4621</v>
      </c>
      <c r="D2679" s="32" t="s">
        <v>4622</v>
      </c>
      <c r="E2679" s="32" t="s">
        <v>4623</v>
      </c>
      <c r="F2679" s="32" t="s">
        <v>3814</v>
      </c>
      <c r="G2679" s="32"/>
      <c r="H2679" s="33">
        <v>348311</v>
      </c>
      <c r="I2679" s="32"/>
    </row>
    <row r="2680" spans="1:9" ht="207">
      <c r="A2680" s="36"/>
      <c r="B2680" s="36" t="s">
        <v>4624</v>
      </c>
      <c r="C2680" s="36"/>
      <c r="D2680" s="36"/>
      <c r="E2680" s="36"/>
      <c r="F2680" s="36"/>
      <c r="G2680" s="36"/>
      <c r="H2680" s="36"/>
      <c r="I2680" s="36"/>
    </row>
    <row r="2681" spans="1:9" ht="27.6">
      <c r="A2681" s="36"/>
      <c r="B2681" s="36" t="s">
        <v>3817</v>
      </c>
      <c r="C2681" s="36"/>
      <c r="D2681" s="36"/>
      <c r="E2681" s="36"/>
      <c r="F2681" s="36"/>
      <c r="G2681" s="36"/>
      <c r="H2681" s="36"/>
      <c r="I2681" s="36"/>
    </row>
    <row r="2682" spans="1:9" ht="82.8">
      <c r="A2682" s="32" t="s">
        <v>3799</v>
      </c>
      <c r="B2682" s="32" t="s">
        <v>4625</v>
      </c>
      <c r="C2682" s="32" t="s">
        <v>4626</v>
      </c>
      <c r="D2682" s="32" t="s">
        <v>4627</v>
      </c>
      <c r="E2682" s="32" t="s">
        <v>4628</v>
      </c>
      <c r="F2682" s="32" t="s">
        <v>3814</v>
      </c>
      <c r="G2682" s="32"/>
      <c r="H2682" s="33">
        <v>25207</v>
      </c>
      <c r="I2682" s="32"/>
    </row>
    <row r="2683" spans="1:9" ht="207">
      <c r="A2683" s="36"/>
      <c r="B2683" s="36" t="s">
        <v>4629</v>
      </c>
      <c r="C2683" s="36"/>
      <c r="D2683" s="36"/>
      <c r="E2683" s="36"/>
      <c r="F2683" s="36"/>
      <c r="G2683" s="36"/>
      <c r="H2683" s="36"/>
      <c r="I2683" s="36"/>
    </row>
    <row r="2684" spans="1:9" ht="27.6">
      <c r="A2684" s="36"/>
      <c r="B2684" s="36" t="s">
        <v>3817</v>
      </c>
      <c r="C2684" s="36"/>
      <c r="D2684" s="36"/>
      <c r="E2684" s="36"/>
      <c r="F2684" s="36"/>
      <c r="G2684" s="36"/>
      <c r="H2684" s="36"/>
      <c r="I2684" s="36"/>
    </row>
    <row r="2685" spans="1:9" ht="138">
      <c r="A2685" s="32" t="s">
        <v>3799</v>
      </c>
      <c r="B2685" s="32" t="s">
        <v>4630</v>
      </c>
      <c r="C2685" s="32" t="s">
        <v>4631</v>
      </c>
      <c r="D2685" s="32" t="s">
        <v>4632</v>
      </c>
      <c r="E2685" s="32" t="s">
        <v>4633</v>
      </c>
      <c r="F2685" s="32" t="s">
        <v>2375</v>
      </c>
      <c r="G2685" s="32"/>
      <c r="H2685" s="33">
        <v>5890400</v>
      </c>
      <c r="I2685" s="32"/>
    </row>
    <row r="2686" spans="1:9" ht="69">
      <c r="A2686" s="36"/>
      <c r="B2686" s="36" t="s">
        <v>2051</v>
      </c>
      <c r="C2686" s="36"/>
      <c r="D2686" s="36"/>
      <c r="E2686" s="36"/>
      <c r="F2686" s="36"/>
      <c r="G2686" s="36"/>
      <c r="H2686" s="36"/>
      <c r="I2686" s="36"/>
    </row>
    <row r="2687" spans="1:9" ht="110.4">
      <c r="A2687" s="36"/>
      <c r="B2687" s="36" t="s">
        <v>4634</v>
      </c>
      <c r="C2687" s="36"/>
      <c r="D2687" s="36"/>
      <c r="E2687" s="36"/>
      <c r="F2687" s="36"/>
      <c r="G2687" s="36"/>
      <c r="H2687" s="36"/>
      <c r="I2687" s="36"/>
    </row>
    <row r="2688" spans="1:9" ht="55.2">
      <c r="A2688" s="36"/>
      <c r="B2688" s="36" t="s">
        <v>2053</v>
      </c>
      <c r="C2688" s="36"/>
      <c r="D2688" s="36"/>
      <c r="E2688" s="36"/>
      <c r="F2688" s="36"/>
      <c r="G2688" s="36"/>
      <c r="H2688" s="36"/>
      <c r="I2688" s="36"/>
    </row>
    <row r="2689" spans="1:9" ht="96.6">
      <c r="A2689" s="32" t="s">
        <v>3799</v>
      </c>
      <c r="B2689" s="32" t="s">
        <v>4635</v>
      </c>
      <c r="C2689" s="32" t="s">
        <v>4636</v>
      </c>
      <c r="D2689" s="32" t="s">
        <v>4637</v>
      </c>
      <c r="E2689" s="32" t="s">
        <v>4638</v>
      </c>
      <c r="F2689" s="32" t="s">
        <v>2375</v>
      </c>
      <c r="G2689" s="32"/>
      <c r="H2689" s="33">
        <v>4344970</v>
      </c>
      <c r="I2689" s="32"/>
    </row>
    <row r="2690" spans="1:9" ht="69">
      <c r="A2690" s="36"/>
      <c r="B2690" s="36" t="s">
        <v>2051</v>
      </c>
      <c r="C2690" s="36"/>
      <c r="D2690" s="36"/>
      <c r="E2690" s="36"/>
      <c r="F2690" s="36"/>
      <c r="G2690" s="36"/>
      <c r="H2690" s="36"/>
      <c r="I2690" s="36"/>
    </row>
    <row r="2691" spans="1:9" ht="110.4">
      <c r="A2691" s="36"/>
      <c r="B2691" s="36" t="s">
        <v>4639</v>
      </c>
      <c r="C2691" s="36"/>
      <c r="D2691" s="36"/>
      <c r="E2691" s="36"/>
      <c r="F2691" s="36"/>
      <c r="G2691" s="36"/>
      <c r="H2691" s="36"/>
      <c r="I2691" s="36"/>
    </row>
    <row r="2692" spans="1:9" ht="55.2">
      <c r="A2692" s="36"/>
      <c r="B2692" s="36" t="s">
        <v>3971</v>
      </c>
      <c r="C2692" s="36"/>
      <c r="D2692" s="36"/>
      <c r="E2692" s="36"/>
      <c r="F2692" s="36"/>
      <c r="G2692" s="36"/>
      <c r="H2692" s="36"/>
      <c r="I2692" s="36"/>
    </row>
    <row r="2693" spans="1:9" ht="55.2">
      <c r="A2693" s="36"/>
      <c r="B2693" s="36" t="s">
        <v>2053</v>
      </c>
      <c r="C2693" s="36"/>
      <c r="D2693" s="36"/>
      <c r="E2693" s="36"/>
      <c r="F2693" s="36"/>
      <c r="G2693" s="36"/>
      <c r="H2693" s="36"/>
      <c r="I2693" s="36"/>
    </row>
    <row r="2694" spans="1:9" ht="69">
      <c r="A2694" s="32" t="s">
        <v>3799</v>
      </c>
      <c r="B2694" s="32" t="s">
        <v>4640</v>
      </c>
      <c r="C2694" s="32" t="s">
        <v>4641</v>
      </c>
      <c r="D2694" s="32" t="s">
        <v>4642</v>
      </c>
      <c r="E2694" s="32" t="s">
        <v>4643</v>
      </c>
      <c r="F2694" s="32" t="s">
        <v>3814</v>
      </c>
      <c r="G2694" s="32"/>
      <c r="H2694" s="33">
        <v>5238</v>
      </c>
      <c r="I2694" s="32"/>
    </row>
    <row r="2695" spans="1:9" ht="207">
      <c r="A2695" s="36"/>
      <c r="B2695" s="36" t="s">
        <v>4644</v>
      </c>
      <c r="C2695" s="36"/>
      <c r="D2695" s="36"/>
      <c r="E2695" s="36"/>
      <c r="F2695" s="36"/>
      <c r="G2695" s="36"/>
      <c r="H2695" s="36"/>
      <c r="I2695" s="36"/>
    </row>
    <row r="2696" spans="1:9" ht="27.6">
      <c r="A2696" s="36"/>
      <c r="B2696" s="36" t="s">
        <v>3817</v>
      </c>
      <c r="C2696" s="36"/>
      <c r="D2696" s="36"/>
      <c r="E2696" s="36"/>
      <c r="F2696" s="36"/>
      <c r="G2696" s="36"/>
      <c r="H2696" s="36"/>
      <c r="I2696" s="36"/>
    </row>
    <row r="2697" spans="1:9" ht="41.4">
      <c r="A2697" s="32" t="s">
        <v>3799</v>
      </c>
      <c r="B2697" s="32" t="s">
        <v>4645</v>
      </c>
      <c r="C2697" s="32" t="s">
        <v>1571</v>
      </c>
      <c r="D2697" s="32" t="s">
        <v>4646</v>
      </c>
      <c r="E2697" s="32" t="s">
        <v>4647</v>
      </c>
      <c r="F2697" s="32" t="s">
        <v>3822</v>
      </c>
      <c r="G2697" s="32"/>
      <c r="H2697" s="33">
        <v>166705</v>
      </c>
      <c r="I2697" s="32"/>
    </row>
    <row r="2698" spans="1:9" ht="110.4">
      <c r="A2698" s="36"/>
      <c r="B2698" s="36" t="s">
        <v>4648</v>
      </c>
      <c r="C2698" s="36"/>
      <c r="D2698" s="36"/>
      <c r="E2698" s="36"/>
      <c r="F2698" s="36"/>
      <c r="G2698" s="36"/>
      <c r="H2698" s="36"/>
      <c r="I2698" s="36"/>
    </row>
    <row r="2699" spans="1:9" ht="41.4">
      <c r="A2699" s="36"/>
      <c r="B2699" s="36" t="s">
        <v>2174</v>
      </c>
      <c r="C2699" s="36"/>
      <c r="D2699" s="36"/>
      <c r="E2699" s="36"/>
      <c r="F2699" s="36"/>
      <c r="G2699" s="36"/>
      <c r="H2699" s="36"/>
      <c r="I2699" s="36"/>
    </row>
    <row r="2700" spans="1:9" ht="69">
      <c r="A2700" s="32" t="s">
        <v>3799</v>
      </c>
      <c r="B2700" s="32" t="s">
        <v>4649</v>
      </c>
      <c r="C2700" s="32" t="s">
        <v>4650</v>
      </c>
      <c r="D2700" s="32" t="s">
        <v>4651</v>
      </c>
      <c r="E2700" s="32" t="s">
        <v>4652</v>
      </c>
      <c r="F2700" s="32" t="s">
        <v>3822</v>
      </c>
      <c r="G2700" s="32"/>
      <c r="H2700" s="33">
        <v>174100</v>
      </c>
      <c r="I2700" s="32"/>
    </row>
    <row r="2701" spans="1:9" ht="110.4">
      <c r="A2701" s="36"/>
      <c r="B2701" s="36" t="s">
        <v>4653</v>
      </c>
      <c r="C2701" s="36"/>
      <c r="D2701" s="36"/>
      <c r="E2701" s="36"/>
      <c r="F2701" s="36"/>
      <c r="G2701" s="36"/>
      <c r="H2701" s="36"/>
      <c r="I2701" s="36"/>
    </row>
    <row r="2702" spans="1:9" ht="41.4">
      <c r="A2702" s="36"/>
      <c r="B2702" s="36" t="s">
        <v>4654</v>
      </c>
      <c r="C2702" s="36"/>
      <c r="D2702" s="36"/>
      <c r="E2702" s="36"/>
      <c r="F2702" s="36"/>
      <c r="G2702" s="36"/>
      <c r="H2702" s="36"/>
      <c r="I2702" s="36"/>
    </row>
    <row r="2703" spans="1:9" ht="55.2">
      <c r="A2703" s="32" t="s">
        <v>3799</v>
      </c>
      <c r="B2703" s="32" t="s">
        <v>4655</v>
      </c>
      <c r="C2703" s="32" t="s">
        <v>4656</v>
      </c>
      <c r="D2703" s="32" t="s">
        <v>4657</v>
      </c>
      <c r="E2703" s="32" t="s">
        <v>4658</v>
      </c>
      <c r="F2703" s="32" t="s">
        <v>3822</v>
      </c>
      <c r="G2703" s="38">
        <v>934.9</v>
      </c>
      <c r="H2703" s="33">
        <v>82439703</v>
      </c>
      <c r="I2703" s="33">
        <v>52104519</v>
      </c>
    </row>
    <row r="2704" spans="1:9" ht="69">
      <c r="A2704" s="36"/>
      <c r="B2704" s="36" t="s">
        <v>2039</v>
      </c>
      <c r="C2704" s="36"/>
      <c r="D2704" s="36"/>
      <c r="E2704" s="36"/>
      <c r="F2704" s="36"/>
      <c r="G2704" s="36"/>
      <c r="H2704" s="36"/>
      <c r="I2704" s="36"/>
    </row>
    <row r="2705" spans="1:9" ht="207">
      <c r="A2705" s="36"/>
      <c r="B2705" s="36" t="s">
        <v>4659</v>
      </c>
      <c r="C2705" s="36"/>
      <c r="D2705" s="36"/>
      <c r="E2705" s="36"/>
      <c r="F2705" s="36"/>
      <c r="G2705" s="36"/>
      <c r="H2705" s="36"/>
      <c r="I2705" s="36"/>
    </row>
    <row r="2706" spans="1:9" ht="82.8">
      <c r="A2706" s="36"/>
      <c r="B2706" s="36" t="s">
        <v>4660</v>
      </c>
      <c r="C2706" s="36"/>
      <c r="D2706" s="36"/>
      <c r="E2706" s="36"/>
      <c r="F2706" s="36"/>
      <c r="G2706" s="36"/>
      <c r="H2706" s="36"/>
      <c r="I2706" s="36"/>
    </row>
    <row r="2707" spans="1:9" ht="55.2">
      <c r="A2707" s="36"/>
      <c r="B2707" s="36" t="s">
        <v>4661</v>
      </c>
      <c r="C2707" s="36"/>
      <c r="D2707" s="36"/>
      <c r="E2707" s="36"/>
      <c r="F2707" s="36"/>
      <c r="G2707" s="36"/>
      <c r="H2707" s="36"/>
      <c r="I2707" s="36"/>
    </row>
    <row r="2708" spans="1:9" ht="110.4">
      <c r="A2708" s="32" t="s">
        <v>3799</v>
      </c>
      <c r="B2708" s="32" t="s">
        <v>4662</v>
      </c>
      <c r="C2708" s="32" t="s">
        <v>4663</v>
      </c>
      <c r="D2708" s="32" t="s">
        <v>4664</v>
      </c>
      <c r="E2708" s="32" t="s">
        <v>4665</v>
      </c>
      <c r="F2708" s="32" t="s">
        <v>2375</v>
      </c>
      <c r="G2708" s="32"/>
      <c r="H2708" s="33">
        <v>4744850</v>
      </c>
      <c r="I2708" s="32"/>
    </row>
    <row r="2709" spans="1:9" ht="69">
      <c r="A2709" s="36"/>
      <c r="B2709" s="36" t="s">
        <v>3913</v>
      </c>
      <c r="C2709" s="36"/>
      <c r="D2709" s="36"/>
      <c r="E2709" s="36"/>
      <c r="F2709" s="36"/>
      <c r="G2709" s="36"/>
      <c r="H2709" s="36"/>
      <c r="I2709" s="36"/>
    </row>
    <row r="2710" spans="1:9" ht="110.4">
      <c r="A2710" s="36"/>
      <c r="B2710" s="36" t="s">
        <v>4666</v>
      </c>
      <c r="C2710" s="36"/>
      <c r="D2710" s="36"/>
      <c r="E2710" s="36"/>
      <c r="F2710" s="36"/>
      <c r="G2710" s="36"/>
      <c r="H2710" s="36"/>
      <c r="I2710" s="36"/>
    </row>
    <row r="2711" spans="1:9" ht="69">
      <c r="A2711" s="36"/>
      <c r="B2711" s="36" t="s">
        <v>4667</v>
      </c>
      <c r="C2711" s="36"/>
      <c r="D2711" s="36"/>
      <c r="E2711" s="36"/>
      <c r="F2711" s="36"/>
      <c r="G2711" s="36"/>
      <c r="H2711" s="36"/>
      <c r="I2711" s="36"/>
    </row>
    <row r="2712" spans="1:9" ht="27.6">
      <c r="A2712" s="36"/>
      <c r="B2712" s="36" t="s">
        <v>4668</v>
      </c>
      <c r="C2712" s="36"/>
      <c r="D2712" s="36"/>
      <c r="E2712" s="36"/>
      <c r="F2712" s="36"/>
      <c r="G2712" s="36"/>
      <c r="H2712" s="36"/>
      <c r="I2712" s="36"/>
    </row>
    <row r="2713" spans="1:9" ht="317.39999999999998">
      <c r="A2713" s="32" t="s">
        <v>3799</v>
      </c>
      <c r="B2713" s="32" t="s">
        <v>4669</v>
      </c>
      <c r="C2713" s="32" t="s">
        <v>4670</v>
      </c>
      <c r="D2713" s="32" t="s">
        <v>4671</v>
      </c>
      <c r="E2713" s="32" t="s">
        <v>4672</v>
      </c>
      <c r="F2713" s="32" t="s">
        <v>3814</v>
      </c>
      <c r="G2713" s="32"/>
      <c r="H2713" s="33">
        <v>1063756</v>
      </c>
      <c r="I2713" s="32"/>
    </row>
    <row r="2714" spans="1:9" ht="207">
      <c r="A2714" s="36"/>
      <c r="B2714" s="36" t="s">
        <v>4673</v>
      </c>
      <c r="C2714" s="36"/>
      <c r="D2714" s="36"/>
      <c r="E2714" s="36"/>
      <c r="F2714" s="36"/>
      <c r="G2714" s="36"/>
      <c r="H2714" s="36"/>
      <c r="I2714" s="36"/>
    </row>
    <row r="2715" spans="1:9" ht="27.6">
      <c r="A2715" s="36"/>
      <c r="B2715" s="36" t="s">
        <v>3817</v>
      </c>
      <c r="C2715" s="36"/>
      <c r="D2715" s="36"/>
      <c r="E2715" s="36"/>
      <c r="F2715" s="36"/>
      <c r="G2715" s="36"/>
      <c r="H2715" s="36"/>
      <c r="I2715" s="36"/>
    </row>
    <row r="2716" spans="1:9" ht="55.2">
      <c r="A2716" s="32" t="s">
        <v>3799</v>
      </c>
      <c r="B2716" s="32" t="s">
        <v>4674</v>
      </c>
      <c r="C2716" s="32" t="s">
        <v>4675</v>
      </c>
      <c r="D2716" s="32" t="s">
        <v>4676</v>
      </c>
      <c r="E2716" s="32" t="s">
        <v>4677</v>
      </c>
      <c r="F2716" s="32" t="s">
        <v>2360</v>
      </c>
      <c r="G2716" s="38">
        <v>116.3</v>
      </c>
      <c r="H2716" s="33">
        <v>18940</v>
      </c>
      <c r="I2716" s="32"/>
    </row>
    <row r="2717" spans="1:9" ht="69">
      <c r="A2717" s="36"/>
      <c r="B2717" s="36" t="s">
        <v>4678</v>
      </c>
      <c r="C2717" s="36"/>
      <c r="D2717" s="36"/>
      <c r="E2717" s="36"/>
      <c r="F2717" s="36"/>
      <c r="G2717" s="36"/>
      <c r="H2717" s="36"/>
      <c r="I2717" s="36"/>
    </row>
    <row r="2718" spans="1:9" ht="110.4">
      <c r="A2718" s="36"/>
      <c r="B2718" s="36" t="s">
        <v>4679</v>
      </c>
      <c r="C2718" s="36"/>
      <c r="D2718" s="36"/>
      <c r="E2718" s="36"/>
      <c r="F2718" s="36"/>
      <c r="G2718" s="36"/>
      <c r="H2718" s="36"/>
      <c r="I2718" s="36"/>
    </row>
    <row r="2719" spans="1:9" ht="41.4">
      <c r="A2719" s="32" t="s">
        <v>3799</v>
      </c>
      <c r="B2719" s="32" t="s">
        <v>4680</v>
      </c>
      <c r="C2719" s="32" t="s">
        <v>4681</v>
      </c>
      <c r="D2719" s="32" t="s">
        <v>4682</v>
      </c>
      <c r="E2719" s="32" t="s">
        <v>4683</v>
      </c>
      <c r="F2719" s="32" t="s">
        <v>2094</v>
      </c>
      <c r="G2719" s="33">
        <v>23740</v>
      </c>
      <c r="H2719" s="37">
        <v>1</v>
      </c>
      <c r="I2719" s="32"/>
    </row>
    <row r="2720" spans="1:9" ht="55.2">
      <c r="A2720" s="36"/>
      <c r="B2720" s="36" t="s">
        <v>4684</v>
      </c>
      <c r="C2720" s="36"/>
      <c r="D2720" s="36"/>
      <c r="E2720" s="36"/>
      <c r="F2720" s="36"/>
      <c r="G2720" s="36"/>
      <c r="H2720" s="36"/>
      <c r="I2720" s="36"/>
    </row>
    <row r="2721" spans="1:9" ht="55.2">
      <c r="A2721" s="36"/>
      <c r="B2721" s="36" t="s">
        <v>4685</v>
      </c>
      <c r="C2721" s="36"/>
      <c r="D2721" s="36"/>
      <c r="E2721" s="36"/>
      <c r="F2721" s="36"/>
      <c r="G2721" s="36"/>
      <c r="H2721" s="36"/>
      <c r="I2721" s="36"/>
    </row>
    <row r="2722" spans="1:9" ht="27.6">
      <c r="A2722" s="36"/>
      <c r="B2722" s="36" t="s">
        <v>2096</v>
      </c>
      <c r="C2722" s="36"/>
      <c r="D2722" s="36"/>
      <c r="E2722" s="36"/>
      <c r="F2722" s="36"/>
      <c r="G2722" s="36"/>
      <c r="H2722" s="36"/>
      <c r="I2722" s="36"/>
    </row>
    <row r="2723" spans="1:9" ht="69">
      <c r="A2723" s="32" t="s">
        <v>3799</v>
      </c>
      <c r="B2723" s="32" t="s">
        <v>4686</v>
      </c>
      <c r="C2723" s="32" t="s">
        <v>4687</v>
      </c>
      <c r="D2723" s="32" t="s">
        <v>4688</v>
      </c>
      <c r="E2723" s="32" t="s">
        <v>4689</v>
      </c>
      <c r="F2723" s="32" t="s">
        <v>3814</v>
      </c>
      <c r="G2723" s="37">
        <v>19</v>
      </c>
      <c r="H2723" s="33">
        <v>345887</v>
      </c>
      <c r="I2723" s="33">
        <v>345887</v>
      </c>
    </row>
    <row r="2724" spans="1:9" ht="27.6">
      <c r="A2724" s="36"/>
      <c r="B2724" s="36" t="s">
        <v>4535</v>
      </c>
      <c r="C2724" s="36"/>
      <c r="D2724" s="36"/>
      <c r="E2724" s="36"/>
      <c r="F2724" s="36"/>
      <c r="G2724" s="36"/>
      <c r="H2724" s="36"/>
      <c r="I2724" s="36"/>
    </row>
    <row r="2725" spans="1:9" ht="55.2">
      <c r="A2725" s="36"/>
      <c r="B2725" s="36" t="s">
        <v>4690</v>
      </c>
      <c r="C2725" s="36"/>
      <c r="D2725" s="36"/>
      <c r="E2725" s="36"/>
      <c r="F2725" s="36"/>
      <c r="G2725" s="36"/>
      <c r="H2725" s="36"/>
      <c r="I2725" s="36"/>
    </row>
    <row r="2726" spans="1:9" ht="55.2">
      <c r="A2726" s="32" t="s">
        <v>3799</v>
      </c>
      <c r="B2726" s="32" t="s">
        <v>4691</v>
      </c>
      <c r="C2726" s="32" t="s">
        <v>4692</v>
      </c>
      <c r="D2726" s="32" t="s">
        <v>4693</v>
      </c>
      <c r="E2726" s="32" t="s">
        <v>4694</v>
      </c>
      <c r="F2726" s="32" t="s">
        <v>2375</v>
      </c>
      <c r="G2726" s="32"/>
      <c r="H2726" s="33">
        <v>349700</v>
      </c>
      <c r="I2726" s="32"/>
    </row>
    <row r="2727" spans="1:9" ht="69">
      <c r="A2727" s="36"/>
      <c r="B2727" s="36" t="s">
        <v>2051</v>
      </c>
      <c r="C2727" s="36"/>
      <c r="D2727" s="36"/>
      <c r="E2727" s="36"/>
      <c r="F2727" s="36"/>
      <c r="G2727" s="36"/>
      <c r="H2727" s="36"/>
      <c r="I2727" s="36"/>
    </row>
    <row r="2728" spans="1:9" ht="110.4">
      <c r="A2728" s="36"/>
      <c r="B2728" s="36" t="s">
        <v>4695</v>
      </c>
      <c r="C2728" s="36"/>
      <c r="D2728" s="36"/>
      <c r="E2728" s="36"/>
      <c r="F2728" s="36"/>
      <c r="G2728" s="36"/>
      <c r="H2728" s="36"/>
      <c r="I2728" s="36"/>
    </row>
    <row r="2729" spans="1:9" ht="55.2">
      <c r="A2729" s="36"/>
      <c r="B2729" s="36" t="s">
        <v>2053</v>
      </c>
      <c r="C2729" s="36"/>
      <c r="D2729" s="36"/>
      <c r="E2729" s="36"/>
      <c r="F2729" s="36"/>
      <c r="G2729" s="36"/>
      <c r="H2729" s="36"/>
      <c r="I2729" s="36"/>
    </row>
    <row r="2730" spans="1:9" ht="55.2">
      <c r="A2730" s="32" t="s">
        <v>3799</v>
      </c>
      <c r="B2730" s="32" t="s">
        <v>4696</v>
      </c>
      <c r="C2730" s="32" t="s">
        <v>4697</v>
      </c>
      <c r="D2730" s="32" t="s">
        <v>4698</v>
      </c>
      <c r="E2730" s="32" t="s">
        <v>4699</v>
      </c>
      <c r="F2730" s="32" t="s">
        <v>2375</v>
      </c>
      <c r="G2730" s="32"/>
      <c r="H2730" s="37">
        <v>1</v>
      </c>
      <c r="I2730" s="37">
        <v>1</v>
      </c>
    </row>
    <row r="2731" spans="1:9" ht="165.6">
      <c r="A2731" s="36"/>
      <c r="B2731" s="36" t="s">
        <v>4700</v>
      </c>
      <c r="C2731" s="36"/>
      <c r="D2731" s="36"/>
      <c r="E2731" s="36"/>
      <c r="F2731" s="36"/>
      <c r="G2731" s="36"/>
      <c r="H2731" s="36"/>
      <c r="I2731" s="36"/>
    </row>
    <row r="2732" spans="1:9" ht="69">
      <c r="A2732" s="36"/>
      <c r="B2732" s="36" t="s">
        <v>4310</v>
      </c>
      <c r="C2732" s="36"/>
      <c r="D2732" s="36"/>
      <c r="E2732" s="36"/>
      <c r="F2732" s="36"/>
      <c r="G2732" s="36"/>
      <c r="H2732" s="36"/>
      <c r="I2732" s="36"/>
    </row>
    <row r="2733" spans="1:9" ht="317.39999999999998">
      <c r="A2733" s="32" t="s">
        <v>3799</v>
      </c>
      <c r="B2733" s="32" t="s">
        <v>4701</v>
      </c>
      <c r="C2733" s="32" t="s">
        <v>4702</v>
      </c>
      <c r="D2733" s="32" t="s">
        <v>4703</v>
      </c>
      <c r="E2733" s="32" t="s">
        <v>4704</v>
      </c>
      <c r="F2733" s="32" t="s">
        <v>3814</v>
      </c>
      <c r="G2733" s="32"/>
      <c r="H2733" s="33">
        <v>379941</v>
      </c>
      <c r="I2733" s="32"/>
    </row>
    <row r="2734" spans="1:9" ht="207">
      <c r="A2734" s="36"/>
      <c r="B2734" s="36" t="s">
        <v>4705</v>
      </c>
      <c r="C2734" s="36"/>
      <c r="D2734" s="36"/>
      <c r="E2734" s="36"/>
      <c r="F2734" s="36"/>
      <c r="G2734" s="36"/>
      <c r="H2734" s="36"/>
      <c r="I2734" s="36"/>
    </row>
    <row r="2735" spans="1:9" ht="27.6">
      <c r="A2735" s="36"/>
      <c r="B2735" s="36" t="s">
        <v>3817</v>
      </c>
      <c r="C2735" s="36"/>
      <c r="D2735" s="36"/>
      <c r="E2735" s="36"/>
      <c r="F2735" s="36"/>
      <c r="G2735" s="36"/>
      <c r="H2735" s="36"/>
      <c r="I2735" s="36"/>
    </row>
    <row r="2736" spans="1:9" ht="82.8">
      <c r="A2736" s="32" t="s">
        <v>3799</v>
      </c>
      <c r="B2736" s="32" t="s">
        <v>4706</v>
      </c>
      <c r="C2736" s="32" t="s">
        <v>4707</v>
      </c>
      <c r="D2736" s="32" t="s">
        <v>4708</v>
      </c>
      <c r="E2736" s="32" t="s">
        <v>4709</v>
      </c>
      <c r="F2736" s="32"/>
      <c r="G2736" s="32"/>
      <c r="H2736" s="37">
        <v>1</v>
      </c>
      <c r="I2736" s="37">
        <v>1</v>
      </c>
    </row>
    <row r="2737" spans="1:9" ht="220.8">
      <c r="A2737" s="36"/>
      <c r="B2737" s="36" t="s">
        <v>4710</v>
      </c>
      <c r="C2737" s="36"/>
      <c r="D2737" s="36"/>
      <c r="E2737" s="36"/>
      <c r="F2737" s="36"/>
      <c r="G2737" s="36"/>
      <c r="H2737" s="36"/>
      <c r="I2737" s="36"/>
    </row>
    <row r="2738" spans="1:9" ht="234.6">
      <c r="A2738" s="32" t="s">
        <v>3799</v>
      </c>
      <c r="B2738" s="32" t="s">
        <v>4711</v>
      </c>
      <c r="C2738" s="32" t="s">
        <v>4712</v>
      </c>
      <c r="D2738" s="32" t="s">
        <v>4713</v>
      </c>
      <c r="E2738" s="32" t="s">
        <v>4714</v>
      </c>
      <c r="F2738" s="32" t="s">
        <v>3814</v>
      </c>
      <c r="G2738" s="32"/>
      <c r="H2738" s="33">
        <v>481710</v>
      </c>
      <c r="I2738" s="32"/>
    </row>
    <row r="2739" spans="1:9" ht="207">
      <c r="A2739" s="36"/>
      <c r="B2739" s="36" t="s">
        <v>4715</v>
      </c>
      <c r="C2739" s="36"/>
      <c r="D2739" s="36"/>
      <c r="E2739" s="36"/>
      <c r="F2739" s="36"/>
      <c r="G2739" s="36"/>
      <c r="H2739" s="36"/>
      <c r="I2739" s="36"/>
    </row>
    <row r="2740" spans="1:9" ht="27.6">
      <c r="A2740" s="36"/>
      <c r="B2740" s="36" t="s">
        <v>3817</v>
      </c>
      <c r="C2740" s="36"/>
      <c r="D2740" s="36"/>
      <c r="E2740" s="36"/>
      <c r="F2740" s="36"/>
      <c r="G2740" s="36"/>
      <c r="H2740" s="36"/>
      <c r="I2740" s="36"/>
    </row>
    <row r="2741" spans="1:9" ht="96.6">
      <c r="A2741" s="32" t="s">
        <v>3799</v>
      </c>
      <c r="B2741" s="32" t="s">
        <v>4716</v>
      </c>
      <c r="C2741" s="32" t="s">
        <v>4717</v>
      </c>
      <c r="D2741" s="32" t="s">
        <v>4718</v>
      </c>
      <c r="E2741" s="32" t="s">
        <v>4719</v>
      </c>
      <c r="F2741" s="32" t="s">
        <v>2375</v>
      </c>
      <c r="G2741" s="32"/>
      <c r="H2741" s="33">
        <v>1248750</v>
      </c>
      <c r="I2741" s="32"/>
    </row>
    <row r="2742" spans="1:9" ht="110.4">
      <c r="A2742" s="36"/>
      <c r="B2742" s="36" t="s">
        <v>4720</v>
      </c>
      <c r="C2742" s="36"/>
      <c r="D2742" s="36"/>
      <c r="E2742" s="36"/>
      <c r="F2742" s="36"/>
      <c r="G2742" s="36"/>
      <c r="H2742" s="36"/>
      <c r="I2742" s="36"/>
    </row>
    <row r="2743" spans="1:9" ht="69">
      <c r="A2743" s="36"/>
      <c r="B2743" s="36" t="s">
        <v>2818</v>
      </c>
      <c r="C2743" s="36"/>
      <c r="D2743" s="36"/>
      <c r="E2743" s="36"/>
      <c r="F2743" s="36"/>
      <c r="G2743" s="36"/>
      <c r="H2743" s="36"/>
      <c r="I2743" s="36"/>
    </row>
    <row r="2744" spans="1:9" ht="69">
      <c r="A2744" s="36"/>
      <c r="B2744" s="36" t="s">
        <v>3913</v>
      </c>
      <c r="C2744" s="36"/>
      <c r="D2744" s="36"/>
      <c r="E2744" s="36"/>
      <c r="F2744" s="36"/>
      <c r="G2744" s="36"/>
      <c r="H2744" s="36"/>
      <c r="I2744" s="36"/>
    </row>
    <row r="2745" spans="1:9" ht="27.6">
      <c r="A2745" s="36"/>
      <c r="B2745" s="36" t="s">
        <v>2865</v>
      </c>
      <c r="C2745" s="36"/>
      <c r="D2745" s="36"/>
      <c r="E2745" s="36"/>
      <c r="F2745" s="36"/>
      <c r="G2745" s="36"/>
      <c r="H2745" s="36"/>
      <c r="I2745" s="36"/>
    </row>
    <row r="2746" spans="1:9" ht="55.2">
      <c r="A2746" s="32" t="s">
        <v>3799</v>
      </c>
      <c r="B2746" s="32" t="s">
        <v>4721</v>
      </c>
      <c r="C2746" s="32" t="s">
        <v>4722</v>
      </c>
      <c r="D2746" s="32" t="s">
        <v>4723</v>
      </c>
      <c r="E2746" s="32" t="s">
        <v>4724</v>
      </c>
      <c r="F2746" s="32" t="s">
        <v>2038</v>
      </c>
      <c r="G2746" s="32"/>
      <c r="H2746" s="33">
        <v>1033825</v>
      </c>
      <c r="I2746" s="33">
        <v>1033825</v>
      </c>
    </row>
    <row r="2747" spans="1:9" ht="27.6">
      <c r="A2747" s="36"/>
      <c r="B2747" s="36" t="s">
        <v>3969</v>
      </c>
      <c r="C2747" s="36"/>
      <c r="D2747" s="36"/>
      <c r="E2747" s="36"/>
      <c r="F2747" s="36"/>
      <c r="G2747" s="36"/>
      <c r="H2747" s="36"/>
      <c r="I2747" s="36"/>
    </row>
    <row r="2748" spans="1:9" ht="55.2">
      <c r="A2748" s="36"/>
      <c r="B2748" s="36" t="s">
        <v>3971</v>
      </c>
      <c r="C2748" s="36"/>
      <c r="D2748" s="36"/>
      <c r="E2748" s="36"/>
      <c r="F2748" s="36"/>
      <c r="G2748" s="36"/>
      <c r="H2748" s="36"/>
      <c r="I2748" s="36"/>
    </row>
    <row r="2749" spans="1:9" ht="41.4">
      <c r="A2749" s="36"/>
      <c r="B2749" s="36" t="s">
        <v>3972</v>
      </c>
      <c r="C2749" s="36"/>
      <c r="D2749" s="36"/>
      <c r="E2749" s="36"/>
      <c r="F2749" s="36"/>
      <c r="G2749" s="36"/>
      <c r="H2749" s="36"/>
      <c r="I2749" s="36"/>
    </row>
    <row r="2750" spans="1:9" ht="207">
      <c r="A2750" s="36"/>
      <c r="B2750" s="36" t="s">
        <v>4725</v>
      </c>
      <c r="C2750" s="36"/>
      <c r="D2750" s="36"/>
      <c r="E2750" s="36"/>
      <c r="F2750" s="36"/>
      <c r="G2750" s="36"/>
      <c r="H2750" s="36"/>
      <c r="I2750" s="36"/>
    </row>
    <row r="2751" spans="1:9" ht="55.2">
      <c r="A2751" s="32" t="s">
        <v>3799</v>
      </c>
      <c r="B2751" s="32" t="s">
        <v>4726</v>
      </c>
      <c r="C2751" s="32" t="s">
        <v>4727</v>
      </c>
      <c r="D2751" s="32" t="s">
        <v>4728</v>
      </c>
      <c r="E2751" s="32" t="s">
        <v>4729</v>
      </c>
      <c r="F2751" s="32"/>
      <c r="G2751" s="32"/>
      <c r="H2751" s="33">
        <v>37904</v>
      </c>
      <c r="I2751" s="32"/>
    </row>
    <row r="2752" spans="1:9" ht="110.4">
      <c r="A2752" s="36"/>
      <c r="B2752" s="36" t="s">
        <v>4730</v>
      </c>
      <c r="C2752" s="36"/>
      <c r="D2752" s="36"/>
      <c r="E2752" s="36"/>
      <c r="F2752" s="36"/>
      <c r="G2752" s="36"/>
      <c r="H2752" s="36"/>
      <c r="I2752" s="36"/>
    </row>
    <row r="2753" spans="1:9" ht="55.2">
      <c r="A2753" s="32" t="s">
        <v>3799</v>
      </c>
      <c r="B2753" s="32" t="s">
        <v>4731</v>
      </c>
      <c r="C2753" s="32" t="s">
        <v>4378</v>
      </c>
      <c r="D2753" s="32" t="s">
        <v>4732</v>
      </c>
      <c r="E2753" s="32" t="s">
        <v>4733</v>
      </c>
      <c r="F2753" s="32" t="s">
        <v>3822</v>
      </c>
      <c r="G2753" s="32"/>
      <c r="H2753" s="33">
        <v>2244700</v>
      </c>
      <c r="I2753" s="32"/>
    </row>
    <row r="2754" spans="1:9" ht="110.4">
      <c r="A2754" s="36"/>
      <c r="B2754" s="36" t="s">
        <v>4734</v>
      </c>
      <c r="C2754" s="36"/>
      <c r="D2754" s="36"/>
      <c r="E2754" s="36"/>
      <c r="F2754" s="36"/>
      <c r="G2754" s="36"/>
      <c r="H2754" s="36"/>
      <c r="I2754" s="36"/>
    </row>
    <row r="2755" spans="1:9" ht="69">
      <c r="A2755" s="36"/>
      <c r="B2755" s="36" t="s">
        <v>2818</v>
      </c>
      <c r="C2755" s="36"/>
      <c r="D2755" s="36"/>
      <c r="E2755" s="36"/>
      <c r="F2755" s="36"/>
      <c r="G2755" s="36"/>
      <c r="H2755" s="36"/>
      <c r="I2755" s="36"/>
    </row>
    <row r="2756" spans="1:9" ht="27.6">
      <c r="A2756" s="36"/>
      <c r="B2756" s="36" t="s">
        <v>2865</v>
      </c>
      <c r="C2756" s="36"/>
      <c r="D2756" s="36"/>
      <c r="E2756" s="36"/>
      <c r="F2756" s="36"/>
      <c r="G2756" s="36"/>
      <c r="H2756" s="36"/>
      <c r="I2756" s="36"/>
    </row>
    <row r="2757" spans="1:9" ht="69">
      <c r="A2757" s="32" t="s">
        <v>3799</v>
      </c>
      <c r="B2757" s="32" t="s">
        <v>4735</v>
      </c>
      <c r="C2757" s="32" t="s">
        <v>4736</v>
      </c>
      <c r="D2757" s="32" t="s">
        <v>4737</v>
      </c>
      <c r="E2757" s="32" t="s">
        <v>4738</v>
      </c>
      <c r="F2757" s="32" t="s">
        <v>2375</v>
      </c>
      <c r="G2757" s="32"/>
      <c r="H2757" s="37">
        <v>1</v>
      </c>
      <c r="I2757" s="37">
        <v>1</v>
      </c>
    </row>
    <row r="2758" spans="1:9" ht="69">
      <c r="A2758" s="36"/>
      <c r="B2758" s="36" t="s">
        <v>2051</v>
      </c>
      <c r="C2758" s="36"/>
      <c r="D2758" s="36"/>
      <c r="E2758" s="36"/>
      <c r="F2758" s="36"/>
      <c r="G2758" s="36"/>
      <c r="H2758" s="36"/>
      <c r="I2758" s="36"/>
    </row>
    <row r="2759" spans="1:9" ht="207">
      <c r="A2759" s="36"/>
      <c r="B2759" s="36" t="s">
        <v>4739</v>
      </c>
      <c r="C2759" s="36"/>
      <c r="D2759" s="36"/>
      <c r="E2759" s="36"/>
      <c r="F2759" s="36"/>
      <c r="G2759" s="36"/>
      <c r="H2759" s="36"/>
      <c r="I2759" s="36"/>
    </row>
    <row r="2760" spans="1:9" ht="55.2">
      <c r="A2760" s="36"/>
      <c r="B2760" s="36" t="s">
        <v>2053</v>
      </c>
      <c r="C2760" s="36"/>
      <c r="D2760" s="36"/>
      <c r="E2760" s="36"/>
      <c r="F2760" s="36"/>
      <c r="G2760" s="36"/>
      <c r="H2760" s="36"/>
      <c r="I2760" s="36"/>
    </row>
    <row r="2761" spans="1:9" ht="55.2">
      <c r="A2761" s="32" t="s">
        <v>3799</v>
      </c>
      <c r="B2761" s="32" t="s">
        <v>4740</v>
      </c>
      <c r="C2761" s="32" t="s">
        <v>4741</v>
      </c>
      <c r="D2761" s="32" t="s">
        <v>4742</v>
      </c>
      <c r="E2761" s="32" t="s">
        <v>4743</v>
      </c>
      <c r="F2761" s="32"/>
      <c r="G2761" s="32"/>
      <c r="H2761" s="37">
        <v>1</v>
      </c>
      <c r="I2761" s="37">
        <v>1</v>
      </c>
    </row>
    <row r="2762" spans="1:9" ht="220.8">
      <c r="A2762" s="36"/>
      <c r="B2762" s="36" t="s">
        <v>4744</v>
      </c>
      <c r="C2762" s="36"/>
      <c r="D2762" s="36"/>
      <c r="E2762" s="36"/>
      <c r="F2762" s="36"/>
      <c r="G2762" s="36"/>
      <c r="H2762" s="36"/>
      <c r="I2762" s="36"/>
    </row>
    <row r="2763" spans="1:9" ht="55.2">
      <c r="A2763" s="32" t="s">
        <v>3799</v>
      </c>
      <c r="B2763" s="32" t="s">
        <v>4745</v>
      </c>
      <c r="C2763" s="32" t="s">
        <v>4746</v>
      </c>
      <c r="D2763" s="32" t="s">
        <v>4747</v>
      </c>
      <c r="E2763" s="32" t="s">
        <v>4748</v>
      </c>
      <c r="F2763" s="32" t="s">
        <v>2375</v>
      </c>
      <c r="G2763" s="32"/>
      <c r="H2763" s="33">
        <v>736944</v>
      </c>
      <c r="I2763" s="32"/>
    </row>
    <row r="2764" spans="1:9" ht="69">
      <c r="A2764" s="36"/>
      <c r="B2764" s="36" t="s">
        <v>4749</v>
      </c>
      <c r="C2764" s="36"/>
      <c r="D2764" s="36"/>
      <c r="E2764" s="36"/>
      <c r="F2764" s="36"/>
      <c r="G2764" s="36"/>
      <c r="H2764" s="36"/>
      <c r="I2764" s="36"/>
    </row>
    <row r="2765" spans="1:9" ht="110.4">
      <c r="A2765" s="36"/>
      <c r="B2765" s="36" t="s">
        <v>4750</v>
      </c>
      <c r="C2765" s="36"/>
      <c r="D2765" s="36"/>
      <c r="E2765" s="36"/>
      <c r="F2765" s="36"/>
      <c r="G2765" s="36"/>
      <c r="H2765" s="36"/>
      <c r="I2765" s="36"/>
    </row>
    <row r="2766" spans="1:9" ht="27.6">
      <c r="A2766" s="36"/>
      <c r="B2766" s="36" t="s">
        <v>2865</v>
      </c>
      <c r="C2766" s="36"/>
      <c r="D2766" s="36"/>
      <c r="E2766" s="36"/>
      <c r="F2766" s="36"/>
      <c r="G2766" s="36"/>
      <c r="H2766" s="36"/>
      <c r="I2766" s="36"/>
    </row>
    <row r="2767" spans="1:9" ht="96.6">
      <c r="A2767" s="32" t="s">
        <v>3799</v>
      </c>
      <c r="B2767" s="32" t="s">
        <v>4751</v>
      </c>
      <c r="C2767" s="32" t="s">
        <v>4752</v>
      </c>
      <c r="D2767" s="32" t="s">
        <v>4753</v>
      </c>
      <c r="E2767" s="32" t="s">
        <v>4754</v>
      </c>
      <c r="F2767" s="32" t="s">
        <v>3814</v>
      </c>
      <c r="G2767" s="32"/>
      <c r="H2767" s="33">
        <v>65145</v>
      </c>
      <c r="I2767" s="32"/>
    </row>
    <row r="2768" spans="1:9" ht="207">
      <c r="A2768" s="36"/>
      <c r="B2768" s="36" t="s">
        <v>4755</v>
      </c>
      <c r="C2768" s="36"/>
      <c r="D2768" s="36"/>
      <c r="E2768" s="36"/>
      <c r="F2768" s="36"/>
      <c r="G2768" s="36"/>
      <c r="H2768" s="36"/>
      <c r="I2768" s="36"/>
    </row>
    <row r="2769" spans="1:9" ht="27.6">
      <c r="A2769" s="36"/>
      <c r="B2769" s="36" t="s">
        <v>3817</v>
      </c>
      <c r="C2769" s="36"/>
      <c r="D2769" s="36"/>
      <c r="E2769" s="36"/>
      <c r="F2769" s="36"/>
      <c r="G2769" s="36"/>
      <c r="H2769" s="36"/>
      <c r="I2769" s="36"/>
    </row>
    <row r="2770" spans="1:9" ht="234.6">
      <c r="A2770" s="32" t="s">
        <v>3799</v>
      </c>
      <c r="B2770" s="32" t="s">
        <v>4756</v>
      </c>
      <c r="C2770" s="32" t="s">
        <v>4757</v>
      </c>
      <c r="D2770" s="32" t="s">
        <v>4758</v>
      </c>
      <c r="E2770" s="32" t="s">
        <v>4759</v>
      </c>
      <c r="F2770" s="32" t="s">
        <v>3814</v>
      </c>
      <c r="G2770" s="32"/>
      <c r="H2770" s="33">
        <v>335544</v>
      </c>
      <c r="I2770" s="32"/>
    </row>
    <row r="2771" spans="1:9" ht="207">
      <c r="A2771" s="36"/>
      <c r="B2771" s="36" t="s">
        <v>4760</v>
      </c>
      <c r="C2771" s="36"/>
      <c r="D2771" s="36"/>
      <c r="E2771" s="36"/>
      <c r="F2771" s="36"/>
      <c r="G2771" s="36"/>
      <c r="H2771" s="36"/>
      <c r="I2771" s="36"/>
    </row>
    <row r="2772" spans="1:9" ht="27.6">
      <c r="A2772" s="36"/>
      <c r="B2772" s="36" t="s">
        <v>3817</v>
      </c>
      <c r="C2772" s="36"/>
      <c r="D2772" s="36"/>
      <c r="E2772" s="36"/>
      <c r="F2772" s="36"/>
      <c r="G2772" s="36"/>
      <c r="H2772" s="36"/>
      <c r="I2772" s="36"/>
    </row>
    <row r="2773" spans="1:9" ht="27.6">
      <c r="A2773" s="36"/>
      <c r="B2773" s="36" t="s">
        <v>3834</v>
      </c>
      <c r="C2773" s="36"/>
      <c r="D2773" s="36"/>
      <c r="E2773" s="36"/>
      <c r="F2773" s="36"/>
      <c r="G2773" s="36"/>
      <c r="H2773" s="36"/>
      <c r="I2773" s="36"/>
    </row>
    <row r="2774" spans="1:9" ht="409.6">
      <c r="A2774" s="32" t="s">
        <v>3799</v>
      </c>
      <c r="B2774" s="32" t="s">
        <v>4761</v>
      </c>
      <c r="C2774" s="32" t="s">
        <v>4762</v>
      </c>
      <c r="D2774" s="32" t="s">
        <v>4763</v>
      </c>
      <c r="E2774" s="32" t="s">
        <v>4764</v>
      </c>
      <c r="F2774" s="32" t="s">
        <v>3814</v>
      </c>
      <c r="G2774" s="38">
        <v>52.9</v>
      </c>
      <c r="H2774" s="33">
        <v>1523533</v>
      </c>
      <c r="I2774" s="32"/>
    </row>
    <row r="2775" spans="1:9" ht="207">
      <c r="A2775" s="36"/>
      <c r="B2775" s="36" t="s">
        <v>4765</v>
      </c>
      <c r="C2775" s="36"/>
      <c r="D2775" s="36"/>
      <c r="E2775" s="36"/>
      <c r="F2775" s="36"/>
      <c r="G2775" s="36"/>
      <c r="H2775" s="36"/>
      <c r="I2775" s="36"/>
    </row>
    <row r="2776" spans="1:9" ht="27.6">
      <c r="A2776" s="36"/>
      <c r="B2776" s="36" t="s">
        <v>3815</v>
      </c>
      <c r="C2776" s="36"/>
      <c r="D2776" s="36"/>
      <c r="E2776" s="36"/>
      <c r="F2776" s="36"/>
      <c r="G2776" s="36"/>
      <c r="H2776" s="36"/>
      <c r="I2776" s="36"/>
    </row>
    <row r="2777" spans="1:9" ht="27.6">
      <c r="A2777" s="36"/>
      <c r="B2777" s="36" t="s">
        <v>3817</v>
      </c>
      <c r="C2777" s="36"/>
      <c r="D2777" s="36"/>
      <c r="E2777" s="36"/>
      <c r="F2777" s="36"/>
      <c r="G2777" s="36"/>
      <c r="H2777" s="36"/>
      <c r="I2777" s="36"/>
    </row>
    <row r="2778" spans="1:9" ht="409.6">
      <c r="A2778" s="32" t="s">
        <v>3799</v>
      </c>
      <c r="B2778" s="32" t="s">
        <v>4766</v>
      </c>
      <c r="C2778" s="32" t="s">
        <v>4767</v>
      </c>
      <c r="D2778" s="32" t="s">
        <v>4768</v>
      </c>
      <c r="E2778" s="32" t="s">
        <v>4769</v>
      </c>
      <c r="F2778" s="32" t="s">
        <v>3814</v>
      </c>
      <c r="G2778" s="32"/>
      <c r="H2778" s="33">
        <v>1323353</v>
      </c>
      <c r="I2778" s="32"/>
    </row>
    <row r="2779" spans="1:9" ht="207">
      <c r="A2779" s="36"/>
      <c r="B2779" s="36" t="s">
        <v>4770</v>
      </c>
      <c r="C2779" s="36"/>
      <c r="D2779" s="36"/>
      <c r="E2779" s="36"/>
      <c r="F2779" s="36"/>
      <c r="G2779" s="36"/>
      <c r="H2779" s="36"/>
      <c r="I2779" s="36"/>
    </row>
    <row r="2780" spans="1:9" ht="27.6">
      <c r="A2780" s="36"/>
      <c r="B2780" s="36" t="s">
        <v>3817</v>
      </c>
      <c r="C2780" s="36"/>
      <c r="D2780" s="36"/>
      <c r="E2780" s="36"/>
      <c r="F2780" s="36"/>
      <c r="G2780" s="36"/>
      <c r="H2780" s="36"/>
      <c r="I2780" s="36"/>
    </row>
    <row r="2781" spans="1:9" ht="55.2">
      <c r="A2781" s="32" t="s">
        <v>3799</v>
      </c>
      <c r="B2781" s="32" t="s">
        <v>4771</v>
      </c>
      <c r="C2781" s="32" t="s">
        <v>4772</v>
      </c>
      <c r="D2781" s="32" t="s">
        <v>4773</v>
      </c>
      <c r="E2781" s="32" t="s">
        <v>4774</v>
      </c>
      <c r="F2781" s="32" t="s">
        <v>2375</v>
      </c>
      <c r="G2781" s="32"/>
      <c r="H2781" s="37">
        <v>1</v>
      </c>
      <c r="I2781" s="37">
        <v>1</v>
      </c>
    </row>
    <row r="2782" spans="1:9" ht="69">
      <c r="A2782" s="36"/>
      <c r="B2782" s="36" t="s">
        <v>2051</v>
      </c>
      <c r="C2782" s="36"/>
      <c r="D2782" s="36"/>
      <c r="E2782" s="36"/>
      <c r="F2782" s="36"/>
      <c r="G2782" s="36"/>
      <c r="H2782" s="36"/>
      <c r="I2782" s="36"/>
    </row>
    <row r="2783" spans="1:9" ht="220.8">
      <c r="A2783" s="36"/>
      <c r="B2783" s="36" t="s">
        <v>4775</v>
      </c>
      <c r="C2783" s="36"/>
      <c r="D2783" s="36"/>
      <c r="E2783" s="36"/>
      <c r="F2783" s="36"/>
      <c r="G2783" s="36"/>
      <c r="H2783" s="36"/>
      <c r="I2783" s="36"/>
    </row>
    <row r="2784" spans="1:9" ht="55.2">
      <c r="A2784" s="36"/>
      <c r="B2784" s="36" t="s">
        <v>2053</v>
      </c>
      <c r="C2784" s="36"/>
      <c r="D2784" s="36"/>
      <c r="E2784" s="36"/>
      <c r="F2784" s="36"/>
      <c r="G2784" s="36"/>
      <c r="H2784" s="36"/>
      <c r="I2784" s="36"/>
    </row>
    <row r="2785" spans="1:9" ht="55.2">
      <c r="A2785" s="32" t="s">
        <v>3799</v>
      </c>
      <c r="B2785" s="32" t="s">
        <v>4776</v>
      </c>
      <c r="C2785" s="32" t="s">
        <v>4777</v>
      </c>
      <c r="D2785" s="32" t="s">
        <v>4778</v>
      </c>
      <c r="E2785" s="32" t="s">
        <v>4779</v>
      </c>
      <c r="F2785" s="32" t="s">
        <v>2038</v>
      </c>
      <c r="G2785" s="38">
        <v>21.1</v>
      </c>
      <c r="H2785" s="33">
        <v>188905</v>
      </c>
      <c r="I2785" s="32"/>
    </row>
    <row r="2786" spans="1:9" ht="110.4">
      <c r="A2786" s="36"/>
      <c r="B2786" s="36" t="s">
        <v>4780</v>
      </c>
      <c r="C2786" s="36"/>
      <c r="D2786" s="36"/>
      <c r="E2786" s="36"/>
      <c r="F2786" s="36"/>
      <c r="G2786" s="36"/>
      <c r="H2786" s="36"/>
      <c r="I2786" s="36"/>
    </row>
    <row r="2787" spans="1:9" ht="41.4">
      <c r="A2787" s="36"/>
      <c r="B2787" s="36" t="s">
        <v>2174</v>
      </c>
      <c r="C2787" s="36"/>
      <c r="D2787" s="36"/>
      <c r="E2787" s="36"/>
      <c r="F2787" s="36"/>
      <c r="G2787" s="36"/>
      <c r="H2787" s="36"/>
      <c r="I2787" s="36"/>
    </row>
    <row r="2788" spans="1:9" ht="55.2">
      <c r="A2788" s="32" t="s">
        <v>3799</v>
      </c>
      <c r="B2788" s="32" t="s">
        <v>4781</v>
      </c>
      <c r="C2788" s="32" t="s">
        <v>4782</v>
      </c>
      <c r="D2788" s="32" t="s">
        <v>4783</v>
      </c>
      <c r="E2788" s="32" t="s">
        <v>4784</v>
      </c>
      <c r="F2788" s="32" t="s">
        <v>3822</v>
      </c>
      <c r="G2788" s="38">
        <v>2.1</v>
      </c>
      <c r="H2788" s="33">
        <v>173774</v>
      </c>
      <c r="I2788" s="32"/>
    </row>
    <row r="2789" spans="1:9" ht="110.4">
      <c r="A2789" s="36"/>
      <c r="B2789" s="36" t="s">
        <v>4785</v>
      </c>
      <c r="C2789" s="36"/>
      <c r="D2789" s="36"/>
      <c r="E2789" s="36"/>
      <c r="F2789" s="36"/>
      <c r="G2789" s="36"/>
      <c r="H2789" s="36"/>
      <c r="I2789" s="36"/>
    </row>
    <row r="2790" spans="1:9" ht="41.4">
      <c r="A2790" s="36"/>
      <c r="B2790" s="36" t="s">
        <v>2174</v>
      </c>
      <c r="C2790" s="36"/>
      <c r="D2790" s="36"/>
      <c r="E2790" s="36"/>
      <c r="F2790" s="36"/>
      <c r="G2790" s="36"/>
      <c r="H2790" s="36"/>
      <c r="I2790" s="36"/>
    </row>
    <row r="2791" spans="1:9" ht="55.2">
      <c r="A2791" s="32" t="s">
        <v>3799</v>
      </c>
      <c r="B2791" s="32" t="s">
        <v>4786</v>
      </c>
      <c r="C2791" s="32" t="s">
        <v>779</v>
      </c>
      <c r="D2791" s="32" t="s">
        <v>4787</v>
      </c>
      <c r="E2791" s="32" t="s">
        <v>4788</v>
      </c>
      <c r="F2791" s="32" t="s">
        <v>3822</v>
      </c>
      <c r="G2791" s="32"/>
      <c r="H2791" s="33">
        <v>200000</v>
      </c>
      <c r="I2791" s="33">
        <v>200000</v>
      </c>
    </row>
    <row r="2792" spans="1:9" ht="193.2">
      <c r="A2792" s="36"/>
      <c r="B2792" s="36" t="s">
        <v>4789</v>
      </c>
      <c r="C2792" s="36"/>
      <c r="D2792" s="36"/>
      <c r="E2792" s="36"/>
      <c r="F2792" s="36"/>
      <c r="G2792" s="36"/>
      <c r="H2792" s="36"/>
      <c r="I2792" s="36"/>
    </row>
    <row r="2793" spans="1:9" ht="41.4">
      <c r="A2793" s="36"/>
      <c r="B2793" s="36" t="s">
        <v>2174</v>
      </c>
      <c r="C2793" s="36"/>
      <c r="D2793" s="36"/>
      <c r="E2793" s="36"/>
      <c r="F2793" s="36"/>
      <c r="G2793" s="36"/>
      <c r="H2793" s="36"/>
      <c r="I2793" s="36"/>
    </row>
    <row r="2794" spans="1:9" ht="55.2">
      <c r="A2794" s="32" t="s">
        <v>3799</v>
      </c>
      <c r="B2794" s="32" t="s">
        <v>4790</v>
      </c>
      <c r="C2794" s="32" t="s">
        <v>4791</v>
      </c>
      <c r="D2794" s="32" t="s">
        <v>4792</v>
      </c>
      <c r="E2794" s="32" t="s">
        <v>4793</v>
      </c>
      <c r="F2794" s="32" t="s">
        <v>2038</v>
      </c>
      <c r="G2794" s="38">
        <v>2.1</v>
      </c>
      <c r="H2794" s="33">
        <v>129405</v>
      </c>
      <c r="I2794" s="32"/>
    </row>
    <row r="2795" spans="1:9" ht="69">
      <c r="A2795" s="36"/>
      <c r="B2795" s="36" t="s">
        <v>2051</v>
      </c>
      <c r="C2795" s="36"/>
      <c r="D2795" s="36"/>
      <c r="E2795" s="36"/>
      <c r="F2795" s="36"/>
      <c r="G2795" s="36"/>
      <c r="H2795" s="36"/>
      <c r="I2795" s="36"/>
    </row>
    <row r="2796" spans="1:9" ht="110.4">
      <c r="A2796" s="36"/>
      <c r="B2796" s="36" t="s">
        <v>4794</v>
      </c>
      <c r="C2796" s="36"/>
      <c r="D2796" s="36"/>
      <c r="E2796" s="36"/>
      <c r="F2796" s="36"/>
      <c r="G2796" s="36"/>
      <c r="H2796" s="36"/>
      <c r="I2796" s="36"/>
    </row>
    <row r="2797" spans="1:9" ht="55.2">
      <c r="A2797" s="36"/>
      <c r="B2797" s="36" t="s">
        <v>3971</v>
      </c>
      <c r="C2797" s="36"/>
      <c r="D2797" s="36"/>
      <c r="E2797" s="36"/>
      <c r="F2797" s="36"/>
      <c r="G2797" s="36"/>
      <c r="H2797" s="36"/>
      <c r="I2797" s="36"/>
    </row>
    <row r="2798" spans="1:9" ht="55.2">
      <c r="A2798" s="36"/>
      <c r="B2798" s="36" t="s">
        <v>2053</v>
      </c>
      <c r="C2798" s="36"/>
      <c r="D2798" s="36"/>
      <c r="E2798" s="36"/>
      <c r="F2798" s="36"/>
      <c r="G2798" s="36"/>
      <c r="H2798" s="36"/>
      <c r="I2798" s="36"/>
    </row>
    <row r="2799" spans="1:9" ht="124.2">
      <c r="A2799" s="32" t="s">
        <v>3799</v>
      </c>
      <c r="B2799" s="32" t="s">
        <v>4795</v>
      </c>
      <c r="C2799" s="32" t="s">
        <v>4796</v>
      </c>
      <c r="D2799" s="32" t="s">
        <v>4797</v>
      </c>
      <c r="E2799" s="32" t="s">
        <v>4798</v>
      </c>
      <c r="F2799" s="32" t="s">
        <v>2133</v>
      </c>
      <c r="G2799" s="32"/>
      <c r="H2799" s="32"/>
      <c r="I2799" s="32"/>
    </row>
    <row r="2800" spans="1:9" ht="69">
      <c r="A2800" s="36"/>
      <c r="B2800" s="36" t="s">
        <v>2142</v>
      </c>
      <c r="C2800" s="36"/>
      <c r="D2800" s="36"/>
      <c r="E2800" s="36"/>
      <c r="F2800" s="36"/>
      <c r="G2800" s="36"/>
      <c r="H2800" s="36"/>
      <c r="I2800" s="36"/>
    </row>
    <row r="2801" spans="1:9" ht="55.2">
      <c r="A2801" s="36"/>
      <c r="B2801" s="36" t="s">
        <v>4799</v>
      </c>
      <c r="C2801" s="36"/>
      <c r="D2801" s="36"/>
      <c r="E2801" s="36"/>
      <c r="F2801" s="36"/>
      <c r="G2801" s="36"/>
      <c r="H2801" s="36"/>
      <c r="I2801" s="36"/>
    </row>
    <row r="2802" spans="1:9" ht="69">
      <c r="A2802" s="32" t="s">
        <v>3799</v>
      </c>
      <c r="B2802" s="32" t="s">
        <v>4800</v>
      </c>
      <c r="C2802" s="32" t="s">
        <v>4801</v>
      </c>
      <c r="D2802" s="32" t="s">
        <v>4802</v>
      </c>
      <c r="E2802" s="32" t="s">
        <v>4803</v>
      </c>
      <c r="F2802" s="32" t="s">
        <v>2038</v>
      </c>
      <c r="G2802" s="32"/>
      <c r="H2802" s="33">
        <v>402933</v>
      </c>
      <c r="I2802" s="32"/>
    </row>
    <row r="2803" spans="1:9" ht="138">
      <c r="A2803" s="36"/>
      <c r="B2803" s="36" t="s">
        <v>4804</v>
      </c>
      <c r="C2803" s="36"/>
      <c r="D2803" s="36"/>
      <c r="E2803" s="36"/>
      <c r="F2803" s="36"/>
      <c r="G2803" s="36"/>
      <c r="H2803" s="36"/>
      <c r="I2803" s="36"/>
    </row>
    <row r="2804" spans="1:9" ht="69">
      <c r="A2804" s="36"/>
      <c r="B2804" s="36" t="s">
        <v>3860</v>
      </c>
      <c r="C2804" s="36"/>
      <c r="D2804" s="36"/>
      <c r="E2804" s="36"/>
      <c r="F2804" s="36"/>
      <c r="G2804" s="36"/>
      <c r="H2804" s="36"/>
      <c r="I2804" s="36"/>
    </row>
    <row r="2805" spans="1:9" ht="69">
      <c r="A2805" s="36"/>
      <c r="B2805" s="36" t="s">
        <v>3861</v>
      </c>
      <c r="C2805" s="36"/>
      <c r="D2805" s="36"/>
      <c r="E2805" s="36"/>
      <c r="F2805" s="36"/>
      <c r="G2805" s="36"/>
      <c r="H2805" s="36"/>
      <c r="I2805" s="36"/>
    </row>
    <row r="2806" spans="1:9" ht="69">
      <c r="A2806" s="36"/>
      <c r="B2806" s="36" t="s">
        <v>4805</v>
      </c>
      <c r="C2806" s="36"/>
      <c r="D2806" s="36"/>
      <c r="E2806" s="36"/>
      <c r="F2806" s="36"/>
      <c r="G2806" s="36"/>
      <c r="H2806" s="36"/>
      <c r="I2806" s="36"/>
    </row>
    <row r="2807" spans="1:9" ht="55.2">
      <c r="A2807" s="36"/>
      <c r="B2807" s="36" t="s">
        <v>3863</v>
      </c>
      <c r="C2807" s="36"/>
      <c r="D2807" s="36"/>
      <c r="E2807" s="36"/>
      <c r="F2807" s="36"/>
      <c r="G2807" s="36"/>
      <c r="H2807" s="36"/>
      <c r="I2807" s="36"/>
    </row>
    <row r="2808" spans="1:9" ht="27.6">
      <c r="A2808" s="36"/>
      <c r="B2808" s="36" t="s">
        <v>3864</v>
      </c>
      <c r="C2808" s="36"/>
      <c r="D2808" s="36"/>
      <c r="E2808" s="36"/>
      <c r="F2808" s="36"/>
      <c r="G2808" s="36"/>
      <c r="H2808" s="36"/>
      <c r="I2808" s="36"/>
    </row>
    <row r="2809" spans="1:9" ht="138">
      <c r="A2809" s="32" t="s">
        <v>3799</v>
      </c>
      <c r="B2809" s="32" t="s">
        <v>4806</v>
      </c>
      <c r="C2809" s="32" t="s">
        <v>4807</v>
      </c>
      <c r="D2809" s="32" t="s">
        <v>4808</v>
      </c>
      <c r="E2809" s="32" t="s">
        <v>4809</v>
      </c>
      <c r="F2809" s="32" t="s">
        <v>3822</v>
      </c>
      <c r="G2809" s="32"/>
      <c r="H2809" s="33">
        <v>5248470</v>
      </c>
      <c r="I2809" s="32"/>
    </row>
    <row r="2810" spans="1:9" ht="69">
      <c r="A2810" s="36"/>
      <c r="B2810" s="36" t="s">
        <v>2051</v>
      </c>
      <c r="C2810" s="36"/>
      <c r="D2810" s="36"/>
      <c r="E2810" s="36"/>
      <c r="F2810" s="36"/>
      <c r="G2810" s="36"/>
      <c r="H2810" s="36"/>
      <c r="I2810" s="36"/>
    </row>
    <row r="2811" spans="1:9" ht="110.4">
      <c r="A2811" s="36"/>
      <c r="B2811" s="36" t="s">
        <v>4810</v>
      </c>
      <c r="C2811" s="36"/>
      <c r="D2811" s="36"/>
      <c r="E2811" s="36"/>
      <c r="F2811" s="36"/>
      <c r="G2811" s="36"/>
      <c r="H2811" s="36"/>
      <c r="I2811" s="36"/>
    </row>
    <row r="2812" spans="1:9" ht="55.2">
      <c r="A2812" s="36"/>
      <c r="B2812" s="36" t="s">
        <v>2053</v>
      </c>
      <c r="C2812" s="36"/>
      <c r="D2812" s="36"/>
      <c r="E2812" s="36"/>
      <c r="F2812" s="36"/>
      <c r="G2812" s="36"/>
      <c r="H2812" s="36"/>
      <c r="I2812" s="36"/>
    </row>
    <row r="2813" spans="1:9" ht="110.4">
      <c r="A2813" s="32" t="s">
        <v>3799</v>
      </c>
      <c r="B2813" s="32" t="s">
        <v>4811</v>
      </c>
      <c r="C2813" s="32" t="s">
        <v>4812</v>
      </c>
      <c r="D2813" s="32" t="s">
        <v>4813</v>
      </c>
      <c r="E2813" s="32" t="s">
        <v>4814</v>
      </c>
      <c r="F2813" s="32" t="s">
        <v>3814</v>
      </c>
      <c r="G2813" s="32"/>
      <c r="H2813" s="33">
        <v>184958</v>
      </c>
      <c r="I2813" s="32"/>
    </row>
    <row r="2814" spans="1:9" ht="27.6">
      <c r="A2814" s="36"/>
      <c r="B2814" s="36" t="s">
        <v>3815</v>
      </c>
      <c r="C2814" s="36"/>
      <c r="D2814" s="36"/>
      <c r="E2814" s="36"/>
      <c r="F2814" s="36"/>
      <c r="G2814" s="36"/>
      <c r="H2814" s="36"/>
      <c r="I2814" s="36"/>
    </row>
    <row r="2815" spans="1:9" ht="151.80000000000001">
      <c r="A2815" s="36"/>
      <c r="B2815" s="36" t="s">
        <v>4815</v>
      </c>
      <c r="C2815" s="36"/>
      <c r="D2815" s="36"/>
      <c r="E2815" s="36"/>
      <c r="F2815" s="36"/>
      <c r="G2815" s="36"/>
      <c r="H2815" s="36"/>
      <c r="I2815" s="36"/>
    </row>
    <row r="2816" spans="1:9" ht="27.6">
      <c r="A2816" s="36"/>
      <c r="B2816" s="36" t="s">
        <v>3817</v>
      </c>
      <c r="C2816" s="36"/>
      <c r="D2816" s="36"/>
      <c r="E2816" s="36"/>
      <c r="F2816" s="36"/>
      <c r="G2816" s="36"/>
      <c r="H2816" s="36"/>
      <c r="I2816" s="36"/>
    </row>
    <row r="2817" spans="1:9" ht="96.6">
      <c r="A2817" s="32" t="s">
        <v>3799</v>
      </c>
      <c r="B2817" s="32" t="s">
        <v>4816</v>
      </c>
      <c r="C2817" s="32" t="s">
        <v>4817</v>
      </c>
      <c r="D2817" s="32" t="s">
        <v>4818</v>
      </c>
      <c r="E2817" s="32" t="s">
        <v>4819</v>
      </c>
      <c r="F2817" s="32" t="s">
        <v>2038</v>
      </c>
      <c r="G2817" s="32"/>
      <c r="H2817" s="33">
        <v>4928305</v>
      </c>
      <c r="I2817" s="32"/>
    </row>
    <row r="2818" spans="1:9" ht="110.4">
      <c r="A2818" s="36"/>
      <c r="B2818" s="36" t="s">
        <v>4820</v>
      </c>
      <c r="C2818" s="36"/>
      <c r="D2818" s="36"/>
      <c r="E2818" s="36"/>
      <c r="F2818" s="36"/>
      <c r="G2818" s="36"/>
      <c r="H2818" s="36"/>
      <c r="I2818" s="36"/>
    </row>
    <row r="2819" spans="1:9" ht="69">
      <c r="A2819" s="36"/>
      <c r="B2819" s="36" t="s">
        <v>3860</v>
      </c>
      <c r="C2819" s="36"/>
      <c r="D2819" s="36"/>
      <c r="E2819" s="36"/>
      <c r="F2819" s="36"/>
      <c r="G2819" s="36"/>
      <c r="H2819" s="36"/>
      <c r="I2819" s="36"/>
    </row>
    <row r="2820" spans="1:9" ht="69">
      <c r="A2820" s="36"/>
      <c r="B2820" s="36" t="s">
        <v>3861</v>
      </c>
      <c r="C2820" s="36"/>
      <c r="D2820" s="36"/>
      <c r="E2820" s="36"/>
      <c r="F2820" s="36"/>
      <c r="G2820" s="36"/>
      <c r="H2820" s="36"/>
      <c r="I2820" s="36"/>
    </row>
    <row r="2821" spans="1:9" ht="55.2">
      <c r="A2821" s="36"/>
      <c r="B2821" s="36" t="s">
        <v>3863</v>
      </c>
      <c r="C2821" s="36"/>
      <c r="D2821" s="36"/>
      <c r="E2821" s="36"/>
      <c r="F2821" s="36"/>
      <c r="G2821" s="36"/>
      <c r="H2821" s="36"/>
      <c r="I2821" s="36"/>
    </row>
    <row r="2822" spans="1:9" ht="27.6">
      <c r="A2822" s="36"/>
      <c r="B2822" s="36" t="s">
        <v>4219</v>
      </c>
      <c r="C2822" s="36"/>
      <c r="D2822" s="36"/>
      <c r="E2822" s="36"/>
      <c r="F2822" s="36"/>
      <c r="G2822" s="36"/>
      <c r="H2822" s="36"/>
      <c r="I2822" s="36"/>
    </row>
    <row r="2823" spans="1:9" ht="27.6">
      <c r="A2823" s="36"/>
      <c r="B2823" s="36" t="s">
        <v>3864</v>
      </c>
      <c r="C2823" s="36"/>
      <c r="D2823" s="36"/>
      <c r="E2823" s="36"/>
      <c r="F2823" s="36"/>
      <c r="G2823" s="36"/>
      <c r="H2823" s="36"/>
      <c r="I2823" s="36"/>
    </row>
    <row r="2824" spans="1:9" ht="55.2">
      <c r="A2824" s="32" t="s">
        <v>3799</v>
      </c>
      <c r="B2824" s="32" t="s">
        <v>4821</v>
      </c>
      <c r="C2824" s="32" t="s">
        <v>4822</v>
      </c>
      <c r="D2824" s="32" t="s">
        <v>4823</v>
      </c>
      <c r="E2824" s="32" t="s">
        <v>4824</v>
      </c>
      <c r="F2824" s="32" t="s">
        <v>3822</v>
      </c>
      <c r="G2824" s="38">
        <v>21.8</v>
      </c>
      <c r="H2824" s="33">
        <v>276225</v>
      </c>
      <c r="I2824" s="32"/>
    </row>
    <row r="2825" spans="1:9" ht="110.4">
      <c r="A2825" s="36"/>
      <c r="B2825" s="36" t="s">
        <v>4825</v>
      </c>
      <c r="C2825" s="36"/>
      <c r="D2825" s="36"/>
      <c r="E2825" s="36"/>
      <c r="F2825" s="36"/>
      <c r="G2825" s="36"/>
      <c r="H2825" s="36"/>
      <c r="I2825" s="36"/>
    </row>
    <row r="2826" spans="1:9" ht="41.4">
      <c r="A2826" s="36"/>
      <c r="B2826" s="36" t="s">
        <v>2174</v>
      </c>
      <c r="C2826" s="36"/>
      <c r="D2826" s="36"/>
      <c r="E2826" s="36"/>
      <c r="F2826" s="36"/>
      <c r="G2826" s="36"/>
      <c r="H2826" s="36"/>
      <c r="I2826" s="36"/>
    </row>
    <row r="2827" spans="1:9" ht="27.6">
      <c r="A2827" s="36"/>
      <c r="B2827" s="36" t="s">
        <v>2041</v>
      </c>
      <c r="C2827" s="36"/>
      <c r="D2827" s="36"/>
      <c r="E2827" s="36"/>
      <c r="F2827" s="36"/>
      <c r="G2827" s="36"/>
      <c r="H2827" s="36"/>
      <c r="I2827" s="36"/>
    </row>
    <row r="2828" spans="1:9" ht="27.6">
      <c r="A2828" s="36"/>
      <c r="B2828" s="36" t="s">
        <v>2324</v>
      </c>
      <c r="C2828" s="36"/>
      <c r="D2828" s="36"/>
      <c r="E2828" s="36"/>
      <c r="F2828" s="36"/>
      <c r="G2828" s="36"/>
      <c r="H2828" s="36"/>
      <c r="I2828" s="36"/>
    </row>
    <row r="2829" spans="1:9" ht="55.2">
      <c r="A2829" s="32" t="s">
        <v>3799</v>
      </c>
      <c r="B2829" s="32" t="s">
        <v>4826</v>
      </c>
      <c r="C2829" s="32" t="s">
        <v>4580</v>
      </c>
      <c r="D2829" s="32" t="s">
        <v>4827</v>
      </c>
      <c r="E2829" s="32" t="s">
        <v>4828</v>
      </c>
      <c r="F2829" s="32" t="s">
        <v>2375</v>
      </c>
      <c r="G2829" s="32"/>
      <c r="H2829" s="33">
        <v>74200</v>
      </c>
      <c r="I2829" s="32"/>
    </row>
    <row r="2830" spans="1:9" ht="110.4">
      <c r="A2830" s="36"/>
      <c r="B2830" s="36" t="s">
        <v>4829</v>
      </c>
      <c r="C2830" s="36"/>
      <c r="D2830" s="36"/>
      <c r="E2830" s="36"/>
      <c r="F2830" s="36"/>
      <c r="G2830" s="36"/>
      <c r="H2830" s="36"/>
      <c r="I2830" s="36"/>
    </row>
    <row r="2831" spans="1:9" ht="69">
      <c r="A2831" s="36"/>
      <c r="B2831" s="36" t="s">
        <v>3913</v>
      </c>
      <c r="C2831" s="36"/>
      <c r="D2831" s="36"/>
      <c r="E2831" s="36"/>
      <c r="F2831" s="36"/>
      <c r="G2831" s="36"/>
      <c r="H2831" s="36"/>
      <c r="I2831" s="36"/>
    </row>
    <row r="2832" spans="1:9" ht="27.6">
      <c r="A2832" s="36"/>
      <c r="B2832" s="36" t="s">
        <v>2865</v>
      </c>
      <c r="C2832" s="36"/>
      <c r="D2832" s="36"/>
      <c r="E2832" s="36"/>
      <c r="F2832" s="36"/>
      <c r="G2832" s="36"/>
      <c r="H2832" s="36"/>
      <c r="I2832" s="36"/>
    </row>
    <row r="2833" spans="1:9" ht="331.2">
      <c r="A2833" s="32" t="s">
        <v>3799</v>
      </c>
      <c r="B2833" s="32" t="s">
        <v>4830</v>
      </c>
      <c r="C2833" s="32" t="s">
        <v>4831</v>
      </c>
      <c r="D2833" s="32" t="s">
        <v>4832</v>
      </c>
      <c r="E2833" s="32" t="s">
        <v>4833</v>
      </c>
      <c r="F2833" s="32" t="s">
        <v>3814</v>
      </c>
      <c r="G2833" s="32"/>
      <c r="H2833" s="33">
        <v>192488</v>
      </c>
      <c r="I2833" s="32"/>
    </row>
    <row r="2834" spans="1:9" ht="207">
      <c r="A2834" s="36"/>
      <c r="B2834" s="36" t="s">
        <v>4834</v>
      </c>
      <c r="C2834" s="36"/>
      <c r="D2834" s="36"/>
      <c r="E2834" s="36"/>
      <c r="F2834" s="36"/>
      <c r="G2834" s="36"/>
      <c r="H2834" s="36"/>
      <c r="I2834" s="36"/>
    </row>
    <row r="2835" spans="1:9" ht="27.6">
      <c r="A2835" s="36"/>
      <c r="B2835" s="36" t="s">
        <v>3817</v>
      </c>
      <c r="C2835" s="36"/>
      <c r="D2835" s="36"/>
      <c r="E2835" s="36"/>
      <c r="F2835" s="36"/>
      <c r="G2835" s="36"/>
      <c r="H2835" s="36"/>
      <c r="I2835" s="36"/>
    </row>
    <row r="2836" spans="1:9" ht="110.4">
      <c r="A2836" s="32" t="s">
        <v>3799</v>
      </c>
      <c r="B2836" s="32" t="s">
        <v>4835</v>
      </c>
      <c r="C2836" s="32" t="s">
        <v>4836</v>
      </c>
      <c r="D2836" s="32" t="s">
        <v>4837</v>
      </c>
      <c r="E2836" s="32" t="s">
        <v>4838</v>
      </c>
      <c r="F2836" s="32" t="s">
        <v>2038</v>
      </c>
      <c r="G2836" s="32"/>
      <c r="H2836" s="34">
        <v>290685.55</v>
      </c>
      <c r="I2836" s="32"/>
    </row>
    <row r="2837" spans="1:9" ht="41.4">
      <c r="A2837" s="36"/>
      <c r="B2837" s="36" t="s">
        <v>2081</v>
      </c>
      <c r="C2837" s="36"/>
      <c r="D2837" s="36"/>
      <c r="E2837" s="36"/>
      <c r="F2837" s="36"/>
      <c r="G2837" s="36"/>
      <c r="H2837" s="36"/>
      <c r="I2837" s="36"/>
    </row>
    <row r="2838" spans="1:9" ht="69">
      <c r="A2838" s="36"/>
      <c r="B2838" s="36" t="s">
        <v>4839</v>
      </c>
      <c r="C2838" s="36"/>
      <c r="D2838" s="36"/>
      <c r="E2838" s="36"/>
      <c r="F2838" s="36"/>
      <c r="G2838" s="36"/>
      <c r="H2838" s="36"/>
      <c r="I2838" s="36"/>
    </row>
    <row r="2839" spans="1:9" ht="110.4">
      <c r="A2839" s="36"/>
      <c r="B2839" s="36" t="s">
        <v>4840</v>
      </c>
      <c r="C2839" s="36"/>
      <c r="D2839" s="36"/>
      <c r="E2839" s="36"/>
      <c r="F2839" s="36"/>
      <c r="G2839" s="36"/>
      <c r="H2839" s="36"/>
      <c r="I2839" s="36"/>
    </row>
    <row r="2840" spans="1:9" ht="55.2">
      <c r="A2840" s="36"/>
      <c r="B2840" s="36" t="s">
        <v>4841</v>
      </c>
      <c r="C2840" s="36"/>
      <c r="D2840" s="36"/>
      <c r="E2840" s="36"/>
      <c r="F2840" s="36"/>
      <c r="G2840" s="36"/>
      <c r="H2840" s="36"/>
      <c r="I2840" s="36"/>
    </row>
    <row r="2841" spans="1:9" ht="27.6">
      <c r="A2841" s="36"/>
      <c r="B2841" s="36" t="s">
        <v>4842</v>
      </c>
      <c r="C2841" s="36"/>
      <c r="D2841" s="36"/>
      <c r="E2841" s="36"/>
      <c r="F2841" s="36"/>
      <c r="G2841" s="36"/>
      <c r="H2841" s="36"/>
      <c r="I2841" s="36"/>
    </row>
    <row r="2842" spans="1:9" ht="55.2">
      <c r="A2842" s="32" t="s">
        <v>3799</v>
      </c>
      <c r="B2842" s="32" t="s">
        <v>4843</v>
      </c>
      <c r="C2842" s="32" t="s">
        <v>2777</v>
      </c>
      <c r="D2842" s="32" t="s">
        <v>4844</v>
      </c>
      <c r="E2842" s="32" t="s">
        <v>4845</v>
      </c>
      <c r="F2842" s="32" t="s">
        <v>2038</v>
      </c>
      <c r="G2842" s="37">
        <v>2</v>
      </c>
      <c r="H2842" s="33">
        <v>188440</v>
      </c>
      <c r="I2842" s="32"/>
    </row>
    <row r="2843" spans="1:9" ht="110.4">
      <c r="A2843" s="36"/>
      <c r="B2843" s="36" t="s">
        <v>4846</v>
      </c>
      <c r="C2843" s="36"/>
      <c r="D2843" s="36"/>
      <c r="E2843" s="36"/>
      <c r="F2843" s="36"/>
      <c r="G2843" s="36"/>
      <c r="H2843" s="36"/>
      <c r="I2843" s="36"/>
    </row>
    <row r="2844" spans="1:9" ht="41.4">
      <c r="A2844" s="36"/>
      <c r="B2844" s="36" t="s">
        <v>2174</v>
      </c>
      <c r="C2844" s="36"/>
      <c r="D2844" s="36"/>
      <c r="E2844" s="36"/>
      <c r="F2844" s="36"/>
      <c r="G2844" s="36"/>
      <c r="H2844" s="36"/>
      <c r="I2844" s="36"/>
    </row>
    <row r="2845" spans="1:9" ht="55.2">
      <c r="A2845" s="32" t="s">
        <v>3799</v>
      </c>
      <c r="B2845" s="32" t="s">
        <v>4847</v>
      </c>
      <c r="C2845" s="32" t="s">
        <v>4848</v>
      </c>
      <c r="D2845" s="32" t="s">
        <v>4849</v>
      </c>
      <c r="E2845" s="32" t="s">
        <v>4850</v>
      </c>
      <c r="F2845" s="32" t="s">
        <v>3993</v>
      </c>
      <c r="G2845" s="32"/>
      <c r="H2845" s="37">
        <v>1</v>
      </c>
      <c r="I2845" s="37">
        <v>1</v>
      </c>
    </row>
    <row r="2846" spans="1:9" ht="55.2">
      <c r="A2846" s="36"/>
      <c r="B2846" s="36" t="s">
        <v>3994</v>
      </c>
      <c r="C2846" s="36"/>
      <c r="D2846" s="36"/>
      <c r="E2846" s="36"/>
      <c r="F2846" s="36"/>
      <c r="G2846" s="36"/>
      <c r="H2846" s="36"/>
      <c r="I2846" s="36"/>
    </row>
    <row r="2847" spans="1:9" ht="27.6">
      <c r="A2847" s="36"/>
      <c r="B2847" s="36" t="s">
        <v>3996</v>
      </c>
      <c r="C2847" s="36"/>
      <c r="D2847" s="36"/>
      <c r="E2847" s="36"/>
      <c r="F2847" s="36"/>
      <c r="G2847" s="36"/>
      <c r="H2847" s="36"/>
      <c r="I2847" s="36"/>
    </row>
    <row r="2848" spans="1:9" ht="55.2">
      <c r="A2848" s="36"/>
      <c r="B2848" s="36" t="s">
        <v>4851</v>
      </c>
      <c r="C2848" s="36"/>
      <c r="D2848" s="36"/>
      <c r="E2848" s="36"/>
      <c r="F2848" s="36"/>
      <c r="G2848" s="36"/>
      <c r="H2848" s="36"/>
      <c r="I2848" s="36"/>
    </row>
    <row r="2849" spans="1:9" ht="55.2">
      <c r="A2849" s="32" t="s">
        <v>3799</v>
      </c>
      <c r="B2849" s="32" t="s">
        <v>4852</v>
      </c>
      <c r="C2849" s="32" t="s">
        <v>1764</v>
      </c>
      <c r="D2849" s="32" t="s">
        <v>4853</v>
      </c>
      <c r="E2849" s="32" t="s">
        <v>4854</v>
      </c>
      <c r="F2849" s="32" t="s">
        <v>2038</v>
      </c>
      <c r="G2849" s="38">
        <v>31.1</v>
      </c>
      <c r="H2849" s="33">
        <v>174200</v>
      </c>
      <c r="I2849" s="32"/>
    </row>
    <row r="2850" spans="1:9" ht="110.4">
      <c r="A2850" s="36"/>
      <c r="B2850" s="36" t="s">
        <v>4855</v>
      </c>
      <c r="C2850" s="36"/>
      <c r="D2850" s="36"/>
      <c r="E2850" s="36"/>
      <c r="F2850" s="36"/>
      <c r="G2850" s="36"/>
      <c r="H2850" s="36"/>
      <c r="I2850" s="36"/>
    </row>
    <row r="2851" spans="1:9" ht="41.4">
      <c r="A2851" s="36"/>
      <c r="B2851" s="36" t="s">
        <v>2174</v>
      </c>
      <c r="C2851" s="36"/>
      <c r="D2851" s="36"/>
      <c r="E2851" s="36"/>
      <c r="F2851" s="36"/>
      <c r="G2851" s="36"/>
      <c r="H2851" s="36"/>
      <c r="I2851" s="36"/>
    </row>
    <row r="2852" spans="1:9" ht="124.2">
      <c r="A2852" s="32" t="s">
        <v>3799</v>
      </c>
      <c r="B2852" s="32" t="s">
        <v>4856</v>
      </c>
      <c r="C2852" s="32" t="s">
        <v>4857</v>
      </c>
      <c r="D2852" s="32" t="s">
        <v>4858</v>
      </c>
      <c r="E2852" s="32" t="s">
        <v>4859</v>
      </c>
      <c r="F2852" s="32" t="s">
        <v>3814</v>
      </c>
      <c r="G2852" s="32"/>
      <c r="H2852" s="33">
        <v>95753</v>
      </c>
      <c r="I2852" s="32"/>
    </row>
    <row r="2853" spans="1:9" ht="207">
      <c r="A2853" s="36"/>
      <c r="B2853" s="36" t="s">
        <v>4860</v>
      </c>
      <c r="C2853" s="36"/>
      <c r="D2853" s="36"/>
      <c r="E2853" s="36"/>
      <c r="F2853" s="36"/>
      <c r="G2853" s="36"/>
      <c r="H2853" s="36"/>
      <c r="I2853" s="36"/>
    </row>
    <row r="2854" spans="1:9" ht="27.6">
      <c r="A2854" s="36"/>
      <c r="B2854" s="36" t="s">
        <v>3817</v>
      </c>
      <c r="C2854" s="36"/>
      <c r="D2854" s="36"/>
      <c r="E2854" s="36"/>
      <c r="F2854" s="36"/>
      <c r="G2854" s="36"/>
      <c r="H2854" s="36"/>
      <c r="I2854" s="36"/>
    </row>
    <row r="2855" spans="1:9" ht="124.2">
      <c r="A2855" s="32" t="s">
        <v>3799</v>
      </c>
      <c r="B2855" s="32" t="s">
        <v>4861</v>
      </c>
      <c r="C2855" s="32" t="s">
        <v>4862</v>
      </c>
      <c r="D2855" s="32" t="s">
        <v>4863</v>
      </c>
      <c r="E2855" s="32" t="s">
        <v>4864</v>
      </c>
      <c r="F2855" s="32"/>
      <c r="G2855" s="32"/>
      <c r="H2855" s="37">
        <v>1</v>
      </c>
      <c r="I2855" s="37">
        <v>1</v>
      </c>
    </row>
    <row r="2856" spans="1:9" ht="220.8">
      <c r="A2856" s="36"/>
      <c r="B2856" s="36" t="s">
        <v>4865</v>
      </c>
      <c r="C2856" s="36"/>
      <c r="D2856" s="36"/>
      <c r="E2856" s="36"/>
      <c r="F2856" s="36"/>
      <c r="G2856" s="36"/>
      <c r="H2856" s="36"/>
      <c r="I2856" s="36"/>
    </row>
    <row r="2857" spans="1:9" ht="400.2">
      <c r="A2857" s="32" t="s">
        <v>3799</v>
      </c>
      <c r="B2857" s="32" t="s">
        <v>4866</v>
      </c>
      <c r="C2857" s="32" t="s">
        <v>4867</v>
      </c>
      <c r="D2857" s="32" t="s">
        <v>4868</v>
      </c>
      <c r="E2857" s="32" t="s">
        <v>4869</v>
      </c>
      <c r="F2857" s="32" t="s">
        <v>3814</v>
      </c>
      <c r="G2857" s="32"/>
      <c r="H2857" s="33">
        <v>1028401</v>
      </c>
      <c r="I2857" s="32"/>
    </row>
    <row r="2858" spans="1:9" ht="207">
      <c r="A2858" s="36"/>
      <c r="B2858" s="36" t="s">
        <v>4870</v>
      </c>
      <c r="C2858" s="36"/>
      <c r="D2858" s="36"/>
      <c r="E2858" s="36"/>
      <c r="F2858" s="36"/>
      <c r="G2858" s="36"/>
      <c r="H2858" s="36"/>
      <c r="I2858" s="36"/>
    </row>
    <row r="2859" spans="1:9" ht="27.6">
      <c r="A2859" s="36"/>
      <c r="B2859" s="36" t="s">
        <v>3817</v>
      </c>
      <c r="C2859" s="36"/>
      <c r="D2859" s="36"/>
      <c r="E2859" s="36"/>
      <c r="F2859" s="36"/>
      <c r="G2859" s="36"/>
      <c r="H2859" s="36"/>
      <c r="I2859" s="36"/>
    </row>
    <row r="2860" spans="1:9" ht="124.2">
      <c r="A2860" s="32" t="s">
        <v>3799</v>
      </c>
      <c r="B2860" s="32" t="s">
        <v>4871</v>
      </c>
      <c r="C2860" s="32" t="s">
        <v>4872</v>
      </c>
      <c r="D2860" s="32" t="s">
        <v>4873</v>
      </c>
      <c r="E2860" s="32" t="s">
        <v>4874</v>
      </c>
      <c r="F2860" s="32" t="s">
        <v>2375</v>
      </c>
      <c r="G2860" s="32"/>
      <c r="H2860" s="34">
        <v>12314030.42</v>
      </c>
      <c r="I2860" s="34">
        <v>12314030.42</v>
      </c>
    </row>
    <row r="2861" spans="1:9" ht="69">
      <c r="A2861" s="36"/>
      <c r="B2861" s="36" t="s">
        <v>4875</v>
      </c>
      <c r="C2861" s="36"/>
      <c r="D2861" s="36"/>
      <c r="E2861" s="36"/>
      <c r="F2861" s="36"/>
      <c r="G2861" s="36"/>
      <c r="H2861" s="36"/>
      <c r="I2861" s="36"/>
    </row>
    <row r="2862" spans="1:9" ht="41.4">
      <c r="A2862" s="36"/>
      <c r="B2862" s="36" t="s">
        <v>4876</v>
      </c>
      <c r="C2862" s="36"/>
      <c r="D2862" s="36"/>
      <c r="E2862" s="36"/>
      <c r="F2862" s="36"/>
      <c r="G2862" s="36"/>
      <c r="H2862" s="36"/>
      <c r="I2862" s="36"/>
    </row>
    <row r="2863" spans="1:9" ht="386.4">
      <c r="A2863" s="32" t="s">
        <v>3799</v>
      </c>
      <c r="B2863" s="32" t="s">
        <v>4877</v>
      </c>
      <c r="C2863" s="32" t="s">
        <v>4878</v>
      </c>
      <c r="D2863" s="32" t="s">
        <v>4879</v>
      </c>
      <c r="E2863" s="32" t="s">
        <v>4880</v>
      </c>
      <c r="F2863" s="32" t="s">
        <v>3814</v>
      </c>
      <c r="G2863" s="32"/>
      <c r="H2863" s="33">
        <v>188887</v>
      </c>
      <c r="I2863" s="32"/>
    </row>
    <row r="2864" spans="1:9" ht="207">
      <c r="A2864" s="36"/>
      <c r="B2864" s="36" t="s">
        <v>4881</v>
      </c>
      <c r="C2864" s="36"/>
      <c r="D2864" s="36"/>
      <c r="E2864" s="36"/>
      <c r="F2864" s="36"/>
      <c r="G2864" s="36"/>
      <c r="H2864" s="36"/>
      <c r="I2864" s="36"/>
    </row>
    <row r="2865" spans="1:9" ht="27.6">
      <c r="A2865" s="36"/>
      <c r="B2865" s="36" t="s">
        <v>3817</v>
      </c>
      <c r="C2865" s="36"/>
      <c r="D2865" s="36"/>
      <c r="E2865" s="36"/>
      <c r="F2865" s="36"/>
      <c r="G2865" s="36"/>
      <c r="H2865" s="36"/>
      <c r="I2865" s="36"/>
    </row>
    <row r="2866" spans="1:9" ht="96.6">
      <c r="A2866" s="32" t="s">
        <v>3799</v>
      </c>
      <c r="B2866" s="32" t="s">
        <v>4882</v>
      </c>
      <c r="C2866" s="32" t="s">
        <v>4883</v>
      </c>
      <c r="D2866" s="32" t="s">
        <v>4884</v>
      </c>
      <c r="E2866" s="32" t="s">
        <v>4885</v>
      </c>
      <c r="F2866" s="32" t="s">
        <v>2038</v>
      </c>
      <c r="G2866" s="32"/>
      <c r="H2866" s="33">
        <v>1632050</v>
      </c>
      <c r="I2866" s="32"/>
    </row>
    <row r="2867" spans="1:9" ht="69">
      <c r="A2867" s="36"/>
      <c r="B2867" s="36" t="s">
        <v>2051</v>
      </c>
      <c r="C2867" s="36"/>
      <c r="D2867" s="36"/>
      <c r="E2867" s="36"/>
      <c r="F2867" s="36"/>
      <c r="G2867" s="36"/>
      <c r="H2867" s="36"/>
      <c r="I2867" s="36"/>
    </row>
    <row r="2868" spans="1:9" ht="110.4">
      <c r="A2868" s="36"/>
      <c r="B2868" s="36" t="s">
        <v>4886</v>
      </c>
      <c r="C2868" s="36"/>
      <c r="D2868" s="36"/>
      <c r="E2868" s="36"/>
      <c r="F2868" s="36"/>
      <c r="G2868" s="36"/>
      <c r="H2868" s="36"/>
      <c r="I2868" s="36"/>
    </row>
    <row r="2869" spans="1:9" ht="55.2">
      <c r="A2869" s="36"/>
      <c r="B2869" s="36" t="s">
        <v>3971</v>
      </c>
      <c r="C2869" s="36"/>
      <c r="D2869" s="36"/>
      <c r="E2869" s="36"/>
      <c r="F2869" s="36"/>
      <c r="G2869" s="36"/>
      <c r="H2869" s="36"/>
      <c r="I2869" s="36"/>
    </row>
    <row r="2870" spans="1:9" ht="55.2">
      <c r="A2870" s="36"/>
      <c r="B2870" s="36" t="s">
        <v>2053</v>
      </c>
      <c r="C2870" s="36"/>
      <c r="D2870" s="36"/>
      <c r="E2870" s="36"/>
      <c r="F2870" s="36"/>
      <c r="G2870" s="36"/>
      <c r="H2870" s="36"/>
      <c r="I2870" s="36"/>
    </row>
    <row r="2871" spans="1:9" ht="55.2">
      <c r="A2871" s="32" t="s">
        <v>3799</v>
      </c>
      <c r="B2871" s="32" t="s">
        <v>4887</v>
      </c>
      <c r="C2871" s="32" t="s">
        <v>4888</v>
      </c>
      <c r="D2871" s="32" t="s">
        <v>4889</v>
      </c>
      <c r="E2871" s="32" t="s">
        <v>4890</v>
      </c>
      <c r="F2871" s="32" t="s">
        <v>3822</v>
      </c>
      <c r="G2871" s="32"/>
      <c r="H2871" s="33">
        <v>97244</v>
      </c>
      <c r="I2871" s="32"/>
    </row>
    <row r="2872" spans="1:9" ht="110.4">
      <c r="A2872" s="36"/>
      <c r="B2872" s="36" t="s">
        <v>4891</v>
      </c>
      <c r="C2872" s="36"/>
      <c r="D2872" s="36"/>
      <c r="E2872" s="36"/>
      <c r="F2872" s="36"/>
      <c r="G2872" s="36"/>
      <c r="H2872" s="36"/>
      <c r="I2872" s="36"/>
    </row>
    <row r="2873" spans="1:9" ht="41.4">
      <c r="A2873" s="36"/>
      <c r="B2873" s="36" t="s">
        <v>2174</v>
      </c>
      <c r="C2873" s="36"/>
      <c r="D2873" s="36"/>
      <c r="E2873" s="36"/>
      <c r="F2873" s="36"/>
      <c r="G2873" s="36"/>
      <c r="H2873" s="36"/>
      <c r="I2873" s="36"/>
    </row>
    <row r="2874" spans="1:9" ht="55.2">
      <c r="A2874" s="32" t="s">
        <v>3799</v>
      </c>
      <c r="B2874" s="32" t="s">
        <v>4892</v>
      </c>
      <c r="C2874" s="32" t="s">
        <v>4893</v>
      </c>
      <c r="D2874" s="32" t="s">
        <v>4894</v>
      </c>
      <c r="E2874" s="32" t="s">
        <v>4895</v>
      </c>
      <c r="F2874" s="32" t="s">
        <v>3822</v>
      </c>
      <c r="G2874" s="32"/>
      <c r="H2874" s="33">
        <v>135000</v>
      </c>
      <c r="I2874" s="33">
        <v>67500</v>
      </c>
    </row>
    <row r="2875" spans="1:9" ht="41.4">
      <c r="A2875" s="36"/>
      <c r="B2875" s="36" t="s">
        <v>2174</v>
      </c>
      <c r="C2875" s="36"/>
      <c r="D2875" s="36"/>
      <c r="E2875" s="36"/>
      <c r="F2875" s="36"/>
      <c r="G2875" s="36"/>
      <c r="H2875" s="36"/>
      <c r="I2875" s="36"/>
    </row>
    <row r="2876" spans="1:9" ht="220.8">
      <c r="A2876" s="36"/>
      <c r="B2876" s="36" t="s">
        <v>4896</v>
      </c>
      <c r="C2876" s="36"/>
      <c r="D2876" s="36"/>
      <c r="E2876" s="36"/>
      <c r="F2876" s="36"/>
      <c r="G2876" s="36"/>
      <c r="H2876" s="36"/>
      <c r="I2876" s="36"/>
    </row>
    <row r="2877" spans="1:9" ht="69">
      <c r="A2877" s="32" t="s">
        <v>3799</v>
      </c>
      <c r="B2877" s="32" t="s">
        <v>4897</v>
      </c>
      <c r="C2877" s="32" t="s">
        <v>4898</v>
      </c>
      <c r="D2877" s="32" t="s">
        <v>4899</v>
      </c>
      <c r="E2877" s="32" t="s">
        <v>4900</v>
      </c>
      <c r="F2877" s="32" t="s">
        <v>3822</v>
      </c>
      <c r="G2877" s="37">
        <v>2</v>
      </c>
      <c r="H2877" s="33">
        <v>272440</v>
      </c>
      <c r="I2877" s="32"/>
    </row>
    <row r="2878" spans="1:9" ht="69">
      <c r="A2878" s="36"/>
      <c r="B2878" s="36" t="s">
        <v>4901</v>
      </c>
      <c r="C2878" s="36"/>
      <c r="D2878" s="36"/>
      <c r="E2878" s="36"/>
      <c r="F2878" s="36"/>
      <c r="G2878" s="36"/>
      <c r="H2878" s="36"/>
      <c r="I2878" s="36"/>
    </row>
    <row r="2879" spans="1:9" ht="110.4">
      <c r="A2879" s="36"/>
      <c r="B2879" s="36" t="s">
        <v>4902</v>
      </c>
      <c r="C2879" s="36"/>
      <c r="D2879" s="36"/>
      <c r="E2879" s="36"/>
      <c r="F2879" s="36"/>
      <c r="G2879" s="36"/>
      <c r="H2879" s="36"/>
      <c r="I2879" s="36"/>
    </row>
    <row r="2880" spans="1:9" ht="165.6">
      <c r="A2880" s="32" t="s">
        <v>3799</v>
      </c>
      <c r="B2880" s="32" t="s">
        <v>4903</v>
      </c>
      <c r="C2880" s="32" t="s">
        <v>4904</v>
      </c>
      <c r="D2880" s="32" t="s">
        <v>4905</v>
      </c>
      <c r="E2880" s="32" t="s">
        <v>4906</v>
      </c>
      <c r="F2880" s="32" t="s">
        <v>3814</v>
      </c>
      <c r="G2880" s="32"/>
      <c r="H2880" s="33">
        <v>511173</v>
      </c>
      <c r="I2880" s="32"/>
    </row>
    <row r="2881" spans="1:9" ht="27.6">
      <c r="A2881" s="36"/>
      <c r="B2881" s="36" t="s">
        <v>3815</v>
      </c>
      <c r="C2881" s="36"/>
      <c r="D2881" s="36"/>
      <c r="E2881" s="36"/>
      <c r="F2881" s="36"/>
      <c r="G2881" s="36"/>
      <c r="H2881" s="36"/>
      <c r="I2881" s="36"/>
    </row>
    <row r="2882" spans="1:9" ht="207">
      <c r="A2882" s="36"/>
      <c r="B2882" s="36" t="s">
        <v>4907</v>
      </c>
      <c r="C2882" s="36"/>
      <c r="D2882" s="36"/>
      <c r="E2882" s="36"/>
      <c r="F2882" s="36"/>
      <c r="G2882" s="36"/>
      <c r="H2882" s="36"/>
      <c r="I2882" s="36"/>
    </row>
    <row r="2883" spans="1:9" ht="27.6">
      <c r="A2883" s="36"/>
      <c r="B2883" s="36" t="s">
        <v>3817</v>
      </c>
      <c r="C2883" s="36"/>
      <c r="D2883" s="36"/>
      <c r="E2883" s="36"/>
      <c r="F2883" s="36"/>
      <c r="G2883" s="36"/>
      <c r="H2883" s="36"/>
      <c r="I2883" s="36"/>
    </row>
    <row r="2884" spans="1:9" ht="55.2">
      <c r="A2884" s="32" t="s">
        <v>3799</v>
      </c>
      <c r="B2884" s="32" t="s">
        <v>4908</v>
      </c>
      <c r="C2884" s="32" t="s">
        <v>4414</v>
      </c>
      <c r="D2884" s="32" t="s">
        <v>4909</v>
      </c>
      <c r="E2884" s="32" t="s">
        <v>4910</v>
      </c>
      <c r="F2884" s="32" t="s">
        <v>2038</v>
      </c>
      <c r="G2884" s="38">
        <v>11.6</v>
      </c>
      <c r="H2884" s="34">
        <v>285053.96999999997</v>
      </c>
      <c r="I2884" s="34">
        <v>285053.96999999997</v>
      </c>
    </row>
    <row r="2885" spans="1:9" ht="41.4">
      <c r="A2885" s="36"/>
      <c r="B2885" s="36" t="s">
        <v>4911</v>
      </c>
      <c r="C2885" s="36"/>
      <c r="D2885" s="36"/>
      <c r="E2885" s="36"/>
      <c r="F2885" s="36"/>
      <c r="G2885" s="36"/>
      <c r="H2885" s="36"/>
      <c r="I2885" s="36"/>
    </row>
    <row r="2886" spans="1:9" ht="55.2">
      <c r="A2886" s="36"/>
      <c r="B2886" s="36" t="s">
        <v>4133</v>
      </c>
      <c r="C2886" s="36"/>
      <c r="D2886" s="36"/>
      <c r="E2886" s="36"/>
      <c r="F2886" s="36"/>
      <c r="G2886" s="36"/>
      <c r="H2886" s="36"/>
      <c r="I2886" s="36"/>
    </row>
    <row r="2887" spans="1:9" ht="55.2">
      <c r="A2887" s="36"/>
      <c r="B2887" s="36" t="s">
        <v>4912</v>
      </c>
      <c r="C2887" s="36"/>
      <c r="D2887" s="36"/>
      <c r="E2887" s="36"/>
      <c r="F2887" s="36"/>
      <c r="G2887" s="36"/>
      <c r="H2887" s="36"/>
      <c r="I2887" s="36"/>
    </row>
    <row r="2888" spans="1:9" ht="409.6">
      <c r="A2888" s="32" t="s">
        <v>3799</v>
      </c>
      <c r="B2888" s="32" t="s">
        <v>4913</v>
      </c>
      <c r="C2888" s="32" t="s">
        <v>4914</v>
      </c>
      <c r="D2888" s="32" t="s">
        <v>4915</v>
      </c>
      <c r="E2888" s="32" t="s">
        <v>4916</v>
      </c>
      <c r="F2888" s="32" t="s">
        <v>3814</v>
      </c>
      <c r="G2888" s="32"/>
      <c r="H2888" s="33">
        <v>1206813</v>
      </c>
      <c r="I2888" s="32"/>
    </row>
    <row r="2889" spans="1:9" ht="207">
      <c r="A2889" s="36"/>
      <c r="B2889" s="36" t="s">
        <v>4917</v>
      </c>
      <c r="C2889" s="36"/>
      <c r="D2889" s="36"/>
      <c r="E2889" s="36"/>
      <c r="F2889" s="36"/>
      <c r="G2889" s="36"/>
      <c r="H2889" s="36"/>
      <c r="I2889" s="36"/>
    </row>
    <row r="2890" spans="1:9" ht="27.6">
      <c r="A2890" s="36"/>
      <c r="B2890" s="36" t="s">
        <v>3817</v>
      </c>
      <c r="C2890" s="36"/>
      <c r="D2890" s="36"/>
      <c r="E2890" s="36"/>
      <c r="F2890" s="36"/>
      <c r="G2890" s="36"/>
      <c r="H2890" s="36"/>
      <c r="I2890" s="36"/>
    </row>
    <row r="2891" spans="1:9" ht="82.8">
      <c r="A2891" s="32" t="s">
        <v>3799</v>
      </c>
      <c r="B2891" s="32" t="s">
        <v>4918</v>
      </c>
      <c r="C2891" s="32" t="s">
        <v>4919</v>
      </c>
      <c r="D2891" s="32" t="s">
        <v>4920</v>
      </c>
      <c r="E2891" s="32" t="s">
        <v>4921</v>
      </c>
      <c r="F2891" s="32" t="s">
        <v>2133</v>
      </c>
      <c r="G2891" s="32"/>
      <c r="H2891" s="32"/>
      <c r="I2891" s="32"/>
    </row>
    <row r="2892" spans="1:9" ht="69">
      <c r="A2892" s="36"/>
      <c r="B2892" s="36" t="s">
        <v>2142</v>
      </c>
      <c r="C2892" s="36"/>
      <c r="D2892" s="36"/>
      <c r="E2892" s="36"/>
      <c r="F2892" s="36"/>
      <c r="G2892" s="36"/>
      <c r="H2892" s="36"/>
      <c r="I2892" s="36"/>
    </row>
    <row r="2893" spans="1:9" ht="55.2">
      <c r="A2893" s="36"/>
      <c r="B2893" s="36" t="s">
        <v>4922</v>
      </c>
      <c r="C2893" s="36"/>
      <c r="D2893" s="36"/>
      <c r="E2893" s="36"/>
      <c r="F2893" s="36"/>
      <c r="G2893" s="36"/>
      <c r="H2893" s="36"/>
      <c r="I2893" s="36"/>
    </row>
    <row r="2894" spans="1:9" ht="55.2">
      <c r="A2894" s="36"/>
      <c r="B2894" s="36" t="s">
        <v>4923</v>
      </c>
      <c r="C2894" s="36"/>
      <c r="D2894" s="36"/>
      <c r="E2894" s="36"/>
      <c r="F2894" s="36"/>
      <c r="G2894" s="36"/>
      <c r="H2894" s="36"/>
      <c r="I2894" s="36"/>
    </row>
    <row r="2895" spans="1:9" ht="55.2">
      <c r="A2895" s="32" t="s">
        <v>3799</v>
      </c>
      <c r="B2895" s="32" t="s">
        <v>4924</v>
      </c>
      <c r="C2895" s="32" t="s">
        <v>4925</v>
      </c>
      <c r="D2895" s="32" t="s">
        <v>4926</v>
      </c>
      <c r="E2895" s="32" t="s">
        <v>4927</v>
      </c>
      <c r="F2895" s="32" t="s">
        <v>3822</v>
      </c>
      <c r="G2895" s="32"/>
      <c r="H2895" s="33">
        <v>204950</v>
      </c>
      <c r="I2895" s="32"/>
    </row>
    <row r="2896" spans="1:9" ht="110.4">
      <c r="A2896" s="36"/>
      <c r="B2896" s="36" t="s">
        <v>4928</v>
      </c>
      <c r="C2896" s="36"/>
      <c r="D2896" s="36"/>
      <c r="E2896" s="36"/>
      <c r="F2896" s="36"/>
      <c r="G2896" s="36"/>
      <c r="H2896" s="36"/>
      <c r="I2896" s="36"/>
    </row>
    <row r="2897" spans="1:9" ht="41.4">
      <c r="A2897" s="36"/>
      <c r="B2897" s="36" t="s">
        <v>4654</v>
      </c>
      <c r="C2897" s="36"/>
      <c r="D2897" s="36"/>
      <c r="E2897" s="36"/>
      <c r="F2897" s="36"/>
      <c r="G2897" s="36"/>
      <c r="H2897" s="36"/>
      <c r="I2897" s="36"/>
    </row>
    <row r="2898" spans="1:9" ht="110.4">
      <c r="A2898" s="32" t="s">
        <v>3799</v>
      </c>
      <c r="B2898" s="32" t="s">
        <v>4929</v>
      </c>
      <c r="C2898" s="32" t="s">
        <v>4930</v>
      </c>
      <c r="D2898" s="32" t="s">
        <v>4931</v>
      </c>
      <c r="E2898" s="32" t="s">
        <v>4932</v>
      </c>
      <c r="F2898" s="32" t="s">
        <v>2038</v>
      </c>
      <c r="G2898" s="32"/>
      <c r="H2898" s="37">
        <v>1</v>
      </c>
      <c r="I2898" s="32"/>
    </row>
    <row r="2899" spans="1:9" ht="69">
      <c r="A2899" s="36"/>
      <c r="B2899" s="36" t="s">
        <v>3932</v>
      </c>
      <c r="C2899" s="36"/>
      <c r="D2899" s="36"/>
      <c r="E2899" s="36"/>
      <c r="F2899" s="36"/>
      <c r="G2899" s="36"/>
      <c r="H2899" s="36"/>
      <c r="I2899" s="36"/>
    </row>
    <row r="2900" spans="1:9" ht="27.6">
      <c r="A2900" s="36"/>
      <c r="B2900" s="36" t="s">
        <v>4933</v>
      </c>
      <c r="C2900" s="36"/>
      <c r="D2900" s="36"/>
      <c r="E2900" s="36"/>
      <c r="F2900" s="36"/>
      <c r="G2900" s="36"/>
      <c r="H2900" s="36"/>
      <c r="I2900" s="36"/>
    </row>
    <row r="2901" spans="1:9" ht="55.2">
      <c r="A2901" s="36"/>
      <c r="B2901" s="36" t="s">
        <v>4934</v>
      </c>
      <c r="C2901" s="36"/>
      <c r="D2901" s="36"/>
      <c r="E2901" s="36"/>
      <c r="F2901" s="36"/>
      <c r="G2901" s="36"/>
      <c r="H2901" s="36"/>
      <c r="I2901" s="36"/>
    </row>
    <row r="2902" spans="1:9" ht="69">
      <c r="A2902" s="32" t="s">
        <v>3799</v>
      </c>
      <c r="B2902" s="32" t="s">
        <v>4935</v>
      </c>
      <c r="C2902" s="32" t="s">
        <v>4936</v>
      </c>
      <c r="D2902" s="32" t="s">
        <v>4937</v>
      </c>
      <c r="E2902" s="32" t="s">
        <v>4938</v>
      </c>
      <c r="F2902" s="32" t="s">
        <v>2375</v>
      </c>
      <c r="G2902" s="32"/>
      <c r="H2902" s="33">
        <v>844715</v>
      </c>
      <c r="I2902" s="32"/>
    </row>
    <row r="2903" spans="1:9" ht="110.4">
      <c r="A2903" s="36"/>
      <c r="B2903" s="36" t="s">
        <v>4939</v>
      </c>
      <c r="C2903" s="36"/>
      <c r="D2903" s="36"/>
      <c r="E2903" s="36"/>
      <c r="F2903" s="36"/>
      <c r="G2903" s="36"/>
      <c r="H2903" s="36"/>
      <c r="I2903" s="36"/>
    </row>
    <row r="2904" spans="1:9" ht="69">
      <c r="A2904" s="36"/>
      <c r="B2904" s="36" t="s">
        <v>2818</v>
      </c>
      <c r="C2904" s="36"/>
      <c r="D2904" s="36"/>
      <c r="E2904" s="36"/>
      <c r="F2904" s="36"/>
      <c r="G2904" s="36"/>
      <c r="H2904" s="36"/>
      <c r="I2904" s="36"/>
    </row>
    <row r="2905" spans="1:9" ht="69">
      <c r="A2905" s="36"/>
      <c r="B2905" s="36" t="s">
        <v>4940</v>
      </c>
      <c r="C2905" s="36"/>
      <c r="D2905" s="36"/>
      <c r="E2905" s="36"/>
      <c r="F2905" s="36"/>
      <c r="G2905" s="36"/>
      <c r="H2905" s="36"/>
      <c r="I2905" s="36"/>
    </row>
    <row r="2906" spans="1:9" ht="27.6">
      <c r="A2906" s="36"/>
      <c r="B2906" s="36" t="s">
        <v>2865</v>
      </c>
      <c r="C2906" s="36"/>
      <c r="D2906" s="36"/>
      <c r="E2906" s="36"/>
      <c r="F2906" s="36"/>
      <c r="G2906" s="36"/>
      <c r="H2906" s="36"/>
      <c r="I2906" s="36"/>
    </row>
    <row r="2907" spans="1:9" ht="55.2">
      <c r="A2907" s="32" t="s">
        <v>3799</v>
      </c>
      <c r="B2907" s="32" t="s">
        <v>4941</v>
      </c>
      <c r="C2907" s="32" t="s">
        <v>4942</v>
      </c>
      <c r="D2907" s="32" t="s">
        <v>4943</v>
      </c>
      <c r="E2907" s="32" t="s">
        <v>4944</v>
      </c>
      <c r="F2907" s="32" t="s">
        <v>2375</v>
      </c>
      <c r="G2907" s="32"/>
      <c r="H2907" s="33">
        <v>125000</v>
      </c>
      <c r="I2907" s="33">
        <v>62500</v>
      </c>
    </row>
    <row r="2908" spans="1:9" ht="69">
      <c r="A2908" s="36"/>
      <c r="B2908" s="36" t="s">
        <v>3932</v>
      </c>
      <c r="C2908" s="36"/>
      <c r="D2908" s="36"/>
      <c r="E2908" s="36"/>
      <c r="F2908" s="36"/>
      <c r="G2908" s="36"/>
      <c r="H2908" s="36"/>
      <c r="I2908" s="36"/>
    </row>
    <row r="2909" spans="1:9" ht="55.2">
      <c r="A2909" s="36"/>
      <c r="B2909" s="36" t="s">
        <v>4945</v>
      </c>
      <c r="C2909" s="36"/>
      <c r="D2909" s="36"/>
      <c r="E2909" s="36"/>
      <c r="F2909" s="36"/>
      <c r="G2909" s="36"/>
      <c r="H2909" s="36"/>
      <c r="I2909" s="36"/>
    </row>
    <row r="2910" spans="1:9" ht="409.6">
      <c r="A2910" s="32" t="s">
        <v>3799</v>
      </c>
      <c r="B2910" s="32" t="s">
        <v>4946</v>
      </c>
      <c r="C2910" s="32" t="s">
        <v>4947</v>
      </c>
      <c r="D2910" s="32" t="s">
        <v>4948</v>
      </c>
      <c r="E2910" s="32" t="s">
        <v>4949</v>
      </c>
      <c r="F2910" s="32" t="s">
        <v>3814</v>
      </c>
      <c r="G2910" s="32"/>
      <c r="H2910" s="33">
        <v>484002</v>
      </c>
      <c r="I2910" s="32"/>
    </row>
    <row r="2911" spans="1:9" ht="207">
      <c r="A2911" s="36"/>
      <c r="B2911" s="36" t="s">
        <v>4950</v>
      </c>
      <c r="C2911" s="36"/>
      <c r="D2911" s="36"/>
      <c r="E2911" s="36"/>
      <c r="F2911" s="36"/>
      <c r="G2911" s="36"/>
      <c r="H2911" s="36"/>
      <c r="I2911" s="36"/>
    </row>
    <row r="2912" spans="1:9" ht="27.6">
      <c r="A2912" s="36"/>
      <c r="B2912" s="36" t="s">
        <v>3817</v>
      </c>
      <c r="C2912" s="36"/>
      <c r="D2912" s="36"/>
      <c r="E2912" s="36"/>
      <c r="F2912" s="36"/>
      <c r="G2912" s="36"/>
      <c r="H2912" s="36"/>
      <c r="I2912" s="36"/>
    </row>
    <row r="2913" spans="1:9" ht="124.2">
      <c r="A2913" s="32" t="s">
        <v>3799</v>
      </c>
      <c r="B2913" s="32" t="s">
        <v>4951</v>
      </c>
      <c r="C2913" s="32" t="s">
        <v>4952</v>
      </c>
      <c r="D2913" s="32" t="s">
        <v>4953</v>
      </c>
      <c r="E2913" s="32" t="s">
        <v>4954</v>
      </c>
      <c r="F2913" s="32" t="s">
        <v>2375</v>
      </c>
      <c r="G2913" s="32"/>
      <c r="H2913" s="37">
        <v>1</v>
      </c>
      <c r="I2913" s="37">
        <v>1</v>
      </c>
    </row>
    <row r="2914" spans="1:9" ht="69">
      <c r="A2914" s="36"/>
      <c r="B2914" s="36" t="s">
        <v>3879</v>
      </c>
      <c r="C2914" s="36"/>
      <c r="D2914" s="36"/>
      <c r="E2914" s="36"/>
      <c r="F2914" s="36"/>
      <c r="G2914" s="36"/>
      <c r="H2914" s="36"/>
      <c r="I2914" s="36"/>
    </row>
    <row r="2915" spans="1:9" ht="27.6">
      <c r="A2915" s="36"/>
      <c r="B2915" s="36" t="s">
        <v>2041</v>
      </c>
      <c r="C2915" s="36"/>
      <c r="D2915" s="36"/>
      <c r="E2915" s="36"/>
      <c r="F2915" s="36"/>
      <c r="G2915" s="36"/>
      <c r="H2915" s="36"/>
      <c r="I2915" s="36"/>
    </row>
    <row r="2916" spans="1:9" ht="55.2">
      <c r="A2916" s="36"/>
      <c r="B2916" s="36" t="s">
        <v>4955</v>
      </c>
      <c r="C2916" s="36"/>
      <c r="D2916" s="36"/>
      <c r="E2916" s="36"/>
      <c r="F2916" s="36"/>
      <c r="G2916" s="36"/>
      <c r="H2916" s="36"/>
      <c r="I2916" s="36"/>
    </row>
    <row r="2917" spans="1:9" ht="179.4">
      <c r="A2917" s="32" t="s">
        <v>3799</v>
      </c>
      <c r="B2917" s="32" t="s">
        <v>4956</v>
      </c>
      <c r="C2917" s="32" t="s">
        <v>4957</v>
      </c>
      <c r="D2917" s="32" t="s">
        <v>4958</v>
      </c>
      <c r="E2917" s="32" t="s">
        <v>4959</v>
      </c>
      <c r="F2917" s="32" t="s">
        <v>3814</v>
      </c>
      <c r="G2917" s="32"/>
      <c r="H2917" s="33">
        <v>352567</v>
      </c>
      <c r="I2917" s="32"/>
    </row>
    <row r="2918" spans="1:9" ht="207">
      <c r="A2918" s="36"/>
      <c r="B2918" s="36" t="s">
        <v>4960</v>
      </c>
      <c r="C2918" s="36"/>
      <c r="D2918" s="36"/>
      <c r="E2918" s="36"/>
      <c r="F2918" s="36"/>
      <c r="G2918" s="36"/>
      <c r="H2918" s="36"/>
      <c r="I2918" s="36"/>
    </row>
    <row r="2919" spans="1:9" ht="27.6">
      <c r="A2919" s="36"/>
      <c r="B2919" s="36" t="s">
        <v>3817</v>
      </c>
      <c r="C2919" s="36"/>
      <c r="D2919" s="36"/>
      <c r="E2919" s="36"/>
      <c r="F2919" s="36"/>
      <c r="G2919" s="36"/>
      <c r="H2919" s="36"/>
      <c r="I2919" s="36"/>
    </row>
    <row r="2920" spans="1:9" ht="69">
      <c r="A2920" s="32" t="s">
        <v>3799</v>
      </c>
      <c r="B2920" s="32" t="s">
        <v>4961</v>
      </c>
      <c r="C2920" s="32" t="s">
        <v>4962</v>
      </c>
      <c r="D2920" s="32" t="s">
        <v>4963</v>
      </c>
      <c r="E2920" s="32" t="s">
        <v>4964</v>
      </c>
      <c r="F2920" s="32" t="s">
        <v>2375</v>
      </c>
      <c r="G2920" s="32"/>
      <c r="H2920" s="33">
        <v>369675</v>
      </c>
      <c r="I2920" s="33">
        <v>234373</v>
      </c>
    </row>
    <row r="2921" spans="1:9" ht="55.2">
      <c r="A2921" s="36"/>
      <c r="B2921" s="36" t="s">
        <v>4965</v>
      </c>
      <c r="C2921" s="36"/>
      <c r="D2921" s="36"/>
      <c r="E2921" s="36"/>
      <c r="F2921" s="36"/>
      <c r="G2921" s="36"/>
      <c r="H2921" s="36"/>
      <c r="I2921" s="36"/>
    </row>
    <row r="2922" spans="1:9" ht="27.6">
      <c r="A2922" s="36"/>
      <c r="B2922" s="36" t="s">
        <v>2041</v>
      </c>
      <c r="C2922" s="36"/>
      <c r="D2922" s="36"/>
      <c r="E2922" s="36"/>
      <c r="F2922" s="36"/>
      <c r="G2922" s="36"/>
      <c r="H2922" s="36"/>
      <c r="I2922" s="36"/>
    </row>
    <row r="2923" spans="1:9" ht="55.2">
      <c r="A2923" s="32" t="s">
        <v>3799</v>
      </c>
      <c r="B2923" s="32" t="s">
        <v>4966</v>
      </c>
      <c r="C2923" s="32" t="s">
        <v>2567</v>
      </c>
      <c r="D2923" s="32" t="s">
        <v>4967</v>
      </c>
      <c r="E2923" s="32" t="s">
        <v>4968</v>
      </c>
      <c r="F2923" s="32" t="s">
        <v>2375</v>
      </c>
      <c r="G2923" s="32"/>
      <c r="H2923" s="33">
        <v>1102400</v>
      </c>
      <c r="I2923" s="32"/>
    </row>
    <row r="2924" spans="1:9" ht="69">
      <c r="A2924" s="36"/>
      <c r="B2924" s="36" t="s">
        <v>2039</v>
      </c>
      <c r="C2924" s="36"/>
      <c r="D2924" s="36"/>
      <c r="E2924" s="36"/>
      <c r="F2924" s="36"/>
      <c r="G2924" s="36"/>
      <c r="H2924" s="36"/>
      <c r="I2924" s="36"/>
    </row>
    <row r="2925" spans="1:9" ht="69">
      <c r="A2925" s="36"/>
      <c r="B2925" s="36" t="s">
        <v>3913</v>
      </c>
      <c r="C2925" s="36"/>
      <c r="D2925" s="36"/>
      <c r="E2925" s="36"/>
      <c r="F2925" s="36"/>
      <c r="G2925" s="36"/>
      <c r="H2925" s="36"/>
      <c r="I2925" s="36"/>
    </row>
    <row r="2926" spans="1:9" ht="124.2">
      <c r="A2926" s="36"/>
      <c r="B2926" s="36" t="s">
        <v>4969</v>
      </c>
      <c r="C2926" s="36"/>
      <c r="D2926" s="36"/>
      <c r="E2926" s="36"/>
      <c r="F2926" s="36"/>
      <c r="G2926" s="36"/>
      <c r="H2926" s="36"/>
      <c r="I2926" s="36"/>
    </row>
    <row r="2927" spans="1:9" ht="69">
      <c r="A2927" s="36"/>
      <c r="B2927" s="36" t="s">
        <v>2818</v>
      </c>
      <c r="C2927" s="36"/>
      <c r="D2927" s="36"/>
      <c r="E2927" s="36"/>
      <c r="F2927" s="36"/>
      <c r="G2927" s="36"/>
      <c r="H2927" s="36"/>
      <c r="I2927" s="36"/>
    </row>
    <row r="2928" spans="1:9" ht="69">
      <c r="A2928" s="36"/>
      <c r="B2928" s="36" t="s">
        <v>3916</v>
      </c>
      <c r="C2928" s="36"/>
      <c r="D2928" s="36"/>
      <c r="E2928" s="36"/>
      <c r="F2928" s="36"/>
      <c r="G2928" s="36"/>
      <c r="H2928" s="36"/>
      <c r="I2928" s="36"/>
    </row>
    <row r="2929" spans="1:9" ht="207">
      <c r="A2929" s="32" t="s">
        <v>3799</v>
      </c>
      <c r="B2929" s="32" t="s">
        <v>4970</v>
      </c>
      <c r="C2929" s="32" t="s">
        <v>4971</v>
      </c>
      <c r="D2929" s="32" t="s">
        <v>4972</v>
      </c>
      <c r="E2929" s="32" t="s">
        <v>4973</v>
      </c>
      <c r="F2929" s="32" t="s">
        <v>3814</v>
      </c>
      <c r="G2929" s="32"/>
      <c r="H2929" s="33">
        <v>587120</v>
      </c>
      <c r="I2929" s="32"/>
    </row>
    <row r="2930" spans="1:9" ht="207">
      <c r="A2930" s="36"/>
      <c r="B2930" s="36" t="s">
        <v>4974</v>
      </c>
      <c r="C2930" s="36"/>
      <c r="D2930" s="36"/>
      <c r="E2930" s="36"/>
      <c r="F2930" s="36"/>
      <c r="G2930" s="36"/>
      <c r="H2930" s="36"/>
      <c r="I2930" s="36"/>
    </row>
    <row r="2931" spans="1:9" ht="27.6">
      <c r="A2931" s="36"/>
      <c r="B2931" s="36" t="s">
        <v>3817</v>
      </c>
      <c r="C2931" s="36"/>
      <c r="D2931" s="36"/>
      <c r="E2931" s="36"/>
      <c r="F2931" s="36"/>
      <c r="G2931" s="36"/>
      <c r="H2931" s="36"/>
      <c r="I2931" s="36"/>
    </row>
    <row r="2932" spans="1:9" ht="55.2">
      <c r="A2932" s="32" t="s">
        <v>3799</v>
      </c>
      <c r="B2932" s="32" t="s">
        <v>4975</v>
      </c>
      <c r="C2932" s="32" t="s">
        <v>4976</v>
      </c>
      <c r="D2932" s="32" t="s">
        <v>4977</v>
      </c>
      <c r="E2932" s="32" t="s">
        <v>4978</v>
      </c>
      <c r="F2932" s="32" t="s">
        <v>2375</v>
      </c>
      <c r="G2932" s="32"/>
      <c r="H2932" s="33">
        <v>60590</v>
      </c>
      <c r="I2932" s="32"/>
    </row>
    <row r="2933" spans="1:9" ht="69">
      <c r="A2933" s="36"/>
      <c r="B2933" s="36" t="s">
        <v>2051</v>
      </c>
      <c r="C2933" s="36"/>
      <c r="D2933" s="36"/>
      <c r="E2933" s="36"/>
      <c r="F2933" s="36"/>
      <c r="G2933" s="36"/>
      <c r="H2933" s="36"/>
      <c r="I2933" s="36"/>
    </row>
    <row r="2934" spans="1:9" ht="110.4">
      <c r="A2934" s="36"/>
      <c r="B2934" s="36" t="s">
        <v>4979</v>
      </c>
      <c r="C2934" s="36"/>
      <c r="D2934" s="36"/>
      <c r="E2934" s="36"/>
      <c r="F2934" s="36"/>
      <c r="G2934" s="36"/>
      <c r="H2934" s="36"/>
      <c r="I2934" s="36"/>
    </row>
    <row r="2935" spans="1:9" ht="55.2">
      <c r="A2935" s="36"/>
      <c r="B2935" s="36" t="s">
        <v>2053</v>
      </c>
      <c r="C2935" s="36"/>
      <c r="D2935" s="36"/>
      <c r="E2935" s="36"/>
      <c r="F2935" s="36"/>
      <c r="G2935" s="36"/>
      <c r="H2935" s="36"/>
      <c r="I2935" s="36"/>
    </row>
    <row r="2936" spans="1:9" ht="55.2">
      <c r="A2936" s="32" t="s">
        <v>3799</v>
      </c>
      <c r="B2936" s="32" t="s">
        <v>4980</v>
      </c>
      <c r="C2936" s="32" t="s">
        <v>4981</v>
      </c>
      <c r="D2936" s="32" t="s">
        <v>4982</v>
      </c>
      <c r="E2936" s="32" t="s">
        <v>4983</v>
      </c>
      <c r="F2936" s="32" t="s">
        <v>2038</v>
      </c>
      <c r="G2936" s="32"/>
      <c r="H2936" s="33">
        <v>104936</v>
      </c>
      <c r="I2936" s="32"/>
    </row>
    <row r="2937" spans="1:9" ht="110.4">
      <c r="A2937" s="36"/>
      <c r="B2937" s="36" t="s">
        <v>4984</v>
      </c>
      <c r="C2937" s="36"/>
      <c r="D2937" s="36"/>
      <c r="E2937" s="36"/>
      <c r="F2937" s="36"/>
      <c r="G2937" s="36"/>
      <c r="H2937" s="36"/>
      <c r="I2937" s="36"/>
    </row>
    <row r="2938" spans="1:9" ht="41.4">
      <c r="A2938" s="36"/>
      <c r="B2938" s="36" t="s">
        <v>2174</v>
      </c>
      <c r="C2938" s="36"/>
      <c r="D2938" s="36"/>
      <c r="E2938" s="36"/>
      <c r="F2938" s="36"/>
      <c r="G2938" s="36"/>
      <c r="H2938" s="36"/>
      <c r="I2938" s="36"/>
    </row>
    <row r="2939" spans="1:9" ht="193.2">
      <c r="A2939" s="32" t="s">
        <v>3799</v>
      </c>
      <c r="B2939" s="32" t="s">
        <v>4985</v>
      </c>
      <c r="C2939" s="32" t="s">
        <v>4986</v>
      </c>
      <c r="D2939" s="32" t="s">
        <v>4987</v>
      </c>
      <c r="E2939" s="32" t="s">
        <v>4988</v>
      </c>
      <c r="F2939" s="32" t="s">
        <v>3814</v>
      </c>
      <c r="G2939" s="32"/>
      <c r="H2939" s="33">
        <v>500533</v>
      </c>
      <c r="I2939" s="32"/>
    </row>
    <row r="2940" spans="1:9" ht="207">
      <c r="A2940" s="36"/>
      <c r="B2940" s="36" t="s">
        <v>4989</v>
      </c>
      <c r="C2940" s="36"/>
      <c r="D2940" s="36"/>
      <c r="E2940" s="36"/>
      <c r="F2940" s="36"/>
      <c r="G2940" s="36"/>
      <c r="H2940" s="36"/>
      <c r="I2940" s="36"/>
    </row>
    <row r="2941" spans="1:9" ht="27.6">
      <c r="A2941" s="36"/>
      <c r="B2941" s="36" t="s">
        <v>3817</v>
      </c>
      <c r="C2941" s="36"/>
      <c r="D2941" s="36"/>
      <c r="E2941" s="36"/>
      <c r="F2941" s="36"/>
      <c r="G2941" s="36"/>
      <c r="H2941" s="36"/>
      <c r="I2941" s="36"/>
    </row>
    <row r="2942" spans="1:9" ht="55.2">
      <c r="A2942" s="32" t="s">
        <v>3799</v>
      </c>
      <c r="B2942" s="32" t="s">
        <v>4990</v>
      </c>
      <c r="C2942" s="32" t="s">
        <v>4991</v>
      </c>
      <c r="D2942" s="32" t="s">
        <v>4992</v>
      </c>
      <c r="E2942" s="32" t="s">
        <v>4993</v>
      </c>
      <c r="F2942" s="32" t="s">
        <v>2038</v>
      </c>
      <c r="G2942" s="38">
        <v>19.5</v>
      </c>
      <c r="H2942" s="33">
        <v>194354</v>
      </c>
      <c r="I2942" s="32"/>
    </row>
    <row r="2943" spans="1:9" ht="110.4">
      <c r="A2943" s="36"/>
      <c r="B2943" s="36" t="s">
        <v>4994</v>
      </c>
      <c r="C2943" s="36"/>
      <c r="D2943" s="36"/>
      <c r="E2943" s="36"/>
      <c r="F2943" s="36"/>
      <c r="G2943" s="36"/>
      <c r="H2943" s="36"/>
      <c r="I2943" s="36"/>
    </row>
    <row r="2944" spans="1:9" ht="41.4">
      <c r="A2944" s="36"/>
      <c r="B2944" s="36" t="s">
        <v>2174</v>
      </c>
      <c r="C2944" s="36"/>
      <c r="D2944" s="36"/>
      <c r="E2944" s="36"/>
      <c r="F2944" s="36"/>
      <c r="G2944" s="36"/>
      <c r="H2944" s="36"/>
      <c r="I2944" s="36"/>
    </row>
    <row r="2945" spans="1:9" ht="409.6">
      <c r="A2945" s="32" t="s">
        <v>3799</v>
      </c>
      <c r="B2945" s="32" t="s">
        <v>4995</v>
      </c>
      <c r="C2945" s="32" t="s">
        <v>4996</v>
      </c>
      <c r="D2945" s="32" t="s">
        <v>4997</v>
      </c>
      <c r="E2945" s="32" t="s">
        <v>4998</v>
      </c>
      <c r="F2945" s="32" t="s">
        <v>3814</v>
      </c>
      <c r="G2945" s="37">
        <v>16</v>
      </c>
      <c r="H2945" s="33">
        <v>901059</v>
      </c>
      <c r="I2945" s="32"/>
    </row>
    <row r="2946" spans="1:9" ht="207">
      <c r="A2946" s="36"/>
      <c r="B2946" s="36" t="s">
        <v>4999</v>
      </c>
      <c r="C2946" s="36"/>
      <c r="D2946" s="36"/>
      <c r="E2946" s="36"/>
      <c r="F2946" s="36"/>
      <c r="G2946" s="36"/>
      <c r="H2946" s="36"/>
      <c r="I2946" s="36"/>
    </row>
    <row r="2947" spans="1:9" ht="27.6">
      <c r="A2947" s="36"/>
      <c r="B2947" s="36" t="s">
        <v>3817</v>
      </c>
      <c r="C2947" s="36"/>
      <c r="D2947" s="36"/>
      <c r="E2947" s="36"/>
      <c r="F2947" s="36"/>
      <c r="G2947" s="36"/>
      <c r="H2947" s="36"/>
      <c r="I2947" s="36"/>
    </row>
    <row r="2948" spans="1:9" ht="27.6">
      <c r="A2948" s="36"/>
      <c r="B2948" s="36" t="s">
        <v>5000</v>
      </c>
      <c r="C2948" s="36"/>
      <c r="D2948" s="36"/>
      <c r="E2948" s="36"/>
      <c r="F2948" s="36"/>
      <c r="G2948" s="36"/>
      <c r="H2948" s="36"/>
      <c r="I2948" s="36"/>
    </row>
    <row r="2949" spans="1:9" ht="69">
      <c r="A2949" s="32" t="s">
        <v>3799</v>
      </c>
      <c r="B2949" s="32" t="s">
        <v>5001</v>
      </c>
      <c r="C2949" s="32" t="s">
        <v>5002</v>
      </c>
      <c r="D2949" s="32" t="s">
        <v>5003</v>
      </c>
      <c r="E2949" s="32" t="s">
        <v>5004</v>
      </c>
      <c r="F2949" s="32" t="s">
        <v>3814</v>
      </c>
      <c r="G2949" s="37">
        <v>70</v>
      </c>
      <c r="H2949" s="37">
        <v>1</v>
      </c>
      <c r="I2949" s="37">
        <v>1</v>
      </c>
    </row>
    <row r="2950" spans="1:9" ht="55.2">
      <c r="A2950" s="36"/>
      <c r="B2950" s="36" t="s">
        <v>5005</v>
      </c>
      <c r="C2950" s="36"/>
      <c r="D2950" s="36"/>
      <c r="E2950" s="36"/>
      <c r="F2950" s="36"/>
      <c r="G2950" s="36"/>
      <c r="H2950" s="36"/>
      <c r="I2950" s="36"/>
    </row>
    <row r="2951" spans="1:9" ht="27.6">
      <c r="A2951" s="36"/>
      <c r="B2951" s="36" t="s">
        <v>4260</v>
      </c>
      <c r="C2951" s="36"/>
      <c r="D2951" s="36"/>
      <c r="E2951" s="36"/>
      <c r="F2951" s="36"/>
      <c r="G2951" s="36"/>
      <c r="H2951" s="36"/>
      <c r="I2951" s="36"/>
    </row>
    <row r="2952" spans="1:9" ht="69">
      <c r="A2952" s="32" t="s">
        <v>3799</v>
      </c>
      <c r="B2952" s="32" t="s">
        <v>5006</v>
      </c>
      <c r="C2952" s="32" t="s">
        <v>1742</v>
      </c>
      <c r="D2952" s="32" t="s">
        <v>5007</v>
      </c>
      <c r="E2952" s="32" t="s">
        <v>5008</v>
      </c>
      <c r="F2952" s="32"/>
      <c r="G2952" s="33">
        <v>9579</v>
      </c>
      <c r="H2952" s="34">
        <v>8832378.8800000008</v>
      </c>
      <c r="I2952" s="32"/>
    </row>
    <row r="2953" spans="1:9" ht="82.8">
      <c r="A2953" s="36"/>
      <c r="B2953" s="36" t="s">
        <v>5009</v>
      </c>
      <c r="C2953" s="36"/>
      <c r="D2953" s="36"/>
      <c r="E2953" s="36"/>
      <c r="F2953" s="36"/>
      <c r="G2953" s="36"/>
      <c r="H2953" s="36"/>
      <c r="I2953" s="36"/>
    </row>
    <row r="2954" spans="1:9" ht="41.4">
      <c r="A2954" s="32" t="s">
        <v>3799</v>
      </c>
      <c r="B2954" s="32" t="s">
        <v>5010</v>
      </c>
      <c r="C2954" s="32" t="s">
        <v>2551</v>
      </c>
      <c r="D2954" s="32" t="s">
        <v>5011</v>
      </c>
      <c r="E2954" s="32" t="s">
        <v>5012</v>
      </c>
      <c r="F2954" s="32"/>
      <c r="G2954" s="32"/>
      <c r="H2954" s="37">
        <v>1</v>
      </c>
      <c r="I2954" s="37">
        <v>1</v>
      </c>
    </row>
    <row r="2955" spans="1:9" ht="27.6">
      <c r="A2955" s="36"/>
      <c r="B2955" s="36" t="s">
        <v>5013</v>
      </c>
      <c r="C2955" s="36"/>
      <c r="D2955" s="36"/>
      <c r="E2955" s="36"/>
      <c r="F2955" s="36"/>
      <c r="G2955" s="36"/>
      <c r="H2955" s="36"/>
      <c r="I2955" s="36"/>
    </row>
    <row r="2956" spans="1:9" ht="69">
      <c r="A2956" s="36"/>
      <c r="B2956" s="36" t="s">
        <v>5014</v>
      </c>
      <c r="C2956" s="36"/>
      <c r="D2956" s="36"/>
      <c r="E2956" s="36"/>
      <c r="F2956" s="36"/>
      <c r="G2956" s="36"/>
      <c r="H2956" s="36"/>
      <c r="I2956" s="36"/>
    </row>
    <row r="2957" spans="1:9" ht="41.4">
      <c r="A2957" s="36"/>
      <c r="B2957" s="36" t="s">
        <v>2081</v>
      </c>
      <c r="C2957" s="36"/>
      <c r="D2957" s="36"/>
      <c r="E2957" s="36"/>
      <c r="F2957" s="36"/>
      <c r="G2957" s="36"/>
      <c r="H2957" s="36"/>
      <c r="I2957" s="36"/>
    </row>
    <row r="2958" spans="1:9" ht="69">
      <c r="A2958" s="36"/>
      <c r="B2958" s="36" t="s">
        <v>5015</v>
      </c>
      <c r="C2958" s="36"/>
      <c r="D2958" s="36"/>
      <c r="E2958" s="36"/>
      <c r="F2958" s="36"/>
      <c r="G2958" s="36"/>
      <c r="H2958" s="36"/>
      <c r="I2958" s="36"/>
    </row>
    <row r="2959" spans="1:9" ht="55.2">
      <c r="A2959" s="32" t="s">
        <v>3799</v>
      </c>
      <c r="B2959" s="32" t="s">
        <v>5016</v>
      </c>
      <c r="C2959" s="32" t="s">
        <v>5017</v>
      </c>
      <c r="D2959" s="32" t="s">
        <v>5018</v>
      </c>
      <c r="E2959" s="32" t="s">
        <v>5019</v>
      </c>
      <c r="F2959" s="32" t="s">
        <v>2038</v>
      </c>
      <c r="G2959" s="37">
        <v>13</v>
      </c>
      <c r="H2959" s="33">
        <v>204387</v>
      </c>
      <c r="I2959" s="33">
        <v>204387</v>
      </c>
    </row>
    <row r="2960" spans="1:9" ht="27.6">
      <c r="A2960" s="36"/>
      <c r="B2960" s="36" t="s">
        <v>5020</v>
      </c>
      <c r="C2960" s="36"/>
      <c r="D2960" s="36"/>
      <c r="E2960" s="36"/>
      <c r="F2960" s="36"/>
      <c r="G2960" s="36"/>
      <c r="H2960" s="36"/>
      <c r="I2960" s="36"/>
    </row>
    <row r="2961" spans="1:9" ht="207">
      <c r="A2961" s="36"/>
      <c r="B2961" s="36" t="s">
        <v>5021</v>
      </c>
      <c r="C2961" s="36"/>
      <c r="D2961" s="36"/>
      <c r="E2961" s="36"/>
      <c r="F2961" s="36"/>
      <c r="G2961" s="36"/>
      <c r="H2961" s="36"/>
      <c r="I2961" s="36"/>
    </row>
    <row r="2962" spans="1:9" ht="55.2">
      <c r="A2962" s="36"/>
      <c r="B2962" s="36" t="s">
        <v>3971</v>
      </c>
      <c r="C2962" s="36"/>
      <c r="D2962" s="36"/>
      <c r="E2962" s="36"/>
      <c r="F2962" s="36"/>
      <c r="G2962" s="36"/>
      <c r="H2962" s="36"/>
      <c r="I2962" s="36"/>
    </row>
    <row r="2963" spans="1:9" ht="41.4">
      <c r="A2963" s="36"/>
      <c r="B2963" s="36" t="s">
        <v>3972</v>
      </c>
      <c r="C2963" s="36"/>
      <c r="D2963" s="36"/>
      <c r="E2963" s="36"/>
      <c r="F2963" s="36"/>
      <c r="G2963" s="36"/>
      <c r="H2963" s="36"/>
      <c r="I2963" s="36"/>
    </row>
    <row r="2964" spans="1:9" ht="55.2">
      <c r="A2964" s="32" t="s">
        <v>3799</v>
      </c>
      <c r="B2964" s="32" t="s">
        <v>5022</v>
      </c>
      <c r="C2964" s="32" t="s">
        <v>5023</v>
      </c>
      <c r="D2964" s="32" t="s">
        <v>5024</v>
      </c>
      <c r="E2964" s="32" t="s">
        <v>5025</v>
      </c>
      <c r="F2964" s="32" t="s">
        <v>2038</v>
      </c>
      <c r="G2964" s="32"/>
      <c r="H2964" s="33">
        <v>74970</v>
      </c>
      <c r="I2964" s="32"/>
    </row>
    <row r="2965" spans="1:9" ht="110.4">
      <c r="A2965" s="36"/>
      <c r="B2965" s="36" t="s">
        <v>5026</v>
      </c>
      <c r="C2965" s="36"/>
      <c r="D2965" s="36"/>
      <c r="E2965" s="36"/>
      <c r="F2965" s="36"/>
      <c r="G2965" s="36"/>
      <c r="H2965" s="36"/>
      <c r="I2965" s="36"/>
    </row>
    <row r="2966" spans="1:9" ht="41.4">
      <c r="A2966" s="36"/>
      <c r="B2966" s="36" t="s">
        <v>2174</v>
      </c>
      <c r="C2966" s="36"/>
      <c r="D2966" s="36"/>
      <c r="E2966" s="36"/>
      <c r="F2966" s="36"/>
      <c r="G2966" s="36"/>
      <c r="H2966" s="36"/>
      <c r="I2966" s="36"/>
    </row>
    <row r="2967" spans="1:9" ht="55.2">
      <c r="A2967" s="32" t="s">
        <v>3799</v>
      </c>
      <c r="B2967" s="32" t="s">
        <v>5027</v>
      </c>
      <c r="C2967" s="32" t="s">
        <v>5028</v>
      </c>
      <c r="D2967" s="32" t="s">
        <v>5029</v>
      </c>
      <c r="E2967" s="32" t="s">
        <v>5030</v>
      </c>
      <c r="F2967" s="32" t="s">
        <v>2884</v>
      </c>
      <c r="G2967" s="38">
        <v>4.4000000000000004</v>
      </c>
      <c r="H2967" s="33">
        <v>24950</v>
      </c>
      <c r="I2967" s="32"/>
    </row>
    <row r="2968" spans="1:9" ht="69">
      <c r="A2968" s="36"/>
      <c r="B2968" s="36" t="s">
        <v>4678</v>
      </c>
      <c r="C2968" s="36"/>
      <c r="D2968" s="36"/>
      <c r="E2968" s="36"/>
      <c r="F2968" s="36"/>
      <c r="G2968" s="36"/>
      <c r="H2968" s="36"/>
      <c r="I2968" s="36"/>
    </row>
    <row r="2969" spans="1:9" ht="110.4">
      <c r="A2969" s="36"/>
      <c r="B2969" s="36" t="s">
        <v>5031</v>
      </c>
      <c r="C2969" s="36"/>
      <c r="D2969" s="36"/>
      <c r="E2969" s="36"/>
      <c r="F2969" s="36"/>
      <c r="G2969" s="36"/>
      <c r="H2969" s="36"/>
      <c r="I2969" s="36"/>
    </row>
    <row r="2970" spans="1:9" ht="55.2">
      <c r="A2970" s="32" t="s">
        <v>3799</v>
      </c>
      <c r="B2970" s="32" t="s">
        <v>5032</v>
      </c>
      <c r="C2970" s="32" t="s">
        <v>861</v>
      </c>
      <c r="D2970" s="32" t="s">
        <v>5033</v>
      </c>
      <c r="E2970" s="32" t="s">
        <v>5034</v>
      </c>
      <c r="F2970" s="32" t="s">
        <v>5035</v>
      </c>
      <c r="G2970" s="32"/>
      <c r="H2970" s="34">
        <v>942116.87</v>
      </c>
      <c r="I2970" s="34">
        <v>900245.03</v>
      </c>
    </row>
    <row r="2971" spans="1:9" ht="41.4">
      <c r="A2971" s="36"/>
      <c r="B2971" s="36" t="s">
        <v>5036</v>
      </c>
      <c r="C2971" s="36"/>
      <c r="D2971" s="36"/>
      <c r="E2971" s="36"/>
      <c r="F2971" s="36"/>
      <c r="G2971" s="36"/>
      <c r="H2971" s="36"/>
      <c r="I2971" s="36"/>
    </row>
    <row r="2972" spans="1:9" ht="55.2">
      <c r="A2972" s="36"/>
      <c r="B2972" s="36" t="s">
        <v>5037</v>
      </c>
      <c r="C2972" s="36"/>
      <c r="D2972" s="36"/>
      <c r="E2972" s="36"/>
      <c r="F2972" s="36"/>
      <c r="G2972" s="36"/>
      <c r="H2972" s="36"/>
      <c r="I2972" s="36"/>
    </row>
    <row r="2973" spans="1:9" ht="55.2">
      <c r="A2973" s="36"/>
      <c r="B2973" s="36" t="s">
        <v>5038</v>
      </c>
      <c r="C2973" s="36"/>
      <c r="D2973" s="36"/>
      <c r="E2973" s="36"/>
      <c r="F2973" s="36"/>
      <c r="G2973" s="36"/>
      <c r="H2973" s="36"/>
      <c r="I2973" s="36"/>
    </row>
    <row r="2974" spans="1:9" ht="82.8">
      <c r="A2974" s="36"/>
      <c r="B2974" s="36" t="s">
        <v>5039</v>
      </c>
      <c r="C2974" s="36"/>
      <c r="D2974" s="36"/>
      <c r="E2974" s="36"/>
      <c r="F2974" s="36"/>
      <c r="G2974" s="36"/>
      <c r="H2974" s="36"/>
      <c r="I2974" s="36"/>
    </row>
    <row r="2975" spans="1:9" ht="27.6">
      <c r="A2975" s="36"/>
      <c r="B2975" s="36" t="s">
        <v>5040</v>
      </c>
      <c r="C2975" s="36"/>
      <c r="D2975" s="36"/>
      <c r="E2975" s="36"/>
      <c r="F2975" s="36"/>
      <c r="G2975" s="36"/>
      <c r="H2975" s="36"/>
      <c r="I2975" s="36"/>
    </row>
    <row r="2976" spans="1:9" ht="27.6">
      <c r="A2976" s="36"/>
      <c r="B2976" s="36" t="s">
        <v>5041</v>
      </c>
      <c r="C2976" s="36"/>
      <c r="D2976" s="36"/>
      <c r="E2976" s="36"/>
      <c r="F2976" s="36"/>
      <c r="G2976" s="36"/>
      <c r="H2976" s="36"/>
      <c r="I2976" s="36"/>
    </row>
    <row r="2977" spans="1:9" ht="110.4">
      <c r="A2977" s="32" t="s">
        <v>3799</v>
      </c>
      <c r="B2977" s="32" t="s">
        <v>5042</v>
      </c>
      <c r="C2977" s="32" t="s">
        <v>5043</v>
      </c>
      <c r="D2977" s="32" t="s">
        <v>5044</v>
      </c>
      <c r="E2977" s="32" t="s">
        <v>5045</v>
      </c>
      <c r="F2977" s="32" t="s">
        <v>3814</v>
      </c>
      <c r="G2977" s="32"/>
      <c r="H2977" s="33">
        <v>3601</v>
      </c>
      <c r="I2977" s="32"/>
    </row>
    <row r="2978" spans="1:9" ht="207">
      <c r="A2978" s="36"/>
      <c r="B2978" s="36" t="s">
        <v>5046</v>
      </c>
      <c r="C2978" s="36"/>
      <c r="D2978" s="36"/>
      <c r="E2978" s="36"/>
      <c r="F2978" s="36"/>
      <c r="G2978" s="36"/>
      <c r="H2978" s="36"/>
      <c r="I2978" s="36"/>
    </row>
    <row r="2979" spans="1:9" ht="27.6">
      <c r="A2979" s="36"/>
      <c r="B2979" s="36" t="s">
        <v>3817</v>
      </c>
      <c r="C2979" s="36"/>
      <c r="D2979" s="36"/>
      <c r="E2979" s="36"/>
      <c r="F2979" s="36"/>
      <c r="G2979" s="36"/>
      <c r="H2979" s="36"/>
      <c r="I2979" s="36"/>
    </row>
    <row r="2980" spans="1:9" ht="27.6">
      <c r="A2980" s="36"/>
      <c r="B2980" s="36" t="s">
        <v>3817</v>
      </c>
      <c r="C2980" s="36"/>
      <c r="D2980" s="36"/>
      <c r="E2980" s="36"/>
      <c r="F2980" s="36"/>
      <c r="G2980" s="36"/>
      <c r="H2980" s="36"/>
      <c r="I2980" s="36"/>
    </row>
    <row r="2981" spans="1:9" ht="409.6">
      <c r="A2981" s="32" t="s">
        <v>3799</v>
      </c>
      <c r="B2981" s="32" t="s">
        <v>5047</v>
      </c>
      <c r="C2981" s="32" t="s">
        <v>5048</v>
      </c>
      <c r="D2981" s="32" t="s">
        <v>5049</v>
      </c>
      <c r="E2981" s="32" t="s">
        <v>5050</v>
      </c>
      <c r="F2981" s="32" t="s">
        <v>3814</v>
      </c>
      <c r="G2981" s="32"/>
      <c r="H2981" s="33">
        <v>3450374</v>
      </c>
      <c r="I2981" s="32"/>
    </row>
    <row r="2982" spans="1:9" ht="207">
      <c r="A2982" s="36"/>
      <c r="B2982" s="36" t="s">
        <v>5051</v>
      </c>
      <c r="C2982" s="36"/>
      <c r="D2982" s="36"/>
      <c r="E2982" s="36"/>
      <c r="F2982" s="36"/>
      <c r="G2982" s="36"/>
      <c r="H2982" s="36"/>
      <c r="I2982" s="36"/>
    </row>
    <row r="2983" spans="1:9" ht="27.6">
      <c r="A2983" s="36"/>
      <c r="B2983" s="36" t="s">
        <v>3817</v>
      </c>
      <c r="C2983" s="36"/>
      <c r="D2983" s="36"/>
      <c r="E2983" s="36"/>
      <c r="F2983" s="36"/>
      <c r="G2983" s="36"/>
      <c r="H2983" s="36"/>
      <c r="I2983" s="36"/>
    </row>
    <row r="2984" spans="1:9" ht="96.6">
      <c r="A2984" s="32" t="s">
        <v>3799</v>
      </c>
      <c r="B2984" s="32" t="s">
        <v>5052</v>
      </c>
      <c r="C2984" s="32" t="s">
        <v>5053</v>
      </c>
      <c r="D2984" s="32" t="s">
        <v>5054</v>
      </c>
      <c r="E2984" s="32" t="s">
        <v>5055</v>
      </c>
      <c r="F2984" s="32" t="s">
        <v>3814</v>
      </c>
      <c r="G2984" s="38">
        <v>31.6</v>
      </c>
      <c r="H2984" s="33">
        <v>500533</v>
      </c>
      <c r="I2984" s="32"/>
    </row>
    <row r="2985" spans="1:9" ht="207">
      <c r="A2985" s="36"/>
      <c r="B2985" s="36" t="s">
        <v>5056</v>
      </c>
      <c r="C2985" s="36"/>
      <c r="D2985" s="36"/>
      <c r="E2985" s="36"/>
      <c r="F2985" s="36"/>
      <c r="G2985" s="36"/>
      <c r="H2985" s="36"/>
      <c r="I2985" s="36"/>
    </row>
    <row r="2986" spans="1:9" ht="27.6">
      <c r="A2986" s="36"/>
      <c r="B2986" s="36" t="s">
        <v>3815</v>
      </c>
      <c r="C2986" s="36"/>
      <c r="D2986" s="36"/>
      <c r="E2986" s="36"/>
      <c r="F2986" s="36"/>
      <c r="G2986" s="36"/>
      <c r="H2986" s="36"/>
      <c r="I2986" s="36"/>
    </row>
    <row r="2987" spans="1:9" ht="27.6">
      <c r="A2987" s="36"/>
      <c r="B2987" s="36" t="s">
        <v>3817</v>
      </c>
      <c r="C2987" s="36"/>
      <c r="D2987" s="36"/>
      <c r="E2987" s="36"/>
      <c r="F2987" s="36"/>
      <c r="G2987" s="36"/>
      <c r="H2987" s="36"/>
      <c r="I2987" s="36"/>
    </row>
    <row r="2988" spans="1:9" ht="41.4">
      <c r="A2988" s="32" t="s">
        <v>3799</v>
      </c>
      <c r="B2988" s="32" t="s">
        <v>5057</v>
      </c>
      <c r="C2988" s="32" t="s">
        <v>5058</v>
      </c>
      <c r="D2988" s="32" t="s">
        <v>5059</v>
      </c>
      <c r="E2988" s="32" t="s">
        <v>5060</v>
      </c>
      <c r="F2988" s="32" t="s">
        <v>2038</v>
      </c>
      <c r="G2988" s="32"/>
      <c r="H2988" s="33">
        <v>72304</v>
      </c>
      <c r="I2988" s="32"/>
    </row>
    <row r="2989" spans="1:9" ht="69">
      <c r="A2989" s="36"/>
      <c r="B2989" s="36" t="s">
        <v>4839</v>
      </c>
      <c r="C2989" s="36"/>
      <c r="D2989" s="36"/>
      <c r="E2989" s="36"/>
      <c r="F2989" s="36"/>
      <c r="G2989" s="36"/>
      <c r="H2989" s="36"/>
      <c r="I2989" s="36"/>
    </row>
    <row r="2990" spans="1:9" ht="110.4">
      <c r="A2990" s="36"/>
      <c r="B2990" s="36" t="s">
        <v>5061</v>
      </c>
      <c r="C2990" s="36"/>
      <c r="D2990" s="36"/>
      <c r="E2990" s="36"/>
      <c r="F2990" s="36"/>
      <c r="G2990" s="36"/>
      <c r="H2990" s="36"/>
      <c r="I2990" s="36"/>
    </row>
    <row r="2991" spans="1:9" ht="55.2">
      <c r="A2991" s="36"/>
      <c r="B2991" s="36" t="s">
        <v>2053</v>
      </c>
      <c r="C2991" s="36"/>
      <c r="D2991" s="36"/>
      <c r="E2991" s="36"/>
      <c r="F2991" s="36"/>
      <c r="G2991" s="36"/>
      <c r="H2991" s="36"/>
      <c r="I2991" s="36"/>
    </row>
    <row r="2992" spans="1:9" ht="55.2">
      <c r="A2992" s="32" t="s">
        <v>3799</v>
      </c>
      <c r="B2992" s="32" t="s">
        <v>5062</v>
      </c>
      <c r="C2992" s="32" t="s">
        <v>5063</v>
      </c>
      <c r="D2992" s="32" t="s">
        <v>5064</v>
      </c>
      <c r="E2992" s="32" t="s">
        <v>5065</v>
      </c>
      <c r="F2992" s="32" t="s">
        <v>3822</v>
      </c>
      <c r="G2992" s="38">
        <v>62.7</v>
      </c>
      <c r="H2992" s="33">
        <v>103777</v>
      </c>
      <c r="I2992" s="32"/>
    </row>
    <row r="2993" spans="1:9" ht="110.4">
      <c r="A2993" s="36"/>
      <c r="B2993" s="36" t="s">
        <v>5066</v>
      </c>
      <c r="C2993" s="36"/>
      <c r="D2993" s="36"/>
      <c r="E2993" s="36"/>
      <c r="F2993" s="36"/>
      <c r="G2993" s="36"/>
      <c r="H2993" s="36"/>
      <c r="I2993" s="36"/>
    </row>
    <row r="2994" spans="1:9" ht="41.4">
      <c r="A2994" s="36"/>
      <c r="B2994" s="36" t="s">
        <v>2174</v>
      </c>
      <c r="C2994" s="36"/>
      <c r="D2994" s="36"/>
      <c r="E2994" s="36"/>
      <c r="F2994" s="36"/>
      <c r="G2994" s="36"/>
      <c r="H2994" s="36"/>
      <c r="I2994" s="36"/>
    </row>
    <row r="2995" spans="1:9" ht="409.6">
      <c r="A2995" s="32" t="s">
        <v>3799</v>
      </c>
      <c r="B2995" s="32" t="s">
        <v>5067</v>
      </c>
      <c r="C2995" s="32" t="s">
        <v>5068</v>
      </c>
      <c r="D2995" s="32" t="s">
        <v>5069</v>
      </c>
      <c r="E2995" s="32" t="s">
        <v>5070</v>
      </c>
      <c r="F2995" s="32" t="s">
        <v>3814</v>
      </c>
      <c r="G2995" s="38">
        <v>30.4</v>
      </c>
      <c r="H2995" s="33">
        <v>1019562</v>
      </c>
      <c r="I2995" s="32"/>
    </row>
    <row r="2996" spans="1:9" ht="27.6">
      <c r="A2996" s="36"/>
      <c r="B2996" s="36" t="s">
        <v>3815</v>
      </c>
      <c r="C2996" s="36"/>
      <c r="D2996" s="36"/>
      <c r="E2996" s="36"/>
      <c r="F2996" s="36"/>
      <c r="G2996" s="36"/>
      <c r="H2996" s="36"/>
      <c r="I2996" s="36"/>
    </row>
    <row r="2997" spans="1:9" ht="207">
      <c r="A2997" s="36"/>
      <c r="B2997" s="36" t="s">
        <v>5071</v>
      </c>
      <c r="C2997" s="36"/>
      <c r="D2997" s="36"/>
      <c r="E2997" s="36"/>
      <c r="F2997" s="36"/>
      <c r="G2997" s="36"/>
      <c r="H2997" s="36"/>
      <c r="I2997" s="36"/>
    </row>
    <row r="2998" spans="1:9" ht="27.6">
      <c r="A2998" s="36"/>
      <c r="B2998" s="36" t="s">
        <v>3817</v>
      </c>
      <c r="C2998" s="36"/>
      <c r="D2998" s="36"/>
      <c r="E2998" s="36"/>
      <c r="F2998" s="36"/>
      <c r="G2998" s="36"/>
      <c r="H2998" s="36"/>
      <c r="I2998" s="36"/>
    </row>
    <row r="2999" spans="1:9" ht="82.8">
      <c r="A2999" s="32" t="s">
        <v>3799</v>
      </c>
      <c r="B2999" s="32" t="s">
        <v>5072</v>
      </c>
      <c r="C2999" s="32" t="s">
        <v>5073</v>
      </c>
      <c r="D2999" s="32" t="s">
        <v>5074</v>
      </c>
      <c r="E2999" s="32" t="s">
        <v>5075</v>
      </c>
      <c r="F2999" s="32"/>
      <c r="G2999" s="32"/>
      <c r="H2999" s="37">
        <v>1</v>
      </c>
      <c r="I2999" s="37">
        <v>1</v>
      </c>
    </row>
    <row r="3000" spans="1:9" ht="220.8">
      <c r="A3000" s="36"/>
      <c r="B3000" s="36" t="s">
        <v>5076</v>
      </c>
      <c r="C3000" s="36"/>
      <c r="D3000" s="36"/>
      <c r="E3000" s="36"/>
      <c r="F3000" s="36"/>
      <c r="G3000" s="36"/>
      <c r="H3000" s="36"/>
      <c r="I3000" s="36"/>
    </row>
    <row r="3001" spans="1:9" ht="55.2">
      <c r="A3001" s="32" t="s">
        <v>3799</v>
      </c>
      <c r="B3001" s="32" t="s">
        <v>5077</v>
      </c>
      <c r="C3001" s="32" t="s">
        <v>5078</v>
      </c>
      <c r="D3001" s="32" t="s">
        <v>5079</v>
      </c>
      <c r="E3001" s="32" t="s">
        <v>5080</v>
      </c>
      <c r="F3001" s="32" t="s">
        <v>2038</v>
      </c>
      <c r="G3001" s="38">
        <v>32.1</v>
      </c>
      <c r="H3001" s="34">
        <v>29079.79</v>
      </c>
      <c r="I3001" s="32"/>
    </row>
    <row r="3002" spans="1:9" ht="110.4">
      <c r="A3002" s="36"/>
      <c r="B3002" s="36" t="s">
        <v>5081</v>
      </c>
      <c r="C3002" s="36"/>
      <c r="D3002" s="36"/>
      <c r="E3002" s="36"/>
      <c r="F3002" s="36"/>
      <c r="G3002" s="36"/>
      <c r="H3002" s="36"/>
      <c r="I3002" s="36"/>
    </row>
    <row r="3003" spans="1:9" ht="41.4">
      <c r="A3003" s="36"/>
      <c r="B3003" s="36" t="s">
        <v>2174</v>
      </c>
      <c r="C3003" s="36"/>
      <c r="D3003" s="36"/>
      <c r="E3003" s="36"/>
      <c r="F3003" s="36"/>
      <c r="G3003" s="36"/>
      <c r="H3003" s="36"/>
      <c r="I3003" s="36"/>
    </row>
    <row r="3004" spans="1:9" ht="27.6">
      <c r="A3004" s="36"/>
      <c r="B3004" s="36" t="s">
        <v>2324</v>
      </c>
      <c r="C3004" s="36"/>
      <c r="D3004" s="36"/>
      <c r="E3004" s="36"/>
      <c r="F3004" s="36"/>
      <c r="G3004" s="36"/>
      <c r="H3004" s="36"/>
      <c r="I3004" s="36"/>
    </row>
    <row r="3005" spans="1:9" ht="27.6">
      <c r="A3005" s="36"/>
      <c r="B3005" s="36" t="s">
        <v>2041</v>
      </c>
      <c r="C3005" s="36"/>
      <c r="D3005" s="36"/>
      <c r="E3005" s="36"/>
      <c r="F3005" s="36"/>
      <c r="G3005" s="36"/>
      <c r="H3005" s="36"/>
      <c r="I3005" s="36"/>
    </row>
    <row r="3006" spans="1:9" ht="69">
      <c r="A3006" s="32" t="s">
        <v>3799</v>
      </c>
      <c r="B3006" s="32" t="s">
        <v>5082</v>
      </c>
      <c r="C3006" s="32" t="s">
        <v>5083</v>
      </c>
      <c r="D3006" s="32"/>
      <c r="E3006" s="32" t="s">
        <v>5084</v>
      </c>
      <c r="F3006" s="32"/>
      <c r="G3006" s="32"/>
      <c r="H3006" s="32"/>
      <c r="I3006" s="32"/>
    </row>
    <row r="3007" spans="1:9" ht="55.2">
      <c r="A3007" s="32" t="s">
        <v>3799</v>
      </c>
      <c r="B3007" s="32" t="s">
        <v>5085</v>
      </c>
      <c r="C3007" s="32" t="s">
        <v>4128</v>
      </c>
      <c r="D3007" s="32" t="s">
        <v>5086</v>
      </c>
      <c r="E3007" s="32" t="s">
        <v>5087</v>
      </c>
      <c r="F3007" s="32"/>
      <c r="G3007" s="32"/>
      <c r="H3007" s="35">
        <v>135499767.80000001</v>
      </c>
      <c r="I3007" s="35">
        <v>135499767.80000001</v>
      </c>
    </row>
    <row r="3008" spans="1:9" ht="55.2">
      <c r="A3008" s="36"/>
      <c r="B3008" s="36" t="s">
        <v>5088</v>
      </c>
      <c r="C3008" s="36"/>
      <c r="D3008" s="36"/>
      <c r="E3008" s="36"/>
      <c r="F3008" s="36"/>
      <c r="G3008" s="36"/>
      <c r="H3008" s="36"/>
      <c r="I3008" s="36"/>
    </row>
    <row r="3009" spans="1:9" ht="55.2">
      <c r="A3009" s="36"/>
      <c r="B3009" s="36" t="s">
        <v>4133</v>
      </c>
      <c r="C3009" s="36"/>
      <c r="D3009" s="36"/>
      <c r="E3009" s="36"/>
      <c r="F3009" s="36"/>
      <c r="G3009" s="36"/>
      <c r="H3009" s="36"/>
      <c r="I3009" s="36"/>
    </row>
    <row r="3010" spans="1:9" ht="55.2">
      <c r="A3010" s="36"/>
      <c r="B3010" s="36" t="s">
        <v>5089</v>
      </c>
      <c r="C3010" s="36"/>
      <c r="D3010" s="36"/>
      <c r="E3010" s="36"/>
      <c r="F3010" s="36"/>
      <c r="G3010" s="36"/>
      <c r="H3010" s="36"/>
      <c r="I3010" s="36"/>
    </row>
    <row r="3011" spans="1:9" ht="234.6">
      <c r="A3011" s="32" t="s">
        <v>3799</v>
      </c>
      <c r="B3011" s="32" t="s">
        <v>5090</v>
      </c>
      <c r="C3011" s="32" t="s">
        <v>5091</v>
      </c>
      <c r="D3011" s="32" t="s">
        <v>5092</v>
      </c>
      <c r="E3011" s="32" t="s">
        <v>5093</v>
      </c>
      <c r="F3011" s="32" t="s">
        <v>3814</v>
      </c>
      <c r="G3011" s="37">
        <v>23</v>
      </c>
      <c r="H3011" s="33">
        <v>721828</v>
      </c>
      <c r="I3011" s="32"/>
    </row>
    <row r="3012" spans="1:9" ht="27.6">
      <c r="A3012" s="36"/>
      <c r="B3012" s="36" t="s">
        <v>3815</v>
      </c>
      <c r="C3012" s="36"/>
      <c r="D3012" s="36"/>
      <c r="E3012" s="36"/>
      <c r="F3012" s="36"/>
      <c r="G3012" s="36"/>
      <c r="H3012" s="36"/>
      <c r="I3012" s="36"/>
    </row>
    <row r="3013" spans="1:9" ht="151.80000000000001">
      <c r="A3013" s="36"/>
      <c r="B3013" s="36" t="s">
        <v>5094</v>
      </c>
      <c r="C3013" s="36"/>
      <c r="D3013" s="36"/>
      <c r="E3013" s="36"/>
      <c r="F3013" s="36"/>
      <c r="G3013" s="36"/>
      <c r="H3013" s="36"/>
      <c r="I3013" s="36"/>
    </row>
    <row r="3014" spans="1:9" ht="27.6">
      <c r="A3014" s="36"/>
      <c r="B3014" s="36" t="s">
        <v>3817</v>
      </c>
      <c r="C3014" s="36"/>
      <c r="D3014" s="36"/>
      <c r="E3014" s="36"/>
      <c r="F3014" s="36"/>
      <c r="G3014" s="36"/>
      <c r="H3014" s="36"/>
      <c r="I3014" s="36"/>
    </row>
    <row r="3015" spans="1:9" ht="41.4">
      <c r="A3015" s="32" t="s">
        <v>3799</v>
      </c>
      <c r="B3015" s="32" t="s">
        <v>5095</v>
      </c>
      <c r="C3015" s="32" t="s">
        <v>5096</v>
      </c>
      <c r="D3015" s="32"/>
      <c r="E3015" s="32" t="s">
        <v>5097</v>
      </c>
      <c r="F3015" s="32"/>
      <c r="G3015" s="32"/>
      <c r="H3015" s="32"/>
      <c r="I3015" s="32"/>
    </row>
    <row r="3016" spans="1:9" ht="96.6">
      <c r="A3016" s="32" t="s">
        <v>3799</v>
      </c>
      <c r="B3016" s="32" t="s">
        <v>5098</v>
      </c>
      <c r="C3016" s="32" t="s">
        <v>5099</v>
      </c>
      <c r="D3016" s="32" t="s">
        <v>5100</v>
      </c>
      <c r="E3016" s="32" t="s">
        <v>5101</v>
      </c>
      <c r="F3016" s="32" t="s">
        <v>3814</v>
      </c>
      <c r="G3016" s="32"/>
      <c r="H3016" s="33">
        <v>97226</v>
      </c>
      <c r="I3016" s="32"/>
    </row>
    <row r="3017" spans="1:9" ht="27.6">
      <c r="A3017" s="36"/>
      <c r="B3017" s="36" t="s">
        <v>3815</v>
      </c>
      <c r="C3017" s="36"/>
      <c r="D3017" s="36"/>
      <c r="E3017" s="36"/>
      <c r="F3017" s="36"/>
      <c r="G3017" s="36"/>
      <c r="H3017" s="36"/>
      <c r="I3017" s="36"/>
    </row>
    <row r="3018" spans="1:9" ht="207">
      <c r="A3018" s="36"/>
      <c r="B3018" s="36" t="s">
        <v>5102</v>
      </c>
      <c r="C3018" s="36"/>
      <c r="D3018" s="36"/>
      <c r="E3018" s="36"/>
      <c r="F3018" s="36"/>
      <c r="G3018" s="36"/>
      <c r="H3018" s="36"/>
      <c r="I3018" s="36"/>
    </row>
    <row r="3019" spans="1:9" ht="27.6">
      <c r="A3019" s="36"/>
      <c r="B3019" s="36" t="s">
        <v>3817</v>
      </c>
      <c r="C3019" s="36"/>
      <c r="D3019" s="36"/>
      <c r="E3019" s="36"/>
      <c r="F3019" s="36"/>
      <c r="G3019" s="36"/>
      <c r="H3019" s="36"/>
      <c r="I3019" s="36"/>
    </row>
    <row r="3020" spans="1:9" ht="55.2">
      <c r="A3020" s="32" t="s">
        <v>3799</v>
      </c>
      <c r="B3020" s="32" t="s">
        <v>5103</v>
      </c>
      <c r="C3020" s="32" t="s">
        <v>5104</v>
      </c>
      <c r="D3020" s="32" t="s">
        <v>5105</v>
      </c>
      <c r="E3020" s="32" t="s">
        <v>5106</v>
      </c>
      <c r="F3020" s="32" t="s">
        <v>3822</v>
      </c>
      <c r="G3020" s="32"/>
      <c r="H3020" s="33">
        <v>45000</v>
      </c>
      <c r="I3020" s="33">
        <v>22500</v>
      </c>
    </row>
    <row r="3021" spans="1:9" ht="41.4">
      <c r="A3021" s="36"/>
      <c r="B3021" s="36" t="s">
        <v>2174</v>
      </c>
      <c r="C3021" s="36"/>
      <c r="D3021" s="36"/>
      <c r="E3021" s="36"/>
      <c r="F3021" s="36"/>
      <c r="G3021" s="36"/>
      <c r="H3021" s="36"/>
      <c r="I3021" s="36"/>
    </row>
    <row r="3022" spans="1:9" ht="220.8">
      <c r="A3022" s="36"/>
      <c r="B3022" s="36" t="s">
        <v>5107</v>
      </c>
      <c r="C3022" s="36"/>
      <c r="D3022" s="36"/>
      <c r="E3022" s="36"/>
      <c r="F3022" s="36"/>
      <c r="G3022" s="36"/>
      <c r="H3022" s="36"/>
      <c r="I3022" s="36"/>
    </row>
    <row r="3023" spans="1:9" ht="55.2">
      <c r="A3023" s="32" t="s">
        <v>3799</v>
      </c>
      <c r="B3023" s="32" t="s">
        <v>5108</v>
      </c>
      <c r="C3023" s="32" t="s">
        <v>5109</v>
      </c>
      <c r="D3023" s="32" t="s">
        <v>5110</v>
      </c>
      <c r="E3023" s="32" t="s">
        <v>5111</v>
      </c>
      <c r="F3023" s="32" t="s">
        <v>3822</v>
      </c>
      <c r="G3023" s="38">
        <v>28.7</v>
      </c>
      <c r="H3023" s="33">
        <v>79477</v>
      </c>
      <c r="I3023" s="32"/>
    </row>
    <row r="3024" spans="1:9" ht="110.4">
      <c r="A3024" s="36"/>
      <c r="B3024" s="36" t="s">
        <v>5112</v>
      </c>
      <c r="C3024" s="36"/>
      <c r="D3024" s="36"/>
      <c r="E3024" s="36"/>
      <c r="F3024" s="36"/>
      <c r="G3024" s="36"/>
      <c r="H3024" s="36"/>
      <c r="I3024" s="36"/>
    </row>
    <row r="3025" spans="1:9" ht="41.4">
      <c r="A3025" s="36"/>
      <c r="B3025" s="36" t="s">
        <v>4654</v>
      </c>
      <c r="C3025" s="36"/>
      <c r="D3025" s="36"/>
      <c r="E3025" s="36"/>
      <c r="F3025" s="36"/>
      <c r="G3025" s="36"/>
      <c r="H3025" s="36"/>
      <c r="I3025" s="36"/>
    </row>
    <row r="3026" spans="1:9" ht="41.4">
      <c r="A3026" s="32" t="s">
        <v>3799</v>
      </c>
      <c r="B3026" s="32" t="s">
        <v>5113</v>
      </c>
      <c r="C3026" s="32" t="s">
        <v>5114</v>
      </c>
      <c r="D3026" s="32" t="s">
        <v>5115</v>
      </c>
      <c r="E3026" s="32" t="s">
        <v>5116</v>
      </c>
      <c r="F3026" s="32" t="s">
        <v>3822</v>
      </c>
      <c r="G3026" s="32"/>
      <c r="H3026" s="37">
        <v>1</v>
      </c>
      <c r="I3026" s="37">
        <v>1</v>
      </c>
    </row>
    <row r="3027" spans="1:9" ht="55.2">
      <c r="A3027" s="36"/>
      <c r="B3027" s="36" t="s">
        <v>5117</v>
      </c>
      <c r="C3027" s="36"/>
      <c r="D3027" s="36"/>
      <c r="E3027" s="36"/>
      <c r="F3027" s="36"/>
      <c r="G3027" s="36"/>
      <c r="H3027" s="36"/>
      <c r="I3027" s="36"/>
    </row>
    <row r="3028" spans="1:9" ht="55.2">
      <c r="A3028" s="32" t="s">
        <v>3799</v>
      </c>
      <c r="B3028" s="32" t="s">
        <v>5118</v>
      </c>
      <c r="C3028" s="32" t="s">
        <v>5119</v>
      </c>
      <c r="D3028" s="32" t="s">
        <v>5120</v>
      </c>
      <c r="E3028" s="32" t="s">
        <v>5121</v>
      </c>
      <c r="F3028" s="32" t="s">
        <v>3993</v>
      </c>
      <c r="G3028" s="32"/>
      <c r="H3028" s="37">
        <v>1</v>
      </c>
      <c r="I3028" s="37">
        <v>1</v>
      </c>
    </row>
    <row r="3029" spans="1:9" ht="55.2">
      <c r="A3029" s="36"/>
      <c r="B3029" s="36" t="s">
        <v>3994</v>
      </c>
      <c r="C3029" s="36"/>
      <c r="D3029" s="36"/>
      <c r="E3029" s="36"/>
      <c r="F3029" s="36"/>
      <c r="G3029" s="36"/>
      <c r="H3029" s="36"/>
      <c r="I3029" s="36"/>
    </row>
    <row r="3030" spans="1:9" ht="27.6">
      <c r="A3030" s="36"/>
      <c r="B3030" s="36" t="s">
        <v>3996</v>
      </c>
      <c r="C3030" s="36"/>
      <c r="D3030" s="36"/>
      <c r="E3030" s="36"/>
      <c r="F3030" s="36"/>
      <c r="G3030" s="36"/>
      <c r="H3030" s="36"/>
      <c r="I3030" s="36"/>
    </row>
    <row r="3031" spans="1:9" ht="55.2">
      <c r="A3031" s="36"/>
      <c r="B3031" s="36" t="s">
        <v>5122</v>
      </c>
      <c r="C3031" s="36"/>
      <c r="D3031" s="36"/>
      <c r="E3031" s="36"/>
      <c r="F3031" s="36"/>
      <c r="G3031" s="36"/>
      <c r="H3031" s="36"/>
      <c r="I3031" s="36"/>
    </row>
    <row r="3032" spans="1:9" ht="96.6">
      <c r="A3032" s="32" t="s">
        <v>3799</v>
      </c>
      <c r="B3032" s="32" t="s">
        <v>5123</v>
      </c>
      <c r="C3032" s="32" t="s">
        <v>5124</v>
      </c>
      <c r="D3032" s="32" t="s">
        <v>5125</v>
      </c>
      <c r="E3032" s="32" t="s">
        <v>5126</v>
      </c>
      <c r="F3032" s="32" t="s">
        <v>3814</v>
      </c>
      <c r="G3032" s="32"/>
      <c r="H3032" s="33">
        <v>74311</v>
      </c>
      <c r="I3032" s="32"/>
    </row>
    <row r="3033" spans="1:9" ht="207">
      <c r="A3033" s="36"/>
      <c r="B3033" s="36" t="s">
        <v>5127</v>
      </c>
      <c r="C3033" s="36"/>
      <c r="D3033" s="36"/>
      <c r="E3033" s="36"/>
      <c r="F3033" s="36"/>
      <c r="G3033" s="36"/>
      <c r="H3033" s="36"/>
      <c r="I3033" s="36"/>
    </row>
    <row r="3034" spans="1:9" ht="27.6">
      <c r="A3034" s="36"/>
      <c r="B3034" s="36" t="s">
        <v>3817</v>
      </c>
      <c r="C3034" s="36"/>
      <c r="D3034" s="36"/>
      <c r="E3034" s="36"/>
      <c r="F3034" s="36"/>
      <c r="G3034" s="36"/>
      <c r="H3034" s="36"/>
      <c r="I3034" s="36"/>
    </row>
    <row r="3035" spans="1:9" ht="55.2">
      <c r="A3035" s="32" t="s">
        <v>3799</v>
      </c>
      <c r="B3035" s="32" t="s">
        <v>5128</v>
      </c>
      <c r="C3035" s="32" t="s">
        <v>5129</v>
      </c>
      <c r="D3035" s="32" t="s">
        <v>5130</v>
      </c>
      <c r="E3035" s="32" t="s">
        <v>5131</v>
      </c>
      <c r="F3035" s="32" t="s">
        <v>2038</v>
      </c>
      <c r="G3035" s="32"/>
      <c r="H3035" s="34">
        <v>35445.11</v>
      </c>
      <c r="I3035" s="34">
        <v>17718.13</v>
      </c>
    </row>
    <row r="3036" spans="1:9" ht="110.4">
      <c r="A3036" s="36"/>
      <c r="B3036" s="36" t="s">
        <v>5132</v>
      </c>
      <c r="C3036" s="36"/>
      <c r="D3036" s="36"/>
      <c r="E3036" s="36"/>
      <c r="F3036" s="36"/>
      <c r="G3036" s="36"/>
      <c r="H3036" s="36"/>
      <c r="I3036" s="36"/>
    </row>
    <row r="3037" spans="1:9" ht="69">
      <c r="A3037" s="36"/>
      <c r="B3037" s="36" t="s">
        <v>2818</v>
      </c>
      <c r="C3037" s="36"/>
      <c r="D3037" s="36"/>
      <c r="E3037" s="36"/>
      <c r="F3037" s="36"/>
      <c r="G3037" s="36"/>
      <c r="H3037" s="36"/>
      <c r="I3037" s="36"/>
    </row>
    <row r="3038" spans="1:9" ht="27.6">
      <c r="A3038" s="36"/>
      <c r="B3038" s="36" t="s">
        <v>2865</v>
      </c>
      <c r="C3038" s="36"/>
      <c r="D3038" s="36"/>
      <c r="E3038" s="36"/>
      <c r="F3038" s="36"/>
      <c r="G3038" s="36"/>
      <c r="H3038" s="36"/>
      <c r="I3038" s="36"/>
    </row>
    <row r="3039" spans="1:9" ht="27.6">
      <c r="A3039" s="36"/>
      <c r="B3039" s="36" t="s">
        <v>2041</v>
      </c>
      <c r="C3039" s="36"/>
      <c r="D3039" s="36"/>
      <c r="E3039" s="36"/>
      <c r="F3039" s="36"/>
      <c r="G3039" s="36"/>
      <c r="H3039" s="36"/>
      <c r="I3039" s="36"/>
    </row>
    <row r="3040" spans="1:9" ht="96.6">
      <c r="A3040" s="32" t="s">
        <v>3799</v>
      </c>
      <c r="B3040" s="32" t="s">
        <v>5133</v>
      </c>
      <c r="C3040" s="32" t="s">
        <v>5134</v>
      </c>
      <c r="D3040" s="32" t="s">
        <v>5135</v>
      </c>
      <c r="E3040" s="32" t="s">
        <v>5136</v>
      </c>
      <c r="F3040" s="32"/>
      <c r="G3040" s="32"/>
      <c r="H3040" s="33">
        <v>1788000</v>
      </c>
      <c r="I3040" s="32"/>
    </row>
    <row r="3041" spans="1:9" ht="110.4">
      <c r="A3041" s="36"/>
      <c r="B3041" s="36" t="s">
        <v>5137</v>
      </c>
      <c r="C3041" s="36"/>
      <c r="D3041" s="36"/>
      <c r="E3041" s="36"/>
      <c r="F3041" s="36"/>
      <c r="G3041" s="36"/>
      <c r="H3041" s="36"/>
      <c r="I3041" s="36"/>
    </row>
    <row r="3042" spans="1:9" ht="220.8">
      <c r="A3042" s="32" t="s">
        <v>3799</v>
      </c>
      <c r="B3042" s="32" t="s">
        <v>5138</v>
      </c>
      <c r="C3042" s="32" t="s">
        <v>5139</v>
      </c>
      <c r="D3042" s="32" t="s">
        <v>5140</v>
      </c>
      <c r="E3042" s="32" t="s">
        <v>5141</v>
      </c>
      <c r="F3042" s="32" t="s">
        <v>3814</v>
      </c>
      <c r="G3042" s="32"/>
      <c r="H3042" s="33">
        <v>311810</v>
      </c>
      <c r="I3042" s="32"/>
    </row>
    <row r="3043" spans="1:9" ht="27.6">
      <c r="A3043" s="36"/>
      <c r="B3043" s="36" t="s">
        <v>3817</v>
      </c>
      <c r="C3043" s="36"/>
      <c r="D3043" s="36"/>
      <c r="E3043" s="36"/>
      <c r="F3043" s="36"/>
      <c r="G3043" s="36"/>
      <c r="H3043" s="36"/>
      <c r="I3043" s="36"/>
    </row>
    <row r="3044" spans="1:9" ht="27.6">
      <c r="A3044" s="36"/>
      <c r="B3044" s="36" t="s">
        <v>3815</v>
      </c>
      <c r="C3044" s="36"/>
      <c r="D3044" s="36"/>
      <c r="E3044" s="36"/>
      <c r="F3044" s="36"/>
      <c r="G3044" s="36"/>
      <c r="H3044" s="36"/>
      <c r="I3044" s="36"/>
    </row>
    <row r="3045" spans="1:9" ht="207">
      <c r="A3045" s="36"/>
      <c r="B3045" s="36" t="s">
        <v>5142</v>
      </c>
      <c r="C3045" s="36"/>
      <c r="D3045" s="36"/>
      <c r="E3045" s="36"/>
      <c r="F3045" s="36"/>
      <c r="G3045" s="36"/>
      <c r="H3045" s="36"/>
      <c r="I3045" s="36"/>
    </row>
    <row r="3046" spans="1:9" ht="96.6">
      <c r="A3046" s="32" t="s">
        <v>3799</v>
      </c>
      <c r="B3046" s="32" t="s">
        <v>5143</v>
      </c>
      <c r="C3046" s="32" t="s">
        <v>5144</v>
      </c>
      <c r="D3046" s="32" t="s">
        <v>5145</v>
      </c>
      <c r="E3046" s="32" t="s">
        <v>5146</v>
      </c>
      <c r="F3046" s="32"/>
      <c r="G3046" s="32"/>
      <c r="H3046" s="37">
        <v>1</v>
      </c>
      <c r="I3046" s="37">
        <v>1</v>
      </c>
    </row>
    <row r="3047" spans="1:9" ht="55.2">
      <c r="A3047" s="36"/>
      <c r="B3047" s="36" t="s">
        <v>5147</v>
      </c>
      <c r="C3047" s="36"/>
      <c r="D3047" s="36"/>
      <c r="E3047" s="36"/>
      <c r="F3047" s="36"/>
      <c r="G3047" s="36"/>
      <c r="H3047" s="36"/>
      <c r="I3047" s="36"/>
    </row>
    <row r="3048" spans="1:9" ht="55.2">
      <c r="A3048" s="32" t="s">
        <v>3799</v>
      </c>
      <c r="B3048" s="32" t="s">
        <v>5148</v>
      </c>
      <c r="C3048" s="32" t="s">
        <v>5149</v>
      </c>
      <c r="D3048" s="32" t="s">
        <v>5150</v>
      </c>
      <c r="E3048" s="32" t="s">
        <v>5151</v>
      </c>
      <c r="F3048" s="32" t="s">
        <v>2038</v>
      </c>
      <c r="G3048" s="37">
        <v>13</v>
      </c>
      <c r="H3048" s="33">
        <v>204387</v>
      </c>
      <c r="I3048" s="33">
        <v>204387</v>
      </c>
    </row>
    <row r="3049" spans="1:9" ht="27.6">
      <c r="A3049" s="36"/>
      <c r="B3049" s="36" t="s">
        <v>3969</v>
      </c>
      <c r="C3049" s="36"/>
      <c r="D3049" s="36"/>
      <c r="E3049" s="36"/>
      <c r="F3049" s="36"/>
      <c r="G3049" s="36"/>
      <c r="H3049" s="36"/>
      <c r="I3049" s="36"/>
    </row>
    <row r="3050" spans="1:9" ht="55.2">
      <c r="A3050" s="36"/>
      <c r="B3050" s="36" t="s">
        <v>3971</v>
      </c>
      <c r="C3050" s="36"/>
      <c r="D3050" s="36"/>
      <c r="E3050" s="36"/>
      <c r="F3050" s="36"/>
      <c r="G3050" s="36"/>
      <c r="H3050" s="36"/>
      <c r="I3050" s="36"/>
    </row>
    <row r="3051" spans="1:9" ht="55.2">
      <c r="A3051" s="36"/>
      <c r="B3051" s="36" t="s">
        <v>5152</v>
      </c>
      <c r="C3051" s="36"/>
      <c r="D3051" s="36"/>
      <c r="E3051" s="36"/>
      <c r="F3051" s="36"/>
      <c r="G3051" s="36"/>
      <c r="H3051" s="36"/>
      <c r="I3051" s="36"/>
    </row>
    <row r="3052" spans="1:9" ht="207">
      <c r="A3052" s="36"/>
      <c r="B3052" s="36" t="s">
        <v>5153</v>
      </c>
      <c r="C3052" s="36"/>
      <c r="D3052" s="36"/>
      <c r="E3052" s="36"/>
      <c r="F3052" s="36"/>
      <c r="G3052" s="36"/>
      <c r="H3052" s="36"/>
      <c r="I3052" s="36"/>
    </row>
    <row r="3053" spans="1:9" ht="372.6">
      <c r="A3053" s="32" t="s">
        <v>3799</v>
      </c>
      <c r="B3053" s="32" t="s">
        <v>5154</v>
      </c>
      <c r="C3053" s="32" t="s">
        <v>5155</v>
      </c>
      <c r="D3053" s="32" t="s">
        <v>5156</v>
      </c>
      <c r="E3053" s="32" t="s">
        <v>5157</v>
      </c>
      <c r="F3053" s="32" t="s">
        <v>3814</v>
      </c>
      <c r="G3053" s="32"/>
      <c r="H3053" s="33">
        <v>1107950</v>
      </c>
      <c r="I3053" s="32"/>
    </row>
    <row r="3054" spans="1:9" ht="207">
      <c r="A3054" s="36"/>
      <c r="B3054" s="36" t="s">
        <v>5158</v>
      </c>
      <c r="C3054" s="36"/>
      <c r="D3054" s="36"/>
      <c r="E3054" s="36"/>
      <c r="F3054" s="36"/>
      <c r="G3054" s="36"/>
      <c r="H3054" s="36"/>
      <c r="I3054" s="36"/>
    </row>
    <row r="3055" spans="1:9" ht="27.6">
      <c r="A3055" s="36"/>
      <c r="B3055" s="36" t="s">
        <v>3817</v>
      </c>
      <c r="C3055" s="36"/>
      <c r="D3055" s="36"/>
      <c r="E3055" s="36"/>
      <c r="F3055" s="36"/>
      <c r="G3055" s="36"/>
      <c r="H3055" s="36"/>
      <c r="I3055" s="36"/>
    </row>
    <row r="3056" spans="1:9" ht="69">
      <c r="A3056" s="32" t="s">
        <v>3799</v>
      </c>
      <c r="B3056" s="32" t="s">
        <v>5159</v>
      </c>
      <c r="C3056" s="32" t="s">
        <v>5160</v>
      </c>
      <c r="D3056" s="32"/>
      <c r="E3056" s="32" t="s">
        <v>5161</v>
      </c>
      <c r="F3056" s="32"/>
      <c r="G3056" s="32"/>
      <c r="H3056" s="37">
        <v>1</v>
      </c>
      <c r="I3056" s="37">
        <v>1</v>
      </c>
    </row>
    <row r="3057" spans="1:9" ht="220.8">
      <c r="A3057" s="36"/>
      <c r="B3057" s="36" t="s">
        <v>5162</v>
      </c>
      <c r="C3057" s="36"/>
      <c r="D3057" s="36"/>
      <c r="E3057" s="36"/>
      <c r="F3057" s="36"/>
      <c r="G3057" s="36"/>
      <c r="H3057" s="36"/>
      <c r="I3057" s="36"/>
    </row>
    <row r="3058" spans="1:9" ht="138">
      <c r="A3058" s="32" t="s">
        <v>3799</v>
      </c>
      <c r="B3058" s="32" t="s">
        <v>5163</v>
      </c>
      <c r="C3058" s="32" t="s">
        <v>5164</v>
      </c>
      <c r="D3058" s="32" t="s">
        <v>5165</v>
      </c>
      <c r="E3058" s="32" t="s">
        <v>5166</v>
      </c>
      <c r="F3058" s="32" t="s">
        <v>5167</v>
      </c>
      <c r="G3058" s="32"/>
      <c r="H3058" s="37">
        <v>1</v>
      </c>
      <c r="I3058" s="37">
        <v>1</v>
      </c>
    </row>
    <row r="3059" spans="1:9" ht="69">
      <c r="A3059" s="36"/>
      <c r="B3059" s="36" t="s">
        <v>3879</v>
      </c>
      <c r="C3059" s="36"/>
      <c r="D3059" s="36"/>
      <c r="E3059" s="36"/>
      <c r="F3059" s="36"/>
      <c r="G3059" s="36"/>
      <c r="H3059" s="36"/>
      <c r="I3059" s="36"/>
    </row>
    <row r="3060" spans="1:9" ht="55.2">
      <c r="A3060" s="36"/>
      <c r="B3060" s="36" t="s">
        <v>5168</v>
      </c>
      <c r="C3060" s="36"/>
      <c r="D3060" s="36"/>
      <c r="E3060" s="36"/>
      <c r="F3060" s="36"/>
      <c r="G3060" s="36"/>
      <c r="H3060" s="36"/>
      <c r="I3060" s="36"/>
    </row>
    <row r="3061" spans="1:9" ht="55.2">
      <c r="A3061" s="32" t="s">
        <v>3799</v>
      </c>
      <c r="B3061" s="32" t="s">
        <v>5169</v>
      </c>
      <c r="C3061" s="32" t="s">
        <v>5170</v>
      </c>
      <c r="D3061" s="32"/>
      <c r="E3061" s="32" t="s">
        <v>5171</v>
      </c>
      <c r="F3061" s="32"/>
      <c r="G3061" s="32"/>
      <c r="H3061" s="32"/>
      <c r="I3061" s="32"/>
    </row>
    <row r="3062" spans="1:9" ht="69">
      <c r="A3062" s="32" t="s">
        <v>3799</v>
      </c>
      <c r="B3062" s="32" t="s">
        <v>5172</v>
      </c>
      <c r="C3062" s="32" t="s">
        <v>5173</v>
      </c>
      <c r="D3062" s="32" t="s">
        <v>5174</v>
      </c>
      <c r="E3062" s="32" t="s">
        <v>5175</v>
      </c>
      <c r="F3062" s="32" t="s">
        <v>2038</v>
      </c>
      <c r="G3062" s="32"/>
      <c r="H3062" s="33">
        <v>1244750</v>
      </c>
      <c r="I3062" s="32"/>
    </row>
    <row r="3063" spans="1:9" ht="110.4">
      <c r="A3063" s="36"/>
      <c r="B3063" s="36" t="s">
        <v>5176</v>
      </c>
      <c r="C3063" s="36"/>
      <c r="D3063" s="36"/>
      <c r="E3063" s="36"/>
      <c r="F3063" s="36"/>
      <c r="G3063" s="36"/>
      <c r="H3063" s="36"/>
      <c r="I3063" s="36"/>
    </row>
    <row r="3064" spans="1:9" ht="69">
      <c r="A3064" s="36"/>
      <c r="B3064" s="36" t="s">
        <v>2818</v>
      </c>
      <c r="C3064" s="36"/>
      <c r="D3064" s="36"/>
      <c r="E3064" s="36"/>
      <c r="F3064" s="36"/>
      <c r="G3064" s="36"/>
      <c r="H3064" s="36"/>
      <c r="I3064" s="36"/>
    </row>
    <row r="3065" spans="1:9" ht="27.6">
      <c r="A3065" s="36"/>
      <c r="B3065" s="36" t="s">
        <v>2865</v>
      </c>
      <c r="C3065" s="36"/>
      <c r="D3065" s="36"/>
      <c r="E3065" s="36"/>
      <c r="F3065" s="36"/>
      <c r="G3065" s="36"/>
      <c r="H3065" s="36"/>
      <c r="I3065" s="36"/>
    </row>
    <row r="3066" spans="1:9" ht="55.2">
      <c r="A3066" s="32" t="s">
        <v>3799</v>
      </c>
      <c r="B3066" s="32" t="s">
        <v>5177</v>
      </c>
      <c r="C3066" s="32" t="s">
        <v>5178</v>
      </c>
      <c r="D3066" s="32" t="s">
        <v>5179</v>
      </c>
      <c r="E3066" s="32" t="s">
        <v>5180</v>
      </c>
      <c r="F3066" s="32" t="s">
        <v>2038</v>
      </c>
      <c r="G3066" s="38">
        <v>24.5</v>
      </c>
      <c r="H3066" s="33">
        <v>179444</v>
      </c>
      <c r="I3066" s="32"/>
    </row>
    <row r="3067" spans="1:9" ht="110.4">
      <c r="A3067" s="36"/>
      <c r="B3067" s="36" t="s">
        <v>5181</v>
      </c>
      <c r="C3067" s="36"/>
      <c r="D3067" s="36"/>
      <c r="E3067" s="36"/>
      <c r="F3067" s="36"/>
      <c r="G3067" s="36"/>
      <c r="H3067" s="36"/>
      <c r="I3067" s="36"/>
    </row>
    <row r="3068" spans="1:9" ht="41.4">
      <c r="A3068" s="36"/>
      <c r="B3068" s="36" t="s">
        <v>2174</v>
      </c>
      <c r="C3068" s="36"/>
      <c r="D3068" s="36"/>
      <c r="E3068" s="36"/>
      <c r="F3068" s="36"/>
      <c r="G3068" s="36"/>
      <c r="H3068" s="36"/>
      <c r="I3068" s="36"/>
    </row>
    <row r="3069" spans="1:9" ht="82.8">
      <c r="A3069" s="32" t="s">
        <v>3799</v>
      </c>
      <c r="B3069" s="32" t="s">
        <v>5182</v>
      </c>
      <c r="C3069" s="32" t="s">
        <v>5183</v>
      </c>
      <c r="D3069" s="32" t="s">
        <v>5184</v>
      </c>
      <c r="E3069" s="32" t="s">
        <v>5185</v>
      </c>
      <c r="F3069" s="32" t="s">
        <v>3814</v>
      </c>
      <c r="G3069" s="32"/>
      <c r="H3069" s="37">
        <v>1</v>
      </c>
      <c r="I3069" s="37">
        <v>1</v>
      </c>
    </row>
    <row r="3070" spans="1:9" ht="55.2">
      <c r="A3070" s="36"/>
      <c r="B3070" s="36" t="s">
        <v>5186</v>
      </c>
      <c r="C3070" s="36"/>
      <c r="D3070" s="36"/>
      <c r="E3070" s="36"/>
      <c r="F3070" s="36"/>
      <c r="G3070" s="36"/>
      <c r="H3070" s="36"/>
      <c r="I3070" s="36"/>
    </row>
    <row r="3071" spans="1:9" ht="27.6">
      <c r="A3071" s="36"/>
      <c r="B3071" s="36" t="s">
        <v>4535</v>
      </c>
      <c r="C3071" s="36"/>
      <c r="D3071" s="36"/>
      <c r="E3071" s="36"/>
      <c r="F3071" s="36"/>
      <c r="G3071" s="36"/>
      <c r="H3071" s="36"/>
      <c r="I3071" s="36"/>
    </row>
    <row r="3072" spans="1:9" ht="55.2">
      <c r="A3072" s="32" t="s">
        <v>3799</v>
      </c>
      <c r="B3072" s="32" t="s">
        <v>5187</v>
      </c>
      <c r="C3072" s="32" t="s">
        <v>5188</v>
      </c>
      <c r="D3072" s="32" t="s">
        <v>5189</v>
      </c>
      <c r="E3072" s="32" t="s">
        <v>5190</v>
      </c>
      <c r="F3072" s="32" t="s">
        <v>2038</v>
      </c>
      <c r="G3072" s="32"/>
      <c r="H3072" s="33">
        <v>89954</v>
      </c>
      <c r="I3072" s="32"/>
    </row>
    <row r="3073" spans="1:9" ht="110.4">
      <c r="A3073" s="36"/>
      <c r="B3073" s="36" t="s">
        <v>5191</v>
      </c>
      <c r="C3073" s="36"/>
      <c r="D3073" s="36"/>
      <c r="E3073" s="36"/>
      <c r="F3073" s="36"/>
      <c r="G3073" s="36"/>
      <c r="H3073" s="36"/>
      <c r="I3073" s="36"/>
    </row>
    <row r="3074" spans="1:9" ht="41.4">
      <c r="A3074" s="36"/>
      <c r="B3074" s="36" t="s">
        <v>2174</v>
      </c>
      <c r="C3074" s="36"/>
      <c r="D3074" s="36"/>
      <c r="E3074" s="36"/>
      <c r="F3074" s="36"/>
      <c r="G3074" s="36"/>
      <c r="H3074" s="36"/>
      <c r="I3074" s="36"/>
    </row>
    <row r="3075" spans="1:9" ht="55.2">
      <c r="A3075" s="32" t="s">
        <v>3799</v>
      </c>
      <c r="B3075" s="32" t="s">
        <v>5192</v>
      </c>
      <c r="C3075" s="32" t="s">
        <v>5193</v>
      </c>
      <c r="D3075" s="32"/>
      <c r="E3075" s="32" t="s">
        <v>5194</v>
      </c>
      <c r="F3075" s="32"/>
      <c r="G3075" s="32"/>
      <c r="H3075" s="32"/>
      <c r="I3075" s="32"/>
    </row>
    <row r="3076" spans="1:9" ht="69">
      <c r="A3076" s="32" t="s">
        <v>3799</v>
      </c>
      <c r="B3076" s="32" t="s">
        <v>5195</v>
      </c>
      <c r="C3076" s="32" t="s">
        <v>5196</v>
      </c>
      <c r="D3076" s="32" t="s">
        <v>5197</v>
      </c>
      <c r="E3076" s="32" t="s">
        <v>5198</v>
      </c>
      <c r="F3076" s="32" t="s">
        <v>2375</v>
      </c>
      <c r="G3076" s="32"/>
      <c r="H3076" s="33">
        <v>1799400</v>
      </c>
      <c r="I3076" s="32"/>
    </row>
    <row r="3077" spans="1:9" ht="69">
      <c r="A3077" s="36"/>
      <c r="B3077" s="36" t="s">
        <v>2051</v>
      </c>
      <c r="C3077" s="36"/>
      <c r="D3077" s="36"/>
      <c r="E3077" s="36"/>
      <c r="F3077" s="36"/>
      <c r="G3077" s="36"/>
      <c r="H3077" s="36"/>
      <c r="I3077" s="36"/>
    </row>
    <row r="3078" spans="1:9" ht="110.4">
      <c r="A3078" s="36"/>
      <c r="B3078" s="36" t="s">
        <v>5199</v>
      </c>
      <c r="C3078" s="36"/>
      <c r="D3078" s="36"/>
      <c r="E3078" s="36"/>
      <c r="F3078" s="36"/>
      <c r="G3078" s="36"/>
      <c r="H3078" s="36"/>
      <c r="I3078" s="36"/>
    </row>
    <row r="3079" spans="1:9" ht="55.2">
      <c r="A3079" s="36"/>
      <c r="B3079" s="36" t="s">
        <v>2053</v>
      </c>
      <c r="C3079" s="36"/>
      <c r="D3079" s="36"/>
      <c r="E3079" s="36"/>
      <c r="F3079" s="36"/>
      <c r="G3079" s="36"/>
      <c r="H3079" s="36"/>
      <c r="I3079" s="36"/>
    </row>
    <row r="3080" spans="1:9" ht="41.4">
      <c r="A3080" s="32" t="s">
        <v>3799</v>
      </c>
      <c r="B3080" s="32" t="s">
        <v>5200</v>
      </c>
      <c r="C3080" s="32" t="s">
        <v>5201</v>
      </c>
      <c r="D3080" s="32"/>
      <c r="E3080" s="32" t="s">
        <v>5202</v>
      </c>
      <c r="F3080" s="32"/>
      <c r="G3080" s="32"/>
      <c r="H3080" s="32"/>
      <c r="I3080" s="32"/>
    </row>
    <row r="3081" spans="1:9" ht="289.8">
      <c r="A3081" s="32" t="s">
        <v>3799</v>
      </c>
      <c r="B3081" s="32" t="s">
        <v>5203</v>
      </c>
      <c r="C3081" s="32" t="s">
        <v>5204</v>
      </c>
      <c r="D3081" s="32" t="s">
        <v>5205</v>
      </c>
      <c r="E3081" s="32" t="s">
        <v>5206</v>
      </c>
      <c r="F3081" s="32" t="s">
        <v>3814</v>
      </c>
      <c r="G3081" s="32"/>
      <c r="H3081" s="33">
        <v>269254</v>
      </c>
      <c r="I3081" s="32"/>
    </row>
    <row r="3082" spans="1:9" ht="207">
      <c r="A3082" s="36"/>
      <c r="B3082" s="36" t="s">
        <v>5207</v>
      </c>
      <c r="C3082" s="36"/>
      <c r="D3082" s="36"/>
      <c r="E3082" s="36"/>
      <c r="F3082" s="36"/>
      <c r="G3082" s="36"/>
      <c r="H3082" s="36"/>
      <c r="I3082" s="36"/>
    </row>
    <row r="3083" spans="1:9" ht="27.6">
      <c r="A3083" s="36"/>
      <c r="B3083" s="36" t="s">
        <v>3817</v>
      </c>
      <c r="C3083" s="36"/>
      <c r="D3083" s="36"/>
      <c r="E3083" s="36"/>
      <c r="F3083" s="36"/>
      <c r="G3083" s="36"/>
      <c r="H3083" s="36"/>
      <c r="I3083" s="36"/>
    </row>
    <row r="3084" spans="1:9" ht="193.2">
      <c r="A3084" s="32" t="s">
        <v>3799</v>
      </c>
      <c r="B3084" s="32" t="s">
        <v>5208</v>
      </c>
      <c r="C3084" s="32" t="s">
        <v>5209</v>
      </c>
      <c r="D3084" s="32" t="s">
        <v>5210</v>
      </c>
      <c r="E3084" s="32" t="s">
        <v>5211</v>
      </c>
      <c r="F3084" s="32" t="s">
        <v>3814</v>
      </c>
      <c r="G3084" s="32"/>
      <c r="H3084" s="33">
        <v>352239</v>
      </c>
      <c r="I3084" s="32"/>
    </row>
    <row r="3085" spans="1:9" ht="207">
      <c r="A3085" s="36"/>
      <c r="B3085" s="36" t="s">
        <v>5212</v>
      </c>
      <c r="C3085" s="36"/>
      <c r="D3085" s="36"/>
      <c r="E3085" s="36"/>
      <c r="F3085" s="36"/>
      <c r="G3085" s="36"/>
      <c r="H3085" s="36"/>
      <c r="I3085" s="36"/>
    </row>
    <row r="3086" spans="1:9" ht="27.6">
      <c r="A3086" s="36"/>
      <c r="B3086" s="36" t="s">
        <v>3817</v>
      </c>
      <c r="C3086" s="36"/>
      <c r="D3086" s="36"/>
      <c r="E3086" s="36"/>
      <c r="F3086" s="36"/>
      <c r="G3086" s="36"/>
      <c r="H3086" s="36"/>
      <c r="I3086" s="36"/>
    </row>
    <row r="3087" spans="1:9" ht="55.2">
      <c r="A3087" s="32" t="s">
        <v>3799</v>
      </c>
      <c r="B3087" s="32" t="s">
        <v>5213</v>
      </c>
      <c r="C3087" s="32" t="s">
        <v>5214</v>
      </c>
      <c r="D3087" s="32" t="s">
        <v>5215</v>
      </c>
      <c r="E3087" s="32" t="s">
        <v>5216</v>
      </c>
      <c r="F3087" s="32" t="s">
        <v>3822</v>
      </c>
      <c r="G3087" s="32"/>
      <c r="H3087" s="33">
        <v>125000</v>
      </c>
      <c r="I3087" s="33">
        <v>62500</v>
      </c>
    </row>
    <row r="3088" spans="1:9" ht="41.4">
      <c r="A3088" s="36"/>
      <c r="B3088" s="36" t="s">
        <v>2174</v>
      </c>
      <c r="C3088" s="36"/>
      <c r="D3088" s="36"/>
      <c r="E3088" s="36"/>
      <c r="F3088" s="36"/>
      <c r="G3088" s="36"/>
      <c r="H3088" s="36"/>
      <c r="I3088" s="36"/>
    </row>
    <row r="3089" spans="1:9" ht="220.8">
      <c r="A3089" s="36"/>
      <c r="B3089" s="36" t="s">
        <v>5217</v>
      </c>
      <c r="C3089" s="36"/>
      <c r="D3089" s="36"/>
      <c r="E3089" s="36"/>
      <c r="F3089" s="36"/>
      <c r="G3089" s="36"/>
      <c r="H3089" s="36"/>
      <c r="I3089" s="36"/>
    </row>
    <row r="3090" spans="1:9" ht="138">
      <c r="A3090" s="32" t="s">
        <v>3799</v>
      </c>
      <c r="B3090" s="32" t="s">
        <v>5218</v>
      </c>
      <c r="C3090" s="32" t="s">
        <v>5219</v>
      </c>
      <c r="D3090" s="32" t="s">
        <v>5220</v>
      </c>
      <c r="E3090" s="32" t="s">
        <v>5221</v>
      </c>
      <c r="F3090" s="32"/>
      <c r="G3090" s="32"/>
      <c r="H3090" s="33">
        <v>3178500</v>
      </c>
      <c r="I3090" s="32"/>
    </row>
    <row r="3091" spans="1:9" ht="69">
      <c r="A3091" s="36"/>
      <c r="B3091" s="36" t="s">
        <v>2039</v>
      </c>
      <c r="C3091" s="36"/>
      <c r="D3091" s="36"/>
      <c r="E3091" s="36"/>
      <c r="F3091" s="36"/>
      <c r="G3091" s="36"/>
      <c r="H3091" s="36"/>
      <c r="I3091" s="36"/>
    </row>
    <row r="3092" spans="1:9" ht="69">
      <c r="A3092" s="36"/>
      <c r="B3092" s="36" t="s">
        <v>5222</v>
      </c>
      <c r="C3092" s="36"/>
      <c r="D3092" s="36"/>
      <c r="E3092" s="36"/>
      <c r="F3092" s="36"/>
      <c r="G3092" s="36"/>
      <c r="H3092" s="36"/>
      <c r="I3092" s="36"/>
    </row>
    <row r="3093" spans="1:9" ht="110.4">
      <c r="A3093" s="36"/>
      <c r="B3093" s="36" t="s">
        <v>5223</v>
      </c>
      <c r="C3093" s="36"/>
      <c r="D3093" s="36"/>
      <c r="E3093" s="36"/>
      <c r="F3093" s="36"/>
      <c r="G3093" s="36"/>
      <c r="H3093" s="36"/>
      <c r="I3093" s="36"/>
    </row>
    <row r="3094" spans="1:9" ht="69">
      <c r="A3094" s="36"/>
      <c r="B3094" s="36" t="s">
        <v>2818</v>
      </c>
      <c r="C3094" s="36"/>
      <c r="D3094" s="36"/>
      <c r="E3094" s="36"/>
      <c r="F3094" s="36"/>
      <c r="G3094" s="36"/>
      <c r="H3094" s="36"/>
      <c r="I3094" s="36"/>
    </row>
    <row r="3095" spans="1:9" ht="69">
      <c r="A3095" s="36"/>
      <c r="B3095" s="36" t="s">
        <v>3916</v>
      </c>
      <c r="C3095" s="36"/>
      <c r="D3095" s="36"/>
      <c r="E3095" s="36"/>
      <c r="F3095" s="36"/>
      <c r="G3095" s="36"/>
      <c r="H3095" s="36"/>
      <c r="I3095" s="36"/>
    </row>
    <row r="3096" spans="1:9" ht="55.2">
      <c r="A3096" s="32" t="s">
        <v>3799</v>
      </c>
      <c r="B3096" s="32" t="s">
        <v>5224</v>
      </c>
      <c r="C3096" s="32" t="s">
        <v>5225</v>
      </c>
      <c r="D3096" s="32" t="s">
        <v>5226</v>
      </c>
      <c r="E3096" s="32" t="s">
        <v>5227</v>
      </c>
      <c r="F3096" s="32" t="s">
        <v>2375</v>
      </c>
      <c r="G3096" s="32"/>
      <c r="H3096" s="33">
        <v>51091</v>
      </c>
      <c r="I3096" s="33">
        <v>11038</v>
      </c>
    </row>
    <row r="3097" spans="1:9" ht="69">
      <c r="A3097" s="36"/>
      <c r="B3097" s="36" t="s">
        <v>2051</v>
      </c>
      <c r="C3097" s="36"/>
      <c r="D3097" s="36"/>
      <c r="E3097" s="36"/>
      <c r="F3097" s="36"/>
      <c r="G3097" s="36"/>
      <c r="H3097" s="36"/>
      <c r="I3097" s="36"/>
    </row>
    <row r="3098" spans="1:9" ht="110.4">
      <c r="A3098" s="36"/>
      <c r="B3098" s="36" t="s">
        <v>5228</v>
      </c>
      <c r="C3098" s="36"/>
      <c r="D3098" s="36"/>
      <c r="E3098" s="36"/>
      <c r="F3098" s="36"/>
      <c r="G3098" s="36"/>
      <c r="H3098" s="36"/>
      <c r="I3098" s="36"/>
    </row>
    <row r="3099" spans="1:9" ht="55.2">
      <c r="A3099" s="36"/>
      <c r="B3099" s="36" t="s">
        <v>2053</v>
      </c>
      <c r="C3099" s="36"/>
      <c r="D3099" s="36"/>
      <c r="E3099" s="36"/>
      <c r="F3099" s="36"/>
      <c r="G3099" s="36"/>
      <c r="H3099" s="36"/>
      <c r="I3099" s="36"/>
    </row>
    <row r="3100" spans="1:9" ht="27.6">
      <c r="A3100" s="36"/>
      <c r="B3100" s="36" t="s">
        <v>2041</v>
      </c>
      <c r="C3100" s="36"/>
      <c r="D3100" s="36"/>
      <c r="E3100" s="36"/>
      <c r="F3100" s="36"/>
      <c r="G3100" s="36"/>
      <c r="H3100" s="36"/>
      <c r="I3100" s="36"/>
    </row>
    <row r="3101" spans="1:9" ht="124.2">
      <c r="A3101" s="32" t="s">
        <v>3799</v>
      </c>
      <c r="B3101" s="32" t="s">
        <v>5229</v>
      </c>
      <c r="C3101" s="32" t="s">
        <v>5230</v>
      </c>
      <c r="D3101" s="32" t="s">
        <v>5231</v>
      </c>
      <c r="E3101" s="32" t="s">
        <v>5232</v>
      </c>
      <c r="F3101" s="32" t="s">
        <v>2375</v>
      </c>
      <c r="G3101" s="32"/>
      <c r="H3101" s="34">
        <v>3191241.22</v>
      </c>
      <c r="I3101" s="35">
        <v>2420024.5</v>
      </c>
    </row>
    <row r="3102" spans="1:9" ht="27.6">
      <c r="A3102" s="36"/>
      <c r="B3102" s="36" t="s">
        <v>2102</v>
      </c>
      <c r="C3102" s="36"/>
      <c r="D3102" s="36"/>
      <c r="E3102" s="36"/>
      <c r="F3102" s="36"/>
      <c r="G3102" s="36"/>
      <c r="H3102" s="36"/>
      <c r="I3102" s="36"/>
    </row>
    <row r="3103" spans="1:9" ht="69">
      <c r="A3103" s="36"/>
      <c r="B3103" s="36" t="s">
        <v>3879</v>
      </c>
      <c r="C3103" s="36"/>
      <c r="D3103" s="36"/>
      <c r="E3103" s="36"/>
      <c r="F3103" s="36"/>
      <c r="G3103" s="36"/>
      <c r="H3103" s="36"/>
      <c r="I3103" s="36"/>
    </row>
    <row r="3104" spans="1:9" ht="55.2">
      <c r="A3104" s="36"/>
      <c r="B3104" s="36" t="s">
        <v>2436</v>
      </c>
      <c r="C3104" s="36"/>
      <c r="D3104" s="36"/>
      <c r="E3104" s="36"/>
      <c r="F3104" s="36"/>
      <c r="G3104" s="36"/>
      <c r="H3104" s="36"/>
      <c r="I3104" s="36"/>
    </row>
    <row r="3105" spans="1:9" ht="55.2">
      <c r="A3105" s="36"/>
      <c r="B3105" s="36" t="s">
        <v>5233</v>
      </c>
      <c r="C3105" s="36"/>
      <c r="D3105" s="36"/>
      <c r="E3105" s="36"/>
      <c r="F3105" s="36"/>
      <c r="G3105" s="36"/>
      <c r="H3105" s="36"/>
      <c r="I3105" s="36"/>
    </row>
    <row r="3106" spans="1:9" ht="409.6">
      <c r="A3106" s="32" t="s">
        <v>3799</v>
      </c>
      <c r="B3106" s="32" t="s">
        <v>5234</v>
      </c>
      <c r="C3106" s="32" t="s">
        <v>5235</v>
      </c>
      <c r="D3106" s="32" t="s">
        <v>5236</v>
      </c>
      <c r="E3106" s="32" t="s">
        <v>5237</v>
      </c>
      <c r="F3106" s="32" t="s">
        <v>3814</v>
      </c>
      <c r="G3106" s="32"/>
      <c r="H3106" s="33">
        <v>320649</v>
      </c>
      <c r="I3106" s="32"/>
    </row>
    <row r="3107" spans="1:9" ht="27.6">
      <c r="A3107" s="36"/>
      <c r="B3107" s="36" t="s">
        <v>3817</v>
      </c>
      <c r="C3107" s="36"/>
      <c r="D3107" s="36"/>
      <c r="E3107" s="36"/>
      <c r="F3107" s="36"/>
      <c r="G3107" s="36"/>
      <c r="H3107" s="36"/>
      <c r="I3107" s="36"/>
    </row>
    <row r="3108" spans="1:9" ht="207">
      <c r="A3108" s="36"/>
      <c r="B3108" s="36" t="s">
        <v>5238</v>
      </c>
      <c r="C3108" s="36"/>
      <c r="D3108" s="36"/>
      <c r="E3108" s="36"/>
      <c r="F3108" s="36"/>
      <c r="G3108" s="36"/>
      <c r="H3108" s="36"/>
      <c r="I3108" s="36"/>
    </row>
    <row r="3109" spans="1:9" ht="96.6">
      <c r="A3109" s="32" t="s">
        <v>3799</v>
      </c>
      <c r="B3109" s="32" t="s">
        <v>5239</v>
      </c>
      <c r="C3109" s="32" t="s">
        <v>5240</v>
      </c>
      <c r="D3109" s="32" t="s">
        <v>5241</v>
      </c>
      <c r="E3109" s="32" t="s">
        <v>5242</v>
      </c>
      <c r="F3109" s="32" t="s">
        <v>3814</v>
      </c>
      <c r="G3109" s="38">
        <v>51.5</v>
      </c>
      <c r="H3109" s="33">
        <v>884527</v>
      </c>
      <c r="I3109" s="32"/>
    </row>
    <row r="3110" spans="1:9" ht="207">
      <c r="A3110" s="36"/>
      <c r="B3110" s="36" t="s">
        <v>5243</v>
      </c>
      <c r="C3110" s="36"/>
      <c r="D3110" s="36"/>
      <c r="E3110" s="36"/>
      <c r="F3110" s="36"/>
      <c r="G3110" s="36"/>
      <c r="H3110" s="36"/>
      <c r="I3110" s="36"/>
    </row>
    <row r="3111" spans="1:9" ht="27.6">
      <c r="A3111" s="36"/>
      <c r="B3111" s="36" t="s">
        <v>3815</v>
      </c>
      <c r="C3111" s="36"/>
      <c r="D3111" s="36"/>
      <c r="E3111" s="36"/>
      <c r="F3111" s="36"/>
      <c r="G3111" s="36"/>
      <c r="H3111" s="36"/>
      <c r="I3111" s="36"/>
    </row>
    <row r="3112" spans="1:9" ht="27.6">
      <c r="A3112" s="36"/>
      <c r="B3112" s="36" t="s">
        <v>3817</v>
      </c>
      <c r="C3112" s="36"/>
      <c r="D3112" s="36"/>
      <c r="E3112" s="36"/>
      <c r="F3112" s="36"/>
      <c r="G3112" s="36"/>
      <c r="H3112" s="36"/>
      <c r="I3112" s="36"/>
    </row>
    <row r="3113" spans="1:9" ht="55.2">
      <c r="A3113" s="32" t="s">
        <v>3799</v>
      </c>
      <c r="B3113" s="32" t="s">
        <v>5244</v>
      </c>
      <c r="C3113" s="32" t="s">
        <v>5245</v>
      </c>
      <c r="D3113" s="32" t="s">
        <v>5246</v>
      </c>
      <c r="E3113" s="32" t="s">
        <v>5247</v>
      </c>
      <c r="F3113" s="32" t="s">
        <v>2038</v>
      </c>
      <c r="G3113" s="37">
        <v>26</v>
      </c>
      <c r="H3113" s="33">
        <v>408775</v>
      </c>
      <c r="I3113" s="33">
        <v>408775</v>
      </c>
    </row>
    <row r="3114" spans="1:9" ht="27.6">
      <c r="A3114" s="36"/>
      <c r="B3114" s="36" t="s">
        <v>3969</v>
      </c>
      <c r="C3114" s="36"/>
      <c r="D3114" s="36"/>
      <c r="E3114" s="36"/>
      <c r="F3114" s="36"/>
      <c r="G3114" s="36"/>
      <c r="H3114" s="36"/>
      <c r="I3114" s="36"/>
    </row>
    <row r="3115" spans="1:9" ht="55.2">
      <c r="A3115" s="36"/>
      <c r="B3115" s="36" t="s">
        <v>3971</v>
      </c>
      <c r="C3115" s="36"/>
      <c r="D3115" s="36"/>
      <c r="E3115" s="36"/>
      <c r="F3115" s="36"/>
      <c r="G3115" s="36"/>
      <c r="H3115" s="36"/>
      <c r="I3115" s="36"/>
    </row>
    <row r="3116" spans="1:9" ht="55.2">
      <c r="A3116" s="36"/>
      <c r="B3116" s="36" t="s">
        <v>3977</v>
      </c>
      <c r="C3116" s="36"/>
      <c r="D3116" s="36"/>
      <c r="E3116" s="36"/>
      <c r="F3116" s="36"/>
      <c r="G3116" s="36"/>
      <c r="H3116" s="36"/>
      <c r="I3116" s="36"/>
    </row>
    <row r="3117" spans="1:9" ht="207">
      <c r="A3117" s="36"/>
      <c r="B3117" s="36" t="s">
        <v>5248</v>
      </c>
      <c r="C3117" s="36"/>
      <c r="D3117" s="36"/>
      <c r="E3117" s="36"/>
      <c r="F3117" s="36"/>
      <c r="G3117" s="36"/>
      <c r="H3117" s="36"/>
      <c r="I3117" s="36"/>
    </row>
    <row r="3118" spans="1:9" ht="331.2">
      <c r="A3118" s="32" t="s">
        <v>3799</v>
      </c>
      <c r="B3118" s="32" t="s">
        <v>5249</v>
      </c>
      <c r="C3118" s="32" t="s">
        <v>5250</v>
      </c>
      <c r="D3118" s="32" t="s">
        <v>5251</v>
      </c>
      <c r="E3118" s="32" t="s">
        <v>5252</v>
      </c>
      <c r="F3118" s="32" t="s">
        <v>3814</v>
      </c>
      <c r="G3118" s="32"/>
      <c r="H3118" s="33">
        <v>206073</v>
      </c>
      <c r="I3118" s="32"/>
    </row>
    <row r="3119" spans="1:9" ht="207">
      <c r="A3119" s="36"/>
      <c r="B3119" s="36" t="s">
        <v>5253</v>
      </c>
      <c r="C3119" s="36"/>
      <c r="D3119" s="36"/>
      <c r="E3119" s="36"/>
      <c r="F3119" s="36"/>
      <c r="G3119" s="36"/>
      <c r="H3119" s="36"/>
      <c r="I3119" s="36"/>
    </row>
    <row r="3120" spans="1:9" ht="27.6">
      <c r="A3120" s="36"/>
      <c r="B3120" s="36" t="s">
        <v>3817</v>
      </c>
      <c r="C3120" s="36"/>
      <c r="D3120" s="36"/>
      <c r="E3120" s="36"/>
      <c r="F3120" s="36"/>
      <c r="G3120" s="36"/>
      <c r="H3120" s="36"/>
      <c r="I3120" s="36"/>
    </row>
    <row r="3121" spans="1:9" ht="55.2">
      <c r="A3121" s="32" t="s">
        <v>3799</v>
      </c>
      <c r="B3121" s="32" t="s">
        <v>5254</v>
      </c>
      <c r="C3121" s="32" t="s">
        <v>5255</v>
      </c>
      <c r="D3121" s="32" t="s">
        <v>5256</v>
      </c>
      <c r="E3121" s="32" t="s">
        <v>5257</v>
      </c>
      <c r="F3121" s="32" t="s">
        <v>2038</v>
      </c>
      <c r="G3121" s="32"/>
      <c r="H3121" s="33">
        <v>2402340</v>
      </c>
      <c r="I3121" s="32"/>
    </row>
    <row r="3122" spans="1:9" ht="69">
      <c r="A3122" s="36"/>
      <c r="B3122" s="36" t="s">
        <v>2051</v>
      </c>
      <c r="C3122" s="36"/>
      <c r="D3122" s="36"/>
      <c r="E3122" s="36"/>
      <c r="F3122" s="36"/>
      <c r="G3122" s="36"/>
      <c r="H3122" s="36"/>
      <c r="I3122" s="36"/>
    </row>
    <row r="3123" spans="1:9" ht="110.4">
      <c r="A3123" s="36"/>
      <c r="B3123" s="36" t="s">
        <v>5258</v>
      </c>
      <c r="C3123" s="36"/>
      <c r="D3123" s="36"/>
      <c r="E3123" s="36"/>
      <c r="F3123" s="36"/>
      <c r="G3123" s="36"/>
      <c r="H3123" s="36"/>
      <c r="I3123" s="36"/>
    </row>
    <row r="3124" spans="1:9" ht="55.2">
      <c r="A3124" s="36"/>
      <c r="B3124" s="36" t="s">
        <v>3971</v>
      </c>
      <c r="C3124" s="36"/>
      <c r="D3124" s="36"/>
      <c r="E3124" s="36"/>
      <c r="F3124" s="36"/>
      <c r="G3124" s="36"/>
      <c r="H3124" s="36"/>
      <c r="I3124" s="36"/>
    </row>
    <row r="3125" spans="1:9" ht="55.2">
      <c r="A3125" s="36"/>
      <c r="B3125" s="36" t="s">
        <v>2053</v>
      </c>
      <c r="C3125" s="36"/>
      <c r="D3125" s="36"/>
      <c r="E3125" s="36"/>
      <c r="F3125" s="36"/>
      <c r="G3125" s="36"/>
      <c r="H3125" s="36"/>
      <c r="I3125" s="36"/>
    </row>
    <row r="3126" spans="1:9" ht="82.8">
      <c r="A3126" s="32" t="s">
        <v>3799</v>
      </c>
      <c r="B3126" s="32" t="s">
        <v>5259</v>
      </c>
      <c r="C3126" s="32" t="s">
        <v>5260</v>
      </c>
      <c r="D3126" s="32" t="s">
        <v>5261</v>
      </c>
      <c r="E3126" s="32" t="s">
        <v>5262</v>
      </c>
      <c r="F3126" s="32"/>
      <c r="G3126" s="32"/>
      <c r="H3126" s="37">
        <v>1</v>
      </c>
      <c r="I3126" s="37">
        <v>1</v>
      </c>
    </row>
    <row r="3127" spans="1:9" ht="220.8">
      <c r="A3127" s="36"/>
      <c r="B3127" s="36" t="s">
        <v>5263</v>
      </c>
      <c r="C3127" s="36"/>
      <c r="D3127" s="36"/>
      <c r="E3127" s="36"/>
      <c r="F3127" s="36"/>
      <c r="G3127" s="36"/>
      <c r="H3127" s="36"/>
      <c r="I3127" s="36"/>
    </row>
    <row r="3128" spans="1:9" ht="82.8">
      <c r="A3128" s="32" t="s">
        <v>3799</v>
      </c>
      <c r="B3128" s="32" t="s">
        <v>5264</v>
      </c>
      <c r="C3128" s="32" t="s">
        <v>5265</v>
      </c>
      <c r="D3128" s="32" t="s">
        <v>5266</v>
      </c>
      <c r="E3128" s="32" t="s">
        <v>5267</v>
      </c>
      <c r="F3128" s="32" t="s">
        <v>3814</v>
      </c>
      <c r="G3128" s="32"/>
      <c r="H3128" s="33">
        <v>70546</v>
      </c>
      <c r="I3128" s="32"/>
    </row>
    <row r="3129" spans="1:9" ht="27.6">
      <c r="A3129" s="36"/>
      <c r="B3129" s="36" t="s">
        <v>3815</v>
      </c>
      <c r="C3129" s="36"/>
      <c r="D3129" s="36"/>
      <c r="E3129" s="36"/>
      <c r="F3129" s="36"/>
      <c r="G3129" s="36"/>
      <c r="H3129" s="36"/>
      <c r="I3129" s="36"/>
    </row>
    <row r="3130" spans="1:9" ht="207">
      <c r="A3130" s="36"/>
      <c r="B3130" s="36" t="s">
        <v>5268</v>
      </c>
      <c r="C3130" s="36"/>
      <c r="D3130" s="36"/>
      <c r="E3130" s="36"/>
      <c r="F3130" s="36"/>
      <c r="G3130" s="36"/>
      <c r="H3130" s="36"/>
      <c r="I3130" s="36"/>
    </row>
    <row r="3131" spans="1:9" ht="27.6">
      <c r="A3131" s="36"/>
      <c r="B3131" s="36" t="s">
        <v>3817</v>
      </c>
      <c r="C3131" s="36"/>
      <c r="D3131" s="36"/>
      <c r="E3131" s="36"/>
      <c r="F3131" s="36"/>
      <c r="G3131" s="36"/>
      <c r="H3131" s="36"/>
      <c r="I3131" s="36"/>
    </row>
    <row r="3132" spans="1:9" ht="41.4">
      <c r="A3132" s="32" t="s">
        <v>3799</v>
      </c>
      <c r="B3132" s="32" t="s">
        <v>5269</v>
      </c>
      <c r="C3132" s="32" t="s">
        <v>5270</v>
      </c>
      <c r="D3132" s="32" t="s">
        <v>5271</v>
      </c>
      <c r="E3132" s="32" t="s">
        <v>5272</v>
      </c>
      <c r="F3132" s="32" t="s">
        <v>2375</v>
      </c>
      <c r="G3132" s="32"/>
      <c r="H3132" s="33">
        <v>972440</v>
      </c>
      <c r="I3132" s="32"/>
    </row>
    <row r="3133" spans="1:9" ht="69">
      <c r="A3133" s="36"/>
      <c r="B3133" s="36" t="s">
        <v>2051</v>
      </c>
      <c r="C3133" s="36"/>
      <c r="D3133" s="36"/>
      <c r="E3133" s="36"/>
      <c r="F3133" s="36"/>
      <c r="G3133" s="36"/>
      <c r="H3133" s="36"/>
      <c r="I3133" s="36"/>
    </row>
    <row r="3134" spans="1:9" ht="110.4">
      <c r="A3134" s="36"/>
      <c r="B3134" s="36" t="s">
        <v>5273</v>
      </c>
      <c r="C3134" s="36"/>
      <c r="D3134" s="36"/>
      <c r="E3134" s="36"/>
      <c r="F3134" s="36"/>
      <c r="G3134" s="36"/>
      <c r="H3134" s="36"/>
      <c r="I3134" s="36"/>
    </row>
    <row r="3135" spans="1:9" ht="55.2">
      <c r="A3135" s="36"/>
      <c r="B3135" s="36" t="s">
        <v>2053</v>
      </c>
      <c r="C3135" s="36"/>
      <c r="D3135" s="36"/>
      <c r="E3135" s="36"/>
      <c r="F3135" s="36"/>
      <c r="G3135" s="36"/>
      <c r="H3135" s="36"/>
      <c r="I3135" s="36"/>
    </row>
    <row r="3136" spans="1:9" ht="138">
      <c r="A3136" s="32" t="s">
        <v>3799</v>
      </c>
      <c r="B3136" s="32" t="s">
        <v>5274</v>
      </c>
      <c r="C3136" s="32" t="s">
        <v>5275</v>
      </c>
      <c r="D3136" s="32" t="s">
        <v>5276</v>
      </c>
      <c r="E3136" s="32" t="s">
        <v>5277</v>
      </c>
      <c r="F3136" s="32" t="s">
        <v>5167</v>
      </c>
      <c r="G3136" s="32"/>
      <c r="H3136" s="33">
        <v>4243050</v>
      </c>
      <c r="I3136" s="32"/>
    </row>
    <row r="3137" spans="1:9" ht="110.4">
      <c r="A3137" s="36"/>
      <c r="B3137" s="36" t="s">
        <v>5278</v>
      </c>
      <c r="C3137" s="36"/>
      <c r="D3137" s="36"/>
      <c r="E3137" s="36"/>
      <c r="F3137" s="36"/>
      <c r="G3137" s="36"/>
      <c r="H3137" s="36"/>
      <c r="I3137" s="36"/>
    </row>
    <row r="3138" spans="1:9" ht="55.2">
      <c r="A3138" s="36"/>
      <c r="B3138" s="36" t="s">
        <v>2053</v>
      </c>
      <c r="C3138" s="36"/>
      <c r="D3138" s="36"/>
      <c r="E3138" s="36"/>
      <c r="F3138" s="36"/>
      <c r="G3138" s="36"/>
      <c r="H3138" s="36"/>
      <c r="I3138" s="36"/>
    </row>
    <row r="3139" spans="1:9" ht="27.6">
      <c r="A3139" s="36"/>
      <c r="B3139" s="36" t="s">
        <v>5279</v>
      </c>
      <c r="C3139" s="36"/>
      <c r="D3139" s="36"/>
      <c r="E3139" s="36"/>
      <c r="F3139" s="36"/>
      <c r="G3139" s="36"/>
      <c r="H3139" s="36"/>
      <c r="I3139" s="36"/>
    </row>
    <row r="3140" spans="1:9" ht="96.6">
      <c r="A3140" s="32" t="s">
        <v>3799</v>
      </c>
      <c r="B3140" s="32" t="s">
        <v>5280</v>
      </c>
      <c r="C3140" s="32" t="s">
        <v>5281</v>
      </c>
      <c r="D3140" s="32" t="s">
        <v>5282</v>
      </c>
      <c r="E3140" s="32" t="s">
        <v>5283</v>
      </c>
      <c r="F3140" s="32" t="s">
        <v>3814</v>
      </c>
      <c r="G3140" s="32"/>
      <c r="H3140" s="37">
        <v>1</v>
      </c>
      <c r="I3140" s="37">
        <v>1</v>
      </c>
    </row>
    <row r="3141" spans="1:9" ht="55.2">
      <c r="A3141" s="36"/>
      <c r="B3141" s="36" t="s">
        <v>5284</v>
      </c>
      <c r="C3141" s="36"/>
      <c r="D3141" s="36"/>
      <c r="E3141" s="36"/>
      <c r="F3141" s="36"/>
      <c r="G3141" s="36"/>
      <c r="H3141" s="36"/>
      <c r="I3141" s="36"/>
    </row>
    <row r="3142" spans="1:9" ht="27.6">
      <c r="A3142" s="36"/>
      <c r="B3142" s="36" t="s">
        <v>4260</v>
      </c>
      <c r="C3142" s="36"/>
      <c r="D3142" s="36"/>
      <c r="E3142" s="36"/>
      <c r="F3142" s="36"/>
      <c r="G3142" s="36"/>
      <c r="H3142" s="36"/>
      <c r="I3142" s="36"/>
    </row>
    <row r="3143" spans="1:9" ht="55.2">
      <c r="A3143" s="32" t="s">
        <v>3799</v>
      </c>
      <c r="B3143" s="32" t="s">
        <v>5285</v>
      </c>
      <c r="C3143" s="32" t="s">
        <v>5286</v>
      </c>
      <c r="D3143" s="32" t="s">
        <v>5287</v>
      </c>
      <c r="E3143" s="32" t="s">
        <v>5288</v>
      </c>
      <c r="F3143" s="32" t="s">
        <v>2038</v>
      </c>
      <c r="G3143" s="38">
        <v>4.9000000000000004</v>
      </c>
      <c r="H3143" s="33">
        <v>94704</v>
      </c>
      <c r="I3143" s="32"/>
    </row>
    <row r="3144" spans="1:9" ht="110.4">
      <c r="A3144" s="36"/>
      <c r="B3144" s="36" t="s">
        <v>5289</v>
      </c>
      <c r="C3144" s="36"/>
      <c r="D3144" s="36"/>
      <c r="E3144" s="36"/>
      <c r="F3144" s="36"/>
      <c r="G3144" s="36"/>
      <c r="H3144" s="36"/>
      <c r="I3144" s="36"/>
    </row>
    <row r="3145" spans="1:9" ht="41.4">
      <c r="A3145" s="36"/>
      <c r="B3145" s="36" t="s">
        <v>5290</v>
      </c>
      <c r="C3145" s="36"/>
      <c r="D3145" s="36"/>
      <c r="E3145" s="36"/>
      <c r="F3145" s="36"/>
      <c r="G3145" s="36"/>
      <c r="H3145" s="36"/>
      <c r="I3145" s="36"/>
    </row>
    <row r="3146" spans="1:9" ht="124.2">
      <c r="A3146" s="32" t="s">
        <v>3799</v>
      </c>
      <c r="B3146" s="32" t="s">
        <v>5291</v>
      </c>
      <c r="C3146" s="32" t="s">
        <v>5292</v>
      </c>
      <c r="D3146" s="32" t="s">
        <v>5293</v>
      </c>
      <c r="E3146" s="32" t="s">
        <v>5294</v>
      </c>
      <c r="F3146" s="32" t="s">
        <v>3814</v>
      </c>
      <c r="G3146" s="32"/>
      <c r="H3146" s="33">
        <v>138964</v>
      </c>
      <c r="I3146" s="32"/>
    </row>
    <row r="3147" spans="1:9" ht="27.6">
      <c r="A3147" s="36"/>
      <c r="B3147" s="36" t="s">
        <v>3815</v>
      </c>
      <c r="C3147" s="36"/>
      <c r="D3147" s="36"/>
      <c r="E3147" s="36"/>
      <c r="F3147" s="36"/>
      <c r="G3147" s="36"/>
      <c r="H3147" s="36"/>
      <c r="I3147" s="36"/>
    </row>
    <row r="3148" spans="1:9" ht="207">
      <c r="A3148" s="36"/>
      <c r="B3148" s="36" t="s">
        <v>5295</v>
      </c>
      <c r="C3148" s="36"/>
      <c r="D3148" s="36"/>
      <c r="E3148" s="36"/>
      <c r="F3148" s="36"/>
      <c r="G3148" s="36"/>
      <c r="H3148" s="36"/>
      <c r="I3148" s="36"/>
    </row>
    <row r="3149" spans="1:9" ht="27.6">
      <c r="A3149" s="36"/>
      <c r="B3149" s="36" t="s">
        <v>3817</v>
      </c>
      <c r="C3149" s="36"/>
      <c r="D3149" s="36"/>
      <c r="E3149" s="36"/>
      <c r="F3149" s="36"/>
      <c r="G3149" s="36"/>
      <c r="H3149" s="36"/>
      <c r="I3149" s="36"/>
    </row>
    <row r="3150" spans="1:9" ht="409.6">
      <c r="A3150" s="32" t="s">
        <v>3799</v>
      </c>
      <c r="B3150" s="32" t="s">
        <v>5296</v>
      </c>
      <c r="C3150" s="32" t="s">
        <v>5297</v>
      </c>
      <c r="D3150" s="32" t="s">
        <v>5298</v>
      </c>
      <c r="E3150" s="32" t="s">
        <v>5299</v>
      </c>
      <c r="F3150" s="32" t="s">
        <v>3814</v>
      </c>
      <c r="G3150" s="32"/>
      <c r="H3150" s="33">
        <v>1288489</v>
      </c>
      <c r="I3150" s="32"/>
    </row>
    <row r="3151" spans="1:9" ht="207">
      <c r="A3151" s="36"/>
      <c r="B3151" s="36" t="s">
        <v>5300</v>
      </c>
      <c r="C3151" s="36"/>
      <c r="D3151" s="36"/>
      <c r="E3151" s="36"/>
      <c r="F3151" s="36"/>
      <c r="G3151" s="36"/>
      <c r="H3151" s="36"/>
      <c r="I3151" s="36"/>
    </row>
    <row r="3152" spans="1:9" ht="27.6">
      <c r="A3152" s="36"/>
      <c r="B3152" s="36" t="s">
        <v>3817</v>
      </c>
      <c r="C3152" s="36"/>
      <c r="D3152" s="36"/>
      <c r="E3152" s="36"/>
      <c r="F3152" s="36"/>
      <c r="G3152" s="36"/>
      <c r="H3152" s="36"/>
      <c r="I3152" s="36"/>
    </row>
    <row r="3153" spans="1:9" ht="41.4">
      <c r="A3153" s="32" t="s">
        <v>3799</v>
      </c>
      <c r="B3153" s="32" t="s">
        <v>5301</v>
      </c>
      <c r="C3153" s="32" t="s">
        <v>1869</v>
      </c>
      <c r="D3153" s="32" t="s">
        <v>5302</v>
      </c>
      <c r="E3153" s="32" t="s">
        <v>5303</v>
      </c>
      <c r="F3153" s="32" t="s">
        <v>3822</v>
      </c>
      <c r="G3153" s="38">
        <v>21.7</v>
      </c>
      <c r="H3153" s="33">
        <v>97148</v>
      </c>
      <c r="I3153" s="32"/>
    </row>
    <row r="3154" spans="1:9" ht="110.4">
      <c r="A3154" s="36"/>
      <c r="B3154" s="36" t="s">
        <v>5304</v>
      </c>
      <c r="C3154" s="36"/>
      <c r="D3154" s="36"/>
      <c r="E3154" s="36"/>
      <c r="F3154" s="36"/>
      <c r="G3154" s="36"/>
      <c r="H3154" s="36"/>
      <c r="I3154" s="36"/>
    </row>
    <row r="3155" spans="1:9" ht="41.4">
      <c r="A3155" s="36"/>
      <c r="B3155" s="36" t="s">
        <v>2174</v>
      </c>
      <c r="C3155" s="36"/>
      <c r="D3155" s="36"/>
      <c r="E3155" s="36"/>
      <c r="F3155" s="36"/>
      <c r="G3155" s="36"/>
      <c r="H3155" s="36"/>
      <c r="I3155" s="36"/>
    </row>
    <row r="3156" spans="1:9" ht="55.2">
      <c r="A3156" s="32" t="s">
        <v>3799</v>
      </c>
      <c r="B3156" s="32" t="s">
        <v>5305</v>
      </c>
      <c r="C3156" s="32" t="s">
        <v>5306</v>
      </c>
      <c r="D3156" s="32" t="s">
        <v>5307</v>
      </c>
      <c r="E3156" s="32" t="s">
        <v>5308</v>
      </c>
      <c r="F3156" s="32" t="s">
        <v>3822</v>
      </c>
      <c r="G3156" s="37">
        <v>9</v>
      </c>
      <c r="H3156" s="33">
        <v>66935</v>
      </c>
      <c r="I3156" s="32"/>
    </row>
    <row r="3157" spans="1:9" ht="110.4">
      <c r="A3157" s="36"/>
      <c r="B3157" s="36" t="s">
        <v>5309</v>
      </c>
      <c r="C3157" s="36"/>
      <c r="D3157" s="36"/>
      <c r="E3157" s="36"/>
      <c r="F3157" s="36"/>
      <c r="G3157" s="36"/>
      <c r="H3157" s="36"/>
      <c r="I3157" s="36"/>
    </row>
    <row r="3158" spans="1:9" ht="41.4">
      <c r="A3158" s="36"/>
      <c r="B3158" s="36" t="s">
        <v>4654</v>
      </c>
      <c r="C3158" s="36"/>
      <c r="D3158" s="36"/>
      <c r="E3158" s="36"/>
      <c r="F3158" s="36"/>
      <c r="G3158" s="36"/>
      <c r="H3158" s="36"/>
      <c r="I3158" s="36"/>
    </row>
    <row r="3159" spans="1:9" ht="27.6">
      <c r="A3159" s="32" t="s">
        <v>3799</v>
      </c>
      <c r="B3159" s="32" t="s">
        <v>5310</v>
      </c>
      <c r="C3159" s="32" t="s">
        <v>5311</v>
      </c>
      <c r="D3159" s="32"/>
      <c r="E3159" s="32" t="s">
        <v>5312</v>
      </c>
      <c r="F3159" s="32"/>
      <c r="G3159" s="32"/>
      <c r="H3159" s="32"/>
      <c r="I3159" s="32"/>
    </row>
    <row r="3160" spans="1:9" ht="55.2">
      <c r="A3160" s="32" t="s">
        <v>3799</v>
      </c>
      <c r="B3160" s="32" t="s">
        <v>5313</v>
      </c>
      <c r="C3160" s="32" t="s">
        <v>5314</v>
      </c>
      <c r="D3160" s="32" t="s">
        <v>5315</v>
      </c>
      <c r="E3160" s="32" t="s">
        <v>5316</v>
      </c>
      <c r="F3160" s="32" t="s">
        <v>2038</v>
      </c>
      <c r="G3160" s="32"/>
      <c r="H3160" s="33">
        <v>168900</v>
      </c>
      <c r="I3160" s="33">
        <v>64500</v>
      </c>
    </row>
    <row r="3161" spans="1:9" ht="110.4">
      <c r="A3161" s="36"/>
      <c r="B3161" s="36" t="s">
        <v>5317</v>
      </c>
      <c r="C3161" s="36"/>
      <c r="D3161" s="36"/>
      <c r="E3161" s="36"/>
      <c r="F3161" s="36"/>
      <c r="G3161" s="36"/>
      <c r="H3161" s="36"/>
      <c r="I3161" s="36"/>
    </row>
    <row r="3162" spans="1:9" ht="41.4">
      <c r="A3162" s="36"/>
      <c r="B3162" s="36" t="s">
        <v>2174</v>
      </c>
      <c r="C3162" s="36"/>
      <c r="D3162" s="36"/>
      <c r="E3162" s="36"/>
      <c r="F3162" s="36"/>
      <c r="G3162" s="36"/>
      <c r="H3162" s="36"/>
      <c r="I3162" s="36"/>
    </row>
    <row r="3163" spans="1:9" ht="27.6">
      <c r="A3163" s="36"/>
      <c r="B3163" s="36" t="s">
        <v>2041</v>
      </c>
      <c r="C3163" s="36"/>
      <c r="D3163" s="36"/>
      <c r="E3163" s="36"/>
      <c r="F3163" s="36"/>
      <c r="G3163" s="36"/>
      <c r="H3163" s="36"/>
      <c r="I3163" s="36"/>
    </row>
    <row r="3164" spans="1:9" ht="27.6">
      <c r="A3164" s="36"/>
      <c r="B3164" s="36" t="s">
        <v>2324</v>
      </c>
      <c r="C3164" s="36"/>
      <c r="D3164" s="36"/>
      <c r="E3164" s="36"/>
      <c r="F3164" s="36"/>
      <c r="G3164" s="36"/>
      <c r="H3164" s="36"/>
      <c r="I3164" s="36"/>
    </row>
    <row r="3165" spans="1:9" ht="55.2">
      <c r="A3165" s="32" t="s">
        <v>3799</v>
      </c>
      <c r="B3165" s="32" t="s">
        <v>5318</v>
      </c>
      <c r="C3165" s="32" t="s">
        <v>5319</v>
      </c>
      <c r="D3165" s="32" t="s">
        <v>5320</v>
      </c>
      <c r="E3165" s="32" t="s">
        <v>5321</v>
      </c>
      <c r="F3165" s="32" t="s">
        <v>3993</v>
      </c>
      <c r="G3165" s="32"/>
      <c r="H3165" s="37">
        <v>1</v>
      </c>
      <c r="I3165" s="37">
        <v>1</v>
      </c>
    </row>
    <row r="3166" spans="1:9" ht="55.2">
      <c r="A3166" s="36"/>
      <c r="B3166" s="36" t="s">
        <v>3994</v>
      </c>
      <c r="C3166" s="36"/>
      <c r="D3166" s="36"/>
      <c r="E3166" s="36"/>
      <c r="F3166" s="36"/>
      <c r="G3166" s="36"/>
      <c r="H3166" s="36"/>
      <c r="I3166" s="36"/>
    </row>
    <row r="3167" spans="1:9" ht="55.2">
      <c r="A3167" s="36"/>
      <c r="B3167" s="36" t="s">
        <v>5322</v>
      </c>
      <c r="C3167" s="36"/>
      <c r="D3167" s="36"/>
      <c r="E3167" s="36"/>
      <c r="F3167" s="36"/>
      <c r="G3167" s="36"/>
      <c r="H3167" s="36"/>
      <c r="I3167" s="36"/>
    </row>
    <row r="3168" spans="1:9" ht="27.6">
      <c r="A3168" s="36"/>
      <c r="B3168" s="36" t="s">
        <v>3996</v>
      </c>
      <c r="C3168" s="36"/>
      <c r="D3168" s="36"/>
      <c r="E3168" s="36"/>
      <c r="F3168" s="36"/>
      <c r="G3168" s="36"/>
      <c r="H3168" s="36"/>
      <c r="I3168" s="36"/>
    </row>
    <row r="3169" spans="1:9" ht="96.6">
      <c r="A3169" s="32" t="s">
        <v>3799</v>
      </c>
      <c r="B3169" s="32" t="s">
        <v>5323</v>
      </c>
      <c r="C3169" s="32" t="s">
        <v>5324</v>
      </c>
      <c r="D3169" s="32" t="s">
        <v>5325</v>
      </c>
      <c r="E3169" s="32" t="s">
        <v>5326</v>
      </c>
      <c r="F3169" s="32" t="s">
        <v>2133</v>
      </c>
      <c r="G3169" s="32"/>
      <c r="H3169" s="37">
        <v>1</v>
      </c>
      <c r="I3169" s="32"/>
    </row>
    <row r="3170" spans="1:9" ht="69">
      <c r="A3170" s="36"/>
      <c r="B3170" s="36" t="s">
        <v>2142</v>
      </c>
      <c r="C3170" s="36"/>
      <c r="D3170" s="36"/>
      <c r="E3170" s="36"/>
      <c r="F3170" s="36"/>
      <c r="G3170" s="36"/>
      <c r="H3170" s="36"/>
      <c r="I3170" s="36"/>
    </row>
    <row r="3171" spans="1:9" ht="55.2">
      <c r="A3171" s="36"/>
      <c r="B3171" s="36" t="s">
        <v>5327</v>
      </c>
      <c r="C3171" s="36"/>
      <c r="D3171" s="36"/>
      <c r="E3171" s="36"/>
      <c r="F3171" s="36"/>
      <c r="G3171" s="36"/>
      <c r="H3171" s="36"/>
      <c r="I3171" s="36"/>
    </row>
    <row r="3172" spans="1:9" ht="55.2">
      <c r="A3172" s="36"/>
      <c r="B3172" s="36" t="s">
        <v>5328</v>
      </c>
      <c r="C3172" s="36"/>
      <c r="D3172" s="36"/>
      <c r="E3172" s="36"/>
      <c r="F3172" s="36"/>
      <c r="G3172" s="36"/>
      <c r="H3172" s="36"/>
      <c r="I3172" s="36"/>
    </row>
    <row r="3173" spans="1:9" ht="110.4">
      <c r="A3173" s="32" t="s">
        <v>3799</v>
      </c>
      <c r="B3173" s="32" t="s">
        <v>5329</v>
      </c>
      <c r="C3173" s="32" t="s">
        <v>5330</v>
      </c>
      <c r="D3173" s="32" t="s">
        <v>5331</v>
      </c>
      <c r="E3173" s="32" t="s">
        <v>5332</v>
      </c>
      <c r="F3173" s="32" t="s">
        <v>2038</v>
      </c>
      <c r="G3173" s="32"/>
      <c r="H3173" s="33">
        <v>650000</v>
      </c>
      <c r="I3173" s="32"/>
    </row>
    <row r="3174" spans="1:9" ht="69">
      <c r="A3174" s="36"/>
      <c r="B3174" s="36" t="s">
        <v>2051</v>
      </c>
      <c r="C3174" s="36"/>
      <c r="D3174" s="36"/>
      <c r="E3174" s="36"/>
      <c r="F3174" s="36"/>
      <c r="G3174" s="36"/>
      <c r="H3174" s="36"/>
      <c r="I3174" s="36"/>
    </row>
    <row r="3175" spans="1:9" ht="55.2">
      <c r="A3175" s="36"/>
      <c r="B3175" s="36" t="s">
        <v>5333</v>
      </c>
      <c r="C3175" s="36"/>
      <c r="D3175" s="36"/>
      <c r="E3175" s="36"/>
      <c r="F3175" s="36"/>
      <c r="G3175" s="36"/>
      <c r="H3175" s="36"/>
      <c r="I3175" s="36"/>
    </row>
    <row r="3176" spans="1:9" ht="27.6">
      <c r="A3176" s="36"/>
      <c r="B3176" s="36" t="s">
        <v>4425</v>
      </c>
      <c r="C3176" s="36"/>
      <c r="D3176" s="36"/>
      <c r="E3176" s="36"/>
      <c r="F3176" s="36"/>
      <c r="G3176" s="36"/>
      <c r="H3176" s="36"/>
      <c r="I3176" s="36"/>
    </row>
    <row r="3177" spans="1:9" ht="409.6">
      <c r="A3177" s="32" t="s">
        <v>3799</v>
      </c>
      <c r="B3177" s="32" t="s">
        <v>5334</v>
      </c>
      <c r="C3177" s="32" t="s">
        <v>5335</v>
      </c>
      <c r="D3177" s="32" t="s">
        <v>5336</v>
      </c>
      <c r="E3177" s="32" t="s">
        <v>5337</v>
      </c>
      <c r="F3177" s="32" t="s">
        <v>3814</v>
      </c>
      <c r="G3177" s="32"/>
      <c r="H3177" s="33">
        <v>568461</v>
      </c>
      <c r="I3177" s="32"/>
    </row>
    <row r="3178" spans="1:9" ht="207">
      <c r="A3178" s="36"/>
      <c r="B3178" s="36" t="s">
        <v>5338</v>
      </c>
      <c r="C3178" s="36"/>
      <c r="D3178" s="36"/>
      <c r="E3178" s="36"/>
      <c r="F3178" s="36"/>
      <c r="G3178" s="36"/>
      <c r="H3178" s="36"/>
      <c r="I3178" s="36"/>
    </row>
    <row r="3179" spans="1:9" ht="27.6">
      <c r="A3179" s="36"/>
      <c r="B3179" s="36" t="s">
        <v>3817</v>
      </c>
      <c r="C3179" s="36"/>
      <c r="D3179" s="36"/>
      <c r="E3179" s="36"/>
      <c r="F3179" s="36"/>
      <c r="G3179" s="36"/>
      <c r="H3179" s="36"/>
      <c r="I3179" s="36"/>
    </row>
    <row r="3180" spans="1:9" ht="289.8">
      <c r="A3180" s="32" t="s">
        <v>3799</v>
      </c>
      <c r="B3180" s="32" t="s">
        <v>5339</v>
      </c>
      <c r="C3180" s="32" t="s">
        <v>5340</v>
      </c>
      <c r="D3180" s="32" t="s">
        <v>5341</v>
      </c>
      <c r="E3180" s="32" t="s">
        <v>5342</v>
      </c>
      <c r="F3180" s="32" t="s">
        <v>3814</v>
      </c>
      <c r="G3180" s="32"/>
      <c r="H3180" s="33">
        <v>188232</v>
      </c>
      <c r="I3180" s="32"/>
    </row>
    <row r="3181" spans="1:9" ht="207">
      <c r="A3181" s="36"/>
      <c r="B3181" s="36" t="s">
        <v>5343</v>
      </c>
      <c r="C3181" s="36"/>
      <c r="D3181" s="36"/>
      <c r="E3181" s="36"/>
      <c r="F3181" s="36"/>
      <c r="G3181" s="36"/>
      <c r="H3181" s="36"/>
      <c r="I3181" s="36"/>
    </row>
    <row r="3182" spans="1:9" ht="27.6">
      <c r="A3182" s="36"/>
      <c r="B3182" s="36" t="s">
        <v>3817</v>
      </c>
      <c r="C3182" s="36"/>
      <c r="D3182" s="36"/>
      <c r="E3182" s="36"/>
      <c r="F3182" s="36"/>
      <c r="G3182" s="36"/>
      <c r="H3182" s="36"/>
      <c r="I3182" s="36"/>
    </row>
    <row r="3183" spans="1:9" ht="124.2">
      <c r="A3183" s="32" t="s">
        <v>3799</v>
      </c>
      <c r="B3183" s="32" t="s">
        <v>5344</v>
      </c>
      <c r="C3183" s="32" t="s">
        <v>5345</v>
      </c>
      <c r="D3183" s="32" t="s">
        <v>5346</v>
      </c>
      <c r="E3183" s="32" t="s">
        <v>5347</v>
      </c>
      <c r="F3183" s="32" t="s">
        <v>3814</v>
      </c>
      <c r="G3183" s="32"/>
      <c r="H3183" s="33">
        <v>408775</v>
      </c>
      <c r="I3183" s="33">
        <v>408775</v>
      </c>
    </row>
    <row r="3184" spans="1:9" ht="27.6">
      <c r="A3184" s="36"/>
      <c r="B3184" s="36" t="s">
        <v>4260</v>
      </c>
      <c r="C3184" s="36"/>
      <c r="D3184" s="36"/>
      <c r="E3184" s="36"/>
      <c r="F3184" s="36"/>
      <c r="G3184" s="36"/>
      <c r="H3184" s="36"/>
      <c r="I3184" s="36"/>
    </row>
    <row r="3185" spans="1:9" ht="55.2">
      <c r="A3185" s="36"/>
      <c r="B3185" s="36" t="s">
        <v>5348</v>
      </c>
      <c r="C3185" s="36"/>
      <c r="D3185" s="36"/>
      <c r="E3185" s="36"/>
      <c r="F3185" s="36"/>
      <c r="G3185" s="36"/>
      <c r="H3185" s="36"/>
      <c r="I3185" s="36"/>
    </row>
    <row r="3186" spans="1:9" ht="55.2">
      <c r="A3186" s="32" t="s">
        <v>3799</v>
      </c>
      <c r="B3186" s="32" t="s">
        <v>5349</v>
      </c>
      <c r="C3186" s="32" t="s">
        <v>5350</v>
      </c>
      <c r="D3186" s="32" t="s">
        <v>5351</v>
      </c>
      <c r="E3186" s="32" t="s">
        <v>5352</v>
      </c>
      <c r="F3186" s="32"/>
      <c r="G3186" s="32"/>
      <c r="H3186" s="37">
        <v>1</v>
      </c>
      <c r="I3186" s="37">
        <v>1</v>
      </c>
    </row>
    <row r="3187" spans="1:9" ht="220.8">
      <c r="A3187" s="36"/>
      <c r="B3187" s="36" t="s">
        <v>5353</v>
      </c>
      <c r="C3187" s="36"/>
      <c r="D3187" s="36"/>
      <c r="E3187" s="36"/>
      <c r="F3187" s="36"/>
      <c r="G3187" s="36"/>
      <c r="H3187" s="36"/>
      <c r="I3187" s="36"/>
    </row>
    <row r="3188" spans="1:9" ht="82.8">
      <c r="A3188" s="32" t="s">
        <v>3799</v>
      </c>
      <c r="B3188" s="32" t="s">
        <v>5354</v>
      </c>
      <c r="C3188" s="32" t="s">
        <v>5355</v>
      </c>
      <c r="D3188" s="32" t="s">
        <v>5356</v>
      </c>
      <c r="E3188" s="32" t="s">
        <v>5357</v>
      </c>
      <c r="F3188" s="32" t="s">
        <v>2375</v>
      </c>
      <c r="G3188" s="32"/>
      <c r="H3188" s="33">
        <v>1944200</v>
      </c>
      <c r="I3188" s="32"/>
    </row>
    <row r="3189" spans="1:9" ht="69">
      <c r="A3189" s="36"/>
      <c r="B3189" s="36" t="s">
        <v>2051</v>
      </c>
      <c r="C3189" s="36"/>
      <c r="D3189" s="36"/>
      <c r="E3189" s="36"/>
      <c r="F3189" s="36"/>
      <c r="G3189" s="36"/>
      <c r="H3189" s="36"/>
      <c r="I3189" s="36"/>
    </row>
    <row r="3190" spans="1:9" ht="110.4">
      <c r="A3190" s="36"/>
      <c r="B3190" s="36" t="s">
        <v>5358</v>
      </c>
      <c r="C3190" s="36"/>
      <c r="D3190" s="36"/>
      <c r="E3190" s="36"/>
      <c r="F3190" s="36"/>
      <c r="G3190" s="36"/>
      <c r="H3190" s="36"/>
      <c r="I3190" s="36"/>
    </row>
    <row r="3191" spans="1:9" ht="55.2">
      <c r="A3191" s="36"/>
      <c r="B3191" s="36" t="s">
        <v>2053</v>
      </c>
      <c r="C3191" s="36"/>
      <c r="D3191" s="36"/>
      <c r="E3191" s="36"/>
      <c r="F3191" s="36"/>
      <c r="G3191" s="36"/>
      <c r="H3191" s="36"/>
      <c r="I3191" s="36"/>
    </row>
    <row r="3192" spans="1:9" ht="55.2">
      <c r="A3192" s="32" t="s">
        <v>3799</v>
      </c>
      <c r="B3192" s="32" t="s">
        <v>5359</v>
      </c>
      <c r="C3192" s="32" t="s">
        <v>5360</v>
      </c>
      <c r="D3192" s="32" t="s">
        <v>5361</v>
      </c>
      <c r="E3192" s="32" t="s">
        <v>5362</v>
      </c>
      <c r="F3192" s="32" t="s">
        <v>2038</v>
      </c>
      <c r="G3192" s="32"/>
      <c r="H3192" s="33">
        <v>75000</v>
      </c>
      <c r="I3192" s="33">
        <v>37500</v>
      </c>
    </row>
    <row r="3193" spans="1:9" ht="69">
      <c r="A3193" s="36"/>
      <c r="B3193" s="36" t="s">
        <v>5363</v>
      </c>
      <c r="C3193" s="36"/>
      <c r="D3193" s="36"/>
      <c r="E3193" s="36"/>
      <c r="F3193" s="36"/>
      <c r="G3193" s="36"/>
      <c r="H3193" s="36"/>
      <c r="I3193" s="36"/>
    </row>
    <row r="3194" spans="1:9" ht="55.2">
      <c r="A3194" s="36"/>
      <c r="B3194" s="36" t="s">
        <v>5364</v>
      </c>
      <c r="C3194" s="36"/>
      <c r="D3194" s="36"/>
      <c r="E3194" s="36"/>
      <c r="F3194" s="36"/>
      <c r="G3194" s="36"/>
      <c r="H3194" s="36"/>
      <c r="I3194" s="36"/>
    </row>
    <row r="3195" spans="1:9" ht="55.2">
      <c r="A3195" s="32" t="s">
        <v>3799</v>
      </c>
      <c r="B3195" s="32" t="s">
        <v>5365</v>
      </c>
      <c r="C3195" s="32" t="s">
        <v>5366</v>
      </c>
      <c r="D3195" s="32" t="s">
        <v>5367</v>
      </c>
      <c r="E3195" s="32" t="s">
        <v>5368</v>
      </c>
      <c r="F3195" s="32" t="s">
        <v>3706</v>
      </c>
      <c r="G3195" s="38">
        <v>692.4</v>
      </c>
      <c r="H3195" s="33">
        <v>50020</v>
      </c>
      <c r="I3195" s="33">
        <v>50020</v>
      </c>
    </row>
    <row r="3196" spans="1:9" ht="69">
      <c r="A3196" s="36"/>
      <c r="B3196" s="36" t="s">
        <v>4678</v>
      </c>
      <c r="C3196" s="36"/>
      <c r="D3196" s="36"/>
      <c r="E3196" s="36"/>
      <c r="F3196" s="36"/>
      <c r="G3196" s="36"/>
      <c r="H3196" s="36"/>
      <c r="I3196" s="36"/>
    </row>
    <row r="3197" spans="1:9" ht="55.2">
      <c r="A3197" s="36"/>
      <c r="B3197" s="36" t="s">
        <v>5369</v>
      </c>
      <c r="C3197" s="36"/>
      <c r="D3197" s="36"/>
      <c r="E3197" s="36"/>
      <c r="F3197" s="36"/>
      <c r="G3197" s="36"/>
      <c r="H3197" s="36"/>
      <c r="I3197" s="36"/>
    </row>
    <row r="3198" spans="1:9" ht="69">
      <c r="A3198" s="32" t="s">
        <v>3799</v>
      </c>
      <c r="B3198" s="32" t="s">
        <v>5370</v>
      </c>
      <c r="C3198" s="32" t="s">
        <v>5371</v>
      </c>
      <c r="D3198" s="32" t="s">
        <v>5372</v>
      </c>
      <c r="E3198" s="32" t="s">
        <v>5373</v>
      </c>
      <c r="F3198" s="32" t="s">
        <v>3814</v>
      </c>
      <c r="G3198" s="37">
        <v>51</v>
      </c>
      <c r="H3198" s="33">
        <v>1542193</v>
      </c>
      <c r="I3198" s="32"/>
    </row>
    <row r="3199" spans="1:9" ht="207">
      <c r="A3199" s="36"/>
      <c r="B3199" s="36" t="s">
        <v>5374</v>
      </c>
      <c r="C3199" s="36"/>
      <c r="D3199" s="36"/>
      <c r="E3199" s="36"/>
      <c r="F3199" s="36"/>
      <c r="G3199" s="36"/>
      <c r="H3199" s="36"/>
      <c r="I3199" s="36"/>
    </row>
    <row r="3200" spans="1:9" ht="27.6">
      <c r="A3200" s="36"/>
      <c r="B3200" s="36" t="s">
        <v>3817</v>
      </c>
      <c r="C3200" s="36"/>
      <c r="D3200" s="36"/>
      <c r="E3200" s="36"/>
      <c r="F3200" s="36"/>
      <c r="G3200" s="36"/>
      <c r="H3200" s="36"/>
      <c r="I3200" s="36"/>
    </row>
    <row r="3201" spans="1:9" ht="27.6">
      <c r="A3201" s="36"/>
      <c r="B3201" s="36" t="s">
        <v>3834</v>
      </c>
      <c r="C3201" s="36"/>
      <c r="D3201" s="36"/>
      <c r="E3201" s="36"/>
      <c r="F3201" s="36"/>
      <c r="G3201" s="36"/>
      <c r="H3201" s="36"/>
      <c r="I3201" s="36"/>
    </row>
    <row r="3202" spans="1:9" ht="317.39999999999998">
      <c r="A3202" s="32" t="s">
        <v>3799</v>
      </c>
      <c r="B3202" s="32" t="s">
        <v>5375</v>
      </c>
      <c r="C3202" s="32" t="s">
        <v>5376</v>
      </c>
      <c r="D3202" s="32" t="s">
        <v>5377</v>
      </c>
      <c r="E3202" s="32" t="s">
        <v>5378</v>
      </c>
      <c r="F3202" s="32" t="s">
        <v>3814</v>
      </c>
      <c r="G3202" s="32"/>
      <c r="H3202" s="33">
        <v>980607</v>
      </c>
      <c r="I3202" s="32"/>
    </row>
    <row r="3203" spans="1:9" ht="27.6">
      <c r="A3203" s="36"/>
      <c r="B3203" s="36" t="s">
        <v>3815</v>
      </c>
      <c r="C3203" s="36"/>
      <c r="D3203" s="36"/>
      <c r="E3203" s="36"/>
      <c r="F3203" s="36"/>
      <c r="G3203" s="36"/>
      <c r="H3203" s="36"/>
      <c r="I3203" s="36"/>
    </row>
    <row r="3204" spans="1:9" ht="207">
      <c r="A3204" s="36"/>
      <c r="B3204" s="36" t="s">
        <v>5379</v>
      </c>
      <c r="C3204" s="36"/>
      <c r="D3204" s="36"/>
      <c r="E3204" s="36"/>
      <c r="F3204" s="36"/>
      <c r="G3204" s="36"/>
      <c r="H3204" s="36"/>
      <c r="I3204" s="36"/>
    </row>
    <row r="3205" spans="1:9" ht="27.6">
      <c r="A3205" s="36"/>
      <c r="B3205" s="36" t="s">
        <v>3817</v>
      </c>
      <c r="C3205" s="36"/>
      <c r="D3205" s="36"/>
      <c r="E3205" s="36"/>
      <c r="F3205" s="36"/>
      <c r="G3205" s="36"/>
      <c r="H3205" s="36"/>
      <c r="I3205" s="36"/>
    </row>
    <row r="3206" spans="1:9" ht="55.2">
      <c r="A3206" s="32" t="s">
        <v>3799</v>
      </c>
      <c r="B3206" s="32" t="s">
        <v>5380</v>
      </c>
      <c r="C3206" s="32" t="s">
        <v>5381</v>
      </c>
      <c r="D3206" s="32" t="s">
        <v>5382</v>
      </c>
      <c r="E3206" s="32" t="s">
        <v>5383</v>
      </c>
      <c r="F3206" s="32" t="s">
        <v>2466</v>
      </c>
      <c r="G3206" s="38">
        <v>5.7</v>
      </c>
      <c r="H3206" s="33">
        <v>19440</v>
      </c>
      <c r="I3206" s="32"/>
    </row>
    <row r="3207" spans="1:9" ht="110.4">
      <c r="A3207" s="36"/>
      <c r="B3207" s="36" t="s">
        <v>5384</v>
      </c>
      <c r="C3207" s="36"/>
      <c r="D3207" s="36"/>
      <c r="E3207" s="36"/>
      <c r="F3207" s="36"/>
      <c r="G3207" s="36"/>
      <c r="H3207" s="36"/>
      <c r="I3207" s="36"/>
    </row>
    <row r="3208" spans="1:9" ht="69">
      <c r="A3208" s="36"/>
      <c r="B3208" s="36" t="s">
        <v>4248</v>
      </c>
      <c r="C3208" s="36"/>
      <c r="D3208" s="36"/>
      <c r="E3208" s="36"/>
      <c r="F3208" s="36"/>
      <c r="G3208" s="36"/>
      <c r="H3208" s="36"/>
      <c r="I3208" s="36"/>
    </row>
    <row r="3209" spans="1:9" ht="69">
      <c r="A3209" s="32" t="s">
        <v>3799</v>
      </c>
      <c r="B3209" s="32" t="s">
        <v>5385</v>
      </c>
      <c r="C3209" s="32" t="s">
        <v>5386</v>
      </c>
      <c r="D3209" s="32" t="s">
        <v>5387</v>
      </c>
      <c r="E3209" s="32" t="s">
        <v>5388</v>
      </c>
      <c r="F3209" s="32" t="s">
        <v>2375</v>
      </c>
      <c r="G3209" s="32"/>
      <c r="H3209" s="33">
        <v>783842</v>
      </c>
      <c r="I3209" s="33">
        <v>783842</v>
      </c>
    </row>
    <row r="3210" spans="1:9" ht="27.6">
      <c r="A3210" s="36"/>
      <c r="B3210" s="36" t="s">
        <v>3969</v>
      </c>
      <c r="C3210" s="36"/>
      <c r="D3210" s="36"/>
      <c r="E3210" s="36"/>
      <c r="F3210" s="36"/>
      <c r="G3210" s="36"/>
      <c r="H3210" s="36"/>
      <c r="I3210" s="36"/>
    </row>
    <row r="3211" spans="1:9" ht="55.2">
      <c r="A3211" s="36"/>
      <c r="B3211" s="36" t="s">
        <v>3971</v>
      </c>
      <c r="C3211" s="36"/>
      <c r="D3211" s="36"/>
      <c r="E3211" s="36"/>
      <c r="F3211" s="36"/>
      <c r="G3211" s="36"/>
      <c r="H3211" s="36"/>
      <c r="I3211" s="36"/>
    </row>
    <row r="3212" spans="1:9" ht="41.4">
      <c r="A3212" s="36"/>
      <c r="B3212" s="36" t="s">
        <v>3972</v>
      </c>
      <c r="C3212" s="36"/>
      <c r="D3212" s="36"/>
      <c r="E3212" s="36"/>
      <c r="F3212" s="36"/>
      <c r="G3212" s="36"/>
      <c r="H3212" s="36"/>
      <c r="I3212" s="36"/>
    </row>
    <row r="3213" spans="1:9" ht="207">
      <c r="A3213" s="36"/>
      <c r="B3213" s="36" t="s">
        <v>5389</v>
      </c>
      <c r="C3213" s="36"/>
      <c r="D3213" s="36"/>
      <c r="E3213" s="36"/>
      <c r="F3213" s="36"/>
      <c r="G3213" s="36"/>
      <c r="H3213" s="36"/>
      <c r="I3213" s="36"/>
    </row>
    <row r="3214" spans="1:9" ht="409.6">
      <c r="A3214" s="32" t="s">
        <v>3799</v>
      </c>
      <c r="B3214" s="32" t="s">
        <v>5390</v>
      </c>
      <c r="C3214" s="32" t="s">
        <v>5391</v>
      </c>
      <c r="D3214" s="32" t="s">
        <v>5392</v>
      </c>
      <c r="E3214" s="32" t="s">
        <v>5393</v>
      </c>
      <c r="F3214" s="32" t="s">
        <v>3814</v>
      </c>
      <c r="G3214" s="32"/>
      <c r="H3214" s="33">
        <v>735905</v>
      </c>
      <c r="I3214" s="32"/>
    </row>
    <row r="3215" spans="1:9" ht="207">
      <c r="A3215" s="36"/>
      <c r="B3215" s="36" t="s">
        <v>5394</v>
      </c>
      <c r="C3215" s="36"/>
      <c r="D3215" s="36"/>
      <c r="E3215" s="36"/>
      <c r="F3215" s="36"/>
      <c r="G3215" s="36"/>
      <c r="H3215" s="36"/>
      <c r="I3215" s="36"/>
    </row>
    <row r="3216" spans="1:9" ht="27.6">
      <c r="A3216" s="36"/>
      <c r="B3216" s="36" t="s">
        <v>3817</v>
      </c>
      <c r="C3216" s="36"/>
      <c r="D3216" s="36"/>
      <c r="E3216" s="36"/>
      <c r="F3216" s="36"/>
      <c r="G3216" s="36"/>
      <c r="H3216" s="36"/>
      <c r="I3216" s="36"/>
    </row>
    <row r="3217" spans="1:9" ht="207">
      <c r="A3217" s="32" t="s">
        <v>3799</v>
      </c>
      <c r="B3217" s="32" t="s">
        <v>5395</v>
      </c>
      <c r="C3217" s="32" t="s">
        <v>5396</v>
      </c>
      <c r="D3217" s="32" t="s">
        <v>5397</v>
      </c>
      <c r="E3217" s="32" t="s">
        <v>5398</v>
      </c>
      <c r="F3217" s="32" t="s">
        <v>3814</v>
      </c>
      <c r="G3217" s="38">
        <v>55.6</v>
      </c>
      <c r="H3217" s="33">
        <v>1041987</v>
      </c>
      <c r="I3217" s="32"/>
    </row>
    <row r="3218" spans="1:9" ht="207">
      <c r="A3218" s="36"/>
      <c r="B3218" s="36" t="s">
        <v>5399</v>
      </c>
      <c r="C3218" s="36"/>
      <c r="D3218" s="36"/>
      <c r="E3218" s="36"/>
      <c r="F3218" s="36"/>
      <c r="G3218" s="36"/>
      <c r="H3218" s="36"/>
      <c r="I3218" s="36"/>
    </row>
    <row r="3219" spans="1:9" ht="27.6">
      <c r="A3219" s="36"/>
      <c r="B3219" s="36" t="s">
        <v>3815</v>
      </c>
      <c r="C3219" s="36"/>
      <c r="D3219" s="36"/>
      <c r="E3219" s="36"/>
      <c r="F3219" s="36"/>
      <c r="G3219" s="36"/>
      <c r="H3219" s="36"/>
      <c r="I3219" s="36"/>
    </row>
    <row r="3220" spans="1:9" ht="27.6">
      <c r="A3220" s="36"/>
      <c r="B3220" s="36" t="s">
        <v>3817</v>
      </c>
      <c r="C3220" s="36"/>
      <c r="D3220" s="36"/>
      <c r="E3220" s="36"/>
      <c r="F3220" s="36"/>
      <c r="G3220" s="36"/>
      <c r="H3220" s="36"/>
      <c r="I3220" s="36"/>
    </row>
    <row r="3221" spans="1:9" ht="55.2">
      <c r="A3221" s="32" t="s">
        <v>3799</v>
      </c>
      <c r="B3221" s="32" t="s">
        <v>5400</v>
      </c>
      <c r="C3221" s="32" t="s">
        <v>5401</v>
      </c>
      <c r="D3221" s="32" t="s">
        <v>5402</v>
      </c>
      <c r="E3221" s="32" t="s">
        <v>5403</v>
      </c>
      <c r="F3221" s="32" t="s">
        <v>2038</v>
      </c>
      <c r="G3221" s="37">
        <v>19</v>
      </c>
      <c r="H3221" s="33">
        <v>298720</v>
      </c>
      <c r="I3221" s="33">
        <v>298720</v>
      </c>
    </row>
    <row r="3222" spans="1:9" ht="27.6">
      <c r="A3222" s="36"/>
      <c r="B3222" s="36" t="s">
        <v>3969</v>
      </c>
      <c r="C3222" s="36"/>
      <c r="D3222" s="36"/>
      <c r="E3222" s="36"/>
      <c r="F3222" s="36"/>
      <c r="G3222" s="36"/>
      <c r="H3222" s="36"/>
      <c r="I3222" s="36"/>
    </row>
    <row r="3223" spans="1:9" ht="207">
      <c r="A3223" s="36"/>
      <c r="B3223" s="36" t="s">
        <v>5404</v>
      </c>
      <c r="C3223" s="36"/>
      <c r="D3223" s="36"/>
      <c r="E3223" s="36"/>
      <c r="F3223" s="36"/>
      <c r="G3223" s="36"/>
      <c r="H3223" s="36"/>
      <c r="I3223" s="36"/>
    </row>
    <row r="3224" spans="1:9" ht="55.2">
      <c r="A3224" s="36"/>
      <c r="B3224" s="36" t="s">
        <v>3971</v>
      </c>
      <c r="C3224" s="36"/>
      <c r="D3224" s="36"/>
      <c r="E3224" s="36"/>
      <c r="F3224" s="36"/>
      <c r="G3224" s="36"/>
      <c r="H3224" s="36"/>
      <c r="I3224" s="36"/>
    </row>
    <row r="3225" spans="1:9" ht="41.4">
      <c r="A3225" s="36"/>
      <c r="B3225" s="36" t="s">
        <v>5405</v>
      </c>
      <c r="C3225" s="36"/>
      <c r="D3225" s="36"/>
      <c r="E3225" s="36"/>
      <c r="F3225" s="36"/>
      <c r="G3225" s="36"/>
      <c r="H3225" s="36"/>
      <c r="I3225" s="36"/>
    </row>
    <row r="3226" spans="1:9" ht="55.2">
      <c r="A3226" s="32" t="s">
        <v>3799</v>
      </c>
      <c r="B3226" s="32" t="s">
        <v>5406</v>
      </c>
      <c r="C3226" s="32" t="s">
        <v>5407</v>
      </c>
      <c r="D3226" s="32" t="s">
        <v>5408</v>
      </c>
      <c r="E3226" s="32" t="s">
        <v>5409</v>
      </c>
      <c r="F3226" s="32" t="s">
        <v>2375</v>
      </c>
      <c r="G3226" s="32"/>
      <c r="H3226" s="33">
        <v>72770</v>
      </c>
      <c r="I3226" s="32"/>
    </row>
    <row r="3227" spans="1:9" ht="110.4">
      <c r="A3227" s="36"/>
      <c r="B3227" s="36" t="s">
        <v>5410</v>
      </c>
      <c r="C3227" s="36"/>
      <c r="D3227" s="36"/>
      <c r="E3227" s="36"/>
      <c r="F3227" s="36"/>
      <c r="G3227" s="36"/>
      <c r="H3227" s="36"/>
      <c r="I3227" s="36"/>
    </row>
    <row r="3228" spans="1:9" ht="69">
      <c r="A3228" s="36"/>
      <c r="B3228" s="36" t="s">
        <v>3913</v>
      </c>
      <c r="C3228" s="36"/>
      <c r="D3228" s="36"/>
      <c r="E3228" s="36"/>
      <c r="F3228" s="36"/>
      <c r="G3228" s="36"/>
      <c r="H3228" s="36"/>
      <c r="I3228" s="36"/>
    </row>
    <row r="3229" spans="1:9" ht="27.6">
      <c r="A3229" s="36"/>
      <c r="B3229" s="36" t="s">
        <v>2865</v>
      </c>
      <c r="C3229" s="36"/>
      <c r="D3229" s="36"/>
      <c r="E3229" s="36"/>
      <c r="F3229" s="36"/>
      <c r="G3229" s="36"/>
      <c r="H3229" s="36"/>
      <c r="I3229" s="36"/>
    </row>
    <row r="3230" spans="1:9" ht="55.2">
      <c r="A3230" s="32" t="s">
        <v>3799</v>
      </c>
      <c r="B3230" s="32" t="s">
        <v>5411</v>
      </c>
      <c r="C3230" s="32" t="s">
        <v>647</v>
      </c>
      <c r="D3230" s="32" t="s">
        <v>5412</v>
      </c>
      <c r="E3230" s="32" t="s">
        <v>5413</v>
      </c>
      <c r="F3230" s="32" t="s">
        <v>3822</v>
      </c>
      <c r="G3230" s="38">
        <v>1.6</v>
      </c>
      <c r="H3230" s="33">
        <v>174950</v>
      </c>
      <c r="I3230" s="32"/>
    </row>
    <row r="3231" spans="1:9" ht="110.4">
      <c r="A3231" s="36"/>
      <c r="B3231" s="36" t="s">
        <v>5414</v>
      </c>
      <c r="C3231" s="36"/>
      <c r="D3231" s="36"/>
      <c r="E3231" s="36"/>
      <c r="F3231" s="36"/>
      <c r="G3231" s="36"/>
      <c r="H3231" s="36"/>
      <c r="I3231" s="36"/>
    </row>
    <row r="3232" spans="1:9" ht="41.4">
      <c r="A3232" s="36"/>
      <c r="B3232" s="36" t="s">
        <v>2174</v>
      </c>
      <c r="C3232" s="36"/>
      <c r="D3232" s="36"/>
      <c r="E3232" s="36"/>
      <c r="F3232" s="36"/>
      <c r="G3232" s="36"/>
      <c r="H3232" s="36"/>
      <c r="I3232" s="36"/>
    </row>
    <row r="3233" spans="1:9" ht="82.8">
      <c r="A3233" s="32" t="s">
        <v>3799</v>
      </c>
      <c r="B3233" s="32" t="s">
        <v>5415</v>
      </c>
      <c r="C3233" s="32" t="s">
        <v>5416</v>
      </c>
      <c r="D3233" s="32" t="s">
        <v>5417</v>
      </c>
      <c r="E3233" s="32" t="s">
        <v>5418</v>
      </c>
      <c r="F3233" s="32"/>
      <c r="G3233" s="32"/>
      <c r="H3233" s="37">
        <v>1</v>
      </c>
      <c r="I3233" s="37">
        <v>1</v>
      </c>
    </row>
    <row r="3234" spans="1:9" ht="220.8">
      <c r="A3234" s="36"/>
      <c r="B3234" s="36" t="s">
        <v>5419</v>
      </c>
      <c r="C3234" s="36"/>
      <c r="D3234" s="36"/>
      <c r="E3234" s="36"/>
      <c r="F3234" s="36"/>
      <c r="G3234" s="36"/>
      <c r="H3234" s="36"/>
      <c r="I3234" s="36"/>
    </row>
    <row r="3235" spans="1:9" ht="55.2">
      <c r="A3235" s="32" t="s">
        <v>3799</v>
      </c>
      <c r="B3235" s="32" t="s">
        <v>5420</v>
      </c>
      <c r="C3235" s="32" t="s">
        <v>5421</v>
      </c>
      <c r="D3235" s="32" t="s">
        <v>5422</v>
      </c>
      <c r="E3235" s="32" t="s">
        <v>5423</v>
      </c>
      <c r="F3235" s="32" t="s">
        <v>3822</v>
      </c>
      <c r="G3235" s="38">
        <v>25.2</v>
      </c>
      <c r="H3235" s="33">
        <v>15961</v>
      </c>
      <c r="I3235" s="32"/>
    </row>
    <row r="3236" spans="1:9" ht="41.4">
      <c r="A3236" s="36"/>
      <c r="B3236" s="36" t="s">
        <v>2081</v>
      </c>
      <c r="C3236" s="36"/>
      <c r="D3236" s="36"/>
      <c r="E3236" s="36"/>
      <c r="F3236" s="36"/>
      <c r="G3236" s="36"/>
      <c r="H3236" s="36"/>
      <c r="I3236" s="36"/>
    </row>
    <row r="3237" spans="1:9" ht="110.4">
      <c r="A3237" s="36"/>
      <c r="B3237" s="36" t="s">
        <v>5424</v>
      </c>
      <c r="C3237" s="36"/>
      <c r="D3237" s="36"/>
      <c r="E3237" s="36"/>
      <c r="F3237" s="36"/>
      <c r="G3237" s="36"/>
      <c r="H3237" s="36"/>
      <c r="I3237" s="36"/>
    </row>
    <row r="3238" spans="1:9" ht="41.4">
      <c r="A3238" s="36"/>
      <c r="B3238" s="36" t="s">
        <v>2174</v>
      </c>
      <c r="C3238" s="36"/>
      <c r="D3238" s="36"/>
      <c r="E3238" s="36"/>
      <c r="F3238" s="36"/>
      <c r="G3238" s="36"/>
      <c r="H3238" s="36"/>
      <c r="I3238" s="36"/>
    </row>
    <row r="3239" spans="1:9" ht="27.6">
      <c r="A3239" s="36"/>
      <c r="B3239" s="36" t="s">
        <v>2324</v>
      </c>
      <c r="C3239" s="36"/>
      <c r="D3239" s="36"/>
      <c r="E3239" s="36"/>
      <c r="F3239" s="36"/>
      <c r="G3239" s="36"/>
      <c r="H3239" s="36"/>
      <c r="I3239" s="36"/>
    </row>
    <row r="3240" spans="1:9" ht="124.2">
      <c r="A3240" s="32" t="s">
        <v>3799</v>
      </c>
      <c r="B3240" s="32" t="s">
        <v>5425</v>
      </c>
      <c r="C3240" s="32" t="s">
        <v>5426</v>
      </c>
      <c r="D3240" s="32" t="s">
        <v>5427</v>
      </c>
      <c r="E3240" s="32" t="s">
        <v>5428</v>
      </c>
      <c r="F3240" s="32" t="s">
        <v>2375</v>
      </c>
      <c r="G3240" s="32"/>
      <c r="H3240" s="33">
        <v>2405760</v>
      </c>
      <c r="I3240" s="32"/>
    </row>
    <row r="3241" spans="1:9" ht="69">
      <c r="A3241" s="36"/>
      <c r="B3241" s="36" t="s">
        <v>2051</v>
      </c>
      <c r="C3241" s="36"/>
      <c r="D3241" s="36"/>
      <c r="E3241" s="36"/>
      <c r="F3241" s="36"/>
      <c r="G3241" s="36"/>
      <c r="H3241" s="36"/>
      <c r="I3241" s="36"/>
    </row>
    <row r="3242" spans="1:9" ht="110.4">
      <c r="A3242" s="36"/>
      <c r="B3242" s="36" t="s">
        <v>5429</v>
      </c>
      <c r="C3242" s="36"/>
      <c r="D3242" s="36"/>
      <c r="E3242" s="36"/>
      <c r="F3242" s="36"/>
      <c r="G3242" s="36"/>
      <c r="H3242" s="36"/>
      <c r="I3242" s="36"/>
    </row>
    <row r="3243" spans="1:9" ht="55.2">
      <c r="A3243" s="36"/>
      <c r="B3243" s="36" t="s">
        <v>2053</v>
      </c>
      <c r="C3243" s="36"/>
      <c r="D3243" s="36"/>
      <c r="E3243" s="36"/>
      <c r="F3243" s="36"/>
      <c r="G3243" s="36"/>
      <c r="H3243" s="36"/>
      <c r="I3243" s="36"/>
    </row>
    <row r="3244" spans="1:9" ht="151.80000000000001">
      <c r="A3244" s="32" t="s">
        <v>3799</v>
      </c>
      <c r="B3244" s="32" t="s">
        <v>5430</v>
      </c>
      <c r="C3244" s="32" t="s">
        <v>5431</v>
      </c>
      <c r="D3244" s="32" t="s">
        <v>5432</v>
      </c>
      <c r="E3244" s="32" t="s">
        <v>5433</v>
      </c>
      <c r="F3244" s="32" t="s">
        <v>3814</v>
      </c>
      <c r="G3244" s="32"/>
      <c r="H3244" s="33">
        <v>472708</v>
      </c>
      <c r="I3244" s="32"/>
    </row>
    <row r="3245" spans="1:9" ht="207">
      <c r="A3245" s="36"/>
      <c r="B3245" s="36" t="s">
        <v>5434</v>
      </c>
      <c r="C3245" s="36"/>
      <c r="D3245" s="36"/>
      <c r="E3245" s="36"/>
      <c r="F3245" s="36"/>
      <c r="G3245" s="36"/>
      <c r="H3245" s="36"/>
      <c r="I3245" s="36"/>
    </row>
    <row r="3246" spans="1:9" ht="27.6">
      <c r="A3246" s="36"/>
      <c r="B3246" s="36" t="s">
        <v>3817</v>
      </c>
      <c r="C3246" s="36"/>
      <c r="D3246" s="36"/>
      <c r="E3246" s="36"/>
      <c r="F3246" s="36"/>
      <c r="G3246" s="36"/>
      <c r="H3246" s="36"/>
      <c r="I3246" s="36"/>
    </row>
    <row r="3247" spans="1:9" ht="289.8">
      <c r="A3247" s="32" t="s">
        <v>3799</v>
      </c>
      <c r="B3247" s="32" t="s">
        <v>5435</v>
      </c>
      <c r="C3247" s="32" t="s">
        <v>5436</v>
      </c>
      <c r="D3247" s="32" t="s">
        <v>5437</v>
      </c>
      <c r="E3247" s="32" t="s">
        <v>5438</v>
      </c>
      <c r="F3247" s="32" t="s">
        <v>3814</v>
      </c>
      <c r="G3247" s="32"/>
      <c r="H3247" s="33">
        <v>205909</v>
      </c>
      <c r="I3247" s="32"/>
    </row>
    <row r="3248" spans="1:9" ht="27.6">
      <c r="A3248" s="36"/>
      <c r="B3248" s="36" t="s">
        <v>3817</v>
      </c>
      <c r="C3248" s="36"/>
      <c r="D3248" s="36"/>
      <c r="E3248" s="36"/>
      <c r="F3248" s="36"/>
      <c r="G3248" s="36"/>
      <c r="H3248" s="36"/>
      <c r="I3248" s="36"/>
    </row>
    <row r="3249" spans="1:9" ht="207">
      <c r="A3249" s="36"/>
      <c r="B3249" s="36" t="s">
        <v>5439</v>
      </c>
      <c r="C3249" s="36"/>
      <c r="D3249" s="36"/>
      <c r="E3249" s="36"/>
      <c r="F3249" s="36"/>
      <c r="G3249" s="36"/>
      <c r="H3249" s="36"/>
      <c r="I3249" s="36"/>
    </row>
    <row r="3250" spans="1:9" ht="96.6">
      <c r="A3250" s="32" t="s">
        <v>3799</v>
      </c>
      <c r="B3250" s="32" t="s">
        <v>5440</v>
      </c>
      <c r="C3250" s="32" t="s">
        <v>5441</v>
      </c>
      <c r="D3250" s="32" t="s">
        <v>5442</v>
      </c>
      <c r="E3250" s="32" t="s">
        <v>5443</v>
      </c>
      <c r="F3250" s="32"/>
      <c r="G3250" s="32"/>
      <c r="H3250" s="37">
        <v>1</v>
      </c>
      <c r="I3250" s="37">
        <v>1</v>
      </c>
    </row>
    <row r="3251" spans="1:9" ht="220.8">
      <c r="A3251" s="36"/>
      <c r="B3251" s="36" t="s">
        <v>5444</v>
      </c>
      <c r="C3251" s="36"/>
      <c r="D3251" s="36"/>
      <c r="E3251" s="36"/>
      <c r="F3251" s="36"/>
      <c r="G3251" s="36"/>
      <c r="H3251" s="36"/>
      <c r="I3251" s="36"/>
    </row>
    <row r="3252" spans="1:9" ht="386.4">
      <c r="A3252" s="32" t="s">
        <v>3799</v>
      </c>
      <c r="B3252" s="32" t="s">
        <v>5445</v>
      </c>
      <c r="C3252" s="32" t="s">
        <v>5446</v>
      </c>
      <c r="D3252" s="32" t="s">
        <v>5447</v>
      </c>
      <c r="E3252" s="32" t="s">
        <v>5448</v>
      </c>
      <c r="F3252" s="32" t="s">
        <v>3814</v>
      </c>
      <c r="G3252" s="32"/>
      <c r="H3252" s="33">
        <v>1233656</v>
      </c>
      <c r="I3252" s="32"/>
    </row>
    <row r="3253" spans="1:9" ht="138">
      <c r="A3253" s="36"/>
      <c r="B3253" s="36" t="s">
        <v>5449</v>
      </c>
      <c r="C3253" s="36"/>
      <c r="D3253" s="36"/>
      <c r="E3253" s="36"/>
      <c r="F3253" s="36"/>
      <c r="G3253" s="36"/>
      <c r="H3253" s="36"/>
      <c r="I3253" s="36"/>
    </row>
    <row r="3254" spans="1:9" ht="27.6">
      <c r="A3254" s="36"/>
      <c r="B3254" s="36" t="s">
        <v>3817</v>
      </c>
      <c r="C3254" s="36"/>
      <c r="D3254" s="36"/>
      <c r="E3254" s="36"/>
      <c r="F3254" s="36"/>
      <c r="G3254" s="36"/>
      <c r="H3254" s="36"/>
      <c r="I3254" s="36"/>
    </row>
    <row r="3255" spans="1:9" ht="110.4">
      <c r="A3255" s="32" t="s">
        <v>3799</v>
      </c>
      <c r="B3255" s="32" t="s">
        <v>5450</v>
      </c>
      <c r="C3255" s="32" t="s">
        <v>5451</v>
      </c>
      <c r="D3255" s="32" t="s">
        <v>5452</v>
      </c>
      <c r="E3255" s="32" t="s">
        <v>5453</v>
      </c>
      <c r="F3255" s="32" t="s">
        <v>2038</v>
      </c>
      <c r="G3255" s="32"/>
      <c r="H3255" s="33">
        <v>979440</v>
      </c>
      <c r="I3255" s="32"/>
    </row>
    <row r="3256" spans="1:9" ht="55.2">
      <c r="A3256" s="36"/>
      <c r="B3256" s="36" t="s">
        <v>5454</v>
      </c>
      <c r="C3256" s="36"/>
      <c r="D3256" s="36"/>
      <c r="E3256" s="36"/>
      <c r="F3256" s="36"/>
      <c r="G3256" s="36"/>
      <c r="H3256" s="36"/>
      <c r="I3256" s="36"/>
    </row>
    <row r="3257" spans="1:9" ht="55.2">
      <c r="A3257" s="36"/>
      <c r="B3257" s="36" t="s">
        <v>3971</v>
      </c>
      <c r="C3257" s="36"/>
      <c r="D3257" s="36"/>
      <c r="E3257" s="36"/>
      <c r="F3257" s="36"/>
      <c r="G3257" s="36"/>
      <c r="H3257" s="36"/>
      <c r="I3257" s="36"/>
    </row>
    <row r="3258" spans="1:9" ht="110.4">
      <c r="A3258" s="36"/>
      <c r="B3258" s="36" t="s">
        <v>5455</v>
      </c>
      <c r="C3258" s="36"/>
      <c r="D3258" s="36"/>
      <c r="E3258" s="36"/>
      <c r="F3258" s="36"/>
      <c r="G3258" s="36"/>
      <c r="H3258" s="36"/>
      <c r="I3258" s="36"/>
    </row>
    <row r="3259" spans="1:9" ht="27.6">
      <c r="A3259" s="36"/>
      <c r="B3259" s="36" t="s">
        <v>2519</v>
      </c>
      <c r="C3259" s="36"/>
      <c r="D3259" s="36"/>
      <c r="E3259" s="36"/>
      <c r="F3259" s="36"/>
      <c r="G3259" s="36"/>
      <c r="H3259" s="36"/>
      <c r="I3259" s="36"/>
    </row>
    <row r="3260" spans="1:9" ht="27.6">
      <c r="A3260" s="36"/>
      <c r="B3260" s="36" t="s">
        <v>2520</v>
      </c>
      <c r="C3260" s="36"/>
      <c r="D3260" s="36"/>
      <c r="E3260" s="36"/>
      <c r="F3260" s="36"/>
      <c r="G3260" s="36"/>
      <c r="H3260" s="36"/>
      <c r="I3260" s="36"/>
    </row>
    <row r="3261" spans="1:9" ht="55.2">
      <c r="A3261" s="32" t="s">
        <v>3799</v>
      </c>
      <c r="B3261" s="32" t="s">
        <v>5456</v>
      </c>
      <c r="C3261" s="32" t="s">
        <v>5457</v>
      </c>
      <c r="D3261" s="32" t="s">
        <v>5458</v>
      </c>
      <c r="E3261" s="32" t="s">
        <v>5459</v>
      </c>
      <c r="F3261" s="32" t="s">
        <v>2038</v>
      </c>
      <c r="G3261" s="37">
        <v>14</v>
      </c>
      <c r="H3261" s="33">
        <v>220109</v>
      </c>
      <c r="I3261" s="33">
        <v>220109</v>
      </c>
    </row>
    <row r="3262" spans="1:9" ht="27.6">
      <c r="A3262" s="36"/>
      <c r="B3262" s="36" t="s">
        <v>3969</v>
      </c>
      <c r="C3262" s="36"/>
      <c r="D3262" s="36"/>
      <c r="E3262" s="36"/>
      <c r="F3262" s="36"/>
      <c r="G3262" s="36"/>
      <c r="H3262" s="36"/>
      <c r="I3262" s="36"/>
    </row>
    <row r="3263" spans="1:9" ht="138">
      <c r="A3263" s="36"/>
      <c r="B3263" s="36" t="s">
        <v>5460</v>
      </c>
      <c r="C3263" s="36"/>
      <c r="D3263" s="36"/>
      <c r="E3263" s="36"/>
      <c r="F3263" s="36"/>
      <c r="G3263" s="36"/>
      <c r="H3263" s="36"/>
      <c r="I3263" s="36"/>
    </row>
    <row r="3264" spans="1:9" ht="55.2">
      <c r="A3264" s="36"/>
      <c r="B3264" s="36" t="s">
        <v>3971</v>
      </c>
      <c r="C3264" s="36"/>
      <c r="D3264" s="36"/>
      <c r="E3264" s="36"/>
      <c r="F3264" s="36"/>
      <c r="G3264" s="36"/>
      <c r="H3264" s="36"/>
      <c r="I3264" s="36"/>
    </row>
    <row r="3265" spans="1:9" ht="41.4">
      <c r="A3265" s="36"/>
      <c r="B3265" s="36" t="s">
        <v>3972</v>
      </c>
      <c r="C3265" s="36"/>
      <c r="D3265" s="36"/>
      <c r="E3265" s="36"/>
      <c r="F3265" s="36"/>
      <c r="G3265" s="36"/>
      <c r="H3265" s="36"/>
      <c r="I3265" s="36"/>
    </row>
    <row r="3266" spans="1:9" ht="55.2">
      <c r="A3266" s="32" t="s">
        <v>3799</v>
      </c>
      <c r="B3266" s="32" t="s">
        <v>5461</v>
      </c>
      <c r="C3266" s="32" t="s">
        <v>5462</v>
      </c>
      <c r="D3266" s="32" t="s">
        <v>5463</v>
      </c>
      <c r="E3266" s="32" t="s">
        <v>5464</v>
      </c>
      <c r="F3266" s="32" t="s">
        <v>2375</v>
      </c>
      <c r="G3266" s="32"/>
      <c r="H3266" s="37">
        <v>1</v>
      </c>
      <c r="I3266" s="37">
        <v>1</v>
      </c>
    </row>
    <row r="3267" spans="1:9" ht="69">
      <c r="A3267" s="36"/>
      <c r="B3267" s="36" t="s">
        <v>3879</v>
      </c>
      <c r="C3267" s="36"/>
      <c r="D3267" s="36"/>
      <c r="E3267" s="36"/>
      <c r="F3267" s="36"/>
      <c r="G3267" s="36"/>
      <c r="H3267" s="36"/>
      <c r="I3267" s="36"/>
    </row>
    <row r="3268" spans="1:9" ht="55.2">
      <c r="A3268" s="36"/>
      <c r="B3268" s="36" t="s">
        <v>5465</v>
      </c>
      <c r="C3268" s="36"/>
      <c r="D3268" s="36"/>
      <c r="E3268" s="36"/>
      <c r="F3268" s="36"/>
      <c r="G3268" s="36"/>
      <c r="H3268" s="36"/>
      <c r="I3268" s="36"/>
    </row>
    <row r="3269" spans="1:9" ht="55.2">
      <c r="A3269" s="32" t="s">
        <v>3799</v>
      </c>
      <c r="B3269" s="32" t="s">
        <v>5466</v>
      </c>
      <c r="C3269" s="32" t="s">
        <v>5467</v>
      </c>
      <c r="D3269" s="32" t="s">
        <v>5468</v>
      </c>
      <c r="E3269" s="32" t="s">
        <v>5469</v>
      </c>
      <c r="F3269" s="32" t="s">
        <v>2038</v>
      </c>
      <c r="G3269" s="32"/>
      <c r="H3269" s="33">
        <v>158300</v>
      </c>
      <c r="I3269" s="33">
        <v>24200</v>
      </c>
    </row>
    <row r="3270" spans="1:9" ht="110.4">
      <c r="A3270" s="36"/>
      <c r="B3270" s="36" t="s">
        <v>5470</v>
      </c>
      <c r="C3270" s="36"/>
      <c r="D3270" s="36"/>
      <c r="E3270" s="36"/>
      <c r="F3270" s="36"/>
      <c r="G3270" s="36"/>
      <c r="H3270" s="36"/>
      <c r="I3270" s="36"/>
    </row>
    <row r="3271" spans="1:9" ht="41.4">
      <c r="A3271" s="36"/>
      <c r="B3271" s="36" t="s">
        <v>2174</v>
      </c>
      <c r="C3271" s="36"/>
      <c r="D3271" s="36"/>
      <c r="E3271" s="36"/>
      <c r="F3271" s="36"/>
      <c r="G3271" s="36"/>
      <c r="H3271" s="36"/>
      <c r="I3271" s="36"/>
    </row>
    <row r="3272" spans="1:9" ht="27.6">
      <c r="A3272" s="36"/>
      <c r="B3272" s="36" t="s">
        <v>2324</v>
      </c>
      <c r="C3272" s="36"/>
      <c r="D3272" s="36"/>
      <c r="E3272" s="36"/>
      <c r="F3272" s="36"/>
      <c r="G3272" s="36"/>
      <c r="H3272" s="36"/>
      <c r="I3272" s="36"/>
    </row>
    <row r="3273" spans="1:9" ht="27.6">
      <c r="A3273" s="36"/>
      <c r="B3273" s="36" t="s">
        <v>2041</v>
      </c>
      <c r="C3273" s="36"/>
      <c r="D3273" s="36"/>
      <c r="E3273" s="36"/>
      <c r="F3273" s="36"/>
      <c r="G3273" s="36"/>
      <c r="H3273" s="36"/>
      <c r="I3273" s="36"/>
    </row>
    <row r="3274" spans="1:9" ht="69">
      <c r="A3274" s="32" t="s">
        <v>3799</v>
      </c>
      <c r="B3274" s="32" t="s">
        <v>5471</v>
      </c>
      <c r="C3274" s="32" t="s">
        <v>5472</v>
      </c>
      <c r="D3274" s="32" t="s">
        <v>5473</v>
      </c>
      <c r="E3274" s="32" t="s">
        <v>5474</v>
      </c>
      <c r="F3274" s="32" t="s">
        <v>3822</v>
      </c>
      <c r="G3274" s="32"/>
      <c r="H3274" s="33">
        <v>145000</v>
      </c>
      <c r="I3274" s="34">
        <v>77333.52</v>
      </c>
    </row>
    <row r="3275" spans="1:9" ht="110.4">
      <c r="A3275" s="36"/>
      <c r="B3275" s="36" t="s">
        <v>5475</v>
      </c>
      <c r="C3275" s="36"/>
      <c r="D3275" s="36"/>
      <c r="E3275" s="36"/>
      <c r="F3275" s="36"/>
      <c r="G3275" s="36"/>
      <c r="H3275" s="36"/>
      <c r="I3275" s="36"/>
    </row>
    <row r="3276" spans="1:9" ht="69">
      <c r="A3276" s="36"/>
      <c r="B3276" s="36" t="s">
        <v>2818</v>
      </c>
      <c r="C3276" s="36"/>
      <c r="D3276" s="36"/>
      <c r="E3276" s="36"/>
      <c r="F3276" s="36"/>
      <c r="G3276" s="36"/>
      <c r="H3276" s="36"/>
      <c r="I3276" s="36"/>
    </row>
    <row r="3277" spans="1:9" ht="27.6">
      <c r="A3277" s="36"/>
      <c r="B3277" s="36" t="s">
        <v>2865</v>
      </c>
      <c r="C3277" s="36"/>
      <c r="D3277" s="36"/>
      <c r="E3277" s="36"/>
      <c r="F3277" s="36"/>
      <c r="G3277" s="36"/>
      <c r="H3277" s="36"/>
      <c r="I3277" s="36"/>
    </row>
    <row r="3278" spans="1:9" ht="55.2">
      <c r="A3278" s="32" t="s">
        <v>3799</v>
      </c>
      <c r="B3278" s="32" t="s">
        <v>5476</v>
      </c>
      <c r="C3278" s="32" t="s">
        <v>5477</v>
      </c>
      <c r="D3278" s="32" t="s">
        <v>5478</v>
      </c>
      <c r="E3278" s="32" t="s">
        <v>5479</v>
      </c>
      <c r="F3278" s="32" t="s">
        <v>3822</v>
      </c>
      <c r="G3278" s="38">
        <v>14.4</v>
      </c>
      <c r="H3278" s="35">
        <v>19391.400000000001</v>
      </c>
      <c r="I3278" s="32"/>
    </row>
    <row r="3279" spans="1:9" ht="27.6">
      <c r="A3279" s="36"/>
      <c r="B3279" s="36" t="s">
        <v>5480</v>
      </c>
      <c r="C3279" s="36"/>
      <c r="D3279" s="36"/>
      <c r="E3279" s="36"/>
      <c r="F3279" s="36"/>
      <c r="G3279" s="36"/>
      <c r="H3279" s="36"/>
      <c r="I3279" s="36"/>
    </row>
    <row r="3280" spans="1:9" ht="41.4">
      <c r="A3280" s="36"/>
      <c r="B3280" s="36" t="s">
        <v>2174</v>
      </c>
      <c r="C3280" s="36"/>
      <c r="D3280" s="36"/>
      <c r="E3280" s="36"/>
      <c r="F3280" s="36"/>
      <c r="G3280" s="36"/>
      <c r="H3280" s="36"/>
      <c r="I3280" s="36"/>
    </row>
    <row r="3281" spans="1:9" ht="110.4">
      <c r="A3281" s="36"/>
      <c r="B3281" s="36" t="s">
        <v>5481</v>
      </c>
      <c r="C3281" s="36"/>
      <c r="D3281" s="36"/>
      <c r="E3281" s="36"/>
      <c r="F3281" s="36"/>
      <c r="G3281" s="36"/>
      <c r="H3281" s="36"/>
      <c r="I3281" s="36"/>
    </row>
    <row r="3282" spans="1:9" ht="27.6">
      <c r="A3282" s="36"/>
      <c r="B3282" s="36" t="s">
        <v>2041</v>
      </c>
      <c r="C3282" s="36"/>
      <c r="D3282" s="36"/>
      <c r="E3282" s="36"/>
      <c r="F3282" s="36"/>
      <c r="G3282" s="36"/>
      <c r="H3282" s="36"/>
      <c r="I3282" s="36"/>
    </row>
    <row r="3283" spans="1:9" ht="110.4">
      <c r="A3283" s="32" t="s">
        <v>3799</v>
      </c>
      <c r="B3283" s="32" t="s">
        <v>5482</v>
      </c>
      <c r="C3283" s="32" t="s">
        <v>5483</v>
      </c>
      <c r="D3283" s="32" t="s">
        <v>5484</v>
      </c>
      <c r="E3283" s="32" t="s">
        <v>5485</v>
      </c>
      <c r="F3283" s="32" t="s">
        <v>3814</v>
      </c>
      <c r="G3283" s="32"/>
      <c r="H3283" s="33">
        <v>3601</v>
      </c>
      <c r="I3283" s="32"/>
    </row>
    <row r="3284" spans="1:9" ht="207">
      <c r="A3284" s="36"/>
      <c r="B3284" s="36" t="s">
        <v>5486</v>
      </c>
      <c r="C3284" s="36"/>
      <c r="D3284" s="36"/>
      <c r="E3284" s="36"/>
      <c r="F3284" s="36"/>
      <c r="G3284" s="36"/>
      <c r="H3284" s="36"/>
      <c r="I3284" s="36"/>
    </row>
    <row r="3285" spans="1:9" ht="27.6">
      <c r="A3285" s="36"/>
      <c r="B3285" s="36" t="s">
        <v>3817</v>
      </c>
      <c r="C3285" s="36"/>
      <c r="D3285" s="36"/>
      <c r="E3285" s="36"/>
      <c r="F3285" s="36"/>
      <c r="G3285" s="36"/>
      <c r="H3285" s="36"/>
      <c r="I3285" s="36"/>
    </row>
    <row r="3286" spans="1:9" ht="55.2">
      <c r="A3286" s="32" t="s">
        <v>3799</v>
      </c>
      <c r="B3286" s="32" t="s">
        <v>5487</v>
      </c>
      <c r="C3286" s="32" t="s">
        <v>5488</v>
      </c>
      <c r="D3286" s="32" t="s">
        <v>5489</v>
      </c>
      <c r="E3286" s="32" t="s">
        <v>5490</v>
      </c>
      <c r="F3286" s="32" t="s">
        <v>2038</v>
      </c>
      <c r="G3286" s="32"/>
      <c r="H3286" s="33">
        <v>74204</v>
      </c>
      <c r="I3286" s="32"/>
    </row>
    <row r="3287" spans="1:9" ht="110.4">
      <c r="A3287" s="36"/>
      <c r="B3287" s="36" t="s">
        <v>5491</v>
      </c>
      <c r="C3287" s="36"/>
      <c r="D3287" s="36"/>
      <c r="E3287" s="36"/>
      <c r="F3287" s="36"/>
      <c r="G3287" s="36"/>
      <c r="H3287" s="36"/>
      <c r="I3287" s="36"/>
    </row>
    <row r="3288" spans="1:9" ht="41.4">
      <c r="A3288" s="36"/>
      <c r="B3288" s="36" t="s">
        <v>2174</v>
      </c>
      <c r="C3288" s="36"/>
      <c r="D3288" s="36"/>
      <c r="E3288" s="36"/>
      <c r="F3288" s="36"/>
      <c r="G3288" s="36"/>
      <c r="H3288" s="36"/>
      <c r="I3288" s="36"/>
    </row>
    <row r="3289" spans="1:9" ht="27.6">
      <c r="A3289" s="36"/>
      <c r="B3289" s="36" t="s">
        <v>4219</v>
      </c>
      <c r="C3289" s="36"/>
      <c r="D3289" s="36"/>
      <c r="E3289" s="36"/>
      <c r="F3289" s="36"/>
      <c r="G3289" s="36"/>
      <c r="H3289" s="36"/>
      <c r="I3289" s="36"/>
    </row>
    <row r="3290" spans="1:9" ht="55.2">
      <c r="A3290" s="32" t="s">
        <v>3799</v>
      </c>
      <c r="B3290" s="32" t="s">
        <v>5492</v>
      </c>
      <c r="C3290" s="32" t="s">
        <v>5493</v>
      </c>
      <c r="D3290" s="32" t="s">
        <v>5494</v>
      </c>
      <c r="E3290" s="32" t="s">
        <v>5495</v>
      </c>
      <c r="F3290" s="32" t="s">
        <v>2038</v>
      </c>
      <c r="G3290" s="38">
        <v>15.5</v>
      </c>
      <c r="H3290" s="33">
        <v>102935</v>
      </c>
      <c r="I3290" s="32"/>
    </row>
    <row r="3291" spans="1:9" ht="69">
      <c r="A3291" s="36"/>
      <c r="B3291" s="36" t="s">
        <v>2051</v>
      </c>
      <c r="C3291" s="36"/>
      <c r="D3291" s="36"/>
      <c r="E3291" s="36"/>
      <c r="F3291" s="36"/>
      <c r="G3291" s="36"/>
      <c r="H3291" s="36"/>
      <c r="I3291" s="36"/>
    </row>
    <row r="3292" spans="1:9" ht="110.4">
      <c r="A3292" s="36"/>
      <c r="B3292" s="36" t="s">
        <v>5496</v>
      </c>
      <c r="C3292" s="36"/>
      <c r="D3292" s="36"/>
      <c r="E3292" s="36"/>
      <c r="F3292" s="36"/>
      <c r="G3292" s="36"/>
      <c r="H3292" s="36"/>
      <c r="I3292" s="36"/>
    </row>
    <row r="3293" spans="1:9" ht="55.2">
      <c r="A3293" s="36"/>
      <c r="B3293" s="36" t="s">
        <v>3971</v>
      </c>
      <c r="C3293" s="36"/>
      <c r="D3293" s="36"/>
      <c r="E3293" s="36"/>
      <c r="F3293" s="36"/>
      <c r="G3293" s="36"/>
      <c r="H3293" s="36"/>
      <c r="I3293" s="36"/>
    </row>
    <row r="3294" spans="1:9" ht="55.2">
      <c r="A3294" s="36"/>
      <c r="B3294" s="36" t="s">
        <v>2053</v>
      </c>
      <c r="C3294" s="36"/>
      <c r="D3294" s="36"/>
      <c r="E3294" s="36"/>
      <c r="F3294" s="36"/>
      <c r="G3294" s="36"/>
      <c r="H3294" s="36"/>
      <c r="I3294" s="36"/>
    </row>
    <row r="3295" spans="1:9" ht="55.2">
      <c r="A3295" s="32" t="s">
        <v>3799</v>
      </c>
      <c r="B3295" s="32" t="s">
        <v>5497</v>
      </c>
      <c r="C3295" s="32" t="s">
        <v>5498</v>
      </c>
      <c r="D3295" s="32" t="s">
        <v>5499</v>
      </c>
      <c r="E3295" s="32" t="s">
        <v>5500</v>
      </c>
      <c r="F3295" s="32" t="s">
        <v>2038</v>
      </c>
      <c r="G3295" s="38">
        <v>362.6</v>
      </c>
      <c r="H3295" s="33">
        <v>31557300</v>
      </c>
      <c r="I3295" s="32"/>
    </row>
    <row r="3296" spans="1:9" ht="69">
      <c r="A3296" s="36"/>
      <c r="B3296" s="36" t="s">
        <v>2039</v>
      </c>
      <c r="C3296" s="36"/>
      <c r="D3296" s="36"/>
      <c r="E3296" s="36"/>
      <c r="F3296" s="36"/>
      <c r="G3296" s="36"/>
      <c r="H3296" s="36"/>
      <c r="I3296" s="36"/>
    </row>
    <row r="3297" spans="1:9" ht="110.4">
      <c r="A3297" s="36"/>
      <c r="B3297" s="36" t="s">
        <v>5501</v>
      </c>
      <c r="C3297" s="36"/>
      <c r="D3297" s="36"/>
      <c r="E3297" s="36"/>
      <c r="F3297" s="36"/>
      <c r="G3297" s="36"/>
      <c r="H3297" s="36"/>
      <c r="I3297" s="36"/>
    </row>
    <row r="3298" spans="1:9" ht="27.6">
      <c r="A3298" s="36"/>
      <c r="B3298" s="36" t="s">
        <v>5502</v>
      </c>
      <c r="C3298" s="36"/>
      <c r="D3298" s="36"/>
      <c r="E3298" s="36"/>
      <c r="F3298" s="36"/>
      <c r="G3298" s="36"/>
      <c r="H3298" s="36"/>
      <c r="I3298" s="36"/>
    </row>
    <row r="3299" spans="1:9" ht="27.6">
      <c r="A3299" s="36"/>
      <c r="B3299" s="36" t="s">
        <v>2041</v>
      </c>
      <c r="C3299" s="36"/>
      <c r="D3299" s="36"/>
      <c r="E3299" s="36"/>
      <c r="F3299" s="36"/>
      <c r="G3299" s="36"/>
      <c r="H3299" s="36"/>
      <c r="I3299" s="36"/>
    </row>
    <row r="3300" spans="1:9" ht="55.2">
      <c r="A3300" s="32" t="s">
        <v>3799</v>
      </c>
      <c r="B3300" s="32" t="s">
        <v>5503</v>
      </c>
      <c r="C3300" s="32" t="s">
        <v>5504</v>
      </c>
      <c r="D3300" s="32"/>
      <c r="E3300" s="32" t="s">
        <v>5505</v>
      </c>
      <c r="F3300" s="32" t="s">
        <v>5506</v>
      </c>
      <c r="G3300" s="39">
        <v>5.29</v>
      </c>
      <c r="H3300" s="37">
        <v>1</v>
      </c>
      <c r="I3300" s="32"/>
    </row>
    <row r="3301" spans="1:9" ht="69">
      <c r="A3301" s="36"/>
      <c r="B3301" s="36" t="s">
        <v>5507</v>
      </c>
      <c r="C3301" s="36"/>
      <c r="D3301" s="36"/>
      <c r="E3301" s="36"/>
      <c r="F3301" s="36"/>
      <c r="G3301" s="36"/>
      <c r="H3301" s="36"/>
      <c r="I3301" s="36"/>
    </row>
    <row r="3302" spans="1:9" ht="69">
      <c r="A3302" s="36"/>
      <c r="B3302" s="36" t="s">
        <v>5508</v>
      </c>
      <c r="C3302" s="36"/>
      <c r="D3302" s="36"/>
      <c r="E3302" s="36"/>
      <c r="F3302" s="36"/>
      <c r="G3302" s="36"/>
      <c r="H3302" s="36"/>
      <c r="I3302" s="36"/>
    </row>
    <row r="3303" spans="1:9" ht="55.2">
      <c r="A3303" s="32" t="s">
        <v>3799</v>
      </c>
      <c r="B3303" s="32" t="s">
        <v>5509</v>
      </c>
      <c r="C3303" s="32" t="s">
        <v>5510</v>
      </c>
      <c r="D3303" s="32"/>
      <c r="E3303" s="32" t="s">
        <v>5511</v>
      </c>
      <c r="F3303" s="32"/>
      <c r="G3303" s="32"/>
      <c r="H3303" s="33">
        <v>137000</v>
      </c>
      <c r="I3303" s="33">
        <v>137000</v>
      </c>
    </row>
    <row r="3304" spans="1:9" ht="27.6">
      <c r="A3304" s="36"/>
      <c r="B3304" s="36" t="s">
        <v>5512</v>
      </c>
      <c r="C3304" s="36"/>
      <c r="D3304" s="36"/>
      <c r="E3304" s="36"/>
      <c r="F3304" s="36"/>
      <c r="G3304" s="36"/>
      <c r="H3304" s="36"/>
      <c r="I3304" s="36"/>
    </row>
    <row r="3305" spans="1:9" ht="96.6">
      <c r="A3305" s="32" t="s">
        <v>3799</v>
      </c>
      <c r="B3305" s="32" t="s">
        <v>5513</v>
      </c>
      <c r="C3305" s="32" t="s">
        <v>5514</v>
      </c>
      <c r="D3305" s="32"/>
      <c r="E3305" s="32" t="s">
        <v>5515</v>
      </c>
      <c r="F3305" s="32" t="s">
        <v>3814</v>
      </c>
      <c r="G3305" s="32"/>
      <c r="H3305" s="37">
        <v>1</v>
      </c>
      <c r="I3305" s="37">
        <v>1</v>
      </c>
    </row>
    <row r="3306" spans="1:9" ht="55.2">
      <c r="A3306" s="32" t="s">
        <v>3799</v>
      </c>
      <c r="B3306" s="32" t="s">
        <v>5516</v>
      </c>
      <c r="C3306" s="32" t="s">
        <v>5517</v>
      </c>
      <c r="D3306" s="32" t="s">
        <v>5518</v>
      </c>
      <c r="E3306" s="32" t="s">
        <v>5519</v>
      </c>
      <c r="F3306" s="32" t="s">
        <v>193</v>
      </c>
      <c r="G3306" s="33">
        <v>1287</v>
      </c>
      <c r="H3306" s="37">
        <v>1</v>
      </c>
      <c r="I3306" s="37">
        <v>1</v>
      </c>
    </row>
    <row r="3307" spans="1:9" ht="69">
      <c r="A3307" s="36"/>
      <c r="B3307" s="36" t="s">
        <v>5520</v>
      </c>
      <c r="C3307" s="36"/>
      <c r="D3307" s="36"/>
      <c r="E3307" s="36"/>
      <c r="F3307" s="36"/>
      <c r="G3307" s="36"/>
      <c r="H3307" s="36"/>
      <c r="I3307" s="36"/>
    </row>
    <row r="3308" spans="1:9" ht="220.8">
      <c r="A3308" s="36"/>
      <c r="B3308" s="36" t="s">
        <v>5521</v>
      </c>
      <c r="C3308" s="36"/>
      <c r="D3308" s="36"/>
      <c r="E3308" s="36"/>
      <c r="F3308" s="36"/>
      <c r="G3308" s="36"/>
      <c r="H3308" s="36"/>
      <c r="I3308" s="36"/>
    </row>
    <row r="3309" spans="1:9" ht="69">
      <c r="A3309" s="36"/>
      <c r="B3309" s="36" t="s">
        <v>4678</v>
      </c>
      <c r="C3309" s="36"/>
      <c r="D3309" s="36"/>
      <c r="E3309" s="36"/>
      <c r="F3309" s="36"/>
      <c r="G3309" s="36"/>
      <c r="H3309" s="36"/>
      <c r="I3309" s="36"/>
    </row>
    <row r="3310" spans="1:9" ht="55.2">
      <c r="A3310" s="32" t="s">
        <v>3799</v>
      </c>
      <c r="B3310" s="32" t="s">
        <v>5522</v>
      </c>
      <c r="C3310" s="32" t="s">
        <v>5523</v>
      </c>
      <c r="D3310" s="32" t="s">
        <v>5524</v>
      </c>
      <c r="E3310" s="32" t="s">
        <v>5525</v>
      </c>
      <c r="F3310" s="32" t="s">
        <v>5526</v>
      </c>
      <c r="G3310" s="38">
        <v>2.1</v>
      </c>
      <c r="H3310" s="33">
        <v>3420</v>
      </c>
      <c r="I3310" s="33">
        <v>3420</v>
      </c>
    </row>
    <row r="3311" spans="1:9" ht="69">
      <c r="A3311" s="36"/>
      <c r="B3311" s="36" t="s">
        <v>4203</v>
      </c>
      <c r="C3311" s="36"/>
      <c r="D3311" s="36"/>
      <c r="E3311" s="36"/>
      <c r="F3311" s="36"/>
      <c r="G3311" s="36"/>
      <c r="H3311" s="36"/>
      <c r="I3311" s="36"/>
    </row>
    <row r="3312" spans="1:9" ht="55.2">
      <c r="A3312" s="32" t="s">
        <v>3799</v>
      </c>
      <c r="B3312" s="32" t="s">
        <v>5527</v>
      </c>
      <c r="C3312" s="32" t="s">
        <v>5528</v>
      </c>
      <c r="D3312" s="32"/>
      <c r="E3312" s="32" t="s">
        <v>5529</v>
      </c>
      <c r="F3312" s="32" t="s">
        <v>5530</v>
      </c>
      <c r="G3312" s="32"/>
      <c r="H3312" s="37">
        <v>1</v>
      </c>
      <c r="I3312" s="37">
        <v>1</v>
      </c>
    </row>
    <row r="3313" spans="1:9" ht="69">
      <c r="A3313" s="36"/>
      <c r="B3313" s="36" t="s">
        <v>4678</v>
      </c>
      <c r="C3313" s="36"/>
      <c r="D3313" s="36"/>
      <c r="E3313" s="36"/>
      <c r="F3313" s="36"/>
      <c r="G3313" s="36"/>
      <c r="H3313" s="36"/>
      <c r="I3313" s="36"/>
    </row>
    <row r="3314" spans="1:9" ht="82.8">
      <c r="A3314" s="32" t="s">
        <v>3799</v>
      </c>
      <c r="B3314" s="32" t="s">
        <v>5531</v>
      </c>
      <c r="C3314" s="32" t="s">
        <v>5532</v>
      </c>
      <c r="D3314" s="32" t="s">
        <v>5533</v>
      </c>
      <c r="E3314" s="32" t="s">
        <v>5534</v>
      </c>
      <c r="F3314" s="32"/>
      <c r="G3314" s="32"/>
      <c r="H3314" s="37">
        <v>1</v>
      </c>
      <c r="I3314" s="32"/>
    </row>
    <row r="3315" spans="1:9" ht="55.2">
      <c r="A3315" s="32" t="s">
        <v>3799</v>
      </c>
      <c r="B3315" s="32" t="s">
        <v>5535</v>
      </c>
      <c r="C3315" s="32" t="s">
        <v>5536</v>
      </c>
      <c r="D3315" s="32"/>
      <c r="E3315" s="32" t="s">
        <v>5537</v>
      </c>
      <c r="F3315" s="32" t="s">
        <v>5538</v>
      </c>
      <c r="G3315" s="32"/>
      <c r="H3315" s="37">
        <v>1</v>
      </c>
      <c r="I3315" s="37">
        <v>1</v>
      </c>
    </row>
    <row r="3316" spans="1:9" ht="69">
      <c r="A3316" s="36"/>
      <c r="B3316" s="36" t="s">
        <v>4678</v>
      </c>
      <c r="C3316" s="36"/>
      <c r="D3316" s="36"/>
      <c r="E3316" s="36"/>
      <c r="F3316" s="36"/>
      <c r="G3316" s="36"/>
      <c r="H3316" s="36"/>
      <c r="I3316" s="36"/>
    </row>
    <row r="3317" spans="1:9" ht="55.2">
      <c r="A3317" s="32" t="s">
        <v>3799</v>
      </c>
      <c r="B3317" s="32" t="s">
        <v>5539</v>
      </c>
      <c r="C3317" s="32" t="s">
        <v>5540</v>
      </c>
      <c r="D3317" s="32"/>
      <c r="E3317" s="32" t="s">
        <v>5541</v>
      </c>
      <c r="F3317" s="32" t="s">
        <v>244</v>
      </c>
      <c r="G3317" s="32"/>
      <c r="H3317" s="37">
        <v>1</v>
      </c>
      <c r="I3317" s="37">
        <v>1</v>
      </c>
    </row>
    <row r="3318" spans="1:9" ht="69">
      <c r="A3318" s="36"/>
      <c r="B3318" s="36" t="s">
        <v>4678</v>
      </c>
      <c r="C3318" s="36"/>
      <c r="D3318" s="36"/>
      <c r="E3318" s="36"/>
      <c r="F3318" s="36"/>
      <c r="G3318" s="36"/>
      <c r="H3318" s="36"/>
      <c r="I3318" s="36"/>
    </row>
    <row r="3319" spans="1:9" ht="55.2">
      <c r="A3319" s="32" t="s">
        <v>3799</v>
      </c>
      <c r="B3319" s="32" t="s">
        <v>5542</v>
      </c>
      <c r="C3319" s="32" t="s">
        <v>5543</v>
      </c>
      <c r="D3319" s="32" t="s">
        <v>5544</v>
      </c>
      <c r="E3319" s="32" t="s">
        <v>5545</v>
      </c>
      <c r="F3319" s="32" t="s">
        <v>5546</v>
      </c>
      <c r="G3319" s="37">
        <v>9</v>
      </c>
      <c r="H3319" s="34">
        <v>21056.93</v>
      </c>
      <c r="I3319" s="34">
        <v>21056.93</v>
      </c>
    </row>
    <row r="3320" spans="1:9" ht="69">
      <c r="A3320" s="36"/>
      <c r="B3320" s="36" t="s">
        <v>4678</v>
      </c>
      <c r="C3320" s="36"/>
      <c r="D3320" s="36"/>
      <c r="E3320" s="36"/>
      <c r="F3320" s="36"/>
      <c r="G3320" s="36"/>
      <c r="H3320" s="36"/>
      <c r="I3320" s="36"/>
    </row>
    <row r="3321" spans="1:9" ht="55.2">
      <c r="A3321" s="32" t="s">
        <v>3799</v>
      </c>
      <c r="B3321" s="32" t="s">
        <v>5547</v>
      </c>
      <c r="C3321" s="32" t="s">
        <v>5548</v>
      </c>
      <c r="D3321" s="32" t="s">
        <v>5549</v>
      </c>
      <c r="E3321" s="32" t="s">
        <v>5550</v>
      </c>
      <c r="F3321" s="32" t="s">
        <v>5551</v>
      </c>
      <c r="G3321" s="38">
        <v>186.7</v>
      </c>
      <c r="H3321" s="37">
        <v>1</v>
      </c>
      <c r="I3321" s="37">
        <v>1</v>
      </c>
    </row>
    <row r="3322" spans="1:9" ht="69">
      <c r="A3322" s="36"/>
      <c r="B3322" s="36" t="s">
        <v>5552</v>
      </c>
      <c r="C3322" s="36"/>
      <c r="D3322" s="36"/>
      <c r="E3322" s="36"/>
      <c r="F3322" s="36"/>
      <c r="G3322" s="36"/>
      <c r="H3322" s="36"/>
      <c r="I3322" s="36"/>
    </row>
    <row r="3323" spans="1:9" ht="55.2">
      <c r="A3323" s="32" t="s">
        <v>3799</v>
      </c>
      <c r="B3323" s="32" t="s">
        <v>5553</v>
      </c>
      <c r="C3323" s="32" t="s">
        <v>5554</v>
      </c>
      <c r="D3323" s="32"/>
      <c r="E3323" s="32" t="s">
        <v>5555</v>
      </c>
      <c r="F3323" s="32" t="s">
        <v>5556</v>
      </c>
      <c r="G3323" s="32"/>
      <c r="H3323" s="37">
        <v>1</v>
      </c>
      <c r="I3323" s="37">
        <v>1</v>
      </c>
    </row>
    <row r="3324" spans="1:9" ht="55.2">
      <c r="A3324" s="36"/>
      <c r="B3324" s="36" t="s">
        <v>5557</v>
      </c>
      <c r="C3324" s="36"/>
      <c r="D3324" s="36"/>
      <c r="E3324" s="36"/>
      <c r="F3324" s="36"/>
      <c r="G3324" s="36"/>
      <c r="H3324" s="36"/>
      <c r="I3324" s="36"/>
    </row>
    <row r="3325" spans="1:9" ht="55.2">
      <c r="A3325" s="36"/>
      <c r="B3325" s="36" t="s">
        <v>5558</v>
      </c>
      <c r="C3325" s="36"/>
      <c r="D3325" s="36"/>
      <c r="E3325" s="36"/>
      <c r="F3325" s="36"/>
      <c r="G3325" s="36"/>
      <c r="H3325" s="36"/>
      <c r="I3325" s="36"/>
    </row>
    <row r="3326" spans="1:9" ht="55.2">
      <c r="A3326" s="36"/>
      <c r="B3326" s="36" t="s">
        <v>5559</v>
      </c>
      <c r="C3326" s="36"/>
      <c r="D3326" s="36"/>
      <c r="E3326" s="36"/>
      <c r="F3326" s="36"/>
      <c r="G3326" s="36"/>
      <c r="H3326" s="36"/>
      <c r="I3326" s="36"/>
    </row>
    <row r="3327" spans="1:9" ht="55.2">
      <c r="A3327" s="32" t="s">
        <v>3799</v>
      </c>
      <c r="B3327" s="32" t="s">
        <v>5560</v>
      </c>
      <c r="C3327" s="32" t="s">
        <v>5561</v>
      </c>
      <c r="D3327" s="32"/>
      <c r="E3327" s="32" t="s">
        <v>5562</v>
      </c>
      <c r="F3327" s="32" t="s">
        <v>5563</v>
      </c>
      <c r="G3327" s="32"/>
      <c r="H3327" s="37">
        <v>1</v>
      </c>
      <c r="I3327" s="37">
        <v>1</v>
      </c>
    </row>
    <row r="3328" spans="1:9" ht="69">
      <c r="A3328" s="36"/>
      <c r="B3328" s="36" t="s">
        <v>4678</v>
      </c>
      <c r="C3328" s="36"/>
      <c r="D3328" s="36"/>
      <c r="E3328" s="36"/>
      <c r="F3328" s="36"/>
      <c r="G3328" s="36"/>
      <c r="H3328" s="36"/>
      <c r="I3328" s="36"/>
    </row>
    <row r="3329" spans="1:9" ht="82.8">
      <c r="A3329" s="32" t="s">
        <v>3799</v>
      </c>
      <c r="B3329" s="32" t="s">
        <v>5564</v>
      </c>
      <c r="C3329" s="32" t="s">
        <v>5565</v>
      </c>
      <c r="D3329" s="32" t="s">
        <v>5566</v>
      </c>
      <c r="E3329" s="32" t="s">
        <v>5567</v>
      </c>
      <c r="F3329" s="32"/>
      <c r="G3329" s="32"/>
      <c r="H3329" s="37">
        <v>1</v>
      </c>
      <c r="I3329" s="37">
        <v>1</v>
      </c>
    </row>
    <row r="3330" spans="1:9" ht="220.8">
      <c r="A3330" s="36"/>
      <c r="B3330" s="36" t="s">
        <v>5568</v>
      </c>
      <c r="C3330" s="36"/>
      <c r="D3330" s="36"/>
      <c r="E3330" s="36"/>
      <c r="F3330" s="36"/>
      <c r="G3330" s="36"/>
      <c r="H3330" s="36"/>
      <c r="I3330" s="36"/>
    </row>
    <row r="3331" spans="1:9" ht="55.2">
      <c r="A3331" s="32" t="s">
        <v>3799</v>
      </c>
      <c r="B3331" s="32" t="s">
        <v>5569</v>
      </c>
      <c r="C3331" s="32" t="s">
        <v>5570</v>
      </c>
      <c r="D3331" s="32" t="s">
        <v>5571</v>
      </c>
      <c r="E3331" s="32" t="s">
        <v>5572</v>
      </c>
      <c r="F3331" s="32"/>
      <c r="G3331" s="32"/>
      <c r="H3331" s="37">
        <v>1</v>
      </c>
      <c r="I3331" s="37">
        <v>1</v>
      </c>
    </row>
    <row r="3332" spans="1:9" ht="220.8">
      <c r="A3332" s="36"/>
      <c r="B3332" s="36" t="s">
        <v>5573</v>
      </c>
      <c r="C3332" s="36"/>
      <c r="D3332" s="36"/>
      <c r="E3332" s="36"/>
      <c r="F3332" s="36"/>
      <c r="G3332" s="36"/>
      <c r="H3332" s="36"/>
      <c r="I3332" s="36"/>
    </row>
    <row r="3333" spans="1:9" ht="55.2">
      <c r="A3333" s="32" t="s">
        <v>3799</v>
      </c>
      <c r="B3333" s="32" t="s">
        <v>5574</v>
      </c>
      <c r="C3333" s="32" t="s">
        <v>5575</v>
      </c>
      <c r="D3333" s="32"/>
      <c r="E3333" s="32" t="s">
        <v>5576</v>
      </c>
      <c r="F3333" s="32" t="s">
        <v>317</v>
      </c>
      <c r="G3333" s="32"/>
      <c r="H3333" s="37">
        <v>1</v>
      </c>
      <c r="I3333" s="37">
        <v>1</v>
      </c>
    </row>
    <row r="3334" spans="1:9" ht="69">
      <c r="A3334" s="36"/>
      <c r="B3334" s="36" t="s">
        <v>5577</v>
      </c>
      <c r="C3334" s="36"/>
      <c r="D3334" s="36"/>
      <c r="E3334" s="36"/>
      <c r="F3334" s="36"/>
      <c r="G3334" s="36"/>
      <c r="H3334" s="36"/>
      <c r="I3334" s="36"/>
    </row>
    <row r="3335" spans="1:9" ht="55.2">
      <c r="A3335" s="32" t="s">
        <v>3799</v>
      </c>
      <c r="B3335" s="32" t="s">
        <v>5578</v>
      </c>
      <c r="C3335" s="32" t="s">
        <v>5579</v>
      </c>
      <c r="D3335" s="32"/>
      <c r="E3335" s="32" t="s">
        <v>5580</v>
      </c>
      <c r="F3335" s="32" t="s">
        <v>2329</v>
      </c>
      <c r="G3335" s="32"/>
      <c r="H3335" s="37">
        <v>1</v>
      </c>
      <c r="I3335" s="37">
        <v>1</v>
      </c>
    </row>
    <row r="3336" spans="1:9" ht="69">
      <c r="A3336" s="36"/>
      <c r="B3336" s="36" t="s">
        <v>4678</v>
      </c>
      <c r="C3336" s="36"/>
      <c r="D3336" s="36"/>
      <c r="E3336" s="36"/>
      <c r="F3336" s="36"/>
      <c r="G3336" s="36"/>
      <c r="H3336" s="36"/>
      <c r="I3336" s="36"/>
    </row>
    <row r="3337" spans="1:9" ht="69">
      <c r="A3337" s="36"/>
      <c r="B3337" s="36" t="s">
        <v>5581</v>
      </c>
      <c r="C3337" s="36"/>
      <c r="D3337" s="36"/>
      <c r="E3337" s="36"/>
      <c r="F3337" s="36"/>
      <c r="G3337" s="36"/>
      <c r="H3337" s="36"/>
      <c r="I3337" s="36"/>
    </row>
    <row r="3338" spans="1:9" ht="41.4">
      <c r="A3338" s="32" t="s">
        <v>3799</v>
      </c>
      <c r="B3338" s="32" t="s">
        <v>5582</v>
      </c>
      <c r="C3338" s="32" t="s">
        <v>5583</v>
      </c>
      <c r="D3338" s="32"/>
      <c r="E3338" s="32" t="s">
        <v>5584</v>
      </c>
      <c r="F3338" s="32" t="s">
        <v>3776</v>
      </c>
      <c r="G3338" s="32"/>
      <c r="H3338" s="37">
        <v>1</v>
      </c>
      <c r="I3338" s="37">
        <v>1</v>
      </c>
    </row>
    <row r="3339" spans="1:9" ht="69">
      <c r="A3339" s="36"/>
      <c r="B3339" s="36" t="s">
        <v>4678</v>
      </c>
      <c r="C3339" s="36"/>
      <c r="D3339" s="36"/>
      <c r="E3339" s="36"/>
      <c r="F3339" s="36"/>
      <c r="G3339" s="36"/>
      <c r="H3339" s="36"/>
      <c r="I3339" s="36"/>
    </row>
    <row r="3340" spans="1:9" ht="55.2">
      <c r="A3340" s="32" t="s">
        <v>3799</v>
      </c>
      <c r="B3340" s="32" t="s">
        <v>5585</v>
      </c>
      <c r="C3340" s="32" t="s">
        <v>5586</v>
      </c>
      <c r="D3340" s="32"/>
      <c r="E3340" s="32" t="s">
        <v>5587</v>
      </c>
      <c r="F3340" s="32"/>
      <c r="G3340" s="32"/>
      <c r="H3340" s="37">
        <v>1</v>
      </c>
      <c r="I3340" s="37">
        <v>1</v>
      </c>
    </row>
    <row r="3341" spans="1:9" ht="55.2">
      <c r="A3341" s="32" t="s">
        <v>3799</v>
      </c>
      <c r="B3341" s="32" t="s">
        <v>5588</v>
      </c>
      <c r="C3341" s="32" t="s">
        <v>5589</v>
      </c>
      <c r="D3341" s="32" t="s">
        <v>5590</v>
      </c>
      <c r="E3341" s="32" t="s">
        <v>5591</v>
      </c>
      <c r="F3341" s="32" t="s">
        <v>2258</v>
      </c>
      <c r="G3341" s="35">
        <v>1599.5</v>
      </c>
      <c r="H3341" s="37">
        <v>1</v>
      </c>
      <c r="I3341" s="37">
        <v>1</v>
      </c>
    </row>
    <row r="3342" spans="1:9" ht="69">
      <c r="A3342" s="36"/>
      <c r="B3342" s="36" t="s">
        <v>5592</v>
      </c>
      <c r="C3342" s="36"/>
      <c r="D3342" s="36"/>
      <c r="E3342" s="36"/>
      <c r="F3342" s="36"/>
      <c r="G3342" s="36"/>
      <c r="H3342" s="36"/>
      <c r="I3342" s="36"/>
    </row>
    <row r="3343" spans="1:9" ht="110.4">
      <c r="A3343" s="32" t="s">
        <v>3799</v>
      </c>
      <c r="B3343" s="32" t="s">
        <v>5593</v>
      </c>
      <c r="C3343" s="32" t="s">
        <v>5594</v>
      </c>
      <c r="D3343" s="32" t="s">
        <v>5595</v>
      </c>
      <c r="E3343" s="32" t="s">
        <v>5596</v>
      </c>
      <c r="F3343" s="32"/>
      <c r="G3343" s="32"/>
      <c r="H3343" s="37">
        <v>1</v>
      </c>
      <c r="I3343" s="32"/>
    </row>
    <row r="3344" spans="1:9" ht="55.2">
      <c r="A3344" s="32" t="s">
        <v>3799</v>
      </c>
      <c r="B3344" s="32" t="s">
        <v>5597</v>
      </c>
      <c r="C3344" s="32" t="s">
        <v>5598</v>
      </c>
      <c r="D3344" s="32"/>
      <c r="E3344" s="32" t="s">
        <v>5599</v>
      </c>
      <c r="F3344" s="32" t="s">
        <v>5600</v>
      </c>
      <c r="G3344" s="32"/>
      <c r="H3344" s="37">
        <v>1</v>
      </c>
      <c r="I3344" s="37">
        <v>1</v>
      </c>
    </row>
    <row r="3345" spans="1:9" ht="69">
      <c r="A3345" s="36"/>
      <c r="B3345" s="36" t="s">
        <v>4678</v>
      </c>
      <c r="C3345" s="36"/>
      <c r="D3345" s="36"/>
      <c r="E3345" s="36"/>
      <c r="F3345" s="36"/>
      <c r="G3345" s="36"/>
      <c r="H3345" s="36"/>
      <c r="I3345" s="36"/>
    </row>
    <row r="3346" spans="1:9" ht="55.2">
      <c r="A3346" s="32" t="s">
        <v>3799</v>
      </c>
      <c r="B3346" s="32" t="s">
        <v>5601</v>
      </c>
      <c r="C3346" s="32" t="s">
        <v>5602</v>
      </c>
      <c r="D3346" s="32"/>
      <c r="E3346" s="32" t="s">
        <v>5603</v>
      </c>
      <c r="F3346" s="32" t="s">
        <v>204</v>
      </c>
      <c r="G3346" s="37">
        <v>800</v>
      </c>
      <c r="H3346" s="33">
        <v>2693691</v>
      </c>
      <c r="I3346" s="32"/>
    </row>
    <row r="3347" spans="1:9" ht="55.2">
      <c r="A3347" s="36"/>
      <c r="B3347" s="36" t="s">
        <v>5604</v>
      </c>
      <c r="C3347" s="36"/>
      <c r="D3347" s="36"/>
      <c r="E3347" s="36"/>
      <c r="F3347" s="36"/>
      <c r="G3347" s="36"/>
      <c r="H3347" s="36"/>
      <c r="I3347" s="36"/>
    </row>
    <row r="3348" spans="1:9" ht="69">
      <c r="A3348" s="36"/>
      <c r="B3348" s="36" t="s">
        <v>5605</v>
      </c>
      <c r="C3348" s="36"/>
      <c r="D3348" s="36"/>
      <c r="E3348" s="36"/>
      <c r="F3348" s="36"/>
      <c r="G3348" s="36"/>
      <c r="H3348" s="36"/>
      <c r="I3348" s="36"/>
    </row>
    <row r="3349" spans="1:9" ht="55.2">
      <c r="A3349" s="32" t="s">
        <v>3799</v>
      </c>
      <c r="B3349" s="32" t="s">
        <v>5606</v>
      </c>
      <c r="C3349" s="32" t="s">
        <v>5607</v>
      </c>
      <c r="D3349" s="32"/>
      <c r="E3349" s="32" t="s">
        <v>5608</v>
      </c>
      <c r="F3349" s="32" t="s">
        <v>5609</v>
      </c>
      <c r="G3349" s="32"/>
      <c r="H3349" s="37">
        <v>1</v>
      </c>
      <c r="I3349" s="37">
        <v>1</v>
      </c>
    </row>
    <row r="3350" spans="1:9" ht="69">
      <c r="A3350" s="36"/>
      <c r="B3350" s="36" t="s">
        <v>5610</v>
      </c>
      <c r="C3350" s="36"/>
      <c r="D3350" s="36"/>
      <c r="E3350" s="36"/>
      <c r="F3350" s="36"/>
      <c r="G3350" s="36"/>
      <c r="H3350" s="36"/>
      <c r="I3350" s="36"/>
    </row>
    <row r="3351" spans="1:9" ht="69">
      <c r="A3351" s="36"/>
      <c r="B3351" s="36" t="s">
        <v>4678</v>
      </c>
      <c r="C3351" s="36"/>
      <c r="D3351" s="36"/>
      <c r="E3351" s="36"/>
      <c r="F3351" s="36"/>
      <c r="G3351" s="36"/>
      <c r="H3351" s="36"/>
      <c r="I3351" s="36"/>
    </row>
    <row r="3352" spans="1:9" ht="41.4">
      <c r="A3352" s="32" t="s">
        <v>3799</v>
      </c>
      <c r="B3352" s="32" t="s">
        <v>5611</v>
      </c>
      <c r="C3352" s="32" t="s">
        <v>5612</v>
      </c>
      <c r="D3352" s="32"/>
      <c r="E3352" s="32" t="s">
        <v>5613</v>
      </c>
      <c r="F3352" s="32" t="s">
        <v>244</v>
      </c>
      <c r="G3352" s="32"/>
      <c r="H3352" s="37">
        <v>1</v>
      </c>
      <c r="I3352" s="37">
        <v>1</v>
      </c>
    </row>
    <row r="3353" spans="1:9" ht="69">
      <c r="A3353" s="36"/>
      <c r="B3353" s="36" t="s">
        <v>4678</v>
      </c>
      <c r="C3353" s="36"/>
      <c r="D3353" s="36"/>
      <c r="E3353" s="36"/>
      <c r="F3353" s="36"/>
      <c r="G3353" s="36"/>
      <c r="H3353" s="36"/>
      <c r="I3353" s="36"/>
    </row>
    <row r="3354" spans="1:9" ht="55.2">
      <c r="A3354" s="32" t="s">
        <v>3799</v>
      </c>
      <c r="B3354" s="32" t="s">
        <v>5614</v>
      </c>
      <c r="C3354" s="32" t="s">
        <v>5615</v>
      </c>
      <c r="D3354" s="32"/>
      <c r="E3354" s="32" t="s">
        <v>5616</v>
      </c>
      <c r="F3354" s="32" t="s">
        <v>5530</v>
      </c>
      <c r="G3354" s="32"/>
      <c r="H3354" s="37">
        <v>1</v>
      </c>
      <c r="I3354" s="37">
        <v>1</v>
      </c>
    </row>
    <row r="3355" spans="1:9" ht="69">
      <c r="A3355" s="36"/>
      <c r="B3355" s="36" t="s">
        <v>4678</v>
      </c>
      <c r="C3355" s="36"/>
      <c r="D3355" s="36"/>
      <c r="E3355" s="36"/>
      <c r="F3355" s="36"/>
      <c r="G3355" s="36"/>
      <c r="H3355" s="36"/>
      <c r="I3355" s="36"/>
    </row>
    <row r="3356" spans="1:9" ht="69">
      <c r="A3356" s="32" t="s">
        <v>3799</v>
      </c>
      <c r="B3356" s="32" t="s">
        <v>5617</v>
      </c>
      <c r="C3356" s="32" t="s">
        <v>5618</v>
      </c>
      <c r="D3356" s="32" t="s">
        <v>5619</v>
      </c>
      <c r="E3356" s="32" t="s">
        <v>5620</v>
      </c>
      <c r="F3356" s="32" t="s">
        <v>2058</v>
      </c>
      <c r="G3356" s="38">
        <v>40.1</v>
      </c>
      <c r="H3356" s="37">
        <v>1</v>
      </c>
      <c r="I3356" s="37">
        <v>1</v>
      </c>
    </row>
    <row r="3357" spans="1:9" ht="69">
      <c r="A3357" s="36"/>
      <c r="B3357" s="36" t="s">
        <v>4678</v>
      </c>
      <c r="C3357" s="36"/>
      <c r="D3357" s="36"/>
      <c r="E3357" s="36"/>
      <c r="F3357" s="36"/>
      <c r="G3357" s="36"/>
      <c r="H3357" s="36"/>
      <c r="I3357" s="36"/>
    </row>
    <row r="3358" spans="1:9" ht="41.4">
      <c r="A3358" s="32" t="s">
        <v>3799</v>
      </c>
      <c r="B3358" s="32" t="s">
        <v>5621</v>
      </c>
      <c r="C3358" s="32" t="s">
        <v>5622</v>
      </c>
      <c r="D3358" s="32"/>
      <c r="E3358" s="32" t="s">
        <v>5623</v>
      </c>
      <c r="F3358" s="32" t="s">
        <v>2360</v>
      </c>
      <c r="G3358" s="32"/>
      <c r="H3358" s="37">
        <v>1</v>
      </c>
      <c r="I3358" s="37">
        <v>1</v>
      </c>
    </row>
    <row r="3359" spans="1:9" ht="69">
      <c r="A3359" s="36"/>
      <c r="B3359" s="36" t="s">
        <v>5624</v>
      </c>
      <c r="C3359" s="36"/>
      <c r="D3359" s="36"/>
      <c r="E3359" s="36"/>
      <c r="F3359" s="36"/>
      <c r="G3359" s="36"/>
      <c r="H3359" s="36"/>
      <c r="I3359" s="36"/>
    </row>
    <row r="3360" spans="1:9" ht="82.8">
      <c r="A3360" s="32" t="s">
        <v>3799</v>
      </c>
      <c r="B3360" s="32" t="s">
        <v>5625</v>
      </c>
      <c r="C3360" s="32" t="s">
        <v>5532</v>
      </c>
      <c r="D3360" s="32" t="s">
        <v>5626</v>
      </c>
      <c r="E3360" s="32" t="s">
        <v>5627</v>
      </c>
      <c r="F3360" s="32"/>
      <c r="G3360" s="32"/>
      <c r="H3360" s="37">
        <v>1</v>
      </c>
      <c r="I3360" s="37">
        <v>1</v>
      </c>
    </row>
    <row r="3361" spans="1:9" ht="96.6">
      <c r="A3361" s="32" t="s">
        <v>3799</v>
      </c>
      <c r="B3361" s="32" t="s">
        <v>5628</v>
      </c>
      <c r="C3361" s="32" t="s">
        <v>5629</v>
      </c>
      <c r="D3361" s="32"/>
      <c r="E3361" s="32" t="s">
        <v>5630</v>
      </c>
      <c r="F3361" s="32"/>
      <c r="G3361" s="32"/>
      <c r="H3361" s="37">
        <v>1</v>
      </c>
      <c r="I3361" s="32"/>
    </row>
    <row r="3362" spans="1:9" ht="55.2">
      <c r="A3362" s="32" t="s">
        <v>3799</v>
      </c>
      <c r="B3362" s="32" t="s">
        <v>5631</v>
      </c>
      <c r="C3362" s="32" t="s">
        <v>5632</v>
      </c>
      <c r="D3362" s="32"/>
      <c r="E3362" s="32" t="s">
        <v>5633</v>
      </c>
      <c r="F3362" s="32" t="s">
        <v>2383</v>
      </c>
      <c r="G3362" s="32"/>
      <c r="H3362" s="37">
        <v>1</v>
      </c>
      <c r="I3362" s="37">
        <v>1</v>
      </c>
    </row>
    <row r="3363" spans="1:9" ht="69">
      <c r="A3363" s="36"/>
      <c r="B3363" s="36" t="s">
        <v>4678</v>
      </c>
      <c r="C3363" s="36"/>
      <c r="D3363" s="36"/>
      <c r="E3363" s="36"/>
      <c r="F3363" s="36"/>
      <c r="G3363" s="36"/>
      <c r="H3363" s="36"/>
      <c r="I3363" s="36"/>
    </row>
    <row r="3364" spans="1:9" ht="69">
      <c r="A3364" s="32" t="s">
        <v>3799</v>
      </c>
      <c r="B3364" s="32" t="s">
        <v>5634</v>
      </c>
      <c r="C3364" s="32" t="s">
        <v>5635</v>
      </c>
      <c r="D3364" s="32"/>
      <c r="E3364" s="32" t="s">
        <v>5636</v>
      </c>
      <c r="F3364" s="32"/>
      <c r="G3364" s="32"/>
      <c r="H3364" s="37">
        <v>1</v>
      </c>
      <c r="I3364" s="32"/>
    </row>
    <row r="3365" spans="1:9">
      <c r="A3365" s="40" t="s">
        <v>1989</v>
      </c>
      <c r="B3365" s="40"/>
      <c r="C3365" s="40"/>
      <c r="D3365" s="40"/>
      <c r="E3365" s="40"/>
      <c r="F3365" s="40"/>
      <c r="G3365" s="41">
        <f>SUM(G2124:G3364)</f>
        <v>121237.29000000002</v>
      </c>
      <c r="H3365" s="41">
        <f>SUM(H2124:H3364)</f>
        <v>530348142.76000011</v>
      </c>
      <c r="I3365" s="41">
        <f>SUM(I2124:I3364)</f>
        <v>278054207.62</v>
      </c>
    </row>
    <row r="3366" spans="1:9">
      <c r="A3366" s="14" t="s">
        <v>5637</v>
      </c>
      <c r="B3366" s="14"/>
      <c r="C3366" s="14"/>
      <c r="D3366" s="14"/>
      <c r="E3366" s="14"/>
      <c r="F3366" s="14"/>
      <c r="G3366" s="14"/>
      <c r="H3366" s="14"/>
      <c r="I3366" s="14"/>
    </row>
    <row r="3368" spans="1:9" ht="124.2">
      <c r="A3368" s="21" t="s">
        <v>4</v>
      </c>
      <c r="B3368" s="15" t="s">
        <v>5</v>
      </c>
      <c r="C3368" s="16" t="s">
        <v>6</v>
      </c>
      <c r="D3368" s="16" t="s">
        <v>7</v>
      </c>
      <c r="E3368" s="16" t="s">
        <v>8</v>
      </c>
      <c r="F3368" s="16" t="s">
        <v>9</v>
      </c>
      <c r="G3368" s="16" t="s">
        <v>12</v>
      </c>
      <c r="H3368" s="22" t="s">
        <v>1991</v>
      </c>
      <c r="I3368" s="22" t="s">
        <v>1992</v>
      </c>
    </row>
    <row r="3369" spans="1:9" ht="69">
      <c r="A3369" s="18" t="s">
        <v>5638</v>
      </c>
      <c r="B3369" s="18" t="s">
        <v>5639</v>
      </c>
      <c r="C3369" s="18" t="s">
        <v>5640</v>
      </c>
      <c r="D3369" s="18" t="s">
        <v>5641</v>
      </c>
      <c r="E3369" s="18" t="s">
        <v>5642</v>
      </c>
      <c r="F3369" s="18"/>
      <c r="G3369" s="42">
        <v>13</v>
      </c>
      <c r="H3369" s="43">
        <v>137735.51999999999</v>
      </c>
      <c r="I3369" s="18"/>
    </row>
    <row r="3370" spans="1:9" ht="55.2">
      <c r="A3370" s="18" t="s">
        <v>5638</v>
      </c>
      <c r="B3370" s="18" t="s">
        <v>5643</v>
      </c>
      <c r="C3370" s="18" t="s">
        <v>5644</v>
      </c>
      <c r="D3370" s="18"/>
      <c r="E3370" s="18" t="s">
        <v>5645</v>
      </c>
      <c r="F3370" s="18" t="s">
        <v>5646</v>
      </c>
      <c r="G3370" s="42">
        <v>64</v>
      </c>
      <c r="H3370" s="42">
        <v>1</v>
      </c>
      <c r="I3370" s="18"/>
    </row>
    <row r="3371" spans="1:9" ht="27.6">
      <c r="A3371" s="20"/>
      <c r="B3371" s="20" t="s">
        <v>5647</v>
      </c>
      <c r="C3371" s="20"/>
      <c r="D3371" s="20"/>
      <c r="E3371" s="20"/>
      <c r="F3371" s="20"/>
      <c r="G3371" s="20"/>
      <c r="H3371" s="20"/>
      <c r="I3371" s="20"/>
    </row>
    <row r="3372" spans="1:9" ht="55.2">
      <c r="A3372" s="18" t="s">
        <v>5638</v>
      </c>
      <c r="B3372" s="18" t="s">
        <v>5648</v>
      </c>
      <c r="C3372" s="18" t="s">
        <v>5649</v>
      </c>
      <c r="D3372" s="18" t="s">
        <v>5650</v>
      </c>
      <c r="E3372" s="18" t="s">
        <v>5651</v>
      </c>
      <c r="F3372" s="18" t="s">
        <v>5652</v>
      </c>
      <c r="G3372" s="44">
        <v>20.2</v>
      </c>
      <c r="H3372" s="42">
        <v>1</v>
      </c>
      <c r="I3372" s="18"/>
    </row>
    <row r="3373" spans="1:9" ht="27.6">
      <c r="A3373" s="20"/>
      <c r="B3373" s="20" t="s">
        <v>5653</v>
      </c>
      <c r="C3373" s="20"/>
      <c r="D3373" s="20"/>
      <c r="E3373" s="20"/>
      <c r="F3373" s="20"/>
      <c r="G3373" s="20"/>
      <c r="H3373" s="20"/>
      <c r="I3373" s="20"/>
    </row>
    <row r="3374" spans="1:9" ht="55.2">
      <c r="A3374" s="18" t="s">
        <v>5638</v>
      </c>
      <c r="B3374" s="18" t="s">
        <v>5654</v>
      </c>
      <c r="C3374" s="18" t="s">
        <v>5655</v>
      </c>
      <c r="D3374" s="18"/>
      <c r="E3374" s="18" t="s">
        <v>5656</v>
      </c>
      <c r="F3374" s="18"/>
      <c r="G3374" s="44">
        <v>21.2</v>
      </c>
      <c r="H3374" s="18"/>
      <c r="I3374" s="18"/>
    </row>
    <row r="3375" spans="1:9" ht="27.6">
      <c r="A3375" s="20"/>
      <c r="B3375" s="20" t="s">
        <v>5657</v>
      </c>
      <c r="C3375" s="20"/>
      <c r="D3375" s="20"/>
      <c r="E3375" s="20"/>
      <c r="F3375" s="20"/>
      <c r="G3375" s="20"/>
      <c r="H3375" s="20"/>
      <c r="I3375" s="20"/>
    </row>
    <row r="3376" spans="1:9" ht="55.2">
      <c r="A3376" s="18" t="s">
        <v>5638</v>
      </c>
      <c r="B3376" s="18" t="s">
        <v>5658</v>
      </c>
      <c r="C3376" s="18" t="s">
        <v>5659</v>
      </c>
      <c r="D3376" s="18" t="s">
        <v>5660</v>
      </c>
      <c r="E3376" s="18" t="s">
        <v>5661</v>
      </c>
      <c r="F3376" s="18"/>
      <c r="G3376" s="44">
        <v>51.9</v>
      </c>
      <c r="H3376" s="42">
        <v>1</v>
      </c>
      <c r="I3376" s="18"/>
    </row>
    <row r="3377" spans="1:9" ht="55.2">
      <c r="A3377" s="18" t="s">
        <v>5638</v>
      </c>
      <c r="B3377" s="18" t="s">
        <v>5662</v>
      </c>
      <c r="C3377" s="18" t="s">
        <v>5663</v>
      </c>
      <c r="D3377" s="18"/>
      <c r="E3377" s="18" t="s">
        <v>5664</v>
      </c>
      <c r="F3377" s="18" t="s">
        <v>5665</v>
      </c>
      <c r="G3377" s="42">
        <v>40</v>
      </c>
      <c r="H3377" s="42">
        <v>1</v>
      </c>
      <c r="I3377" s="18"/>
    </row>
    <row r="3378" spans="1:9" ht="27.6">
      <c r="A3378" s="20"/>
      <c r="B3378" s="20" t="s">
        <v>5666</v>
      </c>
      <c r="C3378" s="20"/>
      <c r="D3378" s="20"/>
      <c r="E3378" s="20"/>
      <c r="F3378" s="20"/>
      <c r="G3378" s="20"/>
      <c r="H3378" s="20"/>
      <c r="I3378" s="20"/>
    </row>
    <row r="3379" spans="1:9" ht="55.2">
      <c r="A3379" s="18" t="s">
        <v>5638</v>
      </c>
      <c r="B3379" s="18" t="s">
        <v>5667</v>
      </c>
      <c r="C3379" s="18" t="s">
        <v>5668</v>
      </c>
      <c r="D3379" s="18"/>
      <c r="E3379" s="18" t="s">
        <v>5669</v>
      </c>
      <c r="F3379" s="18"/>
      <c r="G3379" s="42">
        <v>58</v>
      </c>
      <c r="H3379" s="42">
        <v>1</v>
      </c>
      <c r="I3379" s="18"/>
    </row>
    <row r="3380" spans="1:9" ht="27.6">
      <c r="A3380" s="20"/>
      <c r="B3380" s="20" t="s">
        <v>5670</v>
      </c>
      <c r="C3380" s="20"/>
      <c r="D3380" s="20"/>
      <c r="E3380" s="20"/>
      <c r="F3380" s="20"/>
      <c r="G3380" s="20"/>
      <c r="H3380" s="20"/>
      <c r="I3380" s="20"/>
    </row>
    <row r="3381" spans="1:9" ht="55.2">
      <c r="A3381" s="18" t="s">
        <v>5638</v>
      </c>
      <c r="B3381" s="18" t="s">
        <v>5671</v>
      </c>
      <c r="C3381" s="18" t="s">
        <v>5672</v>
      </c>
      <c r="D3381" s="18" t="s">
        <v>5673</v>
      </c>
      <c r="E3381" s="18" t="s">
        <v>5674</v>
      </c>
      <c r="F3381" s="18" t="s">
        <v>5675</v>
      </c>
      <c r="G3381" s="44">
        <v>41.2</v>
      </c>
      <c r="H3381" s="43">
        <v>88618.91</v>
      </c>
      <c r="I3381" s="18"/>
    </row>
    <row r="3382" spans="1:9" ht="27.6">
      <c r="A3382" s="20"/>
      <c r="B3382" s="20" t="s">
        <v>5676</v>
      </c>
      <c r="C3382" s="20"/>
      <c r="D3382" s="20"/>
      <c r="E3382" s="20"/>
      <c r="F3382" s="20"/>
      <c r="G3382" s="20"/>
      <c r="H3382" s="20"/>
      <c r="I3382" s="20"/>
    </row>
    <row r="3383" spans="1:9" ht="55.2">
      <c r="A3383" s="18" t="s">
        <v>5638</v>
      </c>
      <c r="B3383" s="18" t="s">
        <v>5677</v>
      </c>
      <c r="C3383" s="18" t="s">
        <v>5678</v>
      </c>
      <c r="D3383" s="18"/>
      <c r="E3383" s="18" t="s">
        <v>5679</v>
      </c>
      <c r="F3383" s="18" t="s">
        <v>5680</v>
      </c>
      <c r="G3383" s="42">
        <v>64</v>
      </c>
      <c r="H3383" s="42">
        <v>1</v>
      </c>
      <c r="I3383" s="18"/>
    </row>
    <row r="3384" spans="1:9" ht="27.6">
      <c r="A3384" s="20"/>
      <c r="B3384" s="20" t="s">
        <v>5681</v>
      </c>
      <c r="C3384" s="20"/>
      <c r="D3384" s="20"/>
      <c r="E3384" s="20"/>
      <c r="F3384" s="20"/>
      <c r="G3384" s="20"/>
      <c r="H3384" s="20"/>
      <c r="I3384" s="20"/>
    </row>
    <row r="3385" spans="1:9" ht="69">
      <c r="A3385" s="18" t="s">
        <v>5638</v>
      </c>
      <c r="B3385" s="18" t="s">
        <v>5682</v>
      </c>
      <c r="C3385" s="18" t="s">
        <v>5683</v>
      </c>
      <c r="D3385" s="18"/>
      <c r="E3385" s="18" t="s">
        <v>5684</v>
      </c>
      <c r="F3385" s="18"/>
      <c r="G3385" s="44">
        <v>18.399999999999999</v>
      </c>
      <c r="H3385" s="43">
        <v>194948.74</v>
      </c>
      <c r="I3385" s="18"/>
    </row>
    <row r="3386" spans="1:9" ht="41.4">
      <c r="A3386" s="18" t="s">
        <v>5638</v>
      </c>
      <c r="B3386" s="18" t="s">
        <v>5685</v>
      </c>
      <c r="C3386" s="18" t="s">
        <v>5686</v>
      </c>
      <c r="D3386" s="18"/>
      <c r="E3386" s="18" t="s">
        <v>5687</v>
      </c>
      <c r="F3386" s="18" t="s">
        <v>5688</v>
      </c>
      <c r="G3386" s="42">
        <v>36</v>
      </c>
      <c r="H3386" s="42">
        <v>1</v>
      </c>
      <c r="I3386" s="18"/>
    </row>
    <row r="3387" spans="1:9" ht="27.6">
      <c r="A3387" s="20"/>
      <c r="B3387" s="20" t="s">
        <v>5689</v>
      </c>
      <c r="C3387" s="20"/>
      <c r="D3387" s="20"/>
      <c r="E3387" s="20"/>
      <c r="F3387" s="20"/>
      <c r="G3387" s="20"/>
      <c r="H3387" s="20"/>
      <c r="I3387" s="20"/>
    </row>
    <row r="3388" spans="1:9" ht="55.2">
      <c r="A3388" s="18" t="s">
        <v>5638</v>
      </c>
      <c r="B3388" s="18" t="s">
        <v>5690</v>
      </c>
      <c r="C3388" s="18" t="s">
        <v>5691</v>
      </c>
      <c r="D3388" s="18" t="s">
        <v>5692</v>
      </c>
      <c r="E3388" s="18" t="s">
        <v>5693</v>
      </c>
      <c r="F3388" s="18" t="s">
        <v>5694</v>
      </c>
      <c r="G3388" s="44">
        <v>59.1</v>
      </c>
      <c r="H3388" s="42">
        <v>1</v>
      </c>
      <c r="I3388" s="18"/>
    </row>
    <row r="3389" spans="1:9" ht="27.6">
      <c r="A3389" s="20"/>
      <c r="B3389" s="20" t="s">
        <v>5695</v>
      </c>
      <c r="C3389" s="20"/>
      <c r="D3389" s="20"/>
      <c r="E3389" s="20"/>
      <c r="F3389" s="20"/>
      <c r="G3389" s="20"/>
      <c r="H3389" s="20"/>
      <c r="I3389" s="20"/>
    </row>
    <row r="3390" spans="1:9" ht="55.2">
      <c r="A3390" s="18" t="s">
        <v>5638</v>
      </c>
      <c r="B3390" s="18" t="s">
        <v>5696</v>
      </c>
      <c r="C3390" s="18" t="s">
        <v>5697</v>
      </c>
      <c r="D3390" s="18" t="s">
        <v>5698</v>
      </c>
      <c r="E3390" s="18" t="s">
        <v>5699</v>
      </c>
      <c r="F3390" s="18" t="s">
        <v>5700</v>
      </c>
      <c r="G3390" s="44">
        <v>66.599999999999994</v>
      </c>
      <c r="H3390" s="45">
        <v>44000</v>
      </c>
      <c r="I3390" s="18"/>
    </row>
    <row r="3391" spans="1:9" ht="69">
      <c r="A3391" s="20"/>
      <c r="B3391" s="20" t="s">
        <v>5701</v>
      </c>
      <c r="C3391" s="20"/>
      <c r="D3391" s="20"/>
      <c r="E3391" s="20"/>
      <c r="F3391" s="20"/>
      <c r="G3391" s="20"/>
      <c r="H3391" s="20"/>
      <c r="I3391" s="20"/>
    </row>
    <row r="3392" spans="1:9" ht="41.4">
      <c r="A3392" s="20"/>
      <c r="B3392" s="20" t="s">
        <v>5702</v>
      </c>
      <c r="C3392" s="20"/>
      <c r="D3392" s="20"/>
      <c r="E3392" s="20"/>
      <c r="F3392" s="20"/>
      <c r="G3392" s="20"/>
      <c r="H3392" s="20"/>
      <c r="I3392" s="20"/>
    </row>
    <row r="3393" spans="1:9" ht="69">
      <c r="A3393" s="18" t="s">
        <v>5638</v>
      </c>
      <c r="B3393" s="18" t="s">
        <v>5703</v>
      </c>
      <c r="C3393" s="18" t="s">
        <v>5704</v>
      </c>
      <c r="D3393" s="18" t="s">
        <v>5705</v>
      </c>
      <c r="E3393" s="18" t="s">
        <v>5706</v>
      </c>
      <c r="F3393" s="18"/>
      <c r="G3393" s="42">
        <v>13</v>
      </c>
      <c r="H3393" s="43">
        <v>137735.51999999999</v>
      </c>
      <c r="I3393" s="18"/>
    </row>
    <row r="3394" spans="1:9" ht="55.2">
      <c r="A3394" s="18" t="s">
        <v>5638</v>
      </c>
      <c r="B3394" s="18" t="s">
        <v>5707</v>
      </c>
      <c r="C3394" s="18" t="s">
        <v>5708</v>
      </c>
      <c r="D3394" s="18"/>
      <c r="E3394" s="18" t="s">
        <v>5709</v>
      </c>
      <c r="F3394" s="18" t="s">
        <v>5710</v>
      </c>
      <c r="G3394" s="44">
        <v>40.299999999999997</v>
      </c>
      <c r="H3394" s="42">
        <v>1</v>
      </c>
      <c r="I3394" s="18"/>
    </row>
    <row r="3395" spans="1:9" ht="27.6">
      <c r="A3395" s="20"/>
      <c r="B3395" s="20" t="s">
        <v>5711</v>
      </c>
      <c r="C3395" s="20"/>
      <c r="D3395" s="20"/>
      <c r="E3395" s="20"/>
      <c r="F3395" s="20"/>
      <c r="G3395" s="20"/>
      <c r="H3395" s="20"/>
      <c r="I3395" s="20"/>
    </row>
    <row r="3396" spans="1:9" ht="55.2">
      <c r="A3396" s="18" t="s">
        <v>5638</v>
      </c>
      <c r="B3396" s="18" t="s">
        <v>5712</v>
      </c>
      <c r="C3396" s="18" t="s">
        <v>5713</v>
      </c>
      <c r="D3396" s="18"/>
      <c r="E3396" s="18" t="s">
        <v>5714</v>
      </c>
      <c r="F3396" s="18" t="s">
        <v>5715</v>
      </c>
      <c r="G3396" s="42">
        <v>98</v>
      </c>
      <c r="H3396" s="42">
        <v>1</v>
      </c>
      <c r="I3396" s="18"/>
    </row>
    <row r="3397" spans="1:9" ht="27.6">
      <c r="A3397" s="20"/>
      <c r="B3397" s="20" t="s">
        <v>5716</v>
      </c>
      <c r="C3397" s="20"/>
      <c r="D3397" s="20"/>
      <c r="E3397" s="20"/>
      <c r="F3397" s="20"/>
      <c r="G3397" s="20"/>
      <c r="H3397" s="20"/>
      <c r="I3397" s="20"/>
    </row>
    <row r="3398" spans="1:9" ht="55.2">
      <c r="A3398" s="18" t="s">
        <v>5638</v>
      </c>
      <c r="B3398" s="18" t="s">
        <v>5717</v>
      </c>
      <c r="C3398" s="18" t="s">
        <v>5718</v>
      </c>
      <c r="D3398" s="18"/>
      <c r="E3398" s="18" t="s">
        <v>5719</v>
      </c>
      <c r="F3398" s="18" t="s">
        <v>5720</v>
      </c>
      <c r="G3398" s="42">
        <v>56</v>
      </c>
      <c r="H3398" s="42">
        <v>1</v>
      </c>
      <c r="I3398" s="18"/>
    </row>
    <row r="3399" spans="1:9" ht="27.6">
      <c r="A3399" s="20"/>
      <c r="B3399" s="20" t="s">
        <v>5721</v>
      </c>
      <c r="C3399" s="20"/>
      <c r="D3399" s="20"/>
      <c r="E3399" s="20"/>
      <c r="F3399" s="20"/>
      <c r="G3399" s="20"/>
      <c r="H3399" s="20"/>
      <c r="I3399" s="20"/>
    </row>
    <row r="3400" spans="1:9" ht="55.2">
      <c r="A3400" s="18" t="s">
        <v>5638</v>
      </c>
      <c r="B3400" s="18" t="s">
        <v>5722</v>
      </c>
      <c r="C3400" s="18" t="s">
        <v>5723</v>
      </c>
      <c r="D3400" s="18"/>
      <c r="E3400" s="18" t="s">
        <v>5724</v>
      </c>
      <c r="F3400" s="18" t="s">
        <v>5725</v>
      </c>
      <c r="G3400" s="42">
        <v>64</v>
      </c>
      <c r="H3400" s="42">
        <v>1</v>
      </c>
      <c r="I3400" s="18"/>
    </row>
    <row r="3401" spans="1:9" ht="27.6">
      <c r="A3401" s="20"/>
      <c r="B3401" s="20" t="s">
        <v>5726</v>
      </c>
      <c r="C3401" s="20"/>
      <c r="D3401" s="20"/>
      <c r="E3401" s="20"/>
      <c r="F3401" s="20"/>
      <c r="G3401" s="20"/>
      <c r="H3401" s="20"/>
      <c r="I3401" s="20"/>
    </row>
    <row r="3402" spans="1:9" ht="55.2">
      <c r="A3402" s="18" t="s">
        <v>5638</v>
      </c>
      <c r="B3402" s="18" t="s">
        <v>5727</v>
      </c>
      <c r="C3402" s="18" t="s">
        <v>5728</v>
      </c>
      <c r="D3402" s="18" t="s">
        <v>5729</v>
      </c>
      <c r="E3402" s="18" t="s">
        <v>5730</v>
      </c>
      <c r="F3402" s="18" t="s">
        <v>5731</v>
      </c>
      <c r="G3402" s="44">
        <v>41.7</v>
      </c>
      <c r="H3402" s="42">
        <v>1</v>
      </c>
      <c r="I3402" s="18"/>
    </row>
    <row r="3403" spans="1:9" ht="27.6">
      <c r="A3403" s="20"/>
      <c r="B3403" s="20" t="s">
        <v>5732</v>
      </c>
      <c r="C3403" s="20"/>
      <c r="D3403" s="20"/>
      <c r="E3403" s="20"/>
      <c r="F3403" s="20"/>
      <c r="G3403" s="20"/>
      <c r="H3403" s="20"/>
      <c r="I3403" s="20"/>
    </row>
    <row r="3404" spans="1:9" ht="55.2">
      <c r="A3404" s="18" t="s">
        <v>5638</v>
      </c>
      <c r="B3404" s="18" t="s">
        <v>5733</v>
      </c>
      <c r="C3404" s="18" t="s">
        <v>5734</v>
      </c>
      <c r="D3404" s="18" t="s">
        <v>5735</v>
      </c>
      <c r="E3404" s="18" t="s">
        <v>5736</v>
      </c>
      <c r="F3404" s="18"/>
      <c r="G3404" s="44">
        <v>63.6</v>
      </c>
      <c r="H3404" s="45">
        <v>79900</v>
      </c>
      <c r="I3404" s="18"/>
    </row>
    <row r="3405" spans="1:9" ht="110.4">
      <c r="A3405" s="20"/>
      <c r="B3405" s="20" t="s">
        <v>5737</v>
      </c>
      <c r="C3405" s="20"/>
      <c r="D3405" s="20"/>
      <c r="E3405" s="20"/>
      <c r="F3405" s="20"/>
      <c r="G3405" s="20"/>
      <c r="H3405" s="20"/>
      <c r="I3405" s="20"/>
    </row>
    <row r="3406" spans="1:9" ht="69">
      <c r="A3406" s="18" t="s">
        <v>5638</v>
      </c>
      <c r="B3406" s="18" t="s">
        <v>5738</v>
      </c>
      <c r="C3406" s="18" t="s">
        <v>5739</v>
      </c>
      <c r="D3406" s="18"/>
      <c r="E3406" s="18" t="s">
        <v>5740</v>
      </c>
      <c r="F3406" s="18" t="s">
        <v>5741</v>
      </c>
      <c r="G3406" s="42">
        <v>72</v>
      </c>
      <c r="H3406" s="42">
        <v>1</v>
      </c>
      <c r="I3406" s="18"/>
    </row>
    <row r="3407" spans="1:9" ht="27.6">
      <c r="A3407" s="20"/>
      <c r="B3407" s="20" t="s">
        <v>5742</v>
      </c>
      <c r="C3407" s="20"/>
      <c r="D3407" s="20"/>
      <c r="E3407" s="20"/>
      <c r="F3407" s="20"/>
      <c r="G3407" s="20"/>
      <c r="H3407" s="20"/>
      <c r="I3407" s="20"/>
    </row>
    <row r="3408" spans="1:9" ht="69">
      <c r="A3408" s="18" t="s">
        <v>5638</v>
      </c>
      <c r="B3408" s="18" t="s">
        <v>5743</v>
      </c>
      <c r="C3408" s="18" t="s">
        <v>5744</v>
      </c>
      <c r="D3408" s="18" t="s">
        <v>5745</v>
      </c>
      <c r="E3408" s="18" t="s">
        <v>5746</v>
      </c>
      <c r="F3408" s="18"/>
      <c r="G3408" s="44">
        <v>22.9</v>
      </c>
      <c r="H3408" s="43">
        <v>136317.98000000001</v>
      </c>
      <c r="I3408" s="18"/>
    </row>
    <row r="3409" spans="1:9" ht="55.2">
      <c r="A3409" s="18" t="s">
        <v>5638</v>
      </c>
      <c r="B3409" s="18" t="s">
        <v>5747</v>
      </c>
      <c r="C3409" s="18" t="s">
        <v>5748</v>
      </c>
      <c r="D3409" s="18"/>
      <c r="E3409" s="18" t="s">
        <v>5749</v>
      </c>
      <c r="F3409" s="18" t="s">
        <v>5750</v>
      </c>
      <c r="G3409" s="42">
        <v>56</v>
      </c>
      <c r="H3409" s="42">
        <v>1</v>
      </c>
      <c r="I3409" s="18"/>
    </row>
    <row r="3410" spans="1:9" ht="27.6">
      <c r="A3410" s="20"/>
      <c r="B3410" s="20" t="s">
        <v>5751</v>
      </c>
      <c r="C3410" s="20"/>
      <c r="D3410" s="20"/>
      <c r="E3410" s="20"/>
      <c r="F3410" s="20"/>
      <c r="G3410" s="20"/>
      <c r="H3410" s="20"/>
      <c r="I3410" s="20"/>
    </row>
    <row r="3411" spans="1:9" ht="55.2">
      <c r="A3411" s="18" t="s">
        <v>5638</v>
      </c>
      <c r="B3411" s="18" t="s">
        <v>5752</v>
      </c>
      <c r="C3411" s="18" t="s">
        <v>5753</v>
      </c>
      <c r="D3411" s="18"/>
      <c r="E3411" s="18" t="s">
        <v>5754</v>
      </c>
      <c r="F3411" s="18"/>
      <c r="G3411" s="44">
        <v>54.3</v>
      </c>
      <c r="H3411" s="18"/>
      <c r="I3411" s="18"/>
    </row>
    <row r="3412" spans="1:9" ht="27.6">
      <c r="A3412" s="20"/>
      <c r="B3412" s="20" t="s">
        <v>5755</v>
      </c>
      <c r="C3412" s="20"/>
      <c r="D3412" s="20"/>
      <c r="E3412" s="20"/>
      <c r="F3412" s="20"/>
      <c r="G3412" s="20"/>
      <c r="H3412" s="20"/>
      <c r="I3412" s="20"/>
    </row>
    <row r="3413" spans="1:9" ht="55.2">
      <c r="A3413" s="18" t="s">
        <v>5638</v>
      </c>
      <c r="B3413" s="18" t="s">
        <v>5756</v>
      </c>
      <c r="C3413" s="18" t="s">
        <v>5757</v>
      </c>
      <c r="D3413" s="18" t="s">
        <v>5758</v>
      </c>
      <c r="E3413" s="18" t="s">
        <v>5759</v>
      </c>
      <c r="F3413" s="18" t="s">
        <v>5760</v>
      </c>
      <c r="G3413" s="44">
        <v>41.1</v>
      </c>
      <c r="H3413" s="43">
        <v>454087.92</v>
      </c>
      <c r="I3413" s="18"/>
    </row>
    <row r="3414" spans="1:9" ht="27.6">
      <c r="A3414" s="20"/>
      <c r="B3414" s="20" t="s">
        <v>5761</v>
      </c>
      <c r="C3414" s="20"/>
      <c r="D3414" s="20"/>
      <c r="E3414" s="20"/>
      <c r="F3414" s="20"/>
      <c r="G3414" s="20"/>
      <c r="H3414" s="20"/>
      <c r="I3414" s="20"/>
    </row>
    <row r="3415" spans="1:9" ht="55.2">
      <c r="A3415" s="18" t="s">
        <v>5638</v>
      </c>
      <c r="B3415" s="18" t="s">
        <v>5762</v>
      </c>
      <c r="C3415" s="18" t="s">
        <v>5763</v>
      </c>
      <c r="D3415" s="18"/>
      <c r="E3415" s="18" t="s">
        <v>5764</v>
      </c>
      <c r="F3415" s="18" t="s">
        <v>5765</v>
      </c>
      <c r="G3415" s="42">
        <v>38</v>
      </c>
      <c r="H3415" s="42">
        <v>1</v>
      </c>
      <c r="I3415" s="18"/>
    </row>
    <row r="3416" spans="1:9" ht="27.6">
      <c r="A3416" s="20"/>
      <c r="B3416" s="20" t="s">
        <v>5766</v>
      </c>
      <c r="C3416" s="20"/>
      <c r="D3416" s="20"/>
      <c r="E3416" s="20"/>
      <c r="F3416" s="20"/>
      <c r="G3416" s="20"/>
      <c r="H3416" s="20"/>
      <c r="I3416" s="20"/>
    </row>
    <row r="3417" spans="1:9" ht="55.2">
      <c r="A3417" s="18" t="s">
        <v>5638</v>
      </c>
      <c r="B3417" s="18" t="s">
        <v>5767</v>
      </c>
      <c r="C3417" s="18" t="s">
        <v>5768</v>
      </c>
      <c r="D3417" s="18"/>
      <c r="E3417" s="18" t="s">
        <v>5769</v>
      </c>
      <c r="F3417" s="18" t="s">
        <v>5770</v>
      </c>
      <c r="G3417" s="44">
        <v>40.6</v>
      </c>
      <c r="H3417" s="42">
        <v>1</v>
      </c>
      <c r="I3417" s="18"/>
    </row>
    <row r="3418" spans="1:9" ht="41.4">
      <c r="A3418" s="20"/>
      <c r="B3418" s="20" t="s">
        <v>5771</v>
      </c>
      <c r="C3418" s="20"/>
      <c r="D3418" s="20"/>
      <c r="E3418" s="20"/>
      <c r="F3418" s="20"/>
      <c r="G3418" s="20"/>
      <c r="H3418" s="20"/>
      <c r="I3418" s="20"/>
    </row>
    <row r="3419" spans="1:9" ht="27.6">
      <c r="A3419" s="20"/>
      <c r="B3419" s="20" t="s">
        <v>5772</v>
      </c>
      <c r="C3419" s="20"/>
      <c r="D3419" s="20"/>
      <c r="E3419" s="20"/>
      <c r="F3419" s="20"/>
      <c r="G3419" s="20"/>
      <c r="H3419" s="20"/>
      <c r="I3419" s="20"/>
    </row>
    <row r="3420" spans="1:9" ht="55.2">
      <c r="A3420" s="18" t="s">
        <v>5638</v>
      </c>
      <c r="B3420" s="18" t="s">
        <v>5773</v>
      </c>
      <c r="C3420" s="18" t="s">
        <v>5774</v>
      </c>
      <c r="D3420" s="18"/>
      <c r="E3420" s="18" t="s">
        <v>5775</v>
      </c>
      <c r="F3420" s="18" t="s">
        <v>5776</v>
      </c>
      <c r="G3420" s="44">
        <v>71.7</v>
      </c>
      <c r="H3420" s="42">
        <v>1</v>
      </c>
      <c r="I3420" s="18"/>
    </row>
    <row r="3421" spans="1:9" ht="27.6">
      <c r="A3421" s="20"/>
      <c r="B3421" s="20" t="s">
        <v>5777</v>
      </c>
      <c r="C3421" s="20"/>
      <c r="D3421" s="20"/>
      <c r="E3421" s="20"/>
      <c r="F3421" s="20"/>
      <c r="G3421" s="20"/>
      <c r="H3421" s="20"/>
      <c r="I3421" s="20"/>
    </row>
    <row r="3422" spans="1:9" ht="55.2">
      <c r="A3422" s="18" t="s">
        <v>5638</v>
      </c>
      <c r="B3422" s="18" t="s">
        <v>5778</v>
      </c>
      <c r="C3422" s="18" t="s">
        <v>5779</v>
      </c>
      <c r="D3422" s="18"/>
      <c r="E3422" s="18" t="s">
        <v>5780</v>
      </c>
      <c r="F3422" s="18"/>
      <c r="G3422" s="46">
        <v>32.19</v>
      </c>
      <c r="H3422" s="18"/>
      <c r="I3422" s="18"/>
    </row>
    <row r="3423" spans="1:9" ht="27.6">
      <c r="A3423" s="20"/>
      <c r="B3423" s="20" t="s">
        <v>5781</v>
      </c>
      <c r="C3423" s="20"/>
      <c r="D3423" s="20"/>
      <c r="E3423" s="20"/>
      <c r="F3423" s="20"/>
      <c r="G3423" s="20"/>
      <c r="H3423" s="20"/>
      <c r="I3423" s="20"/>
    </row>
    <row r="3424" spans="1:9" ht="55.2">
      <c r="A3424" s="18" t="s">
        <v>5638</v>
      </c>
      <c r="B3424" s="18" t="s">
        <v>5782</v>
      </c>
      <c r="C3424" s="18" t="s">
        <v>5783</v>
      </c>
      <c r="D3424" s="18"/>
      <c r="E3424" s="18" t="s">
        <v>5784</v>
      </c>
      <c r="F3424" s="18"/>
      <c r="G3424" s="44">
        <v>49.6</v>
      </c>
      <c r="H3424" s="18"/>
      <c r="I3424" s="18"/>
    </row>
    <row r="3425" spans="1:9" ht="27.6">
      <c r="A3425" s="20"/>
      <c r="B3425" s="20" t="s">
        <v>5785</v>
      </c>
      <c r="C3425" s="20"/>
      <c r="D3425" s="20"/>
      <c r="E3425" s="20"/>
      <c r="F3425" s="20"/>
      <c r="G3425" s="20"/>
      <c r="H3425" s="20"/>
      <c r="I3425" s="20"/>
    </row>
    <row r="3426" spans="1:9" ht="55.2">
      <c r="A3426" s="18" t="s">
        <v>5638</v>
      </c>
      <c r="B3426" s="18" t="s">
        <v>5786</v>
      </c>
      <c r="C3426" s="18" t="s">
        <v>5787</v>
      </c>
      <c r="D3426" s="18" t="s">
        <v>5788</v>
      </c>
      <c r="E3426" s="18" t="s">
        <v>5789</v>
      </c>
      <c r="F3426" s="18" t="s">
        <v>5790</v>
      </c>
      <c r="G3426" s="44">
        <v>55.2</v>
      </c>
      <c r="H3426" s="43">
        <v>359340.77</v>
      </c>
      <c r="I3426" s="18"/>
    </row>
    <row r="3427" spans="1:9" ht="27.6">
      <c r="A3427" s="20"/>
      <c r="B3427" s="20" t="s">
        <v>5791</v>
      </c>
      <c r="C3427" s="20"/>
      <c r="D3427" s="20"/>
      <c r="E3427" s="20"/>
      <c r="F3427" s="20"/>
      <c r="G3427" s="20"/>
      <c r="H3427" s="20"/>
      <c r="I3427" s="20"/>
    </row>
    <row r="3428" spans="1:9" ht="55.2">
      <c r="A3428" s="18" t="s">
        <v>5638</v>
      </c>
      <c r="B3428" s="18" t="s">
        <v>5792</v>
      </c>
      <c r="C3428" s="18" t="s">
        <v>5793</v>
      </c>
      <c r="D3428" s="18"/>
      <c r="E3428" s="18" t="s">
        <v>5794</v>
      </c>
      <c r="F3428" s="18"/>
      <c r="G3428" s="44">
        <v>32.4</v>
      </c>
      <c r="H3428" s="18"/>
      <c r="I3428" s="18"/>
    </row>
    <row r="3429" spans="1:9" ht="27.6">
      <c r="A3429" s="20"/>
      <c r="B3429" s="20" t="s">
        <v>5795</v>
      </c>
      <c r="C3429" s="20"/>
      <c r="D3429" s="20"/>
      <c r="E3429" s="20"/>
      <c r="F3429" s="20"/>
      <c r="G3429" s="20"/>
      <c r="H3429" s="20"/>
      <c r="I3429" s="20"/>
    </row>
    <row r="3430" spans="1:9" ht="69">
      <c r="A3430" s="18" t="s">
        <v>5638</v>
      </c>
      <c r="B3430" s="18" t="s">
        <v>5796</v>
      </c>
      <c r="C3430" s="18" t="s">
        <v>5797</v>
      </c>
      <c r="D3430" s="18" t="s">
        <v>5798</v>
      </c>
      <c r="E3430" s="18" t="s">
        <v>5799</v>
      </c>
      <c r="F3430" s="18"/>
      <c r="G3430" s="42">
        <v>16</v>
      </c>
      <c r="H3430" s="45">
        <v>95244</v>
      </c>
      <c r="I3430" s="18"/>
    </row>
    <row r="3431" spans="1:9" ht="41.4">
      <c r="A3431" s="18" t="s">
        <v>5638</v>
      </c>
      <c r="B3431" s="18" t="s">
        <v>5800</v>
      </c>
      <c r="C3431" s="18" t="s">
        <v>5801</v>
      </c>
      <c r="D3431" s="18" t="s">
        <v>5802</v>
      </c>
      <c r="E3431" s="18" t="s">
        <v>5803</v>
      </c>
      <c r="F3431" s="18" t="s">
        <v>5804</v>
      </c>
      <c r="G3431" s="44">
        <v>31.4</v>
      </c>
      <c r="H3431" s="47">
        <v>241054.6</v>
      </c>
      <c r="I3431" s="18"/>
    </row>
    <row r="3432" spans="1:9" ht="27.6">
      <c r="A3432" s="20"/>
      <c r="B3432" s="20" t="s">
        <v>5805</v>
      </c>
      <c r="C3432" s="20"/>
      <c r="D3432" s="20"/>
      <c r="E3432" s="20"/>
      <c r="F3432" s="20"/>
      <c r="G3432" s="20"/>
      <c r="H3432" s="20"/>
      <c r="I3432" s="20"/>
    </row>
    <row r="3433" spans="1:9" ht="69">
      <c r="A3433" s="18" t="s">
        <v>5638</v>
      </c>
      <c r="B3433" s="18" t="s">
        <v>5806</v>
      </c>
      <c r="C3433" s="18" t="s">
        <v>5807</v>
      </c>
      <c r="D3433" s="18" t="s">
        <v>5808</v>
      </c>
      <c r="E3433" s="18" t="s">
        <v>5809</v>
      </c>
      <c r="F3433" s="18"/>
      <c r="G3433" s="44">
        <v>12.4</v>
      </c>
      <c r="H3433" s="47">
        <v>131378.5</v>
      </c>
      <c r="I3433" s="18"/>
    </row>
    <row r="3434" spans="1:9" ht="69">
      <c r="A3434" s="18" t="s">
        <v>5638</v>
      </c>
      <c r="B3434" s="18" t="s">
        <v>5810</v>
      </c>
      <c r="C3434" s="18" t="s">
        <v>5811</v>
      </c>
      <c r="D3434" s="18" t="s">
        <v>5812</v>
      </c>
      <c r="E3434" s="18" t="s">
        <v>5813</v>
      </c>
      <c r="F3434" s="18"/>
      <c r="G3434" s="44">
        <v>21.5</v>
      </c>
      <c r="H3434" s="43">
        <v>127984.13</v>
      </c>
      <c r="I3434" s="18"/>
    </row>
    <row r="3435" spans="1:9" ht="55.2">
      <c r="A3435" s="18" t="s">
        <v>5638</v>
      </c>
      <c r="B3435" s="18" t="s">
        <v>5814</v>
      </c>
      <c r="C3435" s="18" t="s">
        <v>5815</v>
      </c>
      <c r="D3435" s="18"/>
      <c r="E3435" s="18" t="s">
        <v>5816</v>
      </c>
      <c r="F3435" s="18" t="s">
        <v>5817</v>
      </c>
      <c r="G3435" s="42">
        <v>49</v>
      </c>
      <c r="H3435" s="42">
        <v>1</v>
      </c>
      <c r="I3435" s="18"/>
    </row>
    <row r="3436" spans="1:9" ht="27.6">
      <c r="A3436" s="20"/>
      <c r="B3436" s="20" t="s">
        <v>5818</v>
      </c>
      <c r="C3436" s="20"/>
      <c r="D3436" s="20"/>
      <c r="E3436" s="20"/>
      <c r="F3436" s="20"/>
      <c r="G3436" s="20"/>
      <c r="H3436" s="20"/>
      <c r="I3436" s="20"/>
    </row>
    <row r="3437" spans="1:9" ht="55.2">
      <c r="A3437" s="18" t="s">
        <v>5638</v>
      </c>
      <c r="B3437" s="18" t="s">
        <v>5819</v>
      </c>
      <c r="C3437" s="18" t="s">
        <v>5820</v>
      </c>
      <c r="D3437" s="18"/>
      <c r="E3437" s="18" t="s">
        <v>5821</v>
      </c>
      <c r="F3437" s="18" t="s">
        <v>5822</v>
      </c>
      <c r="G3437" s="44">
        <v>64.7</v>
      </c>
      <c r="H3437" s="42">
        <v>1</v>
      </c>
      <c r="I3437" s="18"/>
    </row>
    <row r="3438" spans="1:9" ht="27.6">
      <c r="A3438" s="20"/>
      <c r="B3438" s="20" t="s">
        <v>5823</v>
      </c>
      <c r="C3438" s="20"/>
      <c r="D3438" s="20"/>
      <c r="E3438" s="20"/>
      <c r="F3438" s="20"/>
      <c r="G3438" s="20"/>
      <c r="H3438" s="20"/>
      <c r="I3438" s="20"/>
    </row>
    <row r="3439" spans="1:9" ht="55.2">
      <c r="A3439" s="18" t="s">
        <v>5638</v>
      </c>
      <c r="B3439" s="18" t="s">
        <v>5824</v>
      </c>
      <c r="C3439" s="18" t="s">
        <v>5825</v>
      </c>
      <c r="D3439" s="18"/>
      <c r="E3439" s="18" t="s">
        <v>5826</v>
      </c>
      <c r="F3439" s="18" t="s">
        <v>5827</v>
      </c>
      <c r="G3439" s="42">
        <v>87</v>
      </c>
      <c r="H3439" s="42">
        <v>1</v>
      </c>
      <c r="I3439" s="18"/>
    </row>
    <row r="3440" spans="1:9" ht="27.6">
      <c r="A3440" s="20"/>
      <c r="B3440" s="20" t="s">
        <v>5828</v>
      </c>
      <c r="C3440" s="20"/>
      <c r="D3440" s="20"/>
      <c r="E3440" s="20"/>
      <c r="F3440" s="20"/>
      <c r="G3440" s="20"/>
      <c r="H3440" s="20"/>
      <c r="I3440" s="20"/>
    </row>
    <row r="3441" spans="1:9" ht="55.2">
      <c r="A3441" s="18" t="s">
        <v>5638</v>
      </c>
      <c r="B3441" s="18" t="s">
        <v>5829</v>
      </c>
      <c r="C3441" s="18" t="s">
        <v>5830</v>
      </c>
      <c r="D3441" s="18" t="s">
        <v>5831</v>
      </c>
      <c r="E3441" s="18" t="s">
        <v>5832</v>
      </c>
      <c r="F3441" s="18" t="s">
        <v>5833</v>
      </c>
      <c r="G3441" s="44">
        <v>64.5</v>
      </c>
      <c r="H3441" s="43">
        <v>554944.44999999995</v>
      </c>
      <c r="I3441" s="18"/>
    </row>
    <row r="3442" spans="1:9" ht="27.6">
      <c r="A3442" s="20"/>
      <c r="B3442" s="20" t="s">
        <v>5834</v>
      </c>
      <c r="C3442" s="20"/>
      <c r="D3442" s="20"/>
      <c r="E3442" s="20"/>
      <c r="F3442" s="20"/>
      <c r="G3442" s="20"/>
      <c r="H3442" s="20"/>
      <c r="I3442" s="20"/>
    </row>
    <row r="3443" spans="1:9" ht="55.2">
      <c r="A3443" s="18" t="s">
        <v>5638</v>
      </c>
      <c r="B3443" s="18" t="s">
        <v>5835</v>
      </c>
      <c r="C3443" s="18" t="s">
        <v>5836</v>
      </c>
      <c r="D3443" s="18"/>
      <c r="E3443" s="18" t="s">
        <v>5837</v>
      </c>
      <c r="F3443" s="18"/>
      <c r="G3443" s="42">
        <v>33</v>
      </c>
      <c r="H3443" s="18"/>
      <c r="I3443" s="18"/>
    </row>
    <row r="3444" spans="1:9" ht="27.6">
      <c r="A3444" s="20"/>
      <c r="B3444" s="20" t="s">
        <v>5838</v>
      </c>
      <c r="C3444" s="20"/>
      <c r="D3444" s="20"/>
      <c r="E3444" s="20"/>
      <c r="F3444" s="20"/>
      <c r="G3444" s="20"/>
      <c r="H3444" s="20"/>
      <c r="I3444" s="20"/>
    </row>
    <row r="3445" spans="1:9" ht="55.2">
      <c r="A3445" s="18" t="s">
        <v>5638</v>
      </c>
      <c r="B3445" s="18" t="s">
        <v>5839</v>
      </c>
      <c r="C3445" s="18" t="s">
        <v>5840</v>
      </c>
      <c r="D3445" s="18" t="s">
        <v>5841</v>
      </c>
      <c r="E3445" s="18" t="s">
        <v>5842</v>
      </c>
      <c r="F3445" s="18" t="s">
        <v>5843</v>
      </c>
      <c r="G3445" s="44">
        <v>42.7</v>
      </c>
      <c r="H3445" s="43">
        <v>277968.31</v>
      </c>
      <c r="I3445" s="18"/>
    </row>
    <row r="3446" spans="1:9" ht="27.6">
      <c r="A3446" s="20"/>
      <c r="B3446" s="20" t="s">
        <v>5844</v>
      </c>
      <c r="C3446" s="20"/>
      <c r="D3446" s="20"/>
      <c r="E3446" s="20"/>
      <c r="F3446" s="20"/>
      <c r="G3446" s="20"/>
      <c r="H3446" s="20"/>
      <c r="I3446" s="20"/>
    </row>
    <row r="3447" spans="1:9" ht="55.2">
      <c r="A3447" s="18" t="s">
        <v>5638</v>
      </c>
      <c r="B3447" s="18" t="s">
        <v>5845</v>
      </c>
      <c r="C3447" s="18" t="s">
        <v>5846</v>
      </c>
      <c r="D3447" s="18" t="s">
        <v>5847</v>
      </c>
      <c r="E3447" s="18" t="s">
        <v>5848</v>
      </c>
      <c r="F3447" s="18" t="s">
        <v>5849</v>
      </c>
      <c r="G3447" s="42">
        <v>64</v>
      </c>
      <c r="H3447" s="43">
        <v>550642.55000000005</v>
      </c>
      <c r="I3447" s="18"/>
    </row>
    <row r="3448" spans="1:9" ht="27.6">
      <c r="A3448" s="20"/>
      <c r="B3448" s="20" t="s">
        <v>5850</v>
      </c>
      <c r="C3448" s="20"/>
      <c r="D3448" s="20"/>
      <c r="E3448" s="20"/>
      <c r="F3448" s="20"/>
      <c r="G3448" s="20"/>
      <c r="H3448" s="20"/>
      <c r="I3448" s="20"/>
    </row>
    <row r="3449" spans="1:9" ht="55.2">
      <c r="A3449" s="18" t="s">
        <v>5638</v>
      </c>
      <c r="B3449" s="18" t="s">
        <v>5851</v>
      </c>
      <c r="C3449" s="18" t="s">
        <v>5852</v>
      </c>
      <c r="D3449" s="18" t="s">
        <v>5853</v>
      </c>
      <c r="E3449" s="18" t="s">
        <v>5854</v>
      </c>
      <c r="F3449" s="18" t="s">
        <v>5855</v>
      </c>
      <c r="G3449" s="44">
        <v>40.700000000000003</v>
      </c>
      <c r="H3449" s="43">
        <v>87543.44</v>
      </c>
      <c r="I3449" s="18"/>
    </row>
    <row r="3450" spans="1:9" ht="27.6">
      <c r="A3450" s="20"/>
      <c r="B3450" s="20" t="s">
        <v>5856</v>
      </c>
      <c r="C3450" s="20"/>
      <c r="D3450" s="20"/>
      <c r="E3450" s="20"/>
      <c r="F3450" s="20"/>
      <c r="G3450" s="20"/>
      <c r="H3450" s="20"/>
      <c r="I3450" s="20"/>
    </row>
    <row r="3451" spans="1:9" ht="69">
      <c r="A3451" s="18" t="s">
        <v>5638</v>
      </c>
      <c r="B3451" s="18" t="s">
        <v>5857</v>
      </c>
      <c r="C3451" s="18" t="s">
        <v>5858</v>
      </c>
      <c r="D3451" s="18" t="s">
        <v>5859</v>
      </c>
      <c r="E3451" s="18" t="s">
        <v>5860</v>
      </c>
      <c r="F3451" s="18"/>
      <c r="G3451" s="44">
        <v>17.7</v>
      </c>
      <c r="H3451" s="43">
        <v>187532.21</v>
      </c>
      <c r="I3451" s="18"/>
    </row>
    <row r="3452" spans="1:9" ht="55.2">
      <c r="A3452" s="18" t="s">
        <v>5638</v>
      </c>
      <c r="B3452" s="18" t="s">
        <v>5861</v>
      </c>
      <c r="C3452" s="18" t="s">
        <v>5862</v>
      </c>
      <c r="D3452" s="18" t="s">
        <v>5863</v>
      </c>
      <c r="E3452" s="18" t="s">
        <v>5864</v>
      </c>
      <c r="F3452" s="18" t="s">
        <v>5865</v>
      </c>
      <c r="G3452" s="44">
        <v>64.8</v>
      </c>
      <c r="H3452" s="43">
        <v>557525.59</v>
      </c>
      <c r="I3452" s="18"/>
    </row>
    <row r="3453" spans="1:9" ht="27.6">
      <c r="A3453" s="20"/>
      <c r="B3453" s="20" t="s">
        <v>5866</v>
      </c>
      <c r="C3453" s="20"/>
      <c r="D3453" s="20"/>
      <c r="E3453" s="20"/>
      <c r="F3453" s="20"/>
      <c r="G3453" s="20"/>
      <c r="H3453" s="20"/>
      <c r="I3453" s="20"/>
    </row>
    <row r="3454" spans="1:9" ht="27.6">
      <c r="A3454" s="18" t="s">
        <v>5638</v>
      </c>
      <c r="B3454" s="18" t="s">
        <v>5867</v>
      </c>
      <c r="C3454" s="18" t="s">
        <v>5868</v>
      </c>
      <c r="D3454" s="18"/>
      <c r="E3454" s="18" t="s">
        <v>5869</v>
      </c>
      <c r="F3454" s="18"/>
      <c r="G3454" s="42">
        <v>50</v>
      </c>
      <c r="H3454" s="18"/>
      <c r="I3454" s="18"/>
    </row>
    <row r="3455" spans="1:9" ht="55.2">
      <c r="A3455" s="18" t="s">
        <v>5638</v>
      </c>
      <c r="B3455" s="18" t="s">
        <v>5870</v>
      </c>
      <c r="C3455" s="18" t="s">
        <v>5871</v>
      </c>
      <c r="D3455" s="18"/>
      <c r="E3455" s="18" t="s">
        <v>5872</v>
      </c>
      <c r="F3455" s="18"/>
      <c r="G3455" s="42">
        <v>80</v>
      </c>
      <c r="H3455" s="42">
        <v>1</v>
      </c>
      <c r="I3455" s="42">
        <v>1</v>
      </c>
    </row>
    <row r="3456" spans="1:9" ht="55.2">
      <c r="A3456" s="18" t="s">
        <v>5638</v>
      </c>
      <c r="B3456" s="18" t="s">
        <v>5873</v>
      </c>
      <c r="C3456" s="18" t="s">
        <v>5874</v>
      </c>
      <c r="D3456" s="18" t="s">
        <v>5875</v>
      </c>
      <c r="E3456" s="18" t="s">
        <v>5876</v>
      </c>
      <c r="F3456" s="18" t="s">
        <v>5877</v>
      </c>
      <c r="G3456" s="44">
        <v>42.5</v>
      </c>
      <c r="H3456" s="42">
        <v>1</v>
      </c>
      <c r="I3456" s="18"/>
    </row>
    <row r="3457" spans="1:9" ht="27.6">
      <c r="A3457" s="20"/>
      <c r="B3457" s="20" t="s">
        <v>5878</v>
      </c>
      <c r="C3457" s="20"/>
      <c r="D3457" s="20"/>
      <c r="E3457" s="20"/>
      <c r="F3457" s="20"/>
      <c r="G3457" s="20"/>
      <c r="H3457" s="20"/>
      <c r="I3457" s="20"/>
    </row>
    <row r="3458" spans="1:9" ht="55.2">
      <c r="A3458" s="18" t="s">
        <v>5638</v>
      </c>
      <c r="B3458" s="18" t="s">
        <v>5879</v>
      </c>
      <c r="C3458" s="18" t="s">
        <v>5880</v>
      </c>
      <c r="D3458" s="18"/>
      <c r="E3458" s="18" t="s">
        <v>5881</v>
      </c>
      <c r="F3458" s="18" t="s">
        <v>5882</v>
      </c>
      <c r="G3458" s="44">
        <v>31.4</v>
      </c>
      <c r="H3458" s="42">
        <v>1</v>
      </c>
      <c r="I3458" s="18"/>
    </row>
    <row r="3459" spans="1:9" ht="27.6">
      <c r="A3459" s="20"/>
      <c r="B3459" s="20" t="s">
        <v>5883</v>
      </c>
      <c r="C3459" s="20"/>
      <c r="D3459" s="20"/>
      <c r="E3459" s="20"/>
      <c r="F3459" s="20"/>
      <c r="G3459" s="20"/>
      <c r="H3459" s="20"/>
      <c r="I3459" s="20"/>
    </row>
    <row r="3460" spans="1:9" ht="69">
      <c r="A3460" s="18" t="s">
        <v>5638</v>
      </c>
      <c r="B3460" s="18" t="s">
        <v>5884</v>
      </c>
      <c r="C3460" s="18" t="s">
        <v>5885</v>
      </c>
      <c r="D3460" s="18" t="s">
        <v>5886</v>
      </c>
      <c r="E3460" s="18" t="s">
        <v>5887</v>
      </c>
      <c r="F3460" s="18"/>
      <c r="G3460" s="44">
        <v>22.7</v>
      </c>
      <c r="H3460" s="45">
        <v>18700</v>
      </c>
      <c r="I3460" s="18"/>
    </row>
    <row r="3461" spans="1:9" ht="69">
      <c r="A3461" s="20"/>
      <c r="B3461" s="20" t="s">
        <v>5888</v>
      </c>
      <c r="C3461" s="20"/>
      <c r="D3461" s="20"/>
      <c r="E3461" s="20"/>
      <c r="F3461" s="20"/>
      <c r="G3461" s="20"/>
      <c r="H3461" s="20"/>
      <c r="I3461" s="20"/>
    </row>
    <row r="3462" spans="1:9" ht="55.2">
      <c r="A3462" s="18" t="s">
        <v>5638</v>
      </c>
      <c r="B3462" s="18" t="s">
        <v>5889</v>
      </c>
      <c r="C3462" s="18" t="s">
        <v>5890</v>
      </c>
      <c r="D3462" s="18"/>
      <c r="E3462" s="18" t="s">
        <v>5891</v>
      </c>
      <c r="F3462" s="18"/>
      <c r="G3462" s="44">
        <v>21.2</v>
      </c>
      <c r="H3462" s="18"/>
      <c r="I3462" s="18"/>
    </row>
    <row r="3463" spans="1:9" ht="27.6">
      <c r="A3463" s="20"/>
      <c r="B3463" s="20" t="s">
        <v>5892</v>
      </c>
      <c r="C3463" s="20"/>
      <c r="D3463" s="20"/>
      <c r="E3463" s="20"/>
      <c r="F3463" s="20"/>
      <c r="G3463" s="20"/>
      <c r="H3463" s="20"/>
      <c r="I3463" s="20"/>
    </row>
    <row r="3464" spans="1:9" ht="55.2">
      <c r="A3464" s="18" t="s">
        <v>5638</v>
      </c>
      <c r="B3464" s="18" t="s">
        <v>5893</v>
      </c>
      <c r="C3464" s="18" t="s">
        <v>5894</v>
      </c>
      <c r="D3464" s="18"/>
      <c r="E3464" s="18" t="s">
        <v>5895</v>
      </c>
      <c r="F3464" s="18" t="s">
        <v>5896</v>
      </c>
      <c r="G3464" s="42">
        <v>49</v>
      </c>
      <c r="H3464" s="42">
        <v>1</v>
      </c>
      <c r="I3464" s="18"/>
    </row>
    <row r="3465" spans="1:9" ht="27.6">
      <c r="A3465" s="20"/>
      <c r="B3465" s="20" t="s">
        <v>5897</v>
      </c>
      <c r="C3465" s="20"/>
      <c r="D3465" s="20"/>
      <c r="E3465" s="20"/>
      <c r="F3465" s="20"/>
      <c r="G3465" s="20"/>
      <c r="H3465" s="20"/>
      <c r="I3465" s="20"/>
    </row>
    <row r="3466" spans="1:9" ht="55.2">
      <c r="A3466" s="18" t="s">
        <v>5638</v>
      </c>
      <c r="B3466" s="18" t="s">
        <v>5898</v>
      </c>
      <c r="C3466" s="18" t="s">
        <v>5899</v>
      </c>
      <c r="D3466" s="18"/>
      <c r="E3466" s="18" t="s">
        <v>5900</v>
      </c>
      <c r="F3466" s="18" t="s">
        <v>5901</v>
      </c>
      <c r="G3466" s="42">
        <v>43</v>
      </c>
      <c r="H3466" s="42">
        <v>1</v>
      </c>
      <c r="I3466" s="18"/>
    </row>
    <row r="3467" spans="1:9" ht="27.6">
      <c r="A3467" s="20"/>
      <c r="B3467" s="20" t="s">
        <v>5902</v>
      </c>
      <c r="C3467" s="20"/>
      <c r="D3467" s="20"/>
      <c r="E3467" s="20"/>
      <c r="F3467" s="20"/>
      <c r="G3467" s="20"/>
      <c r="H3467" s="20"/>
      <c r="I3467" s="20"/>
    </row>
    <row r="3468" spans="1:9" ht="55.2">
      <c r="A3468" s="18" t="s">
        <v>5638</v>
      </c>
      <c r="B3468" s="18" t="s">
        <v>5903</v>
      </c>
      <c r="C3468" s="18" t="s">
        <v>5904</v>
      </c>
      <c r="D3468" s="18"/>
      <c r="E3468" s="18" t="s">
        <v>5905</v>
      </c>
      <c r="F3468" s="18" t="s">
        <v>5906</v>
      </c>
      <c r="G3468" s="42">
        <v>63</v>
      </c>
      <c r="H3468" s="42">
        <v>1</v>
      </c>
      <c r="I3468" s="18"/>
    </row>
    <row r="3469" spans="1:9" ht="27.6">
      <c r="A3469" s="20"/>
      <c r="B3469" s="20" t="s">
        <v>5907</v>
      </c>
      <c r="C3469" s="20"/>
      <c r="D3469" s="20"/>
      <c r="E3469" s="20"/>
      <c r="F3469" s="20"/>
      <c r="G3469" s="20"/>
      <c r="H3469" s="20"/>
      <c r="I3469" s="20"/>
    </row>
    <row r="3470" spans="1:9" ht="55.2">
      <c r="A3470" s="18" t="s">
        <v>5638</v>
      </c>
      <c r="B3470" s="18" t="s">
        <v>5908</v>
      </c>
      <c r="C3470" s="18" t="s">
        <v>5909</v>
      </c>
      <c r="D3470" s="18" t="s">
        <v>5910</v>
      </c>
      <c r="E3470" s="18" t="s">
        <v>5911</v>
      </c>
      <c r="F3470" s="18" t="s">
        <v>5912</v>
      </c>
      <c r="G3470" s="44">
        <v>31.5</v>
      </c>
      <c r="H3470" s="42">
        <v>1</v>
      </c>
      <c r="I3470" s="18"/>
    </row>
    <row r="3471" spans="1:9" ht="41.4">
      <c r="A3471" s="20"/>
      <c r="B3471" s="20" t="s">
        <v>5913</v>
      </c>
      <c r="C3471" s="20"/>
      <c r="D3471" s="20"/>
      <c r="E3471" s="20"/>
      <c r="F3471" s="20"/>
      <c r="G3471" s="20"/>
      <c r="H3471" s="20"/>
      <c r="I3471" s="20"/>
    </row>
    <row r="3472" spans="1:9" ht="55.2">
      <c r="A3472" s="18" t="s">
        <v>5638</v>
      </c>
      <c r="B3472" s="18" t="s">
        <v>5914</v>
      </c>
      <c r="C3472" s="18" t="s">
        <v>5915</v>
      </c>
      <c r="D3472" s="18"/>
      <c r="E3472" s="18" t="s">
        <v>5916</v>
      </c>
      <c r="F3472" s="18" t="s">
        <v>5917</v>
      </c>
      <c r="G3472" s="44">
        <v>40.6</v>
      </c>
      <c r="H3472" s="42">
        <v>1</v>
      </c>
      <c r="I3472" s="18"/>
    </row>
    <row r="3473" spans="1:9" ht="27.6">
      <c r="A3473" s="20"/>
      <c r="B3473" s="20" t="s">
        <v>5918</v>
      </c>
      <c r="C3473" s="20"/>
      <c r="D3473" s="20"/>
      <c r="E3473" s="20"/>
      <c r="F3473" s="20"/>
      <c r="G3473" s="20"/>
      <c r="H3473" s="20"/>
      <c r="I3473" s="20"/>
    </row>
    <row r="3474" spans="1:9" ht="69">
      <c r="A3474" s="18" t="s">
        <v>5638</v>
      </c>
      <c r="B3474" s="18" t="s">
        <v>5919</v>
      </c>
      <c r="C3474" s="18" t="s">
        <v>5920</v>
      </c>
      <c r="D3474" s="18" t="s">
        <v>5921</v>
      </c>
      <c r="E3474" s="18" t="s">
        <v>5922</v>
      </c>
      <c r="F3474" s="18" t="s">
        <v>5923</v>
      </c>
      <c r="G3474" s="44">
        <v>18.2</v>
      </c>
      <c r="H3474" s="43">
        <v>192829.73</v>
      </c>
      <c r="I3474" s="18"/>
    </row>
    <row r="3475" spans="1:9" ht="41.4">
      <c r="A3475" s="20"/>
      <c r="B3475" s="20" t="s">
        <v>5924</v>
      </c>
      <c r="C3475" s="20"/>
      <c r="D3475" s="20"/>
      <c r="E3475" s="20"/>
      <c r="F3475" s="20"/>
      <c r="G3475" s="20"/>
      <c r="H3475" s="20"/>
      <c r="I3475" s="20"/>
    </row>
    <row r="3476" spans="1:9" ht="55.2">
      <c r="A3476" s="18" t="s">
        <v>5638</v>
      </c>
      <c r="B3476" s="18" t="s">
        <v>5925</v>
      </c>
      <c r="C3476" s="18" t="s">
        <v>5926</v>
      </c>
      <c r="D3476" s="18"/>
      <c r="E3476" s="18" t="s">
        <v>5927</v>
      </c>
      <c r="F3476" s="18" t="s">
        <v>5928</v>
      </c>
      <c r="G3476" s="42">
        <v>49</v>
      </c>
      <c r="H3476" s="42">
        <v>1</v>
      </c>
      <c r="I3476" s="18"/>
    </row>
    <row r="3477" spans="1:9" ht="27.6">
      <c r="A3477" s="20"/>
      <c r="B3477" s="20" t="s">
        <v>5929</v>
      </c>
      <c r="C3477" s="20"/>
      <c r="D3477" s="20"/>
      <c r="E3477" s="20"/>
      <c r="F3477" s="20"/>
      <c r="G3477" s="20"/>
      <c r="H3477" s="20"/>
      <c r="I3477" s="20"/>
    </row>
    <row r="3478" spans="1:9" ht="55.2">
      <c r="A3478" s="18" t="s">
        <v>5638</v>
      </c>
      <c r="B3478" s="18" t="s">
        <v>5930</v>
      </c>
      <c r="C3478" s="18" t="s">
        <v>5931</v>
      </c>
      <c r="D3478" s="18"/>
      <c r="E3478" s="18" t="s">
        <v>5932</v>
      </c>
      <c r="F3478" s="18" t="s">
        <v>5933</v>
      </c>
      <c r="G3478" s="44">
        <v>48.5</v>
      </c>
      <c r="H3478" s="42">
        <v>1</v>
      </c>
      <c r="I3478" s="18"/>
    </row>
    <row r="3479" spans="1:9" ht="27.6">
      <c r="A3479" s="20"/>
      <c r="B3479" s="20" t="s">
        <v>5934</v>
      </c>
      <c r="C3479" s="20"/>
      <c r="D3479" s="20"/>
      <c r="E3479" s="20"/>
      <c r="F3479" s="20"/>
      <c r="G3479" s="20"/>
      <c r="H3479" s="20"/>
      <c r="I3479" s="20"/>
    </row>
    <row r="3480" spans="1:9" ht="55.2">
      <c r="A3480" s="18" t="s">
        <v>5638</v>
      </c>
      <c r="B3480" s="18" t="s">
        <v>5935</v>
      </c>
      <c r="C3480" s="18" t="s">
        <v>5936</v>
      </c>
      <c r="D3480" s="18"/>
      <c r="E3480" s="18" t="s">
        <v>5937</v>
      </c>
      <c r="F3480" s="18" t="s">
        <v>5938</v>
      </c>
      <c r="G3480" s="44">
        <v>44.7</v>
      </c>
      <c r="H3480" s="42">
        <v>1</v>
      </c>
      <c r="I3480" s="18"/>
    </row>
    <row r="3481" spans="1:9" ht="27.6">
      <c r="A3481" s="20"/>
      <c r="B3481" s="20" t="s">
        <v>5939</v>
      </c>
      <c r="C3481" s="20"/>
      <c r="D3481" s="20"/>
      <c r="E3481" s="20"/>
      <c r="F3481" s="20"/>
      <c r="G3481" s="20"/>
      <c r="H3481" s="20"/>
      <c r="I3481" s="20"/>
    </row>
    <row r="3482" spans="1:9" ht="55.2">
      <c r="A3482" s="18" t="s">
        <v>5638</v>
      </c>
      <c r="B3482" s="18" t="s">
        <v>5940</v>
      </c>
      <c r="C3482" s="18" t="s">
        <v>5941</v>
      </c>
      <c r="D3482" s="18"/>
      <c r="E3482" s="18" t="s">
        <v>5942</v>
      </c>
      <c r="F3482" s="18" t="s">
        <v>5943</v>
      </c>
      <c r="G3482" s="44">
        <v>33.200000000000003</v>
      </c>
      <c r="H3482" s="42">
        <v>1</v>
      </c>
      <c r="I3482" s="18"/>
    </row>
    <row r="3483" spans="1:9" ht="27.6">
      <c r="A3483" s="20"/>
      <c r="B3483" s="20" t="s">
        <v>5944</v>
      </c>
      <c r="C3483" s="20"/>
      <c r="D3483" s="20"/>
      <c r="E3483" s="20"/>
      <c r="F3483" s="20"/>
      <c r="G3483" s="20"/>
      <c r="H3483" s="20"/>
      <c r="I3483" s="20"/>
    </row>
    <row r="3484" spans="1:9" ht="69">
      <c r="A3484" s="18" t="s">
        <v>5638</v>
      </c>
      <c r="B3484" s="18" t="s">
        <v>5945</v>
      </c>
      <c r="C3484" s="18" t="s">
        <v>5946</v>
      </c>
      <c r="D3484" s="18" t="s">
        <v>5947</v>
      </c>
      <c r="E3484" s="18" t="s">
        <v>5948</v>
      </c>
      <c r="F3484" s="18"/>
      <c r="G3484" s="44">
        <v>18.3</v>
      </c>
      <c r="H3484" s="43">
        <v>193889.23</v>
      </c>
      <c r="I3484" s="18"/>
    </row>
    <row r="3485" spans="1:9" ht="55.2">
      <c r="A3485" s="18" t="s">
        <v>5638</v>
      </c>
      <c r="B3485" s="18" t="s">
        <v>5949</v>
      </c>
      <c r="C3485" s="18" t="s">
        <v>5950</v>
      </c>
      <c r="D3485" s="18"/>
      <c r="E3485" s="18" t="s">
        <v>5951</v>
      </c>
      <c r="F3485" s="18" t="s">
        <v>5952</v>
      </c>
      <c r="G3485" s="42">
        <v>64</v>
      </c>
      <c r="H3485" s="42">
        <v>1</v>
      </c>
      <c r="I3485" s="18"/>
    </row>
    <row r="3486" spans="1:9" ht="27.6">
      <c r="A3486" s="20"/>
      <c r="B3486" s="20" t="s">
        <v>5953</v>
      </c>
      <c r="C3486" s="20"/>
      <c r="D3486" s="20"/>
      <c r="E3486" s="20"/>
      <c r="F3486" s="20"/>
      <c r="G3486" s="20"/>
      <c r="H3486" s="20"/>
      <c r="I3486" s="20"/>
    </row>
    <row r="3487" spans="1:9" ht="55.2">
      <c r="A3487" s="18" t="s">
        <v>5638</v>
      </c>
      <c r="B3487" s="18" t="s">
        <v>5954</v>
      </c>
      <c r="C3487" s="18" t="s">
        <v>5955</v>
      </c>
      <c r="D3487" s="18"/>
      <c r="E3487" s="18" t="s">
        <v>5956</v>
      </c>
      <c r="F3487" s="18" t="s">
        <v>5957</v>
      </c>
      <c r="G3487" s="42">
        <v>49</v>
      </c>
      <c r="H3487" s="42">
        <v>1</v>
      </c>
      <c r="I3487" s="18"/>
    </row>
    <row r="3488" spans="1:9" ht="27.6">
      <c r="A3488" s="20"/>
      <c r="B3488" s="20" t="s">
        <v>5958</v>
      </c>
      <c r="C3488" s="20"/>
      <c r="D3488" s="20"/>
      <c r="E3488" s="20"/>
      <c r="F3488" s="20"/>
      <c r="G3488" s="20"/>
      <c r="H3488" s="20"/>
      <c r="I3488" s="20"/>
    </row>
    <row r="3489" spans="1:9" ht="55.2">
      <c r="A3489" s="18" t="s">
        <v>5638</v>
      </c>
      <c r="B3489" s="18" t="s">
        <v>5959</v>
      </c>
      <c r="C3489" s="18" t="s">
        <v>5960</v>
      </c>
      <c r="D3489" s="18"/>
      <c r="E3489" s="18" t="s">
        <v>5961</v>
      </c>
      <c r="F3489" s="18"/>
      <c r="G3489" s="42">
        <v>40</v>
      </c>
      <c r="H3489" s="18"/>
      <c r="I3489" s="18"/>
    </row>
    <row r="3490" spans="1:9" ht="55.2">
      <c r="A3490" s="18" t="s">
        <v>5638</v>
      </c>
      <c r="B3490" s="18" t="s">
        <v>5962</v>
      </c>
      <c r="C3490" s="18" t="s">
        <v>5963</v>
      </c>
      <c r="D3490" s="18"/>
      <c r="E3490" s="18" t="s">
        <v>5964</v>
      </c>
      <c r="F3490" s="18" t="s">
        <v>5965</v>
      </c>
      <c r="G3490" s="42">
        <v>58</v>
      </c>
      <c r="H3490" s="42">
        <v>1</v>
      </c>
      <c r="I3490" s="42">
        <v>1</v>
      </c>
    </row>
    <row r="3491" spans="1:9" ht="27.6">
      <c r="A3491" s="20"/>
      <c r="B3491" s="20" t="s">
        <v>5966</v>
      </c>
      <c r="C3491" s="20"/>
      <c r="D3491" s="20"/>
      <c r="E3491" s="20"/>
      <c r="F3491" s="20"/>
      <c r="G3491" s="20"/>
      <c r="H3491" s="20"/>
      <c r="I3491" s="20"/>
    </row>
    <row r="3492" spans="1:9" ht="69">
      <c r="A3492" s="18" t="s">
        <v>5638</v>
      </c>
      <c r="B3492" s="18" t="s">
        <v>5967</v>
      </c>
      <c r="C3492" s="18" t="s">
        <v>5968</v>
      </c>
      <c r="D3492" s="18" t="s">
        <v>5969</v>
      </c>
      <c r="E3492" s="18" t="s">
        <v>5970</v>
      </c>
      <c r="F3492" s="18"/>
      <c r="G3492" s="44">
        <v>18.399999999999999</v>
      </c>
      <c r="H3492" s="47">
        <v>109530.6</v>
      </c>
      <c r="I3492" s="18"/>
    </row>
    <row r="3493" spans="1:9" ht="55.2">
      <c r="A3493" s="18" t="s">
        <v>5638</v>
      </c>
      <c r="B3493" s="18" t="s">
        <v>5971</v>
      </c>
      <c r="C3493" s="18" t="s">
        <v>5972</v>
      </c>
      <c r="D3493" s="18" t="s">
        <v>5973</v>
      </c>
      <c r="E3493" s="18" t="s">
        <v>5974</v>
      </c>
      <c r="F3493" s="18" t="s">
        <v>5975</v>
      </c>
      <c r="G3493" s="42">
        <v>71</v>
      </c>
      <c r="H3493" s="43">
        <v>484585.18</v>
      </c>
      <c r="I3493" s="18"/>
    </row>
    <row r="3494" spans="1:9" ht="27.6">
      <c r="A3494" s="20"/>
      <c r="B3494" s="20" t="s">
        <v>5976</v>
      </c>
      <c r="C3494" s="20"/>
      <c r="D3494" s="20"/>
      <c r="E3494" s="20"/>
      <c r="F3494" s="20"/>
      <c r="G3494" s="20"/>
      <c r="H3494" s="20"/>
      <c r="I3494" s="20"/>
    </row>
    <row r="3495" spans="1:9" ht="55.2">
      <c r="A3495" s="18" t="s">
        <v>5638</v>
      </c>
      <c r="B3495" s="18" t="s">
        <v>5977</v>
      </c>
      <c r="C3495" s="18" t="s">
        <v>5978</v>
      </c>
      <c r="D3495" s="18"/>
      <c r="E3495" s="18" t="s">
        <v>5979</v>
      </c>
      <c r="F3495" s="18" t="s">
        <v>5980</v>
      </c>
      <c r="G3495" s="44">
        <v>47.1</v>
      </c>
      <c r="H3495" s="42">
        <v>1</v>
      </c>
      <c r="I3495" s="42">
        <v>1</v>
      </c>
    </row>
    <row r="3496" spans="1:9" ht="27.6">
      <c r="A3496" s="20"/>
      <c r="B3496" s="20" t="s">
        <v>5981</v>
      </c>
      <c r="C3496" s="20"/>
      <c r="D3496" s="20"/>
      <c r="E3496" s="20"/>
      <c r="F3496" s="20"/>
      <c r="G3496" s="20"/>
      <c r="H3496" s="20"/>
      <c r="I3496" s="20"/>
    </row>
    <row r="3497" spans="1:9" ht="55.2">
      <c r="A3497" s="18" t="s">
        <v>5638</v>
      </c>
      <c r="B3497" s="18" t="s">
        <v>5982</v>
      </c>
      <c r="C3497" s="18" t="s">
        <v>5983</v>
      </c>
      <c r="D3497" s="18"/>
      <c r="E3497" s="18" t="s">
        <v>5984</v>
      </c>
      <c r="F3497" s="18" t="s">
        <v>5985</v>
      </c>
      <c r="G3497" s="42">
        <v>49</v>
      </c>
      <c r="H3497" s="42">
        <v>1</v>
      </c>
      <c r="I3497" s="18"/>
    </row>
    <row r="3498" spans="1:9" ht="27.6">
      <c r="A3498" s="20"/>
      <c r="B3498" s="20" t="s">
        <v>5986</v>
      </c>
      <c r="C3498" s="20"/>
      <c r="D3498" s="20"/>
      <c r="E3498" s="20"/>
      <c r="F3498" s="20"/>
      <c r="G3498" s="20"/>
      <c r="H3498" s="20"/>
      <c r="I3498" s="20"/>
    </row>
    <row r="3499" spans="1:9" ht="55.2">
      <c r="A3499" s="18" t="s">
        <v>5638</v>
      </c>
      <c r="B3499" s="18" t="s">
        <v>5987</v>
      </c>
      <c r="C3499" s="18" t="s">
        <v>5988</v>
      </c>
      <c r="D3499" s="18"/>
      <c r="E3499" s="18" t="s">
        <v>5989</v>
      </c>
      <c r="F3499" s="18" t="s">
        <v>5990</v>
      </c>
      <c r="G3499" s="42">
        <v>42</v>
      </c>
      <c r="H3499" s="42">
        <v>1</v>
      </c>
      <c r="I3499" s="18"/>
    </row>
    <row r="3500" spans="1:9" ht="27.6">
      <c r="A3500" s="20"/>
      <c r="B3500" s="20" t="s">
        <v>5991</v>
      </c>
      <c r="C3500" s="20"/>
      <c r="D3500" s="20"/>
      <c r="E3500" s="20"/>
      <c r="F3500" s="20"/>
      <c r="G3500" s="20"/>
      <c r="H3500" s="20"/>
      <c r="I3500" s="20"/>
    </row>
    <row r="3501" spans="1:9" ht="69">
      <c r="A3501" s="18" t="s">
        <v>5638</v>
      </c>
      <c r="B3501" s="18" t="s">
        <v>5992</v>
      </c>
      <c r="C3501" s="18" t="s">
        <v>5993</v>
      </c>
      <c r="D3501" s="18" t="s">
        <v>5994</v>
      </c>
      <c r="E3501" s="18" t="s">
        <v>5995</v>
      </c>
      <c r="F3501" s="18"/>
      <c r="G3501" s="42">
        <v>16</v>
      </c>
      <c r="H3501" s="45">
        <v>95244</v>
      </c>
      <c r="I3501" s="18"/>
    </row>
    <row r="3502" spans="1:9" ht="41.4">
      <c r="A3502" s="18" t="s">
        <v>5638</v>
      </c>
      <c r="B3502" s="18" t="s">
        <v>5996</v>
      </c>
      <c r="C3502" s="18" t="s">
        <v>5997</v>
      </c>
      <c r="D3502" s="18"/>
      <c r="E3502" s="18" t="s">
        <v>5998</v>
      </c>
      <c r="F3502" s="18" t="s">
        <v>5999</v>
      </c>
      <c r="G3502" s="42">
        <v>49</v>
      </c>
      <c r="H3502" s="42">
        <v>1</v>
      </c>
      <c r="I3502" s="18"/>
    </row>
    <row r="3503" spans="1:9" ht="27.6">
      <c r="A3503" s="20"/>
      <c r="B3503" s="20" t="s">
        <v>6000</v>
      </c>
      <c r="C3503" s="20"/>
      <c r="D3503" s="20"/>
      <c r="E3503" s="20"/>
      <c r="F3503" s="20"/>
      <c r="G3503" s="20"/>
      <c r="H3503" s="20"/>
      <c r="I3503" s="20"/>
    </row>
    <row r="3504" spans="1:9" ht="55.2">
      <c r="A3504" s="18" t="s">
        <v>5638</v>
      </c>
      <c r="B3504" s="18" t="s">
        <v>6001</v>
      </c>
      <c r="C3504" s="18" t="s">
        <v>6002</v>
      </c>
      <c r="D3504" s="18" t="s">
        <v>6003</v>
      </c>
      <c r="E3504" s="18" t="s">
        <v>6004</v>
      </c>
      <c r="F3504" s="18" t="s">
        <v>6005</v>
      </c>
      <c r="G3504" s="44">
        <v>40.799999999999997</v>
      </c>
      <c r="H3504" s="43">
        <v>87758.53</v>
      </c>
      <c r="I3504" s="18"/>
    </row>
    <row r="3505" spans="1:9" ht="27.6">
      <c r="A3505" s="20"/>
      <c r="B3505" s="20" t="s">
        <v>6006</v>
      </c>
      <c r="C3505" s="20"/>
      <c r="D3505" s="20"/>
      <c r="E3505" s="20"/>
      <c r="F3505" s="20"/>
      <c r="G3505" s="20"/>
      <c r="H3505" s="20"/>
      <c r="I3505" s="20"/>
    </row>
    <row r="3506" spans="1:9" ht="55.2">
      <c r="A3506" s="18" t="s">
        <v>5638</v>
      </c>
      <c r="B3506" s="18" t="s">
        <v>6007</v>
      </c>
      <c r="C3506" s="18" t="s">
        <v>6008</v>
      </c>
      <c r="D3506" s="18"/>
      <c r="E3506" s="18" t="s">
        <v>6009</v>
      </c>
      <c r="F3506" s="18"/>
      <c r="G3506" s="44">
        <v>37.9</v>
      </c>
      <c r="H3506" s="18"/>
      <c r="I3506" s="18"/>
    </row>
    <row r="3507" spans="1:9" ht="27.6">
      <c r="A3507" s="20"/>
      <c r="B3507" s="20" t="s">
        <v>6010</v>
      </c>
      <c r="C3507" s="20"/>
      <c r="D3507" s="20"/>
      <c r="E3507" s="20"/>
      <c r="F3507" s="20"/>
      <c r="G3507" s="20"/>
      <c r="H3507" s="20"/>
      <c r="I3507" s="20"/>
    </row>
    <row r="3508" spans="1:9" ht="55.2">
      <c r="A3508" s="18" t="s">
        <v>5638</v>
      </c>
      <c r="B3508" s="18" t="s">
        <v>6011</v>
      </c>
      <c r="C3508" s="18" t="s">
        <v>6012</v>
      </c>
      <c r="D3508" s="18"/>
      <c r="E3508" s="18" t="s">
        <v>6013</v>
      </c>
      <c r="F3508" s="18"/>
      <c r="G3508" s="44">
        <v>32.4</v>
      </c>
      <c r="H3508" s="18"/>
      <c r="I3508" s="18"/>
    </row>
    <row r="3509" spans="1:9" ht="27.6">
      <c r="A3509" s="20"/>
      <c r="B3509" s="20" t="s">
        <v>5795</v>
      </c>
      <c r="C3509" s="20"/>
      <c r="D3509" s="20"/>
      <c r="E3509" s="20"/>
      <c r="F3509" s="20"/>
      <c r="G3509" s="20"/>
      <c r="H3509" s="20"/>
      <c r="I3509" s="20"/>
    </row>
    <row r="3510" spans="1:9" ht="55.2">
      <c r="A3510" s="18" t="s">
        <v>5638</v>
      </c>
      <c r="B3510" s="18" t="s">
        <v>6014</v>
      </c>
      <c r="C3510" s="18" t="s">
        <v>6015</v>
      </c>
      <c r="D3510" s="18" t="s">
        <v>6016</v>
      </c>
      <c r="E3510" s="18" t="s">
        <v>6017</v>
      </c>
      <c r="F3510" s="18" t="s">
        <v>6018</v>
      </c>
      <c r="G3510" s="44">
        <v>32.299999999999997</v>
      </c>
      <c r="H3510" s="43">
        <v>224855.97</v>
      </c>
      <c r="I3510" s="18"/>
    </row>
    <row r="3511" spans="1:9" ht="27.6">
      <c r="A3511" s="20"/>
      <c r="B3511" s="20" t="s">
        <v>6019</v>
      </c>
      <c r="C3511" s="20"/>
      <c r="D3511" s="20"/>
      <c r="E3511" s="20"/>
      <c r="F3511" s="20"/>
      <c r="G3511" s="20"/>
      <c r="H3511" s="20"/>
      <c r="I3511" s="20"/>
    </row>
    <row r="3512" spans="1:9" ht="55.2">
      <c r="A3512" s="18" t="s">
        <v>5638</v>
      </c>
      <c r="B3512" s="18" t="s">
        <v>6020</v>
      </c>
      <c r="C3512" s="18" t="s">
        <v>6021</v>
      </c>
      <c r="D3512" s="18"/>
      <c r="E3512" s="18" t="s">
        <v>6022</v>
      </c>
      <c r="F3512" s="18"/>
      <c r="G3512" s="42">
        <v>30</v>
      </c>
      <c r="H3512" s="42">
        <v>1</v>
      </c>
      <c r="I3512" s="42">
        <v>1</v>
      </c>
    </row>
    <row r="3513" spans="1:9" ht="69">
      <c r="A3513" s="18" t="s">
        <v>5638</v>
      </c>
      <c r="B3513" s="18" t="s">
        <v>6023</v>
      </c>
      <c r="C3513" s="18" t="s">
        <v>6024</v>
      </c>
      <c r="D3513" s="18" t="s">
        <v>6025</v>
      </c>
      <c r="E3513" s="18" t="s">
        <v>6026</v>
      </c>
      <c r="F3513" s="18"/>
      <c r="G3513" s="44">
        <v>22.9</v>
      </c>
      <c r="H3513" s="43">
        <v>136317.98000000001</v>
      </c>
      <c r="I3513" s="18"/>
    </row>
    <row r="3514" spans="1:9" ht="55.2">
      <c r="A3514" s="18" t="s">
        <v>5638</v>
      </c>
      <c r="B3514" s="18" t="s">
        <v>6027</v>
      </c>
      <c r="C3514" s="18" t="s">
        <v>6028</v>
      </c>
      <c r="D3514" s="18"/>
      <c r="E3514" s="18" t="s">
        <v>6029</v>
      </c>
      <c r="F3514" s="18" t="s">
        <v>6030</v>
      </c>
      <c r="G3514" s="42">
        <v>56</v>
      </c>
      <c r="H3514" s="42">
        <v>1</v>
      </c>
      <c r="I3514" s="18"/>
    </row>
    <row r="3515" spans="1:9" ht="27.6">
      <c r="A3515" s="20"/>
      <c r="B3515" s="20" t="s">
        <v>6031</v>
      </c>
      <c r="C3515" s="20"/>
      <c r="D3515" s="20"/>
      <c r="E3515" s="20"/>
      <c r="F3515" s="20"/>
      <c r="G3515" s="20"/>
      <c r="H3515" s="20"/>
      <c r="I3515" s="20"/>
    </row>
    <row r="3516" spans="1:9" ht="55.2">
      <c r="A3516" s="18" t="s">
        <v>5638</v>
      </c>
      <c r="B3516" s="18" t="s">
        <v>6032</v>
      </c>
      <c r="C3516" s="18" t="s">
        <v>6033</v>
      </c>
      <c r="D3516" s="18"/>
      <c r="E3516" s="18" t="s">
        <v>6034</v>
      </c>
      <c r="F3516" s="18" t="s">
        <v>6035</v>
      </c>
      <c r="G3516" s="44">
        <v>42.4</v>
      </c>
      <c r="H3516" s="42">
        <v>1</v>
      </c>
      <c r="I3516" s="18"/>
    </row>
    <row r="3517" spans="1:9" ht="27.6">
      <c r="A3517" s="20"/>
      <c r="B3517" s="20" t="s">
        <v>6036</v>
      </c>
      <c r="C3517" s="20"/>
      <c r="D3517" s="20"/>
      <c r="E3517" s="20"/>
      <c r="F3517" s="20"/>
      <c r="G3517" s="20"/>
      <c r="H3517" s="20"/>
      <c r="I3517" s="20"/>
    </row>
    <row r="3518" spans="1:9" ht="69">
      <c r="A3518" s="18" t="s">
        <v>5638</v>
      </c>
      <c r="B3518" s="18" t="s">
        <v>6037</v>
      </c>
      <c r="C3518" s="18" t="s">
        <v>6038</v>
      </c>
      <c r="D3518" s="18" t="s">
        <v>6039</v>
      </c>
      <c r="E3518" s="18" t="s">
        <v>6040</v>
      </c>
      <c r="F3518" s="18"/>
      <c r="G3518" s="44">
        <v>17.899999999999999</v>
      </c>
      <c r="H3518" s="43">
        <v>189651.22</v>
      </c>
      <c r="I3518" s="18"/>
    </row>
    <row r="3519" spans="1:9" ht="55.2">
      <c r="A3519" s="18" t="s">
        <v>5638</v>
      </c>
      <c r="B3519" s="18" t="s">
        <v>6041</v>
      </c>
      <c r="C3519" s="18" t="s">
        <v>6042</v>
      </c>
      <c r="D3519" s="18" t="s">
        <v>6043</v>
      </c>
      <c r="E3519" s="18" t="s">
        <v>6044</v>
      </c>
      <c r="F3519" s="18"/>
      <c r="G3519" s="42">
        <v>56</v>
      </c>
      <c r="H3519" s="43">
        <v>229172.81</v>
      </c>
      <c r="I3519" s="43">
        <v>229172.81</v>
      </c>
    </row>
    <row r="3520" spans="1:9" ht="69">
      <c r="A3520" s="20"/>
      <c r="B3520" s="20" t="s">
        <v>6045</v>
      </c>
      <c r="C3520" s="20"/>
      <c r="D3520" s="20"/>
      <c r="E3520" s="20"/>
      <c r="F3520" s="20"/>
      <c r="G3520" s="20"/>
      <c r="H3520" s="20"/>
      <c r="I3520" s="20"/>
    </row>
    <row r="3521" spans="1:9" ht="55.2">
      <c r="A3521" s="18" t="s">
        <v>5638</v>
      </c>
      <c r="B3521" s="18" t="s">
        <v>6046</v>
      </c>
      <c r="C3521" s="18" t="s">
        <v>6047</v>
      </c>
      <c r="D3521" s="18"/>
      <c r="E3521" s="18" t="s">
        <v>6048</v>
      </c>
      <c r="F3521" s="18"/>
      <c r="G3521" s="42">
        <v>72</v>
      </c>
      <c r="H3521" s="18"/>
      <c r="I3521" s="18"/>
    </row>
    <row r="3522" spans="1:9" ht="27.6">
      <c r="A3522" s="20"/>
      <c r="B3522" s="20" t="s">
        <v>6049</v>
      </c>
      <c r="C3522" s="20"/>
      <c r="D3522" s="20"/>
      <c r="E3522" s="20"/>
      <c r="F3522" s="20"/>
      <c r="G3522" s="20"/>
      <c r="H3522" s="20"/>
      <c r="I3522" s="20"/>
    </row>
    <row r="3523" spans="1:9" ht="55.2">
      <c r="A3523" s="18" t="s">
        <v>5638</v>
      </c>
      <c r="B3523" s="18" t="s">
        <v>6050</v>
      </c>
      <c r="C3523" s="18" t="s">
        <v>6051</v>
      </c>
      <c r="D3523" s="18"/>
      <c r="E3523" s="18" t="s">
        <v>6052</v>
      </c>
      <c r="F3523" s="18" t="s">
        <v>6053</v>
      </c>
      <c r="G3523" s="42">
        <v>87</v>
      </c>
      <c r="H3523" s="42">
        <v>1</v>
      </c>
      <c r="I3523" s="18"/>
    </row>
    <row r="3524" spans="1:9" ht="27.6">
      <c r="A3524" s="20"/>
      <c r="B3524" s="20" t="s">
        <v>6054</v>
      </c>
      <c r="C3524" s="20"/>
      <c r="D3524" s="20"/>
      <c r="E3524" s="20"/>
      <c r="F3524" s="20"/>
      <c r="G3524" s="20"/>
      <c r="H3524" s="20"/>
      <c r="I3524" s="20"/>
    </row>
    <row r="3525" spans="1:9" ht="55.2">
      <c r="A3525" s="18" t="s">
        <v>5638</v>
      </c>
      <c r="B3525" s="18" t="s">
        <v>6055</v>
      </c>
      <c r="C3525" s="18" t="s">
        <v>6056</v>
      </c>
      <c r="D3525" s="18"/>
      <c r="E3525" s="18" t="s">
        <v>6057</v>
      </c>
      <c r="F3525" s="18"/>
      <c r="G3525" s="44">
        <v>31.7</v>
      </c>
      <c r="H3525" s="18"/>
      <c r="I3525" s="18"/>
    </row>
    <row r="3526" spans="1:9" ht="27.6">
      <c r="A3526" s="20"/>
      <c r="B3526" s="20" t="s">
        <v>6058</v>
      </c>
      <c r="C3526" s="20"/>
      <c r="D3526" s="20"/>
      <c r="E3526" s="20"/>
      <c r="F3526" s="20"/>
      <c r="G3526" s="20"/>
      <c r="H3526" s="20"/>
      <c r="I3526" s="20"/>
    </row>
    <row r="3527" spans="1:9" ht="55.2">
      <c r="A3527" s="18" t="s">
        <v>5638</v>
      </c>
      <c r="B3527" s="18" t="s">
        <v>6059</v>
      </c>
      <c r="C3527" s="18" t="s">
        <v>6060</v>
      </c>
      <c r="D3527" s="18"/>
      <c r="E3527" s="18" t="s">
        <v>6061</v>
      </c>
      <c r="F3527" s="18" t="s">
        <v>6062</v>
      </c>
      <c r="G3527" s="42">
        <v>58</v>
      </c>
      <c r="H3527" s="42">
        <v>1</v>
      </c>
      <c r="I3527" s="18"/>
    </row>
    <row r="3528" spans="1:9" ht="27.6">
      <c r="A3528" s="20"/>
      <c r="B3528" s="20" t="s">
        <v>6063</v>
      </c>
      <c r="C3528" s="20"/>
      <c r="D3528" s="20"/>
      <c r="E3528" s="20"/>
      <c r="F3528" s="20"/>
      <c r="G3528" s="20"/>
      <c r="H3528" s="20"/>
      <c r="I3528" s="20"/>
    </row>
    <row r="3529" spans="1:9" ht="55.2">
      <c r="A3529" s="18" t="s">
        <v>5638</v>
      </c>
      <c r="B3529" s="18" t="s">
        <v>6064</v>
      </c>
      <c r="C3529" s="18" t="s">
        <v>6065</v>
      </c>
      <c r="D3529" s="18"/>
      <c r="E3529" s="18" t="s">
        <v>6066</v>
      </c>
      <c r="F3529" s="18" t="s">
        <v>6067</v>
      </c>
      <c r="G3529" s="42">
        <v>56</v>
      </c>
      <c r="H3529" s="42">
        <v>1</v>
      </c>
      <c r="I3529" s="18"/>
    </row>
    <row r="3530" spans="1:9" ht="27.6">
      <c r="A3530" s="20"/>
      <c r="B3530" s="20" t="s">
        <v>6068</v>
      </c>
      <c r="C3530" s="20"/>
      <c r="D3530" s="20"/>
      <c r="E3530" s="20"/>
      <c r="F3530" s="20"/>
      <c r="G3530" s="20"/>
      <c r="H3530" s="20"/>
      <c r="I3530" s="20"/>
    </row>
    <row r="3531" spans="1:9" ht="55.2">
      <c r="A3531" s="18" t="s">
        <v>5638</v>
      </c>
      <c r="B3531" s="18" t="s">
        <v>6069</v>
      </c>
      <c r="C3531" s="18" t="s">
        <v>6070</v>
      </c>
      <c r="D3531" s="18"/>
      <c r="E3531" s="18" t="s">
        <v>6071</v>
      </c>
      <c r="F3531" s="18" t="s">
        <v>6072</v>
      </c>
      <c r="G3531" s="42">
        <v>64</v>
      </c>
      <c r="H3531" s="42">
        <v>1</v>
      </c>
      <c r="I3531" s="18"/>
    </row>
    <row r="3532" spans="1:9" ht="27.6">
      <c r="A3532" s="20"/>
      <c r="B3532" s="20" t="s">
        <v>6073</v>
      </c>
      <c r="C3532" s="20"/>
      <c r="D3532" s="20"/>
      <c r="E3532" s="20"/>
      <c r="F3532" s="20"/>
      <c r="G3532" s="20"/>
      <c r="H3532" s="20"/>
      <c r="I3532" s="20"/>
    </row>
    <row r="3533" spans="1:9" ht="55.2">
      <c r="A3533" s="18" t="s">
        <v>5638</v>
      </c>
      <c r="B3533" s="18" t="s">
        <v>6074</v>
      </c>
      <c r="C3533" s="18" t="s">
        <v>6075</v>
      </c>
      <c r="D3533" s="18"/>
      <c r="E3533" s="18" t="s">
        <v>6076</v>
      </c>
      <c r="F3533" s="18" t="s">
        <v>6077</v>
      </c>
      <c r="G3533" s="42">
        <v>87</v>
      </c>
      <c r="H3533" s="42">
        <v>1</v>
      </c>
      <c r="I3533" s="18"/>
    </row>
    <row r="3534" spans="1:9" ht="27.6">
      <c r="A3534" s="20"/>
      <c r="B3534" s="20" t="s">
        <v>6078</v>
      </c>
      <c r="C3534" s="20"/>
      <c r="D3534" s="20"/>
      <c r="E3534" s="20"/>
      <c r="F3534" s="20"/>
      <c r="G3534" s="20"/>
      <c r="H3534" s="20"/>
      <c r="I3534" s="20"/>
    </row>
    <row r="3535" spans="1:9" ht="55.2">
      <c r="A3535" s="18" t="s">
        <v>5638</v>
      </c>
      <c r="B3535" s="18" t="s">
        <v>6079</v>
      </c>
      <c r="C3535" s="18" t="s">
        <v>6080</v>
      </c>
      <c r="D3535" s="18"/>
      <c r="E3535" s="18" t="s">
        <v>6081</v>
      </c>
      <c r="F3535" s="18" t="s">
        <v>6082</v>
      </c>
      <c r="G3535" s="42">
        <v>49</v>
      </c>
      <c r="H3535" s="42">
        <v>1</v>
      </c>
      <c r="I3535" s="18"/>
    </row>
    <row r="3536" spans="1:9" ht="27.6">
      <c r="A3536" s="20"/>
      <c r="B3536" s="20" t="s">
        <v>6083</v>
      </c>
      <c r="C3536" s="20"/>
      <c r="D3536" s="20"/>
      <c r="E3536" s="20"/>
      <c r="F3536" s="20"/>
      <c r="G3536" s="20"/>
      <c r="H3536" s="20"/>
      <c r="I3536" s="20"/>
    </row>
    <row r="3537" spans="1:9" ht="55.2">
      <c r="A3537" s="18" t="s">
        <v>5638</v>
      </c>
      <c r="B3537" s="18" t="s">
        <v>6084</v>
      </c>
      <c r="C3537" s="18" t="s">
        <v>6085</v>
      </c>
      <c r="D3537" s="18"/>
      <c r="E3537" s="18" t="s">
        <v>6086</v>
      </c>
      <c r="F3537" s="18"/>
      <c r="G3537" s="44">
        <v>242.7</v>
      </c>
      <c r="H3537" s="42">
        <v>1</v>
      </c>
      <c r="I3537" s="42">
        <v>1</v>
      </c>
    </row>
    <row r="3538" spans="1:9" ht="69">
      <c r="A3538" s="20"/>
      <c r="B3538" s="20" t="s">
        <v>6087</v>
      </c>
      <c r="C3538" s="20"/>
      <c r="D3538" s="20"/>
      <c r="E3538" s="20"/>
      <c r="F3538" s="20"/>
      <c r="G3538" s="20"/>
      <c r="H3538" s="20"/>
      <c r="I3538" s="20"/>
    </row>
    <row r="3539" spans="1:9" ht="55.2">
      <c r="A3539" s="18" t="s">
        <v>5638</v>
      </c>
      <c r="B3539" s="18" t="s">
        <v>6088</v>
      </c>
      <c r="C3539" s="18" t="s">
        <v>6089</v>
      </c>
      <c r="D3539" s="18"/>
      <c r="E3539" s="18" t="s">
        <v>6090</v>
      </c>
      <c r="F3539" s="18" t="s">
        <v>6091</v>
      </c>
      <c r="G3539" s="44">
        <v>46.9</v>
      </c>
      <c r="H3539" s="42">
        <v>1</v>
      </c>
      <c r="I3539" s="18"/>
    </row>
    <row r="3540" spans="1:9" ht="27.6">
      <c r="A3540" s="20"/>
      <c r="B3540" s="20" t="s">
        <v>6092</v>
      </c>
      <c r="C3540" s="20"/>
      <c r="D3540" s="20"/>
      <c r="E3540" s="20"/>
      <c r="F3540" s="20"/>
      <c r="G3540" s="20"/>
      <c r="H3540" s="20"/>
      <c r="I3540" s="20"/>
    </row>
    <row r="3541" spans="1:9" ht="55.2">
      <c r="A3541" s="18" t="s">
        <v>5638</v>
      </c>
      <c r="B3541" s="18" t="s">
        <v>6093</v>
      </c>
      <c r="C3541" s="18" t="s">
        <v>6094</v>
      </c>
      <c r="D3541" s="18"/>
      <c r="E3541" s="18" t="s">
        <v>6095</v>
      </c>
      <c r="F3541" s="18" t="s">
        <v>6096</v>
      </c>
      <c r="G3541" s="44">
        <v>42.5</v>
      </c>
      <c r="H3541" s="42">
        <v>1</v>
      </c>
      <c r="I3541" s="18"/>
    </row>
    <row r="3542" spans="1:9" ht="27.6">
      <c r="A3542" s="20"/>
      <c r="B3542" s="20" t="s">
        <v>6097</v>
      </c>
      <c r="C3542" s="20"/>
      <c r="D3542" s="20"/>
      <c r="E3542" s="20"/>
      <c r="F3542" s="20"/>
      <c r="G3542" s="20"/>
      <c r="H3542" s="20"/>
      <c r="I3542" s="20"/>
    </row>
    <row r="3543" spans="1:9" ht="55.2">
      <c r="A3543" s="18" t="s">
        <v>5638</v>
      </c>
      <c r="B3543" s="18" t="s">
        <v>6098</v>
      </c>
      <c r="C3543" s="18" t="s">
        <v>6099</v>
      </c>
      <c r="D3543" s="18"/>
      <c r="E3543" s="18" t="s">
        <v>6100</v>
      </c>
      <c r="F3543" s="18" t="s">
        <v>6101</v>
      </c>
      <c r="G3543" s="42">
        <v>42</v>
      </c>
      <c r="H3543" s="42">
        <v>1</v>
      </c>
      <c r="I3543" s="18"/>
    </row>
    <row r="3544" spans="1:9" ht="27.6">
      <c r="A3544" s="20"/>
      <c r="B3544" s="20" t="s">
        <v>6102</v>
      </c>
      <c r="C3544" s="20"/>
      <c r="D3544" s="20"/>
      <c r="E3544" s="20"/>
      <c r="F3544" s="20"/>
      <c r="G3544" s="20"/>
      <c r="H3544" s="20"/>
      <c r="I3544" s="20"/>
    </row>
    <row r="3545" spans="1:9" ht="55.2">
      <c r="A3545" s="18" t="s">
        <v>5638</v>
      </c>
      <c r="B3545" s="18" t="s">
        <v>6103</v>
      </c>
      <c r="C3545" s="18" t="s">
        <v>6104</v>
      </c>
      <c r="D3545" s="18"/>
      <c r="E3545" s="18" t="s">
        <v>6105</v>
      </c>
      <c r="F3545" s="18"/>
      <c r="G3545" s="44">
        <v>49.4</v>
      </c>
      <c r="H3545" s="18"/>
      <c r="I3545" s="18"/>
    </row>
    <row r="3546" spans="1:9" ht="27.6">
      <c r="A3546" s="20"/>
      <c r="B3546" s="20" t="s">
        <v>6106</v>
      </c>
      <c r="C3546" s="20"/>
      <c r="D3546" s="20"/>
      <c r="E3546" s="20"/>
      <c r="F3546" s="20"/>
      <c r="G3546" s="20"/>
      <c r="H3546" s="20"/>
      <c r="I3546" s="20"/>
    </row>
    <row r="3547" spans="1:9" ht="55.2">
      <c r="A3547" s="18" t="s">
        <v>5638</v>
      </c>
      <c r="B3547" s="18" t="s">
        <v>6107</v>
      </c>
      <c r="C3547" s="18" t="s">
        <v>6108</v>
      </c>
      <c r="D3547" s="18"/>
      <c r="E3547" s="18" t="s">
        <v>6109</v>
      </c>
      <c r="F3547" s="18" t="s">
        <v>6110</v>
      </c>
      <c r="G3547" s="44">
        <v>58.9</v>
      </c>
      <c r="H3547" s="42">
        <v>1</v>
      </c>
      <c r="I3547" s="18"/>
    </row>
    <row r="3548" spans="1:9" ht="27.6">
      <c r="A3548" s="20"/>
      <c r="B3548" s="20" t="s">
        <v>6111</v>
      </c>
      <c r="C3548" s="20"/>
      <c r="D3548" s="20"/>
      <c r="E3548" s="20"/>
      <c r="F3548" s="20"/>
      <c r="G3548" s="20"/>
      <c r="H3548" s="20"/>
      <c r="I3548" s="20"/>
    </row>
    <row r="3549" spans="1:9" ht="69">
      <c r="A3549" s="18" t="s">
        <v>5638</v>
      </c>
      <c r="B3549" s="18" t="s">
        <v>6112</v>
      </c>
      <c r="C3549" s="18" t="s">
        <v>6113</v>
      </c>
      <c r="D3549" s="18" t="s">
        <v>6114</v>
      </c>
      <c r="E3549" s="18" t="s">
        <v>6115</v>
      </c>
      <c r="F3549" s="18"/>
      <c r="G3549" s="44">
        <v>802.1</v>
      </c>
      <c r="H3549" s="43">
        <v>4774700.78</v>
      </c>
      <c r="I3549" s="18"/>
    </row>
    <row r="3550" spans="1:9" ht="55.2">
      <c r="A3550" s="18" t="s">
        <v>5638</v>
      </c>
      <c r="B3550" s="18" t="s">
        <v>6116</v>
      </c>
      <c r="C3550" s="18" t="s">
        <v>6117</v>
      </c>
      <c r="D3550" s="18"/>
      <c r="E3550" s="18" t="s">
        <v>6118</v>
      </c>
      <c r="F3550" s="18"/>
      <c r="G3550" s="44">
        <v>50.7</v>
      </c>
      <c r="H3550" s="18"/>
      <c r="I3550" s="18"/>
    </row>
    <row r="3551" spans="1:9" ht="27.6">
      <c r="A3551" s="20"/>
      <c r="B3551" s="20" t="s">
        <v>6119</v>
      </c>
      <c r="C3551" s="20"/>
      <c r="D3551" s="20"/>
      <c r="E3551" s="20"/>
      <c r="F3551" s="20"/>
      <c r="G3551" s="20"/>
      <c r="H3551" s="20"/>
      <c r="I3551" s="20"/>
    </row>
    <row r="3552" spans="1:9" ht="69">
      <c r="A3552" s="18" t="s">
        <v>5638</v>
      </c>
      <c r="B3552" s="18" t="s">
        <v>6120</v>
      </c>
      <c r="C3552" s="18" t="s">
        <v>6121</v>
      </c>
      <c r="D3552" s="18" t="s">
        <v>6122</v>
      </c>
      <c r="E3552" s="18" t="s">
        <v>6123</v>
      </c>
      <c r="F3552" s="18"/>
      <c r="G3552" s="44">
        <v>12.5</v>
      </c>
      <c r="H3552" s="45">
        <v>132438</v>
      </c>
      <c r="I3552" s="18"/>
    </row>
    <row r="3553" spans="1:9" ht="55.2">
      <c r="A3553" s="18" t="s">
        <v>5638</v>
      </c>
      <c r="B3553" s="18" t="s">
        <v>6124</v>
      </c>
      <c r="C3553" s="18" t="s">
        <v>6125</v>
      </c>
      <c r="D3553" s="18"/>
      <c r="E3553" s="18" t="s">
        <v>6126</v>
      </c>
      <c r="F3553" s="18"/>
      <c r="G3553" s="44">
        <v>56.6</v>
      </c>
      <c r="H3553" s="18"/>
      <c r="I3553" s="18"/>
    </row>
    <row r="3554" spans="1:9" ht="27.6">
      <c r="A3554" s="20"/>
      <c r="B3554" s="20" t="s">
        <v>6127</v>
      </c>
      <c r="C3554" s="20"/>
      <c r="D3554" s="20"/>
      <c r="E3554" s="20"/>
      <c r="F3554" s="20"/>
      <c r="G3554" s="20"/>
      <c r="H3554" s="20"/>
      <c r="I3554" s="20"/>
    </row>
    <row r="3555" spans="1:9" ht="55.2">
      <c r="A3555" s="18" t="s">
        <v>5638</v>
      </c>
      <c r="B3555" s="18" t="s">
        <v>6128</v>
      </c>
      <c r="C3555" s="18" t="s">
        <v>6129</v>
      </c>
      <c r="D3555" s="18" t="s">
        <v>6130</v>
      </c>
      <c r="E3555" s="18" t="s">
        <v>6131</v>
      </c>
      <c r="F3555" s="18"/>
      <c r="G3555" s="44">
        <v>46.7</v>
      </c>
      <c r="H3555" s="47">
        <v>304007.5</v>
      </c>
      <c r="I3555" s="47">
        <v>304007.5</v>
      </c>
    </row>
    <row r="3556" spans="1:9" ht="138">
      <c r="A3556" s="20"/>
      <c r="B3556" s="20" t="s">
        <v>6132</v>
      </c>
      <c r="C3556" s="20"/>
      <c r="D3556" s="20"/>
      <c r="E3556" s="20"/>
      <c r="F3556" s="20"/>
      <c r="G3556" s="20"/>
      <c r="H3556" s="20"/>
      <c r="I3556" s="20"/>
    </row>
    <row r="3557" spans="1:9" ht="55.2">
      <c r="A3557" s="18" t="s">
        <v>5638</v>
      </c>
      <c r="B3557" s="18" t="s">
        <v>6133</v>
      </c>
      <c r="C3557" s="18" t="s">
        <v>6134</v>
      </c>
      <c r="D3557" s="18"/>
      <c r="E3557" s="18" t="s">
        <v>6135</v>
      </c>
      <c r="F3557" s="18"/>
      <c r="G3557" s="42">
        <v>36</v>
      </c>
      <c r="H3557" s="18"/>
      <c r="I3557" s="18"/>
    </row>
    <row r="3558" spans="1:9" ht="27.6">
      <c r="A3558" s="20"/>
      <c r="B3558" s="20" t="s">
        <v>6136</v>
      </c>
      <c r="C3558" s="20"/>
      <c r="D3558" s="20"/>
      <c r="E3558" s="20"/>
      <c r="F3558" s="20"/>
      <c r="G3558" s="20"/>
      <c r="H3558" s="20"/>
      <c r="I3558" s="20"/>
    </row>
    <row r="3559" spans="1:9" ht="55.2">
      <c r="A3559" s="18" t="s">
        <v>5638</v>
      </c>
      <c r="B3559" s="18" t="s">
        <v>6137</v>
      </c>
      <c r="C3559" s="18" t="s">
        <v>6138</v>
      </c>
      <c r="D3559" s="18"/>
      <c r="E3559" s="18" t="s">
        <v>6139</v>
      </c>
      <c r="F3559" s="18"/>
      <c r="G3559" s="44">
        <v>83.6</v>
      </c>
      <c r="H3559" s="18"/>
      <c r="I3559" s="18"/>
    </row>
    <row r="3560" spans="1:9" ht="27.6">
      <c r="A3560" s="20"/>
      <c r="B3560" s="20" t="s">
        <v>6140</v>
      </c>
      <c r="C3560" s="20"/>
      <c r="D3560" s="20"/>
      <c r="E3560" s="20"/>
      <c r="F3560" s="20"/>
      <c r="G3560" s="20"/>
      <c r="H3560" s="20"/>
      <c r="I3560" s="20"/>
    </row>
    <row r="3561" spans="1:9" ht="55.2">
      <c r="A3561" s="18" t="s">
        <v>5638</v>
      </c>
      <c r="B3561" s="18" t="s">
        <v>6141</v>
      </c>
      <c r="C3561" s="18" t="s">
        <v>6142</v>
      </c>
      <c r="D3561" s="18"/>
      <c r="E3561" s="18" t="s">
        <v>6143</v>
      </c>
      <c r="F3561" s="18"/>
      <c r="G3561" s="42">
        <v>64</v>
      </c>
      <c r="H3561" s="42">
        <v>1</v>
      </c>
      <c r="I3561" s="18"/>
    </row>
    <row r="3562" spans="1:9" ht="27.6">
      <c r="A3562" s="20"/>
      <c r="B3562" s="20" t="s">
        <v>6144</v>
      </c>
      <c r="C3562" s="20"/>
      <c r="D3562" s="20"/>
      <c r="E3562" s="20"/>
      <c r="F3562" s="20"/>
      <c r="G3562" s="20"/>
      <c r="H3562" s="20"/>
      <c r="I3562" s="20"/>
    </row>
    <row r="3563" spans="1:9" ht="55.2">
      <c r="A3563" s="18" t="s">
        <v>5638</v>
      </c>
      <c r="B3563" s="18" t="s">
        <v>6145</v>
      </c>
      <c r="C3563" s="18" t="s">
        <v>6146</v>
      </c>
      <c r="D3563" s="18"/>
      <c r="E3563" s="18" t="s">
        <v>6147</v>
      </c>
      <c r="F3563" s="18" t="s">
        <v>6148</v>
      </c>
      <c r="G3563" s="42">
        <v>32</v>
      </c>
      <c r="H3563" s="42">
        <v>1</v>
      </c>
      <c r="I3563" s="18"/>
    </row>
    <row r="3564" spans="1:9" ht="27.6">
      <c r="A3564" s="20"/>
      <c r="B3564" s="20" t="s">
        <v>6149</v>
      </c>
      <c r="C3564" s="20"/>
      <c r="D3564" s="20"/>
      <c r="E3564" s="20"/>
      <c r="F3564" s="20"/>
      <c r="G3564" s="20"/>
      <c r="H3564" s="20"/>
      <c r="I3564" s="20"/>
    </row>
    <row r="3565" spans="1:9" ht="27.6">
      <c r="A3565" s="20"/>
      <c r="B3565" s="20" t="s">
        <v>6150</v>
      </c>
      <c r="C3565" s="20"/>
      <c r="D3565" s="20"/>
      <c r="E3565" s="20"/>
      <c r="F3565" s="20"/>
      <c r="G3565" s="20"/>
      <c r="H3565" s="20"/>
      <c r="I3565" s="20"/>
    </row>
    <row r="3566" spans="1:9" ht="55.2">
      <c r="A3566" s="18" t="s">
        <v>5638</v>
      </c>
      <c r="B3566" s="18" t="s">
        <v>6151</v>
      </c>
      <c r="C3566" s="18" t="s">
        <v>6152</v>
      </c>
      <c r="D3566" s="18"/>
      <c r="E3566" s="18" t="s">
        <v>6153</v>
      </c>
      <c r="F3566" s="18"/>
      <c r="G3566" s="44">
        <v>36.799999999999997</v>
      </c>
      <c r="H3566" s="42">
        <v>1</v>
      </c>
      <c r="I3566" s="18"/>
    </row>
    <row r="3567" spans="1:9" ht="27.6">
      <c r="A3567" s="20"/>
      <c r="B3567" s="20" t="s">
        <v>6154</v>
      </c>
      <c r="C3567" s="20"/>
      <c r="D3567" s="20"/>
      <c r="E3567" s="20"/>
      <c r="F3567" s="20"/>
      <c r="G3567" s="20"/>
      <c r="H3567" s="20"/>
      <c r="I3567" s="20"/>
    </row>
    <row r="3568" spans="1:9" ht="55.2">
      <c r="A3568" s="18" t="s">
        <v>5638</v>
      </c>
      <c r="B3568" s="18" t="s">
        <v>6155</v>
      </c>
      <c r="C3568" s="18" t="s">
        <v>6156</v>
      </c>
      <c r="D3568" s="18"/>
      <c r="E3568" s="18" t="s">
        <v>6157</v>
      </c>
      <c r="F3568" s="18"/>
      <c r="G3568" s="42">
        <v>12</v>
      </c>
      <c r="H3568" s="18"/>
      <c r="I3568" s="18"/>
    </row>
    <row r="3569" spans="1:9" ht="27.6">
      <c r="A3569" s="20"/>
      <c r="B3569" s="20" t="s">
        <v>6158</v>
      </c>
      <c r="C3569" s="20"/>
      <c r="D3569" s="20"/>
      <c r="E3569" s="20"/>
      <c r="F3569" s="20"/>
      <c r="G3569" s="20"/>
      <c r="H3569" s="20"/>
      <c r="I3569" s="20"/>
    </row>
    <row r="3570" spans="1:9" ht="69">
      <c r="A3570" s="18" t="s">
        <v>5638</v>
      </c>
      <c r="B3570" s="18" t="s">
        <v>6159</v>
      </c>
      <c r="C3570" s="18" t="s">
        <v>6160</v>
      </c>
      <c r="D3570" s="18" t="s">
        <v>6161</v>
      </c>
      <c r="E3570" s="18" t="s">
        <v>6162</v>
      </c>
      <c r="F3570" s="18" t="s">
        <v>2038</v>
      </c>
      <c r="G3570" s="44">
        <v>57.3</v>
      </c>
      <c r="H3570" s="43">
        <v>521723.17</v>
      </c>
      <c r="I3570" s="43">
        <v>521723.17</v>
      </c>
    </row>
    <row r="3571" spans="1:9" ht="151.80000000000001">
      <c r="A3571" s="20"/>
      <c r="B3571" s="20" t="s">
        <v>6163</v>
      </c>
      <c r="C3571" s="20"/>
      <c r="D3571" s="20"/>
      <c r="E3571" s="20"/>
      <c r="F3571" s="20"/>
      <c r="G3571" s="20"/>
      <c r="H3571" s="20"/>
      <c r="I3571" s="20"/>
    </row>
    <row r="3572" spans="1:9" ht="55.2">
      <c r="A3572" s="20"/>
      <c r="B3572" s="20" t="s">
        <v>6164</v>
      </c>
      <c r="C3572" s="20"/>
      <c r="D3572" s="20"/>
      <c r="E3572" s="20"/>
      <c r="F3572" s="20"/>
      <c r="G3572" s="20"/>
      <c r="H3572" s="20"/>
      <c r="I3572" s="20"/>
    </row>
    <row r="3573" spans="1:9" ht="55.2">
      <c r="A3573" s="18" t="s">
        <v>5638</v>
      </c>
      <c r="B3573" s="18" t="s">
        <v>6165</v>
      </c>
      <c r="C3573" s="18" t="s">
        <v>6166</v>
      </c>
      <c r="D3573" s="18"/>
      <c r="E3573" s="18" t="s">
        <v>6167</v>
      </c>
      <c r="F3573" s="18"/>
      <c r="G3573" s="44">
        <v>22.4</v>
      </c>
      <c r="H3573" s="18"/>
      <c r="I3573" s="18"/>
    </row>
    <row r="3574" spans="1:9" ht="27.6">
      <c r="A3574" s="20"/>
      <c r="B3574" s="20" t="s">
        <v>6168</v>
      </c>
      <c r="C3574" s="20"/>
      <c r="D3574" s="20"/>
      <c r="E3574" s="20"/>
      <c r="F3574" s="20"/>
      <c r="G3574" s="20"/>
      <c r="H3574" s="20"/>
      <c r="I3574" s="20"/>
    </row>
    <row r="3575" spans="1:9" ht="69">
      <c r="A3575" s="18" t="s">
        <v>5638</v>
      </c>
      <c r="B3575" s="18" t="s">
        <v>6169</v>
      </c>
      <c r="C3575" s="18" t="s">
        <v>6170</v>
      </c>
      <c r="D3575" s="18"/>
      <c r="E3575" s="18" t="s">
        <v>6171</v>
      </c>
      <c r="F3575" s="18"/>
      <c r="G3575" s="44">
        <v>36.9</v>
      </c>
      <c r="H3575" s="18"/>
      <c r="I3575" s="18"/>
    </row>
    <row r="3576" spans="1:9" ht="27.6">
      <c r="A3576" s="20"/>
      <c r="B3576" s="20" t="s">
        <v>6172</v>
      </c>
      <c r="C3576" s="20"/>
      <c r="D3576" s="20"/>
      <c r="E3576" s="20"/>
      <c r="F3576" s="20"/>
      <c r="G3576" s="20"/>
      <c r="H3576" s="20"/>
      <c r="I3576" s="20"/>
    </row>
    <row r="3577" spans="1:9" ht="55.2">
      <c r="A3577" s="18" t="s">
        <v>5638</v>
      </c>
      <c r="B3577" s="18" t="s">
        <v>6173</v>
      </c>
      <c r="C3577" s="18" t="s">
        <v>6174</v>
      </c>
      <c r="D3577" s="18"/>
      <c r="E3577" s="18" t="s">
        <v>6175</v>
      </c>
      <c r="F3577" s="18" t="s">
        <v>6176</v>
      </c>
      <c r="G3577" s="44">
        <v>63.1</v>
      </c>
      <c r="H3577" s="42">
        <v>1</v>
      </c>
      <c r="I3577" s="18"/>
    </row>
    <row r="3578" spans="1:9" ht="27.6">
      <c r="A3578" s="20"/>
      <c r="B3578" s="20" t="s">
        <v>6177</v>
      </c>
      <c r="C3578" s="20"/>
      <c r="D3578" s="20"/>
      <c r="E3578" s="20"/>
      <c r="F3578" s="20"/>
      <c r="G3578" s="20"/>
      <c r="H3578" s="20"/>
      <c r="I3578" s="20"/>
    </row>
    <row r="3579" spans="1:9" ht="55.2">
      <c r="A3579" s="18" t="s">
        <v>5638</v>
      </c>
      <c r="B3579" s="18" t="s">
        <v>6178</v>
      </c>
      <c r="C3579" s="18" t="s">
        <v>6179</v>
      </c>
      <c r="D3579" s="18"/>
      <c r="E3579" s="18" t="s">
        <v>6180</v>
      </c>
      <c r="F3579" s="18" t="s">
        <v>6181</v>
      </c>
      <c r="G3579" s="44">
        <v>56.6</v>
      </c>
      <c r="H3579" s="18"/>
      <c r="I3579" s="18"/>
    </row>
    <row r="3580" spans="1:9" ht="27.6">
      <c r="A3580" s="20"/>
      <c r="B3580" s="20" t="s">
        <v>6182</v>
      </c>
      <c r="C3580" s="20"/>
      <c r="D3580" s="20"/>
      <c r="E3580" s="20"/>
      <c r="F3580" s="20"/>
      <c r="G3580" s="20"/>
      <c r="H3580" s="20"/>
      <c r="I3580" s="20"/>
    </row>
    <row r="3581" spans="1:9" ht="55.2">
      <c r="A3581" s="18" t="s">
        <v>5638</v>
      </c>
      <c r="B3581" s="18" t="s">
        <v>6183</v>
      </c>
      <c r="C3581" s="18" t="s">
        <v>6184</v>
      </c>
      <c r="D3581" s="18" t="s">
        <v>6185</v>
      </c>
      <c r="E3581" s="18" t="s">
        <v>6186</v>
      </c>
      <c r="F3581" s="18"/>
      <c r="G3581" s="44">
        <v>38.9</v>
      </c>
      <c r="H3581" s="43">
        <v>239321.07</v>
      </c>
      <c r="I3581" s="43">
        <v>239321.07</v>
      </c>
    </row>
    <row r="3582" spans="1:9" ht="138">
      <c r="A3582" s="20"/>
      <c r="B3582" s="20" t="s">
        <v>6187</v>
      </c>
      <c r="C3582" s="20"/>
      <c r="D3582" s="20"/>
      <c r="E3582" s="20"/>
      <c r="F3582" s="20"/>
      <c r="G3582" s="20"/>
      <c r="H3582" s="20"/>
      <c r="I3582" s="20"/>
    </row>
    <row r="3583" spans="1:9" ht="55.2">
      <c r="A3583" s="18" t="s">
        <v>5638</v>
      </c>
      <c r="B3583" s="18" t="s">
        <v>6188</v>
      </c>
      <c r="C3583" s="18" t="s">
        <v>6189</v>
      </c>
      <c r="D3583" s="18" t="s">
        <v>6190</v>
      </c>
      <c r="E3583" s="18" t="s">
        <v>6191</v>
      </c>
      <c r="F3583" s="18"/>
      <c r="G3583" s="44">
        <v>19.5</v>
      </c>
      <c r="H3583" s="42">
        <v>1</v>
      </c>
      <c r="I3583" s="18"/>
    </row>
    <row r="3584" spans="1:9" ht="27.6">
      <c r="A3584" s="20"/>
      <c r="B3584" s="20" t="s">
        <v>6192</v>
      </c>
      <c r="C3584" s="20"/>
      <c r="D3584" s="20"/>
      <c r="E3584" s="20"/>
      <c r="F3584" s="20"/>
      <c r="G3584" s="20"/>
      <c r="H3584" s="20"/>
      <c r="I3584" s="20"/>
    </row>
    <row r="3585" spans="1:9" ht="55.2">
      <c r="A3585" s="18" t="s">
        <v>5638</v>
      </c>
      <c r="B3585" s="18" t="s">
        <v>6193</v>
      </c>
      <c r="C3585" s="18" t="s">
        <v>6194</v>
      </c>
      <c r="D3585" s="18" t="s">
        <v>6195</v>
      </c>
      <c r="E3585" s="18" t="s">
        <v>6196</v>
      </c>
      <c r="F3585" s="18"/>
      <c r="G3585" s="44">
        <v>71.8</v>
      </c>
      <c r="H3585" s="43">
        <v>511346.97</v>
      </c>
      <c r="I3585" s="43">
        <v>511346.97</v>
      </c>
    </row>
    <row r="3586" spans="1:9" ht="138">
      <c r="A3586" s="20"/>
      <c r="B3586" s="20" t="s">
        <v>6197</v>
      </c>
      <c r="C3586" s="20"/>
      <c r="D3586" s="20"/>
      <c r="E3586" s="20"/>
      <c r="F3586" s="20"/>
      <c r="G3586" s="20"/>
      <c r="H3586" s="20"/>
      <c r="I3586" s="20"/>
    </row>
    <row r="3587" spans="1:9" ht="69">
      <c r="A3587" s="18" t="s">
        <v>5638</v>
      </c>
      <c r="B3587" s="18" t="s">
        <v>6198</v>
      </c>
      <c r="C3587" s="18" t="s">
        <v>6199</v>
      </c>
      <c r="D3587" s="18"/>
      <c r="E3587" s="18" t="s">
        <v>6200</v>
      </c>
      <c r="F3587" s="18"/>
      <c r="G3587" s="42">
        <v>64</v>
      </c>
      <c r="H3587" s="42">
        <v>1</v>
      </c>
      <c r="I3587" s="18"/>
    </row>
    <row r="3588" spans="1:9" ht="27.6">
      <c r="A3588" s="20"/>
      <c r="B3588" s="20" t="s">
        <v>6201</v>
      </c>
      <c r="C3588" s="20"/>
      <c r="D3588" s="20"/>
      <c r="E3588" s="20"/>
      <c r="F3588" s="20"/>
      <c r="G3588" s="20"/>
      <c r="H3588" s="20"/>
      <c r="I3588" s="20"/>
    </row>
    <row r="3589" spans="1:9" ht="69">
      <c r="A3589" s="18" t="s">
        <v>5638</v>
      </c>
      <c r="B3589" s="18" t="s">
        <v>6202</v>
      </c>
      <c r="C3589" s="18" t="s">
        <v>6203</v>
      </c>
      <c r="D3589" s="18" t="s">
        <v>6204</v>
      </c>
      <c r="E3589" s="18" t="s">
        <v>6205</v>
      </c>
      <c r="F3589" s="18"/>
      <c r="G3589" s="44">
        <v>12.9</v>
      </c>
      <c r="H3589" s="43">
        <v>136676.01999999999</v>
      </c>
      <c r="I3589" s="18"/>
    </row>
    <row r="3590" spans="1:9" ht="55.2">
      <c r="A3590" s="18" t="s">
        <v>5638</v>
      </c>
      <c r="B3590" s="18" t="s">
        <v>6206</v>
      </c>
      <c r="C3590" s="18" t="s">
        <v>6207</v>
      </c>
      <c r="D3590" s="18"/>
      <c r="E3590" s="18" t="s">
        <v>6208</v>
      </c>
      <c r="F3590" s="18" t="s">
        <v>6209</v>
      </c>
      <c r="G3590" s="42">
        <v>72</v>
      </c>
      <c r="H3590" s="42">
        <v>1</v>
      </c>
      <c r="I3590" s="18"/>
    </row>
    <row r="3591" spans="1:9" ht="27.6">
      <c r="A3591" s="20"/>
      <c r="B3591" s="20" t="s">
        <v>6210</v>
      </c>
      <c r="C3591" s="20"/>
      <c r="D3591" s="20"/>
      <c r="E3591" s="20"/>
      <c r="F3591" s="20"/>
      <c r="G3591" s="20"/>
      <c r="H3591" s="20"/>
      <c r="I3591" s="20"/>
    </row>
    <row r="3592" spans="1:9" ht="69">
      <c r="A3592" s="18" t="s">
        <v>5638</v>
      </c>
      <c r="B3592" s="18" t="s">
        <v>6211</v>
      </c>
      <c r="C3592" s="18" t="s">
        <v>6212</v>
      </c>
      <c r="D3592" s="18" t="s">
        <v>6213</v>
      </c>
      <c r="E3592" s="18" t="s">
        <v>6214</v>
      </c>
      <c r="F3592" s="18"/>
      <c r="G3592" s="44">
        <v>15.8</v>
      </c>
      <c r="H3592" s="43">
        <v>94053.45</v>
      </c>
      <c r="I3592" s="18"/>
    </row>
    <row r="3593" spans="1:9" ht="55.2">
      <c r="A3593" s="18" t="s">
        <v>5638</v>
      </c>
      <c r="B3593" s="18" t="s">
        <v>6215</v>
      </c>
      <c r="C3593" s="18" t="s">
        <v>6216</v>
      </c>
      <c r="D3593" s="18"/>
      <c r="E3593" s="18" t="s">
        <v>6217</v>
      </c>
      <c r="F3593" s="18" t="s">
        <v>6218</v>
      </c>
      <c r="G3593" s="44">
        <v>46.6</v>
      </c>
      <c r="H3593" s="42">
        <v>1</v>
      </c>
      <c r="I3593" s="18"/>
    </row>
    <row r="3594" spans="1:9" ht="27.6">
      <c r="A3594" s="20"/>
      <c r="B3594" s="20" t="s">
        <v>6219</v>
      </c>
      <c r="C3594" s="20"/>
      <c r="D3594" s="20"/>
      <c r="E3594" s="20"/>
      <c r="F3594" s="20"/>
      <c r="G3594" s="20"/>
      <c r="H3594" s="20"/>
      <c r="I3594" s="20"/>
    </row>
    <row r="3595" spans="1:9" ht="55.2">
      <c r="A3595" s="18" t="s">
        <v>5638</v>
      </c>
      <c r="B3595" s="18" t="s">
        <v>6220</v>
      </c>
      <c r="C3595" s="18" t="s">
        <v>6221</v>
      </c>
      <c r="D3595" s="18"/>
      <c r="E3595" s="18" t="s">
        <v>6222</v>
      </c>
      <c r="F3595" s="18" t="s">
        <v>6223</v>
      </c>
      <c r="G3595" s="44">
        <v>46.4</v>
      </c>
      <c r="H3595" s="42">
        <v>1</v>
      </c>
      <c r="I3595" s="18"/>
    </row>
    <row r="3596" spans="1:9" ht="27.6">
      <c r="A3596" s="20"/>
      <c r="B3596" s="20" t="s">
        <v>6224</v>
      </c>
      <c r="C3596" s="20"/>
      <c r="D3596" s="20"/>
      <c r="E3596" s="20"/>
      <c r="F3596" s="20"/>
      <c r="G3596" s="20"/>
      <c r="H3596" s="20"/>
      <c r="I3596" s="20"/>
    </row>
    <row r="3597" spans="1:9" ht="55.2">
      <c r="A3597" s="18" t="s">
        <v>5638</v>
      </c>
      <c r="B3597" s="18" t="s">
        <v>6225</v>
      </c>
      <c r="C3597" s="18" t="s">
        <v>6226</v>
      </c>
      <c r="D3597" s="18"/>
      <c r="E3597" s="18" t="s">
        <v>6227</v>
      </c>
      <c r="F3597" s="18" t="s">
        <v>6228</v>
      </c>
      <c r="G3597" s="44">
        <v>40.200000000000003</v>
      </c>
      <c r="H3597" s="42">
        <v>1</v>
      </c>
      <c r="I3597" s="18"/>
    </row>
    <row r="3598" spans="1:9" ht="27.6">
      <c r="A3598" s="20"/>
      <c r="B3598" s="20" t="s">
        <v>6229</v>
      </c>
      <c r="C3598" s="20"/>
      <c r="D3598" s="20"/>
      <c r="E3598" s="20"/>
      <c r="F3598" s="20"/>
      <c r="G3598" s="20"/>
      <c r="H3598" s="20"/>
      <c r="I3598" s="20"/>
    </row>
    <row r="3599" spans="1:9" ht="55.2">
      <c r="A3599" s="18" t="s">
        <v>5638</v>
      </c>
      <c r="B3599" s="18" t="s">
        <v>6230</v>
      </c>
      <c r="C3599" s="18" t="s">
        <v>6231</v>
      </c>
      <c r="D3599" s="18"/>
      <c r="E3599" s="18" t="s">
        <v>6232</v>
      </c>
      <c r="F3599" s="18"/>
      <c r="G3599" s="42">
        <v>42</v>
      </c>
      <c r="H3599" s="18"/>
      <c r="I3599" s="18"/>
    </row>
    <row r="3600" spans="1:9" ht="27.6">
      <c r="A3600" s="20"/>
      <c r="B3600" s="20" t="s">
        <v>6233</v>
      </c>
      <c r="C3600" s="20"/>
      <c r="D3600" s="20"/>
      <c r="E3600" s="20"/>
      <c r="F3600" s="20"/>
      <c r="G3600" s="20"/>
      <c r="H3600" s="20"/>
      <c r="I3600" s="20"/>
    </row>
    <row r="3601" spans="1:9" ht="55.2">
      <c r="A3601" s="18" t="s">
        <v>5638</v>
      </c>
      <c r="B3601" s="18" t="s">
        <v>6234</v>
      </c>
      <c r="C3601" s="18" t="s">
        <v>6235</v>
      </c>
      <c r="D3601" s="18"/>
      <c r="E3601" s="18" t="s">
        <v>6236</v>
      </c>
      <c r="F3601" s="18"/>
      <c r="G3601" s="44">
        <v>41.3</v>
      </c>
      <c r="H3601" s="18"/>
      <c r="I3601" s="18"/>
    </row>
    <row r="3602" spans="1:9" ht="27.6">
      <c r="A3602" s="20"/>
      <c r="B3602" s="20" t="s">
        <v>6237</v>
      </c>
      <c r="C3602" s="20"/>
      <c r="D3602" s="20"/>
      <c r="E3602" s="20"/>
      <c r="F3602" s="20"/>
      <c r="G3602" s="20"/>
      <c r="H3602" s="20"/>
      <c r="I3602" s="20"/>
    </row>
    <row r="3603" spans="1:9" ht="55.2">
      <c r="A3603" s="18" t="s">
        <v>5638</v>
      </c>
      <c r="B3603" s="18" t="s">
        <v>6238</v>
      </c>
      <c r="C3603" s="18" t="s">
        <v>6239</v>
      </c>
      <c r="D3603" s="18"/>
      <c r="E3603" s="18" t="s">
        <v>6240</v>
      </c>
      <c r="F3603" s="18" t="s">
        <v>6241</v>
      </c>
      <c r="G3603" s="44">
        <v>69.599999999999994</v>
      </c>
      <c r="H3603" s="42">
        <v>1</v>
      </c>
      <c r="I3603" s="18"/>
    </row>
    <row r="3604" spans="1:9" ht="27.6">
      <c r="A3604" s="20"/>
      <c r="B3604" s="20" t="s">
        <v>6242</v>
      </c>
      <c r="C3604" s="20"/>
      <c r="D3604" s="20"/>
      <c r="E3604" s="20"/>
      <c r="F3604" s="20"/>
      <c r="G3604" s="20"/>
      <c r="H3604" s="20"/>
      <c r="I3604" s="20"/>
    </row>
    <row r="3605" spans="1:9" ht="55.2">
      <c r="A3605" s="18" t="s">
        <v>5638</v>
      </c>
      <c r="B3605" s="18" t="s">
        <v>6243</v>
      </c>
      <c r="C3605" s="18" t="s">
        <v>6244</v>
      </c>
      <c r="D3605" s="18"/>
      <c r="E3605" s="18" t="s">
        <v>6245</v>
      </c>
      <c r="F3605" s="18" t="s">
        <v>6246</v>
      </c>
      <c r="G3605" s="44">
        <v>52.1</v>
      </c>
      <c r="H3605" s="42">
        <v>1</v>
      </c>
      <c r="I3605" s="18"/>
    </row>
    <row r="3606" spans="1:9" ht="27.6">
      <c r="A3606" s="20"/>
      <c r="B3606" s="20" t="s">
        <v>6247</v>
      </c>
      <c r="C3606" s="20"/>
      <c r="D3606" s="20"/>
      <c r="E3606" s="20"/>
      <c r="F3606" s="20"/>
      <c r="G3606" s="20"/>
      <c r="H3606" s="20"/>
      <c r="I3606" s="20"/>
    </row>
    <row r="3607" spans="1:9" ht="55.2">
      <c r="A3607" s="18" t="s">
        <v>5638</v>
      </c>
      <c r="B3607" s="18" t="s">
        <v>6248</v>
      </c>
      <c r="C3607" s="18" t="s">
        <v>6249</v>
      </c>
      <c r="D3607" s="18"/>
      <c r="E3607" s="18" t="s">
        <v>6250</v>
      </c>
      <c r="F3607" s="18"/>
      <c r="G3607" s="42">
        <v>46</v>
      </c>
      <c r="H3607" s="42">
        <v>1</v>
      </c>
      <c r="I3607" s="18"/>
    </row>
    <row r="3608" spans="1:9" ht="27.6">
      <c r="A3608" s="20"/>
      <c r="B3608" s="20" t="s">
        <v>6251</v>
      </c>
      <c r="C3608" s="20"/>
      <c r="D3608" s="20"/>
      <c r="E3608" s="20"/>
      <c r="F3608" s="20"/>
      <c r="G3608" s="20"/>
      <c r="H3608" s="20"/>
      <c r="I3608" s="20"/>
    </row>
    <row r="3609" spans="1:9" ht="55.2">
      <c r="A3609" s="18" t="s">
        <v>5638</v>
      </c>
      <c r="B3609" s="18" t="s">
        <v>6252</v>
      </c>
      <c r="C3609" s="18" t="s">
        <v>6253</v>
      </c>
      <c r="D3609" s="18"/>
      <c r="E3609" s="18" t="s">
        <v>6254</v>
      </c>
      <c r="F3609" s="18"/>
      <c r="G3609" s="42">
        <v>49</v>
      </c>
      <c r="H3609" s="18"/>
      <c r="I3609" s="18"/>
    </row>
    <row r="3610" spans="1:9" ht="27.6">
      <c r="A3610" s="20"/>
      <c r="B3610" s="20" t="s">
        <v>6255</v>
      </c>
      <c r="C3610" s="20"/>
      <c r="D3610" s="20"/>
      <c r="E3610" s="20"/>
      <c r="F3610" s="20"/>
      <c r="G3610" s="20"/>
      <c r="H3610" s="20"/>
      <c r="I3610" s="20"/>
    </row>
    <row r="3611" spans="1:9" ht="55.2">
      <c r="A3611" s="18" t="s">
        <v>5638</v>
      </c>
      <c r="B3611" s="18" t="s">
        <v>6256</v>
      </c>
      <c r="C3611" s="18" t="s">
        <v>6257</v>
      </c>
      <c r="D3611" s="18"/>
      <c r="E3611" s="18" t="s">
        <v>6258</v>
      </c>
      <c r="F3611" s="18"/>
      <c r="G3611" s="44">
        <v>45.6</v>
      </c>
      <c r="H3611" s="18"/>
      <c r="I3611" s="18"/>
    </row>
    <row r="3612" spans="1:9" ht="27.6">
      <c r="A3612" s="20"/>
      <c r="B3612" s="20" t="s">
        <v>6259</v>
      </c>
      <c r="C3612" s="20"/>
      <c r="D3612" s="20"/>
      <c r="E3612" s="20"/>
      <c r="F3612" s="20"/>
      <c r="G3612" s="20"/>
      <c r="H3612" s="20"/>
      <c r="I3612" s="20"/>
    </row>
    <row r="3613" spans="1:9" ht="55.2">
      <c r="A3613" s="18" t="s">
        <v>5638</v>
      </c>
      <c r="B3613" s="18" t="s">
        <v>6260</v>
      </c>
      <c r="C3613" s="18" t="s">
        <v>6261</v>
      </c>
      <c r="D3613" s="18" t="s">
        <v>6262</v>
      </c>
      <c r="E3613" s="18" t="s">
        <v>6263</v>
      </c>
      <c r="F3613" s="18"/>
      <c r="G3613" s="44">
        <v>19.399999999999999</v>
      </c>
      <c r="H3613" s="43">
        <v>145849.26</v>
      </c>
      <c r="I3613" s="43">
        <v>145849.26</v>
      </c>
    </row>
    <row r="3614" spans="1:9" ht="138">
      <c r="A3614" s="20"/>
      <c r="B3614" s="20" t="s">
        <v>6264</v>
      </c>
      <c r="C3614" s="20"/>
      <c r="D3614" s="20"/>
      <c r="E3614" s="20"/>
      <c r="F3614" s="20"/>
      <c r="G3614" s="20"/>
      <c r="H3614" s="20"/>
      <c r="I3614" s="20"/>
    </row>
    <row r="3615" spans="1:9" ht="55.2">
      <c r="A3615" s="18" t="s">
        <v>5638</v>
      </c>
      <c r="B3615" s="18" t="s">
        <v>6265</v>
      </c>
      <c r="C3615" s="18" t="s">
        <v>6266</v>
      </c>
      <c r="D3615" s="18" t="s">
        <v>6267</v>
      </c>
      <c r="E3615" s="18" t="s">
        <v>6268</v>
      </c>
      <c r="F3615" s="18" t="s">
        <v>6269</v>
      </c>
      <c r="G3615" s="44">
        <v>59.2</v>
      </c>
      <c r="H3615" s="43">
        <v>509344.36</v>
      </c>
      <c r="I3615" s="43">
        <v>509344.36</v>
      </c>
    </row>
    <row r="3616" spans="1:9" ht="138">
      <c r="A3616" s="20"/>
      <c r="B3616" s="20" t="s">
        <v>6270</v>
      </c>
      <c r="C3616" s="20"/>
      <c r="D3616" s="20"/>
      <c r="E3616" s="20"/>
      <c r="F3616" s="20"/>
      <c r="G3616" s="20"/>
      <c r="H3616" s="20"/>
      <c r="I3616" s="20"/>
    </row>
    <row r="3617" spans="1:9" ht="27.6">
      <c r="A3617" s="20"/>
      <c r="B3617" s="20" t="s">
        <v>6271</v>
      </c>
      <c r="C3617" s="20"/>
      <c r="D3617" s="20"/>
      <c r="E3617" s="20"/>
      <c r="F3617" s="20"/>
      <c r="G3617" s="20"/>
      <c r="H3617" s="20"/>
      <c r="I3617" s="20"/>
    </row>
    <row r="3618" spans="1:9" ht="55.2">
      <c r="A3618" s="18" t="s">
        <v>5638</v>
      </c>
      <c r="B3618" s="18" t="s">
        <v>6272</v>
      </c>
      <c r="C3618" s="18" t="s">
        <v>6273</v>
      </c>
      <c r="D3618" s="18"/>
      <c r="E3618" s="18" t="s">
        <v>6274</v>
      </c>
      <c r="F3618" s="18" t="s">
        <v>6275</v>
      </c>
      <c r="G3618" s="44">
        <v>46.8</v>
      </c>
      <c r="H3618" s="42">
        <v>1</v>
      </c>
      <c r="I3618" s="18"/>
    </row>
    <row r="3619" spans="1:9" ht="27.6">
      <c r="A3619" s="20"/>
      <c r="B3619" s="20" t="s">
        <v>6276</v>
      </c>
      <c r="C3619" s="20"/>
      <c r="D3619" s="20"/>
      <c r="E3619" s="20"/>
      <c r="F3619" s="20"/>
      <c r="G3619" s="20"/>
      <c r="H3619" s="20"/>
      <c r="I3619" s="20"/>
    </row>
    <row r="3620" spans="1:9" ht="69">
      <c r="A3620" s="18" t="s">
        <v>5638</v>
      </c>
      <c r="B3620" s="18" t="s">
        <v>6277</v>
      </c>
      <c r="C3620" s="18" t="s">
        <v>6278</v>
      </c>
      <c r="D3620" s="18" t="s">
        <v>6279</v>
      </c>
      <c r="E3620" s="18" t="s">
        <v>6280</v>
      </c>
      <c r="F3620" s="18"/>
      <c r="G3620" s="44">
        <v>54.3</v>
      </c>
      <c r="H3620" s="43">
        <v>433524.33</v>
      </c>
      <c r="I3620" s="43">
        <v>433524.33</v>
      </c>
    </row>
    <row r="3621" spans="1:9" ht="138">
      <c r="A3621" s="20"/>
      <c r="B3621" s="20" t="s">
        <v>6281</v>
      </c>
      <c r="C3621" s="20"/>
      <c r="D3621" s="20"/>
      <c r="E3621" s="20"/>
      <c r="F3621" s="20"/>
      <c r="G3621" s="20"/>
      <c r="H3621" s="20"/>
      <c r="I3621" s="20"/>
    </row>
    <row r="3622" spans="1:9" ht="41.4">
      <c r="A3622" s="20"/>
      <c r="B3622" s="20" t="s">
        <v>6282</v>
      </c>
      <c r="C3622" s="20"/>
      <c r="D3622" s="20"/>
      <c r="E3622" s="20"/>
      <c r="F3622" s="20"/>
      <c r="G3622" s="20"/>
      <c r="H3622" s="20"/>
      <c r="I3622" s="20"/>
    </row>
    <row r="3623" spans="1:9" ht="69">
      <c r="A3623" s="18" t="s">
        <v>5638</v>
      </c>
      <c r="B3623" s="18" t="s">
        <v>6283</v>
      </c>
      <c r="C3623" s="18" t="s">
        <v>6284</v>
      </c>
      <c r="D3623" s="18" t="s">
        <v>6285</v>
      </c>
      <c r="E3623" s="18" t="s">
        <v>6286</v>
      </c>
      <c r="F3623" s="18"/>
      <c r="G3623" s="44">
        <v>12.3</v>
      </c>
      <c r="H3623" s="43">
        <v>130318.99</v>
      </c>
      <c r="I3623" s="18"/>
    </row>
    <row r="3624" spans="1:9" ht="55.2">
      <c r="A3624" s="18" t="s">
        <v>5638</v>
      </c>
      <c r="B3624" s="18" t="s">
        <v>6287</v>
      </c>
      <c r="C3624" s="18" t="s">
        <v>6288</v>
      </c>
      <c r="D3624" s="18"/>
      <c r="E3624" s="18" t="s">
        <v>6289</v>
      </c>
      <c r="F3624" s="18" t="s">
        <v>6290</v>
      </c>
      <c r="G3624" s="44">
        <v>30.1</v>
      </c>
      <c r="H3624" s="42">
        <v>1</v>
      </c>
      <c r="I3624" s="18"/>
    </row>
    <row r="3625" spans="1:9" ht="27.6">
      <c r="A3625" s="20"/>
      <c r="B3625" s="20" t="s">
        <v>6291</v>
      </c>
      <c r="C3625" s="20"/>
      <c r="D3625" s="20"/>
      <c r="E3625" s="20"/>
      <c r="F3625" s="20"/>
      <c r="G3625" s="20"/>
      <c r="H3625" s="20"/>
      <c r="I3625" s="20"/>
    </row>
    <row r="3626" spans="1:9" ht="55.2">
      <c r="A3626" s="18" t="s">
        <v>5638</v>
      </c>
      <c r="B3626" s="18" t="s">
        <v>6292</v>
      </c>
      <c r="C3626" s="18" t="s">
        <v>6293</v>
      </c>
      <c r="D3626" s="18"/>
      <c r="E3626" s="18" t="s">
        <v>6294</v>
      </c>
      <c r="F3626" s="18" t="s">
        <v>6295</v>
      </c>
      <c r="G3626" s="44">
        <v>54.3</v>
      </c>
      <c r="H3626" s="18"/>
      <c r="I3626" s="18"/>
    </row>
    <row r="3627" spans="1:9" ht="27.6">
      <c r="A3627" s="20"/>
      <c r="B3627" s="20" t="s">
        <v>6296</v>
      </c>
      <c r="C3627" s="20"/>
      <c r="D3627" s="20"/>
      <c r="E3627" s="20"/>
      <c r="F3627" s="20"/>
      <c r="G3627" s="20"/>
      <c r="H3627" s="20"/>
      <c r="I3627" s="20"/>
    </row>
    <row r="3628" spans="1:9" ht="27.6">
      <c r="A3628" s="20"/>
      <c r="B3628" s="20" t="s">
        <v>6297</v>
      </c>
      <c r="C3628" s="20"/>
      <c r="D3628" s="20"/>
      <c r="E3628" s="20"/>
      <c r="F3628" s="20"/>
      <c r="G3628" s="20"/>
      <c r="H3628" s="20"/>
      <c r="I3628" s="20"/>
    </row>
    <row r="3629" spans="1:9" ht="55.2">
      <c r="A3629" s="18" t="s">
        <v>5638</v>
      </c>
      <c r="B3629" s="18" t="s">
        <v>6298</v>
      </c>
      <c r="C3629" s="18" t="s">
        <v>6299</v>
      </c>
      <c r="D3629" s="18"/>
      <c r="E3629" s="18" t="s">
        <v>6300</v>
      </c>
      <c r="F3629" s="18" t="s">
        <v>6301</v>
      </c>
      <c r="G3629" s="44">
        <v>69.3</v>
      </c>
      <c r="H3629" s="42">
        <v>1</v>
      </c>
      <c r="I3629" s="18"/>
    </row>
    <row r="3630" spans="1:9" ht="27.6">
      <c r="A3630" s="20"/>
      <c r="B3630" s="20" t="s">
        <v>6302</v>
      </c>
      <c r="C3630" s="20"/>
      <c r="D3630" s="20"/>
      <c r="E3630" s="20"/>
      <c r="F3630" s="20"/>
      <c r="G3630" s="20"/>
      <c r="H3630" s="20"/>
      <c r="I3630" s="20"/>
    </row>
    <row r="3631" spans="1:9" ht="55.2">
      <c r="A3631" s="18" t="s">
        <v>5638</v>
      </c>
      <c r="B3631" s="18" t="s">
        <v>6303</v>
      </c>
      <c r="C3631" s="18" t="s">
        <v>6304</v>
      </c>
      <c r="D3631" s="18" t="s">
        <v>6305</v>
      </c>
      <c r="E3631" s="18" t="s">
        <v>6306</v>
      </c>
      <c r="F3631" s="18"/>
      <c r="G3631" s="44">
        <v>40.9</v>
      </c>
      <c r="H3631" s="43">
        <v>284724.74</v>
      </c>
      <c r="I3631" s="18"/>
    </row>
    <row r="3632" spans="1:9" ht="55.2">
      <c r="A3632" s="18" t="s">
        <v>5638</v>
      </c>
      <c r="B3632" s="18" t="s">
        <v>6307</v>
      </c>
      <c r="C3632" s="18" t="s">
        <v>6308</v>
      </c>
      <c r="D3632" s="18"/>
      <c r="E3632" s="18" t="s">
        <v>6309</v>
      </c>
      <c r="F3632" s="18" t="s">
        <v>6310</v>
      </c>
      <c r="G3632" s="44">
        <v>40.6</v>
      </c>
      <c r="H3632" s="42">
        <v>1</v>
      </c>
      <c r="I3632" s="18"/>
    </row>
    <row r="3633" spans="1:9" ht="27.6">
      <c r="A3633" s="20"/>
      <c r="B3633" s="20" t="s">
        <v>6311</v>
      </c>
      <c r="C3633" s="20"/>
      <c r="D3633" s="20"/>
      <c r="E3633" s="20"/>
      <c r="F3633" s="20"/>
      <c r="G3633" s="20"/>
      <c r="H3633" s="20"/>
      <c r="I3633" s="20"/>
    </row>
    <row r="3634" spans="1:9" ht="55.2">
      <c r="A3634" s="18" t="s">
        <v>5638</v>
      </c>
      <c r="B3634" s="18" t="s">
        <v>6312</v>
      </c>
      <c r="C3634" s="18" t="s">
        <v>6313</v>
      </c>
      <c r="D3634" s="18" t="s">
        <v>6314</v>
      </c>
      <c r="E3634" s="18" t="s">
        <v>6315</v>
      </c>
      <c r="F3634" s="18" t="s">
        <v>6316</v>
      </c>
      <c r="G3634" s="44">
        <v>33.9</v>
      </c>
      <c r="H3634" s="43">
        <v>327843.51</v>
      </c>
      <c r="I3634" s="43">
        <v>327843.51</v>
      </c>
    </row>
    <row r="3635" spans="1:9" ht="55.2">
      <c r="A3635" s="20"/>
      <c r="B3635" s="20" t="s">
        <v>6317</v>
      </c>
      <c r="C3635" s="20"/>
      <c r="D3635" s="20"/>
      <c r="E3635" s="20"/>
      <c r="F3635" s="20"/>
      <c r="G3635" s="20"/>
      <c r="H3635" s="20"/>
      <c r="I3635" s="20"/>
    </row>
    <row r="3636" spans="1:9" ht="27.6">
      <c r="A3636" s="20"/>
      <c r="B3636" s="20" t="s">
        <v>6318</v>
      </c>
      <c r="C3636" s="20"/>
      <c r="D3636" s="20"/>
      <c r="E3636" s="20"/>
      <c r="F3636" s="20"/>
      <c r="G3636" s="20"/>
      <c r="H3636" s="20"/>
      <c r="I3636" s="20"/>
    </row>
    <row r="3637" spans="1:9" ht="55.2">
      <c r="A3637" s="18" t="s">
        <v>5638</v>
      </c>
      <c r="B3637" s="18" t="s">
        <v>6319</v>
      </c>
      <c r="C3637" s="18" t="s">
        <v>6320</v>
      </c>
      <c r="D3637" s="18"/>
      <c r="E3637" s="18" t="s">
        <v>6321</v>
      </c>
      <c r="F3637" s="18"/>
      <c r="G3637" s="44">
        <v>48.3</v>
      </c>
      <c r="H3637" s="18"/>
      <c r="I3637" s="18"/>
    </row>
    <row r="3638" spans="1:9" ht="27.6">
      <c r="A3638" s="20"/>
      <c r="B3638" s="20" t="s">
        <v>6322</v>
      </c>
      <c r="C3638" s="20"/>
      <c r="D3638" s="20"/>
      <c r="E3638" s="20"/>
      <c r="F3638" s="20"/>
      <c r="G3638" s="20"/>
      <c r="H3638" s="20"/>
      <c r="I3638" s="20"/>
    </row>
    <row r="3639" spans="1:9" ht="27.6">
      <c r="A3639" s="20"/>
      <c r="B3639" s="20" t="s">
        <v>6323</v>
      </c>
      <c r="C3639" s="20"/>
      <c r="D3639" s="20"/>
      <c r="E3639" s="20"/>
      <c r="F3639" s="20"/>
      <c r="G3639" s="20"/>
      <c r="H3639" s="20"/>
      <c r="I3639" s="20"/>
    </row>
    <row r="3640" spans="1:9" ht="55.2">
      <c r="A3640" s="18" t="s">
        <v>5638</v>
      </c>
      <c r="B3640" s="18" t="s">
        <v>6324</v>
      </c>
      <c r="C3640" s="18" t="s">
        <v>6325</v>
      </c>
      <c r="D3640" s="18"/>
      <c r="E3640" s="18" t="s">
        <v>6326</v>
      </c>
      <c r="F3640" s="18"/>
      <c r="G3640" s="44">
        <v>60.4</v>
      </c>
      <c r="H3640" s="18"/>
      <c r="I3640" s="18"/>
    </row>
    <row r="3641" spans="1:9" ht="27.6">
      <c r="A3641" s="20"/>
      <c r="B3641" s="20" t="s">
        <v>6327</v>
      </c>
      <c r="C3641" s="20"/>
      <c r="D3641" s="20"/>
      <c r="E3641" s="20"/>
      <c r="F3641" s="20"/>
      <c r="G3641" s="20"/>
      <c r="H3641" s="20"/>
      <c r="I3641" s="20"/>
    </row>
    <row r="3642" spans="1:9" ht="55.2">
      <c r="A3642" s="18" t="s">
        <v>5638</v>
      </c>
      <c r="B3642" s="18" t="s">
        <v>6328</v>
      </c>
      <c r="C3642" s="18" t="s">
        <v>6329</v>
      </c>
      <c r="D3642" s="18"/>
      <c r="E3642" s="18" t="s">
        <v>6330</v>
      </c>
      <c r="F3642" s="18" t="s">
        <v>6331</v>
      </c>
      <c r="G3642" s="42">
        <v>72</v>
      </c>
      <c r="H3642" s="42">
        <v>1</v>
      </c>
      <c r="I3642" s="18"/>
    </row>
    <row r="3643" spans="1:9" ht="27.6">
      <c r="A3643" s="20"/>
      <c r="B3643" s="20" t="s">
        <v>6332</v>
      </c>
      <c r="C3643" s="20"/>
      <c r="D3643" s="20"/>
      <c r="E3643" s="20"/>
      <c r="F3643" s="20"/>
      <c r="G3643" s="20"/>
      <c r="H3643" s="20"/>
      <c r="I3643" s="20"/>
    </row>
    <row r="3644" spans="1:9" ht="55.2">
      <c r="A3644" s="18" t="s">
        <v>5638</v>
      </c>
      <c r="B3644" s="18" t="s">
        <v>6333</v>
      </c>
      <c r="C3644" s="18" t="s">
        <v>6334</v>
      </c>
      <c r="D3644" s="18"/>
      <c r="E3644" s="18" t="s">
        <v>6335</v>
      </c>
      <c r="F3644" s="18"/>
      <c r="G3644" s="42">
        <v>39</v>
      </c>
      <c r="H3644" s="18"/>
      <c r="I3644" s="18"/>
    </row>
    <row r="3645" spans="1:9" ht="27.6">
      <c r="A3645" s="20"/>
      <c r="B3645" s="20" t="s">
        <v>6336</v>
      </c>
      <c r="C3645" s="20"/>
      <c r="D3645" s="20"/>
      <c r="E3645" s="20"/>
      <c r="F3645" s="20"/>
      <c r="G3645" s="20"/>
      <c r="H3645" s="20"/>
      <c r="I3645" s="20"/>
    </row>
    <row r="3646" spans="1:9" ht="55.2">
      <c r="A3646" s="18" t="s">
        <v>5638</v>
      </c>
      <c r="B3646" s="18" t="s">
        <v>6337</v>
      </c>
      <c r="C3646" s="18" t="s">
        <v>6338</v>
      </c>
      <c r="D3646" s="18"/>
      <c r="E3646" s="18" t="s">
        <v>6339</v>
      </c>
      <c r="F3646" s="18" t="s">
        <v>6340</v>
      </c>
      <c r="G3646" s="42">
        <v>36</v>
      </c>
      <c r="H3646" s="18"/>
      <c r="I3646" s="18"/>
    </row>
    <row r="3647" spans="1:9" ht="27.6">
      <c r="A3647" s="20"/>
      <c r="B3647" s="20" t="s">
        <v>6341</v>
      </c>
      <c r="C3647" s="20"/>
      <c r="D3647" s="20"/>
      <c r="E3647" s="20"/>
      <c r="F3647" s="20"/>
      <c r="G3647" s="20"/>
      <c r="H3647" s="20"/>
      <c r="I3647" s="20"/>
    </row>
    <row r="3648" spans="1:9" ht="69">
      <c r="A3648" s="18" t="s">
        <v>5638</v>
      </c>
      <c r="B3648" s="18" t="s">
        <v>6342</v>
      </c>
      <c r="C3648" s="18" t="s">
        <v>6343</v>
      </c>
      <c r="D3648" s="18"/>
      <c r="E3648" s="18" t="s">
        <v>6344</v>
      </c>
      <c r="F3648" s="18"/>
      <c r="G3648" s="44">
        <v>61.2</v>
      </c>
      <c r="H3648" s="18"/>
      <c r="I3648" s="18"/>
    </row>
    <row r="3649" spans="1:9" ht="27.6">
      <c r="A3649" s="20"/>
      <c r="B3649" s="20" t="s">
        <v>6345</v>
      </c>
      <c r="C3649" s="20"/>
      <c r="D3649" s="20"/>
      <c r="E3649" s="20"/>
      <c r="F3649" s="20"/>
      <c r="G3649" s="20"/>
      <c r="H3649" s="20"/>
      <c r="I3649" s="20"/>
    </row>
    <row r="3650" spans="1:9" ht="55.2">
      <c r="A3650" s="18" t="s">
        <v>5638</v>
      </c>
      <c r="B3650" s="18" t="s">
        <v>6346</v>
      </c>
      <c r="C3650" s="18" t="s">
        <v>6347</v>
      </c>
      <c r="D3650" s="18" t="s">
        <v>6348</v>
      </c>
      <c r="E3650" s="18" t="s">
        <v>6349</v>
      </c>
      <c r="F3650" s="18"/>
      <c r="G3650" s="44">
        <v>39.700000000000003</v>
      </c>
      <c r="H3650" s="43">
        <v>244242.84</v>
      </c>
      <c r="I3650" s="43">
        <v>244242.84</v>
      </c>
    </row>
    <row r="3651" spans="1:9" ht="138">
      <c r="A3651" s="20"/>
      <c r="B3651" s="20" t="s">
        <v>6350</v>
      </c>
      <c r="C3651" s="20"/>
      <c r="D3651" s="20"/>
      <c r="E3651" s="20"/>
      <c r="F3651" s="20"/>
      <c r="G3651" s="20"/>
      <c r="H3651" s="20"/>
      <c r="I3651" s="20"/>
    </row>
    <row r="3652" spans="1:9" ht="69">
      <c r="A3652" s="18" t="s">
        <v>5638</v>
      </c>
      <c r="B3652" s="18" t="s">
        <v>6351</v>
      </c>
      <c r="C3652" s="18" t="s">
        <v>6352</v>
      </c>
      <c r="D3652" s="18" t="s">
        <v>6353</v>
      </c>
      <c r="E3652" s="18" t="s">
        <v>6354</v>
      </c>
      <c r="F3652" s="18"/>
      <c r="G3652" s="44">
        <v>17.899999999999999</v>
      </c>
      <c r="H3652" s="43">
        <v>189651.22</v>
      </c>
      <c r="I3652" s="18"/>
    </row>
    <row r="3653" spans="1:9" ht="27.6">
      <c r="A3653" s="20"/>
      <c r="B3653" s="20" t="s">
        <v>6355</v>
      </c>
      <c r="C3653" s="20"/>
      <c r="D3653" s="20"/>
      <c r="E3653" s="20"/>
      <c r="F3653" s="20"/>
      <c r="G3653" s="20"/>
      <c r="H3653" s="20"/>
      <c r="I3653" s="20"/>
    </row>
    <row r="3654" spans="1:9" ht="55.2">
      <c r="A3654" s="18" t="s">
        <v>5638</v>
      </c>
      <c r="B3654" s="18" t="s">
        <v>6356</v>
      </c>
      <c r="C3654" s="18" t="s">
        <v>6357</v>
      </c>
      <c r="D3654" s="18"/>
      <c r="E3654" s="18" t="s">
        <v>6358</v>
      </c>
      <c r="F3654" s="18"/>
      <c r="G3654" s="44">
        <v>43.5</v>
      </c>
      <c r="H3654" s="18"/>
      <c r="I3654" s="18"/>
    </row>
    <row r="3655" spans="1:9" ht="27.6">
      <c r="A3655" s="20"/>
      <c r="B3655" s="20" t="s">
        <v>6359</v>
      </c>
      <c r="C3655" s="20"/>
      <c r="D3655" s="20"/>
      <c r="E3655" s="20"/>
      <c r="F3655" s="20"/>
      <c r="G3655" s="20"/>
      <c r="H3655" s="20"/>
      <c r="I3655" s="20"/>
    </row>
    <row r="3656" spans="1:9" ht="55.2">
      <c r="A3656" s="18" t="s">
        <v>5638</v>
      </c>
      <c r="B3656" s="18" t="s">
        <v>6360</v>
      </c>
      <c r="C3656" s="18" t="s">
        <v>6361</v>
      </c>
      <c r="D3656" s="18"/>
      <c r="E3656" s="18" t="s">
        <v>6362</v>
      </c>
      <c r="F3656" s="18" t="s">
        <v>6363</v>
      </c>
      <c r="G3656" s="42">
        <v>69</v>
      </c>
      <c r="H3656" s="42">
        <v>1</v>
      </c>
      <c r="I3656" s="18"/>
    </row>
    <row r="3657" spans="1:9" ht="41.4">
      <c r="A3657" s="20"/>
      <c r="B3657" s="20" t="s">
        <v>6364</v>
      </c>
      <c r="C3657" s="20"/>
      <c r="D3657" s="20"/>
      <c r="E3657" s="20"/>
      <c r="F3657" s="20"/>
      <c r="G3657" s="20"/>
      <c r="H3657" s="20"/>
      <c r="I3657" s="20"/>
    </row>
    <row r="3658" spans="1:9" ht="55.2">
      <c r="A3658" s="18" t="s">
        <v>5638</v>
      </c>
      <c r="B3658" s="18" t="s">
        <v>6365</v>
      </c>
      <c r="C3658" s="18" t="s">
        <v>6366</v>
      </c>
      <c r="D3658" s="18"/>
      <c r="E3658" s="18" t="s">
        <v>6367</v>
      </c>
      <c r="F3658" s="18"/>
      <c r="G3658" s="44">
        <v>44.7</v>
      </c>
      <c r="H3658" s="18"/>
      <c r="I3658" s="18"/>
    </row>
    <row r="3659" spans="1:9" ht="27.6">
      <c r="A3659" s="20"/>
      <c r="B3659" s="20" t="s">
        <v>6368</v>
      </c>
      <c r="C3659" s="20"/>
      <c r="D3659" s="20"/>
      <c r="E3659" s="20"/>
      <c r="F3659" s="20"/>
      <c r="G3659" s="20"/>
      <c r="H3659" s="20"/>
      <c r="I3659" s="20"/>
    </row>
    <row r="3660" spans="1:9" ht="55.2">
      <c r="A3660" s="18" t="s">
        <v>5638</v>
      </c>
      <c r="B3660" s="18" t="s">
        <v>6369</v>
      </c>
      <c r="C3660" s="18" t="s">
        <v>6370</v>
      </c>
      <c r="D3660" s="18"/>
      <c r="E3660" s="18" t="s">
        <v>6371</v>
      </c>
      <c r="F3660" s="18"/>
      <c r="G3660" s="44">
        <v>58.2</v>
      </c>
      <c r="H3660" s="18"/>
      <c r="I3660" s="18"/>
    </row>
    <row r="3661" spans="1:9" ht="27.6">
      <c r="A3661" s="20"/>
      <c r="B3661" s="20" t="s">
        <v>6372</v>
      </c>
      <c r="C3661" s="20"/>
      <c r="D3661" s="20"/>
      <c r="E3661" s="20"/>
      <c r="F3661" s="20"/>
      <c r="G3661" s="20"/>
      <c r="H3661" s="20"/>
      <c r="I3661" s="20"/>
    </row>
    <row r="3662" spans="1:9" ht="55.2">
      <c r="A3662" s="18" t="s">
        <v>5638</v>
      </c>
      <c r="B3662" s="18" t="s">
        <v>6373</v>
      </c>
      <c r="C3662" s="18" t="s">
        <v>6374</v>
      </c>
      <c r="D3662" s="18"/>
      <c r="E3662" s="18" t="s">
        <v>6375</v>
      </c>
      <c r="F3662" s="18"/>
      <c r="G3662" s="44">
        <v>37.700000000000003</v>
      </c>
      <c r="H3662" s="42">
        <v>1</v>
      </c>
      <c r="I3662" s="18"/>
    </row>
    <row r="3663" spans="1:9" ht="27.6">
      <c r="A3663" s="20"/>
      <c r="B3663" s="20" t="s">
        <v>6376</v>
      </c>
      <c r="C3663" s="20"/>
      <c r="D3663" s="20"/>
      <c r="E3663" s="20"/>
      <c r="F3663" s="20"/>
      <c r="G3663" s="20"/>
      <c r="H3663" s="20"/>
      <c r="I3663" s="20"/>
    </row>
    <row r="3664" spans="1:9" ht="55.2">
      <c r="A3664" s="18" t="s">
        <v>5638</v>
      </c>
      <c r="B3664" s="18" t="s">
        <v>6377</v>
      </c>
      <c r="C3664" s="18" t="s">
        <v>6378</v>
      </c>
      <c r="D3664" s="18"/>
      <c r="E3664" s="18" t="s">
        <v>6379</v>
      </c>
      <c r="F3664" s="18" t="s">
        <v>6380</v>
      </c>
      <c r="G3664" s="42">
        <v>58</v>
      </c>
      <c r="H3664" s="42">
        <v>1</v>
      </c>
      <c r="I3664" s="18"/>
    </row>
    <row r="3665" spans="1:9" ht="27.6">
      <c r="A3665" s="20"/>
      <c r="B3665" s="20" t="s">
        <v>6381</v>
      </c>
      <c r="C3665" s="20"/>
      <c r="D3665" s="20"/>
      <c r="E3665" s="20"/>
      <c r="F3665" s="20"/>
      <c r="G3665" s="20"/>
      <c r="H3665" s="20"/>
      <c r="I3665" s="20"/>
    </row>
    <row r="3666" spans="1:9" ht="55.2">
      <c r="A3666" s="18" t="s">
        <v>5638</v>
      </c>
      <c r="B3666" s="18" t="s">
        <v>6382</v>
      </c>
      <c r="C3666" s="18" t="s">
        <v>6383</v>
      </c>
      <c r="D3666" s="18"/>
      <c r="E3666" s="18" t="s">
        <v>6384</v>
      </c>
      <c r="F3666" s="18" t="s">
        <v>6385</v>
      </c>
      <c r="G3666" s="44">
        <v>67.2</v>
      </c>
      <c r="H3666" s="42">
        <v>1</v>
      </c>
      <c r="I3666" s="18"/>
    </row>
    <row r="3667" spans="1:9" ht="27.6">
      <c r="A3667" s="20"/>
      <c r="B3667" s="20" t="s">
        <v>6386</v>
      </c>
      <c r="C3667" s="20"/>
      <c r="D3667" s="20"/>
      <c r="E3667" s="20"/>
      <c r="F3667" s="20"/>
      <c r="G3667" s="20"/>
      <c r="H3667" s="20"/>
      <c r="I3667" s="20"/>
    </row>
    <row r="3668" spans="1:9" ht="55.2">
      <c r="A3668" s="18" t="s">
        <v>5638</v>
      </c>
      <c r="B3668" s="18" t="s">
        <v>6387</v>
      </c>
      <c r="C3668" s="18" t="s">
        <v>6388</v>
      </c>
      <c r="D3668" s="18"/>
      <c r="E3668" s="18" t="s">
        <v>6389</v>
      </c>
      <c r="F3668" s="18"/>
      <c r="G3668" s="44">
        <v>62.6</v>
      </c>
      <c r="H3668" s="18"/>
      <c r="I3668" s="18"/>
    </row>
    <row r="3669" spans="1:9" ht="27.6">
      <c r="A3669" s="20"/>
      <c r="B3669" s="20" t="s">
        <v>6390</v>
      </c>
      <c r="C3669" s="20"/>
      <c r="D3669" s="20"/>
      <c r="E3669" s="20"/>
      <c r="F3669" s="20"/>
      <c r="G3669" s="20"/>
      <c r="H3669" s="20"/>
      <c r="I3669" s="20"/>
    </row>
    <row r="3670" spans="1:9" ht="55.2">
      <c r="A3670" s="18" t="s">
        <v>5638</v>
      </c>
      <c r="B3670" s="18" t="s">
        <v>6391</v>
      </c>
      <c r="C3670" s="18" t="s">
        <v>6392</v>
      </c>
      <c r="D3670" s="18"/>
      <c r="E3670" s="18" t="s">
        <v>6393</v>
      </c>
      <c r="F3670" s="18" t="s">
        <v>6394</v>
      </c>
      <c r="G3670" s="42">
        <v>42</v>
      </c>
      <c r="H3670" s="42">
        <v>1</v>
      </c>
      <c r="I3670" s="18"/>
    </row>
    <row r="3671" spans="1:9" ht="27.6">
      <c r="A3671" s="20"/>
      <c r="B3671" s="20" t="s">
        <v>6395</v>
      </c>
      <c r="C3671" s="20"/>
      <c r="D3671" s="20"/>
      <c r="E3671" s="20"/>
      <c r="F3671" s="20"/>
      <c r="G3671" s="20"/>
      <c r="H3671" s="20"/>
      <c r="I3671" s="20"/>
    </row>
    <row r="3672" spans="1:9" ht="55.2">
      <c r="A3672" s="18" t="s">
        <v>5638</v>
      </c>
      <c r="B3672" s="18" t="s">
        <v>6396</v>
      </c>
      <c r="C3672" s="18" t="s">
        <v>6397</v>
      </c>
      <c r="D3672" s="18" t="s">
        <v>6398</v>
      </c>
      <c r="E3672" s="18" t="s">
        <v>6399</v>
      </c>
      <c r="F3672" s="18" t="s">
        <v>6400</v>
      </c>
      <c r="G3672" s="44">
        <v>25.8</v>
      </c>
      <c r="H3672" s="43">
        <v>158727.09</v>
      </c>
      <c r="I3672" s="43">
        <v>158727.09</v>
      </c>
    </row>
    <row r="3673" spans="1:9" ht="138">
      <c r="A3673" s="20"/>
      <c r="B3673" s="20" t="s">
        <v>6401</v>
      </c>
      <c r="C3673" s="20"/>
      <c r="D3673" s="20"/>
      <c r="E3673" s="20"/>
      <c r="F3673" s="20"/>
      <c r="G3673" s="20"/>
      <c r="H3673" s="20"/>
      <c r="I3673" s="20"/>
    </row>
    <row r="3674" spans="1:9" ht="27.6">
      <c r="A3674" s="20"/>
      <c r="B3674" s="20" t="s">
        <v>6402</v>
      </c>
      <c r="C3674" s="20"/>
      <c r="D3674" s="20"/>
      <c r="E3674" s="20"/>
      <c r="F3674" s="20"/>
      <c r="G3674" s="20"/>
      <c r="H3674" s="20"/>
      <c r="I3674" s="20"/>
    </row>
    <row r="3675" spans="1:9" ht="55.2">
      <c r="A3675" s="18" t="s">
        <v>5638</v>
      </c>
      <c r="B3675" s="18" t="s">
        <v>6403</v>
      </c>
      <c r="C3675" s="18" t="s">
        <v>6404</v>
      </c>
      <c r="D3675" s="18"/>
      <c r="E3675" s="18" t="s">
        <v>6405</v>
      </c>
      <c r="F3675" s="18" t="s">
        <v>6406</v>
      </c>
      <c r="G3675" s="42">
        <v>36</v>
      </c>
      <c r="H3675" s="42">
        <v>1</v>
      </c>
      <c r="I3675" s="18"/>
    </row>
    <row r="3676" spans="1:9" ht="27.6">
      <c r="A3676" s="20"/>
      <c r="B3676" s="20" t="s">
        <v>6407</v>
      </c>
      <c r="C3676" s="20"/>
      <c r="D3676" s="20"/>
      <c r="E3676" s="20"/>
      <c r="F3676" s="20"/>
      <c r="G3676" s="20"/>
      <c r="H3676" s="20"/>
      <c r="I3676" s="20"/>
    </row>
    <row r="3677" spans="1:9" ht="55.2">
      <c r="A3677" s="18" t="s">
        <v>5638</v>
      </c>
      <c r="B3677" s="18" t="s">
        <v>6408</v>
      </c>
      <c r="C3677" s="18" t="s">
        <v>6409</v>
      </c>
      <c r="D3677" s="18"/>
      <c r="E3677" s="18" t="s">
        <v>6410</v>
      </c>
      <c r="F3677" s="18" t="s">
        <v>6411</v>
      </c>
      <c r="G3677" s="42">
        <v>63</v>
      </c>
      <c r="H3677" s="42">
        <v>1</v>
      </c>
      <c r="I3677" s="18"/>
    </row>
    <row r="3678" spans="1:9" ht="27.6">
      <c r="A3678" s="20"/>
      <c r="B3678" s="20" t="s">
        <v>6412</v>
      </c>
      <c r="C3678" s="20"/>
      <c r="D3678" s="20"/>
      <c r="E3678" s="20"/>
      <c r="F3678" s="20"/>
      <c r="G3678" s="20"/>
      <c r="H3678" s="20"/>
      <c r="I3678" s="20"/>
    </row>
    <row r="3679" spans="1:9" ht="55.2">
      <c r="A3679" s="18" t="s">
        <v>5638</v>
      </c>
      <c r="B3679" s="18" t="s">
        <v>6413</v>
      </c>
      <c r="C3679" s="18" t="s">
        <v>6414</v>
      </c>
      <c r="D3679" s="18"/>
      <c r="E3679" s="18" t="s">
        <v>6415</v>
      </c>
      <c r="F3679" s="18" t="s">
        <v>6416</v>
      </c>
      <c r="G3679" s="42">
        <v>56</v>
      </c>
      <c r="H3679" s="42">
        <v>1</v>
      </c>
      <c r="I3679" s="18"/>
    </row>
    <row r="3680" spans="1:9" ht="27.6">
      <c r="A3680" s="20"/>
      <c r="B3680" s="20" t="s">
        <v>6417</v>
      </c>
      <c r="C3680" s="20"/>
      <c r="D3680" s="20"/>
      <c r="E3680" s="20"/>
      <c r="F3680" s="20"/>
      <c r="G3680" s="20"/>
      <c r="H3680" s="20"/>
      <c r="I3680" s="20"/>
    </row>
    <row r="3681" spans="1:9" ht="69">
      <c r="A3681" s="18" t="s">
        <v>5638</v>
      </c>
      <c r="B3681" s="18" t="s">
        <v>6418</v>
      </c>
      <c r="C3681" s="18" t="s">
        <v>6419</v>
      </c>
      <c r="D3681" s="18" t="s">
        <v>6420</v>
      </c>
      <c r="E3681" s="18" t="s">
        <v>6421</v>
      </c>
      <c r="F3681" s="18" t="s">
        <v>6422</v>
      </c>
      <c r="G3681" s="44">
        <v>78.8</v>
      </c>
      <c r="H3681" s="43">
        <v>17778.46</v>
      </c>
      <c r="I3681" s="43">
        <v>17778.46</v>
      </c>
    </row>
    <row r="3682" spans="1:9" ht="69">
      <c r="A3682" s="20"/>
      <c r="B3682" s="20" t="s">
        <v>6423</v>
      </c>
      <c r="C3682" s="20"/>
      <c r="D3682" s="20"/>
      <c r="E3682" s="20"/>
      <c r="F3682" s="20"/>
      <c r="G3682" s="20"/>
      <c r="H3682" s="20"/>
      <c r="I3682" s="20"/>
    </row>
    <row r="3683" spans="1:9" ht="220.8">
      <c r="A3683" s="20"/>
      <c r="B3683" s="20" t="s">
        <v>6424</v>
      </c>
      <c r="C3683" s="20"/>
      <c r="D3683" s="20"/>
      <c r="E3683" s="20"/>
      <c r="F3683" s="20"/>
      <c r="G3683" s="20"/>
      <c r="H3683" s="20"/>
      <c r="I3683" s="20"/>
    </row>
    <row r="3684" spans="1:9" ht="55.2">
      <c r="A3684" s="18" t="s">
        <v>5638</v>
      </c>
      <c r="B3684" s="18" t="s">
        <v>6425</v>
      </c>
      <c r="C3684" s="18" t="s">
        <v>6426</v>
      </c>
      <c r="D3684" s="18"/>
      <c r="E3684" s="18" t="s">
        <v>6427</v>
      </c>
      <c r="F3684" s="18" t="s">
        <v>6428</v>
      </c>
      <c r="G3684" s="44">
        <v>59.8</v>
      </c>
      <c r="H3684" s="42">
        <v>1</v>
      </c>
      <c r="I3684" s="18"/>
    </row>
    <row r="3685" spans="1:9" ht="27.6">
      <c r="A3685" s="20"/>
      <c r="B3685" s="20" t="s">
        <v>6429</v>
      </c>
      <c r="C3685" s="20"/>
      <c r="D3685" s="20"/>
      <c r="E3685" s="20"/>
      <c r="F3685" s="20"/>
      <c r="G3685" s="20"/>
      <c r="H3685" s="20"/>
      <c r="I3685" s="20"/>
    </row>
    <row r="3686" spans="1:9" ht="55.2">
      <c r="A3686" s="18" t="s">
        <v>5638</v>
      </c>
      <c r="B3686" s="18" t="s">
        <v>6430</v>
      </c>
      <c r="C3686" s="18" t="s">
        <v>6431</v>
      </c>
      <c r="D3686" s="18"/>
      <c r="E3686" s="18" t="s">
        <v>6432</v>
      </c>
      <c r="F3686" s="18"/>
      <c r="G3686" s="42">
        <v>46</v>
      </c>
      <c r="H3686" s="42">
        <v>1</v>
      </c>
      <c r="I3686" s="18"/>
    </row>
    <row r="3687" spans="1:9" ht="27.6">
      <c r="A3687" s="20"/>
      <c r="B3687" s="20" t="s">
        <v>6433</v>
      </c>
      <c r="C3687" s="20"/>
      <c r="D3687" s="20"/>
      <c r="E3687" s="20"/>
      <c r="F3687" s="20"/>
      <c r="G3687" s="20"/>
      <c r="H3687" s="20"/>
      <c r="I3687" s="20"/>
    </row>
    <row r="3688" spans="1:9" ht="55.2">
      <c r="A3688" s="18" t="s">
        <v>5638</v>
      </c>
      <c r="B3688" s="18" t="s">
        <v>6434</v>
      </c>
      <c r="C3688" s="18" t="s">
        <v>6435</v>
      </c>
      <c r="D3688" s="18"/>
      <c r="E3688" s="18" t="s">
        <v>6436</v>
      </c>
      <c r="F3688" s="18"/>
      <c r="G3688" s="42">
        <v>56</v>
      </c>
      <c r="H3688" s="18"/>
      <c r="I3688" s="18"/>
    </row>
    <row r="3689" spans="1:9" ht="27.6">
      <c r="A3689" s="20"/>
      <c r="B3689" s="20" t="s">
        <v>6437</v>
      </c>
      <c r="C3689" s="20"/>
      <c r="D3689" s="20"/>
      <c r="E3689" s="20"/>
      <c r="F3689" s="20"/>
      <c r="G3689" s="20"/>
      <c r="H3689" s="20"/>
      <c r="I3689" s="20"/>
    </row>
    <row r="3690" spans="1:9" ht="69">
      <c r="A3690" s="18" t="s">
        <v>5638</v>
      </c>
      <c r="B3690" s="18" t="s">
        <v>6438</v>
      </c>
      <c r="C3690" s="18" t="s">
        <v>6439</v>
      </c>
      <c r="D3690" s="18"/>
      <c r="E3690" s="18" t="s">
        <v>6440</v>
      </c>
      <c r="F3690" s="18" t="s">
        <v>6441</v>
      </c>
      <c r="G3690" s="42">
        <v>68</v>
      </c>
      <c r="H3690" s="42">
        <v>1</v>
      </c>
      <c r="I3690" s="18"/>
    </row>
    <row r="3691" spans="1:9" ht="27.6">
      <c r="A3691" s="20"/>
      <c r="B3691" s="20" t="s">
        <v>6442</v>
      </c>
      <c r="C3691" s="20"/>
      <c r="D3691" s="20"/>
      <c r="E3691" s="20"/>
      <c r="F3691" s="20"/>
      <c r="G3691" s="20"/>
      <c r="H3691" s="20"/>
      <c r="I3691" s="20"/>
    </row>
    <row r="3692" spans="1:9" ht="55.2">
      <c r="A3692" s="18" t="s">
        <v>5638</v>
      </c>
      <c r="B3692" s="18" t="s">
        <v>6443</v>
      </c>
      <c r="C3692" s="18" t="s">
        <v>6444</v>
      </c>
      <c r="D3692" s="18"/>
      <c r="E3692" s="18" t="s">
        <v>6445</v>
      </c>
      <c r="F3692" s="18"/>
      <c r="G3692" s="42">
        <v>40</v>
      </c>
      <c r="H3692" s="18"/>
      <c r="I3692" s="18"/>
    </row>
    <row r="3693" spans="1:9" ht="27.6">
      <c r="A3693" s="20"/>
      <c r="B3693" s="20" t="s">
        <v>6446</v>
      </c>
      <c r="C3693" s="20"/>
      <c r="D3693" s="20"/>
      <c r="E3693" s="20"/>
      <c r="F3693" s="20"/>
      <c r="G3693" s="20"/>
      <c r="H3693" s="20"/>
      <c r="I3693" s="20"/>
    </row>
    <row r="3694" spans="1:9" ht="55.2">
      <c r="A3694" s="18" t="s">
        <v>5638</v>
      </c>
      <c r="B3694" s="18" t="s">
        <v>6447</v>
      </c>
      <c r="C3694" s="18" t="s">
        <v>6448</v>
      </c>
      <c r="D3694" s="18"/>
      <c r="E3694" s="18" t="s">
        <v>6449</v>
      </c>
      <c r="F3694" s="18"/>
      <c r="G3694" s="44">
        <v>43.5</v>
      </c>
      <c r="H3694" s="18"/>
      <c r="I3694" s="18"/>
    </row>
    <row r="3695" spans="1:9" ht="27.6">
      <c r="A3695" s="20"/>
      <c r="B3695" s="20" t="s">
        <v>6450</v>
      </c>
      <c r="C3695" s="20"/>
      <c r="D3695" s="20"/>
      <c r="E3695" s="20"/>
      <c r="F3695" s="20"/>
      <c r="G3695" s="20"/>
      <c r="H3695" s="20"/>
      <c r="I3695" s="20"/>
    </row>
    <row r="3696" spans="1:9" ht="55.2">
      <c r="A3696" s="18" t="s">
        <v>5638</v>
      </c>
      <c r="B3696" s="18" t="s">
        <v>6451</v>
      </c>
      <c r="C3696" s="18" t="s">
        <v>6452</v>
      </c>
      <c r="D3696" s="18"/>
      <c r="E3696" s="18" t="s">
        <v>6453</v>
      </c>
      <c r="F3696" s="18"/>
      <c r="G3696" s="44">
        <v>45.9</v>
      </c>
      <c r="H3696" s="18"/>
      <c r="I3696" s="18"/>
    </row>
    <row r="3697" spans="1:9" ht="27.6">
      <c r="A3697" s="20"/>
      <c r="B3697" s="20" t="s">
        <v>6454</v>
      </c>
      <c r="C3697" s="20"/>
      <c r="D3697" s="20"/>
      <c r="E3697" s="20"/>
      <c r="F3697" s="20"/>
      <c r="G3697" s="20"/>
      <c r="H3697" s="20"/>
      <c r="I3697" s="20"/>
    </row>
    <row r="3698" spans="1:9" ht="55.2">
      <c r="A3698" s="18" t="s">
        <v>5638</v>
      </c>
      <c r="B3698" s="18" t="s">
        <v>6455</v>
      </c>
      <c r="C3698" s="18" t="s">
        <v>6456</v>
      </c>
      <c r="D3698" s="18" t="s">
        <v>6457</v>
      </c>
      <c r="E3698" s="18" t="s">
        <v>6458</v>
      </c>
      <c r="F3698" s="18" t="s">
        <v>6459</v>
      </c>
      <c r="G3698" s="44">
        <v>65.599999999999994</v>
      </c>
      <c r="H3698" s="43">
        <v>447729.41</v>
      </c>
      <c r="I3698" s="43">
        <v>447729.41</v>
      </c>
    </row>
    <row r="3699" spans="1:9" ht="138">
      <c r="A3699" s="20"/>
      <c r="B3699" s="20" t="s">
        <v>6460</v>
      </c>
      <c r="C3699" s="20"/>
      <c r="D3699" s="20"/>
      <c r="E3699" s="20"/>
      <c r="F3699" s="20"/>
      <c r="G3699" s="20"/>
      <c r="H3699" s="20"/>
      <c r="I3699" s="20"/>
    </row>
    <row r="3700" spans="1:9" ht="41.4">
      <c r="A3700" s="20"/>
      <c r="B3700" s="20" t="s">
        <v>6461</v>
      </c>
      <c r="C3700" s="20"/>
      <c r="D3700" s="20"/>
      <c r="E3700" s="20"/>
      <c r="F3700" s="20"/>
      <c r="G3700" s="20"/>
      <c r="H3700" s="20"/>
      <c r="I3700" s="20"/>
    </row>
    <row r="3701" spans="1:9" ht="55.2">
      <c r="A3701" s="18" t="s">
        <v>5638</v>
      </c>
      <c r="B3701" s="18" t="s">
        <v>6462</v>
      </c>
      <c r="C3701" s="18" t="s">
        <v>6463</v>
      </c>
      <c r="D3701" s="18"/>
      <c r="E3701" s="18" t="s">
        <v>6464</v>
      </c>
      <c r="F3701" s="18"/>
      <c r="G3701" s="42">
        <v>77</v>
      </c>
      <c r="H3701" s="42">
        <v>1</v>
      </c>
      <c r="I3701" s="18"/>
    </row>
    <row r="3702" spans="1:9" ht="55.2">
      <c r="A3702" s="18" t="s">
        <v>5638</v>
      </c>
      <c r="B3702" s="18" t="s">
        <v>6465</v>
      </c>
      <c r="C3702" s="18" t="s">
        <v>6466</v>
      </c>
      <c r="D3702" s="18"/>
      <c r="E3702" s="18" t="s">
        <v>6467</v>
      </c>
      <c r="F3702" s="18"/>
      <c r="G3702" s="42">
        <v>48</v>
      </c>
      <c r="H3702" s="18"/>
      <c r="I3702" s="18"/>
    </row>
    <row r="3703" spans="1:9" ht="27.6">
      <c r="A3703" s="20"/>
      <c r="B3703" s="20" t="s">
        <v>6468</v>
      </c>
      <c r="C3703" s="20"/>
      <c r="D3703" s="20"/>
      <c r="E3703" s="20"/>
      <c r="F3703" s="20"/>
      <c r="G3703" s="20"/>
      <c r="H3703" s="20"/>
      <c r="I3703" s="20"/>
    </row>
    <row r="3704" spans="1:9" ht="55.2">
      <c r="A3704" s="18" t="s">
        <v>5638</v>
      </c>
      <c r="B3704" s="18" t="s">
        <v>6469</v>
      </c>
      <c r="C3704" s="18" t="s">
        <v>6470</v>
      </c>
      <c r="D3704" s="18" t="s">
        <v>6471</v>
      </c>
      <c r="E3704" s="18" t="s">
        <v>6472</v>
      </c>
      <c r="F3704" s="18"/>
      <c r="G3704" s="42">
        <v>55</v>
      </c>
      <c r="H3704" s="43">
        <v>337966.09</v>
      </c>
      <c r="I3704" s="18"/>
    </row>
    <row r="3705" spans="1:9" ht="27.6">
      <c r="A3705" s="20"/>
      <c r="B3705" s="20" t="s">
        <v>6473</v>
      </c>
      <c r="C3705" s="20"/>
      <c r="D3705" s="20"/>
      <c r="E3705" s="20"/>
      <c r="F3705" s="20"/>
      <c r="G3705" s="20"/>
      <c r="H3705" s="20"/>
      <c r="I3705" s="20"/>
    </row>
    <row r="3706" spans="1:9" ht="55.2">
      <c r="A3706" s="18" t="s">
        <v>5638</v>
      </c>
      <c r="B3706" s="18" t="s">
        <v>6474</v>
      </c>
      <c r="C3706" s="18" t="s">
        <v>6475</v>
      </c>
      <c r="D3706" s="18"/>
      <c r="E3706" s="18" t="s">
        <v>6476</v>
      </c>
      <c r="F3706" s="18" t="s">
        <v>6477</v>
      </c>
      <c r="G3706" s="42">
        <v>46</v>
      </c>
      <c r="H3706" s="42">
        <v>1</v>
      </c>
      <c r="I3706" s="18"/>
    </row>
    <row r="3707" spans="1:9" ht="41.4">
      <c r="A3707" s="20"/>
      <c r="B3707" s="20" t="s">
        <v>6478</v>
      </c>
      <c r="C3707" s="20"/>
      <c r="D3707" s="20"/>
      <c r="E3707" s="20"/>
      <c r="F3707" s="20"/>
      <c r="G3707" s="20"/>
      <c r="H3707" s="20"/>
      <c r="I3707" s="20"/>
    </row>
    <row r="3708" spans="1:9" ht="27.6">
      <c r="A3708" s="20"/>
      <c r="B3708" s="20" t="s">
        <v>6479</v>
      </c>
      <c r="C3708" s="20"/>
      <c r="D3708" s="20"/>
      <c r="E3708" s="20"/>
      <c r="F3708" s="20"/>
      <c r="G3708" s="20"/>
      <c r="H3708" s="20"/>
      <c r="I3708" s="20"/>
    </row>
    <row r="3709" spans="1:9" ht="69">
      <c r="A3709" s="18" t="s">
        <v>5638</v>
      </c>
      <c r="B3709" s="18" t="s">
        <v>6480</v>
      </c>
      <c r="C3709" s="18" t="s">
        <v>6481</v>
      </c>
      <c r="D3709" s="18" t="s">
        <v>6482</v>
      </c>
      <c r="E3709" s="18" t="s">
        <v>6483</v>
      </c>
      <c r="F3709" s="18"/>
      <c r="G3709" s="42">
        <v>13</v>
      </c>
      <c r="H3709" s="43">
        <v>137735.51999999999</v>
      </c>
      <c r="I3709" s="18"/>
    </row>
    <row r="3710" spans="1:9" ht="55.2">
      <c r="A3710" s="18" t="s">
        <v>5638</v>
      </c>
      <c r="B3710" s="18" t="s">
        <v>6484</v>
      </c>
      <c r="C3710" s="18" t="s">
        <v>6485</v>
      </c>
      <c r="D3710" s="18"/>
      <c r="E3710" s="18" t="s">
        <v>6486</v>
      </c>
      <c r="F3710" s="18"/>
      <c r="G3710" s="44">
        <v>54.7</v>
      </c>
      <c r="H3710" s="18"/>
      <c r="I3710" s="18"/>
    </row>
    <row r="3711" spans="1:9" ht="27.6">
      <c r="A3711" s="20"/>
      <c r="B3711" s="20" t="s">
        <v>6487</v>
      </c>
      <c r="C3711" s="20"/>
      <c r="D3711" s="20"/>
      <c r="E3711" s="20"/>
      <c r="F3711" s="20"/>
      <c r="G3711" s="20"/>
      <c r="H3711" s="20"/>
      <c r="I3711" s="20"/>
    </row>
    <row r="3712" spans="1:9" ht="55.2">
      <c r="A3712" s="18" t="s">
        <v>5638</v>
      </c>
      <c r="B3712" s="18" t="s">
        <v>6488</v>
      </c>
      <c r="C3712" s="18" t="s">
        <v>6489</v>
      </c>
      <c r="D3712" s="18"/>
      <c r="E3712" s="18" t="s">
        <v>6490</v>
      </c>
      <c r="F3712" s="18"/>
      <c r="G3712" s="42">
        <v>28</v>
      </c>
      <c r="H3712" s="18"/>
      <c r="I3712" s="18"/>
    </row>
    <row r="3713" spans="1:9" ht="27.6">
      <c r="A3713" s="20"/>
      <c r="B3713" s="20" t="s">
        <v>6491</v>
      </c>
      <c r="C3713" s="20"/>
      <c r="D3713" s="20"/>
      <c r="E3713" s="20"/>
      <c r="F3713" s="20"/>
      <c r="G3713" s="20"/>
      <c r="H3713" s="20"/>
      <c r="I3713" s="20"/>
    </row>
    <row r="3714" spans="1:9" ht="55.2">
      <c r="A3714" s="18" t="s">
        <v>5638</v>
      </c>
      <c r="B3714" s="18" t="s">
        <v>6492</v>
      </c>
      <c r="C3714" s="18" t="s">
        <v>6493</v>
      </c>
      <c r="D3714" s="18"/>
      <c r="E3714" s="18" t="s">
        <v>6494</v>
      </c>
      <c r="F3714" s="18"/>
      <c r="G3714" s="42">
        <v>48</v>
      </c>
      <c r="H3714" s="42">
        <v>1</v>
      </c>
      <c r="I3714" s="18"/>
    </row>
    <row r="3715" spans="1:9" ht="27.6">
      <c r="A3715" s="20"/>
      <c r="B3715" s="20" t="s">
        <v>6495</v>
      </c>
      <c r="C3715" s="20"/>
      <c r="D3715" s="20"/>
      <c r="E3715" s="20"/>
      <c r="F3715" s="20"/>
      <c r="G3715" s="20"/>
      <c r="H3715" s="20"/>
      <c r="I3715" s="20"/>
    </row>
    <row r="3716" spans="1:9" ht="55.2">
      <c r="A3716" s="18" t="s">
        <v>5638</v>
      </c>
      <c r="B3716" s="18" t="s">
        <v>6496</v>
      </c>
      <c r="C3716" s="18" t="s">
        <v>6497</v>
      </c>
      <c r="D3716" s="18"/>
      <c r="E3716" s="18" t="s">
        <v>6498</v>
      </c>
      <c r="F3716" s="18"/>
      <c r="G3716" s="42">
        <v>52</v>
      </c>
      <c r="H3716" s="18"/>
      <c r="I3716" s="18"/>
    </row>
    <row r="3717" spans="1:9" ht="27.6">
      <c r="A3717" s="20"/>
      <c r="B3717" s="20" t="s">
        <v>6499</v>
      </c>
      <c r="C3717" s="20"/>
      <c r="D3717" s="20"/>
      <c r="E3717" s="20"/>
      <c r="F3717" s="20"/>
      <c r="G3717" s="20"/>
      <c r="H3717" s="20"/>
      <c r="I3717" s="20"/>
    </row>
    <row r="3718" spans="1:9" ht="27.6">
      <c r="A3718" s="20"/>
      <c r="B3718" s="20" t="s">
        <v>6500</v>
      </c>
      <c r="C3718" s="20"/>
      <c r="D3718" s="20"/>
      <c r="E3718" s="20"/>
      <c r="F3718" s="20"/>
      <c r="G3718" s="20"/>
      <c r="H3718" s="20"/>
      <c r="I3718" s="20"/>
    </row>
    <row r="3719" spans="1:9" ht="55.2">
      <c r="A3719" s="18" t="s">
        <v>5638</v>
      </c>
      <c r="B3719" s="18" t="s">
        <v>6501</v>
      </c>
      <c r="C3719" s="18" t="s">
        <v>6502</v>
      </c>
      <c r="D3719" s="18"/>
      <c r="E3719" s="18" t="s">
        <v>6503</v>
      </c>
      <c r="F3719" s="18"/>
      <c r="G3719" s="42">
        <v>48</v>
      </c>
      <c r="H3719" s="18"/>
      <c r="I3719" s="18"/>
    </row>
    <row r="3720" spans="1:9" ht="27.6">
      <c r="A3720" s="20"/>
      <c r="B3720" s="20" t="s">
        <v>6504</v>
      </c>
      <c r="C3720" s="20"/>
      <c r="D3720" s="20"/>
      <c r="E3720" s="20"/>
      <c r="F3720" s="20"/>
      <c r="G3720" s="20"/>
      <c r="H3720" s="20"/>
      <c r="I3720" s="20"/>
    </row>
    <row r="3721" spans="1:9" ht="55.2">
      <c r="A3721" s="18" t="s">
        <v>5638</v>
      </c>
      <c r="B3721" s="18" t="s">
        <v>6505</v>
      </c>
      <c r="C3721" s="18" t="s">
        <v>6506</v>
      </c>
      <c r="D3721" s="18"/>
      <c r="E3721" s="18" t="s">
        <v>6507</v>
      </c>
      <c r="F3721" s="18" t="s">
        <v>6508</v>
      </c>
      <c r="G3721" s="42">
        <v>53</v>
      </c>
      <c r="H3721" s="42">
        <v>1</v>
      </c>
      <c r="I3721" s="18"/>
    </row>
    <row r="3722" spans="1:9" ht="27.6">
      <c r="A3722" s="20"/>
      <c r="B3722" s="20" t="s">
        <v>6509</v>
      </c>
      <c r="C3722" s="20"/>
      <c r="D3722" s="20"/>
      <c r="E3722" s="20"/>
      <c r="F3722" s="20"/>
      <c r="G3722" s="20"/>
      <c r="H3722" s="20"/>
      <c r="I3722" s="20"/>
    </row>
    <row r="3723" spans="1:9" ht="55.2">
      <c r="A3723" s="18" t="s">
        <v>5638</v>
      </c>
      <c r="B3723" s="18" t="s">
        <v>6510</v>
      </c>
      <c r="C3723" s="18" t="s">
        <v>6511</v>
      </c>
      <c r="D3723" s="18"/>
      <c r="E3723" s="18" t="s">
        <v>6512</v>
      </c>
      <c r="F3723" s="18"/>
      <c r="G3723" s="44">
        <v>47.1</v>
      </c>
      <c r="H3723" s="18"/>
      <c r="I3723" s="18"/>
    </row>
    <row r="3724" spans="1:9" ht="27.6">
      <c r="A3724" s="20"/>
      <c r="B3724" s="20" t="s">
        <v>6513</v>
      </c>
      <c r="C3724" s="20"/>
      <c r="D3724" s="20"/>
      <c r="E3724" s="20"/>
      <c r="F3724" s="20"/>
      <c r="G3724" s="20"/>
      <c r="H3724" s="20"/>
      <c r="I3724" s="20"/>
    </row>
    <row r="3725" spans="1:9" ht="55.2">
      <c r="A3725" s="18" t="s">
        <v>5638</v>
      </c>
      <c r="B3725" s="18" t="s">
        <v>6514</v>
      </c>
      <c r="C3725" s="18" t="s">
        <v>6515</v>
      </c>
      <c r="D3725" s="18"/>
      <c r="E3725" s="18" t="s">
        <v>6516</v>
      </c>
      <c r="F3725" s="18"/>
      <c r="G3725" s="42">
        <v>30</v>
      </c>
      <c r="H3725" s="18"/>
      <c r="I3725" s="18"/>
    </row>
    <row r="3726" spans="1:9" ht="27.6">
      <c r="A3726" s="20"/>
      <c r="B3726" s="20" t="s">
        <v>6517</v>
      </c>
      <c r="C3726" s="20"/>
      <c r="D3726" s="20"/>
      <c r="E3726" s="20"/>
      <c r="F3726" s="20"/>
      <c r="G3726" s="20"/>
      <c r="H3726" s="20"/>
      <c r="I3726" s="20"/>
    </row>
    <row r="3727" spans="1:9" ht="55.2">
      <c r="A3727" s="18" t="s">
        <v>5638</v>
      </c>
      <c r="B3727" s="18" t="s">
        <v>6518</v>
      </c>
      <c r="C3727" s="18" t="s">
        <v>6519</v>
      </c>
      <c r="D3727" s="18" t="s">
        <v>6520</v>
      </c>
      <c r="E3727" s="18" t="s">
        <v>6521</v>
      </c>
      <c r="F3727" s="18" t="s">
        <v>6522</v>
      </c>
      <c r="G3727" s="44">
        <v>58.5</v>
      </c>
      <c r="H3727" s="42">
        <v>1</v>
      </c>
      <c r="I3727" s="18"/>
    </row>
    <row r="3728" spans="1:9" ht="27.6">
      <c r="A3728" s="20"/>
      <c r="B3728" s="20" t="s">
        <v>6523</v>
      </c>
      <c r="C3728" s="20"/>
      <c r="D3728" s="20"/>
      <c r="E3728" s="20"/>
      <c r="F3728" s="20"/>
      <c r="G3728" s="20"/>
      <c r="H3728" s="20"/>
      <c r="I3728" s="20"/>
    </row>
    <row r="3729" spans="1:9" ht="55.2">
      <c r="A3729" s="18" t="s">
        <v>5638</v>
      </c>
      <c r="B3729" s="18" t="s">
        <v>6524</v>
      </c>
      <c r="C3729" s="18" t="s">
        <v>6525</v>
      </c>
      <c r="D3729" s="18" t="s">
        <v>6526</v>
      </c>
      <c r="E3729" s="18" t="s">
        <v>6527</v>
      </c>
      <c r="F3729" s="18" t="s">
        <v>6528</v>
      </c>
      <c r="G3729" s="44">
        <v>50.5</v>
      </c>
      <c r="H3729" s="43">
        <v>328744.73</v>
      </c>
      <c r="I3729" s="43">
        <v>328744.73</v>
      </c>
    </row>
    <row r="3730" spans="1:9" ht="138">
      <c r="A3730" s="20"/>
      <c r="B3730" s="20" t="s">
        <v>6529</v>
      </c>
      <c r="C3730" s="20"/>
      <c r="D3730" s="20"/>
      <c r="E3730" s="20"/>
      <c r="F3730" s="20"/>
      <c r="G3730" s="20"/>
      <c r="H3730" s="20"/>
      <c r="I3730" s="20"/>
    </row>
    <row r="3731" spans="1:9" ht="27.6">
      <c r="A3731" s="20"/>
      <c r="B3731" s="20" t="s">
        <v>6530</v>
      </c>
      <c r="C3731" s="20"/>
      <c r="D3731" s="20"/>
      <c r="E3731" s="20"/>
      <c r="F3731" s="20"/>
      <c r="G3731" s="20"/>
      <c r="H3731" s="20"/>
      <c r="I3731" s="20"/>
    </row>
    <row r="3732" spans="1:9" ht="55.2">
      <c r="A3732" s="18" t="s">
        <v>5638</v>
      </c>
      <c r="B3732" s="18" t="s">
        <v>6531</v>
      </c>
      <c r="C3732" s="18" t="s">
        <v>6532</v>
      </c>
      <c r="D3732" s="18"/>
      <c r="E3732" s="18" t="s">
        <v>6533</v>
      </c>
      <c r="F3732" s="18"/>
      <c r="G3732" s="42">
        <v>42</v>
      </c>
      <c r="H3732" s="18"/>
      <c r="I3732" s="18"/>
    </row>
    <row r="3733" spans="1:9" ht="27.6">
      <c r="A3733" s="20"/>
      <c r="B3733" s="20" t="s">
        <v>6534</v>
      </c>
      <c r="C3733" s="20"/>
      <c r="D3733" s="20"/>
      <c r="E3733" s="20"/>
      <c r="F3733" s="20"/>
      <c r="G3733" s="20"/>
      <c r="H3733" s="20"/>
      <c r="I3733" s="20"/>
    </row>
    <row r="3734" spans="1:9" ht="27.6">
      <c r="A3734" s="20"/>
      <c r="B3734" s="20" t="s">
        <v>6535</v>
      </c>
      <c r="C3734" s="20"/>
      <c r="D3734" s="20"/>
      <c r="E3734" s="20"/>
      <c r="F3734" s="20"/>
      <c r="G3734" s="20"/>
      <c r="H3734" s="20"/>
      <c r="I3734" s="20"/>
    </row>
    <row r="3735" spans="1:9" ht="55.2">
      <c r="A3735" s="18" t="s">
        <v>5638</v>
      </c>
      <c r="B3735" s="18" t="s">
        <v>6536</v>
      </c>
      <c r="C3735" s="18" t="s">
        <v>6537</v>
      </c>
      <c r="D3735" s="18" t="s">
        <v>6538</v>
      </c>
      <c r="E3735" s="18" t="s">
        <v>6539</v>
      </c>
      <c r="F3735" s="18" t="s">
        <v>6540</v>
      </c>
      <c r="G3735" s="44">
        <v>74.7</v>
      </c>
      <c r="H3735" s="43">
        <v>642703.11</v>
      </c>
      <c r="I3735" s="43">
        <v>642703.11</v>
      </c>
    </row>
    <row r="3736" spans="1:9" ht="138">
      <c r="A3736" s="20"/>
      <c r="B3736" s="20" t="s">
        <v>6541</v>
      </c>
      <c r="C3736" s="20"/>
      <c r="D3736" s="20"/>
      <c r="E3736" s="20"/>
      <c r="F3736" s="20"/>
      <c r="G3736" s="20"/>
      <c r="H3736" s="20"/>
      <c r="I3736" s="20"/>
    </row>
    <row r="3737" spans="1:9" ht="27.6">
      <c r="A3737" s="20"/>
      <c r="B3737" s="20" t="s">
        <v>6542</v>
      </c>
      <c r="C3737" s="20"/>
      <c r="D3737" s="20"/>
      <c r="E3737" s="20"/>
      <c r="F3737" s="20"/>
      <c r="G3737" s="20"/>
      <c r="H3737" s="20"/>
      <c r="I3737" s="20"/>
    </row>
    <row r="3738" spans="1:9" ht="55.2">
      <c r="A3738" s="18" t="s">
        <v>5638</v>
      </c>
      <c r="B3738" s="18" t="s">
        <v>6543</v>
      </c>
      <c r="C3738" s="18" t="s">
        <v>6544</v>
      </c>
      <c r="D3738" s="18"/>
      <c r="E3738" s="18" t="s">
        <v>6545</v>
      </c>
      <c r="F3738" s="18"/>
      <c r="G3738" s="42">
        <v>27</v>
      </c>
      <c r="H3738" s="18"/>
      <c r="I3738" s="18"/>
    </row>
    <row r="3739" spans="1:9" ht="27.6">
      <c r="A3739" s="20"/>
      <c r="B3739" s="20" t="s">
        <v>6546</v>
      </c>
      <c r="C3739" s="20"/>
      <c r="D3739" s="20"/>
      <c r="E3739" s="20"/>
      <c r="F3739" s="20"/>
      <c r="G3739" s="20"/>
      <c r="H3739" s="20"/>
      <c r="I3739" s="20"/>
    </row>
    <row r="3740" spans="1:9" ht="55.2">
      <c r="A3740" s="18" t="s">
        <v>5638</v>
      </c>
      <c r="B3740" s="18" t="s">
        <v>6547</v>
      </c>
      <c r="C3740" s="18" t="s">
        <v>6548</v>
      </c>
      <c r="D3740" s="18"/>
      <c r="E3740" s="18" t="s">
        <v>6549</v>
      </c>
      <c r="F3740" s="18"/>
      <c r="G3740" s="42">
        <v>64</v>
      </c>
      <c r="H3740" s="18"/>
      <c r="I3740" s="18"/>
    </row>
    <row r="3741" spans="1:9" ht="27.6">
      <c r="A3741" s="20"/>
      <c r="B3741" s="20" t="s">
        <v>6550</v>
      </c>
      <c r="C3741" s="20"/>
      <c r="D3741" s="20"/>
      <c r="E3741" s="20"/>
      <c r="F3741" s="20"/>
      <c r="G3741" s="20"/>
      <c r="H3741" s="20"/>
      <c r="I3741" s="20"/>
    </row>
    <row r="3742" spans="1:9" ht="55.2">
      <c r="A3742" s="18" t="s">
        <v>5638</v>
      </c>
      <c r="B3742" s="18" t="s">
        <v>6551</v>
      </c>
      <c r="C3742" s="18" t="s">
        <v>6552</v>
      </c>
      <c r="D3742" s="18"/>
      <c r="E3742" s="18" t="s">
        <v>6553</v>
      </c>
      <c r="F3742" s="18" t="s">
        <v>6554</v>
      </c>
      <c r="G3742" s="42">
        <v>69</v>
      </c>
      <c r="H3742" s="42">
        <v>1</v>
      </c>
      <c r="I3742" s="18"/>
    </row>
    <row r="3743" spans="1:9" ht="27.6">
      <c r="A3743" s="20"/>
      <c r="B3743" s="20" t="s">
        <v>6555</v>
      </c>
      <c r="C3743" s="20"/>
      <c r="D3743" s="20"/>
      <c r="E3743" s="20"/>
      <c r="F3743" s="20"/>
      <c r="G3743" s="20"/>
      <c r="H3743" s="20"/>
      <c r="I3743" s="20"/>
    </row>
    <row r="3744" spans="1:9" ht="69">
      <c r="A3744" s="18" t="s">
        <v>5638</v>
      </c>
      <c r="B3744" s="18" t="s">
        <v>6556</v>
      </c>
      <c r="C3744" s="18" t="s">
        <v>6557</v>
      </c>
      <c r="D3744" s="18" t="s">
        <v>6558</v>
      </c>
      <c r="E3744" s="18" t="s">
        <v>6559</v>
      </c>
      <c r="F3744" s="18" t="s">
        <v>6560</v>
      </c>
      <c r="G3744" s="44">
        <v>13.2</v>
      </c>
      <c r="H3744" s="43">
        <v>139854.53</v>
      </c>
      <c r="I3744" s="18"/>
    </row>
    <row r="3745" spans="1:9" ht="41.4">
      <c r="A3745" s="20"/>
      <c r="B3745" s="20" t="s">
        <v>6561</v>
      </c>
      <c r="C3745" s="20"/>
      <c r="D3745" s="20"/>
      <c r="E3745" s="20"/>
      <c r="F3745" s="20"/>
      <c r="G3745" s="20"/>
      <c r="H3745" s="20"/>
      <c r="I3745" s="20"/>
    </row>
    <row r="3746" spans="1:9" ht="55.2">
      <c r="A3746" s="18" t="s">
        <v>5638</v>
      </c>
      <c r="B3746" s="18" t="s">
        <v>6562</v>
      </c>
      <c r="C3746" s="18" t="s">
        <v>6563</v>
      </c>
      <c r="D3746" s="18"/>
      <c r="E3746" s="18" t="s">
        <v>6564</v>
      </c>
      <c r="F3746" s="18"/>
      <c r="G3746" s="44">
        <v>54.3</v>
      </c>
      <c r="H3746" s="18"/>
      <c r="I3746" s="18"/>
    </row>
    <row r="3747" spans="1:9" ht="27.6">
      <c r="A3747" s="20"/>
      <c r="B3747" s="20" t="s">
        <v>6565</v>
      </c>
      <c r="C3747" s="20"/>
      <c r="D3747" s="20"/>
      <c r="E3747" s="20"/>
      <c r="F3747" s="20"/>
      <c r="G3747" s="20"/>
      <c r="H3747" s="20"/>
      <c r="I3747" s="20"/>
    </row>
    <row r="3748" spans="1:9" ht="55.2">
      <c r="A3748" s="18" t="s">
        <v>5638</v>
      </c>
      <c r="B3748" s="18" t="s">
        <v>6566</v>
      </c>
      <c r="C3748" s="18" t="s">
        <v>6567</v>
      </c>
      <c r="D3748" s="18" t="s">
        <v>6568</v>
      </c>
      <c r="E3748" s="18" t="s">
        <v>6569</v>
      </c>
      <c r="F3748" s="18" t="s">
        <v>6570</v>
      </c>
      <c r="G3748" s="44">
        <v>62.7</v>
      </c>
      <c r="H3748" s="42">
        <v>1</v>
      </c>
      <c r="I3748" s="18"/>
    </row>
    <row r="3749" spans="1:9" ht="27.6">
      <c r="A3749" s="20"/>
      <c r="B3749" s="20" t="s">
        <v>6571</v>
      </c>
      <c r="C3749" s="20"/>
      <c r="D3749" s="20"/>
      <c r="E3749" s="20"/>
      <c r="F3749" s="20"/>
      <c r="G3749" s="20"/>
      <c r="H3749" s="20"/>
      <c r="I3749" s="20"/>
    </row>
    <row r="3750" spans="1:9" ht="55.2">
      <c r="A3750" s="18" t="s">
        <v>5638</v>
      </c>
      <c r="B3750" s="18" t="s">
        <v>6572</v>
      </c>
      <c r="C3750" s="18" t="s">
        <v>6573</v>
      </c>
      <c r="D3750" s="18"/>
      <c r="E3750" s="18" t="s">
        <v>6574</v>
      </c>
      <c r="F3750" s="18" t="s">
        <v>6575</v>
      </c>
      <c r="G3750" s="42">
        <v>63</v>
      </c>
      <c r="H3750" s="42">
        <v>1</v>
      </c>
      <c r="I3750" s="18"/>
    </row>
    <row r="3751" spans="1:9" ht="41.4">
      <c r="A3751" s="20"/>
      <c r="B3751" s="20" t="s">
        <v>6576</v>
      </c>
      <c r="C3751" s="20"/>
      <c r="D3751" s="20"/>
      <c r="E3751" s="20"/>
      <c r="F3751" s="20"/>
      <c r="G3751" s="20"/>
      <c r="H3751" s="20"/>
      <c r="I3751" s="20"/>
    </row>
    <row r="3752" spans="1:9" ht="55.2">
      <c r="A3752" s="18" t="s">
        <v>5638</v>
      </c>
      <c r="B3752" s="18" t="s">
        <v>6577</v>
      </c>
      <c r="C3752" s="18" t="s">
        <v>6578</v>
      </c>
      <c r="D3752" s="18"/>
      <c r="E3752" s="18" t="s">
        <v>6579</v>
      </c>
      <c r="F3752" s="18" t="s">
        <v>6580</v>
      </c>
      <c r="G3752" s="42">
        <v>58</v>
      </c>
      <c r="H3752" s="42">
        <v>1</v>
      </c>
      <c r="I3752" s="18"/>
    </row>
    <row r="3753" spans="1:9" ht="27.6">
      <c r="A3753" s="20"/>
      <c r="B3753" s="20" t="s">
        <v>6581</v>
      </c>
      <c r="C3753" s="20"/>
      <c r="D3753" s="20"/>
      <c r="E3753" s="20"/>
      <c r="F3753" s="20"/>
      <c r="G3753" s="20"/>
      <c r="H3753" s="20"/>
      <c r="I3753" s="20"/>
    </row>
    <row r="3754" spans="1:9" ht="55.2">
      <c r="A3754" s="18" t="s">
        <v>5638</v>
      </c>
      <c r="B3754" s="18" t="s">
        <v>6582</v>
      </c>
      <c r="C3754" s="18" t="s">
        <v>6583</v>
      </c>
      <c r="D3754" s="18"/>
      <c r="E3754" s="18" t="s">
        <v>6584</v>
      </c>
      <c r="F3754" s="18" t="s">
        <v>6585</v>
      </c>
      <c r="G3754" s="44">
        <v>39.4</v>
      </c>
      <c r="H3754" s="42">
        <v>1</v>
      </c>
      <c r="I3754" s="18"/>
    </row>
    <row r="3755" spans="1:9" ht="27.6">
      <c r="A3755" s="20"/>
      <c r="B3755" s="20" t="s">
        <v>6586</v>
      </c>
      <c r="C3755" s="20"/>
      <c r="D3755" s="20"/>
      <c r="E3755" s="20"/>
      <c r="F3755" s="20"/>
      <c r="G3755" s="20"/>
      <c r="H3755" s="20"/>
      <c r="I3755" s="20"/>
    </row>
    <row r="3756" spans="1:9" ht="55.2">
      <c r="A3756" s="18" t="s">
        <v>5638</v>
      </c>
      <c r="B3756" s="18" t="s">
        <v>6587</v>
      </c>
      <c r="C3756" s="18" t="s">
        <v>6588</v>
      </c>
      <c r="D3756" s="18"/>
      <c r="E3756" s="18" t="s">
        <v>6589</v>
      </c>
      <c r="F3756" s="18"/>
      <c r="G3756" s="44">
        <v>31.8</v>
      </c>
      <c r="H3756" s="42">
        <v>1</v>
      </c>
      <c r="I3756" s="18"/>
    </row>
    <row r="3757" spans="1:9" ht="27.6">
      <c r="A3757" s="20"/>
      <c r="B3757" s="20" t="s">
        <v>6590</v>
      </c>
      <c r="C3757" s="20"/>
      <c r="D3757" s="20"/>
      <c r="E3757" s="20"/>
      <c r="F3757" s="20"/>
      <c r="G3757" s="20"/>
      <c r="H3757" s="20"/>
      <c r="I3757" s="20"/>
    </row>
    <row r="3758" spans="1:9" ht="55.2">
      <c r="A3758" s="18" t="s">
        <v>5638</v>
      </c>
      <c r="B3758" s="18" t="s">
        <v>6591</v>
      </c>
      <c r="C3758" s="18" t="s">
        <v>6592</v>
      </c>
      <c r="D3758" s="18"/>
      <c r="E3758" s="18" t="s">
        <v>6593</v>
      </c>
      <c r="F3758" s="18" t="s">
        <v>6594</v>
      </c>
      <c r="G3758" s="44">
        <v>62.5</v>
      </c>
      <c r="H3758" s="42">
        <v>1</v>
      </c>
      <c r="I3758" s="18"/>
    </row>
    <row r="3759" spans="1:9" ht="27.6">
      <c r="A3759" s="20"/>
      <c r="B3759" s="20" t="s">
        <v>6595</v>
      </c>
      <c r="C3759" s="20"/>
      <c r="D3759" s="20"/>
      <c r="E3759" s="20"/>
      <c r="F3759" s="20"/>
      <c r="G3759" s="20"/>
      <c r="H3759" s="20"/>
      <c r="I3759" s="20"/>
    </row>
    <row r="3760" spans="1:9" ht="55.2">
      <c r="A3760" s="18" t="s">
        <v>5638</v>
      </c>
      <c r="B3760" s="18" t="s">
        <v>6596</v>
      </c>
      <c r="C3760" s="18" t="s">
        <v>6597</v>
      </c>
      <c r="D3760" s="18"/>
      <c r="E3760" s="18" t="s">
        <v>6598</v>
      </c>
      <c r="F3760" s="18" t="s">
        <v>6599</v>
      </c>
      <c r="G3760" s="44">
        <v>81.2</v>
      </c>
      <c r="H3760" s="42">
        <v>1</v>
      </c>
      <c r="I3760" s="18"/>
    </row>
    <row r="3761" spans="1:9" ht="27.6">
      <c r="A3761" s="20"/>
      <c r="B3761" s="20" t="s">
        <v>6600</v>
      </c>
      <c r="C3761" s="20"/>
      <c r="D3761" s="20"/>
      <c r="E3761" s="20"/>
      <c r="F3761" s="20"/>
      <c r="G3761" s="20"/>
      <c r="H3761" s="20"/>
      <c r="I3761" s="20"/>
    </row>
    <row r="3762" spans="1:9" ht="55.2">
      <c r="A3762" s="18" t="s">
        <v>5638</v>
      </c>
      <c r="B3762" s="18" t="s">
        <v>6601</v>
      </c>
      <c r="C3762" s="18" t="s">
        <v>6602</v>
      </c>
      <c r="D3762" s="18"/>
      <c r="E3762" s="18" t="s">
        <v>6603</v>
      </c>
      <c r="F3762" s="18" t="s">
        <v>6604</v>
      </c>
      <c r="G3762" s="44">
        <v>61.8</v>
      </c>
      <c r="H3762" s="42">
        <v>1</v>
      </c>
      <c r="I3762" s="18"/>
    </row>
    <row r="3763" spans="1:9" ht="27.6">
      <c r="A3763" s="20"/>
      <c r="B3763" s="20" t="s">
        <v>6605</v>
      </c>
      <c r="C3763" s="20"/>
      <c r="D3763" s="20"/>
      <c r="E3763" s="20"/>
      <c r="F3763" s="20"/>
      <c r="G3763" s="20"/>
      <c r="H3763" s="20"/>
      <c r="I3763" s="20"/>
    </row>
    <row r="3764" spans="1:9" ht="69">
      <c r="A3764" s="18" t="s">
        <v>5638</v>
      </c>
      <c r="B3764" s="18" t="s">
        <v>6606</v>
      </c>
      <c r="C3764" s="18" t="s">
        <v>6607</v>
      </c>
      <c r="D3764" s="18"/>
      <c r="E3764" s="18" t="s">
        <v>6608</v>
      </c>
      <c r="F3764" s="18" t="s">
        <v>6609</v>
      </c>
      <c r="G3764" s="42">
        <v>54</v>
      </c>
      <c r="H3764" s="18"/>
      <c r="I3764" s="18"/>
    </row>
    <row r="3765" spans="1:9" ht="27.6">
      <c r="A3765" s="20"/>
      <c r="B3765" s="20" t="s">
        <v>6610</v>
      </c>
      <c r="C3765" s="20"/>
      <c r="D3765" s="20"/>
      <c r="E3765" s="20"/>
      <c r="F3765" s="20"/>
      <c r="G3765" s="20"/>
      <c r="H3765" s="20"/>
      <c r="I3765" s="20"/>
    </row>
    <row r="3766" spans="1:9" ht="55.2">
      <c r="A3766" s="18" t="s">
        <v>5638</v>
      </c>
      <c r="B3766" s="18" t="s">
        <v>6611</v>
      </c>
      <c r="C3766" s="18" t="s">
        <v>6612</v>
      </c>
      <c r="D3766" s="18"/>
      <c r="E3766" s="18" t="s">
        <v>6613</v>
      </c>
      <c r="F3766" s="18"/>
      <c r="G3766" s="44">
        <v>56.4</v>
      </c>
      <c r="H3766" s="42">
        <v>1</v>
      </c>
      <c r="I3766" s="18"/>
    </row>
    <row r="3767" spans="1:9" ht="27.6">
      <c r="A3767" s="20"/>
      <c r="B3767" s="20" t="s">
        <v>6614</v>
      </c>
      <c r="C3767" s="20"/>
      <c r="D3767" s="20"/>
      <c r="E3767" s="20"/>
      <c r="F3767" s="20"/>
      <c r="G3767" s="20"/>
      <c r="H3767" s="20"/>
      <c r="I3767" s="20"/>
    </row>
    <row r="3768" spans="1:9" ht="69">
      <c r="A3768" s="18" t="s">
        <v>5638</v>
      </c>
      <c r="B3768" s="18" t="s">
        <v>6615</v>
      </c>
      <c r="C3768" s="18" t="s">
        <v>6616</v>
      </c>
      <c r="D3768" s="18"/>
      <c r="E3768" s="18" t="s">
        <v>6617</v>
      </c>
      <c r="F3768" s="18" t="s">
        <v>6618</v>
      </c>
      <c r="G3768" s="42">
        <v>68</v>
      </c>
      <c r="H3768" s="42">
        <v>1</v>
      </c>
      <c r="I3768" s="18"/>
    </row>
    <row r="3769" spans="1:9" ht="27.6">
      <c r="A3769" s="20"/>
      <c r="B3769" s="20" t="s">
        <v>6619</v>
      </c>
      <c r="C3769" s="20"/>
      <c r="D3769" s="20"/>
      <c r="E3769" s="20"/>
      <c r="F3769" s="20"/>
      <c r="G3769" s="20"/>
      <c r="H3769" s="20"/>
      <c r="I3769" s="20"/>
    </row>
    <row r="3770" spans="1:9" ht="69">
      <c r="A3770" s="18" t="s">
        <v>5638</v>
      </c>
      <c r="B3770" s="18" t="s">
        <v>6620</v>
      </c>
      <c r="C3770" s="18" t="s">
        <v>6621</v>
      </c>
      <c r="D3770" s="18"/>
      <c r="E3770" s="18" t="s">
        <v>6622</v>
      </c>
      <c r="F3770" s="18" t="s">
        <v>6623</v>
      </c>
      <c r="G3770" s="44">
        <v>73.099999999999994</v>
      </c>
      <c r="H3770" s="42">
        <v>1</v>
      </c>
      <c r="I3770" s="18"/>
    </row>
    <row r="3771" spans="1:9" ht="27.6">
      <c r="A3771" s="20"/>
      <c r="B3771" s="20" t="s">
        <v>6624</v>
      </c>
      <c r="C3771" s="20"/>
      <c r="D3771" s="20"/>
      <c r="E3771" s="20"/>
      <c r="F3771" s="20"/>
      <c r="G3771" s="20"/>
      <c r="H3771" s="20"/>
      <c r="I3771" s="20"/>
    </row>
    <row r="3772" spans="1:9" ht="55.2">
      <c r="A3772" s="18" t="s">
        <v>5638</v>
      </c>
      <c r="B3772" s="18" t="s">
        <v>6625</v>
      </c>
      <c r="C3772" s="18" t="s">
        <v>6626</v>
      </c>
      <c r="D3772" s="18"/>
      <c r="E3772" s="18" t="s">
        <v>6627</v>
      </c>
      <c r="F3772" s="18" t="s">
        <v>6628</v>
      </c>
      <c r="G3772" s="42">
        <v>49</v>
      </c>
      <c r="H3772" s="42">
        <v>1</v>
      </c>
      <c r="I3772" s="18"/>
    </row>
    <row r="3773" spans="1:9" ht="27.6">
      <c r="A3773" s="20"/>
      <c r="B3773" s="20" t="s">
        <v>6629</v>
      </c>
      <c r="C3773" s="20"/>
      <c r="D3773" s="20"/>
      <c r="E3773" s="20"/>
      <c r="F3773" s="20"/>
      <c r="G3773" s="20"/>
      <c r="H3773" s="20"/>
      <c r="I3773" s="20"/>
    </row>
    <row r="3774" spans="1:9" ht="69">
      <c r="A3774" s="18" t="s">
        <v>5638</v>
      </c>
      <c r="B3774" s="18" t="s">
        <v>6630</v>
      </c>
      <c r="C3774" s="18" t="s">
        <v>6631</v>
      </c>
      <c r="D3774" s="18" t="s">
        <v>6632</v>
      </c>
      <c r="E3774" s="18" t="s">
        <v>6633</v>
      </c>
      <c r="F3774" s="18" t="s">
        <v>2200</v>
      </c>
      <c r="G3774" s="44">
        <v>282.60000000000002</v>
      </c>
      <c r="H3774" s="43">
        <v>1682247.15</v>
      </c>
      <c r="I3774" s="43">
        <v>1682247.15</v>
      </c>
    </row>
    <row r="3775" spans="1:9" ht="69">
      <c r="A3775" s="20"/>
      <c r="B3775" s="20" t="s">
        <v>6634</v>
      </c>
      <c r="C3775" s="20"/>
      <c r="D3775" s="20"/>
      <c r="E3775" s="20"/>
      <c r="F3775" s="20"/>
      <c r="G3775" s="20"/>
      <c r="H3775" s="20"/>
      <c r="I3775" s="20"/>
    </row>
    <row r="3776" spans="1:9" ht="138">
      <c r="A3776" s="20"/>
      <c r="B3776" s="20" t="s">
        <v>6635</v>
      </c>
      <c r="C3776" s="20"/>
      <c r="D3776" s="20"/>
      <c r="E3776" s="20"/>
      <c r="F3776" s="20"/>
      <c r="G3776" s="20"/>
      <c r="H3776" s="20"/>
      <c r="I3776" s="20"/>
    </row>
    <row r="3777" spans="1:9" ht="69">
      <c r="A3777" s="20"/>
      <c r="B3777" s="20" t="s">
        <v>2032</v>
      </c>
      <c r="C3777" s="20"/>
      <c r="D3777" s="20"/>
      <c r="E3777" s="20"/>
      <c r="F3777" s="20"/>
      <c r="G3777" s="20"/>
      <c r="H3777" s="20"/>
      <c r="I3777" s="20"/>
    </row>
    <row r="3778" spans="1:9" ht="55.2">
      <c r="A3778" s="20"/>
      <c r="B3778" s="20" t="s">
        <v>6636</v>
      </c>
      <c r="C3778" s="20"/>
      <c r="D3778" s="20"/>
      <c r="E3778" s="20"/>
      <c r="F3778" s="20"/>
      <c r="G3778" s="20"/>
      <c r="H3778" s="20"/>
      <c r="I3778" s="20"/>
    </row>
    <row r="3779" spans="1:9" ht="55.2">
      <c r="A3779" s="18" t="s">
        <v>5638</v>
      </c>
      <c r="B3779" s="18" t="s">
        <v>6637</v>
      </c>
      <c r="C3779" s="18" t="s">
        <v>6638</v>
      </c>
      <c r="D3779" s="18"/>
      <c r="E3779" s="18" t="s">
        <v>6639</v>
      </c>
      <c r="F3779" s="18" t="s">
        <v>6640</v>
      </c>
      <c r="G3779" s="44">
        <v>40.700000000000003</v>
      </c>
      <c r="H3779" s="42">
        <v>1</v>
      </c>
      <c r="I3779" s="18"/>
    </row>
    <row r="3780" spans="1:9" ht="27.6">
      <c r="A3780" s="20"/>
      <c r="B3780" s="20" t="s">
        <v>6641</v>
      </c>
      <c r="C3780" s="20"/>
      <c r="D3780" s="20"/>
      <c r="E3780" s="20"/>
      <c r="F3780" s="20"/>
      <c r="G3780" s="20"/>
      <c r="H3780" s="20"/>
      <c r="I3780" s="20"/>
    </row>
    <row r="3781" spans="1:9" ht="55.2">
      <c r="A3781" s="18" t="s">
        <v>5638</v>
      </c>
      <c r="B3781" s="18" t="s">
        <v>6642</v>
      </c>
      <c r="C3781" s="18" t="s">
        <v>6643</v>
      </c>
      <c r="D3781" s="18"/>
      <c r="E3781" s="18" t="s">
        <v>6644</v>
      </c>
      <c r="F3781" s="18" t="s">
        <v>6645</v>
      </c>
      <c r="G3781" s="46">
        <v>44.22</v>
      </c>
      <c r="H3781" s="42">
        <v>1</v>
      </c>
      <c r="I3781" s="18"/>
    </row>
    <row r="3782" spans="1:9" ht="27.6">
      <c r="A3782" s="20"/>
      <c r="B3782" s="20" t="s">
        <v>6646</v>
      </c>
      <c r="C3782" s="20"/>
      <c r="D3782" s="20"/>
      <c r="E3782" s="20"/>
      <c r="F3782" s="20"/>
      <c r="G3782" s="20"/>
      <c r="H3782" s="20"/>
      <c r="I3782" s="20"/>
    </row>
    <row r="3783" spans="1:9" ht="69">
      <c r="A3783" s="18" t="s">
        <v>5638</v>
      </c>
      <c r="B3783" s="18" t="s">
        <v>6647</v>
      </c>
      <c r="C3783" s="18" t="s">
        <v>6648</v>
      </c>
      <c r="D3783" s="18" t="s">
        <v>6649</v>
      </c>
      <c r="E3783" s="18" t="s">
        <v>6650</v>
      </c>
      <c r="F3783" s="18"/>
      <c r="G3783" s="44">
        <v>15.8</v>
      </c>
      <c r="H3783" s="43">
        <v>94053.45</v>
      </c>
      <c r="I3783" s="18"/>
    </row>
    <row r="3784" spans="1:9" ht="55.2">
      <c r="A3784" s="18" t="s">
        <v>5638</v>
      </c>
      <c r="B3784" s="18" t="s">
        <v>6651</v>
      </c>
      <c r="C3784" s="18" t="s">
        <v>6652</v>
      </c>
      <c r="D3784" s="18" t="s">
        <v>6653</v>
      </c>
      <c r="E3784" s="18" t="s">
        <v>6654</v>
      </c>
      <c r="F3784" s="18" t="s">
        <v>6655</v>
      </c>
      <c r="G3784" s="44">
        <v>39.4</v>
      </c>
      <c r="H3784" s="43">
        <v>186126.65</v>
      </c>
      <c r="I3784" s="43">
        <v>186126.65</v>
      </c>
    </row>
    <row r="3785" spans="1:9" ht="138">
      <c r="A3785" s="20"/>
      <c r="B3785" s="20" t="s">
        <v>6656</v>
      </c>
      <c r="C3785" s="20"/>
      <c r="D3785" s="20"/>
      <c r="E3785" s="20"/>
      <c r="F3785" s="20"/>
      <c r="G3785" s="20"/>
      <c r="H3785" s="20"/>
      <c r="I3785" s="20"/>
    </row>
    <row r="3786" spans="1:9" ht="41.4">
      <c r="A3786" s="20"/>
      <c r="B3786" s="20" t="s">
        <v>6657</v>
      </c>
      <c r="C3786" s="20"/>
      <c r="D3786" s="20"/>
      <c r="E3786" s="20"/>
      <c r="F3786" s="20"/>
      <c r="G3786" s="20"/>
      <c r="H3786" s="20"/>
      <c r="I3786" s="20"/>
    </row>
    <row r="3787" spans="1:9" ht="55.2">
      <c r="A3787" s="18" t="s">
        <v>5638</v>
      </c>
      <c r="B3787" s="18" t="s">
        <v>6658</v>
      </c>
      <c r="C3787" s="18" t="s">
        <v>6659</v>
      </c>
      <c r="D3787" s="18"/>
      <c r="E3787" s="18" t="s">
        <v>6660</v>
      </c>
      <c r="F3787" s="18" t="s">
        <v>6661</v>
      </c>
      <c r="G3787" s="44">
        <v>59.8</v>
      </c>
      <c r="H3787" s="42">
        <v>1</v>
      </c>
      <c r="I3787" s="18"/>
    </row>
    <row r="3788" spans="1:9" ht="27.6">
      <c r="A3788" s="20"/>
      <c r="B3788" s="20" t="s">
        <v>6662</v>
      </c>
      <c r="C3788" s="20"/>
      <c r="D3788" s="20"/>
      <c r="E3788" s="20"/>
      <c r="F3788" s="20"/>
      <c r="G3788" s="20"/>
      <c r="H3788" s="20"/>
      <c r="I3788" s="20"/>
    </row>
    <row r="3789" spans="1:9" ht="55.2">
      <c r="A3789" s="18" t="s">
        <v>5638</v>
      </c>
      <c r="B3789" s="18" t="s">
        <v>6663</v>
      </c>
      <c r="C3789" s="18" t="s">
        <v>6664</v>
      </c>
      <c r="D3789" s="18" t="s">
        <v>6665</v>
      </c>
      <c r="E3789" s="18" t="s">
        <v>6666</v>
      </c>
      <c r="F3789" s="18" t="s">
        <v>6667</v>
      </c>
      <c r="G3789" s="44">
        <v>51.4</v>
      </c>
      <c r="H3789" s="43">
        <v>350812.37</v>
      </c>
      <c r="I3789" s="43">
        <v>350812.37</v>
      </c>
    </row>
    <row r="3790" spans="1:9" ht="138">
      <c r="A3790" s="20"/>
      <c r="B3790" s="20" t="s">
        <v>6668</v>
      </c>
      <c r="C3790" s="20"/>
      <c r="D3790" s="20"/>
      <c r="E3790" s="20"/>
      <c r="F3790" s="20"/>
      <c r="G3790" s="20"/>
      <c r="H3790" s="20"/>
      <c r="I3790" s="20"/>
    </row>
    <row r="3791" spans="1:9" ht="27.6">
      <c r="A3791" s="20"/>
      <c r="B3791" s="20" t="s">
        <v>6669</v>
      </c>
      <c r="C3791" s="20"/>
      <c r="D3791" s="20"/>
      <c r="E3791" s="20"/>
      <c r="F3791" s="20"/>
      <c r="G3791" s="20"/>
      <c r="H3791" s="20"/>
      <c r="I3791" s="20"/>
    </row>
    <row r="3792" spans="1:9" ht="55.2">
      <c r="A3792" s="18" t="s">
        <v>5638</v>
      </c>
      <c r="B3792" s="18" t="s">
        <v>6670</v>
      </c>
      <c r="C3792" s="18" t="s">
        <v>6671</v>
      </c>
      <c r="D3792" s="18"/>
      <c r="E3792" s="18" t="s">
        <v>6672</v>
      </c>
      <c r="F3792" s="18"/>
      <c r="G3792" s="42">
        <v>64</v>
      </c>
      <c r="H3792" s="18"/>
      <c r="I3792" s="18"/>
    </row>
    <row r="3793" spans="1:9" ht="27.6">
      <c r="A3793" s="20"/>
      <c r="B3793" s="20" t="s">
        <v>6673</v>
      </c>
      <c r="C3793" s="20"/>
      <c r="D3793" s="20"/>
      <c r="E3793" s="20"/>
      <c r="F3793" s="20"/>
      <c r="G3793" s="20"/>
      <c r="H3793" s="20"/>
      <c r="I3793" s="20"/>
    </row>
    <row r="3794" spans="1:9" ht="55.2">
      <c r="A3794" s="18" t="s">
        <v>5638</v>
      </c>
      <c r="B3794" s="18" t="s">
        <v>6674</v>
      </c>
      <c r="C3794" s="18" t="s">
        <v>6675</v>
      </c>
      <c r="D3794" s="18" t="s">
        <v>6676</v>
      </c>
      <c r="E3794" s="18" t="s">
        <v>6677</v>
      </c>
      <c r="F3794" s="18"/>
      <c r="G3794" s="44">
        <v>64.5</v>
      </c>
      <c r="H3794" s="43">
        <v>810191.98</v>
      </c>
      <c r="I3794" s="43">
        <v>810191.98</v>
      </c>
    </row>
    <row r="3795" spans="1:9" ht="138">
      <c r="A3795" s="20"/>
      <c r="B3795" s="20" t="s">
        <v>6678</v>
      </c>
      <c r="C3795" s="20"/>
      <c r="D3795" s="20"/>
      <c r="E3795" s="20"/>
      <c r="F3795" s="20"/>
      <c r="G3795" s="20"/>
      <c r="H3795" s="20"/>
      <c r="I3795" s="20"/>
    </row>
    <row r="3796" spans="1:9" ht="27.6">
      <c r="A3796" s="20"/>
      <c r="B3796" s="20" t="s">
        <v>6679</v>
      </c>
      <c r="C3796" s="20"/>
      <c r="D3796" s="20"/>
      <c r="E3796" s="20"/>
      <c r="F3796" s="20"/>
      <c r="G3796" s="20"/>
      <c r="H3796" s="20"/>
      <c r="I3796" s="20"/>
    </row>
    <row r="3797" spans="1:9" ht="69">
      <c r="A3797" s="18" t="s">
        <v>5638</v>
      </c>
      <c r="B3797" s="18" t="s">
        <v>6680</v>
      </c>
      <c r="C3797" s="18" t="s">
        <v>6681</v>
      </c>
      <c r="D3797" s="18" t="s">
        <v>6682</v>
      </c>
      <c r="E3797" s="18" t="s">
        <v>6683</v>
      </c>
      <c r="F3797" s="18"/>
      <c r="G3797" s="44">
        <v>18.2</v>
      </c>
      <c r="H3797" s="43">
        <v>192829.73</v>
      </c>
      <c r="I3797" s="18"/>
    </row>
    <row r="3798" spans="1:9" ht="55.2">
      <c r="A3798" s="18" t="s">
        <v>5638</v>
      </c>
      <c r="B3798" s="18" t="s">
        <v>6684</v>
      </c>
      <c r="C3798" s="18" t="s">
        <v>6685</v>
      </c>
      <c r="D3798" s="18"/>
      <c r="E3798" s="18" t="s">
        <v>6686</v>
      </c>
      <c r="F3798" s="18" t="s">
        <v>6687</v>
      </c>
      <c r="G3798" s="44">
        <v>71.400000000000006</v>
      </c>
      <c r="H3798" s="42">
        <v>1</v>
      </c>
      <c r="I3798" s="18"/>
    </row>
    <row r="3799" spans="1:9" ht="27.6">
      <c r="A3799" s="20"/>
      <c r="B3799" s="20" t="s">
        <v>6688</v>
      </c>
      <c r="C3799" s="20"/>
      <c r="D3799" s="20"/>
      <c r="E3799" s="20"/>
      <c r="F3799" s="20"/>
      <c r="G3799" s="20"/>
      <c r="H3799" s="20"/>
      <c r="I3799" s="20"/>
    </row>
    <row r="3800" spans="1:9" ht="55.2">
      <c r="A3800" s="18" t="s">
        <v>5638</v>
      </c>
      <c r="B3800" s="18" t="s">
        <v>6689</v>
      </c>
      <c r="C3800" s="18" t="s">
        <v>6690</v>
      </c>
      <c r="D3800" s="18"/>
      <c r="E3800" s="18" t="s">
        <v>6691</v>
      </c>
      <c r="F3800" s="18"/>
      <c r="G3800" s="44">
        <v>53.6</v>
      </c>
      <c r="H3800" s="42">
        <v>1</v>
      </c>
      <c r="I3800" s="18"/>
    </row>
    <row r="3801" spans="1:9" ht="27.6">
      <c r="A3801" s="20"/>
      <c r="B3801" s="20" t="s">
        <v>6692</v>
      </c>
      <c r="C3801" s="20"/>
      <c r="D3801" s="20"/>
      <c r="E3801" s="20"/>
      <c r="F3801" s="20"/>
      <c r="G3801" s="20"/>
      <c r="H3801" s="20"/>
      <c r="I3801" s="20"/>
    </row>
    <row r="3802" spans="1:9" ht="55.2">
      <c r="A3802" s="18" t="s">
        <v>5638</v>
      </c>
      <c r="B3802" s="18" t="s">
        <v>6693</v>
      </c>
      <c r="C3802" s="18" t="s">
        <v>6694</v>
      </c>
      <c r="D3802" s="18"/>
      <c r="E3802" s="18" t="s">
        <v>6695</v>
      </c>
      <c r="F3802" s="18" t="s">
        <v>6696</v>
      </c>
      <c r="G3802" s="44">
        <v>40.299999999999997</v>
      </c>
      <c r="H3802" s="42">
        <v>1</v>
      </c>
      <c r="I3802" s="18"/>
    </row>
    <row r="3803" spans="1:9" ht="27.6">
      <c r="A3803" s="20"/>
      <c r="B3803" s="20" t="s">
        <v>6697</v>
      </c>
      <c r="C3803" s="20"/>
      <c r="D3803" s="20"/>
      <c r="E3803" s="20"/>
      <c r="F3803" s="20"/>
      <c r="G3803" s="20"/>
      <c r="H3803" s="20"/>
      <c r="I3803" s="20"/>
    </row>
    <row r="3804" spans="1:9" ht="27.6">
      <c r="A3804" s="20"/>
      <c r="B3804" s="20" t="s">
        <v>6698</v>
      </c>
      <c r="C3804" s="20"/>
      <c r="D3804" s="20"/>
      <c r="E3804" s="20"/>
      <c r="F3804" s="20"/>
      <c r="G3804" s="20"/>
      <c r="H3804" s="20"/>
      <c r="I3804" s="20"/>
    </row>
    <row r="3805" spans="1:9" ht="55.2">
      <c r="A3805" s="18" t="s">
        <v>5638</v>
      </c>
      <c r="B3805" s="18" t="s">
        <v>6699</v>
      </c>
      <c r="C3805" s="18" t="s">
        <v>6700</v>
      </c>
      <c r="D3805" s="18" t="s">
        <v>6701</v>
      </c>
      <c r="E3805" s="18" t="s">
        <v>6702</v>
      </c>
      <c r="F3805" s="18" t="s">
        <v>6703</v>
      </c>
      <c r="G3805" s="42">
        <v>21</v>
      </c>
      <c r="H3805" s="43">
        <v>157878.07</v>
      </c>
      <c r="I3805" s="43">
        <v>157878.07</v>
      </c>
    </row>
    <row r="3806" spans="1:9" ht="138">
      <c r="A3806" s="20"/>
      <c r="B3806" s="20" t="s">
        <v>6704</v>
      </c>
      <c r="C3806" s="20"/>
      <c r="D3806" s="20"/>
      <c r="E3806" s="20"/>
      <c r="F3806" s="20"/>
      <c r="G3806" s="20"/>
      <c r="H3806" s="20"/>
      <c r="I3806" s="20"/>
    </row>
    <row r="3807" spans="1:9" ht="27.6">
      <c r="A3807" s="20"/>
      <c r="B3807" s="20" t="s">
        <v>6705</v>
      </c>
      <c r="C3807" s="20"/>
      <c r="D3807" s="20"/>
      <c r="E3807" s="20"/>
      <c r="F3807" s="20"/>
      <c r="G3807" s="20"/>
      <c r="H3807" s="20"/>
      <c r="I3807" s="20"/>
    </row>
    <row r="3808" spans="1:9" ht="55.2">
      <c r="A3808" s="18" t="s">
        <v>5638</v>
      </c>
      <c r="B3808" s="18" t="s">
        <v>6706</v>
      </c>
      <c r="C3808" s="18" t="s">
        <v>6707</v>
      </c>
      <c r="D3808" s="18"/>
      <c r="E3808" s="18" t="s">
        <v>6708</v>
      </c>
      <c r="F3808" s="18" t="s">
        <v>6709</v>
      </c>
      <c r="G3808" s="42">
        <v>69</v>
      </c>
      <c r="H3808" s="42">
        <v>1</v>
      </c>
      <c r="I3808" s="18"/>
    </row>
    <row r="3809" spans="1:9" ht="27.6">
      <c r="A3809" s="20"/>
      <c r="B3809" s="20" t="s">
        <v>6710</v>
      </c>
      <c r="C3809" s="20"/>
      <c r="D3809" s="20"/>
      <c r="E3809" s="20"/>
      <c r="F3809" s="20"/>
      <c r="G3809" s="20"/>
      <c r="H3809" s="20"/>
      <c r="I3809" s="20"/>
    </row>
    <row r="3810" spans="1:9" ht="55.2">
      <c r="A3810" s="18" t="s">
        <v>5638</v>
      </c>
      <c r="B3810" s="18" t="s">
        <v>6711</v>
      </c>
      <c r="C3810" s="18" t="s">
        <v>6712</v>
      </c>
      <c r="D3810" s="18" t="s">
        <v>6713</v>
      </c>
      <c r="E3810" s="18" t="s">
        <v>6714</v>
      </c>
      <c r="F3810" s="18"/>
      <c r="G3810" s="44">
        <v>23.4</v>
      </c>
      <c r="H3810" s="43">
        <v>143961.78</v>
      </c>
      <c r="I3810" s="43">
        <v>143961.78</v>
      </c>
    </row>
    <row r="3811" spans="1:9" ht="138">
      <c r="A3811" s="20"/>
      <c r="B3811" s="20" t="s">
        <v>6715</v>
      </c>
      <c r="C3811" s="20"/>
      <c r="D3811" s="20"/>
      <c r="E3811" s="20"/>
      <c r="F3811" s="20"/>
      <c r="G3811" s="20"/>
      <c r="H3811" s="20"/>
      <c r="I3811" s="20"/>
    </row>
    <row r="3812" spans="1:9" ht="55.2">
      <c r="A3812" s="18" t="s">
        <v>5638</v>
      </c>
      <c r="B3812" s="18" t="s">
        <v>6716</v>
      </c>
      <c r="C3812" s="18" t="s">
        <v>6717</v>
      </c>
      <c r="D3812" s="18"/>
      <c r="E3812" s="18" t="s">
        <v>6718</v>
      </c>
      <c r="F3812" s="18"/>
      <c r="G3812" s="42">
        <v>42</v>
      </c>
      <c r="H3812" s="18"/>
      <c r="I3812" s="18"/>
    </row>
    <row r="3813" spans="1:9" ht="27.6">
      <c r="A3813" s="20"/>
      <c r="B3813" s="20" t="s">
        <v>6719</v>
      </c>
      <c r="C3813" s="20"/>
      <c r="D3813" s="20"/>
      <c r="E3813" s="20"/>
      <c r="F3813" s="20"/>
      <c r="G3813" s="20"/>
      <c r="H3813" s="20"/>
      <c r="I3813" s="20"/>
    </row>
    <row r="3814" spans="1:9" ht="69">
      <c r="A3814" s="18" t="s">
        <v>5638</v>
      </c>
      <c r="B3814" s="18" t="s">
        <v>6720</v>
      </c>
      <c r="C3814" s="18" t="s">
        <v>6721</v>
      </c>
      <c r="D3814" s="18" t="s">
        <v>6722</v>
      </c>
      <c r="E3814" s="18" t="s">
        <v>6723</v>
      </c>
      <c r="F3814" s="18"/>
      <c r="G3814" s="44">
        <v>17.8</v>
      </c>
      <c r="H3814" s="43">
        <v>188591.71</v>
      </c>
      <c r="I3814" s="18"/>
    </row>
    <row r="3815" spans="1:9" ht="55.2">
      <c r="A3815" s="18" t="s">
        <v>5638</v>
      </c>
      <c r="B3815" s="18" t="s">
        <v>6724</v>
      </c>
      <c r="C3815" s="18" t="s">
        <v>6725</v>
      </c>
      <c r="D3815" s="18" t="s">
        <v>6726</v>
      </c>
      <c r="E3815" s="18" t="s">
        <v>6727</v>
      </c>
      <c r="F3815" s="18" t="s">
        <v>6728</v>
      </c>
      <c r="G3815" s="44">
        <v>22.4</v>
      </c>
      <c r="H3815" s="43">
        <v>313371.74</v>
      </c>
      <c r="I3815" s="18"/>
    </row>
    <row r="3816" spans="1:9" ht="41.4">
      <c r="A3816" s="20"/>
      <c r="B3816" s="20" t="s">
        <v>6729</v>
      </c>
      <c r="C3816" s="20"/>
      <c r="D3816" s="20"/>
      <c r="E3816" s="20"/>
      <c r="F3816" s="20"/>
      <c r="G3816" s="20"/>
      <c r="H3816" s="20"/>
      <c r="I3816" s="20"/>
    </row>
    <row r="3817" spans="1:9" ht="41.4">
      <c r="A3817" s="20"/>
      <c r="B3817" s="20" t="s">
        <v>6730</v>
      </c>
      <c r="C3817" s="20"/>
      <c r="D3817" s="20"/>
      <c r="E3817" s="20"/>
      <c r="F3817" s="20"/>
      <c r="G3817" s="20"/>
      <c r="H3817" s="20"/>
      <c r="I3817" s="20"/>
    </row>
    <row r="3818" spans="1:9" ht="27.6">
      <c r="A3818" s="20"/>
      <c r="B3818" s="20" t="s">
        <v>6731</v>
      </c>
      <c r="C3818" s="20"/>
      <c r="D3818" s="20"/>
      <c r="E3818" s="20"/>
      <c r="F3818" s="20"/>
      <c r="G3818" s="20"/>
      <c r="H3818" s="20"/>
      <c r="I3818" s="20"/>
    </row>
    <row r="3819" spans="1:9" ht="69">
      <c r="A3819" s="18" t="s">
        <v>5638</v>
      </c>
      <c r="B3819" s="18" t="s">
        <v>6732</v>
      </c>
      <c r="C3819" s="18" t="s">
        <v>6733</v>
      </c>
      <c r="D3819" s="18" t="s">
        <v>6734</v>
      </c>
      <c r="E3819" s="18" t="s">
        <v>6735</v>
      </c>
      <c r="F3819" s="18"/>
      <c r="G3819" s="44">
        <v>47.7</v>
      </c>
      <c r="H3819" s="43">
        <v>380830.76</v>
      </c>
      <c r="I3819" s="43">
        <v>380830.76</v>
      </c>
    </row>
    <row r="3820" spans="1:9" ht="138">
      <c r="A3820" s="20"/>
      <c r="B3820" s="20" t="s">
        <v>6736</v>
      </c>
      <c r="C3820" s="20"/>
      <c r="D3820" s="20"/>
      <c r="E3820" s="20"/>
      <c r="F3820" s="20"/>
      <c r="G3820" s="20"/>
      <c r="H3820" s="20"/>
      <c r="I3820" s="20"/>
    </row>
    <row r="3821" spans="1:9" ht="55.2">
      <c r="A3821" s="18" t="s">
        <v>5638</v>
      </c>
      <c r="B3821" s="18" t="s">
        <v>6737</v>
      </c>
      <c r="C3821" s="18" t="s">
        <v>6738</v>
      </c>
      <c r="D3821" s="18"/>
      <c r="E3821" s="18" t="s">
        <v>6739</v>
      </c>
      <c r="F3821" s="18"/>
      <c r="G3821" s="42">
        <v>31</v>
      </c>
      <c r="H3821" s="18"/>
      <c r="I3821" s="18"/>
    </row>
    <row r="3822" spans="1:9" ht="27.6">
      <c r="A3822" s="20"/>
      <c r="B3822" s="20" t="s">
        <v>6740</v>
      </c>
      <c r="C3822" s="20"/>
      <c r="D3822" s="20"/>
      <c r="E3822" s="20"/>
      <c r="F3822" s="20"/>
      <c r="G3822" s="20"/>
      <c r="H3822" s="20"/>
      <c r="I3822" s="20"/>
    </row>
    <row r="3823" spans="1:9" ht="69">
      <c r="A3823" s="18" t="s">
        <v>5638</v>
      </c>
      <c r="B3823" s="18" t="s">
        <v>6741</v>
      </c>
      <c r="C3823" s="18" t="s">
        <v>6742</v>
      </c>
      <c r="D3823" s="18" t="s">
        <v>6743</v>
      </c>
      <c r="E3823" s="18" t="s">
        <v>6744</v>
      </c>
      <c r="F3823" s="18"/>
      <c r="G3823" s="44">
        <v>18.399999999999999</v>
      </c>
      <c r="H3823" s="43">
        <v>194948.74</v>
      </c>
      <c r="I3823" s="18"/>
    </row>
    <row r="3824" spans="1:9" ht="27.6">
      <c r="A3824" s="20"/>
      <c r="B3824" s="20" t="s">
        <v>6745</v>
      </c>
      <c r="C3824" s="20"/>
      <c r="D3824" s="20"/>
      <c r="E3824" s="20"/>
      <c r="F3824" s="20"/>
      <c r="G3824" s="20"/>
      <c r="H3824" s="20"/>
      <c r="I3824" s="20"/>
    </row>
    <row r="3825" spans="1:9" ht="55.2">
      <c r="A3825" s="18" t="s">
        <v>5638</v>
      </c>
      <c r="B3825" s="18" t="s">
        <v>6746</v>
      </c>
      <c r="C3825" s="18" t="s">
        <v>6747</v>
      </c>
      <c r="D3825" s="18"/>
      <c r="E3825" s="18" t="s">
        <v>6748</v>
      </c>
      <c r="F3825" s="18"/>
      <c r="G3825" s="44">
        <v>50.8</v>
      </c>
      <c r="H3825" s="42">
        <v>1</v>
      </c>
      <c r="I3825" s="18"/>
    </row>
    <row r="3826" spans="1:9" ht="27.6">
      <c r="A3826" s="20"/>
      <c r="B3826" s="20" t="s">
        <v>6749</v>
      </c>
      <c r="C3826" s="20"/>
      <c r="D3826" s="20"/>
      <c r="E3826" s="20"/>
      <c r="F3826" s="20"/>
      <c r="G3826" s="20"/>
      <c r="H3826" s="20"/>
      <c r="I3826" s="20"/>
    </row>
    <row r="3827" spans="1:9" ht="55.2">
      <c r="A3827" s="18" t="s">
        <v>5638</v>
      </c>
      <c r="B3827" s="18" t="s">
        <v>6750</v>
      </c>
      <c r="C3827" s="18" t="s">
        <v>6751</v>
      </c>
      <c r="D3827" s="18"/>
      <c r="E3827" s="18" t="s">
        <v>6752</v>
      </c>
      <c r="F3827" s="18"/>
      <c r="G3827" s="42">
        <v>42</v>
      </c>
      <c r="H3827" s="18"/>
      <c r="I3827" s="18"/>
    </row>
    <row r="3828" spans="1:9" ht="27.6">
      <c r="A3828" s="20"/>
      <c r="B3828" s="20" t="s">
        <v>6753</v>
      </c>
      <c r="C3828" s="20"/>
      <c r="D3828" s="20"/>
      <c r="E3828" s="20"/>
      <c r="F3828" s="20"/>
      <c r="G3828" s="20"/>
      <c r="H3828" s="20"/>
      <c r="I3828" s="20"/>
    </row>
    <row r="3829" spans="1:9" ht="55.2">
      <c r="A3829" s="18" t="s">
        <v>5638</v>
      </c>
      <c r="B3829" s="18" t="s">
        <v>6754</v>
      </c>
      <c r="C3829" s="18" t="s">
        <v>6755</v>
      </c>
      <c r="D3829" s="18"/>
      <c r="E3829" s="18" t="s">
        <v>6756</v>
      </c>
      <c r="F3829" s="18" t="s">
        <v>6757</v>
      </c>
      <c r="G3829" s="42">
        <v>36</v>
      </c>
      <c r="H3829" s="42">
        <v>1</v>
      </c>
      <c r="I3829" s="18"/>
    </row>
    <row r="3830" spans="1:9" ht="27.6">
      <c r="A3830" s="20"/>
      <c r="B3830" s="20" t="s">
        <v>6758</v>
      </c>
      <c r="C3830" s="20"/>
      <c r="D3830" s="20"/>
      <c r="E3830" s="20"/>
      <c r="F3830" s="20"/>
      <c r="G3830" s="20"/>
      <c r="H3830" s="20"/>
      <c r="I3830" s="20"/>
    </row>
    <row r="3831" spans="1:9" ht="55.2">
      <c r="A3831" s="18" t="s">
        <v>5638</v>
      </c>
      <c r="B3831" s="18" t="s">
        <v>6759</v>
      </c>
      <c r="C3831" s="18" t="s">
        <v>6760</v>
      </c>
      <c r="D3831" s="18"/>
      <c r="E3831" s="18" t="s">
        <v>6761</v>
      </c>
      <c r="F3831" s="18" t="s">
        <v>6762</v>
      </c>
      <c r="G3831" s="42">
        <v>42</v>
      </c>
      <c r="H3831" s="42">
        <v>1</v>
      </c>
      <c r="I3831" s="18"/>
    </row>
    <row r="3832" spans="1:9" ht="41.4">
      <c r="A3832" s="20"/>
      <c r="B3832" s="20" t="s">
        <v>6763</v>
      </c>
      <c r="C3832" s="20"/>
      <c r="D3832" s="20"/>
      <c r="E3832" s="20"/>
      <c r="F3832" s="20"/>
      <c r="G3832" s="20"/>
      <c r="H3832" s="20"/>
      <c r="I3832" s="20"/>
    </row>
    <row r="3833" spans="1:9" ht="55.2">
      <c r="A3833" s="18" t="s">
        <v>5638</v>
      </c>
      <c r="B3833" s="18" t="s">
        <v>6764</v>
      </c>
      <c r="C3833" s="18" t="s">
        <v>6765</v>
      </c>
      <c r="D3833" s="18" t="s">
        <v>6766</v>
      </c>
      <c r="E3833" s="18" t="s">
        <v>6767</v>
      </c>
      <c r="F3833" s="18" t="s">
        <v>6768</v>
      </c>
      <c r="G3833" s="44">
        <v>65.3</v>
      </c>
      <c r="H3833" s="45">
        <v>678600</v>
      </c>
      <c r="I3833" s="45">
        <v>678600</v>
      </c>
    </row>
    <row r="3834" spans="1:9" ht="69">
      <c r="A3834" s="20"/>
      <c r="B3834" s="20" t="s">
        <v>6769</v>
      </c>
      <c r="C3834" s="20"/>
      <c r="D3834" s="20"/>
      <c r="E3834" s="20"/>
      <c r="F3834" s="20"/>
      <c r="G3834" s="20"/>
      <c r="H3834" s="20"/>
      <c r="I3834" s="20"/>
    </row>
    <row r="3835" spans="1:9" ht="27.6">
      <c r="A3835" s="20"/>
      <c r="B3835" s="20" t="s">
        <v>6770</v>
      </c>
      <c r="C3835" s="20"/>
      <c r="D3835" s="20"/>
      <c r="E3835" s="20"/>
      <c r="F3835" s="20"/>
      <c r="G3835" s="20"/>
      <c r="H3835" s="20"/>
      <c r="I3835" s="20"/>
    </row>
    <row r="3836" spans="1:9" ht="55.2">
      <c r="A3836" s="18" t="s">
        <v>5638</v>
      </c>
      <c r="B3836" s="18" t="s">
        <v>6771</v>
      </c>
      <c r="C3836" s="18" t="s">
        <v>6772</v>
      </c>
      <c r="D3836" s="18"/>
      <c r="E3836" s="18" t="s">
        <v>6773</v>
      </c>
      <c r="F3836" s="18"/>
      <c r="G3836" s="44">
        <v>66.5</v>
      </c>
      <c r="H3836" s="42">
        <v>1</v>
      </c>
      <c r="I3836" s="18"/>
    </row>
    <row r="3837" spans="1:9" ht="27.6">
      <c r="A3837" s="20"/>
      <c r="B3837" s="20" t="s">
        <v>6774</v>
      </c>
      <c r="C3837" s="20"/>
      <c r="D3837" s="20"/>
      <c r="E3837" s="20"/>
      <c r="F3837" s="20"/>
      <c r="G3837" s="20"/>
      <c r="H3837" s="20"/>
      <c r="I3837" s="20"/>
    </row>
    <row r="3838" spans="1:9" ht="55.2">
      <c r="A3838" s="18" t="s">
        <v>5638</v>
      </c>
      <c r="B3838" s="18" t="s">
        <v>6775</v>
      </c>
      <c r="C3838" s="18" t="s">
        <v>6776</v>
      </c>
      <c r="D3838" s="18"/>
      <c r="E3838" s="18" t="s">
        <v>6777</v>
      </c>
      <c r="F3838" s="18"/>
      <c r="G3838" s="44">
        <v>54.3</v>
      </c>
      <c r="H3838" s="18"/>
      <c r="I3838" s="18"/>
    </row>
    <row r="3839" spans="1:9" ht="27.6">
      <c r="A3839" s="20"/>
      <c r="B3839" s="20" t="s">
        <v>6778</v>
      </c>
      <c r="C3839" s="20"/>
      <c r="D3839" s="20"/>
      <c r="E3839" s="20"/>
      <c r="F3839" s="20"/>
      <c r="G3839" s="20"/>
      <c r="H3839" s="20"/>
      <c r="I3839" s="20"/>
    </row>
    <row r="3840" spans="1:9" ht="55.2">
      <c r="A3840" s="18" t="s">
        <v>5638</v>
      </c>
      <c r="B3840" s="18" t="s">
        <v>6779</v>
      </c>
      <c r="C3840" s="18" t="s">
        <v>6780</v>
      </c>
      <c r="D3840" s="18" t="s">
        <v>6781</v>
      </c>
      <c r="E3840" s="18" t="s">
        <v>6782</v>
      </c>
      <c r="F3840" s="18" t="s">
        <v>6783</v>
      </c>
      <c r="G3840" s="44">
        <v>61.9</v>
      </c>
      <c r="H3840" s="43">
        <v>214826.51</v>
      </c>
      <c r="I3840" s="43">
        <v>214826.51</v>
      </c>
    </row>
    <row r="3841" spans="1:9" ht="138">
      <c r="A3841" s="20"/>
      <c r="B3841" s="20" t="s">
        <v>6784</v>
      </c>
      <c r="C3841" s="20"/>
      <c r="D3841" s="20"/>
      <c r="E3841" s="20"/>
      <c r="F3841" s="20"/>
      <c r="G3841" s="20"/>
      <c r="H3841" s="20"/>
      <c r="I3841" s="20"/>
    </row>
    <row r="3842" spans="1:9" ht="27.6">
      <c r="A3842" s="20"/>
      <c r="B3842" s="20" t="s">
        <v>6785</v>
      </c>
      <c r="C3842" s="20"/>
      <c r="D3842" s="20"/>
      <c r="E3842" s="20"/>
      <c r="F3842" s="20"/>
      <c r="G3842" s="20"/>
      <c r="H3842" s="20"/>
      <c r="I3842" s="20"/>
    </row>
    <row r="3843" spans="1:9" ht="55.2">
      <c r="A3843" s="18" t="s">
        <v>5638</v>
      </c>
      <c r="B3843" s="18" t="s">
        <v>6786</v>
      </c>
      <c r="C3843" s="18" t="s">
        <v>6787</v>
      </c>
      <c r="D3843" s="18"/>
      <c r="E3843" s="18" t="s">
        <v>6788</v>
      </c>
      <c r="F3843" s="18" t="s">
        <v>6789</v>
      </c>
      <c r="G3843" s="42">
        <v>69</v>
      </c>
      <c r="H3843" s="42">
        <v>1</v>
      </c>
      <c r="I3843" s="18"/>
    </row>
    <row r="3844" spans="1:9" ht="27.6">
      <c r="A3844" s="20"/>
      <c r="B3844" s="20" t="s">
        <v>6790</v>
      </c>
      <c r="C3844" s="20"/>
      <c r="D3844" s="20"/>
      <c r="E3844" s="20"/>
      <c r="F3844" s="20"/>
      <c r="G3844" s="20"/>
      <c r="H3844" s="20"/>
      <c r="I3844" s="20"/>
    </row>
    <row r="3845" spans="1:9" ht="55.2">
      <c r="A3845" s="18" t="s">
        <v>5638</v>
      </c>
      <c r="B3845" s="18" t="s">
        <v>6791</v>
      </c>
      <c r="C3845" s="18" t="s">
        <v>6792</v>
      </c>
      <c r="D3845" s="18"/>
      <c r="E3845" s="18" t="s">
        <v>6793</v>
      </c>
      <c r="F3845" s="18" t="s">
        <v>6794</v>
      </c>
      <c r="G3845" s="44">
        <v>65.8</v>
      </c>
      <c r="H3845" s="42">
        <v>1</v>
      </c>
      <c r="I3845" s="18"/>
    </row>
    <row r="3846" spans="1:9" ht="27.6">
      <c r="A3846" s="20"/>
      <c r="B3846" s="20" t="s">
        <v>6795</v>
      </c>
      <c r="C3846" s="20"/>
      <c r="D3846" s="20"/>
      <c r="E3846" s="20"/>
      <c r="F3846" s="20"/>
      <c r="G3846" s="20"/>
      <c r="H3846" s="20"/>
      <c r="I3846" s="20"/>
    </row>
    <row r="3847" spans="1:9" ht="55.2">
      <c r="A3847" s="18" t="s">
        <v>5638</v>
      </c>
      <c r="B3847" s="18" t="s">
        <v>6796</v>
      </c>
      <c r="C3847" s="18" t="s">
        <v>6797</v>
      </c>
      <c r="D3847" s="18" t="s">
        <v>6798</v>
      </c>
      <c r="E3847" s="18" t="s">
        <v>6799</v>
      </c>
      <c r="F3847" s="18" t="s">
        <v>6800</v>
      </c>
      <c r="G3847" s="44">
        <v>41.1</v>
      </c>
      <c r="H3847" s="42">
        <v>1</v>
      </c>
      <c r="I3847" s="18"/>
    </row>
    <row r="3848" spans="1:9" ht="27.6">
      <c r="A3848" s="20"/>
      <c r="B3848" s="20" t="s">
        <v>6801</v>
      </c>
      <c r="C3848" s="20"/>
      <c r="D3848" s="20"/>
      <c r="E3848" s="20"/>
      <c r="F3848" s="20"/>
      <c r="G3848" s="20"/>
      <c r="H3848" s="20"/>
      <c r="I3848" s="20"/>
    </row>
    <row r="3849" spans="1:9" ht="55.2">
      <c r="A3849" s="18" t="s">
        <v>5638</v>
      </c>
      <c r="B3849" s="18" t="s">
        <v>6802</v>
      </c>
      <c r="C3849" s="18" t="s">
        <v>6803</v>
      </c>
      <c r="D3849" s="18"/>
      <c r="E3849" s="18" t="s">
        <v>6804</v>
      </c>
      <c r="F3849" s="18"/>
      <c r="G3849" s="44">
        <v>65.5</v>
      </c>
      <c r="H3849" s="18"/>
      <c r="I3849" s="18"/>
    </row>
    <row r="3850" spans="1:9" ht="27.6">
      <c r="A3850" s="20"/>
      <c r="B3850" s="20" t="s">
        <v>6805</v>
      </c>
      <c r="C3850" s="20"/>
      <c r="D3850" s="20"/>
      <c r="E3850" s="20"/>
      <c r="F3850" s="20"/>
      <c r="G3850" s="20"/>
      <c r="H3850" s="20"/>
      <c r="I3850" s="20"/>
    </row>
    <row r="3851" spans="1:9" ht="55.2">
      <c r="A3851" s="18" t="s">
        <v>5638</v>
      </c>
      <c r="B3851" s="18" t="s">
        <v>6806</v>
      </c>
      <c r="C3851" s="18" t="s">
        <v>6807</v>
      </c>
      <c r="D3851" s="18"/>
      <c r="E3851" s="18" t="s">
        <v>6808</v>
      </c>
      <c r="F3851" s="18" t="s">
        <v>6809</v>
      </c>
      <c r="G3851" s="42">
        <v>42</v>
      </c>
      <c r="H3851" s="42">
        <v>1</v>
      </c>
      <c r="I3851" s="18"/>
    </row>
    <row r="3852" spans="1:9" ht="27.6">
      <c r="A3852" s="20"/>
      <c r="B3852" s="20" t="s">
        <v>6810</v>
      </c>
      <c r="C3852" s="20"/>
      <c r="D3852" s="20"/>
      <c r="E3852" s="20"/>
      <c r="F3852" s="20"/>
      <c r="G3852" s="20"/>
      <c r="H3852" s="20"/>
      <c r="I3852" s="20"/>
    </row>
    <row r="3853" spans="1:9" ht="55.2">
      <c r="A3853" s="18" t="s">
        <v>5638</v>
      </c>
      <c r="B3853" s="18" t="s">
        <v>6811</v>
      </c>
      <c r="C3853" s="18" t="s">
        <v>6812</v>
      </c>
      <c r="D3853" s="18"/>
      <c r="E3853" s="18" t="s">
        <v>6813</v>
      </c>
      <c r="F3853" s="18"/>
      <c r="G3853" s="44">
        <v>28.6</v>
      </c>
      <c r="H3853" s="18"/>
      <c r="I3853" s="18"/>
    </row>
    <row r="3854" spans="1:9" ht="27.6">
      <c r="A3854" s="20"/>
      <c r="B3854" s="20" t="s">
        <v>6814</v>
      </c>
      <c r="C3854" s="20"/>
      <c r="D3854" s="20"/>
      <c r="E3854" s="20"/>
      <c r="F3854" s="20"/>
      <c r="G3854" s="20"/>
      <c r="H3854" s="20"/>
      <c r="I3854" s="20"/>
    </row>
    <row r="3855" spans="1:9" ht="69">
      <c r="A3855" s="18" t="s">
        <v>5638</v>
      </c>
      <c r="B3855" s="18" t="s">
        <v>6815</v>
      </c>
      <c r="C3855" s="18" t="s">
        <v>6816</v>
      </c>
      <c r="D3855" s="18" t="s">
        <v>6817</v>
      </c>
      <c r="E3855" s="18" t="s">
        <v>6818</v>
      </c>
      <c r="F3855" s="18" t="s">
        <v>6819</v>
      </c>
      <c r="G3855" s="44">
        <v>73.2</v>
      </c>
      <c r="H3855" s="43">
        <v>629797.42000000004</v>
      </c>
      <c r="I3855" s="43">
        <v>629797.42000000004</v>
      </c>
    </row>
    <row r="3856" spans="1:9" ht="138">
      <c r="A3856" s="20"/>
      <c r="B3856" s="20" t="s">
        <v>6820</v>
      </c>
      <c r="C3856" s="20"/>
      <c r="D3856" s="20"/>
      <c r="E3856" s="20"/>
      <c r="F3856" s="20"/>
      <c r="G3856" s="20"/>
      <c r="H3856" s="20"/>
      <c r="I3856" s="20"/>
    </row>
    <row r="3857" spans="1:9" ht="27.6">
      <c r="A3857" s="20"/>
      <c r="B3857" s="20" t="s">
        <v>6821</v>
      </c>
      <c r="C3857" s="20"/>
      <c r="D3857" s="20"/>
      <c r="E3857" s="20"/>
      <c r="F3857" s="20"/>
      <c r="G3857" s="20"/>
      <c r="H3857" s="20"/>
      <c r="I3857" s="20"/>
    </row>
    <row r="3858" spans="1:9" ht="55.2">
      <c r="A3858" s="18" t="s">
        <v>5638</v>
      </c>
      <c r="B3858" s="18" t="s">
        <v>6822</v>
      </c>
      <c r="C3858" s="18" t="s">
        <v>6823</v>
      </c>
      <c r="D3858" s="18" t="s">
        <v>6824</v>
      </c>
      <c r="E3858" s="18" t="s">
        <v>6825</v>
      </c>
      <c r="F3858" s="18" t="s">
        <v>6826</v>
      </c>
      <c r="G3858" s="44">
        <v>73.900000000000006</v>
      </c>
      <c r="H3858" s="45">
        <v>276879</v>
      </c>
      <c r="I3858" s="18"/>
    </row>
    <row r="3859" spans="1:9" ht="82.8">
      <c r="A3859" s="20"/>
      <c r="B3859" s="20" t="s">
        <v>6827</v>
      </c>
      <c r="C3859" s="20"/>
      <c r="D3859" s="20"/>
      <c r="E3859" s="20"/>
      <c r="F3859" s="20"/>
      <c r="G3859" s="20"/>
      <c r="H3859" s="20"/>
      <c r="I3859" s="20"/>
    </row>
    <row r="3860" spans="1:9" ht="27.6">
      <c r="A3860" s="20"/>
      <c r="B3860" s="20" t="s">
        <v>6828</v>
      </c>
      <c r="C3860" s="20"/>
      <c r="D3860" s="20"/>
      <c r="E3860" s="20"/>
      <c r="F3860" s="20"/>
      <c r="G3860" s="20"/>
      <c r="H3860" s="20"/>
      <c r="I3860" s="20"/>
    </row>
    <row r="3861" spans="1:9" ht="55.2">
      <c r="A3861" s="18" t="s">
        <v>5638</v>
      </c>
      <c r="B3861" s="18" t="s">
        <v>6829</v>
      </c>
      <c r="C3861" s="18" t="s">
        <v>6830</v>
      </c>
      <c r="D3861" s="18"/>
      <c r="E3861" s="18" t="s">
        <v>6831</v>
      </c>
      <c r="F3861" s="18" t="s">
        <v>6832</v>
      </c>
      <c r="G3861" s="42">
        <v>50</v>
      </c>
      <c r="H3861" s="42">
        <v>1</v>
      </c>
      <c r="I3861" s="18"/>
    </row>
    <row r="3862" spans="1:9" ht="27.6">
      <c r="A3862" s="20"/>
      <c r="B3862" s="20" t="s">
        <v>6833</v>
      </c>
      <c r="C3862" s="20"/>
      <c r="D3862" s="20"/>
      <c r="E3862" s="20"/>
      <c r="F3862" s="20"/>
      <c r="G3862" s="20"/>
      <c r="H3862" s="20"/>
      <c r="I3862" s="20"/>
    </row>
    <row r="3863" spans="1:9" ht="69">
      <c r="A3863" s="18" t="s">
        <v>5638</v>
      </c>
      <c r="B3863" s="18" t="s">
        <v>6834</v>
      </c>
      <c r="C3863" s="18" t="s">
        <v>6835</v>
      </c>
      <c r="D3863" s="18" t="s">
        <v>6836</v>
      </c>
      <c r="E3863" s="18" t="s">
        <v>6837</v>
      </c>
      <c r="F3863" s="18"/>
      <c r="G3863" s="44">
        <v>58.4</v>
      </c>
      <c r="H3863" s="47">
        <v>347640.6</v>
      </c>
      <c r="I3863" s="47">
        <v>347640.6</v>
      </c>
    </row>
    <row r="3864" spans="1:9" ht="41.4">
      <c r="A3864" s="20"/>
      <c r="B3864" s="20" t="s">
        <v>6838</v>
      </c>
      <c r="C3864" s="20"/>
      <c r="D3864" s="20"/>
      <c r="E3864" s="20"/>
      <c r="F3864" s="20"/>
      <c r="G3864" s="20"/>
      <c r="H3864" s="20"/>
      <c r="I3864" s="20"/>
    </row>
    <row r="3865" spans="1:9" ht="41.4">
      <c r="A3865" s="20"/>
      <c r="B3865" s="20" t="s">
        <v>6839</v>
      </c>
      <c r="C3865" s="20"/>
      <c r="D3865" s="20"/>
      <c r="E3865" s="20"/>
      <c r="F3865" s="20"/>
      <c r="G3865" s="20"/>
      <c r="H3865" s="20"/>
      <c r="I3865" s="20"/>
    </row>
    <row r="3866" spans="1:9" ht="96.6">
      <c r="A3866" s="20"/>
      <c r="B3866" s="20" t="s">
        <v>6840</v>
      </c>
      <c r="C3866" s="20"/>
      <c r="D3866" s="20"/>
      <c r="E3866" s="20"/>
      <c r="F3866" s="20"/>
      <c r="G3866" s="20"/>
      <c r="H3866" s="20"/>
      <c r="I3866" s="20"/>
    </row>
    <row r="3867" spans="1:9" ht="69">
      <c r="A3867" s="18" t="s">
        <v>5638</v>
      </c>
      <c r="B3867" s="18" t="s">
        <v>6841</v>
      </c>
      <c r="C3867" s="18" t="s">
        <v>6842</v>
      </c>
      <c r="D3867" s="18" t="s">
        <v>6843</v>
      </c>
      <c r="E3867" s="18" t="s">
        <v>6844</v>
      </c>
      <c r="F3867" s="18"/>
      <c r="G3867" s="44">
        <v>12.7</v>
      </c>
      <c r="H3867" s="43">
        <v>134557.01</v>
      </c>
      <c r="I3867" s="18"/>
    </row>
    <row r="3868" spans="1:9" ht="27.6">
      <c r="A3868" s="20"/>
      <c r="B3868" s="20" t="s">
        <v>6845</v>
      </c>
      <c r="C3868" s="20"/>
      <c r="D3868" s="20"/>
      <c r="E3868" s="20"/>
      <c r="F3868" s="20"/>
      <c r="G3868" s="20"/>
      <c r="H3868" s="20"/>
      <c r="I3868" s="20"/>
    </row>
    <row r="3869" spans="1:9" ht="55.2">
      <c r="A3869" s="18" t="s">
        <v>5638</v>
      </c>
      <c r="B3869" s="18" t="s">
        <v>6846</v>
      </c>
      <c r="C3869" s="18" t="s">
        <v>6847</v>
      </c>
      <c r="D3869" s="18"/>
      <c r="E3869" s="18" t="s">
        <v>6848</v>
      </c>
      <c r="F3869" s="18" t="s">
        <v>6849</v>
      </c>
      <c r="G3869" s="42">
        <v>47</v>
      </c>
      <c r="H3869" s="42">
        <v>1</v>
      </c>
      <c r="I3869" s="18"/>
    </row>
    <row r="3870" spans="1:9" ht="27.6">
      <c r="A3870" s="20"/>
      <c r="B3870" s="20" t="s">
        <v>6850</v>
      </c>
      <c r="C3870" s="20"/>
      <c r="D3870" s="20"/>
      <c r="E3870" s="20"/>
      <c r="F3870" s="20"/>
      <c r="G3870" s="20"/>
      <c r="H3870" s="20"/>
      <c r="I3870" s="20"/>
    </row>
    <row r="3871" spans="1:9" ht="55.2">
      <c r="A3871" s="18" t="s">
        <v>5638</v>
      </c>
      <c r="B3871" s="18" t="s">
        <v>6851</v>
      </c>
      <c r="C3871" s="18" t="s">
        <v>6852</v>
      </c>
      <c r="D3871" s="18"/>
      <c r="E3871" s="18" t="s">
        <v>6853</v>
      </c>
      <c r="F3871" s="18" t="s">
        <v>6854</v>
      </c>
      <c r="G3871" s="42">
        <v>64</v>
      </c>
      <c r="H3871" s="42">
        <v>1</v>
      </c>
      <c r="I3871" s="18"/>
    </row>
    <row r="3872" spans="1:9" ht="27.6">
      <c r="A3872" s="20"/>
      <c r="B3872" s="20" t="s">
        <v>6855</v>
      </c>
      <c r="C3872" s="20"/>
      <c r="D3872" s="20"/>
      <c r="E3872" s="20"/>
      <c r="F3872" s="20"/>
      <c r="G3872" s="20"/>
      <c r="H3872" s="20"/>
      <c r="I3872" s="20"/>
    </row>
    <row r="3873" spans="1:9" ht="55.2">
      <c r="A3873" s="18" t="s">
        <v>5638</v>
      </c>
      <c r="B3873" s="18" t="s">
        <v>6856</v>
      </c>
      <c r="C3873" s="18" t="s">
        <v>6857</v>
      </c>
      <c r="D3873" s="18"/>
      <c r="E3873" s="18" t="s">
        <v>6858</v>
      </c>
      <c r="F3873" s="18"/>
      <c r="G3873" s="44">
        <v>58.7</v>
      </c>
      <c r="H3873" s="42">
        <v>1</v>
      </c>
      <c r="I3873" s="18"/>
    </row>
    <row r="3874" spans="1:9" ht="55.2">
      <c r="A3874" s="18" t="s">
        <v>5638</v>
      </c>
      <c r="B3874" s="18" t="s">
        <v>6859</v>
      </c>
      <c r="C3874" s="18" t="s">
        <v>6860</v>
      </c>
      <c r="D3874" s="18"/>
      <c r="E3874" s="18" t="s">
        <v>6861</v>
      </c>
      <c r="F3874" s="18"/>
      <c r="G3874" s="44">
        <v>14.5</v>
      </c>
      <c r="H3874" s="42">
        <v>1</v>
      </c>
      <c r="I3874" s="18"/>
    </row>
    <row r="3875" spans="1:9" ht="27.6">
      <c r="A3875" s="20"/>
      <c r="B3875" s="20" t="s">
        <v>6862</v>
      </c>
      <c r="C3875" s="20"/>
      <c r="D3875" s="20"/>
      <c r="E3875" s="20"/>
      <c r="F3875" s="20"/>
      <c r="G3875" s="20"/>
      <c r="H3875" s="20"/>
      <c r="I3875" s="20"/>
    </row>
    <row r="3876" spans="1:9" ht="55.2">
      <c r="A3876" s="18" t="s">
        <v>5638</v>
      </c>
      <c r="B3876" s="18" t="s">
        <v>6863</v>
      </c>
      <c r="C3876" s="18" t="s">
        <v>6864</v>
      </c>
      <c r="D3876" s="18" t="s">
        <v>6865</v>
      </c>
      <c r="E3876" s="18" t="s">
        <v>6866</v>
      </c>
      <c r="F3876" s="18" t="s">
        <v>6867</v>
      </c>
      <c r="G3876" s="44">
        <v>59.8</v>
      </c>
      <c r="H3876" s="43">
        <v>461033.57</v>
      </c>
      <c r="I3876" s="43">
        <v>461033.57</v>
      </c>
    </row>
    <row r="3877" spans="1:9" ht="138">
      <c r="A3877" s="20"/>
      <c r="B3877" s="20" t="s">
        <v>6868</v>
      </c>
      <c r="C3877" s="20"/>
      <c r="D3877" s="20"/>
      <c r="E3877" s="20"/>
      <c r="F3877" s="20"/>
      <c r="G3877" s="20"/>
      <c r="H3877" s="20"/>
      <c r="I3877" s="20"/>
    </row>
    <row r="3878" spans="1:9" ht="27.6">
      <c r="A3878" s="20"/>
      <c r="B3878" s="20" t="s">
        <v>6869</v>
      </c>
      <c r="C3878" s="20"/>
      <c r="D3878" s="20"/>
      <c r="E3878" s="20"/>
      <c r="F3878" s="20"/>
      <c r="G3878" s="20"/>
      <c r="H3878" s="20"/>
      <c r="I3878" s="20"/>
    </row>
    <row r="3879" spans="1:9" ht="69">
      <c r="A3879" s="18" t="s">
        <v>5638</v>
      </c>
      <c r="B3879" s="18" t="s">
        <v>6870</v>
      </c>
      <c r="C3879" s="18" t="s">
        <v>6871</v>
      </c>
      <c r="D3879" s="18" t="s">
        <v>6872</v>
      </c>
      <c r="E3879" s="18" t="s">
        <v>6873</v>
      </c>
      <c r="F3879" s="18"/>
      <c r="G3879" s="44">
        <v>32.4</v>
      </c>
      <c r="H3879" s="47">
        <v>258677.5</v>
      </c>
      <c r="I3879" s="47">
        <v>258677.5</v>
      </c>
    </row>
    <row r="3880" spans="1:9" ht="138">
      <c r="A3880" s="20"/>
      <c r="B3880" s="20" t="s">
        <v>6874</v>
      </c>
      <c r="C3880" s="20"/>
      <c r="D3880" s="20"/>
      <c r="E3880" s="20"/>
      <c r="F3880" s="20"/>
      <c r="G3880" s="20"/>
      <c r="H3880" s="20"/>
      <c r="I3880" s="20"/>
    </row>
    <row r="3881" spans="1:9" ht="27.6">
      <c r="A3881" s="20"/>
      <c r="B3881" s="20" t="s">
        <v>6875</v>
      </c>
      <c r="C3881" s="20"/>
      <c r="D3881" s="20"/>
      <c r="E3881" s="20"/>
      <c r="F3881" s="20"/>
      <c r="G3881" s="20"/>
      <c r="H3881" s="20"/>
      <c r="I3881" s="20"/>
    </row>
    <row r="3882" spans="1:9" ht="55.2">
      <c r="A3882" s="18" t="s">
        <v>5638</v>
      </c>
      <c r="B3882" s="18" t="s">
        <v>6876</v>
      </c>
      <c r="C3882" s="18" t="s">
        <v>6877</v>
      </c>
      <c r="D3882" s="18" t="s">
        <v>6878</v>
      </c>
      <c r="E3882" s="18" t="s">
        <v>6879</v>
      </c>
      <c r="F3882" s="18" t="s">
        <v>6880</v>
      </c>
      <c r="G3882" s="44">
        <v>40.5</v>
      </c>
      <c r="H3882" s="43">
        <v>87113.25</v>
      </c>
      <c r="I3882" s="18"/>
    </row>
    <row r="3883" spans="1:9" ht="27.6">
      <c r="A3883" s="20"/>
      <c r="B3883" s="20" t="s">
        <v>6881</v>
      </c>
      <c r="C3883" s="20"/>
      <c r="D3883" s="20"/>
      <c r="E3883" s="20"/>
      <c r="F3883" s="20"/>
      <c r="G3883" s="20"/>
      <c r="H3883" s="20"/>
      <c r="I3883" s="20"/>
    </row>
    <row r="3884" spans="1:9" ht="55.2">
      <c r="A3884" s="18" t="s">
        <v>5638</v>
      </c>
      <c r="B3884" s="18" t="s">
        <v>6882</v>
      </c>
      <c r="C3884" s="18" t="s">
        <v>6883</v>
      </c>
      <c r="D3884" s="18"/>
      <c r="E3884" s="18" t="s">
        <v>6884</v>
      </c>
      <c r="F3884" s="18"/>
      <c r="G3884" s="44">
        <v>59.7</v>
      </c>
      <c r="H3884" s="18"/>
      <c r="I3884" s="18"/>
    </row>
    <row r="3885" spans="1:9" ht="27.6">
      <c r="A3885" s="20"/>
      <c r="B3885" s="20" t="s">
        <v>6885</v>
      </c>
      <c r="C3885" s="20"/>
      <c r="D3885" s="20"/>
      <c r="E3885" s="20"/>
      <c r="F3885" s="20"/>
      <c r="G3885" s="20"/>
      <c r="H3885" s="20"/>
      <c r="I3885" s="20"/>
    </row>
    <row r="3886" spans="1:9" ht="55.2">
      <c r="A3886" s="18" t="s">
        <v>5638</v>
      </c>
      <c r="B3886" s="18" t="s">
        <v>6886</v>
      </c>
      <c r="C3886" s="18" t="s">
        <v>6887</v>
      </c>
      <c r="D3886" s="18"/>
      <c r="E3886" s="18" t="s">
        <v>6888</v>
      </c>
      <c r="F3886" s="18"/>
      <c r="G3886" s="44">
        <v>62.5</v>
      </c>
      <c r="H3886" s="42">
        <v>1</v>
      </c>
      <c r="I3886" s="18"/>
    </row>
    <row r="3887" spans="1:9" ht="27.6">
      <c r="A3887" s="20"/>
      <c r="B3887" s="20" t="s">
        <v>6889</v>
      </c>
      <c r="C3887" s="20"/>
      <c r="D3887" s="20"/>
      <c r="E3887" s="20"/>
      <c r="F3887" s="20"/>
      <c r="G3887" s="20"/>
      <c r="H3887" s="20"/>
      <c r="I3887" s="20"/>
    </row>
    <row r="3888" spans="1:9" ht="69">
      <c r="A3888" s="18" t="s">
        <v>5638</v>
      </c>
      <c r="B3888" s="18" t="s">
        <v>6890</v>
      </c>
      <c r="C3888" s="18" t="s">
        <v>6891</v>
      </c>
      <c r="D3888" s="18" t="s">
        <v>6892</v>
      </c>
      <c r="E3888" s="18" t="s">
        <v>6893</v>
      </c>
      <c r="F3888" s="18"/>
      <c r="G3888" s="44">
        <v>18.5</v>
      </c>
      <c r="H3888" s="43">
        <v>196008.24</v>
      </c>
      <c r="I3888" s="18"/>
    </row>
    <row r="3889" spans="1:9" ht="55.2">
      <c r="A3889" s="18" t="s">
        <v>5638</v>
      </c>
      <c r="B3889" s="18" t="s">
        <v>6894</v>
      </c>
      <c r="C3889" s="18" t="s">
        <v>6895</v>
      </c>
      <c r="D3889" s="18"/>
      <c r="E3889" s="18" t="s">
        <v>6896</v>
      </c>
      <c r="F3889" s="18"/>
      <c r="G3889" s="44">
        <v>54.3</v>
      </c>
      <c r="H3889" s="18"/>
      <c r="I3889" s="18"/>
    </row>
    <row r="3890" spans="1:9" ht="27.6">
      <c r="A3890" s="20"/>
      <c r="B3890" s="20" t="s">
        <v>6897</v>
      </c>
      <c r="C3890" s="20"/>
      <c r="D3890" s="20"/>
      <c r="E3890" s="20"/>
      <c r="F3890" s="20"/>
      <c r="G3890" s="20"/>
      <c r="H3890" s="20"/>
      <c r="I3890" s="20"/>
    </row>
    <row r="3891" spans="1:9" ht="55.2">
      <c r="A3891" s="18" t="s">
        <v>5638</v>
      </c>
      <c r="B3891" s="18" t="s">
        <v>6898</v>
      </c>
      <c r="C3891" s="18" t="s">
        <v>6899</v>
      </c>
      <c r="D3891" s="18"/>
      <c r="E3891" s="18" t="s">
        <v>6900</v>
      </c>
      <c r="F3891" s="18"/>
      <c r="G3891" s="46">
        <v>50.41</v>
      </c>
      <c r="H3891" s="18"/>
      <c r="I3891" s="18"/>
    </row>
    <row r="3892" spans="1:9" ht="27.6">
      <c r="A3892" s="20"/>
      <c r="B3892" s="20" t="s">
        <v>6901</v>
      </c>
      <c r="C3892" s="20"/>
      <c r="D3892" s="20"/>
      <c r="E3892" s="20"/>
      <c r="F3892" s="20"/>
      <c r="G3892" s="20"/>
      <c r="H3892" s="20"/>
      <c r="I3892" s="20"/>
    </row>
    <row r="3893" spans="1:9" ht="69">
      <c r="A3893" s="18" t="s">
        <v>5638</v>
      </c>
      <c r="B3893" s="18" t="s">
        <v>6902</v>
      </c>
      <c r="C3893" s="18" t="s">
        <v>6903</v>
      </c>
      <c r="D3893" s="18" t="s">
        <v>6904</v>
      </c>
      <c r="E3893" s="18" t="s">
        <v>6905</v>
      </c>
      <c r="F3893" s="18" t="s">
        <v>6906</v>
      </c>
      <c r="G3893" s="42">
        <v>109</v>
      </c>
      <c r="H3893" s="43">
        <v>648849.75</v>
      </c>
      <c r="I3893" s="43">
        <v>648849.75</v>
      </c>
    </row>
    <row r="3894" spans="1:9" ht="41.4">
      <c r="A3894" s="20"/>
      <c r="B3894" s="20" t="s">
        <v>6907</v>
      </c>
      <c r="C3894" s="20"/>
      <c r="D3894" s="20"/>
      <c r="E3894" s="20"/>
      <c r="F3894" s="20"/>
      <c r="G3894" s="20"/>
      <c r="H3894" s="20"/>
      <c r="I3894" s="20"/>
    </row>
    <row r="3895" spans="1:9" ht="193.2">
      <c r="A3895" s="20"/>
      <c r="B3895" s="20" t="s">
        <v>6908</v>
      </c>
      <c r="C3895" s="20"/>
      <c r="D3895" s="20"/>
      <c r="E3895" s="20"/>
      <c r="F3895" s="20"/>
      <c r="G3895" s="20"/>
      <c r="H3895" s="20"/>
      <c r="I3895" s="20"/>
    </row>
    <row r="3896" spans="1:9" ht="55.2">
      <c r="A3896" s="20"/>
      <c r="B3896" s="20" t="s">
        <v>6909</v>
      </c>
      <c r="C3896" s="20"/>
      <c r="D3896" s="20"/>
      <c r="E3896" s="20"/>
      <c r="F3896" s="20"/>
      <c r="G3896" s="20"/>
      <c r="H3896" s="20"/>
      <c r="I3896" s="20"/>
    </row>
    <row r="3897" spans="1:9" ht="41.4">
      <c r="A3897" s="20"/>
      <c r="B3897" s="20" t="s">
        <v>6910</v>
      </c>
      <c r="C3897" s="20"/>
      <c r="D3897" s="20"/>
      <c r="E3897" s="20"/>
      <c r="F3897" s="20"/>
      <c r="G3897" s="20"/>
      <c r="H3897" s="20"/>
      <c r="I3897" s="20"/>
    </row>
    <row r="3898" spans="1:9" ht="55.2">
      <c r="A3898" s="18" t="s">
        <v>5638</v>
      </c>
      <c r="B3898" s="18" t="s">
        <v>6911</v>
      </c>
      <c r="C3898" s="18" t="s">
        <v>6912</v>
      </c>
      <c r="D3898" s="18" t="s">
        <v>6913</v>
      </c>
      <c r="E3898" s="18" t="s">
        <v>6914</v>
      </c>
      <c r="F3898" s="18" t="s">
        <v>6915</v>
      </c>
      <c r="G3898" s="44">
        <v>55.7</v>
      </c>
      <c r="H3898" s="47">
        <v>332584.7</v>
      </c>
      <c r="I3898" s="18"/>
    </row>
    <row r="3899" spans="1:9" ht="27.6">
      <c r="A3899" s="20"/>
      <c r="B3899" s="20" t="s">
        <v>6916</v>
      </c>
      <c r="C3899" s="20"/>
      <c r="D3899" s="20"/>
      <c r="E3899" s="20"/>
      <c r="F3899" s="20"/>
      <c r="G3899" s="20"/>
      <c r="H3899" s="20"/>
      <c r="I3899" s="20"/>
    </row>
    <row r="3900" spans="1:9" ht="27.6">
      <c r="A3900" s="20"/>
      <c r="B3900" s="20" t="s">
        <v>6917</v>
      </c>
      <c r="C3900" s="20"/>
      <c r="D3900" s="20"/>
      <c r="E3900" s="20"/>
      <c r="F3900" s="20"/>
      <c r="G3900" s="20"/>
      <c r="H3900" s="20"/>
      <c r="I3900" s="20"/>
    </row>
    <row r="3901" spans="1:9" ht="55.2">
      <c r="A3901" s="18" t="s">
        <v>5638</v>
      </c>
      <c r="B3901" s="18" t="s">
        <v>6918</v>
      </c>
      <c r="C3901" s="18" t="s">
        <v>6919</v>
      </c>
      <c r="D3901" s="18"/>
      <c r="E3901" s="18" t="s">
        <v>6920</v>
      </c>
      <c r="F3901" s="18" t="s">
        <v>6921</v>
      </c>
      <c r="G3901" s="44">
        <v>32.799999999999997</v>
      </c>
      <c r="H3901" s="42">
        <v>1</v>
      </c>
      <c r="I3901" s="18"/>
    </row>
    <row r="3902" spans="1:9" ht="27.6">
      <c r="A3902" s="20"/>
      <c r="B3902" s="20" t="s">
        <v>6922</v>
      </c>
      <c r="C3902" s="20"/>
      <c r="D3902" s="20"/>
      <c r="E3902" s="20"/>
      <c r="F3902" s="20"/>
      <c r="G3902" s="20"/>
      <c r="H3902" s="20"/>
      <c r="I3902" s="20"/>
    </row>
    <row r="3903" spans="1:9" ht="55.2">
      <c r="A3903" s="18" t="s">
        <v>5638</v>
      </c>
      <c r="B3903" s="18" t="s">
        <v>6923</v>
      </c>
      <c r="C3903" s="18" t="s">
        <v>6924</v>
      </c>
      <c r="D3903" s="18" t="s">
        <v>6925</v>
      </c>
      <c r="E3903" s="18" t="s">
        <v>6926</v>
      </c>
      <c r="F3903" s="18" t="s">
        <v>6927</v>
      </c>
      <c r="G3903" s="44">
        <v>55.8</v>
      </c>
      <c r="H3903" s="47">
        <v>333181.8</v>
      </c>
      <c r="I3903" s="18"/>
    </row>
    <row r="3904" spans="1:9" ht="27.6">
      <c r="A3904" s="20"/>
      <c r="B3904" s="20" t="s">
        <v>6928</v>
      </c>
      <c r="C3904" s="20"/>
      <c r="D3904" s="20"/>
      <c r="E3904" s="20"/>
      <c r="F3904" s="20"/>
      <c r="G3904" s="20"/>
      <c r="H3904" s="20"/>
      <c r="I3904" s="20"/>
    </row>
    <row r="3905" spans="1:9" ht="27.6">
      <c r="A3905" s="20"/>
      <c r="B3905" s="20" t="s">
        <v>6929</v>
      </c>
      <c r="C3905" s="20"/>
      <c r="D3905" s="20"/>
      <c r="E3905" s="20"/>
      <c r="F3905" s="20"/>
      <c r="G3905" s="20"/>
      <c r="H3905" s="20"/>
      <c r="I3905" s="20"/>
    </row>
    <row r="3906" spans="1:9" ht="69">
      <c r="A3906" s="18" t="s">
        <v>5638</v>
      </c>
      <c r="B3906" s="18" t="s">
        <v>6930</v>
      </c>
      <c r="C3906" s="18" t="s">
        <v>6931</v>
      </c>
      <c r="D3906" s="18" t="s">
        <v>6932</v>
      </c>
      <c r="E3906" s="18" t="s">
        <v>6933</v>
      </c>
      <c r="F3906" s="18"/>
      <c r="G3906" s="44">
        <v>15.7</v>
      </c>
      <c r="H3906" s="43">
        <v>93458.18</v>
      </c>
      <c r="I3906" s="18"/>
    </row>
    <row r="3907" spans="1:9" ht="69">
      <c r="A3907" s="18" t="s">
        <v>5638</v>
      </c>
      <c r="B3907" s="18" t="s">
        <v>6934</v>
      </c>
      <c r="C3907" s="18" t="s">
        <v>6935</v>
      </c>
      <c r="D3907" s="18"/>
      <c r="E3907" s="18" t="s">
        <v>6936</v>
      </c>
      <c r="F3907" s="18" t="s">
        <v>6937</v>
      </c>
      <c r="G3907" s="42">
        <v>46</v>
      </c>
      <c r="H3907" s="42">
        <v>1</v>
      </c>
      <c r="I3907" s="18"/>
    </row>
    <row r="3908" spans="1:9" ht="27.6">
      <c r="A3908" s="20"/>
      <c r="B3908" s="20" t="s">
        <v>6938</v>
      </c>
      <c r="C3908" s="20"/>
      <c r="D3908" s="20"/>
      <c r="E3908" s="20"/>
      <c r="F3908" s="20"/>
      <c r="G3908" s="20"/>
      <c r="H3908" s="20"/>
      <c r="I3908" s="20"/>
    </row>
    <row r="3909" spans="1:9" ht="27.6">
      <c r="A3909" s="20"/>
      <c r="B3909" s="20" t="s">
        <v>6939</v>
      </c>
      <c r="C3909" s="20"/>
      <c r="D3909" s="20"/>
      <c r="E3909" s="20"/>
      <c r="F3909" s="20"/>
      <c r="G3909" s="20"/>
      <c r="H3909" s="20"/>
      <c r="I3909" s="20"/>
    </row>
    <row r="3910" spans="1:9" ht="55.2">
      <c r="A3910" s="18" t="s">
        <v>5638</v>
      </c>
      <c r="B3910" s="18" t="s">
        <v>6940</v>
      </c>
      <c r="C3910" s="18" t="s">
        <v>6941</v>
      </c>
      <c r="D3910" s="18"/>
      <c r="E3910" s="18" t="s">
        <v>6942</v>
      </c>
      <c r="F3910" s="18"/>
      <c r="G3910" s="42">
        <v>78</v>
      </c>
      <c r="H3910" s="18"/>
      <c r="I3910" s="18"/>
    </row>
    <row r="3911" spans="1:9" ht="27.6">
      <c r="A3911" s="20"/>
      <c r="B3911" s="20" t="s">
        <v>6943</v>
      </c>
      <c r="C3911" s="20"/>
      <c r="D3911" s="20"/>
      <c r="E3911" s="20"/>
      <c r="F3911" s="20"/>
      <c r="G3911" s="20"/>
      <c r="H3911" s="20"/>
      <c r="I3911" s="20"/>
    </row>
    <row r="3912" spans="1:9" ht="55.2">
      <c r="A3912" s="18" t="s">
        <v>5638</v>
      </c>
      <c r="B3912" s="18" t="s">
        <v>6944</v>
      </c>
      <c r="C3912" s="18" t="s">
        <v>6945</v>
      </c>
      <c r="D3912" s="18"/>
      <c r="E3912" s="18" t="s">
        <v>6946</v>
      </c>
      <c r="F3912" s="18" t="s">
        <v>6947</v>
      </c>
      <c r="G3912" s="42">
        <v>40</v>
      </c>
      <c r="H3912" s="42">
        <v>1</v>
      </c>
      <c r="I3912" s="18"/>
    </row>
    <row r="3913" spans="1:9" ht="27.6">
      <c r="A3913" s="20"/>
      <c r="B3913" s="20" t="s">
        <v>6948</v>
      </c>
      <c r="C3913" s="20"/>
      <c r="D3913" s="20"/>
      <c r="E3913" s="20"/>
      <c r="F3913" s="20"/>
      <c r="G3913" s="20"/>
      <c r="H3913" s="20"/>
      <c r="I3913" s="20"/>
    </row>
    <row r="3914" spans="1:9" ht="55.2">
      <c r="A3914" s="18" t="s">
        <v>5638</v>
      </c>
      <c r="B3914" s="18" t="s">
        <v>6949</v>
      </c>
      <c r="C3914" s="18" t="s">
        <v>6950</v>
      </c>
      <c r="D3914" s="18" t="s">
        <v>6951</v>
      </c>
      <c r="E3914" s="18" t="s">
        <v>6952</v>
      </c>
      <c r="F3914" s="18" t="s">
        <v>6953</v>
      </c>
      <c r="G3914" s="44">
        <v>47.8</v>
      </c>
      <c r="H3914" s="43">
        <v>368518.47</v>
      </c>
      <c r="I3914" s="18"/>
    </row>
    <row r="3915" spans="1:9" ht="27.6">
      <c r="A3915" s="20"/>
      <c r="B3915" s="20" t="s">
        <v>6954</v>
      </c>
      <c r="C3915" s="20"/>
      <c r="D3915" s="20"/>
      <c r="E3915" s="20"/>
      <c r="F3915" s="20"/>
      <c r="G3915" s="20"/>
      <c r="H3915" s="20"/>
      <c r="I3915" s="20"/>
    </row>
    <row r="3916" spans="1:9" ht="55.2">
      <c r="A3916" s="18" t="s">
        <v>5638</v>
      </c>
      <c r="B3916" s="18" t="s">
        <v>6955</v>
      </c>
      <c r="C3916" s="18" t="s">
        <v>6956</v>
      </c>
      <c r="D3916" s="18"/>
      <c r="E3916" s="18" t="s">
        <v>6957</v>
      </c>
      <c r="F3916" s="18"/>
      <c r="G3916" s="42">
        <v>56</v>
      </c>
      <c r="H3916" s="18"/>
      <c r="I3916" s="18"/>
    </row>
    <row r="3917" spans="1:9" ht="27.6">
      <c r="A3917" s="20"/>
      <c r="B3917" s="20" t="s">
        <v>6958</v>
      </c>
      <c r="C3917" s="20"/>
      <c r="D3917" s="20"/>
      <c r="E3917" s="20"/>
      <c r="F3917" s="20"/>
      <c r="G3917" s="20"/>
      <c r="H3917" s="20"/>
      <c r="I3917" s="20"/>
    </row>
    <row r="3918" spans="1:9" ht="55.2">
      <c r="A3918" s="18" t="s">
        <v>5638</v>
      </c>
      <c r="B3918" s="18" t="s">
        <v>6959</v>
      </c>
      <c r="C3918" s="18" t="s">
        <v>6960</v>
      </c>
      <c r="D3918" s="18"/>
      <c r="E3918" s="18" t="s">
        <v>6961</v>
      </c>
      <c r="F3918" s="18" t="s">
        <v>6962</v>
      </c>
      <c r="G3918" s="42">
        <v>96</v>
      </c>
      <c r="H3918" s="42">
        <v>1</v>
      </c>
      <c r="I3918" s="18"/>
    </row>
    <row r="3919" spans="1:9" ht="27.6">
      <c r="A3919" s="20"/>
      <c r="B3919" s="20" t="s">
        <v>6963</v>
      </c>
      <c r="C3919" s="20"/>
      <c r="D3919" s="20"/>
      <c r="E3919" s="20"/>
      <c r="F3919" s="20"/>
      <c r="G3919" s="20"/>
      <c r="H3919" s="20"/>
      <c r="I3919" s="20"/>
    </row>
    <row r="3920" spans="1:9" ht="55.2">
      <c r="A3920" s="18" t="s">
        <v>5638</v>
      </c>
      <c r="B3920" s="18" t="s">
        <v>6964</v>
      </c>
      <c r="C3920" s="18" t="s">
        <v>6965</v>
      </c>
      <c r="D3920" s="18"/>
      <c r="E3920" s="18" t="s">
        <v>6966</v>
      </c>
      <c r="F3920" s="18" t="s">
        <v>6967</v>
      </c>
      <c r="G3920" s="44">
        <v>31.1</v>
      </c>
      <c r="H3920" s="42">
        <v>1</v>
      </c>
      <c r="I3920" s="18"/>
    </row>
    <row r="3921" spans="1:9" ht="27.6">
      <c r="A3921" s="20"/>
      <c r="B3921" s="20" t="s">
        <v>6968</v>
      </c>
      <c r="C3921" s="20"/>
      <c r="D3921" s="20"/>
      <c r="E3921" s="20"/>
      <c r="F3921" s="20"/>
      <c r="G3921" s="20"/>
      <c r="H3921" s="20"/>
      <c r="I3921" s="20"/>
    </row>
    <row r="3922" spans="1:9" ht="55.2">
      <c r="A3922" s="18" t="s">
        <v>5638</v>
      </c>
      <c r="B3922" s="18" t="s">
        <v>6969</v>
      </c>
      <c r="C3922" s="18" t="s">
        <v>6970</v>
      </c>
      <c r="D3922" s="18"/>
      <c r="E3922" s="18" t="s">
        <v>6971</v>
      </c>
      <c r="F3922" s="18"/>
      <c r="G3922" s="44">
        <v>54.3</v>
      </c>
      <c r="H3922" s="18"/>
      <c r="I3922" s="18"/>
    </row>
    <row r="3923" spans="1:9" ht="27.6">
      <c r="A3923" s="20"/>
      <c r="B3923" s="20" t="s">
        <v>6972</v>
      </c>
      <c r="C3923" s="20"/>
      <c r="D3923" s="20"/>
      <c r="E3923" s="20"/>
      <c r="F3923" s="20"/>
      <c r="G3923" s="20"/>
      <c r="H3923" s="20"/>
      <c r="I3923" s="20"/>
    </row>
    <row r="3924" spans="1:9" ht="55.2">
      <c r="A3924" s="18" t="s">
        <v>5638</v>
      </c>
      <c r="B3924" s="18" t="s">
        <v>6973</v>
      </c>
      <c r="C3924" s="18" t="s">
        <v>6974</v>
      </c>
      <c r="D3924" s="18"/>
      <c r="E3924" s="18" t="s">
        <v>6975</v>
      </c>
      <c r="F3924" s="18" t="s">
        <v>6976</v>
      </c>
      <c r="G3924" s="44">
        <v>64.2</v>
      </c>
      <c r="H3924" s="42">
        <v>1</v>
      </c>
      <c r="I3924" s="18"/>
    </row>
    <row r="3925" spans="1:9" ht="27.6">
      <c r="A3925" s="20"/>
      <c r="B3925" s="20" t="s">
        <v>6977</v>
      </c>
      <c r="C3925" s="20"/>
      <c r="D3925" s="20"/>
      <c r="E3925" s="20"/>
      <c r="F3925" s="20"/>
      <c r="G3925" s="20"/>
      <c r="H3925" s="20"/>
      <c r="I3925" s="20"/>
    </row>
    <row r="3926" spans="1:9" ht="55.2">
      <c r="A3926" s="18" t="s">
        <v>5638</v>
      </c>
      <c r="B3926" s="18" t="s">
        <v>6978</v>
      </c>
      <c r="C3926" s="18" t="s">
        <v>6979</v>
      </c>
      <c r="D3926" s="18"/>
      <c r="E3926" s="18" t="s">
        <v>6980</v>
      </c>
      <c r="F3926" s="18"/>
      <c r="G3926" s="44">
        <v>66.900000000000006</v>
      </c>
      <c r="H3926" s="18"/>
      <c r="I3926" s="18"/>
    </row>
    <row r="3927" spans="1:9" ht="27.6">
      <c r="A3927" s="20"/>
      <c r="B3927" s="20" t="s">
        <v>6981</v>
      </c>
      <c r="C3927" s="20"/>
      <c r="D3927" s="20"/>
      <c r="E3927" s="20"/>
      <c r="F3927" s="20"/>
      <c r="G3927" s="20"/>
      <c r="H3927" s="20"/>
      <c r="I3927" s="20"/>
    </row>
    <row r="3928" spans="1:9" ht="55.2">
      <c r="A3928" s="18" t="s">
        <v>5638</v>
      </c>
      <c r="B3928" s="18" t="s">
        <v>6982</v>
      </c>
      <c r="C3928" s="18" t="s">
        <v>6983</v>
      </c>
      <c r="D3928" s="18"/>
      <c r="E3928" s="18" t="s">
        <v>6984</v>
      </c>
      <c r="F3928" s="18"/>
      <c r="G3928" s="44">
        <v>39.9</v>
      </c>
      <c r="H3928" s="42">
        <v>1</v>
      </c>
      <c r="I3928" s="18"/>
    </row>
    <row r="3929" spans="1:9">
      <c r="A3929" s="20"/>
      <c r="B3929" s="20" t="s">
        <v>6985</v>
      </c>
      <c r="C3929" s="20"/>
      <c r="D3929" s="20"/>
      <c r="E3929" s="20"/>
      <c r="F3929" s="20"/>
      <c r="G3929" s="20"/>
      <c r="H3929" s="20"/>
      <c r="I3929" s="20"/>
    </row>
    <row r="3930" spans="1:9" ht="55.2">
      <c r="A3930" s="18" t="s">
        <v>5638</v>
      </c>
      <c r="B3930" s="18" t="s">
        <v>6986</v>
      </c>
      <c r="C3930" s="18" t="s">
        <v>6987</v>
      </c>
      <c r="D3930" s="18"/>
      <c r="E3930" s="18" t="s">
        <v>6988</v>
      </c>
      <c r="F3930" s="18"/>
      <c r="G3930" s="42">
        <v>30</v>
      </c>
      <c r="H3930" s="42">
        <v>1</v>
      </c>
      <c r="I3930" s="18"/>
    </row>
    <row r="3931" spans="1:9" ht="27.6">
      <c r="A3931" s="20"/>
      <c r="B3931" s="20" t="s">
        <v>6989</v>
      </c>
      <c r="C3931" s="20"/>
      <c r="D3931" s="20"/>
      <c r="E3931" s="20"/>
      <c r="F3931" s="20"/>
      <c r="G3931" s="20"/>
      <c r="H3931" s="20"/>
      <c r="I3931" s="20"/>
    </row>
    <row r="3932" spans="1:9" ht="55.2">
      <c r="A3932" s="18" t="s">
        <v>5638</v>
      </c>
      <c r="B3932" s="18" t="s">
        <v>6990</v>
      </c>
      <c r="C3932" s="18" t="s">
        <v>6991</v>
      </c>
      <c r="D3932" s="18"/>
      <c r="E3932" s="18" t="s">
        <v>6992</v>
      </c>
      <c r="F3932" s="18"/>
      <c r="G3932" s="42">
        <v>64</v>
      </c>
      <c r="H3932" s="42">
        <v>1</v>
      </c>
      <c r="I3932" s="18"/>
    </row>
    <row r="3933" spans="1:9" ht="27.6">
      <c r="A3933" s="20"/>
      <c r="B3933" s="20" t="s">
        <v>6993</v>
      </c>
      <c r="C3933" s="20"/>
      <c r="D3933" s="20"/>
      <c r="E3933" s="20"/>
      <c r="F3933" s="20"/>
      <c r="G3933" s="20"/>
      <c r="H3933" s="20"/>
      <c r="I3933" s="20"/>
    </row>
    <row r="3934" spans="1:9" ht="69">
      <c r="A3934" s="18" t="s">
        <v>5638</v>
      </c>
      <c r="B3934" s="18" t="s">
        <v>6994</v>
      </c>
      <c r="C3934" s="18" t="s">
        <v>6995</v>
      </c>
      <c r="D3934" s="18" t="s">
        <v>6996</v>
      </c>
      <c r="E3934" s="18" t="s">
        <v>6997</v>
      </c>
      <c r="F3934" s="18"/>
      <c r="G3934" s="44">
        <v>12.2</v>
      </c>
      <c r="H3934" s="43">
        <v>129259.49</v>
      </c>
      <c r="I3934" s="18"/>
    </row>
    <row r="3935" spans="1:9" ht="55.2">
      <c r="A3935" s="18" t="s">
        <v>5638</v>
      </c>
      <c r="B3935" s="18" t="s">
        <v>6998</v>
      </c>
      <c r="C3935" s="18" t="s">
        <v>6999</v>
      </c>
      <c r="D3935" s="18"/>
      <c r="E3935" s="18" t="s">
        <v>7000</v>
      </c>
      <c r="F3935" s="18" t="s">
        <v>7001</v>
      </c>
      <c r="G3935" s="44">
        <v>93.8</v>
      </c>
      <c r="H3935" s="18"/>
      <c r="I3935" s="18"/>
    </row>
    <row r="3936" spans="1:9" ht="27.6">
      <c r="A3936" s="20"/>
      <c r="B3936" s="20" t="s">
        <v>7002</v>
      </c>
      <c r="C3936" s="20"/>
      <c r="D3936" s="20"/>
      <c r="E3936" s="20"/>
      <c r="F3936" s="20"/>
      <c r="G3936" s="20"/>
      <c r="H3936" s="20"/>
      <c r="I3936" s="20"/>
    </row>
    <row r="3937" spans="1:9" ht="55.2">
      <c r="A3937" s="18" t="s">
        <v>5638</v>
      </c>
      <c r="B3937" s="18" t="s">
        <v>7003</v>
      </c>
      <c r="C3937" s="18" t="s">
        <v>7004</v>
      </c>
      <c r="D3937" s="18"/>
      <c r="E3937" s="18" t="s">
        <v>7005</v>
      </c>
      <c r="F3937" s="18"/>
      <c r="G3937" s="44">
        <v>54.3</v>
      </c>
      <c r="H3937" s="18"/>
      <c r="I3937" s="18"/>
    </row>
    <row r="3938" spans="1:9" ht="27.6">
      <c r="A3938" s="20"/>
      <c r="B3938" s="20" t="s">
        <v>7006</v>
      </c>
      <c r="C3938" s="20"/>
      <c r="D3938" s="20"/>
      <c r="E3938" s="20"/>
      <c r="F3938" s="20"/>
      <c r="G3938" s="20"/>
      <c r="H3938" s="20"/>
      <c r="I3938" s="20"/>
    </row>
    <row r="3939" spans="1:9" ht="55.2">
      <c r="A3939" s="18" t="s">
        <v>5638</v>
      </c>
      <c r="B3939" s="18" t="s">
        <v>7007</v>
      </c>
      <c r="C3939" s="18" t="s">
        <v>7008</v>
      </c>
      <c r="D3939" s="18" t="s">
        <v>7009</v>
      </c>
      <c r="E3939" s="18" t="s">
        <v>7010</v>
      </c>
      <c r="F3939" s="18" t="s">
        <v>7011</v>
      </c>
      <c r="G3939" s="44">
        <v>38.5</v>
      </c>
      <c r="H3939" s="42">
        <v>1</v>
      </c>
      <c r="I3939" s="18"/>
    </row>
    <row r="3940" spans="1:9" ht="27.6">
      <c r="A3940" s="20"/>
      <c r="B3940" s="20" t="s">
        <v>7012</v>
      </c>
      <c r="C3940" s="20"/>
      <c r="D3940" s="20"/>
      <c r="E3940" s="20"/>
      <c r="F3940" s="20"/>
      <c r="G3940" s="20"/>
      <c r="H3940" s="20"/>
      <c r="I3940" s="20"/>
    </row>
    <row r="3941" spans="1:9" ht="69">
      <c r="A3941" s="18" t="s">
        <v>5638</v>
      </c>
      <c r="B3941" s="18" t="s">
        <v>7013</v>
      </c>
      <c r="C3941" s="18" t="s">
        <v>7014</v>
      </c>
      <c r="D3941" s="18" t="s">
        <v>7015</v>
      </c>
      <c r="E3941" s="18" t="s">
        <v>7016</v>
      </c>
      <c r="F3941" s="18" t="s">
        <v>7017</v>
      </c>
      <c r="G3941" s="44">
        <v>13.2</v>
      </c>
      <c r="H3941" s="43">
        <v>139854.53</v>
      </c>
      <c r="I3941" s="18"/>
    </row>
    <row r="3942" spans="1:9" ht="27.6">
      <c r="A3942" s="20"/>
      <c r="B3942" s="20" t="s">
        <v>7018</v>
      </c>
      <c r="C3942" s="20"/>
      <c r="D3942" s="20"/>
      <c r="E3942" s="20"/>
      <c r="F3942" s="20"/>
      <c r="G3942" s="20"/>
      <c r="H3942" s="20"/>
      <c r="I3942" s="20"/>
    </row>
    <row r="3943" spans="1:9" ht="55.2">
      <c r="A3943" s="18" t="s">
        <v>5638</v>
      </c>
      <c r="B3943" s="18" t="s">
        <v>7019</v>
      </c>
      <c r="C3943" s="18" t="s">
        <v>7020</v>
      </c>
      <c r="D3943" s="18"/>
      <c r="E3943" s="18" t="s">
        <v>7021</v>
      </c>
      <c r="F3943" s="18"/>
      <c r="G3943" s="44">
        <v>45.8</v>
      </c>
      <c r="H3943" s="18"/>
      <c r="I3943" s="18"/>
    </row>
    <row r="3944" spans="1:9" ht="27.6">
      <c r="A3944" s="20"/>
      <c r="B3944" s="20" t="s">
        <v>7022</v>
      </c>
      <c r="C3944" s="20"/>
      <c r="D3944" s="20"/>
      <c r="E3944" s="20"/>
      <c r="F3944" s="20"/>
      <c r="G3944" s="20"/>
      <c r="H3944" s="20"/>
      <c r="I3944" s="20"/>
    </row>
    <row r="3945" spans="1:9" ht="55.2">
      <c r="A3945" s="18" t="s">
        <v>5638</v>
      </c>
      <c r="B3945" s="18" t="s">
        <v>7023</v>
      </c>
      <c r="C3945" s="18" t="s">
        <v>7024</v>
      </c>
      <c r="D3945" s="18" t="s">
        <v>7025</v>
      </c>
      <c r="E3945" s="18" t="s">
        <v>7026</v>
      </c>
      <c r="F3945" s="18" t="s">
        <v>7027</v>
      </c>
      <c r="G3945" s="44">
        <v>73.2</v>
      </c>
      <c r="H3945" s="43">
        <v>629797.42000000004</v>
      </c>
      <c r="I3945" s="43">
        <v>629797.42000000004</v>
      </c>
    </row>
    <row r="3946" spans="1:9" ht="138">
      <c r="A3946" s="20"/>
      <c r="B3946" s="20" t="s">
        <v>7028</v>
      </c>
      <c r="C3946" s="20"/>
      <c r="D3946" s="20"/>
      <c r="E3946" s="20"/>
      <c r="F3946" s="20"/>
      <c r="G3946" s="20"/>
      <c r="H3946" s="20"/>
      <c r="I3946" s="20"/>
    </row>
    <row r="3947" spans="1:9" ht="27.6">
      <c r="A3947" s="20"/>
      <c r="B3947" s="20" t="s">
        <v>7029</v>
      </c>
      <c r="C3947" s="20"/>
      <c r="D3947" s="20"/>
      <c r="E3947" s="20"/>
      <c r="F3947" s="20"/>
      <c r="G3947" s="20"/>
      <c r="H3947" s="20"/>
      <c r="I3947" s="20"/>
    </row>
    <row r="3948" spans="1:9" ht="55.2">
      <c r="A3948" s="18" t="s">
        <v>5638</v>
      </c>
      <c r="B3948" s="18" t="s">
        <v>7030</v>
      </c>
      <c r="C3948" s="18" t="s">
        <v>7031</v>
      </c>
      <c r="D3948" s="18"/>
      <c r="E3948" s="18" t="s">
        <v>7032</v>
      </c>
      <c r="F3948" s="18" t="s">
        <v>7033</v>
      </c>
      <c r="G3948" s="44">
        <v>65.599999999999994</v>
      </c>
      <c r="H3948" s="42">
        <v>1</v>
      </c>
      <c r="I3948" s="18"/>
    </row>
    <row r="3949" spans="1:9" ht="27.6">
      <c r="A3949" s="20"/>
      <c r="B3949" s="20" t="s">
        <v>7034</v>
      </c>
      <c r="C3949" s="20"/>
      <c r="D3949" s="20"/>
      <c r="E3949" s="20"/>
      <c r="F3949" s="20"/>
      <c r="G3949" s="20"/>
      <c r="H3949" s="20"/>
      <c r="I3949" s="20"/>
    </row>
    <row r="3950" spans="1:9" ht="55.2">
      <c r="A3950" s="18" t="s">
        <v>5638</v>
      </c>
      <c r="B3950" s="18" t="s">
        <v>7035</v>
      </c>
      <c r="C3950" s="18" t="s">
        <v>7036</v>
      </c>
      <c r="D3950" s="18"/>
      <c r="E3950" s="18" t="s">
        <v>7037</v>
      </c>
      <c r="F3950" s="18" t="s">
        <v>7038</v>
      </c>
      <c r="G3950" s="42">
        <v>58</v>
      </c>
      <c r="H3950" s="42">
        <v>1</v>
      </c>
      <c r="I3950" s="18"/>
    </row>
    <row r="3951" spans="1:9" ht="27.6">
      <c r="A3951" s="20"/>
      <c r="B3951" s="20" t="s">
        <v>7039</v>
      </c>
      <c r="C3951" s="20"/>
      <c r="D3951" s="20"/>
      <c r="E3951" s="20"/>
      <c r="F3951" s="20"/>
      <c r="G3951" s="20"/>
      <c r="H3951" s="20"/>
      <c r="I3951" s="20"/>
    </row>
    <row r="3952" spans="1:9" ht="55.2">
      <c r="A3952" s="18" t="s">
        <v>5638</v>
      </c>
      <c r="B3952" s="18" t="s">
        <v>7040</v>
      </c>
      <c r="C3952" s="18" t="s">
        <v>7041</v>
      </c>
      <c r="D3952" s="18"/>
      <c r="E3952" s="18" t="s">
        <v>7042</v>
      </c>
      <c r="F3952" s="18"/>
      <c r="G3952" s="42">
        <v>42</v>
      </c>
      <c r="H3952" s="18"/>
      <c r="I3952" s="18"/>
    </row>
    <row r="3953" spans="1:9" ht="27.6">
      <c r="A3953" s="20"/>
      <c r="B3953" s="20" t="s">
        <v>7043</v>
      </c>
      <c r="C3953" s="20"/>
      <c r="D3953" s="20"/>
      <c r="E3953" s="20"/>
      <c r="F3953" s="20"/>
      <c r="G3953" s="20"/>
      <c r="H3953" s="20"/>
      <c r="I3953" s="20"/>
    </row>
    <row r="3954" spans="1:9" ht="55.2">
      <c r="A3954" s="18" t="s">
        <v>5638</v>
      </c>
      <c r="B3954" s="18" t="s">
        <v>7044</v>
      </c>
      <c r="C3954" s="18" t="s">
        <v>7045</v>
      </c>
      <c r="D3954" s="18" t="s">
        <v>7046</v>
      </c>
      <c r="E3954" s="18" t="s">
        <v>7047</v>
      </c>
      <c r="F3954" s="18" t="s">
        <v>7048</v>
      </c>
      <c r="G3954" s="44">
        <v>64.8</v>
      </c>
      <c r="H3954" s="43">
        <v>442269.29</v>
      </c>
      <c r="I3954" s="43">
        <v>442269.29</v>
      </c>
    </row>
    <row r="3955" spans="1:9" ht="138">
      <c r="A3955" s="20"/>
      <c r="B3955" s="20" t="s">
        <v>7049</v>
      </c>
      <c r="C3955" s="20"/>
      <c r="D3955" s="20"/>
      <c r="E3955" s="20"/>
      <c r="F3955" s="20"/>
      <c r="G3955" s="20"/>
      <c r="H3955" s="20"/>
      <c r="I3955" s="20"/>
    </row>
    <row r="3956" spans="1:9" ht="27.6">
      <c r="A3956" s="20"/>
      <c r="B3956" s="20" t="s">
        <v>7050</v>
      </c>
      <c r="C3956" s="20"/>
      <c r="D3956" s="20"/>
      <c r="E3956" s="20"/>
      <c r="F3956" s="20"/>
      <c r="G3956" s="20"/>
      <c r="H3956" s="20"/>
      <c r="I3956" s="20"/>
    </row>
    <row r="3957" spans="1:9" ht="55.2">
      <c r="A3957" s="18" t="s">
        <v>5638</v>
      </c>
      <c r="B3957" s="18" t="s">
        <v>7051</v>
      </c>
      <c r="C3957" s="18" t="s">
        <v>7052</v>
      </c>
      <c r="D3957" s="18" t="s">
        <v>7053</v>
      </c>
      <c r="E3957" s="18" t="s">
        <v>7054</v>
      </c>
      <c r="F3957" s="18" t="s">
        <v>7055</v>
      </c>
      <c r="G3957" s="44">
        <v>34.200000000000003</v>
      </c>
      <c r="H3957" s="43">
        <v>651580.25</v>
      </c>
      <c r="I3957" s="43">
        <v>651580.25</v>
      </c>
    </row>
    <row r="3958" spans="1:9" ht="96.6">
      <c r="A3958" s="20"/>
      <c r="B3958" s="20" t="s">
        <v>7056</v>
      </c>
      <c r="C3958" s="20"/>
      <c r="D3958" s="20"/>
      <c r="E3958" s="20"/>
      <c r="F3958" s="20"/>
      <c r="G3958" s="20"/>
      <c r="H3958" s="20"/>
      <c r="I3958" s="20"/>
    </row>
    <row r="3959" spans="1:9" ht="41.4">
      <c r="A3959" s="20"/>
      <c r="B3959" s="20" t="s">
        <v>7057</v>
      </c>
      <c r="C3959" s="20"/>
      <c r="D3959" s="20"/>
      <c r="E3959" s="20"/>
      <c r="F3959" s="20"/>
      <c r="G3959" s="20"/>
      <c r="H3959" s="20"/>
      <c r="I3959" s="20"/>
    </row>
    <row r="3960" spans="1:9" ht="55.2">
      <c r="A3960" s="18" t="s">
        <v>5638</v>
      </c>
      <c r="B3960" s="18" t="s">
        <v>7058</v>
      </c>
      <c r="C3960" s="18" t="s">
        <v>7059</v>
      </c>
      <c r="D3960" s="18"/>
      <c r="E3960" s="18" t="s">
        <v>7060</v>
      </c>
      <c r="F3960" s="18"/>
      <c r="G3960" s="42">
        <v>39</v>
      </c>
      <c r="H3960" s="18"/>
      <c r="I3960" s="18"/>
    </row>
    <row r="3961" spans="1:9" ht="27.6">
      <c r="A3961" s="20"/>
      <c r="B3961" s="20" t="s">
        <v>7061</v>
      </c>
      <c r="C3961" s="20"/>
      <c r="D3961" s="20"/>
      <c r="E3961" s="20"/>
      <c r="F3961" s="20"/>
      <c r="G3961" s="20"/>
      <c r="H3961" s="20"/>
      <c r="I3961" s="20"/>
    </row>
    <row r="3962" spans="1:9" ht="55.2">
      <c r="A3962" s="18" t="s">
        <v>5638</v>
      </c>
      <c r="B3962" s="18" t="s">
        <v>7062</v>
      </c>
      <c r="C3962" s="18" t="s">
        <v>7063</v>
      </c>
      <c r="D3962" s="18"/>
      <c r="E3962" s="18" t="s">
        <v>7064</v>
      </c>
      <c r="F3962" s="18"/>
      <c r="G3962" s="44">
        <v>13.3</v>
      </c>
      <c r="H3962" s="42">
        <v>1</v>
      </c>
      <c r="I3962" s="18"/>
    </row>
    <row r="3963" spans="1:9" ht="27.6">
      <c r="A3963" s="20"/>
      <c r="B3963" s="20" t="s">
        <v>7065</v>
      </c>
      <c r="C3963" s="20"/>
      <c r="D3963" s="20"/>
      <c r="E3963" s="20"/>
      <c r="F3963" s="20"/>
      <c r="G3963" s="20"/>
      <c r="H3963" s="20"/>
      <c r="I3963" s="20"/>
    </row>
    <row r="3964" spans="1:9" ht="69">
      <c r="A3964" s="18" t="s">
        <v>5638</v>
      </c>
      <c r="B3964" s="18" t="s">
        <v>7066</v>
      </c>
      <c r="C3964" s="18" t="s">
        <v>7067</v>
      </c>
      <c r="D3964" s="18" t="s">
        <v>7068</v>
      </c>
      <c r="E3964" s="18" t="s">
        <v>7069</v>
      </c>
      <c r="F3964" s="18"/>
      <c r="G3964" s="44">
        <v>17.8</v>
      </c>
      <c r="H3964" s="43">
        <v>188591.71</v>
      </c>
      <c r="I3964" s="18"/>
    </row>
    <row r="3965" spans="1:9" ht="55.2">
      <c r="A3965" s="18" t="s">
        <v>5638</v>
      </c>
      <c r="B3965" s="18" t="s">
        <v>7070</v>
      </c>
      <c r="C3965" s="18" t="s">
        <v>7071</v>
      </c>
      <c r="D3965" s="18"/>
      <c r="E3965" s="18" t="s">
        <v>7072</v>
      </c>
      <c r="F3965" s="18"/>
      <c r="G3965" s="44">
        <v>35.700000000000003</v>
      </c>
      <c r="H3965" s="42">
        <v>1</v>
      </c>
      <c r="I3965" s="18"/>
    </row>
    <row r="3966" spans="1:9" ht="27.6">
      <c r="A3966" s="20"/>
      <c r="B3966" s="20" t="s">
        <v>7073</v>
      </c>
      <c r="C3966" s="20"/>
      <c r="D3966" s="20"/>
      <c r="E3966" s="20"/>
      <c r="F3966" s="20"/>
      <c r="G3966" s="20"/>
      <c r="H3966" s="20"/>
      <c r="I3966" s="20"/>
    </row>
    <row r="3967" spans="1:9" ht="55.2">
      <c r="A3967" s="18" t="s">
        <v>5638</v>
      </c>
      <c r="B3967" s="18" t="s">
        <v>7074</v>
      </c>
      <c r="C3967" s="18" t="s">
        <v>7075</v>
      </c>
      <c r="D3967" s="18" t="s">
        <v>7076</v>
      </c>
      <c r="E3967" s="18" t="s">
        <v>7077</v>
      </c>
      <c r="F3967" s="18"/>
      <c r="G3967" s="44">
        <v>39.1</v>
      </c>
      <c r="H3967" s="43">
        <v>184709.44</v>
      </c>
      <c r="I3967" s="43">
        <v>184709.44</v>
      </c>
    </row>
    <row r="3968" spans="1:9" ht="138">
      <c r="A3968" s="20"/>
      <c r="B3968" s="20" t="s">
        <v>7078</v>
      </c>
      <c r="C3968" s="20"/>
      <c r="D3968" s="20"/>
      <c r="E3968" s="20"/>
      <c r="F3968" s="20"/>
      <c r="G3968" s="20"/>
      <c r="H3968" s="20"/>
      <c r="I3968" s="20"/>
    </row>
    <row r="3969" spans="1:9" ht="55.2">
      <c r="A3969" s="18" t="s">
        <v>5638</v>
      </c>
      <c r="B3969" s="18" t="s">
        <v>7079</v>
      </c>
      <c r="C3969" s="18" t="s">
        <v>7080</v>
      </c>
      <c r="D3969" s="18"/>
      <c r="E3969" s="18" t="s">
        <v>7081</v>
      </c>
      <c r="F3969" s="18" t="s">
        <v>7082</v>
      </c>
      <c r="G3969" s="44">
        <v>36.5</v>
      </c>
      <c r="H3969" s="42">
        <v>1</v>
      </c>
      <c r="I3969" s="18"/>
    </row>
    <row r="3970" spans="1:9" ht="27.6">
      <c r="A3970" s="20"/>
      <c r="B3970" s="20" t="s">
        <v>7083</v>
      </c>
      <c r="C3970" s="20"/>
      <c r="D3970" s="20"/>
      <c r="E3970" s="20"/>
      <c r="F3970" s="20"/>
      <c r="G3970" s="20"/>
      <c r="H3970" s="20"/>
      <c r="I3970" s="20"/>
    </row>
    <row r="3971" spans="1:9" ht="55.2">
      <c r="A3971" s="18" t="s">
        <v>5638</v>
      </c>
      <c r="B3971" s="18" t="s">
        <v>7084</v>
      </c>
      <c r="C3971" s="18" t="s">
        <v>7085</v>
      </c>
      <c r="D3971" s="18"/>
      <c r="E3971" s="18" t="s">
        <v>7086</v>
      </c>
      <c r="F3971" s="18"/>
      <c r="G3971" s="44">
        <v>35.200000000000003</v>
      </c>
      <c r="H3971" s="42">
        <v>1</v>
      </c>
      <c r="I3971" s="18"/>
    </row>
    <row r="3972" spans="1:9" ht="27.6">
      <c r="A3972" s="20"/>
      <c r="B3972" s="20" t="s">
        <v>7087</v>
      </c>
      <c r="C3972" s="20"/>
      <c r="D3972" s="20"/>
      <c r="E3972" s="20"/>
      <c r="F3972" s="20"/>
      <c r="G3972" s="20"/>
      <c r="H3972" s="20"/>
      <c r="I3972" s="20"/>
    </row>
    <row r="3973" spans="1:9" ht="55.2">
      <c r="A3973" s="18" t="s">
        <v>5638</v>
      </c>
      <c r="B3973" s="18" t="s">
        <v>7088</v>
      </c>
      <c r="C3973" s="18" t="s">
        <v>7089</v>
      </c>
      <c r="D3973" s="18"/>
      <c r="E3973" s="18" t="s">
        <v>7090</v>
      </c>
      <c r="F3973" s="18"/>
      <c r="G3973" s="44">
        <v>50.6</v>
      </c>
      <c r="H3973" s="18"/>
      <c r="I3973" s="18"/>
    </row>
    <row r="3974" spans="1:9" ht="27.6">
      <c r="A3974" s="20"/>
      <c r="B3974" s="20" t="s">
        <v>7091</v>
      </c>
      <c r="C3974" s="20"/>
      <c r="D3974" s="20"/>
      <c r="E3974" s="20"/>
      <c r="F3974" s="20"/>
      <c r="G3974" s="20"/>
      <c r="H3974" s="20"/>
      <c r="I3974" s="20"/>
    </row>
    <row r="3975" spans="1:9" ht="55.2">
      <c r="A3975" s="18" t="s">
        <v>5638</v>
      </c>
      <c r="B3975" s="18" t="s">
        <v>7092</v>
      </c>
      <c r="C3975" s="18" t="s">
        <v>7093</v>
      </c>
      <c r="D3975" s="18"/>
      <c r="E3975" s="18" t="s">
        <v>7094</v>
      </c>
      <c r="F3975" s="18"/>
      <c r="G3975" s="44">
        <v>54.3</v>
      </c>
      <c r="H3975" s="18"/>
      <c r="I3975" s="18"/>
    </row>
    <row r="3976" spans="1:9" ht="27.6">
      <c r="A3976" s="20"/>
      <c r="B3976" s="20" t="s">
        <v>7095</v>
      </c>
      <c r="C3976" s="20"/>
      <c r="D3976" s="20"/>
      <c r="E3976" s="20"/>
      <c r="F3976" s="20"/>
      <c r="G3976" s="20"/>
      <c r="H3976" s="20"/>
      <c r="I3976" s="20"/>
    </row>
    <row r="3977" spans="1:9" ht="41.4">
      <c r="A3977" s="18" t="s">
        <v>5638</v>
      </c>
      <c r="B3977" s="18" t="s">
        <v>7096</v>
      </c>
      <c r="C3977" s="18" t="s">
        <v>7097</v>
      </c>
      <c r="D3977" s="18" t="s">
        <v>7098</v>
      </c>
      <c r="E3977" s="18" t="s">
        <v>7099</v>
      </c>
      <c r="F3977" s="18" t="s">
        <v>7100</v>
      </c>
      <c r="G3977" s="44">
        <v>41.5</v>
      </c>
      <c r="H3977" s="43">
        <v>655595.63</v>
      </c>
      <c r="I3977" s="43">
        <v>655595.63</v>
      </c>
    </row>
    <row r="3978" spans="1:9" ht="110.4">
      <c r="A3978" s="20"/>
      <c r="B3978" s="20" t="s">
        <v>7101</v>
      </c>
      <c r="C3978" s="20"/>
      <c r="D3978" s="20"/>
      <c r="E3978" s="20"/>
      <c r="F3978" s="20"/>
      <c r="G3978" s="20"/>
      <c r="H3978" s="20"/>
      <c r="I3978" s="20"/>
    </row>
    <row r="3979" spans="1:9" ht="27.6">
      <c r="A3979" s="20"/>
      <c r="B3979" s="20" t="s">
        <v>7102</v>
      </c>
      <c r="C3979" s="20"/>
      <c r="D3979" s="20"/>
      <c r="E3979" s="20"/>
      <c r="F3979" s="20"/>
      <c r="G3979" s="20"/>
      <c r="H3979" s="20"/>
      <c r="I3979" s="20"/>
    </row>
    <row r="3980" spans="1:9" ht="55.2">
      <c r="A3980" s="18" t="s">
        <v>5638</v>
      </c>
      <c r="B3980" s="18" t="s">
        <v>7103</v>
      </c>
      <c r="C3980" s="18" t="s">
        <v>5983</v>
      </c>
      <c r="D3980" s="18"/>
      <c r="E3980" s="18" t="s">
        <v>7104</v>
      </c>
      <c r="F3980" s="18" t="s">
        <v>7105</v>
      </c>
      <c r="G3980" s="42">
        <v>42</v>
      </c>
      <c r="H3980" s="42">
        <v>1</v>
      </c>
      <c r="I3980" s="18"/>
    </row>
    <row r="3981" spans="1:9" ht="27.6">
      <c r="A3981" s="20"/>
      <c r="B3981" s="20" t="s">
        <v>7106</v>
      </c>
      <c r="C3981" s="20"/>
      <c r="D3981" s="20"/>
      <c r="E3981" s="20"/>
      <c r="F3981" s="20"/>
      <c r="G3981" s="20"/>
      <c r="H3981" s="20"/>
      <c r="I3981" s="20"/>
    </row>
    <row r="3982" spans="1:9" ht="55.2">
      <c r="A3982" s="18" t="s">
        <v>5638</v>
      </c>
      <c r="B3982" s="18" t="s">
        <v>7107</v>
      </c>
      <c r="C3982" s="18" t="s">
        <v>7108</v>
      </c>
      <c r="D3982" s="18"/>
      <c r="E3982" s="18" t="s">
        <v>7109</v>
      </c>
      <c r="F3982" s="18" t="s">
        <v>7110</v>
      </c>
      <c r="G3982" s="42">
        <v>48</v>
      </c>
      <c r="H3982" s="42">
        <v>1</v>
      </c>
      <c r="I3982" s="18"/>
    </row>
    <row r="3983" spans="1:9" ht="27.6">
      <c r="A3983" s="20"/>
      <c r="B3983" s="20" t="s">
        <v>7111</v>
      </c>
      <c r="C3983" s="20"/>
      <c r="D3983" s="20"/>
      <c r="E3983" s="20"/>
      <c r="F3983" s="20"/>
      <c r="G3983" s="20"/>
      <c r="H3983" s="20"/>
      <c r="I3983" s="20"/>
    </row>
    <row r="3984" spans="1:9" ht="55.2">
      <c r="A3984" s="18" t="s">
        <v>5638</v>
      </c>
      <c r="B3984" s="18" t="s">
        <v>7112</v>
      </c>
      <c r="C3984" s="18" t="s">
        <v>7113</v>
      </c>
      <c r="D3984" s="18" t="s">
        <v>7114</v>
      </c>
      <c r="E3984" s="18" t="s">
        <v>7115</v>
      </c>
      <c r="F3984" s="18" t="s">
        <v>256</v>
      </c>
      <c r="G3984" s="44">
        <v>321.2</v>
      </c>
      <c r="H3984" s="45">
        <v>265539</v>
      </c>
      <c r="I3984" s="45">
        <v>265539</v>
      </c>
    </row>
    <row r="3985" spans="1:9" ht="55.2">
      <c r="A3985" s="20"/>
      <c r="B3985" s="20" t="s">
        <v>7116</v>
      </c>
      <c r="C3985" s="20"/>
      <c r="D3985" s="20"/>
      <c r="E3985" s="20"/>
      <c r="F3985" s="20"/>
      <c r="G3985" s="20"/>
      <c r="H3985" s="20"/>
      <c r="I3985" s="20"/>
    </row>
    <row r="3986" spans="1:9" ht="69">
      <c r="A3986" s="20"/>
      <c r="B3986" s="20" t="s">
        <v>7117</v>
      </c>
      <c r="C3986" s="20"/>
      <c r="D3986" s="20"/>
      <c r="E3986" s="20"/>
      <c r="F3986" s="20"/>
      <c r="G3986" s="20"/>
      <c r="H3986" s="20"/>
      <c r="I3986" s="20"/>
    </row>
    <row r="3987" spans="1:9" ht="55.2">
      <c r="A3987" s="20"/>
      <c r="B3987" s="20" t="s">
        <v>7118</v>
      </c>
      <c r="C3987" s="20"/>
      <c r="D3987" s="20"/>
      <c r="E3987" s="20"/>
      <c r="F3987" s="20"/>
      <c r="G3987" s="20"/>
      <c r="H3987" s="20"/>
      <c r="I3987" s="20"/>
    </row>
    <row r="3988" spans="1:9" ht="27.6">
      <c r="A3988" s="20"/>
      <c r="B3988" s="20" t="s">
        <v>3772</v>
      </c>
      <c r="C3988" s="20"/>
      <c r="D3988" s="20"/>
      <c r="E3988" s="20"/>
      <c r="F3988" s="20"/>
      <c r="G3988" s="20"/>
      <c r="H3988" s="20"/>
      <c r="I3988" s="20"/>
    </row>
    <row r="3989" spans="1:9" ht="69">
      <c r="A3989" s="18" t="s">
        <v>5638</v>
      </c>
      <c r="B3989" s="18" t="s">
        <v>7119</v>
      </c>
      <c r="C3989" s="18" t="s">
        <v>7120</v>
      </c>
      <c r="D3989" s="18" t="s">
        <v>7121</v>
      </c>
      <c r="E3989" s="18" t="s">
        <v>7122</v>
      </c>
      <c r="F3989" s="18"/>
      <c r="G3989" s="44">
        <v>18.399999999999999</v>
      </c>
      <c r="H3989" s="47">
        <v>109530.6</v>
      </c>
      <c r="I3989" s="18"/>
    </row>
    <row r="3990" spans="1:9" ht="55.2">
      <c r="A3990" s="18" t="s">
        <v>5638</v>
      </c>
      <c r="B3990" s="18" t="s">
        <v>7123</v>
      </c>
      <c r="C3990" s="18" t="s">
        <v>7124</v>
      </c>
      <c r="D3990" s="18"/>
      <c r="E3990" s="18" t="s">
        <v>7125</v>
      </c>
      <c r="F3990" s="18" t="s">
        <v>7126</v>
      </c>
      <c r="G3990" s="44">
        <v>46.5</v>
      </c>
      <c r="H3990" s="42">
        <v>1</v>
      </c>
      <c r="I3990" s="18"/>
    </row>
    <row r="3991" spans="1:9" ht="27.6">
      <c r="A3991" s="20"/>
      <c r="B3991" s="20" t="s">
        <v>7127</v>
      </c>
      <c r="C3991" s="20"/>
      <c r="D3991" s="20"/>
      <c r="E3991" s="20"/>
      <c r="F3991" s="20"/>
      <c r="G3991" s="20"/>
      <c r="H3991" s="20"/>
      <c r="I3991" s="20"/>
    </row>
    <row r="3992" spans="1:9" ht="55.2">
      <c r="A3992" s="18" t="s">
        <v>5638</v>
      </c>
      <c r="B3992" s="18" t="s">
        <v>7128</v>
      </c>
      <c r="C3992" s="18" t="s">
        <v>7129</v>
      </c>
      <c r="D3992" s="18" t="s">
        <v>7130</v>
      </c>
      <c r="E3992" s="18" t="s">
        <v>7131</v>
      </c>
      <c r="F3992" s="18" t="s">
        <v>7132</v>
      </c>
      <c r="G3992" s="44">
        <v>41.3</v>
      </c>
      <c r="H3992" s="43">
        <v>254086.38</v>
      </c>
      <c r="I3992" s="43">
        <v>254086.38</v>
      </c>
    </row>
    <row r="3993" spans="1:9" ht="138">
      <c r="A3993" s="20"/>
      <c r="B3993" s="20" t="s">
        <v>7133</v>
      </c>
      <c r="C3993" s="20"/>
      <c r="D3993" s="20"/>
      <c r="E3993" s="20"/>
      <c r="F3993" s="20"/>
      <c r="G3993" s="20"/>
      <c r="H3993" s="20"/>
      <c r="I3993" s="20"/>
    </row>
    <row r="3994" spans="1:9" ht="27.6">
      <c r="A3994" s="20"/>
      <c r="B3994" s="20" t="s">
        <v>7134</v>
      </c>
      <c r="C3994" s="20"/>
      <c r="D3994" s="20"/>
      <c r="E3994" s="20"/>
      <c r="F3994" s="20"/>
      <c r="G3994" s="20"/>
      <c r="H3994" s="20"/>
      <c r="I3994" s="20"/>
    </row>
    <row r="3995" spans="1:9" ht="55.2">
      <c r="A3995" s="18" t="s">
        <v>5638</v>
      </c>
      <c r="B3995" s="18" t="s">
        <v>7135</v>
      </c>
      <c r="C3995" s="18" t="s">
        <v>7136</v>
      </c>
      <c r="D3995" s="18"/>
      <c r="E3995" s="18" t="s">
        <v>7137</v>
      </c>
      <c r="F3995" s="18"/>
      <c r="G3995" s="42">
        <v>7</v>
      </c>
      <c r="H3995" s="18"/>
      <c r="I3995" s="18"/>
    </row>
    <row r="3996" spans="1:9" ht="27.6">
      <c r="A3996" s="20"/>
      <c r="B3996" s="20" t="s">
        <v>7138</v>
      </c>
      <c r="C3996" s="20"/>
      <c r="D3996" s="20"/>
      <c r="E3996" s="20"/>
      <c r="F3996" s="20"/>
      <c r="G3996" s="20"/>
      <c r="H3996" s="20"/>
      <c r="I3996" s="20"/>
    </row>
    <row r="3997" spans="1:9" ht="69">
      <c r="A3997" s="18" t="s">
        <v>5638</v>
      </c>
      <c r="B3997" s="18" t="s">
        <v>7139</v>
      </c>
      <c r="C3997" s="18" t="s">
        <v>7140</v>
      </c>
      <c r="D3997" s="18"/>
      <c r="E3997" s="18" t="s">
        <v>7141</v>
      </c>
      <c r="F3997" s="18" t="s">
        <v>7142</v>
      </c>
      <c r="G3997" s="44">
        <v>45.7</v>
      </c>
      <c r="H3997" s="18"/>
      <c r="I3997" s="18"/>
    </row>
    <row r="3998" spans="1:9" ht="27.6">
      <c r="A3998" s="20"/>
      <c r="B3998" s="20" t="s">
        <v>7143</v>
      </c>
      <c r="C3998" s="20"/>
      <c r="D3998" s="20"/>
      <c r="E3998" s="20"/>
      <c r="F3998" s="20"/>
      <c r="G3998" s="20"/>
      <c r="H3998" s="20"/>
      <c r="I3998" s="20"/>
    </row>
    <row r="3999" spans="1:9" ht="55.2">
      <c r="A3999" s="18" t="s">
        <v>5638</v>
      </c>
      <c r="B3999" s="18" t="s">
        <v>7144</v>
      </c>
      <c r="C3999" s="18" t="s">
        <v>7145</v>
      </c>
      <c r="D3999" s="18"/>
      <c r="E3999" s="18" t="s">
        <v>7146</v>
      </c>
      <c r="F3999" s="18" t="s">
        <v>7147</v>
      </c>
      <c r="G3999" s="44">
        <v>51.6</v>
      </c>
      <c r="H3999" s="42">
        <v>1</v>
      </c>
      <c r="I3999" s="18"/>
    </row>
    <row r="4000" spans="1:9" ht="41.4">
      <c r="A4000" s="20"/>
      <c r="B4000" s="20" t="s">
        <v>7148</v>
      </c>
      <c r="C4000" s="20"/>
      <c r="D4000" s="20"/>
      <c r="E4000" s="20"/>
      <c r="F4000" s="20"/>
      <c r="G4000" s="20"/>
      <c r="H4000" s="20"/>
      <c r="I4000" s="20"/>
    </row>
    <row r="4001" spans="1:9" ht="55.2">
      <c r="A4001" s="18" t="s">
        <v>5638</v>
      </c>
      <c r="B4001" s="18" t="s">
        <v>7149</v>
      </c>
      <c r="C4001" s="18" t="s">
        <v>7150</v>
      </c>
      <c r="D4001" s="18" t="s">
        <v>7151</v>
      </c>
      <c r="E4001" s="18" t="s">
        <v>7152</v>
      </c>
      <c r="F4001" s="18" t="s">
        <v>7153</v>
      </c>
      <c r="G4001" s="44">
        <v>53.7</v>
      </c>
      <c r="H4001" s="47">
        <v>366510.2</v>
      </c>
      <c r="I4001" s="47">
        <v>366510.2</v>
      </c>
    </row>
    <row r="4002" spans="1:9" ht="138">
      <c r="A4002" s="20"/>
      <c r="B4002" s="20" t="s">
        <v>7154</v>
      </c>
      <c r="C4002" s="20"/>
      <c r="D4002" s="20"/>
      <c r="E4002" s="20"/>
      <c r="F4002" s="20"/>
      <c r="G4002" s="20"/>
      <c r="H4002" s="20"/>
      <c r="I4002" s="20"/>
    </row>
    <row r="4003" spans="1:9" ht="27.6">
      <c r="A4003" s="20"/>
      <c r="B4003" s="20" t="s">
        <v>7155</v>
      </c>
      <c r="C4003" s="20"/>
      <c r="D4003" s="20"/>
      <c r="E4003" s="20"/>
      <c r="F4003" s="20"/>
      <c r="G4003" s="20"/>
      <c r="H4003" s="20"/>
      <c r="I4003" s="20"/>
    </row>
    <row r="4004" spans="1:9" ht="55.2">
      <c r="A4004" s="18" t="s">
        <v>5638</v>
      </c>
      <c r="B4004" s="18" t="s">
        <v>7156</v>
      </c>
      <c r="C4004" s="18" t="s">
        <v>7157</v>
      </c>
      <c r="D4004" s="18"/>
      <c r="E4004" s="18" t="s">
        <v>7158</v>
      </c>
      <c r="F4004" s="18" t="s">
        <v>7159</v>
      </c>
      <c r="G4004" s="42">
        <v>49</v>
      </c>
      <c r="H4004" s="42">
        <v>1</v>
      </c>
      <c r="I4004" s="18"/>
    </row>
    <row r="4005" spans="1:9" ht="27.6">
      <c r="A4005" s="20"/>
      <c r="B4005" s="20" t="s">
        <v>7160</v>
      </c>
      <c r="C4005" s="20"/>
      <c r="D4005" s="20"/>
      <c r="E4005" s="20"/>
      <c r="F4005" s="20"/>
      <c r="G4005" s="20"/>
      <c r="H4005" s="20"/>
      <c r="I4005" s="20"/>
    </row>
    <row r="4006" spans="1:9" ht="55.2">
      <c r="A4006" s="18" t="s">
        <v>5638</v>
      </c>
      <c r="B4006" s="18" t="s">
        <v>7161</v>
      </c>
      <c r="C4006" s="18" t="s">
        <v>7162</v>
      </c>
      <c r="D4006" s="18"/>
      <c r="E4006" s="18" t="s">
        <v>7163</v>
      </c>
      <c r="F4006" s="18"/>
      <c r="G4006" s="44">
        <v>13.9</v>
      </c>
      <c r="H4006" s="42">
        <v>1</v>
      </c>
      <c r="I4006" s="18"/>
    </row>
    <row r="4007" spans="1:9" ht="55.2">
      <c r="A4007" s="18" t="s">
        <v>5638</v>
      </c>
      <c r="B4007" s="18" t="s">
        <v>7164</v>
      </c>
      <c r="C4007" s="18" t="s">
        <v>7165</v>
      </c>
      <c r="D4007" s="18"/>
      <c r="E4007" s="18" t="s">
        <v>7166</v>
      </c>
      <c r="F4007" s="18"/>
      <c r="G4007" s="42">
        <v>42</v>
      </c>
      <c r="H4007" s="18"/>
      <c r="I4007" s="18"/>
    </row>
    <row r="4008" spans="1:9" ht="27.6">
      <c r="A4008" s="20"/>
      <c r="B4008" s="20" t="s">
        <v>7167</v>
      </c>
      <c r="C4008" s="20"/>
      <c r="D4008" s="20"/>
      <c r="E4008" s="20"/>
      <c r="F4008" s="20"/>
      <c r="G4008" s="20"/>
      <c r="H4008" s="20"/>
      <c r="I4008" s="20"/>
    </row>
    <row r="4009" spans="1:9" ht="55.2">
      <c r="A4009" s="18" t="s">
        <v>5638</v>
      </c>
      <c r="B4009" s="18" t="s">
        <v>7168</v>
      </c>
      <c r="C4009" s="18" t="s">
        <v>7169</v>
      </c>
      <c r="D4009" s="18"/>
      <c r="E4009" s="18" t="s">
        <v>7170</v>
      </c>
      <c r="F4009" s="18" t="s">
        <v>7171</v>
      </c>
      <c r="G4009" s="42">
        <v>75</v>
      </c>
      <c r="H4009" s="42">
        <v>1</v>
      </c>
      <c r="I4009" s="18"/>
    </row>
    <row r="4010" spans="1:9" ht="27.6">
      <c r="A4010" s="20"/>
      <c r="B4010" s="20" t="s">
        <v>7172</v>
      </c>
      <c r="C4010" s="20"/>
      <c r="D4010" s="20"/>
      <c r="E4010" s="20"/>
      <c r="F4010" s="20"/>
      <c r="G4010" s="20"/>
      <c r="H4010" s="20"/>
      <c r="I4010" s="20"/>
    </row>
    <row r="4011" spans="1:9" ht="69">
      <c r="A4011" s="18" t="s">
        <v>5638</v>
      </c>
      <c r="B4011" s="18" t="s">
        <v>7173</v>
      </c>
      <c r="C4011" s="18" t="s">
        <v>7174</v>
      </c>
      <c r="D4011" s="18" t="s">
        <v>7175</v>
      </c>
      <c r="E4011" s="18" t="s">
        <v>7176</v>
      </c>
      <c r="F4011" s="18"/>
      <c r="G4011" s="44">
        <v>12.9</v>
      </c>
      <c r="H4011" s="43">
        <v>136676.01999999999</v>
      </c>
      <c r="I4011" s="18"/>
    </row>
    <row r="4012" spans="1:9" ht="55.2">
      <c r="A4012" s="18" t="s">
        <v>5638</v>
      </c>
      <c r="B4012" s="18" t="s">
        <v>7177</v>
      </c>
      <c r="C4012" s="18" t="s">
        <v>7178</v>
      </c>
      <c r="D4012" s="18"/>
      <c r="E4012" s="18" t="s">
        <v>7179</v>
      </c>
      <c r="F4012" s="18" t="s">
        <v>7180</v>
      </c>
      <c r="G4012" s="42">
        <v>69</v>
      </c>
      <c r="H4012" s="42">
        <v>1</v>
      </c>
      <c r="I4012" s="18"/>
    </row>
    <row r="4013" spans="1:9" ht="27.6">
      <c r="A4013" s="20"/>
      <c r="B4013" s="20" t="s">
        <v>7181</v>
      </c>
      <c r="C4013" s="20"/>
      <c r="D4013" s="20"/>
      <c r="E4013" s="20"/>
      <c r="F4013" s="20"/>
      <c r="G4013" s="20"/>
      <c r="H4013" s="20"/>
      <c r="I4013" s="20"/>
    </row>
    <row r="4014" spans="1:9" ht="55.2">
      <c r="A4014" s="18" t="s">
        <v>5638</v>
      </c>
      <c r="B4014" s="18" t="s">
        <v>7182</v>
      </c>
      <c r="C4014" s="18" t="s">
        <v>7183</v>
      </c>
      <c r="D4014" s="18"/>
      <c r="E4014" s="18" t="s">
        <v>7184</v>
      </c>
      <c r="F4014" s="18"/>
      <c r="G4014" s="44">
        <v>35.700000000000003</v>
      </c>
      <c r="H4014" s="42">
        <v>1</v>
      </c>
      <c r="I4014" s="18"/>
    </row>
    <row r="4015" spans="1:9" ht="27.6">
      <c r="A4015" s="20"/>
      <c r="B4015" s="20" t="s">
        <v>7185</v>
      </c>
      <c r="C4015" s="20"/>
      <c r="D4015" s="20"/>
      <c r="E4015" s="20"/>
      <c r="F4015" s="20"/>
      <c r="G4015" s="20"/>
      <c r="H4015" s="20"/>
      <c r="I4015" s="20"/>
    </row>
    <row r="4016" spans="1:9" ht="55.2">
      <c r="A4016" s="18" t="s">
        <v>5638</v>
      </c>
      <c r="B4016" s="18" t="s">
        <v>7186</v>
      </c>
      <c r="C4016" s="18" t="s">
        <v>7187</v>
      </c>
      <c r="D4016" s="18" t="s">
        <v>7188</v>
      </c>
      <c r="E4016" s="18" t="s">
        <v>7189</v>
      </c>
      <c r="F4016" s="18" t="s">
        <v>7190</v>
      </c>
      <c r="G4016" s="44">
        <v>39.1</v>
      </c>
      <c r="H4016" s="43">
        <v>265203.57</v>
      </c>
      <c r="I4016" s="18"/>
    </row>
    <row r="4017" spans="1:9" ht="27.6">
      <c r="A4017" s="20"/>
      <c r="B4017" s="20" t="s">
        <v>7191</v>
      </c>
      <c r="C4017" s="20"/>
      <c r="D4017" s="20"/>
      <c r="E4017" s="20"/>
      <c r="F4017" s="20"/>
      <c r="G4017" s="20"/>
      <c r="H4017" s="20"/>
      <c r="I4017" s="20"/>
    </row>
    <row r="4018" spans="1:9" ht="27.6">
      <c r="A4018" s="20"/>
      <c r="B4018" s="20" t="s">
        <v>7192</v>
      </c>
      <c r="C4018" s="20"/>
      <c r="D4018" s="20"/>
      <c r="E4018" s="20"/>
      <c r="F4018" s="20"/>
      <c r="G4018" s="20"/>
      <c r="H4018" s="20"/>
      <c r="I4018" s="20"/>
    </row>
    <row r="4019" spans="1:9" ht="55.2">
      <c r="A4019" s="18" t="s">
        <v>5638</v>
      </c>
      <c r="B4019" s="18" t="s">
        <v>7193</v>
      </c>
      <c r="C4019" s="18" t="s">
        <v>7194</v>
      </c>
      <c r="D4019" s="18"/>
      <c r="E4019" s="18" t="s">
        <v>7195</v>
      </c>
      <c r="F4019" s="18"/>
      <c r="G4019" s="44">
        <v>62.6</v>
      </c>
      <c r="H4019" s="18"/>
      <c r="I4019" s="18"/>
    </row>
    <row r="4020" spans="1:9" ht="27.6">
      <c r="A4020" s="20"/>
      <c r="B4020" s="20" t="s">
        <v>7196</v>
      </c>
      <c r="C4020" s="20"/>
      <c r="D4020" s="20"/>
      <c r="E4020" s="20"/>
      <c r="F4020" s="20"/>
      <c r="G4020" s="20"/>
      <c r="H4020" s="20"/>
      <c r="I4020" s="20"/>
    </row>
    <row r="4021" spans="1:9" ht="55.2">
      <c r="A4021" s="18" t="s">
        <v>5638</v>
      </c>
      <c r="B4021" s="18" t="s">
        <v>7197</v>
      </c>
      <c r="C4021" s="18" t="s">
        <v>7198</v>
      </c>
      <c r="D4021" s="18"/>
      <c r="E4021" s="18" t="s">
        <v>7199</v>
      </c>
      <c r="F4021" s="18" t="s">
        <v>7200</v>
      </c>
      <c r="G4021" s="42">
        <v>58</v>
      </c>
      <c r="H4021" s="42">
        <v>1</v>
      </c>
      <c r="I4021" s="18"/>
    </row>
    <row r="4022" spans="1:9" ht="27.6">
      <c r="A4022" s="20"/>
      <c r="B4022" s="20" t="s">
        <v>7201</v>
      </c>
      <c r="C4022" s="20"/>
      <c r="D4022" s="20"/>
      <c r="E4022" s="20"/>
      <c r="F4022" s="20"/>
      <c r="G4022" s="20"/>
      <c r="H4022" s="20"/>
      <c r="I4022" s="20"/>
    </row>
    <row r="4023" spans="1:9" ht="41.4">
      <c r="A4023" s="18" t="s">
        <v>5638</v>
      </c>
      <c r="B4023" s="18" t="s">
        <v>7202</v>
      </c>
      <c r="C4023" s="18" t="s">
        <v>7203</v>
      </c>
      <c r="D4023" s="18" t="s">
        <v>7204</v>
      </c>
      <c r="E4023" s="18" t="s">
        <v>7205</v>
      </c>
      <c r="F4023" s="18"/>
      <c r="G4023" s="44">
        <v>20.5</v>
      </c>
      <c r="H4023" s="43">
        <v>145121.64000000001</v>
      </c>
      <c r="I4023" s="43">
        <v>145121.64000000001</v>
      </c>
    </row>
    <row r="4024" spans="1:9" ht="138">
      <c r="A4024" s="20"/>
      <c r="B4024" s="20" t="s">
        <v>7206</v>
      </c>
      <c r="C4024" s="20"/>
      <c r="D4024" s="20"/>
      <c r="E4024" s="20"/>
      <c r="F4024" s="20"/>
      <c r="G4024" s="20"/>
      <c r="H4024" s="20"/>
      <c r="I4024" s="20"/>
    </row>
    <row r="4025" spans="1:9" ht="55.2">
      <c r="A4025" s="18" t="s">
        <v>5638</v>
      </c>
      <c r="B4025" s="18" t="s">
        <v>7207</v>
      </c>
      <c r="C4025" s="18" t="s">
        <v>7208</v>
      </c>
      <c r="D4025" s="18"/>
      <c r="E4025" s="18" t="s">
        <v>7209</v>
      </c>
      <c r="F4025" s="18" t="s">
        <v>7210</v>
      </c>
      <c r="G4025" s="42">
        <v>58</v>
      </c>
      <c r="H4025" s="42">
        <v>1</v>
      </c>
      <c r="I4025" s="18"/>
    </row>
    <row r="4026" spans="1:9" ht="27.6">
      <c r="A4026" s="20"/>
      <c r="B4026" s="20" t="s">
        <v>7211</v>
      </c>
      <c r="C4026" s="20"/>
      <c r="D4026" s="20"/>
      <c r="E4026" s="20"/>
      <c r="F4026" s="20"/>
      <c r="G4026" s="20"/>
      <c r="H4026" s="20"/>
      <c r="I4026" s="20"/>
    </row>
    <row r="4027" spans="1:9" ht="55.2">
      <c r="A4027" s="18" t="s">
        <v>5638</v>
      </c>
      <c r="B4027" s="18" t="s">
        <v>7212</v>
      </c>
      <c r="C4027" s="18" t="s">
        <v>7213</v>
      </c>
      <c r="D4027" s="18"/>
      <c r="E4027" s="18" t="s">
        <v>7214</v>
      </c>
      <c r="F4027" s="18"/>
      <c r="G4027" s="44">
        <v>54.3</v>
      </c>
      <c r="H4027" s="18"/>
      <c r="I4027" s="18"/>
    </row>
    <row r="4028" spans="1:9" ht="27.6">
      <c r="A4028" s="20"/>
      <c r="B4028" s="20" t="s">
        <v>7215</v>
      </c>
      <c r="C4028" s="20"/>
      <c r="D4028" s="20"/>
      <c r="E4028" s="20"/>
      <c r="F4028" s="20"/>
      <c r="G4028" s="20"/>
      <c r="H4028" s="20"/>
      <c r="I4028" s="20"/>
    </row>
    <row r="4029" spans="1:9" ht="55.2">
      <c r="A4029" s="18" t="s">
        <v>5638</v>
      </c>
      <c r="B4029" s="18" t="s">
        <v>7216</v>
      </c>
      <c r="C4029" s="18" t="s">
        <v>7217</v>
      </c>
      <c r="D4029" s="18"/>
      <c r="E4029" s="18" t="s">
        <v>7218</v>
      </c>
      <c r="F4029" s="18"/>
      <c r="G4029" s="44">
        <v>48.6</v>
      </c>
      <c r="H4029" s="18"/>
      <c r="I4029" s="18"/>
    </row>
    <row r="4030" spans="1:9" ht="27.6">
      <c r="A4030" s="20"/>
      <c r="B4030" s="20" t="s">
        <v>7219</v>
      </c>
      <c r="C4030" s="20"/>
      <c r="D4030" s="20"/>
      <c r="E4030" s="20"/>
      <c r="F4030" s="20"/>
      <c r="G4030" s="20"/>
      <c r="H4030" s="20"/>
      <c r="I4030" s="20"/>
    </row>
    <row r="4031" spans="1:9" ht="55.2">
      <c r="A4031" s="18" t="s">
        <v>5638</v>
      </c>
      <c r="B4031" s="18" t="s">
        <v>7220</v>
      </c>
      <c r="C4031" s="18" t="s">
        <v>7221</v>
      </c>
      <c r="D4031" s="18"/>
      <c r="E4031" s="18" t="s">
        <v>7222</v>
      </c>
      <c r="F4031" s="18" t="s">
        <v>7223</v>
      </c>
      <c r="G4031" s="42">
        <v>63</v>
      </c>
      <c r="H4031" s="42">
        <v>1</v>
      </c>
      <c r="I4031" s="18"/>
    </row>
    <row r="4032" spans="1:9" ht="27.6">
      <c r="A4032" s="20"/>
      <c r="B4032" s="20" t="s">
        <v>7224</v>
      </c>
      <c r="C4032" s="20"/>
      <c r="D4032" s="20"/>
      <c r="E4032" s="20"/>
      <c r="F4032" s="20"/>
      <c r="G4032" s="20"/>
      <c r="H4032" s="20"/>
      <c r="I4032" s="20"/>
    </row>
    <row r="4033" spans="1:9" ht="55.2">
      <c r="A4033" s="18" t="s">
        <v>5638</v>
      </c>
      <c r="B4033" s="18" t="s">
        <v>7225</v>
      </c>
      <c r="C4033" s="18" t="s">
        <v>7226</v>
      </c>
      <c r="D4033" s="18"/>
      <c r="E4033" s="18" t="s">
        <v>7227</v>
      </c>
      <c r="F4033" s="18"/>
      <c r="G4033" s="42">
        <v>48</v>
      </c>
      <c r="H4033" s="18"/>
      <c r="I4033" s="18"/>
    </row>
    <row r="4034" spans="1:9" ht="27.6">
      <c r="A4034" s="20"/>
      <c r="B4034" s="20" t="s">
        <v>7228</v>
      </c>
      <c r="C4034" s="20"/>
      <c r="D4034" s="20"/>
      <c r="E4034" s="20"/>
      <c r="F4034" s="20"/>
      <c r="G4034" s="20"/>
      <c r="H4034" s="20"/>
      <c r="I4034" s="20"/>
    </row>
    <row r="4035" spans="1:9" ht="55.2">
      <c r="A4035" s="18" t="s">
        <v>5638</v>
      </c>
      <c r="B4035" s="18" t="s">
        <v>7229</v>
      </c>
      <c r="C4035" s="18" t="s">
        <v>7230</v>
      </c>
      <c r="D4035" s="18"/>
      <c r="E4035" s="18" t="s">
        <v>7231</v>
      </c>
      <c r="F4035" s="18"/>
      <c r="G4035" s="44">
        <v>58.9</v>
      </c>
      <c r="H4035" s="42">
        <v>1</v>
      </c>
      <c r="I4035" s="18"/>
    </row>
    <row r="4036" spans="1:9" ht="55.2">
      <c r="A4036" s="18" t="s">
        <v>5638</v>
      </c>
      <c r="B4036" s="18" t="s">
        <v>7232</v>
      </c>
      <c r="C4036" s="18" t="s">
        <v>7233</v>
      </c>
      <c r="D4036" s="18"/>
      <c r="E4036" s="18" t="s">
        <v>7234</v>
      </c>
      <c r="F4036" s="18" t="s">
        <v>7235</v>
      </c>
      <c r="G4036" s="46">
        <v>65.14</v>
      </c>
      <c r="H4036" s="42">
        <v>1</v>
      </c>
      <c r="I4036" s="18"/>
    </row>
    <row r="4037" spans="1:9" ht="27.6">
      <c r="A4037" s="20"/>
      <c r="B4037" s="20" t="s">
        <v>7236</v>
      </c>
      <c r="C4037" s="20"/>
      <c r="D4037" s="20"/>
      <c r="E4037" s="20"/>
      <c r="F4037" s="20"/>
      <c r="G4037" s="20"/>
      <c r="H4037" s="20"/>
      <c r="I4037" s="20"/>
    </row>
    <row r="4038" spans="1:9" ht="55.2">
      <c r="A4038" s="18" t="s">
        <v>5638</v>
      </c>
      <c r="B4038" s="18" t="s">
        <v>7237</v>
      </c>
      <c r="C4038" s="18" t="s">
        <v>7238</v>
      </c>
      <c r="D4038" s="18" t="s">
        <v>7239</v>
      </c>
      <c r="E4038" s="18" t="s">
        <v>7240</v>
      </c>
      <c r="F4038" s="18"/>
      <c r="G4038" s="44">
        <v>46.5</v>
      </c>
      <c r="H4038" s="43">
        <v>302705.53999999998</v>
      </c>
      <c r="I4038" s="43">
        <v>302705.53999999998</v>
      </c>
    </row>
    <row r="4039" spans="1:9" ht="138">
      <c r="A4039" s="20"/>
      <c r="B4039" s="20" t="s">
        <v>7241</v>
      </c>
      <c r="C4039" s="20"/>
      <c r="D4039" s="20"/>
      <c r="E4039" s="20"/>
      <c r="F4039" s="20"/>
      <c r="G4039" s="20"/>
      <c r="H4039" s="20"/>
      <c r="I4039" s="20"/>
    </row>
    <row r="4040" spans="1:9" ht="69">
      <c r="A4040" s="18" t="s">
        <v>5638</v>
      </c>
      <c r="B4040" s="18" t="s">
        <v>7242</v>
      </c>
      <c r="C4040" s="18" t="s">
        <v>7243</v>
      </c>
      <c r="D4040" s="18"/>
      <c r="E4040" s="18" t="s">
        <v>7244</v>
      </c>
      <c r="F4040" s="18"/>
      <c r="G4040" s="42">
        <v>48</v>
      </c>
      <c r="H4040" s="18"/>
      <c r="I4040" s="18"/>
    </row>
    <row r="4041" spans="1:9" ht="27.6">
      <c r="A4041" s="20"/>
      <c r="B4041" s="20" t="s">
        <v>7245</v>
      </c>
      <c r="C4041" s="20"/>
      <c r="D4041" s="20"/>
      <c r="E4041" s="20"/>
      <c r="F4041" s="20"/>
      <c r="G4041" s="20"/>
      <c r="H4041" s="20"/>
      <c r="I4041" s="20"/>
    </row>
    <row r="4042" spans="1:9" ht="55.2">
      <c r="A4042" s="18" t="s">
        <v>5638</v>
      </c>
      <c r="B4042" s="18" t="s">
        <v>7246</v>
      </c>
      <c r="C4042" s="18" t="s">
        <v>7247</v>
      </c>
      <c r="D4042" s="18"/>
      <c r="E4042" s="18" t="s">
        <v>7248</v>
      </c>
      <c r="F4042" s="18" t="s">
        <v>7249</v>
      </c>
      <c r="G4042" s="44">
        <v>40.200000000000003</v>
      </c>
      <c r="H4042" s="42">
        <v>1</v>
      </c>
      <c r="I4042" s="18"/>
    </row>
    <row r="4043" spans="1:9" ht="27.6">
      <c r="A4043" s="20"/>
      <c r="B4043" s="20" t="s">
        <v>7250</v>
      </c>
      <c r="C4043" s="20"/>
      <c r="D4043" s="20"/>
      <c r="E4043" s="20"/>
      <c r="F4043" s="20"/>
      <c r="G4043" s="20"/>
      <c r="H4043" s="20"/>
      <c r="I4043" s="20"/>
    </row>
    <row r="4044" spans="1:9" ht="55.2">
      <c r="A4044" s="18" t="s">
        <v>5638</v>
      </c>
      <c r="B4044" s="18" t="s">
        <v>7251</v>
      </c>
      <c r="C4044" s="18" t="s">
        <v>7252</v>
      </c>
      <c r="D4044" s="18"/>
      <c r="E4044" s="18" t="s">
        <v>7253</v>
      </c>
      <c r="F4044" s="18"/>
      <c r="G4044" s="42">
        <v>37</v>
      </c>
      <c r="H4044" s="42">
        <v>1</v>
      </c>
      <c r="I4044" s="18"/>
    </row>
    <row r="4045" spans="1:9" ht="27.6">
      <c r="A4045" s="20"/>
      <c r="B4045" s="20" t="s">
        <v>7254</v>
      </c>
      <c r="C4045" s="20"/>
      <c r="D4045" s="20"/>
      <c r="E4045" s="20"/>
      <c r="F4045" s="20"/>
      <c r="G4045" s="20"/>
      <c r="H4045" s="20"/>
      <c r="I4045" s="20"/>
    </row>
    <row r="4046" spans="1:9" ht="27.6">
      <c r="A4046" s="20"/>
      <c r="B4046" s="20" t="s">
        <v>7255</v>
      </c>
      <c r="C4046" s="20"/>
      <c r="D4046" s="20"/>
      <c r="E4046" s="20"/>
      <c r="F4046" s="20"/>
      <c r="G4046" s="20"/>
      <c r="H4046" s="20"/>
      <c r="I4046" s="20"/>
    </row>
    <row r="4047" spans="1:9" ht="55.2">
      <c r="A4047" s="18" t="s">
        <v>5638</v>
      </c>
      <c r="B4047" s="18" t="s">
        <v>7256</v>
      </c>
      <c r="C4047" s="18" t="s">
        <v>7257</v>
      </c>
      <c r="D4047" s="18"/>
      <c r="E4047" s="18" t="s">
        <v>7258</v>
      </c>
      <c r="F4047" s="18" t="s">
        <v>7259</v>
      </c>
      <c r="G4047" s="42">
        <v>27</v>
      </c>
      <c r="H4047" s="42">
        <v>1</v>
      </c>
      <c r="I4047" s="18"/>
    </row>
    <row r="4048" spans="1:9" ht="27.6">
      <c r="A4048" s="20"/>
      <c r="B4048" s="20" t="s">
        <v>7260</v>
      </c>
      <c r="C4048" s="20"/>
      <c r="D4048" s="20"/>
      <c r="E4048" s="20"/>
      <c r="F4048" s="20"/>
      <c r="G4048" s="20"/>
      <c r="H4048" s="20"/>
      <c r="I4048" s="20"/>
    </row>
    <row r="4049" spans="1:9" ht="55.2">
      <c r="A4049" s="18" t="s">
        <v>5638</v>
      </c>
      <c r="B4049" s="18" t="s">
        <v>7261</v>
      </c>
      <c r="C4049" s="18" t="s">
        <v>7262</v>
      </c>
      <c r="D4049" s="18"/>
      <c r="E4049" s="18" t="s">
        <v>7263</v>
      </c>
      <c r="F4049" s="18" t="s">
        <v>7264</v>
      </c>
      <c r="G4049" s="42">
        <v>49</v>
      </c>
      <c r="H4049" s="42">
        <v>1</v>
      </c>
      <c r="I4049" s="18"/>
    </row>
    <row r="4050" spans="1:9" ht="27.6">
      <c r="A4050" s="20"/>
      <c r="B4050" s="20" t="s">
        <v>7265</v>
      </c>
      <c r="C4050" s="20"/>
      <c r="D4050" s="20"/>
      <c r="E4050" s="20"/>
      <c r="F4050" s="20"/>
      <c r="G4050" s="20"/>
      <c r="H4050" s="20"/>
      <c r="I4050" s="20"/>
    </row>
    <row r="4051" spans="1:9" ht="55.2">
      <c r="A4051" s="18" t="s">
        <v>5638</v>
      </c>
      <c r="B4051" s="18" t="s">
        <v>7266</v>
      </c>
      <c r="C4051" s="18" t="s">
        <v>7267</v>
      </c>
      <c r="D4051" s="18" t="s">
        <v>7268</v>
      </c>
      <c r="E4051" s="18" t="s">
        <v>7269</v>
      </c>
      <c r="F4051" s="18" t="s">
        <v>7270</v>
      </c>
      <c r="G4051" s="44">
        <v>63.3</v>
      </c>
      <c r="H4051" s="47">
        <v>544619.9</v>
      </c>
      <c r="I4051" s="47">
        <v>544619.9</v>
      </c>
    </row>
    <row r="4052" spans="1:9" ht="138">
      <c r="A4052" s="20"/>
      <c r="B4052" s="20" t="s">
        <v>7271</v>
      </c>
      <c r="C4052" s="20"/>
      <c r="D4052" s="20"/>
      <c r="E4052" s="20"/>
      <c r="F4052" s="20"/>
      <c r="G4052" s="20"/>
      <c r="H4052" s="20"/>
      <c r="I4052" s="20"/>
    </row>
    <row r="4053" spans="1:9" ht="27.6">
      <c r="A4053" s="20"/>
      <c r="B4053" s="20" t="s">
        <v>7272</v>
      </c>
      <c r="C4053" s="20"/>
      <c r="D4053" s="20"/>
      <c r="E4053" s="20"/>
      <c r="F4053" s="20"/>
      <c r="G4053" s="20"/>
      <c r="H4053" s="20"/>
      <c r="I4053" s="20"/>
    </row>
    <row r="4054" spans="1:9" ht="55.2">
      <c r="A4054" s="18" t="s">
        <v>5638</v>
      </c>
      <c r="B4054" s="18" t="s">
        <v>7273</v>
      </c>
      <c r="C4054" s="18" t="s">
        <v>7274</v>
      </c>
      <c r="D4054" s="18"/>
      <c r="E4054" s="18" t="s">
        <v>7275</v>
      </c>
      <c r="F4054" s="18"/>
      <c r="G4054" s="44">
        <v>62.5</v>
      </c>
      <c r="H4054" s="18"/>
      <c r="I4054" s="18"/>
    </row>
    <row r="4055" spans="1:9" ht="27.6">
      <c r="A4055" s="20"/>
      <c r="B4055" s="20" t="s">
        <v>7276</v>
      </c>
      <c r="C4055" s="20"/>
      <c r="D4055" s="20"/>
      <c r="E4055" s="20"/>
      <c r="F4055" s="20"/>
      <c r="G4055" s="20"/>
      <c r="H4055" s="20"/>
      <c r="I4055" s="20"/>
    </row>
    <row r="4056" spans="1:9" ht="55.2">
      <c r="A4056" s="18" t="s">
        <v>5638</v>
      </c>
      <c r="B4056" s="18" t="s">
        <v>7277</v>
      </c>
      <c r="C4056" s="18" t="s">
        <v>7278</v>
      </c>
      <c r="D4056" s="18"/>
      <c r="E4056" s="18" t="s">
        <v>7279</v>
      </c>
      <c r="F4056" s="18"/>
      <c r="G4056" s="44">
        <v>59.3</v>
      </c>
      <c r="H4056" s="18"/>
      <c r="I4056" s="18"/>
    </row>
    <row r="4057" spans="1:9" ht="27.6">
      <c r="A4057" s="20"/>
      <c r="B4057" s="20" t="s">
        <v>7280</v>
      </c>
      <c r="C4057" s="20"/>
      <c r="D4057" s="20"/>
      <c r="E4057" s="20"/>
      <c r="F4057" s="20"/>
      <c r="G4057" s="20"/>
      <c r="H4057" s="20"/>
      <c r="I4057" s="20"/>
    </row>
    <row r="4058" spans="1:9" ht="55.2">
      <c r="A4058" s="18" t="s">
        <v>5638</v>
      </c>
      <c r="B4058" s="18" t="s">
        <v>7281</v>
      </c>
      <c r="C4058" s="18" t="s">
        <v>7282</v>
      </c>
      <c r="D4058" s="18"/>
      <c r="E4058" s="18" t="s">
        <v>7283</v>
      </c>
      <c r="F4058" s="18" t="s">
        <v>7284</v>
      </c>
      <c r="G4058" s="42">
        <v>42</v>
      </c>
      <c r="H4058" s="42">
        <v>1</v>
      </c>
      <c r="I4058" s="18"/>
    </row>
    <row r="4059" spans="1:9" ht="27.6">
      <c r="A4059" s="20"/>
      <c r="B4059" s="20" t="s">
        <v>7285</v>
      </c>
      <c r="C4059" s="20"/>
      <c r="D4059" s="20"/>
      <c r="E4059" s="20"/>
      <c r="F4059" s="20"/>
      <c r="G4059" s="20"/>
      <c r="H4059" s="20"/>
      <c r="I4059" s="20"/>
    </row>
    <row r="4060" spans="1:9" ht="55.2">
      <c r="A4060" s="18" t="s">
        <v>5638</v>
      </c>
      <c r="B4060" s="18" t="s">
        <v>7286</v>
      </c>
      <c r="C4060" s="18" t="s">
        <v>7287</v>
      </c>
      <c r="D4060" s="18" t="s">
        <v>7288</v>
      </c>
      <c r="E4060" s="18" t="s">
        <v>7289</v>
      </c>
      <c r="F4060" s="18"/>
      <c r="G4060" s="44">
        <v>30.7</v>
      </c>
      <c r="H4060" s="45">
        <v>148901</v>
      </c>
      <c r="I4060" s="18"/>
    </row>
    <row r="4061" spans="1:9" ht="96.6">
      <c r="A4061" s="20"/>
      <c r="B4061" s="20" t="s">
        <v>7290</v>
      </c>
      <c r="C4061" s="20"/>
      <c r="D4061" s="20"/>
      <c r="E4061" s="20"/>
      <c r="F4061" s="20"/>
      <c r="G4061" s="20"/>
      <c r="H4061" s="20"/>
      <c r="I4061" s="20"/>
    </row>
    <row r="4062" spans="1:9" ht="55.2">
      <c r="A4062" s="20"/>
      <c r="B4062" s="20" t="s">
        <v>7291</v>
      </c>
      <c r="C4062" s="20"/>
      <c r="D4062" s="20"/>
      <c r="E4062" s="20"/>
      <c r="F4062" s="20"/>
      <c r="G4062" s="20"/>
      <c r="H4062" s="20"/>
      <c r="I4062" s="20"/>
    </row>
    <row r="4063" spans="1:9" ht="55.2">
      <c r="A4063" s="18" t="s">
        <v>5638</v>
      </c>
      <c r="B4063" s="18" t="s">
        <v>7292</v>
      </c>
      <c r="C4063" s="18" t="s">
        <v>7293</v>
      </c>
      <c r="D4063" s="18"/>
      <c r="E4063" s="18" t="s">
        <v>7294</v>
      </c>
      <c r="F4063" s="18" t="s">
        <v>7295</v>
      </c>
      <c r="G4063" s="42">
        <v>42</v>
      </c>
      <c r="H4063" s="42">
        <v>1</v>
      </c>
      <c r="I4063" s="18"/>
    </row>
    <row r="4064" spans="1:9" ht="27.6">
      <c r="A4064" s="20"/>
      <c r="B4064" s="20" t="s">
        <v>7296</v>
      </c>
      <c r="C4064" s="20"/>
      <c r="D4064" s="20"/>
      <c r="E4064" s="20"/>
      <c r="F4064" s="20"/>
      <c r="G4064" s="20"/>
      <c r="H4064" s="20"/>
      <c r="I4064" s="20"/>
    </row>
    <row r="4065" spans="1:9" ht="55.2">
      <c r="A4065" s="18" t="s">
        <v>5638</v>
      </c>
      <c r="B4065" s="18" t="s">
        <v>7297</v>
      </c>
      <c r="C4065" s="18" t="s">
        <v>7298</v>
      </c>
      <c r="D4065" s="18"/>
      <c r="E4065" s="18" t="s">
        <v>7299</v>
      </c>
      <c r="F4065" s="18"/>
      <c r="G4065" s="44">
        <v>34.5</v>
      </c>
      <c r="H4065" s="18"/>
      <c r="I4065" s="18"/>
    </row>
    <row r="4066" spans="1:9" ht="27.6">
      <c r="A4066" s="20"/>
      <c r="B4066" s="20" t="s">
        <v>7300</v>
      </c>
      <c r="C4066" s="20"/>
      <c r="D4066" s="20"/>
      <c r="E4066" s="20"/>
      <c r="F4066" s="20"/>
      <c r="G4066" s="20"/>
      <c r="H4066" s="20"/>
      <c r="I4066" s="20"/>
    </row>
    <row r="4067" spans="1:9" ht="69">
      <c r="A4067" s="18" t="s">
        <v>5638</v>
      </c>
      <c r="B4067" s="18" t="s">
        <v>7301</v>
      </c>
      <c r="C4067" s="18" t="s">
        <v>7302</v>
      </c>
      <c r="D4067" s="18" t="s">
        <v>7303</v>
      </c>
      <c r="E4067" s="18" t="s">
        <v>7304</v>
      </c>
      <c r="F4067" s="18"/>
      <c r="G4067" s="44">
        <v>19.2</v>
      </c>
      <c r="H4067" s="43">
        <v>203424.77</v>
      </c>
      <c r="I4067" s="18"/>
    </row>
    <row r="4068" spans="1:9" ht="69">
      <c r="A4068" s="18" t="s">
        <v>5638</v>
      </c>
      <c r="B4068" s="18" t="s">
        <v>7305</v>
      </c>
      <c r="C4068" s="18" t="s">
        <v>7306</v>
      </c>
      <c r="D4068" s="18"/>
      <c r="E4068" s="18" t="s">
        <v>7307</v>
      </c>
      <c r="F4068" s="18" t="s">
        <v>7308</v>
      </c>
      <c r="G4068" s="42">
        <v>18</v>
      </c>
      <c r="H4068" s="42">
        <v>1</v>
      </c>
      <c r="I4068" s="18"/>
    </row>
    <row r="4069" spans="1:9" ht="41.4">
      <c r="A4069" s="20"/>
      <c r="B4069" s="20" t="s">
        <v>7309</v>
      </c>
      <c r="C4069" s="20"/>
      <c r="D4069" s="20"/>
      <c r="E4069" s="20"/>
      <c r="F4069" s="20"/>
      <c r="G4069" s="20"/>
      <c r="H4069" s="20"/>
      <c r="I4069" s="20"/>
    </row>
    <row r="4070" spans="1:9" ht="69">
      <c r="A4070" s="18" t="s">
        <v>5638</v>
      </c>
      <c r="B4070" s="18" t="s">
        <v>7310</v>
      </c>
      <c r="C4070" s="18" t="s">
        <v>7311</v>
      </c>
      <c r="D4070" s="18" t="s">
        <v>7312</v>
      </c>
      <c r="E4070" s="18" t="s">
        <v>7313</v>
      </c>
      <c r="F4070" s="18"/>
      <c r="G4070" s="44">
        <v>18.5</v>
      </c>
      <c r="H4070" s="43">
        <v>196008.24</v>
      </c>
      <c r="I4070" s="18"/>
    </row>
    <row r="4071" spans="1:9" ht="55.2">
      <c r="A4071" s="18" t="s">
        <v>5638</v>
      </c>
      <c r="B4071" s="18" t="s">
        <v>7314</v>
      </c>
      <c r="C4071" s="18" t="s">
        <v>7315</v>
      </c>
      <c r="D4071" s="18"/>
      <c r="E4071" s="18" t="s">
        <v>7316</v>
      </c>
      <c r="F4071" s="18" t="s">
        <v>7317</v>
      </c>
      <c r="G4071" s="42">
        <v>61</v>
      </c>
      <c r="H4071" s="42">
        <v>1</v>
      </c>
      <c r="I4071" s="18"/>
    </row>
    <row r="4072" spans="1:9" ht="27.6">
      <c r="A4072" s="20"/>
      <c r="B4072" s="20" t="s">
        <v>7318</v>
      </c>
      <c r="C4072" s="20"/>
      <c r="D4072" s="20"/>
      <c r="E4072" s="20"/>
      <c r="F4072" s="20"/>
      <c r="G4072" s="20"/>
      <c r="H4072" s="20"/>
      <c r="I4072" s="20"/>
    </row>
    <row r="4073" spans="1:9" ht="69">
      <c r="A4073" s="18" t="s">
        <v>5638</v>
      </c>
      <c r="B4073" s="18" t="s">
        <v>7319</v>
      </c>
      <c r="C4073" s="18" t="s">
        <v>7320</v>
      </c>
      <c r="D4073" s="18" t="s">
        <v>7321</v>
      </c>
      <c r="E4073" s="18" t="s">
        <v>7322</v>
      </c>
      <c r="F4073" s="18"/>
      <c r="G4073" s="44">
        <v>22.3</v>
      </c>
      <c r="H4073" s="43">
        <v>130365.23</v>
      </c>
      <c r="I4073" s="18"/>
    </row>
    <row r="4074" spans="1:9" ht="69">
      <c r="A4074" s="18" t="s">
        <v>5638</v>
      </c>
      <c r="B4074" s="18" t="s">
        <v>7323</v>
      </c>
      <c r="C4074" s="18" t="s">
        <v>7324</v>
      </c>
      <c r="D4074" s="18" t="s">
        <v>7325</v>
      </c>
      <c r="E4074" s="18" t="s">
        <v>7326</v>
      </c>
      <c r="F4074" s="18"/>
      <c r="G4074" s="44">
        <v>18.399999999999999</v>
      </c>
      <c r="H4074" s="43">
        <v>194948.74</v>
      </c>
      <c r="I4074" s="18"/>
    </row>
    <row r="4075" spans="1:9" ht="55.2">
      <c r="A4075" s="18" t="s">
        <v>5638</v>
      </c>
      <c r="B4075" s="18" t="s">
        <v>7327</v>
      </c>
      <c r="C4075" s="18" t="s">
        <v>7328</v>
      </c>
      <c r="D4075" s="18"/>
      <c r="E4075" s="18" t="s">
        <v>7329</v>
      </c>
      <c r="F4075" s="18" t="s">
        <v>7330</v>
      </c>
      <c r="G4075" s="44">
        <v>54.3</v>
      </c>
      <c r="H4075" s="42">
        <v>1</v>
      </c>
      <c r="I4075" s="18"/>
    </row>
    <row r="4076" spans="1:9" ht="27.6">
      <c r="A4076" s="20"/>
      <c r="B4076" s="20" t="s">
        <v>7331</v>
      </c>
      <c r="C4076" s="20"/>
      <c r="D4076" s="20"/>
      <c r="E4076" s="20"/>
      <c r="F4076" s="20"/>
      <c r="G4076" s="20"/>
      <c r="H4076" s="20"/>
      <c r="I4076" s="20"/>
    </row>
    <row r="4077" spans="1:9" ht="27.6">
      <c r="A4077" s="20"/>
      <c r="B4077" s="20" t="s">
        <v>7332</v>
      </c>
      <c r="C4077" s="20"/>
      <c r="D4077" s="20"/>
      <c r="E4077" s="20"/>
      <c r="F4077" s="20"/>
      <c r="G4077" s="20"/>
      <c r="H4077" s="20"/>
      <c r="I4077" s="20"/>
    </row>
    <row r="4078" spans="1:9" ht="69">
      <c r="A4078" s="18" t="s">
        <v>5638</v>
      </c>
      <c r="B4078" s="18" t="s">
        <v>7333</v>
      </c>
      <c r="C4078" s="18" t="s">
        <v>7334</v>
      </c>
      <c r="D4078" s="18" t="s">
        <v>7335</v>
      </c>
      <c r="E4078" s="18" t="s">
        <v>7336</v>
      </c>
      <c r="F4078" s="18"/>
      <c r="G4078" s="44">
        <v>18.5</v>
      </c>
      <c r="H4078" s="43">
        <v>110125.88</v>
      </c>
      <c r="I4078" s="18"/>
    </row>
    <row r="4079" spans="1:9" ht="55.2">
      <c r="A4079" s="18" t="s">
        <v>5638</v>
      </c>
      <c r="B4079" s="18" t="s">
        <v>7337</v>
      </c>
      <c r="C4079" s="18" t="s">
        <v>7338</v>
      </c>
      <c r="D4079" s="18"/>
      <c r="E4079" s="18" t="s">
        <v>7339</v>
      </c>
      <c r="F4079" s="18" t="s">
        <v>7340</v>
      </c>
      <c r="G4079" s="42">
        <v>21</v>
      </c>
      <c r="H4079" s="42">
        <v>1</v>
      </c>
      <c r="I4079" s="18"/>
    </row>
    <row r="4080" spans="1:9" ht="27.6">
      <c r="A4080" s="20"/>
      <c r="B4080" s="20" t="s">
        <v>7341</v>
      </c>
      <c r="C4080" s="20"/>
      <c r="D4080" s="20"/>
      <c r="E4080" s="20"/>
      <c r="F4080" s="20"/>
      <c r="G4080" s="20"/>
      <c r="H4080" s="20"/>
      <c r="I4080" s="20"/>
    </row>
    <row r="4081" spans="1:9" ht="69">
      <c r="A4081" s="18" t="s">
        <v>5638</v>
      </c>
      <c r="B4081" s="18" t="s">
        <v>7342</v>
      </c>
      <c r="C4081" s="18" t="s">
        <v>7343</v>
      </c>
      <c r="D4081" s="18" t="s">
        <v>7344</v>
      </c>
      <c r="E4081" s="18" t="s">
        <v>7345</v>
      </c>
      <c r="F4081" s="18" t="s">
        <v>7346</v>
      </c>
      <c r="G4081" s="44">
        <v>65.2</v>
      </c>
      <c r="H4081" s="43">
        <v>444999.35</v>
      </c>
      <c r="I4081" s="43">
        <v>444999.35</v>
      </c>
    </row>
    <row r="4082" spans="1:9" ht="138">
      <c r="A4082" s="20"/>
      <c r="B4082" s="20" t="s">
        <v>7347</v>
      </c>
      <c r="C4082" s="20"/>
      <c r="D4082" s="20"/>
      <c r="E4082" s="20"/>
      <c r="F4082" s="20"/>
      <c r="G4082" s="20"/>
      <c r="H4082" s="20"/>
      <c r="I4082" s="20"/>
    </row>
    <row r="4083" spans="1:9" ht="27.6">
      <c r="A4083" s="20"/>
      <c r="B4083" s="20" t="s">
        <v>7348</v>
      </c>
      <c r="C4083" s="20"/>
      <c r="D4083" s="20"/>
      <c r="E4083" s="20"/>
      <c r="F4083" s="20"/>
      <c r="G4083" s="20"/>
      <c r="H4083" s="20"/>
      <c r="I4083" s="20"/>
    </row>
    <row r="4084" spans="1:9" ht="55.2">
      <c r="A4084" s="18" t="s">
        <v>5638</v>
      </c>
      <c r="B4084" s="18" t="s">
        <v>7349</v>
      </c>
      <c r="C4084" s="18" t="s">
        <v>7350</v>
      </c>
      <c r="D4084" s="18"/>
      <c r="E4084" s="18" t="s">
        <v>7351</v>
      </c>
      <c r="F4084" s="18" t="s">
        <v>7352</v>
      </c>
      <c r="G4084" s="44">
        <v>33.799999999999997</v>
      </c>
      <c r="H4084" s="42">
        <v>1</v>
      </c>
      <c r="I4084" s="18"/>
    </row>
    <row r="4085" spans="1:9" ht="27.6">
      <c r="A4085" s="20"/>
      <c r="B4085" s="20" t="s">
        <v>7353</v>
      </c>
      <c r="C4085" s="20"/>
      <c r="D4085" s="20"/>
      <c r="E4085" s="20"/>
      <c r="F4085" s="20"/>
      <c r="G4085" s="20"/>
      <c r="H4085" s="20"/>
      <c r="I4085" s="20"/>
    </row>
    <row r="4086" spans="1:9" ht="55.2">
      <c r="A4086" s="18" t="s">
        <v>5638</v>
      </c>
      <c r="B4086" s="18" t="s">
        <v>7354</v>
      </c>
      <c r="C4086" s="18" t="s">
        <v>7355</v>
      </c>
      <c r="D4086" s="18"/>
      <c r="E4086" s="18" t="s">
        <v>7356</v>
      </c>
      <c r="F4086" s="18"/>
      <c r="G4086" s="44">
        <v>27.2</v>
      </c>
      <c r="H4086" s="18"/>
      <c r="I4086" s="18"/>
    </row>
    <row r="4087" spans="1:9" ht="27.6">
      <c r="A4087" s="20"/>
      <c r="B4087" s="20" t="s">
        <v>7357</v>
      </c>
      <c r="C4087" s="20"/>
      <c r="D4087" s="20"/>
      <c r="E4087" s="20"/>
      <c r="F4087" s="20"/>
      <c r="G4087" s="20"/>
      <c r="H4087" s="20"/>
      <c r="I4087" s="20"/>
    </row>
    <row r="4088" spans="1:9" ht="69">
      <c r="A4088" s="18" t="s">
        <v>5638</v>
      </c>
      <c r="B4088" s="18" t="s">
        <v>7358</v>
      </c>
      <c r="C4088" s="18" t="s">
        <v>7359</v>
      </c>
      <c r="D4088" s="18" t="s">
        <v>7360</v>
      </c>
      <c r="E4088" s="18" t="s">
        <v>7361</v>
      </c>
      <c r="F4088" s="18"/>
      <c r="G4088" s="44">
        <v>18.2</v>
      </c>
      <c r="H4088" s="43">
        <v>192829.73</v>
      </c>
      <c r="I4088" s="18"/>
    </row>
    <row r="4089" spans="1:9" ht="55.2">
      <c r="A4089" s="18" t="s">
        <v>5638</v>
      </c>
      <c r="B4089" s="18" t="s">
        <v>7362</v>
      </c>
      <c r="C4089" s="18" t="s">
        <v>7363</v>
      </c>
      <c r="D4089" s="18"/>
      <c r="E4089" s="18" t="s">
        <v>7364</v>
      </c>
      <c r="F4089" s="18"/>
      <c r="G4089" s="42">
        <v>50</v>
      </c>
      <c r="H4089" s="18"/>
      <c r="I4089" s="18"/>
    </row>
    <row r="4090" spans="1:9" ht="27.6">
      <c r="A4090" s="20"/>
      <c r="B4090" s="20" t="s">
        <v>7365</v>
      </c>
      <c r="C4090" s="20"/>
      <c r="D4090" s="20"/>
      <c r="E4090" s="20"/>
      <c r="F4090" s="20"/>
      <c r="G4090" s="20"/>
      <c r="H4090" s="20"/>
      <c r="I4090" s="20"/>
    </row>
    <row r="4091" spans="1:9" ht="55.2">
      <c r="A4091" s="18" t="s">
        <v>5638</v>
      </c>
      <c r="B4091" s="18" t="s">
        <v>7366</v>
      </c>
      <c r="C4091" s="18" t="s">
        <v>7367</v>
      </c>
      <c r="D4091" s="18"/>
      <c r="E4091" s="18" t="s">
        <v>7368</v>
      </c>
      <c r="F4091" s="18" t="s">
        <v>7369</v>
      </c>
      <c r="G4091" s="44">
        <v>13.5</v>
      </c>
      <c r="H4091" s="42">
        <v>1</v>
      </c>
      <c r="I4091" s="18"/>
    </row>
    <row r="4092" spans="1:9" ht="41.4">
      <c r="A4092" s="20"/>
      <c r="B4092" s="20" t="s">
        <v>7370</v>
      </c>
      <c r="C4092" s="20"/>
      <c r="D4092" s="20"/>
      <c r="E4092" s="20"/>
      <c r="F4092" s="20"/>
      <c r="G4092" s="20"/>
      <c r="H4092" s="20"/>
      <c r="I4092" s="20"/>
    </row>
    <row r="4093" spans="1:9" ht="55.2">
      <c r="A4093" s="18" t="s">
        <v>5638</v>
      </c>
      <c r="B4093" s="18" t="s">
        <v>7371</v>
      </c>
      <c r="C4093" s="18" t="s">
        <v>7372</v>
      </c>
      <c r="D4093" s="18" t="s">
        <v>7373</v>
      </c>
      <c r="E4093" s="18" t="s">
        <v>7374</v>
      </c>
      <c r="F4093" s="18" t="s">
        <v>7375</v>
      </c>
      <c r="G4093" s="44">
        <v>37.6</v>
      </c>
      <c r="H4093" s="43">
        <v>781736.01</v>
      </c>
      <c r="I4093" s="43">
        <v>781736.01</v>
      </c>
    </row>
    <row r="4094" spans="1:9" ht="69">
      <c r="A4094" s="20"/>
      <c r="B4094" s="20" t="s">
        <v>7376</v>
      </c>
      <c r="C4094" s="20"/>
      <c r="D4094" s="20"/>
      <c r="E4094" s="20"/>
      <c r="F4094" s="20"/>
      <c r="G4094" s="20"/>
      <c r="H4094" s="20"/>
      <c r="I4094" s="20"/>
    </row>
    <row r="4095" spans="1:9" ht="41.4">
      <c r="A4095" s="20"/>
      <c r="B4095" s="20" t="s">
        <v>7377</v>
      </c>
      <c r="C4095" s="20"/>
      <c r="D4095" s="20"/>
      <c r="E4095" s="20"/>
      <c r="F4095" s="20"/>
      <c r="G4095" s="20"/>
      <c r="H4095" s="20"/>
      <c r="I4095" s="20"/>
    </row>
    <row r="4096" spans="1:9" ht="69">
      <c r="A4096" s="20"/>
      <c r="B4096" s="20" t="s">
        <v>7378</v>
      </c>
      <c r="C4096" s="20"/>
      <c r="D4096" s="20"/>
      <c r="E4096" s="20"/>
      <c r="F4096" s="20"/>
      <c r="G4096" s="20"/>
      <c r="H4096" s="20"/>
      <c r="I4096" s="20"/>
    </row>
    <row r="4097" spans="1:9" ht="55.2">
      <c r="A4097" s="18" t="s">
        <v>5638</v>
      </c>
      <c r="B4097" s="18" t="s">
        <v>7379</v>
      </c>
      <c r="C4097" s="18" t="s">
        <v>7380</v>
      </c>
      <c r="D4097" s="18"/>
      <c r="E4097" s="18" t="s">
        <v>7381</v>
      </c>
      <c r="F4097" s="18" t="s">
        <v>7382</v>
      </c>
      <c r="G4097" s="42">
        <v>49</v>
      </c>
      <c r="H4097" s="42">
        <v>1</v>
      </c>
      <c r="I4097" s="18"/>
    </row>
    <row r="4098" spans="1:9" ht="27.6">
      <c r="A4098" s="20"/>
      <c r="B4098" s="20" t="s">
        <v>7383</v>
      </c>
      <c r="C4098" s="20"/>
      <c r="D4098" s="20"/>
      <c r="E4098" s="20"/>
      <c r="F4098" s="20"/>
      <c r="G4098" s="20"/>
      <c r="H4098" s="20"/>
      <c r="I4098" s="20"/>
    </row>
    <row r="4099" spans="1:9" ht="55.2">
      <c r="A4099" s="18" t="s">
        <v>5638</v>
      </c>
      <c r="B4099" s="18" t="s">
        <v>7384</v>
      </c>
      <c r="C4099" s="18" t="s">
        <v>7385</v>
      </c>
      <c r="D4099" s="18"/>
      <c r="E4099" s="18" t="s">
        <v>7386</v>
      </c>
      <c r="F4099" s="18" t="s">
        <v>7387</v>
      </c>
      <c r="G4099" s="42">
        <v>40</v>
      </c>
      <c r="H4099" s="42">
        <v>1</v>
      </c>
      <c r="I4099" s="18"/>
    </row>
    <row r="4100" spans="1:9" ht="27.6">
      <c r="A4100" s="20"/>
      <c r="B4100" s="20" t="s">
        <v>7388</v>
      </c>
      <c r="C4100" s="20"/>
      <c r="D4100" s="20"/>
      <c r="E4100" s="20"/>
      <c r="F4100" s="20"/>
      <c r="G4100" s="20"/>
      <c r="H4100" s="20"/>
      <c r="I4100" s="20"/>
    </row>
    <row r="4101" spans="1:9" ht="55.2">
      <c r="A4101" s="18" t="s">
        <v>5638</v>
      </c>
      <c r="B4101" s="18" t="s">
        <v>7389</v>
      </c>
      <c r="C4101" s="18" t="s">
        <v>7390</v>
      </c>
      <c r="D4101" s="18"/>
      <c r="E4101" s="18" t="s">
        <v>7391</v>
      </c>
      <c r="F4101" s="18" t="s">
        <v>7392</v>
      </c>
      <c r="G4101" s="44">
        <v>62.5</v>
      </c>
      <c r="H4101" s="42">
        <v>1</v>
      </c>
      <c r="I4101" s="18"/>
    </row>
    <row r="4102" spans="1:9" ht="27.6">
      <c r="A4102" s="20"/>
      <c r="B4102" s="20" t="s">
        <v>7393</v>
      </c>
      <c r="C4102" s="20"/>
      <c r="D4102" s="20"/>
      <c r="E4102" s="20"/>
      <c r="F4102" s="20"/>
      <c r="G4102" s="20"/>
      <c r="H4102" s="20"/>
      <c r="I4102" s="20"/>
    </row>
    <row r="4103" spans="1:9" ht="55.2">
      <c r="A4103" s="18" t="s">
        <v>5638</v>
      </c>
      <c r="B4103" s="18" t="s">
        <v>7394</v>
      </c>
      <c r="C4103" s="18" t="s">
        <v>7395</v>
      </c>
      <c r="D4103" s="18"/>
      <c r="E4103" s="18" t="s">
        <v>7396</v>
      </c>
      <c r="F4103" s="18" t="s">
        <v>7397</v>
      </c>
      <c r="G4103" s="44">
        <v>40.6</v>
      </c>
      <c r="H4103" s="42">
        <v>1</v>
      </c>
      <c r="I4103" s="18"/>
    </row>
    <row r="4104" spans="1:9" ht="27.6">
      <c r="A4104" s="20"/>
      <c r="B4104" s="20" t="s">
        <v>7398</v>
      </c>
      <c r="C4104" s="20"/>
      <c r="D4104" s="20"/>
      <c r="E4104" s="20"/>
      <c r="F4104" s="20"/>
      <c r="G4104" s="20"/>
      <c r="H4104" s="20"/>
      <c r="I4104" s="20"/>
    </row>
    <row r="4105" spans="1:9" ht="69">
      <c r="A4105" s="18" t="s">
        <v>5638</v>
      </c>
      <c r="B4105" s="18" t="s">
        <v>7399</v>
      </c>
      <c r="C4105" s="18" t="s">
        <v>7400</v>
      </c>
      <c r="D4105" s="18" t="s">
        <v>7401</v>
      </c>
      <c r="E4105" s="18" t="s">
        <v>7402</v>
      </c>
      <c r="F4105" s="18"/>
      <c r="G4105" s="44">
        <v>12.6</v>
      </c>
      <c r="H4105" s="47">
        <v>133497.5</v>
      </c>
      <c r="I4105" s="18"/>
    </row>
    <row r="4106" spans="1:9" ht="69">
      <c r="A4106" s="18" t="s">
        <v>5638</v>
      </c>
      <c r="B4106" s="18" t="s">
        <v>7403</v>
      </c>
      <c r="C4106" s="18" t="s">
        <v>7404</v>
      </c>
      <c r="D4106" s="18" t="s">
        <v>7405</v>
      </c>
      <c r="E4106" s="18" t="s">
        <v>7406</v>
      </c>
      <c r="F4106" s="18" t="s">
        <v>7407</v>
      </c>
      <c r="G4106" s="44">
        <v>40.9</v>
      </c>
      <c r="H4106" s="43">
        <v>266250.68</v>
      </c>
      <c r="I4106" s="18"/>
    </row>
    <row r="4107" spans="1:9" ht="41.4">
      <c r="A4107" s="20"/>
      <c r="B4107" s="20" t="s">
        <v>7408</v>
      </c>
      <c r="C4107" s="20"/>
      <c r="D4107" s="20"/>
      <c r="E4107" s="20"/>
      <c r="F4107" s="20"/>
      <c r="G4107" s="20"/>
      <c r="H4107" s="20"/>
      <c r="I4107" s="20"/>
    </row>
    <row r="4108" spans="1:9" ht="69">
      <c r="A4108" s="18" t="s">
        <v>5638</v>
      </c>
      <c r="B4108" s="18" t="s">
        <v>7409</v>
      </c>
      <c r="C4108" s="18" t="s">
        <v>7410</v>
      </c>
      <c r="D4108" s="18" t="s">
        <v>7411</v>
      </c>
      <c r="E4108" s="18" t="s">
        <v>7412</v>
      </c>
      <c r="F4108" s="18" t="s">
        <v>7413</v>
      </c>
      <c r="G4108" s="44">
        <v>31.1</v>
      </c>
      <c r="H4108" s="45">
        <v>861300</v>
      </c>
      <c r="I4108" s="45">
        <v>861300</v>
      </c>
    </row>
    <row r="4109" spans="1:9" ht="151.80000000000001">
      <c r="A4109" s="20"/>
      <c r="B4109" s="20" t="s">
        <v>7414</v>
      </c>
      <c r="C4109" s="20"/>
      <c r="D4109" s="20"/>
      <c r="E4109" s="20"/>
      <c r="F4109" s="20"/>
      <c r="G4109" s="20"/>
      <c r="H4109" s="20"/>
      <c r="I4109" s="20"/>
    </row>
    <row r="4110" spans="1:9">
      <c r="A4110" s="20"/>
      <c r="B4110" s="20" t="s">
        <v>7415</v>
      </c>
      <c r="C4110" s="20"/>
      <c r="D4110" s="20"/>
      <c r="E4110" s="20"/>
      <c r="F4110" s="20"/>
      <c r="G4110" s="20"/>
      <c r="H4110" s="20"/>
      <c r="I4110" s="20"/>
    </row>
    <row r="4111" spans="1:9" ht="41.4">
      <c r="A4111" s="20"/>
      <c r="B4111" s="20" t="s">
        <v>7416</v>
      </c>
      <c r="C4111" s="20"/>
      <c r="D4111" s="20"/>
      <c r="E4111" s="20"/>
      <c r="F4111" s="20"/>
      <c r="G4111" s="20"/>
      <c r="H4111" s="20"/>
      <c r="I4111" s="20"/>
    </row>
    <row r="4112" spans="1:9" ht="55.2">
      <c r="A4112" s="18" t="s">
        <v>5638</v>
      </c>
      <c r="B4112" s="18" t="s">
        <v>7417</v>
      </c>
      <c r="C4112" s="18" t="s">
        <v>7418</v>
      </c>
      <c r="D4112" s="18"/>
      <c r="E4112" s="18" t="s">
        <v>7419</v>
      </c>
      <c r="F4112" s="18"/>
      <c r="G4112" s="44">
        <v>60.5</v>
      </c>
      <c r="H4112" s="18"/>
      <c r="I4112" s="18"/>
    </row>
    <row r="4113" spans="1:9" ht="27.6">
      <c r="A4113" s="20"/>
      <c r="B4113" s="20" t="s">
        <v>7420</v>
      </c>
      <c r="C4113" s="20"/>
      <c r="D4113" s="20"/>
      <c r="E4113" s="20"/>
      <c r="F4113" s="20"/>
      <c r="G4113" s="20"/>
      <c r="H4113" s="20"/>
      <c r="I4113" s="20"/>
    </row>
    <row r="4114" spans="1:9" ht="55.2">
      <c r="A4114" s="18" t="s">
        <v>5638</v>
      </c>
      <c r="B4114" s="18" t="s">
        <v>7421</v>
      </c>
      <c r="C4114" s="18" t="s">
        <v>7422</v>
      </c>
      <c r="D4114" s="18"/>
      <c r="E4114" s="18" t="s">
        <v>7423</v>
      </c>
      <c r="F4114" s="18" t="s">
        <v>7424</v>
      </c>
      <c r="G4114" s="42">
        <v>60</v>
      </c>
      <c r="H4114" s="42">
        <v>1</v>
      </c>
      <c r="I4114" s="18"/>
    </row>
    <row r="4115" spans="1:9" ht="27.6">
      <c r="A4115" s="20"/>
      <c r="B4115" s="20" t="s">
        <v>7425</v>
      </c>
      <c r="C4115" s="20"/>
      <c r="D4115" s="20"/>
      <c r="E4115" s="20"/>
      <c r="F4115" s="20"/>
      <c r="G4115" s="20"/>
      <c r="H4115" s="20"/>
      <c r="I4115" s="20"/>
    </row>
    <row r="4116" spans="1:9" ht="55.2">
      <c r="A4116" s="18" t="s">
        <v>5638</v>
      </c>
      <c r="B4116" s="18" t="s">
        <v>7426</v>
      </c>
      <c r="C4116" s="18" t="s">
        <v>7427</v>
      </c>
      <c r="D4116" s="18"/>
      <c r="E4116" s="18" t="s">
        <v>7428</v>
      </c>
      <c r="F4116" s="18" t="s">
        <v>7429</v>
      </c>
      <c r="G4116" s="44">
        <v>67.2</v>
      </c>
      <c r="H4116" s="42">
        <v>1</v>
      </c>
      <c r="I4116" s="18"/>
    </row>
    <row r="4117" spans="1:9">
      <c r="A4117" s="20"/>
      <c r="B4117" s="20" t="s">
        <v>7430</v>
      </c>
      <c r="C4117" s="20"/>
      <c r="D4117" s="20"/>
      <c r="E4117" s="20"/>
      <c r="F4117" s="20"/>
      <c r="G4117" s="20"/>
      <c r="H4117" s="20"/>
      <c r="I4117" s="20"/>
    </row>
    <row r="4118" spans="1:9" ht="55.2">
      <c r="A4118" s="18" t="s">
        <v>5638</v>
      </c>
      <c r="B4118" s="18" t="s">
        <v>7431</v>
      </c>
      <c r="C4118" s="18" t="s">
        <v>7432</v>
      </c>
      <c r="D4118" s="18"/>
      <c r="E4118" s="18" t="s">
        <v>7433</v>
      </c>
      <c r="F4118" s="18"/>
      <c r="G4118" s="44">
        <v>39.700000000000003</v>
      </c>
      <c r="H4118" s="42">
        <v>1</v>
      </c>
      <c r="I4118" s="18"/>
    </row>
    <row r="4119" spans="1:9" ht="27.6">
      <c r="A4119" s="20"/>
      <c r="B4119" s="20" t="s">
        <v>7434</v>
      </c>
      <c r="C4119" s="20"/>
      <c r="D4119" s="20"/>
      <c r="E4119" s="20"/>
      <c r="F4119" s="20"/>
      <c r="G4119" s="20"/>
      <c r="H4119" s="20"/>
      <c r="I4119" s="20"/>
    </row>
    <row r="4120" spans="1:9" ht="55.2">
      <c r="A4120" s="18" t="s">
        <v>5638</v>
      </c>
      <c r="B4120" s="18" t="s">
        <v>7435</v>
      </c>
      <c r="C4120" s="18" t="s">
        <v>7436</v>
      </c>
      <c r="D4120" s="18" t="s">
        <v>7437</v>
      </c>
      <c r="E4120" s="18" t="s">
        <v>7438</v>
      </c>
      <c r="F4120" s="18"/>
      <c r="G4120" s="44">
        <v>69.599999999999994</v>
      </c>
      <c r="H4120" s="43">
        <v>536587.56000000006</v>
      </c>
      <c r="I4120" s="43">
        <v>536587.56000000006</v>
      </c>
    </row>
    <row r="4121" spans="1:9" ht="138">
      <c r="A4121" s="20"/>
      <c r="B4121" s="20" t="s">
        <v>7439</v>
      </c>
      <c r="C4121" s="20"/>
      <c r="D4121" s="20"/>
      <c r="E4121" s="20"/>
      <c r="F4121" s="20"/>
      <c r="G4121" s="20"/>
      <c r="H4121" s="20"/>
      <c r="I4121" s="20"/>
    </row>
    <row r="4122" spans="1:9" ht="55.2">
      <c r="A4122" s="18" t="s">
        <v>5638</v>
      </c>
      <c r="B4122" s="18" t="s">
        <v>7440</v>
      </c>
      <c r="C4122" s="18" t="s">
        <v>7441</v>
      </c>
      <c r="D4122" s="18" t="s">
        <v>7442</v>
      </c>
      <c r="E4122" s="18" t="s">
        <v>7443</v>
      </c>
      <c r="F4122" s="18"/>
      <c r="G4122" s="44">
        <v>39.6</v>
      </c>
      <c r="H4122" s="43">
        <v>187071.45</v>
      </c>
      <c r="I4122" s="43">
        <v>187071.45</v>
      </c>
    </row>
    <row r="4123" spans="1:9" ht="138">
      <c r="A4123" s="20"/>
      <c r="B4123" s="20" t="s">
        <v>7444</v>
      </c>
      <c r="C4123" s="20"/>
      <c r="D4123" s="20"/>
      <c r="E4123" s="20"/>
      <c r="F4123" s="20"/>
      <c r="G4123" s="20"/>
      <c r="H4123" s="20"/>
      <c r="I4123" s="20"/>
    </row>
    <row r="4124" spans="1:9" ht="55.2">
      <c r="A4124" s="18" t="s">
        <v>5638</v>
      </c>
      <c r="B4124" s="18" t="s">
        <v>7445</v>
      </c>
      <c r="C4124" s="18" t="s">
        <v>7446</v>
      </c>
      <c r="D4124" s="18" t="s">
        <v>7447</v>
      </c>
      <c r="E4124" s="18" t="s">
        <v>7448</v>
      </c>
      <c r="F4124" s="18"/>
      <c r="G4124" s="44">
        <v>45.4</v>
      </c>
      <c r="H4124" s="43">
        <v>341317.34</v>
      </c>
      <c r="I4124" s="43">
        <v>341317.34</v>
      </c>
    </row>
    <row r="4125" spans="1:9" ht="138">
      <c r="A4125" s="20"/>
      <c r="B4125" s="20" t="s">
        <v>7449</v>
      </c>
      <c r="C4125" s="20"/>
      <c r="D4125" s="20"/>
      <c r="E4125" s="20"/>
      <c r="F4125" s="20"/>
      <c r="G4125" s="20"/>
      <c r="H4125" s="20"/>
      <c r="I4125" s="20"/>
    </row>
    <row r="4126" spans="1:9" ht="55.2">
      <c r="A4126" s="18" t="s">
        <v>5638</v>
      </c>
      <c r="B4126" s="18" t="s">
        <v>7450</v>
      </c>
      <c r="C4126" s="18" t="s">
        <v>7451</v>
      </c>
      <c r="D4126" s="18"/>
      <c r="E4126" s="18" t="s">
        <v>7452</v>
      </c>
      <c r="F4126" s="18"/>
      <c r="G4126" s="42">
        <v>41</v>
      </c>
      <c r="H4126" s="42">
        <v>1</v>
      </c>
      <c r="I4126" s="18"/>
    </row>
    <row r="4127" spans="1:9" ht="27.6">
      <c r="A4127" s="20"/>
      <c r="B4127" s="20" t="s">
        <v>7453</v>
      </c>
      <c r="C4127" s="20"/>
      <c r="D4127" s="20"/>
      <c r="E4127" s="20"/>
      <c r="F4127" s="20"/>
      <c r="G4127" s="20"/>
      <c r="H4127" s="20"/>
      <c r="I4127" s="20"/>
    </row>
    <row r="4128" spans="1:9" ht="55.2">
      <c r="A4128" s="18" t="s">
        <v>5638</v>
      </c>
      <c r="B4128" s="18" t="s">
        <v>7454</v>
      </c>
      <c r="C4128" s="18" t="s">
        <v>7455</v>
      </c>
      <c r="D4128" s="18"/>
      <c r="E4128" s="18" t="s">
        <v>7456</v>
      </c>
      <c r="F4128" s="18"/>
      <c r="G4128" s="42">
        <v>30</v>
      </c>
      <c r="H4128" s="18"/>
      <c r="I4128" s="18"/>
    </row>
    <row r="4129" spans="1:9" ht="27.6">
      <c r="A4129" s="20"/>
      <c r="B4129" s="20" t="s">
        <v>7457</v>
      </c>
      <c r="C4129" s="20"/>
      <c r="D4129" s="20"/>
      <c r="E4129" s="20"/>
      <c r="F4129" s="20"/>
      <c r="G4129" s="20"/>
      <c r="H4129" s="20"/>
      <c r="I4129" s="20"/>
    </row>
    <row r="4130" spans="1:9" ht="55.2">
      <c r="A4130" s="18" t="s">
        <v>5638</v>
      </c>
      <c r="B4130" s="18" t="s">
        <v>7458</v>
      </c>
      <c r="C4130" s="18" t="s">
        <v>7459</v>
      </c>
      <c r="D4130" s="18" t="s">
        <v>7460</v>
      </c>
      <c r="E4130" s="18" t="s">
        <v>7461</v>
      </c>
      <c r="F4130" s="18" t="s">
        <v>7462</v>
      </c>
      <c r="G4130" s="44">
        <v>35.200000000000003</v>
      </c>
      <c r="H4130" s="45">
        <v>861300</v>
      </c>
      <c r="I4130" s="45">
        <v>861300</v>
      </c>
    </row>
    <row r="4131" spans="1:9" ht="55.2">
      <c r="A4131" s="20"/>
      <c r="B4131" s="20" t="s">
        <v>7463</v>
      </c>
      <c r="C4131" s="20"/>
      <c r="D4131" s="20"/>
      <c r="E4131" s="20"/>
      <c r="F4131" s="20"/>
      <c r="G4131" s="20"/>
      <c r="H4131" s="20"/>
      <c r="I4131" s="20"/>
    </row>
    <row r="4132" spans="1:9" ht="41.4">
      <c r="A4132" s="20"/>
      <c r="B4132" s="20" t="s">
        <v>7464</v>
      </c>
      <c r="C4132" s="20"/>
      <c r="D4132" s="20"/>
      <c r="E4132" s="20"/>
      <c r="F4132" s="20"/>
      <c r="G4132" s="20"/>
      <c r="H4132" s="20"/>
      <c r="I4132" s="20"/>
    </row>
    <row r="4133" spans="1:9" ht="55.2">
      <c r="A4133" s="18" t="s">
        <v>5638</v>
      </c>
      <c r="B4133" s="18" t="s">
        <v>7465</v>
      </c>
      <c r="C4133" s="18" t="s">
        <v>7466</v>
      </c>
      <c r="D4133" s="18" t="s">
        <v>7467</v>
      </c>
      <c r="E4133" s="18" t="s">
        <v>7468</v>
      </c>
      <c r="F4133" s="18" t="s">
        <v>7469</v>
      </c>
      <c r="G4133" s="42">
        <v>39</v>
      </c>
      <c r="H4133" s="42">
        <v>1</v>
      </c>
      <c r="I4133" s="18"/>
    </row>
    <row r="4134" spans="1:9" ht="27.6">
      <c r="A4134" s="20"/>
      <c r="B4134" s="20" t="s">
        <v>7470</v>
      </c>
      <c r="C4134" s="20"/>
      <c r="D4134" s="20"/>
      <c r="E4134" s="20"/>
      <c r="F4134" s="20"/>
      <c r="G4134" s="20"/>
      <c r="H4134" s="20"/>
      <c r="I4134" s="20"/>
    </row>
    <row r="4135" spans="1:9" ht="55.2">
      <c r="A4135" s="18" t="s">
        <v>5638</v>
      </c>
      <c r="B4135" s="18" t="s">
        <v>7471</v>
      </c>
      <c r="C4135" s="18" t="s">
        <v>7472</v>
      </c>
      <c r="D4135" s="18"/>
      <c r="E4135" s="18" t="s">
        <v>7473</v>
      </c>
      <c r="F4135" s="18"/>
      <c r="G4135" s="42">
        <v>90</v>
      </c>
      <c r="H4135" s="18"/>
      <c r="I4135" s="18"/>
    </row>
    <row r="4136" spans="1:9" ht="27.6">
      <c r="A4136" s="20"/>
      <c r="B4136" s="20" t="s">
        <v>7474</v>
      </c>
      <c r="C4136" s="20"/>
      <c r="D4136" s="20"/>
      <c r="E4136" s="20"/>
      <c r="F4136" s="20"/>
      <c r="G4136" s="20"/>
      <c r="H4136" s="20"/>
      <c r="I4136" s="20"/>
    </row>
    <row r="4137" spans="1:9" ht="69">
      <c r="A4137" s="18" t="s">
        <v>5638</v>
      </c>
      <c r="B4137" s="18" t="s">
        <v>7475</v>
      </c>
      <c r="C4137" s="18" t="s">
        <v>7476</v>
      </c>
      <c r="D4137" s="18"/>
      <c r="E4137" s="18" t="s">
        <v>7477</v>
      </c>
      <c r="F4137" s="18"/>
      <c r="G4137" s="44">
        <v>42.5</v>
      </c>
      <c r="H4137" s="18"/>
      <c r="I4137" s="18"/>
    </row>
    <row r="4138" spans="1:9" ht="27.6">
      <c r="A4138" s="20"/>
      <c r="B4138" s="20" t="s">
        <v>7478</v>
      </c>
      <c r="C4138" s="20"/>
      <c r="D4138" s="20"/>
      <c r="E4138" s="20"/>
      <c r="F4138" s="20"/>
      <c r="G4138" s="20"/>
      <c r="H4138" s="20"/>
      <c r="I4138" s="20"/>
    </row>
    <row r="4139" spans="1:9" ht="69">
      <c r="A4139" s="18" t="s">
        <v>5638</v>
      </c>
      <c r="B4139" s="18" t="s">
        <v>7479</v>
      </c>
      <c r="C4139" s="18" t="s">
        <v>7480</v>
      </c>
      <c r="D4139" s="18" t="s">
        <v>7481</v>
      </c>
      <c r="E4139" s="18" t="s">
        <v>7482</v>
      </c>
      <c r="F4139" s="18" t="s">
        <v>7483</v>
      </c>
      <c r="G4139" s="44">
        <v>12.6</v>
      </c>
      <c r="H4139" s="47">
        <v>133497.5</v>
      </c>
      <c r="I4139" s="18"/>
    </row>
    <row r="4140" spans="1:9" ht="41.4">
      <c r="A4140" s="20"/>
      <c r="B4140" s="20" t="s">
        <v>7484</v>
      </c>
      <c r="C4140" s="20"/>
      <c r="D4140" s="20"/>
      <c r="E4140" s="20"/>
      <c r="F4140" s="20"/>
      <c r="G4140" s="20"/>
      <c r="H4140" s="20"/>
      <c r="I4140" s="20"/>
    </row>
    <row r="4141" spans="1:9" ht="55.2">
      <c r="A4141" s="18" t="s">
        <v>5638</v>
      </c>
      <c r="B4141" s="18" t="s">
        <v>7485</v>
      </c>
      <c r="C4141" s="18" t="s">
        <v>7486</v>
      </c>
      <c r="D4141" s="18"/>
      <c r="E4141" s="18" t="s">
        <v>7487</v>
      </c>
      <c r="F4141" s="18" t="s">
        <v>7488</v>
      </c>
      <c r="G4141" s="42">
        <v>45</v>
      </c>
      <c r="H4141" s="42">
        <v>1</v>
      </c>
      <c r="I4141" s="18"/>
    </row>
    <row r="4142" spans="1:9" ht="27.6">
      <c r="A4142" s="20"/>
      <c r="B4142" s="20" t="s">
        <v>7489</v>
      </c>
      <c r="C4142" s="20"/>
      <c r="D4142" s="20"/>
      <c r="E4142" s="20"/>
      <c r="F4142" s="20"/>
      <c r="G4142" s="20"/>
      <c r="H4142" s="20"/>
      <c r="I4142" s="20"/>
    </row>
    <row r="4143" spans="1:9" ht="55.2">
      <c r="A4143" s="18" t="s">
        <v>5638</v>
      </c>
      <c r="B4143" s="18" t="s">
        <v>7490</v>
      </c>
      <c r="C4143" s="18" t="s">
        <v>7491</v>
      </c>
      <c r="D4143" s="18"/>
      <c r="E4143" s="18" t="s">
        <v>7492</v>
      </c>
      <c r="F4143" s="18"/>
      <c r="G4143" s="44">
        <v>47.8</v>
      </c>
      <c r="H4143" s="18"/>
      <c r="I4143" s="18"/>
    </row>
    <row r="4144" spans="1:9" ht="27.6">
      <c r="A4144" s="20"/>
      <c r="B4144" s="20" t="s">
        <v>7493</v>
      </c>
      <c r="C4144" s="20"/>
      <c r="D4144" s="20"/>
      <c r="E4144" s="20"/>
      <c r="F4144" s="20"/>
      <c r="G4144" s="20"/>
      <c r="H4144" s="20"/>
      <c r="I4144" s="20"/>
    </row>
    <row r="4145" spans="1:9" ht="55.2">
      <c r="A4145" s="18" t="s">
        <v>5638</v>
      </c>
      <c r="B4145" s="18" t="s">
        <v>7494</v>
      </c>
      <c r="C4145" s="18" t="s">
        <v>7495</v>
      </c>
      <c r="D4145" s="18" t="s">
        <v>7496</v>
      </c>
      <c r="E4145" s="18" t="s">
        <v>7497</v>
      </c>
      <c r="F4145" s="18"/>
      <c r="G4145" s="42">
        <v>66</v>
      </c>
      <c r="H4145" s="43">
        <v>429646.57</v>
      </c>
      <c r="I4145" s="43">
        <v>429646.57</v>
      </c>
    </row>
    <row r="4146" spans="1:9" ht="138">
      <c r="A4146" s="20"/>
      <c r="B4146" s="20" t="s">
        <v>7498</v>
      </c>
      <c r="C4146" s="20"/>
      <c r="D4146" s="20"/>
      <c r="E4146" s="20"/>
      <c r="F4146" s="20"/>
      <c r="G4146" s="20"/>
      <c r="H4146" s="20"/>
      <c r="I4146" s="20"/>
    </row>
    <row r="4147" spans="1:9" ht="69">
      <c r="A4147" s="18" t="s">
        <v>5638</v>
      </c>
      <c r="B4147" s="18" t="s">
        <v>7499</v>
      </c>
      <c r="C4147" s="18" t="s">
        <v>7500</v>
      </c>
      <c r="D4147" s="18" t="s">
        <v>7501</v>
      </c>
      <c r="E4147" s="18" t="s">
        <v>7502</v>
      </c>
      <c r="F4147" s="18" t="s">
        <v>7503</v>
      </c>
      <c r="G4147" s="44">
        <v>12.6</v>
      </c>
      <c r="H4147" s="47">
        <v>133497.5</v>
      </c>
      <c r="I4147" s="18"/>
    </row>
    <row r="4148" spans="1:9" ht="27.6">
      <c r="A4148" s="20"/>
      <c r="B4148" s="20" t="s">
        <v>7504</v>
      </c>
      <c r="C4148" s="20"/>
      <c r="D4148" s="20"/>
      <c r="E4148" s="20"/>
      <c r="F4148" s="20"/>
      <c r="G4148" s="20"/>
      <c r="H4148" s="20"/>
      <c r="I4148" s="20"/>
    </row>
    <row r="4149" spans="1:9" ht="55.2">
      <c r="A4149" s="18" t="s">
        <v>5638</v>
      </c>
      <c r="B4149" s="18" t="s">
        <v>7505</v>
      </c>
      <c r="C4149" s="18" t="s">
        <v>7506</v>
      </c>
      <c r="D4149" s="18"/>
      <c r="E4149" s="18" t="s">
        <v>7507</v>
      </c>
      <c r="F4149" s="18" t="s">
        <v>7508</v>
      </c>
      <c r="G4149" s="46">
        <v>63.14</v>
      </c>
      <c r="H4149" s="42">
        <v>1</v>
      </c>
      <c r="I4149" s="18"/>
    </row>
    <row r="4150" spans="1:9" ht="27.6">
      <c r="A4150" s="20"/>
      <c r="B4150" s="20" t="s">
        <v>7509</v>
      </c>
      <c r="C4150" s="20"/>
      <c r="D4150" s="20"/>
      <c r="E4150" s="20"/>
      <c r="F4150" s="20"/>
      <c r="G4150" s="20"/>
      <c r="H4150" s="20"/>
      <c r="I4150" s="20"/>
    </row>
    <row r="4151" spans="1:9" ht="55.2">
      <c r="A4151" s="18" t="s">
        <v>5638</v>
      </c>
      <c r="B4151" s="18" t="s">
        <v>7510</v>
      </c>
      <c r="C4151" s="18" t="s">
        <v>7511</v>
      </c>
      <c r="D4151" s="18"/>
      <c r="E4151" s="18" t="s">
        <v>7512</v>
      </c>
      <c r="F4151" s="18"/>
      <c r="G4151" s="44">
        <v>54.3</v>
      </c>
      <c r="H4151" s="18"/>
      <c r="I4151" s="18"/>
    </row>
    <row r="4152" spans="1:9" ht="27.6">
      <c r="A4152" s="20"/>
      <c r="B4152" s="20" t="s">
        <v>7513</v>
      </c>
      <c r="C4152" s="20"/>
      <c r="D4152" s="20"/>
      <c r="E4152" s="20"/>
      <c r="F4152" s="20"/>
      <c r="G4152" s="20"/>
      <c r="H4152" s="20"/>
      <c r="I4152" s="20"/>
    </row>
    <row r="4153" spans="1:9" ht="55.2">
      <c r="A4153" s="18" t="s">
        <v>5638</v>
      </c>
      <c r="B4153" s="18" t="s">
        <v>7514</v>
      </c>
      <c r="C4153" s="18" t="s">
        <v>7515</v>
      </c>
      <c r="D4153" s="18"/>
      <c r="E4153" s="18" t="s">
        <v>7516</v>
      </c>
      <c r="F4153" s="18"/>
      <c r="G4153" s="44">
        <v>54.3</v>
      </c>
      <c r="H4153" s="18"/>
      <c r="I4153" s="18"/>
    </row>
    <row r="4154" spans="1:9" ht="27.6">
      <c r="A4154" s="20"/>
      <c r="B4154" s="20" t="s">
        <v>7517</v>
      </c>
      <c r="C4154" s="20"/>
      <c r="D4154" s="20"/>
      <c r="E4154" s="20"/>
      <c r="F4154" s="20"/>
      <c r="G4154" s="20"/>
      <c r="H4154" s="20"/>
      <c r="I4154" s="20"/>
    </row>
    <row r="4155" spans="1:9" ht="55.2">
      <c r="A4155" s="18" t="s">
        <v>5638</v>
      </c>
      <c r="B4155" s="18" t="s">
        <v>7518</v>
      </c>
      <c r="C4155" s="18" t="s">
        <v>7519</v>
      </c>
      <c r="D4155" s="18"/>
      <c r="E4155" s="18" t="s">
        <v>7520</v>
      </c>
      <c r="F4155" s="18" t="s">
        <v>7521</v>
      </c>
      <c r="G4155" s="42">
        <v>66</v>
      </c>
      <c r="H4155" s="42">
        <v>1</v>
      </c>
      <c r="I4155" s="18"/>
    </row>
    <row r="4156" spans="1:9" ht="27.6">
      <c r="A4156" s="20"/>
      <c r="B4156" s="20" t="s">
        <v>7522</v>
      </c>
      <c r="C4156" s="20"/>
      <c r="D4156" s="20"/>
      <c r="E4156" s="20"/>
      <c r="F4156" s="20"/>
      <c r="G4156" s="20"/>
      <c r="H4156" s="20"/>
      <c r="I4156" s="20"/>
    </row>
    <row r="4157" spans="1:9" ht="69">
      <c r="A4157" s="18" t="s">
        <v>5638</v>
      </c>
      <c r="B4157" s="18" t="s">
        <v>7523</v>
      </c>
      <c r="C4157" s="18" t="s">
        <v>7524</v>
      </c>
      <c r="D4157" s="18" t="s">
        <v>7525</v>
      </c>
      <c r="E4157" s="18" t="s">
        <v>7526</v>
      </c>
      <c r="F4157" s="18"/>
      <c r="G4157" s="44">
        <v>12.6</v>
      </c>
      <c r="H4157" s="47">
        <v>133497.5</v>
      </c>
      <c r="I4157" s="18"/>
    </row>
    <row r="4158" spans="1:9" ht="55.2">
      <c r="A4158" s="18" t="s">
        <v>5638</v>
      </c>
      <c r="B4158" s="18" t="s">
        <v>7527</v>
      </c>
      <c r="C4158" s="18" t="s">
        <v>7528</v>
      </c>
      <c r="D4158" s="18"/>
      <c r="E4158" s="18" t="s">
        <v>7529</v>
      </c>
      <c r="F4158" s="18"/>
      <c r="G4158" s="42">
        <v>56</v>
      </c>
      <c r="H4158" s="18"/>
      <c r="I4158" s="18"/>
    </row>
    <row r="4159" spans="1:9" ht="27.6">
      <c r="A4159" s="20"/>
      <c r="B4159" s="20" t="s">
        <v>7530</v>
      </c>
      <c r="C4159" s="20"/>
      <c r="D4159" s="20"/>
      <c r="E4159" s="20"/>
      <c r="F4159" s="20"/>
      <c r="G4159" s="20"/>
      <c r="H4159" s="20"/>
      <c r="I4159" s="20"/>
    </row>
    <row r="4160" spans="1:9" ht="55.2">
      <c r="A4160" s="18" t="s">
        <v>5638</v>
      </c>
      <c r="B4160" s="18" t="s">
        <v>7531</v>
      </c>
      <c r="C4160" s="18" t="s">
        <v>7532</v>
      </c>
      <c r="D4160" s="18"/>
      <c r="E4160" s="18" t="s">
        <v>7533</v>
      </c>
      <c r="F4160" s="18"/>
      <c r="G4160" s="44">
        <v>89.3</v>
      </c>
      <c r="H4160" s="18"/>
      <c r="I4160" s="18"/>
    </row>
    <row r="4161" spans="1:9" ht="27.6">
      <c r="A4161" s="20"/>
      <c r="B4161" s="20" t="s">
        <v>7534</v>
      </c>
      <c r="C4161" s="20"/>
      <c r="D4161" s="20"/>
      <c r="E4161" s="20"/>
      <c r="F4161" s="20"/>
      <c r="G4161" s="20"/>
      <c r="H4161" s="20"/>
      <c r="I4161" s="20"/>
    </row>
    <row r="4162" spans="1:9" ht="55.2">
      <c r="A4162" s="18" t="s">
        <v>5638</v>
      </c>
      <c r="B4162" s="18" t="s">
        <v>7535</v>
      </c>
      <c r="C4162" s="18" t="s">
        <v>7536</v>
      </c>
      <c r="D4162" s="18" t="s">
        <v>7537</v>
      </c>
      <c r="E4162" s="18" t="s">
        <v>7538</v>
      </c>
      <c r="F4162" s="18" t="s">
        <v>7539</v>
      </c>
      <c r="G4162" s="44">
        <v>31.9</v>
      </c>
      <c r="H4162" s="43">
        <v>781736.01</v>
      </c>
      <c r="I4162" s="43">
        <v>781736.01</v>
      </c>
    </row>
    <row r="4163" spans="1:9" ht="69">
      <c r="A4163" s="20"/>
      <c r="B4163" s="20" t="s">
        <v>7540</v>
      </c>
      <c r="C4163" s="20"/>
      <c r="D4163" s="20"/>
      <c r="E4163" s="20"/>
      <c r="F4163" s="20"/>
      <c r="G4163" s="20"/>
      <c r="H4163" s="20"/>
      <c r="I4163" s="20"/>
    </row>
    <row r="4164" spans="1:9" ht="41.4">
      <c r="A4164" s="20"/>
      <c r="B4164" s="20" t="s">
        <v>7541</v>
      </c>
      <c r="C4164" s="20"/>
      <c r="D4164" s="20"/>
      <c r="E4164" s="20"/>
      <c r="F4164" s="20"/>
      <c r="G4164" s="20"/>
      <c r="H4164" s="20"/>
      <c r="I4164" s="20"/>
    </row>
    <row r="4165" spans="1:9" ht="69">
      <c r="A4165" s="20"/>
      <c r="B4165" s="20" t="s">
        <v>7542</v>
      </c>
      <c r="C4165" s="20"/>
      <c r="D4165" s="20"/>
      <c r="E4165" s="20"/>
      <c r="F4165" s="20"/>
      <c r="G4165" s="20"/>
      <c r="H4165" s="20"/>
      <c r="I4165" s="20"/>
    </row>
    <row r="4166" spans="1:9" ht="55.2">
      <c r="A4166" s="18" t="s">
        <v>5638</v>
      </c>
      <c r="B4166" s="18" t="s">
        <v>7543</v>
      </c>
      <c r="C4166" s="18" t="s">
        <v>7544</v>
      </c>
      <c r="D4166" s="18" t="s">
        <v>7545</v>
      </c>
      <c r="E4166" s="18" t="s">
        <v>7546</v>
      </c>
      <c r="F4166" s="18" t="s">
        <v>7547</v>
      </c>
      <c r="G4166" s="44">
        <v>47.8</v>
      </c>
      <c r="H4166" s="43">
        <v>318653.44</v>
      </c>
      <c r="I4166" s="43">
        <v>318653.44</v>
      </c>
    </row>
    <row r="4167" spans="1:9" ht="138">
      <c r="A4167" s="20"/>
      <c r="B4167" s="20" t="s">
        <v>7548</v>
      </c>
      <c r="C4167" s="20"/>
      <c r="D4167" s="20"/>
      <c r="E4167" s="20"/>
      <c r="F4167" s="20"/>
      <c r="G4167" s="20"/>
      <c r="H4167" s="20"/>
      <c r="I4167" s="20"/>
    </row>
    <row r="4168" spans="1:9" ht="27.6">
      <c r="A4168" s="20"/>
      <c r="B4168" s="20" t="s">
        <v>7549</v>
      </c>
      <c r="C4168" s="20"/>
      <c r="D4168" s="20"/>
      <c r="E4168" s="20"/>
      <c r="F4168" s="20"/>
      <c r="G4168" s="20"/>
      <c r="H4168" s="20"/>
      <c r="I4168" s="20"/>
    </row>
    <row r="4169" spans="1:9" ht="69">
      <c r="A4169" s="18" t="s">
        <v>5638</v>
      </c>
      <c r="B4169" s="18" t="s">
        <v>7550</v>
      </c>
      <c r="C4169" s="18" t="s">
        <v>7551</v>
      </c>
      <c r="D4169" s="18" t="s">
        <v>7552</v>
      </c>
      <c r="E4169" s="18" t="s">
        <v>7553</v>
      </c>
      <c r="F4169" s="18" t="s">
        <v>7554</v>
      </c>
      <c r="G4169" s="42">
        <v>13</v>
      </c>
      <c r="H4169" s="43">
        <v>137735.51999999999</v>
      </c>
      <c r="I4169" s="18"/>
    </row>
    <row r="4170" spans="1:9" ht="41.4">
      <c r="A4170" s="20"/>
      <c r="B4170" s="20" t="s">
        <v>7555</v>
      </c>
      <c r="C4170" s="20"/>
      <c r="D4170" s="20"/>
      <c r="E4170" s="20"/>
      <c r="F4170" s="20"/>
      <c r="G4170" s="20"/>
      <c r="H4170" s="20"/>
      <c r="I4170" s="20"/>
    </row>
    <row r="4171" spans="1:9" ht="55.2">
      <c r="A4171" s="18" t="s">
        <v>5638</v>
      </c>
      <c r="B4171" s="18" t="s">
        <v>7556</v>
      </c>
      <c r="C4171" s="18" t="s">
        <v>7557</v>
      </c>
      <c r="D4171" s="18"/>
      <c r="E4171" s="18" t="s">
        <v>7558</v>
      </c>
      <c r="F4171" s="18" t="s">
        <v>7559</v>
      </c>
      <c r="G4171" s="44">
        <v>70.599999999999994</v>
      </c>
      <c r="H4171" s="42">
        <v>1</v>
      </c>
      <c r="I4171" s="18"/>
    </row>
    <row r="4172" spans="1:9" ht="27.6">
      <c r="A4172" s="20"/>
      <c r="B4172" s="20" t="s">
        <v>7560</v>
      </c>
      <c r="C4172" s="20"/>
      <c r="D4172" s="20"/>
      <c r="E4172" s="20"/>
      <c r="F4172" s="20"/>
      <c r="G4172" s="20"/>
      <c r="H4172" s="20"/>
      <c r="I4172" s="20"/>
    </row>
    <row r="4173" spans="1:9" ht="55.2">
      <c r="A4173" s="18" t="s">
        <v>5638</v>
      </c>
      <c r="B4173" s="18" t="s">
        <v>7561</v>
      </c>
      <c r="C4173" s="18" t="s">
        <v>7562</v>
      </c>
      <c r="D4173" s="18"/>
      <c r="E4173" s="18" t="s">
        <v>7563</v>
      </c>
      <c r="F4173" s="18"/>
      <c r="G4173" s="44">
        <v>20.5</v>
      </c>
      <c r="H4173" s="42">
        <v>1</v>
      </c>
      <c r="I4173" s="18"/>
    </row>
    <row r="4174" spans="1:9" ht="55.2">
      <c r="A4174" s="18" t="s">
        <v>5638</v>
      </c>
      <c r="B4174" s="18" t="s">
        <v>7564</v>
      </c>
      <c r="C4174" s="18" t="s">
        <v>7565</v>
      </c>
      <c r="D4174" s="18"/>
      <c r="E4174" s="18" t="s">
        <v>7566</v>
      </c>
      <c r="F4174" s="18" t="s">
        <v>7567</v>
      </c>
      <c r="G4174" s="42">
        <v>56</v>
      </c>
      <c r="H4174" s="42">
        <v>1</v>
      </c>
      <c r="I4174" s="18"/>
    </row>
    <row r="4175" spans="1:9" ht="41.4">
      <c r="A4175" s="20"/>
      <c r="B4175" s="20" t="s">
        <v>7568</v>
      </c>
      <c r="C4175" s="20"/>
      <c r="D4175" s="20"/>
      <c r="E4175" s="20"/>
      <c r="F4175" s="20"/>
      <c r="G4175" s="20"/>
      <c r="H4175" s="20"/>
      <c r="I4175" s="20"/>
    </row>
    <row r="4176" spans="1:9" ht="27.6">
      <c r="A4176" s="20"/>
      <c r="B4176" s="20" t="s">
        <v>7569</v>
      </c>
      <c r="C4176" s="20"/>
      <c r="D4176" s="20"/>
      <c r="E4176" s="20"/>
      <c r="F4176" s="20"/>
      <c r="G4176" s="20"/>
      <c r="H4176" s="20"/>
      <c r="I4176" s="20"/>
    </row>
    <row r="4177" spans="1:9" ht="69">
      <c r="A4177" s="18" t="s">
        <v>5638</v>
      </c>
      <c r="B4177" s="18" t="s">
        <v>7570</v>
      </c>
      <c r="C4177" s="18" t="s">
        <v>7571</v>
      </c>
      <c r="D4177" s="18" t="s">
        <v>7572</v>
      </c>
      <c r="E4177" s="18" t="s">
        <v>7573</v>
      </c>
      <c r="F4177" s="18" t="s">
        <v>7574</v>
      </c>
      <c r="G4177" s="44">
        <v>32.4</v>
      </c>
      <c r="H4177" s="47">
        <v>258677.5</v>
      </c>
      <c r="I4177" s="47">
        <v>258677.5</v>
      </c>
    </row>
    <row r="4178" spans="1:9" ht="138">
      <c r="A4178" s="20"/>
      <c r="B4178" s="20" t="s">
        <v>7575</v>
      </c>
      <c r="C4178" s="20"/>
      <c r="D4178" s="20"/>
      <c r="E4178" s="20"/>
      <c r="F4178" s="20"/>
      <c r="G4178" s="20"/>
      <c r="H4178" s="20"/>
      <c r="I4178" s="20"/>
    </row>
    <row r="4179" spans="1:9" ht="27.6">
      <c r="A4179" s="20"/>
      <c r="B4179" s="20" t="s">
        <v>7576</v>
      </c>
      <c r="C4179" s="20"/>
      <c r="D4179" s="20"/>
      <c r="E4179" s="20"/>
      <c r="F4179" s="20"/>
      <c r="G4179" s="20"/>
      <c r="H4179" s="20"/>
      <c r="I4179" s="20"/>
    </row>
    <row r="4180" spans="1:9" ht="55.2">
      <c r="A4180" s="18" t="s">
        <v>5638</v>
      </c>
      <c r="B4180" s="18" t="s">
        <v>7577</v>
      </c>
      <c r="C4180" s="18" t="s">
        <v>7578</v>
      </c>
      <c r="D4180" s="18"/>
      <c r="E4180" s="18" t="s">
        <v>7579</v>
      </c>
      <c r="F4180" s="18" t="s">
        <v>7580</v>
      </c>
      <c r="G4180" s="42">
        <v>34</v>
      </c>
      <c r="H4180" s="42">
        <v>1</v>
      </c>
      <c r="I4180" s="18"/>
    </row>
    <row r="4181" spans="1:9" ht="27.6">
      <c r="A4181" s="20"/>
      <c r="B4181" s="20" t="s">
        <v>7581</v>
      </c>
      <c r="C4181" s="20"/>
      <c r="D4181" s="20"/>
      <c r="E4181" s="20"/>
      <c r="F4181" s="20"/>
      <c r="G4181" s="20"/>
      <c r="H4181" s="20"/>
      <c r="I4181" s="20"/>
    </row>
    <row r="4182" spans="1:9" ht="55.2">
      <c r="A4182" s="18" t="s">
        <v>5638</v>
      </c>
      <c r="B4182" s="18" t="s">
        <v>7582</v>
      </c>
      <c r="C4182" s="18" t="s">
        <v>7583</v>
      </c>
      <c r="D4182" s="18"/>
      <c r="E4182" s="18" t="s">
        <v>7584</v>
      </c>
      <c r="F4182" s="18"/>
      <c r="G4182" s="42">
        <v>51</v>
      </c>
      <c r="H4182" s="42">
        <v>1</v>
      </c>
      <c r="I4182" s="18"/>
    </row>
    <row r="4183" spans="1:9" ht="27.6">
      <c r="A4183" s="20"/>
      <c r="B4183" s="20" t="s">
        <v>7585</v>
      </c>
      <c r="C4183" s="20"/>
      <c r="D4183" s="20"/>
      <c r="E4183" s="20"/>
      <c r="F4183" s="20"/>
      <c r="G4183" s="20"/>
      <c r="H4183" s="20"/>
      <c r="I4183" s="20"/>
    </row>
    <row r="4184" spans="1:9" ht="55.2">
      <c r="A4184" s="18" t="s">
        <v>5638</v>
      </c>
      <c r="B4184" s="18" t="s">
        <v>7586</v>
      </c>
      <c r="C4184" s="18" t="s">
        <v>7587</v>
      </c>
      <c r="D4184" s="18"/>
      <c r="E4184" s="18" t="s">
        <v>7588</v>
      </c>
      <c r="F4184" s="18"/>
      <c r="G4184" s="44">
        <v>32.5</v>
      </c>
      <c r="H4184" s="42">
        <v>1</v>
      </c>
      <c r="I4184" s="18"/>
    </row>
    <row r="4185" spans="1:9" ht="27.6">
      <c r="A4185" s="20"/>
      <c r="B4185" s="20" t="s">
        <v>7589</v>
      </c>
      <c r="C4185" s="20"/>
      <c r="D4185" s="20"/>
      <c r="E4185" s="20"/>
      <c r="F4185" s="20"/>
      <c r="G4185" s="20"/>
      <c r="H4185" s="20"/>
      <c r="I4185" s="20"/>
    </row>
    <row r="4186" spans="1:9" ht="55.2">
      <c r="A4186" s="18" t="s">
        <v>5638</v>
      </c>
      <c r="B4186" s="18" t="s">
        <v>7590</v>
      </c>
      <c r="C4186" s="18" t="s">
        <v>7591</v>
      </c>
      <c r="D4186" s="18"/>
      <c r="E4186" s="18" t="s">
        <v>7592</v>
      </c>
      <c r="F4186" s="18"/>
      <c r="G4186" s="42">
        <v>42</v>
      </c>
      <c r="H4186" s="18"/>
      <c r="I4186" s="18"/>
    </row>
    <row r="4187" spans="1:9" ht="27.6">
      <c r="A4187" s="20"/>
      <c r="B4187" s="20" t="s">
        <v>7593</v>
      </c>
      <c r="C4187" s="20"/>
      <c r="D4187" s="20"/>
      <c r="E4187" s="20"/>
      <c r="F4187" s="20"/>
      <c r="G4187" s="20"/>
      <c r="H4187" s="20"/>
      <c r="I4187" s="20"/>
    </row>
    <row r="4188" spans="1:9" ht="55.2">
      <c r="A4188" s="18" t="s">
        <v>5638</v>
      </c>
      <c r="B4188" s="18" t="s">
        <v>7594</v>
      </c>
      <c r="C4188" s="18" t="s">
        <v>7595</v>
      </c>
      <c r="D4188" s="18"/>
      <c r="E4188" s="18" t="s">
        <v>7596</v>
      </c>
      <c r="F4188" s="18"/>
      <c r="G4188" s="44">
        <v>30.6</v>
      </c>
      <c r="H4188" s="42">
        <v>1</v>
      </c>
      <c r="I4188" s="18"/>
    </row>
    <row r="4189" spans="1:9" ht="27.6">
      <c r="A4189" s="20"/>
      <c r="B4189" s="20" t="s">
        <v>7597</v>
      </c>
      <c r="C4189" s="20"/>
      <c r="D4189" s="20"/>
      <c r="E4189" s="20"/>
      <c r="F4189" s="20"/>
      <c r="G4189" s="20"/>
      <c r="H4189" s="20"/>
      <c r="I4189" s="20"/>
    </row>
    <row r="4190" spans="1:9" ht="55.2">
      <c r="A4190" s="18" t="s">
        <v>5638</v>
      </c>
      <c r="B4190" s="18" t="s">
        <v>7598</v>
      </c>
      <c r="C4190" s="18" t="s">
        <v>7599</v>
      </c>
      <c r="D4190" s="18" t="s">
        <v>7600</v>
      </c>
      <c r="E4190" s="18" t="s">
        <v>7601</v>
      </c>
      <c r="F4190" s="18" t="s">
        <v>7602</v>
      </c>
      <c r="G4190" s="44">
        <v>46.7</v>
      </c>
      <c r="H4190" s="43">
        <v>351090.75</v>
      </c>
      <c r="I4190" s="43">
        <v>351090.75</v>
      </c>
    </row>
    <row r="4191" spans="1:9" ht="138">
      <c r="A4191" s="20"/>
      <c r="B4191" s="20" t="s">
        <v>7603</v>
      </c>
      <c r="C4191" s="20"/>
      <c r="D4191" s="20"/>
      <c r="E4191" s="20"/>
      <c r="F4191" s="20"/>
      <c r="G4191" s="20"/>
      <c r="H4191" s="20"/>
      <c r="I4191" s="20"/>
    </row>
    <row r="4192" spans="1:9" ht="27.6">
      <c r="A4192" s="20"/>
      <c r="B4192" s="20" t="s">
        <v>7604</v>
      </c>
      <c r="C4192" s="20"/>
      <c r="D4192" s="20"/>
      <c r="E4192" s="20"/>
      <c r="F4192" s="20"/>
      <c r="G4192" s="20"/>
      <c r="H4192" s="20"/>
      <c r="I4192" s="20"/>
    </row>
    <row r="4193" spans="1:9" ht="69">
      <c r="A4193" s="18" t="s">
        <v>5638</v>
      </c>
      <c r="B4193" s="18" t="s">
        <v>7605</v>
      </c>
      <c r="C4193" s="18" t="s">
        <v>7606</v>
      </c>
      <c r="D4193" s="18" t="s">
        <v>7607</v>
      </c>
      <c r="E4193" s="18" t="s">
        <v>7608</v>
      </c>
      <c r="F4193" s="18" t="s">
        <v>7609</v>
      </c>
      <c r="G4193" s="44">
        <v>12.5</v>
      </c>
      <c r="H4193" s="45">
        <v>132438</v>
      </c>
      <c r="I4193" s="18"/>
    </row>
    <row r="4194" spans="1:9" ht="27.6">
      <c r="A4194" s="20"/>
      <c r="B4194" s="20" t="s">
        <v>7610</v>
      </c>
      <c r="C4194" s="20"/>
      <c r="D4194" s="20"/>
      <c r="E4194" s="20"/>
      <c r="F4194" s="20"/>
      <c r="G4194" s="20"/>
      <c r="H4194" s="20"/>
      <c r="I4194" s="20"/>
    </row>
    <row r="4195" spans="1:9" ht="55.2">
      <c r="A4195" s="18" t="s">
        <v>5638</v>
      </c>
      <c r="B4195" s="18" t="s">
        <v>7611</v>
      </c>
      <c r="C4195" s="18" t="s">
        <v>7612</v>
      </c>
      <c r="D4195" s="18"/>
      <c r="E4195" s="18" t="s">
        <v>7613</v>
      </c>
      <c r="F4195" s="18" t="s">
        <v>7614</v>
      </c>
      <c r="G4195" s="42">
        <v>49</v>
      </c>
      <c r="H4195" s="42">
        <v>1</v>
      </c>
      <c r="I4195" s="18"/>
    </row>
    <row r="4196" spans="1:9" ht="27.6">
      <c r="A4196" s="20"/>
      <c r="B4196" s="20" t="s">
        <v>7615</v>
      </c>
      <c r="C4196" s="20"/>
      <c r="D4196" s="20"/>
      <c r="E4196" s="20"/>
      <c r="F4196" s="20"/>
      <c r="G4196" s="20"/>
      <c r="H4196" s="20"/>
      <c r="I4196" s="20"/>
    </row>
    <row r="4197" spans="1:9" ht="55.2">
      <c r="A4197" s="18" t="s">
        <v>5638</v>
      </c>
      <c r="B4197" s="18" t="s">
        <v>7616</v>
      </c>
      <c r="C4197" s="18" t="s">
        <v>7617</v>
      </c>
      <c r="D4197" s="18"/>
      <c r="E4197" s="18" t="s">
        <v>7618</v>
      </c>
      <c r="F4197" s="18"/>
      <c r="G4197" s="44">
        <v>54.9</v>
      </c>
      <c r="H4197" s="42">
        <v>1</v>
      </c>
      <c r="I4197" s="18"/>
    </row>
    <row r="4198" spans="1:9" ht="27.6">
      <c r="A4198" s="20"/>
      <c r="B4198" s="20" t="s">
        <v>7619</v>
      </c>
      <c r="C4198" s="20"/>
      <c r="D4198" s="20"/>
      <c r="E4198" s="20"/>
      <c r="F4198" s="20"/>
      <c r="G4198" s="20"/>
      <c r="H4198" s="20"/>
      <c r="I4198" s="20"/>
    </row>
    <row r="4199" spans="1:9" ht="69">
      <c r="A4199" s="18" t="s">
        <v>5638</v>
      </c>
      <c r="B4199" s="18" t="s">
        <v>7620</v>
      </c>
      <c r="C4199" s="18" t="s">
        <v>7621</v>
      </c>
      <c r="D4199" s="18" t="s">
        <v>7622</v>
      </c>
      <c r="E4199" s="18" t="s">
        <v>7623</v>
      </c>
      <c r="F4199" s="18" t="s">
        <v>7624</v>
      </c>
      <c r="G4199" s="44">
        <v>19.5</v>
      </c>
      <c r="H4199" s="43">
        <v>206603.28</v>
      </c>
      <c r="I4199" s="18"/>
    </row>
    <row r="4200" spans="1:9" ht="41.4">
      <c r="A4200" s="20"/>
      <c r="B4200" s="20" t="s">
        <v>7625</v>
      </c>
      <c r="C4200" s="20"/>
      <c r="D4200" s="20"/>
      <c r="E4200" s="20"/>
      <c r="F4200" s="20"/>
      <c r="G4200" s="20"/>
      <c r="H4200" s="20"/>
      <c r="I4200" s="20"/>
    </row>
    <row r="4201" spans="1:9" ht="55.2">
      <c r="A4201" s="18" t="s">
        <v>5638</v>
      </c>
      <c r="B4201" s="18" t="s">
        <v>7626</v>
      </c>
      <c r="C4201" s="18" t="s">
        <v>7627</v>
      </c>
      <c r="D4201" s="18"/>
      <c r="E4201" s="18" t="s">
        <v>7628</v>
      </c>
      <c r="F4201" s="18"/>
      <c r="G4201" s="42">
        <v>71</v>
      </c>
      <c r="H4201" s="18"/>
      <c r="I4201" s="18"/>
    </row>
    <row r="4202" spans="1:9" ht="27.6">
      <c r="A4202" s="20"/>
      <c r="B4202" s="20" t="s">
        <v>7629</v>
      </c>
      <c r="C4202" s="20"/>
      <c r="D4202" s="20"/>
      <c r="E4202" s="20"/>
      <c r="F4202" s="20"/>
      <c r="G4202" s="20"/>
      <c r="H4202" s="20"/>
      <c r="I4202" s="20"/>
    </row>
    <row r="4203" spans="1:9" ht="55.2">
      <c r="A4203" s="18" t="s">
        <v>5638</v>
      </c>
      <c r="B4203" s="18" t="s">
        <v>7630</v>
      </c>
      <c r="C4203" s="18" t="s">
        <v>7631</v>
      </c>
      <c r="D4203" s="18"/>
      <c r="E4203" s="18" t="s">
        <v>7632</v>
      </c>
      <c r="F4203" s="18"/>
      <c r="G4203" s="44">
        <v>46.8</v>
      </c>
      <c r="H4203" s="18"/>
      <c r="I4203" s="18"/>
    </row>
    <row r="4204" spans="1:9" ht="27.6">
      <c r="A4204" s="20"/>
      <c r="B4204" s="20" t="s">
        <v>7633</v>
      </c>
      <c r="C4204" s="20"/>
      <c r="D4204" s="20"/>
      <c r="E4204" s="20"/>
      <c r="F4204" s="20"/>
      <c r="G4204" s="20"/>
      <c r="H4204" s="20"/>
      <c r="I4204" s="20"/>
    </row>
    <row r="4205" spans="1:9" ht="55.2">
      <c r="A4205" s="18" t="s">
        <v>5638</v>
      </c>
      <c r="B4205" s="18" t="s">
        <v>7634</v>
      </c>
      <c r="C4205" s="18" t="s">
        <v>7635</v>
      </c>
      <c r="D4205" s="18"/>
      <c r="E4205" s="18" t="s">
        <v>7636</v>
      </c>
      <c r="F4205" s="18"/>
      <c r="G4205" s="44">
        <v>57.2</v>
      </c>
      <c r="H4205" s="42">
        <v>1</v>
      </c>
      <c r="I4205" s="18"/>
    </row>
    <row r="4206" spans="1:9" ht="55.2">
      <c r="A4206" s="18" t="s">
        <v>5638</v>
      </c>
      <c r="B4206" s="18" t="s">
        <v>7637</v>
      </c>
      <c r="C4206" s="18" t="s">
        <v>7638</v>
      </c>
      <c r="D4206" s="18"/>
      <c r="E4206" s="18" t="s">
        <v>7639</v>
      </c>
      <c r="F4206" s="18" t="s">
        <v>7640</v>
      </c>
      <c r="G4206" s="44">
        <v>23.9</v>
      </c>
      <c r="H4206" s="42">
        <v>1</v>
      </c>
      <c r="I4206" s="18"/>
    </row>
    <row r="4207" spans="1:9" ht="41.4">
      <c r="A4207" s="20"/>
      <c r="B4207" s="20" t="s">
        <v>7641</v>
      </c>
      <c r="C4207" s="20"/>
      <c r="D4207" s="20"/>
      <c r="E4207" s="20"/>
      <c r="F4207" s="20"/>
      <c r="G4207" s="20"/>
      <c r="H4207" s="20"/>
      <c r="I4207" s="20"/>
    </row>
    <row r="4208" spans="1:9" ht="69">
      <c r="A4208" s="18" t="s">
        <v>5638</v>
      </c>
      <c r="B4208" s="18" t="s">
        <v>7642</v>
      </c>
      <c r="C4208" s="18" t="s">
        <v>7643</v>
      </c>
      <c r="D4208" s="18" t="s">
        <v>7644</v>
      </c>
      <c r="E4208" s="18" t="s">
        <v>7645</v>
      </c>
      <c r="F4208" s="18"/>
      <c r="G4208" s="44">
        <v>48.3</v>
      </c>
      <c r="H4208" s="43">
        <v>385621.09</v>
      </c>
      <c r="I4208" s="43">
        <v>385621.09</v>
      </c>
    </row>
    <row r="4209" spans="1:9" ht="138">
      <c r="A4209" s="20"/>
      <c r="B4209" s="20" t="s">
        <v>7646</v>
      </c>
      <c r="C4209" s="20"/>
      <c r="D4209" s="20"/>
      <c r="E4209" s="20"/>
      <c r="F4209" s="20"/>
      <c r="G4209" s="20"/>
      <c r="H4209" s="20"/>
      <c r="I4209" s="20"/>
    </row>
    <row r="4210" spans="1:9" ht="41.4">
      <c r="A4210" s="18" t="s">
        <v>5638</v>
      </c>
      <c r="B4210" s="18" t="s">
        <v>7647</v>
      </c>
      <c r="C4210" s="18" t="s">
        <v>7648</v>
      </c>
      <c r="D4210" s="18" t="s">
        <v>7649</v>
      </c>
      <c r="E4210" s="18" t="s">
        <v>7650</v>
      </c>
      <c r="F4210" s="18" t="s">
        <v>7651</v>
      </c>
      <c r="G4210" s="44">
        <v>40.299999999999997</v>
      </c>
      <c r="H4210" s="43">
        <v>621134.96</v>
      </c>
      <c r="I4210" s="43">
        <v>621134.96</v>
      </c>
    </row>
    <row r="4211" spans="1:9" ht="96.6">
      <c r="A4211" s="20"/>
      <c r="B4211" s="20" t="s">
        <v>7652</v>
      </c>
      <c r="C4211" s="20"/>
      <c r="D4211" s="20"/>
      <c r="E4211" s="20"/>
      <c r="F4211" s="20"/>
      <c r="G4211" s="20"/>
      <c r="H4211" s="20"/>
      <c r="I4211" s="20"/>
    </row>
    <row r="4212" spans="1:9" ht="27.6">
      <c r="A4212" s="20"/>
      <c r="B4212" s="20" t="s">
        <v>7653</v>
      </c>
      <c r="C4212" s="20"/>
      <c r="D4212" s="20"/>
      <c r="E4212" s="20"/>
      <c r="F4212" s="20"/>
      <c r="G4212" s="20"/>
      <c r="H4212" s="20"/>
      <c r="I4212" s="20"/>
    </row>
    <row r="4213" spans="1:9" ht="69">
      <c r="A4213" s="18" t="s">
        <v>5638</v>
      </c>
      <c r="B4213" s="18" t="s">
        <v>7654</v>
      </c>
      <c r="C4213" s="18" t="s">
        <v>7655</v>
      </c>
      <c r="D4213" s="18" t="s">
        <v>7656</v>
      </c>
      <c r="E4213" s="18" t="s">
        <v>7657</v>
      </c>
      <c r="F4213" s="18"/>
      <c r="G4213" s="44">
        <v>17.3</v>
      </c>
      <c r="H4213" s="43">
        <v>183294.19</v>
      </c>
      <c r="I4213" s="18"/>
    </row>
    <row r="4214" spans="1:9" ht="27.6">
      <c r="A4214" s="20"/>
      <c r="B4214" s="20" t="s">
        <v>7658</v>
      </c>
      <c r="C4214" s="20"/>
      <c r="D4214" s="20"/>
      <c r="E4214" s="20"/>
      <c r="F4214" s="20"/>
      <c r="G4214" s="20"/>
      <c r="H4214" s="20"/>
      <c r="I4214" s="20"/>
    </row>
    <row r="4215" spans="1:9" ht="69">
      <c r="A4215" s="18" t="s">
        <v>5638</v>
      </c>
      <c r="B4215" s="18" t="s">
        <v>7659</v>
      </c>
      <c r="C4215" s="18" t="s">
        <v>7660</v>
      </c>
      <c r="D4215" s="18" t="s">
        <v>7661</v>
      </c>
      <c r="E4215" s="18" t="s">
        <v>7662</v>
      </c>
      <c r="F4215" s="18"/>
      <c r="G4215" s="44">
        <v>12.3</v>
      </c>
      <c r="H4215" s="43">
        <v>130318.99</v>
      </c>
      <c r="I4215" s="18"/>
    </row>
    <row r="4216" spans="1:9" ht="55.2">
      <c r="A4216" s="18" t="s">
        <v>5638</v>
      </c>
      <c r="B4216" s="18" t="s">
        <v>7663</v>
      </c>
      <c r="C4216" s="18" t="s">
        <v>7664</v>
      </c>
      <c r="D4216" s="18" t="s">
        <v>7665</v>
      </c>
      <c r="E4216" s="18" t="s">
        <v>7666</v>
      </c>
      <c r="F4216" s="18"/>
      <c r="G4216" s="44">
        <v>42.1</v>
      </c>
      <c r="H4216" s="43">
        <v>258697.68</v>
      </c>
      <c r="I4216" s="18"/>
    </row>
    <row r="4217" spans="1:9" ht="27.6">
      <c r="A4217" s="20"/>
      <c r="B4217" s="20" t="s">
        <v>7667</v>
      </c>
      <c r="C4217" s="20"/>
      <c r="D4217" s="20"/>
      <c r="E4217" s="20"/>
      <c r="F4217" s="20"/>
      <c r="G4217" s="20"/>
      <c r="H4217" s="20"/>
      <c r="I4217" s="20"/>
    </row>
    <row r="4218" spans="1:9" ht="69">
      <c r="A4218" s="18" t="s">
        <v>5638</v>
      </c>
      <c r="B4218" s="18" t="s">
        <v>7668</v>
      </c>
      <c r="C4218" s="18" t="s">
        <v>7669</v>
      </c>
      <c r="D4218" s="18" t="s">
        <v>7670</v>
      </c>
      <c r="E4218" s="18" t="s">
        <v>7671</v>
      </c>
      <c r="F4218" s="18"/>
      <c r="G4218" s="44">
        <v>12.8</v>
      </c>
      <c r="H4218" s="43">
        <v>135616.51</v>
      </c>
      <c r="I4218" s="18"/>
    </row>
    <row r="4219" spans="1:9" ht="55.2">
      <c r="A4219" s="18" t="s">
        <v>5638</v>
      </c>
      <c r="B4219" s="18" t="s">
        <v>7672</v>
      </c>
      <c r="C4219" s="18" t="s">
        <v>7673</v>
      </c>
      <c r="D4219" s="18"/>
      <c r="E4219" s="18" t="s">
        <v>7674</v>
      </c>
      <c r="F4219" s="18" t="s">
        <v>7675</v>
      </c>
      <c r="G4219" s="44">
        <v>34.9</v>
      </c>
      <c r="H4219" s="42">
        <v>1</v>
      </c>
      <c r="I4219" s="18"/>
    </row>
    <row r="4220" spans="1:9" ht="27.6">
      <c r="A4220" s="20"/>
      <c r="B4220" s="20" t="s">
        <v>7676</v>
      </c>
      <c r="C4220" s="20"/>
      <c r="D4220" s="20"/>
      <c r="E4220" s="20"/>
      <c r="F4220" s="20"/>
      <c r="G4220" s="20"/>
      <c r="H4220" s="20"/>
      <c r="I4220" s="20"/>
    </row>
    <row r="4221" spans="1:9" ht="55.2">
      <c r="A4221" s="18" t="s">
        <v>5638</v>
      </c>
      <c r="B4221" s="18" t="s">
        <v>7677</v>
      </c>
      <c r="C4221" s="18" t="s">
        <v>7678</v>
      </c>
      <c r="D4221" s="18"/>
      <c r="E4221" s="18" t="s">
        <v>7679</v>
      </c>
      <c r="F4221" s="18" t="s">
        <v>7680</v>
      </c>
      <c r="G4221" s="42">
        <v>49</v>
      </c>
      <c r="H4221" s="42">
        <v>1</v>
      </c>
      <c r="I4221" s="18"/>
    </row>
    <row r="4222" spans="1:9" ht="27.6">
      <c r="A4222" s="20"/>
      <c r="B4222" s="20" t="s">
        <v>7681</v>
      </c>
      <c r="C4222" s="20"/>
      <c r="D4222" s="20"/>
      <c r="E4222" s="20"/>
      <c r="F4222" s="20"/>
      <c r="G4222" s="20"/>
      <c r="H4222" s="20"/>
      <c r="I4222" s="20"/>
    </row>
    <row r="4223" spans="1:9" ht="69">
      <c r="A4223" s="18" t="s">
        <v>5638</v>
      </c>
      <c r="B4223" s="18" t="s">
        <v>7682</v>
      </c>
      <c r="C4223" s="18" t="s">
        <v>7683</v>
      </c>
      <c r="D4223" s="18"/>
      <c r="E4223" s="18" t="s">
        <v>7684</v>
      </c>
      <c r="F4223" s="18"/>
      <c r="G4223" s="42">
        <v>100</v>
      </c>
      <c r="H4223" s="42">
        <v>1</v>
      </c>
      <c r="I4223" s="18"/>
    </row>
    <row r="4224" spans="1:9" ht="27.6">
      <c r="A4224" s="20"/>
      <c r="B4224" s="20" t="s">
        <v>7685</v>
      </c>
      <c r="C4224" s="20"/>
      <c r="D4224" s="20"/>
      <c r="E4224" s="20"/>
      <c r="F4224" s="20"/>
      <c r="G4224" s="20"/>
      <c r="H4224" s="20"/>
      <c r="I4224" s="20"/>
    </row>
    <row r="4225" spans="1:9" ht="69">
      <c r="A4225" s="18" t="s">
        <v>5638</v>
      </c>
      <c r="B4225" s="18" t="s">
        <v>7686</v>
      </c>
      <c r="C4225" s="18" t="s">
        <v>7687</v>
      </c>
      <c r="D4225" s="18"/>
      <c r="E4225" s="18" t="s">
        <v>7688</v>
      </c>
      <c r="F4225" s="18" t="s">
        <v>7689</v>
      </c>
      <c r="G4225" s="42">
        <v>74</v>
      </c>
      <c r="H4225" s="42">
        <v>1</v>
      </c>
      <c r="I4225" s="18"/>
    </row>
    <row r="4226" spans="1:9" ht="27.6">
      <c r="A4226" s="20"/>
      <c r="B4226" s="20" t="s">
        <v>7690</v>
      </c>
      <c r="C4226" s="20"/>
      <c r="D4226" s="20"/>
      <c r="E4226" s="20"/>
      <c r="F4226" s="20"/>
      <c r="G4226" s="20"/>
      <c r="H4226" s="20"/>
      <c r="I4226" s="20"/>
    </row>
    <row r="4227" spans="1:9" ht="55.2">
      <c r="A4227" s="18" t="s">
        <v>5638</v>
      </c>
      <c r="B4227" s="18" t="s">
        <v>7691</v>
      </c>
      <c r="C4227" s="18" t="s">
        <v>7692</v>
      </c>
      <c r="D4227" s="18"/>
      <c r="E4227" s="18" t="s">
        <v>7693</v>
      </c>
      <c r="F4227" s="18"/>
      <c r="G4227" s="18"/>
      <c r="H4227" s="18"/>
      <c r="I4227" s="18"/>
    </row>
    <row r="4228" spans="1:9" ht="69">
      <c r="A4228" s="18" t="s">
        <v>5638</v>
      </c>
      <c r="B4228" s="18" t="s">
        <v>7694</v>
      </c>
      <c r="C4228" s="18" t="s">
        <v>7695</v>
      </c>
      <c r="D4228" s="18" t="s">
        <v>7696</v>
      </c>
      <c r="E4228" s="18" t="s">
        <v>7697</v>
      </c>
      <c r="F4228" s="18" t="s">
        <v>7698</v>
      </c>
      <c r="G4228" s="44">
        <v>69.400000000000006</v>
      </c>
      <c r="H4228" s="45">
        <v>250000</v>
      </c>
      <c r="I4228" s="18"/>
    </row>
    <row r="4229" spans="1:9" ht="96.6">
      <c r="A4229" s="20"/>
      <c r="B4229" s="20" t="s">
        <v>7699</v>
      </c>
      <c r="C4229" s="20"/>
      <c r="D4229" s="20"/>
      <c r="E4229" s="20"/>
      <c r="F4229" s="20"/>
      <c r="G4229" s="20"/>
      <c r="H4229" s="20"/>
      <c r="I4229" s="20"/>
    </row>
    <row r="4230" spans="1:9" ht="27.6">
      <c r="A4230" s="20"/>
      <c r="B4230" s="20" t="s">
        <v>7700</v>
      </c>
      <c r="C4230" s="20"/>
      <c r="D4230" s="20"/>
      <c r="E4230" s="20"/>
      <c r="F4230" s="20"/>
      <c r="G4230" s="20"/>
      <c r="H4230" s="20"/>
      <c r="I4230" s="20"/>
    </row>
    <row r="4231" spans="1:9" ht="55.2">
      <c r="A4231" s="18" t="s">
        <v>5638</v>
      </c>
      <c r="B4231" s="18" t="s">
        <v>7701</v>
      </c>
      <c r="C4231" s="18" t="s">
        <v>7702</v>
      </c>
      <c r="D4231" s="18"/>
      <c r="E4231" s="18" t="s">
        <v>7703</v>
      </c>
      <c r="F4231" s="18"/>
      <c r="G4231" s="42">
        <v>18</v>
      </c>
      <c r="H4231" s="18"/>
      <c r="I4231" s="18"/>
    </row>
    <row r="4232" spans="1:9" ht="27.6">
      <c r="A4232" s="20"/>
      <c r="B4232" s="20" t="s">
        <v>7704</v>
      </c>
      <c r="C4232" s="20"/>
      <c r="D4232" s="20"/>
      <c r="E4232" s="20"/>
      <c r="F4232" s="20"/>
      <c r="G4232" s="20"/>
      <c r="H4232" s="20"/>
      <c r="I4232" s="20"/>
    </row>
    <row r="4233" spans="1:9" ht="55.2">
      <c r="A4233" s="18" t="s">
        <v>5638</v>
      </c>
      <c r="B4233" s="18" t="s">
        <v>7705</v>
      </c>
      <c r="C4233" s="18" t="s">
        <v>7706</v>
      </c>
      <c r="D4233" s="18"/>
      <c r="E4233" s="18" t="s">
        <v>7707</v>
      </c>
      <c r="F4233" s="18" t="s">
        <v>7708</v>
      </c>
      <c r="G4233" s="42">
        <v>30</v>
      </c>
      <c r="H4233" s="42">
        <v>1</v>
      </c>
      <c r="I4233" s="42">
        <v>1</v>
      </c>
    </row>
    <row r="4234" spans="1:9" ht="27.6">
      <c r="A4234" s="20"/>
      <c r="B4234" s="20" t="s">
        <v>7709</v>
      </c>
      <c r="C4234" s="20"/>
      <c r="D4234" s="20"/>
      <c r="E4234" s="20"/>
      <c r="F4234" s="20"/>
      <c r="G4234" s="20"/>
      <c r="H4234" s="20"/>
      <c r="I4234" s="20"/>
    </row>
    <row r="4235" spans="1:9" ht="55.2">
      <c r="A4235" s="18" t="s">
        <v>5638</v>
      </c>
      <c r="B4235" s="18" t="s">
        <v>7710</v>
      </c>
      <c r="C4235" s="18" t="s">
        <v>7711</v>
      </c>
      <c r="D4235" s="18"/>
      <c r="E4235" s="18" t="s">
        <v>7712</v>
      </c>
      <c r="F4235" s="18"/>
      <c r="G4235" s="42">
        <v>36</v>
      </c>
      <c r="H4235" s="18"/>
      <c r="I4235" s="18"/>
    </row>
    <row r="4236" spans="1:9" ht="27.6">
      <c r="A4236" s="20"/>
      <c r="B4236" s="20" t="s">
        <v>7713</v>
      </c>
      <c r="C4236" s="20"/>
      <c r="D4236" s="20"/>
      <c r="E4236" s="20"/>
      <c r="F4236" s="20"/>
      <c r="G4236" s="20"/>
      <c r="H4236" s="20"/>
      <c r="I4236" s="20"/>
    </row>
    <row r="4237" spans="1:9" ht="55.2">
      <c r="A4237" s="18" t="s">
        <v>5638</v>
      </c>
      <c r="B4237" s="18" t="s">
        <v>7714</v>
      </c>
      <c r="C4237" s="18" t="s">
        <v>7715</v>
      </c>
      <c r="D4237" s="18"/>
      <c r="E4237" s="18" t="s">
        <v>7716</v>
      </c>
      <c r="F4237" s="18" t="s">
        <v>7717</v>
      </c>
      <c r="G4237" s="42">
        <v>42</v>
      </c>
      <c r="H4237" s="42">
        <v>1</v>
      </c>
      <c r="I4237" s="18"/>
    </row>
    <row r="4238" spans="1:9" ht="27.6">
      <c r="A4238" s="20"/>
      <c r="B4238" s="20" t="s">
        <v>7718</v>
      </c>
      <c r="C4238" s="20"/>
      <c r="D4238" s="20"/>
      <c r="E4238" s="20"/>
      <c r="F4238" s="20"/>
      <c r="G4238" s="20"/>
      <c r="H4238" s="20"/>
      <c r="I4238" s="20"/>
    </row>
    <row r="4239" spans="1:9" ht="55.2">
      <c r="A4239" s="18" t="s">
        <v>5638</v>
      </c>
      <c r="B4239" s="18" t="s">
        <v>7719</v>
      </c>
      <c r="C4239" s="18" t="s">
        <v>7720</v>
      </c>
      <c r="D4239" s="18"/>
      <c r="E4239" s="18" t="s">
        <v>7721</v>
      </c>
      <c r="F4239" s="18"/>
      <c r="G4239" s="44">
        <v>62.8</v>
      </c>
      <c r="H4239" s="42">
        <v>1</v>
      </c>
      <c r="I4239" s="18"/>
    </row>
    <row r="4240" spans="1:9" ht="27.6">
      <c r="A4240" s="20"/>
      <c r="B4240" s="20" t="s">
        <v>7722</v>
      </c>
      <c r="C4240" s="20"/>
      <c r="D4240" s="20"/>
      <c r="E4240" s="20"/>
      <c r="F4240" s="20"/>
      <c r="G4240" s="20"/>
      <c r="H4240" s="20"/>
      <c r="I4240" s="20"/>
    </row>
    <row r="4241" spans="1:9" ht="55.2">
      <c r="A4241" s="18" t="s">
        <v>5638</v>
      </c>
      <c r="B4241" s="18" t="s">
        <v>7723</v>
      </c>
      <c r="C4241" s="18" t="s">
        <v>7724</v>
      </c>
      <c r="D4241" s="18"/>
      <c r="E4241" s="18" t="s">
        <v>7725</v>
      </c>
      <c r="F4241" s="18"/>
      <c r="G4241" s="44">
        <v>31.3</v>
      </c>
      <c r="H4241" s="18"/>
      <c r="I4241" s="18"/>
    </row>
    <row r="4242" spans="1:9" ht="27.6">
      <c r="A4242" s="20"/>
      <c r="B4242" s="20" t="s">
        <v>7726</v>
      </c>
      <c r="C4242" s="20"/>
      <c r="D4242" s="20"/>
      <c r="E4242" s="20"/>
      <c r="F4242" s="20"/>
      <c r="G4242" s="20"/>
      <c r="H4242" s="20"/>
      <c r="I4242" s="20"/>
    </row>
    <row r="4243" spans="1:9" ht="55.2">
      <c r="A4243" s="18" t="s">
        <v>5638</v>
      </c>
      <c r="B4243" s="18" t="s">
        <v>7727</v>
      </c>
      <c r="C4243" s="18" t="s">
        <v>7728</v>
      </c>
      <c r="D4243" s="18"/>
      <c r="E4243" s="18" t="s">
        <v>7729</v>
      </c>
      <c r="F4243" s="18" t="s">
        <v>7730</v>
      </c>
      <c r="G4243" s="42">
        <v>25</v>
      </c>
      <c r="H4243" s="42">
        <v>1</v>
      </c>
      <c r="I4243" s="18"/>
    </row>
    <row r="4244" spans="1:9" ht="41.4">
      <c r="A4244" s="20"/>
      <c r="B4244" s="20" t="s">
        <v>7731</v>
      </c>
      <c r="C4244" s="20"/>
      <c r="D4244" s="20"/>
      <c r="E4244" s="20"/>
      <c r="F4244" s="20"/>
      <c r="G4244" s="20"/>
      <c r="H4244" s="20"/>
      <c r="I4244" s="20"/>
    </row>
    <row r="4245" spans="1:9" ht="55.2">
      <c r="A4245" s="18" t="s">
        <v>5638</v>
      </c>
      <c r="B4245" s="18" t="s">
        <v>7732</v>
      </c>
      <c r="C4245" s="18" t="s">
        <v>7733</v>
      </c>
      <c r="D4245" s="18"/>
      <c r="E4245" s="18" t="s">
        <v>7734</v>
      </c>
      <c r="F4245" s="18" t="s">
        <v>7735</v>
      </c>
      <c r="G4245" s="44">
        <v>43.6</v>
      </c>
      <c r="H4245" s="42">
        <v>1</v>
      </c>
      <c r="I4245" s="18"/>
    </row>
    <row r="4246" spans="1:9" ht="27.6">
      <c r="A4246" s="20"/>
      <c r="B4246" s="20" t="s">
        <v>7736</v>
      </c>
      <c r="C4246" s="20"/>
      <c r="D4246" s="20"/>
      <c r="E4246" s="20"/>
      <c r="F4246" s="20"/>
      <c r="G4246" s="20"/>
      <c r="H4246" s="20"/>
      <c r="I4246" s="20"/>
    </row>
    <row r="4247" spans="1:9" ht="27.6">
      <c r="A4247" s="20"/>
      <c r="B4247" s="20" t="s">
        <v>7737</v>
      </c>
      <c r="C4247" s="20"/>
      <c r="D4247" s="20"/>
      <c r="E4247" s="20"/>
      <c r="F4247" s="20"/>
      <c r="G4247" s="20"/>
      <c r="H4247" s="20"/>
      <c r="I4247" s="20"/>
    </row>
    <row r="4248" spans="1:9" ht="55.2">
      <c r="A4248" s="18" t="s">
        <v>5638</v>
      </c>
      <c r="B4248" s="18" t="s">
        <v>7738</v>
      </c>
      <c r="C4248" s="18" t="s">
        <v>7739</v>
      </c>
      <c r="D4248" s="18"/>
      <c r="E4248" s="18" t="s">
        <v>7740</v>
      </c>
      <c r="F4248" s="18" t="s">
        <v>7741</v>
      </c>
      <c r="G4248" s="44">
        <v>54.9</v>
      </c>
      <c r="H4248" s="42">
        <v>1</v>
      </c>
      <c r="I4248" s="18"/>
    </row>
    <row r="4249" spans="1:9" ht="27.6">
      <c r="A4249" s="20"/>
      <c r="B4249" s="20" t="s">
        <v>7742</v>
      </c>
      <c r="C4249" s="20"/>
      <c r="D4249" s="20"/>
      <c r="E4249" s="20"/>
      <c r="F4249" s="20"/>
      <c r="G4249" s="20"/>
      <c r="H4249" s="20"/>
      <c r="I4249" s="20"/>
    </row>
    <row r="4250" spans="1:9" ht="55.2">
      <c r="A4250" s="18" t="s">
        <v>5638</v>
      </c>
      <c r="B4250" s="18" t="s">
        <v>7743</v>
      </c>
      <c r="C4250" s="18" t="s">
        <v>7744</v>
      </c>
      <c r="D4250" s="18"/>
      <c r="E4250" s="18" t="s">
        <v>7745</v>
      </c>
      <c r="F4250" s="18"/>
      <c r="G4250" s="44">
        <v>25.3</v>
      </c>
      <c r="H4250" s="42">
        <v>1</v>
      </c>
      <c r="I4250" s="18"/>
    </row>
    <row r="4251" spans="1:9" ht="27.6">
      <c r="A4251" s="20"/>
      <c r="B4251" s="20" t="s">
        <v>7746</v>
      </c>
      <c r="C4251" s="20"/>
      <c r="D4251" s="20"/>
      <c r="E4251" s="20"/>
      <c r="F4251" s="20"/>
      <c r="G4251" s="20"/>
      <c r="H4251" s="20"/>
      <c r="I4251" s="20"/>
    </row>
    <row r="4252" spans="1:9" ht="69">
      <c r="A4252" s="18" t="s">
        <v>5638</v>
      </c>
      <c r="B4252" s="18" t="s">
        <v>7747</v>
      </c>
      <c r="C4252" s="18" t="s">
        <v>7748</v>
      </c>
      <c r="D4252" s="18"/>
      <c r="E4252" s="18" t="s">
        <v>7749</v>
      </c>
      <c r="F4252" s="18"/>
      <c r="G4252" s="42">
        <v>64</v>
      </c>
      <c r="H4252" s="42">
        <v>1</v>
      </c>
      <c r="I4252" s="18"/>
    </row>
    <row r="4253" spans="1:9" ht="27.6">
      <c r="A4253" s="20"/>
      <c r="B4253" s="20" t="s">
        <v>7750</v>
      </c>
      <c r="C4253" s="20"/>
      <c r="D4253" s="20"/>
      <c r="E4253" s="20"/>
      <c r="F4253" s="20"/>
      <c r="G4253" s="20"/>
      <c r="H4253" s="20"/>
      <c r="I4253" s="20"/>
    </row>
    <row r="4254" spans="1:9" ht="69">
      <c r="A4254" s="18" t="s">
        <v>5638</v>
      </c>
      <c r="B4254" s="18" t="s">
        <v>7751</v>
      </c>
      <c r="C4254" s="18" t="s">
        <v>7752</v>
      </c>
      <c r="D4254" s="18" t="s">
        <v>7753</v>
      </c>
      <c r="E4254" s="18" t="s">
        <v>7754</v>
      </c>
      <c r="F4254" s="18" t="s">
        <v>7755</v>
      </c>
      <c r="G4254" s="44">
        <v>18.3</v>
      </c>
      <c r="H4254" s="43">
        <v>193889.23</v>
      </c>
      <c r="I4254" s="18"/>
    </row>
    <row r="4255" spans="1:9" ht="27.6">
      <c r="A4255" s="20"/>
      <c r="B4255" s="20" t="s">
        <v>7756</v>
      </c>
      <c r="C4255" s="20"/>
      <c r="D4255" s="20"/>
      <c r="E4255" s="20"/>
      <c r="F4255" s="20"/>
      <c r="G4255" s="20"/>
      <c r="H4255" s="20"/>
      <c r="I4255" s="20"/>
    </row>
    <row r="4256" spans="1:9" ht="69">
      <c r="A4256" s="18" t="s">
        <v>5638</v>
      </c>
      <c r="B4256" s="18" t="s">
        <v>7757</v>
      </c>
      <c r="C4256" s="18" t="s">
        <v>7758</v>
      </c>
      <c r="D4256" s="18" t="s">
        <v>7759</v>
      </c>
      <c r="E4256" s="18" t="s">
        <v>7760</v>
      </c>
      <c r="F4256" s="18"/>
      <c r="G4256" s="44">
        <v>12.5</v>
      </c>
      <c r="H4256" s="45">
        <v>132438</v>
      </c>
      <c r="I4256" s="18"/>
    </row>
    <row r="4257" spans="1:9" ht="69">
      <c r="A4257" s="18" t="s">
        <v>5638</v>
      </c>
      <c r="B4257" s="18" t="s">
        <v>7761</v>
      </c>
      <c r="C4257" s="18" t="s">
        <v>7762</v>
      </c>
      <c r="D4257" s="18" t="s">
        <v>7763</v>
      </c>
      <c r="E4257" s="18" t="s">
        <v>7764</v>
      </c>
      <c r="F4257" s="18" t="s">
        <v>7765</v>
      </c>
      <c r="G4257" s="44">
        <v>66.599999999999994</v>
      </c>
      <c r="H4257" s="43">
        <v>131820.71</v>
      </c>
      <c r="I4257" s="43">
        <v>131820.71</v>
      </c>
    </row>
    <row r="4258" spans="1:9" ht="220.8">
      <c r="A4258" s="20"/>
      <c r="B4258" s="20" t="s">
        <v>7766</v>
      </c>
      <c r="C4258" s="20"/>
      <c r="D4258" s="20"/>
      <c r="E4258" s="20"/>
      <c r="F4258" s="20"/>
      <c r="G4258" s="20"/>
      <c r="H4258" s="20"/>
      <c r="I4258" s="20"/>
    </row>
    <row r="4259" spans="1:9" ht="27.6">
      <c r="A4259" s="20"/>
      <c r="B4259" s="20" t="s">
        <v>7767</v>
      </c>
      <c r="C4259" s="20"/>
      <c r="D4259" s="20"/>
      <c r="E4259" s="20"/>
      <c r="F4259" s="20"/>
      <c r="G4259" s="20"/>
      <c r="H4259" s="20"/>
      <c r="I4259" s="20"/>
    </row>
    <row r="4260" spans="1:9" ht="55.2">
      <c r="A4260" s="18" t="s">
        <v>5638</v>
      </c>
      <c r="B4260" s="18" t="s">
        <v>7768</v>
      </c>
      <c r="C4260" s="18" t="s">
        <v>7769</v>
      </c>
      <c r="D4260" s="18"/>
      <c r="E4260" s="18" t="s">
        <v>7770</v>
      </c>
      <c r="F4260" s="18"/>
      <c r="G4260" s="44">
        <v>53.3</v>
      </c>
      <c r="H4260" s="42">
        <v>1</v>
      </c>
      <c r="I4260" s="18"/>
    </row>
    <row r="4261" spans="1:9" ht="27.6">
      <c r="A4261" s="20"/>
      <c r="B4261" s="20" t="s">
        <v>7771</v>
      </c>
      <c r="C4261" s="20"/>
      <c r="D4261" s="20"/>
      <c r="E4261" s="20"/>
      <c r="F4261" s="20"/>
      <c r="G4261" s="20"/>
      <c r="H4261" s="20"/>
      <c r="I4261" s="20"/>
    </row>
    <row r="4262" spans="1:9" ht="55.2">
      <c r="A4262" s="18" t="s">
        <v>5638</v>
      </c>
      <c r="B4262" s="18" t="s">
        <v>7772</v>
      </c>
      <c r="C4262" s="18" t="s">
        <v>7773</v>
      </c>
      <c r="D4262" s="18"/>
      <c r="E4262" s="18" t="s">
        <v>7774</v>
      </c>
      <c r="F4262" s="18"/>
      <c r="G4262" s="44">
        <v>48.6</v>
      </c>
      <c r="H4262" s="42">
        <v>1</v>
      </c>
      <c r="I4262" s="18"/>
    </row>
    <row r="4263" spans="1:9" ht="27.6">
      <c r="A4263" s="20"/>
      <c r="B4263" s="20" t="s">
        <v>7775</v>
      </c>
      <c r="C4263" s="20"/>
      <c r="D4263" s="20"/>
      <c r="E4263" s="20"/>
      <c r="F4263" s="20"/>
      <c r="G4263" s="20"/>
      <c r="H4263" s="20"/>
      <c r="I4263" s="20"/>
    </row>
    <row r="4264" spans="1:9" ht="55.2">
      <c r="A4264" s="18" t="s">
        <v>5638</v>
      </c>
      <c r="B4264" s="18" t="s">
        <v>7776</v>
      </c>
      <c r="C4264" s="18" t="s">
        <v>7777</v>
      </c>
      <c r="D4264" s="18" t="s">
        <v>7778</v>
      </c>
      <c r="E4264" s="18" t="s">
        <v>7779</v>
      </c>
      <c r="F4264" s="18"/>
      <c r="G4264" s="44">
        <v>64.400000000000006</v>
      </c>
      <c r="H4264" s="43">
        <v>554084.06999999995</v>
      </c>
      <c r="I4264" s="43">
        <v>554084.06999999995</v>
      </c>
    </row>
    <row r="4265" spans="1:9" ht="138">
      <c r="A4265" s="20"/>
      <c r="B4265" s="20" t="s">
        <v>7780</v>
      </c>
      <c r="C4265" s="20"/>
      <c r="D4265" s="20"/>
      <c r="E4265" s="20"/>
      <c r="F4265" s="20"/>
      <c r="G4265" s="20"/>
      <c r="H4265" s="20"/>
      <c r="I4265" s="20"/>
    </row>
    <row r="4266" spans="1:9" ht="55.2">
      <c r="A4266" s="18" t="s">
        <v>5638</v>
      </c>
      <c r="B4266" s="18" t="s">
        <v>7781</v>
      </c>
      <c r="C4266" s="18" t="s">
        <v>7782</v>
      </c>
      <c r="D4266" s="18" t="s">
        <v>7783</v>
      </c>
      <c r="E4266" s="18" t="s">
        <v>7784</v>
      </c>
      <c r="F4266" s="18" t="s">
        <v>7785</v>
      </c>
      <c r="G4266" s="44">
        <v>47.6</v>
      </c>
      <c r="H4266" s="18"/>
      <c r="I4266" s="18"/>
    </row>
    <row r="4267" spans="1:9" ht="27.6">
      <c r="A4267" s="20"/>
      <c r="B4267" s="20" t="s">
        <v>7786</v>
      </c>
      <c r="C4267" s="20"/>
      <c r="D4267" s="20"/>
      <c r="E4267" s="20"/>
      <c r="F4267" s="20"/>
      <c r="G4267" s="20"/>
      <c r="H4267" s="20"/>
      <c r="I4267" s="20"/>
    </row>
    <row r="4268" spans="1:9" ht="55.2">
      <c r="A4268" s="18" t="s">
        <v>5638</v>
      </c>
      <c r="B4268" s="18" t="s">
        <v>7787</v>
      </c>
      <c r="C4268" s="18" t="s">
        <v>7788</v>
      </c>
      <c r="D4268" s="18"/>
      <c r="E4268" s="18" t="s">
        <v>7789</v>
      </c>
      <c r="F4268" s="18" t="s">
        <v>7790</v>
      </c>
      <c r="G4268" s="42">
        <v>58</v>
      </c>
      <c r="H4268" s="42">
        <v>1</v>
      </c>
      <c r="I4268" s="42">
        <v>1</v>
      </c>
    </row>
    <row r="4269" spans="1:9" ht="27.6">
      <c r="A4269" s="20"/>
      <c r="B4269" s="20" t="s">
        <v>7791</v>
      </c>
      <c r="C4269" s="20"/>
      <c r="D4269" s="20"/>
      <c r="E4269" s="20"/>
      <c r="F4269" s="20"/>
      <c r="G4269" s="20"/>
      <c r="H4269" s="20"/>
      <c r="I4269" s="20"/>
    </row>
    <row r="4270" spans="1:9" ht="55.2">
      <c r="A4270" s="18" t="s">
        <v>5638</v>
      </c>
      <c r="B4270" s="18" t="s">
        <v>7792</v>
      </c>
      <c r="C4270" s="18" t="s">
        <v>7793</v>
      </c>
      <c r="D4270" s="18" t="s">
        <v>7794</v>
      </c>
      <c r="E4270" s="18" t="s">
        <v>7795</v>
      </c>
      <c r="F4270" s="18" t="s">
        <v>7796</v>
      </c>
      <c r="G4270" s="44">
        <v>87.9</v>
      </c>
      <c r="H4270" s="45">
        <v>611788</v>
      </c>
      <c r="I4270" s="45">
        <v>611788</v>
      </c>
    </row>
    <row r="4271" spans="1:9" ht="82.8">
      <c r="A4271" s="20"/>
      <c r="B4271" s="20" t="s">
        <v>7797</v>
      </c>
      <c r="C4271" s="20"/>
      <c r="D4271" s="20"/>
      <c r="E4271" s="20"/>
      <c r="F4271" s="20"/>
      <c r="G4271" s="20"/>
      <c r="H4271" s="20"/>
      <c r="I4271" s="20"/>
    </row>
    <row r="4272" spans="1:9" ht="69">
      <c r="A4272" s="20"/>
      <c r="B4272" s="20" t="s">
        <v>7798</v>
      </c>
      <c r="C4272" s="20"/>
      <c r="D4272" s="20"/>
      <c r="E4272" s="20"/>
      <c r="F4272" s="20"/>
      <c r="G4272" s="20"/>
      <c r="H4272" s="20"/>
      <c r="I4272" s="20"/>
    </row>
    <row r="4273" spans="1:9" ht="27.6">
      <c r="A4273" s="20"/>
      <c r="B4273" s="20" t="s">
        <v>7799</v>
      </c>
      <c r="C4273" s="20"/>
      <c r="D4273" s="20"/>
      <c r="E4273" s="20"/>
      <c r="F4273" s="20"/>
      <c r="G4273" s="20"/>
      <c r="H4273" s="20"/>
      <c r="I4273" s="20"/>
    </row>
    <row r="4274" spans="1:9" ht="55.2">
      <c r="A4274" s="18" t="s">
        <v>5638</v>
      </c>
      <c r="B4274" s="18" t="s">
        <v>7800</v>
      </c>
      <c r="C4274" s="18" t="s">
        <v>7801</v>
      </c>
      <c r="D4274" s="18"/>
      <c r="E4274" s="18" t="s">
        <v>7802</v>
      </c>
      <c r="F4274" s="18"/>
      <c r="G4274" s="44">
        <v>16.899999999999999</v>
      </c>
      <c r="H4274" s="18"/>
      <c r="I4274" s="18"/>
    </row>
    <row r="4275" spans="1:9" ht="55.2">
      <c r="A4275" s="18" t="s">
        <v>5638</v>
      </c>
      <c r="B4275" s="18" t="s">
        <v>7803</v>
      </c>
      <c r="C4275" s="18" t="s">
        <v>7804</v>
      </c>
      <c r="D4275" s="18"/>
      <c r="E4275" s="18" t="s">
        <v>7805</v>
      </c>
      <c r="F4275" s="18" t="s">
        <v>7806</v>
      </c>
      <c r="G4275" s="42">
        <v>58</v>
      </c>
      <c r="H4275" s="42">
        <v>1</v>
      </c>
      <c r="I4275" s="18"/>
    </row>
    <row r="4276" spans="1:9" ht="27.6">
      <c r="A4276" s="20"/>
      <c r="B4276" s="20" t="s">
        <v>7807</v>
      </c>
      <c r="C4276" s="20"/>
      <c r="D4276" s="20"/>
      <c r="E4276" s="20"/>
      <c r="F4276" s="20"/>
      <c r="G4276" s="20"/>
      <c r="H4276" s="20"/>
      <c r="I4276" s="20"/>
    </row>
    <row r="4277" spans="1:9" ht="69">
      <c r="A4277" s="18" t="s">
        <v>5638</v>
      </c>
      <c r="B4277" s="18" t="s">
        <v>7808</v>
      </c>
      <c r="C4277" s="18" t="s">
        <v>7809</v>
      </c>
      <c r="D4277" s="18" t="s">
        <v>7810</v>
      </c>
      <c r="E4277" s="18" t="s">
        <v>7811</v>
      </c>
      <c r="F4277" s="18"/>
      <c r="G4277" s="44">
        <v>52.9</v>
      </c>
      <c r="H4277" s="43">
        <v>361050.09</v>
      </c>
      <c r="I4277" s="43">
        <v>361050.09</v>
      </c>
    </row>
    <row r="4278" spans="1:9" ht="138">
      <c r="A4278" s="20"/>
      <c r="B4278" s="20" t="s">
        <v>7812</v>
      </c>
      <c r="C4278" s="20"/>
      <c r="D4278" s="20"/>
      <c r="E4278" s="20"/>
      <c r="F4278" s="20"/>
      <c r="G4278" s="20"/>
      <c r="H4278" s="20"/>
      <c r="I4278" s="20"/>
    </row>
    <row r="4279" spans="1:9" ht="55.2">
      <c r="A4279" s="18" t="s">
        <v>5638</v>
      </c>
      <c r="B4279" s="18" t="s">
        <v>7813</v>
      </c>
      <c r="C4279" s="18" t="s">
        <v>7814</v>
      </c>
      <c r="D4279" s="18"/>
      <c r="E4279" s="18" t="s">
        <v>7815</v>
      </c>
      <c r="F4279" s="18" t="s">
        <v>7816</v>
      </c>
      <c r="G4279" s="42">
        <v>63</v>
      </c>
      <c r="H4279" s="42">
        <v>1</v>
      </c>
      <c r="I4279" s="18"/>
    </row>
    <row r="4280" spans="1:9" ht="27.6">
      <c r="A4280" s="20"/>
      <c r="B4280" s="20" t="s">
        <v>7817</v>
      </c>
      <c r="C4280" s="20"/>
      <c r="D4280" s="20"/>
      <c r="E4280" s="20"/>
      <c r="F4280" s="20"/>
      <c r="G4280" s="20"/>
      <c r="H4280" s="20"/>
      <c r="I4280" s="20"/>
    </row>
    <row r="4281" spans="1:9" ht="55.2">
      <c r="A4281" s="18" t="s">
        <v>5638</v>
      </c>
      <c r="B4281" s="18" t="s">
        <v>7818</v>
      </c>
      <c r="C4281" s="18" t="s">
        <v>7819</v>
      </c>
      <c r="D4281" s="18"/>
      <c r="E4281" s="18" t="s">
        <v>7820</v>
      </c>
      <c r="F4281" s="18"/>
      <c r="G4281" s="42">
        <v>28</v>
      </c>
      <c r="H4281" s="42">
        <v>1</v>
      </c>
      <c r="I4281" s="18"/>
    </row>
    <row r="4282" spans="1:9" ht="69">
      <c r="A4282" s="18" t="s">
        <v>5638</v>
      </c>
      <c r="B4282" s="18" t="s">
        <v>7821</v>
      </c>
      <c r="C4282" s="18" t="s">
        <v>7822</v>
      </c>
      <c r="D4282" s="18" t="s">
        <v>7823</v>
      </c>
      <c r="E4282" s="18" t="s">
        <v>7824</v>
      </c>
      <c r="F4282" s="18" t="s">
        <v>7825</v>
      </c>
      <c r="G4282" s="44">
        <v>34.299999999999997</v>
      </c>
      <c r="H4282" s="45">
        <v>861300</v>
      </c>
      <c r="I4282" s="45">
        <v>861300</v>
      </c>
    </row>
    <row r="4283" spans="1:9" ht="82.8">
      <c r="A4283" s="20"/>
      <c r="B4283" s="20" t="s">
        <v>7826</v>
      </c>
      <c r="C4283" s="20"/>
      <c r="D4283" s="20"/>
      <c r="E4283" s="20"/>
      <c r="F4283" s="20"/>
      <c r="G4283" s="20"/>
      <c r="H4283" s="20"/>
      <c r="I4283" s="20"/>
    </row>
    <row r="4284" spans="1:9" ht="41.4">
      <c r="A4284" s="20"/>
      <c r="B4284" s="20" t="s">
        <v>7827</v>
      </c>
      <c r="C4284" s="20"/>
      <c r="D4284" s="20"/>
      <c r="E4284" s="20"/>
      <c r="F4284" s="20"/>
      <c r="G4284" s="20"/>
      <c r="H4284" s="20"/>
      <c r="I4284" s="20"/>
    </row>
    <row r="4285" spans="1:9" ht="69">
      <c r="A4285" s="18" t="s">
        <v>5638</v>
      </c>
      <c r="B4285" s="18" t="s">
        <v>7828</v>
      </c>
      <c r="C4285" s="18" t="s">
        <v>7829</v>
      </c>
      <c r="D4285" s="18" t="s">
        <v>7830</v>
      </c>
      <c r="E4285" s="18" t="s">
        <v>7831</v>
      </c>
      <c r="F4285" s="18" t="s">
        <v>7832</v>
      </c>
      <c r="G4285" s="44">
        <v>55.4</v>
      </c>
      <c r="H4285" s="43">
        <v>109652.67</v>
      </c>
      <c r="I4285" s="43">
        <v>109652.67</v>
      </c>
    </row>
    <row r="4286" spans="1:9" ht="220.8">
      <c r="A4286" s="20"/>
      <c r="B4286" s="20" t="s">
        <v>7833</v>
      </c>
      <c r="C4286" s="20"/>
      <c r="D4286" s="20"/>
      <c r="E4286" s="20"/>
      <c r="F4286" s="20"/>
      <c r="G4286" s="20"/>
      <c r="H4286" s="20"/>
      <c r="I4286" s="20"/>
    </row>
    <row r="4287" spans="1:9" ht="27.6">
      <c r="A4287" s="20"/>
      <c r="B4287" s="20" t="s">
        <v>7834</v>
      </c>
      <c r="C4287" s="20"/>
      <c r="D4287" s="20"/>
      <c r="E4287" s="20"/>
      <c r="F4287" s="20"/>
      <c r="G4287" s="20"/>
      <c r="H4287" s="20"/>
      <c r="I4287" s="20"/>
    </row>
    <row r="4288" spans="1:9" ht="69">
      <c r="A4288" s="18" t="s">
        <v>5638</v>
      </c>
      <c r="B4288" s="18" t="s">
        <v>7835</v>
      </c>
      <c r="C4288" s="18" t="s">
        <v>7836</v>
      </c>
      <c r="D4288" s="18" t="s">
        <v>7837</v>
      </c>
      <c r="E4288" s="18" t="s">
        <v>7838</v>
      </c>
      <c r="F4288" s="18"/>
      <c r="G4288" s="44">
        <v>30.6</v>
      </c>
      <c r="H4288" s="43">
        <v>244306.53</v>
      </c>
      <c r="I4288" s="43">
        <v>244306.53</v>
      </c>
    </row>
    <row r="4289" spans="1:9" ht="138">
      <c r="A4289" s="20"/>
      <c r="B4289" s="20" t="s">
        <v>7839</v>
      </c>
      <c r="C4289" s="20"/>
      <c r="D4289" s="20"/>
      <c r="E4289" s="20"/>
      <c r="F4289" s="20"/>
      <c r="G4289" s="20"/>
      <c r="H4289" s="20"/>
      <c r="I4289" s="20"/>
    </row>
    <row r="4290" spans="1:9" ht="55.2">
      <c r="A4290" s="18" t="s">
        <v>5638</v>
      </c>
      <c r="B4290" s="18" t="s">
        <v>7840</v>
      </c>
      <c r="C4290" s="18" t="s">
        <v>7841</v>
      </c>
      <c r="D4290" s="18"/>
      <c r="E4290" s="18" t="s">
        <v>7842</v>
      </c>
      <c r="F4290" s="18"/>
      <c r="G4290" s="42">
        <v>49</v>
      </c>
      <c r="H4290" s="18"/>
      <c r="I4290" s="18"/>
    </row>
    <row r="4291" spans="1:9" ht="27.6">
      <c r="A4291" s="20"/>
      <c r="B4291" s="20" t="s">
        <v>7843</v>
      </c>
      <c r="C4291" s="20"/>
      <c r="D4291" s="20"/>
      <c r="E4291" s="20"/>
      <c r="F4291" s="20"/>
      <c r="G4291" s="20"/>
      <c r="H4291" s="20"/>
      <c r="I4291" s="20"/>
    </row>
    <row r="4292" spans="1:9" ht="55.2">
      <c r="A4292" s="18" t="s">
        <v>5638</v>
      </c>
      <c r="B4292" s="18" t="s">
        <v>7844</v>
      </c>
      <c r="C4292" s="18" t="s">
        <v>7845</v>
      </c>
      <c r="D4292" s="18"/>
      <c r="E4292" s="18" t="s">
        <v>7846</v>
      </c>
      <c r="F4292" s="18" t="s">
        <v>7847</v>
      </c>
      <c r="G4292" s="42">
        <v>109</v>
      </c>
      <c r="H4292" s="42">
        <v>1</v>
      </c>
      <c r="I4292" s="18"/>
    </row>
    <row r="4293" spans="1:9" ht="27.6">
      <c r="A4293" s="20"/>
      <c r="B4293" s="20" t="s">
        <v>7848</v>
      </c>
      <c r="C4293" s="20"/>
      <c r="D4293" s="20"/>
      <c r="E4293" s="20"/>
      <c r="F4293" s="20"/>
      <c r="G4293" s="20"/>
      <c r="H4293" s="20"/>
      <c r="I4293" s="20"/>
    </row>
    <row r="4294" spans="1:9" ht="55.2">
      <c r="A4294" s="18" t="s">
        <v>5638</v>
      </c>
      <c r="B4294" s="18" t="s">
        <v>7849</v>
      </c>
      <c r="C4294" s="18" t="s">
        <v>7850</v>
      </c>
      <c r="D4294" s="18" t="s">
        <v>7851</v>
      </c>
      <c r="E4294" s="18" t="s">
        <v>7852</v>
      </c>
      <c r="F4294" s="18" t="s">
        <v>7853</v>
      </c>
      <c r="G4294" s="44">
        <v>68.7</v>
      </c>
      <c r="H4294" s="43">
        <v>628598.52</v>
      </c>
      <c r="I4294" s="43">
        <v>628598.52</v>
      </c>
    </row>
    <row r="4295" spans="1:9" ht="55.2">
      <c r="A4295" s="20"/>
      <c r="B4295" s="20" t="s">
        <v>7854</v>
      </c>
      <c r="C4295" s="20"/>
      <c r="D4295" s="20"/>
      <c r="E4295" s="20"/>
      <c r="F4295" s="20"/>
      <c r="G4295" s="20"/>
      <c r="H4295" s="20"/>
      <c r="I4295" s="20"/>
    </row>
    <row r="4296" spans="1:9" ht="27.6">
      <c r="A4296" s="20"/>
      <c r="B4296" s="20" t="s">
        <v>7855</v>
      </c>
      <c r="C4296" s="20"/>
      <c r="D4296" s="20"/>
      <c r="E4296" s="20"/>
      <c r="F4296" s="20"/>
      <c r="G4296" s="20"/>
      <c r="H4296" s="20"/>
      <c r="I4296" s="20"/>
    </row>
    <row r="4297" spans="1:9" ht="55.2">
      <c r="A4297" s="18" t="s">
        <v>5638</v>
      </c>
      <c r="B4297" s="18" t="s">
        <v>7856</v>
      </c>
      <c r="C4297" s="18" t="s">
        <v>7857</v>
      </c>
      <c r="D4297" s="18" t="s">
        <v>7858</v>
      </c>
      <c r="E4297" s="18" t="s">
        <v>7859</v>
      </c>
      <c r="F4297" s="18"/>
      <c r="G4297" s="44">
        <v>64.599999999999994</v>
      </c>
      <c r="H4297" s="43">
        <v>397432.94</v>
      </c>
      <c r="I4297" s="43">
        <v>397432.94</v>
      </c>
    </row>
    <row r="4298" spans="1:9" ht="138">
      <c r="A4298" s="20"/>
      <c r="B4298" s="20" t="s">
        <v>7860</v>
      </c>
      <c r="C4298" s="20"/>
      <c r="D4298" s="20"/>
      <c r="E4298" s="20"/>
      <c r="F4298" s="20"/>
      <c r="G4298" s="20"/>
      <c r="H4298" s="20"/>
      <c r="I4298" s="20"/>
    </row>
    <row r="4299" spans="1:9" ht="55.2">
      <c r="A4299" s="18" t="s">
        <v>5638</v>
      </c>
      <c r="B4299" s="18" t="s">
        <v>7861</v>
      </c>
      <c r="C4299" s="18" t="s">
        <v>7862</v>
      </c>
      <c r="D4299" s="18"/>
      <c r="E4299" s="18" t="s">
        <v>7863</v>
      </c>
      <c r="F4299" s="18"/>
      <c r="G4299" s="44">
        <v>54.3</v>
      </c>
      <c r="H4299" s="18"/>
      <c r="I4299" s="18"/>
    </row>
    <row r="4300" spans="1:9" ht="27.6">
      <c r="A4300" s="20"/>
      <c r="B4300" s="20" t="s">
        <v>7864</v>
      </c>
      <c r="C4300" s="20"/>
      <c r="D4300" s="20"/>
      <c r="E4300" s="20"/>
      <c r="F4300" s="20"/>
      <c r="G4300" s="20"/>
      <c r="H4300" s="20"/>
      <c r="I4300" s="20"/>
    </row>
    <row r="4301" spans="1:9" ht="55.2">
      <c r="A4301" s="18" t="s">
        <v>5638</v>
      </c>
      <c r="B4301" s="18" t="s">
        <v>7865</v>
      </c>
      <c r="C4301" s="18" t="s">
        <v>7866</v>
      </c>
      <c r="D4301" s="18"/>
      <c r="E4301" s="18" t="s">
        <v>7867</v>
      </c>
      <c r="F4301" s="18" t="s">
        <v>7868</v>
      </c>
      <c r="G4301" s="44">
        <v>64.3</v>
      </c>
      <c r="H4301" s="42">
        <v>1</v>
      </c>
      <c r="I4301" s="18"/>
    </row>
    <row r="4302" spans="1:9" ht="27.6">
      <c r="A4302" s="20"/>
      <c r="B4302" s="20" t="s">
        <v>7869</v>
      </c>
      <c r="C4302" s="20"/>
      <c r="D4302" s="20"/>
      <c r="E4302" s="20"/>
      <c r="F4302" s="20"/>
      <c r="G4302" s="20"/>
      <c r="H4302" s="20"/>
      <c r="I4302" s="20"/>
    </row>
    <row r="4303" spans="1:9" ht="55.2">
      <c r="A4303" s="18" t="s">
        <v>5638</v>
      </c>
      <c r="B4303" s="18" t="s">
        <v>7870</v>
      </c>
      <c r="C4303" s="18" t="s">
        <v>7871</v>
      </c>
      <c r="D4303" s="18" t="s">
        <v>7872</v>
      </c>
      <c r="E4303" s="18" t="s">
        <v>7873</v>
      </c>
      <c r="F4303" s="18" t="s">
        <v>7874</v>
      </c>
      <c r="G4303" s="44">
        <v>63.9</v>
      </c>
      <c r="H4303" s="43">
        <v>549782.18000000005</v>
      </c>
      <c r="I4303" s="43">
        <v>549782.18000000005</v>
      </c>
    </row>
    <row r="4304" spans="1:9" ht="138">
      <c r="A4304" s="20"/>
      <c r="B4304" s="20" t="s">
        <v>7875</v>
      </c>
      <c r="C4304" s="20"/>
      <c r="D4304" s="20"/>
      <c r="E4304" s="20"/>
      <c r="F4304" s="20"/>
      <c r="G4304" s="20"/>
      <c r="H4304" s="20"/>
      <c r="I4304" s="20"/>
    </row>
    <row r="4305" spans="1:9" ht="27.6">
      <c r="A4305" s="20"/>
      <c r="B4305" s="20" t="s">
        <v>7876</v>
      </c>
      <c r="C4305" s="20"/>
      <c r="D4305" s="20"/>
      <c r="E4305" s="20"/>
      <c r="F4305" s="20"/>
      <c r="G4305" s="20"/>
      <c r="H4305" s="20"/>
      <c r="I4305" s="20"/>
    </row>
    <row r="4306" spans="1:9" ht="82.8">
      <c r="A4306" s="18" t="s">
        <v>5638</v>
      </c>
      <c r="B4306" s="18" t="s">
        <v>7877</v>
      </c>
      <c r="C4306" s="18" t="s">
        <v>7878</v>
      </c>
      <c r="D4306" s="18" t="s">
        <v>7879</v>
      </c>
      <c r="E4306" s="18" t="s">
        <v>7880</v>
      </c>
      <c r="F4306" s="18" t="s">
        <v>2038</v>
      </c>
      <c r="G4306" s="42">
        <v>17</v>
      </c>
      <c r="H4306" s="43">
        <v>36953.75</v>
      </c>
      <c r="I4306" s="43">
        <v>36953.75</v>
      </c>
    </row>
    <row r="4307" spans="1:9" ht="55.2">
      <c r="A4307" s="20"/>
      <c r="B4307" s="20" t="s">
        <v>7881</v>
      </c>
      <c r="C4307" s="20"/>
      <c r="D4307" s="20"/>
      <c r="E4307" s="20"/>
      <c r="F4307" s="20"/>
      <c r="G4307" s="20"/>
      <c r="H4307" s="20"/>
      <c r="I4307" s="20"/>
    </row>
    <row r="4308" spans="1:9" ht="220.8">
      <c r="A4308" s="20"/>
      <c r="B4308" s="20" t="s">
        <v>7882</v>
      </c>
      <c r="C4308" s="20"/>
      <c r="D4308" s="20"/>
      <c r="E4308" s="20"/>
      <c r="F4308" s="20"/>
      <c r="G4308" s="20"/>
      <c r="H4308" s="20"/>
      <c r="I4308" s="20"/>
    </row>
    <row r="4309" spans="1:9" ht="55.2">
      <c r="A4309" s="18" t="s">
        <v>5638</v>
      </c>
      <c r="B4309" s="18" t="s">
        <v>7883</v>
      </c>
      <c r="C4309" s="18" t="s">
        <v>7884</v>
      </c>
      <c r="D4309" s="18"/>
      <c r="E4309" s="18" t="s">
        <v>7885</v>
      </c>
      <c r="F4309" s="18"/>
      <c r="G4309" s="42">
        <v>70</v>
      </c>
      <c r="H4309" s="18"/>
      <c r="I4309" s="18"/>
    </row>
    <row r="4310" spans="1:9" ht="27.6">
      <c r="A4310" s="20"/>
      <c r="B4310" s="20" t="s">
        <v>7886</v>
      </c>
      <c r="C4310" s="20"/>
      <c r="D4310" s="20"/>
      <c r="E4310" s="20"/>
      <c r="F4310" s="20"/>
      <c r="G4310" s="20"/>
      <c r="H4310" s="20"/>
      <c r="I4310" s="20"/>
    </row>
    <row r="4311" spans="1:9" ht="55.2">
      <c r="A4311" s="18" t="s">
        <v>5638</v>
      </c>
      <c r="B4311" s="18" t="s">
        <v>7887</v>
      </c>
      <c r="C4311" s="18" t="s">
        <v>7888</v>
      </c>
      <c r="D4311" s="18"/>
      <c r="E4311" s="18" t="s">
        <v>7889</v>
      </c>
      <c r="F4311" s="18" t="s">
        <v>7890</v>
      </c>
      <c r="G4311" s="42">
        <v>69</v>
      </c>
      <c r="H4311" s="42">
        <v>1</v>
      </c>
      <c r="I4311" s="18"/>
    </row>
    <row r="4312" spans="1:9" ht="27.6">
      <c r="A4312" s="20"/>
      <c r="B4312" s="20" t="s">
        <v>7891</v>
      </c>
      <c r="C4312" s="20"/>
      <c r="D4312" s="20"/>
      <c r="E4312" s="20"/>
      <c r="F4312" s="20"/>
      <c r="G4312" s="20"/>
      <c r="H4312" s="20"/>
      <c r="I4312" s="20"/>
    </row>
    <row r="4313" spans="1:9" ht="55.2">
      <c r="A4313" s="18" t="s">
        <v>5638</v>
      </c>
      <c r="B4313" s="18" t="s">
        <v>7892</v>
      </c>
      <c r="C4313" s="18" t="s">
        <v>7893</v>
      </c>
      <c r="D4313" s="18"/>
      <c r="E4313" s="18" t="s">
        <v>7894</v>
      </c>
      <c r="F4313" s="18" t="s">
        <v>7895</v>
      </c>
      <c r="G4313" s="44">
        <v>35.1</v>
      </c>
      <c r="H4313" s="42">
        <v>1</v>
      </c>
      <c r="I4313" s="18"/>
    </row>
    <row r="4314" spans="1:9" ht="27.6">
      <c r="A4314" s="20"/>
      <c r="B4314" s="20" t="s">
        <v>7896</v>
      </c>
      <c r="C4314" s="20"/>
      <c r="D4314" s="20"/>
      <c r="E4314" s="20"/>
      <c r="F4314" s="20"/>
      <c r="G4314" s="20"/>
      <c r="H4314" s="20"/>
      <c r="I4314" s="20"/>
    </row>
    <row r="4315" spans="1:9" ht="69">
      <c r="A4315" s="18" t="s">
        <v>5638</v>
      </c>
      <c r="B4315" s="18" t="s">
        <v>7897</v>
      </c>
      <c r="C4315" s="18" t="s">
        <v>7898</v>
      </c>
      <c r="D4315" s="18" t="s">
        <v>7899</v>
      </c>
      <c r="E4315" s="18" t="s">
        <v>7900</v>
      </c>
      <c r="F4315" s="18"/>
      <c r="G4315" s="44">
        <v>18.7</v>
      </c>
      <c r="H4315" s="43">
        <v>198127.25</v>
      </c>
      <c r="I4315" s="18"/>
    </row>
    <row r="4316" spans="1:9" ht="69">
      <c r="A4316" s="18" t="s">
        <v>5638</v>
      </c>
      <c r="B4316" s="18" t="s">
        <v>7901</v>
      </c>
      <c r="C4316" s="18" t="s">
        <v>7902</v>
      </c>
      <c r="D4316" s="18" t="s">
        <v>7903</v>
      </c>
      <c r="E4316" s="18" t="s">
        <v>7904</v>
      </c>
      <c r="F4316" s="18" t="s">
        <v>7905</v>
      </c>
      <c r="G4316" s="44">
        <v>12.7</v>
      </c>
      <c r="H4316" s="43">
        <v>134557.01</v>
      </c>
      <c r="I4316" s="18"/>
    </row>
    <row r="4317" spans="1:9" ht="41.4">
      <c r="A4317" s="20"/>
      <c r="B4317" s="20" t="s">
        <v>7906</v>
      </c>
      <c r="C4317" s="20"/>
      <c r="D4317" s="20"/>
      <c r="E4317" s="20"/>
      <c r="F4317" s="20"/>
      <c r="G4317" s="20"/>
      <c r="H4317" s="20"/>
      <c r="I4317" s="20"/>
    </row>
    <row r="4318" spans="1:9" ht="27.6">
      <c r="A4318" s="20"/>
      <c r="B4318" s="20" t="s">
        <v>7907</v>
      </c>
      <c r="C4318" s="20"/>
      <c r="D4318" s="20"/>
      <c r="E4318" s="20"/>
      <c r="F4318" s="20"/>
      <c r="G4318" s="20"/>
      <c r="H4318" s="20"/>
      <c r="I4318" s="20"/>
    </row>
    <row r="4319" spans="1:9" ht="55.2">
      <c r="A4319" s="18" t="s">
        <v>5638</v>
      </c>
      <c r="B4319" s="18" t="s">
        <v>7908</v>
      </c>
      <c r="C4319" s="18" t="s">
        <v>7909</v>
      </c>
      <c r="D4319" s="18"/>
      <c r="E4319" s="18" t="s">
        <v>7910</v>
      </c>
      <c r="F4319" s="18" t="s">
        <v>7911</v>
      </c>
      <c r="G4319" s="44">
        <v>65.3</v>
      </c>
      <c r="H4319" s="42">
        <v>1</v>
      </c>
      <c r="I4319" s="18"/>
    </row>
    <row r="4320" spans="1:9" ht="27.6">
      <c r="A4320" s="20"/>
      <c r="B4320" s="20" t="s">
        <v>7912</v>
      </c>
      <c r="C4320" s="20"/>
      <c r="D4320" s="20"/>
      <c r="E4320" s="20"/>
      <c r="F4320" s="20"/>
      <c r="G4320" s="20"/>
      <c r="H4320" s="20"/>
      <c r="I4320" s="20"/>
    </row>
    <row r="4321" spans="1:9" ht="55.2">
      <c r="A4321" s="18" t="s">
        <v>5638</v>
      </c>
      <c r="B4321" s="18" t="s">
        <v>7913</v>
      </c>
      <c r="C4321" s="18" t="s">
        <v>7914</v>
      </c>
      <c r="D4321" s="18"/>
      <c r="E4321" s="18" t="s">
        <v>7915</v>
      </c>
      <c r="F4321" s="18" t="s">
        <v>7916</v>
      </c>
      <c r="G4321" s="42">
        <v>110</v>
      </c>
      <c r="H4321" s="42">
        <v>1</v>
      </c>
      <c r="I4321" s="18"/>
    </row>
    <row r="4322" spans="1:9" ht="27.6">
      <c r="A4322" s="20"/>
      <c r="B4322" s="20" t="s">
        <v>7917</v>
      </c>
      <c r="C4322" s="20"/>
      <c r="D4322" s="20"/>
      <c r="E4322" s="20"/>
      <c r="F4322" s="20"/>
      <c r="G4322" s="20"/>
      <c r="H4322" s="20"/>
      <c r="I4322" s="20"/>
    </row>
    <row r="4323" spans="1:9" ht="55.2">
      <c r="A4323" s="18" t="s">
        <v>5638</v>
      </c>
      <c r="B4323" s="18" t="s">
        <v>7918</v>
      </c>
      <c r="C4323" s="18" t="s">
        <v>7919</v>
      </c>
      <c r="D4323" s="18"/>
      <c r="E4323" s="18" t="s">
        <v>7920</v>
      </c>
      <c r="F4323" s="18"/>
      <c r="G4323" s="42">
        <v>38</v>
      </c>
      <c r="H4323" s="18"/>
      <c r="I4323" s="18"/>
    </row>
    <row r="4324" spans="1:9" ht="27.6">
      <c r="A4324" s="20"/>
      <c r="B4324" s="20" t="s">
        <v>7921</v>
      </c>
      <c r="C4324" s="20"/>
      <c r="D4324" s="20"/>
      <c r="E4324" s="20"/>
      <c r="F4324" s="20"/>
      <c r="G4324" s="20"/>
      <c r="H4324" s="20"/>
      <c r="I4324" s="20"/>
    </row>
    <row r="4325" spans="1:9" ht="55.2">
      <c r="A4325" s="18" t="s">
        <v>5638</v>
      </c>
      <c r="B4325" s="18" t="s">
        <v>7922</v>
      </c>
      <c r="C4325" s="18" t="s">
        <v>7923</v>
      </c>
      <c r="D4325" s="18"/>
      <c r="E4325" s="18" t="s">
        <v>7924</v>
      </c>
      <c r="F4325" s="18"/>
      <c r="G4325" s="44">
        <v>59.1</v>
      </c>
      <c r="H4325" s="18"/>
      <c r="I4325" s="18"/>
    </row>
    <row r="4326" spans="1:9" ht="27.6">
      <c r="A4326" s="20"/>
      <c r="B4326" s="20" t="s">
        <v>7925</v>
      </c>
      <c r="C4326" s="20"/>
      <c r="D4326" s="20"/>
      <c r="E4326" s="20"/>
      <c r="F4326" s="20"/>
      <c r="G4326" s="20"/>
      <c r="H4326" s="20"/>
      <c r="I4326" s="20"/>
    </row>
    <row r="4327" spans="1:9" ht="55.2">
      <c r="A4327" s="18" t="s">
        <v>5638</v>
      </c>
      <c r="B4327" s="18" t="s">
        <v>7926</v>
      </c>
      <c r="C4327" s="18" t="s">
        <v>6707</v>
      </c>
      <c r="D4327" s="18"/>
      <c r="E4327" s="18" t="s">
        <v>7927</v>
      </c>
      <c r="F4327" s="18" t="s">
        <v>7928</v>
      </c>
      <c r="G4327" s="42">
        <v>42</v>
      </c>
      <c r="H4327" s="42">
        <v>1</v>
      </c>
      <c r="I4327" s="18"/>
    </row>
    <row r="4328" spans="1:9" ht="27.6">
      <c r="A4328" s="20"/>
      <c r="B4328" s="20" t="s">
        <v>7929</v>
      </c>
      <c r="C4328" s="20"/>
      <c r="D4328" s="20"/>
      <c r="E4328" s="20"/>
      <c r="F4328" s="20"/>
      <c r="G4328" s="20"/>
      <c r="H4328" s="20"/>
      <c r="I4328" s="20"/>
    </row>
    <row r="4329" spans="1:9" ht="69">
      <c r="A4329" s="18" t="s">
        <v>5638</v>
      </c>
      <c r="B4329" s="18" t="s">
        <v>7930</v>
      </c>
      <c r="C4329" s="18" t="s">
        <v>7931</v>
      </c>
      <c r="D4329" s="18" t="s">
        <v>7932</v>
      </c>
      <c r="E4329" s="18" t="s">
        <v>7933</v>
      </c>
      <c r="F4329" s="18" t="s">
        <v>7934</v>
      </c>
      <c r="G4329" s="42">
        <v>34</v>
      </c>
      <c r="H4329" s="45">
        <v>861300</v>
      </c>
      <c r="I4329" s="45">
        <v>861300</v>
      </c>
    </row>
    <row r="4330" spans="1:9" ht="41.4">
      <c r="A4330" s="20"/>
      <c r="B4330" s="20" t="s">
        <v>7935</v>
      </c>
      <c r="C4330" s="20"/>
      <c r="D4330" s="20"/>
      <c r="E4330" s="20"/>
      <c r="F4330" s="20"/>
      <c r="G4330" s="20"/>
      <c r="H4330" s="20"/>
      <c r="I4330" s="20"/>
    </row>
    <row r="4331" spans="1:9" ht="55.2">
      <c r="A4331" s="20"/>
      <c r="B4331" s="20" t="s">
        <v>7936</v>
      </c>
      <c r="C4331" s="20"/>
      <c r="D4331" s="20"/>
      <c r="E4331" s="20"/>
      <c r="F4331" s="20"/>
      <c r="G4331" s="20"/>
      <c r="H4331" s="20"/>
      <c r="I4331" s="20"/>
    </row>
    <row r="4332" spans="1:9" ht="55.2">
      <c r="A4332" s="18" t="s">
        <v>5638</v>
      </c>
      <c r="B4332" s="18" t="s">
        <v>7937</v>
      </c>
      <c r="C4332" s="18" t="s">
        <v>7938</v>
      </c>
      <c r="D4332" s="18" t="s">
        <v>7939</v>
      </c>
      <c r="E4332" s="18" t="s">
        <v>7940</v>
      </c>
      <c r="F4332" s="18" t="s">
        <v>7941</v>
      </c>
      <c r="G4332" s="44">
        <v>41.1</v>
      </c>
      <c r="H4332" s="43">
        <v>273988.63</v>
      </c>
      <c r="I4332" s="43">
        <v>273988.63</v>
      </c>
    </row>
    <row r="4333" spans="1:9" ht="138">
      <c r="A4333" s="20"/>
      <c r="B4333" s="20" t="s">
        <v>7942</v>
      </c>
      <c r="C4333" s="20"/>
      <c r="D4333" s="20"/>
      <c r="E4333" s="20"/>
      <c r="F4333" s="20"/>
      <c r="G4333" s="20"/>
      <c r="H4333" s="20"/>
      <c r="I4333" s="20"/>
    </row>
    <row r="4334" spans="1:9" ht="27.6">
      <c r="A4334" s="20"/>
      <c r="B4334" s="20" t="s">
        <v>7943</v>
      </c>
      <c r="C4334" s="20"/>
      <c r="D4334" s="20"/>
      <c r="E4334" s="20"/>
      <c r="F4334" s="20"/>
      <c r="G4334" s="20"/>
      <c r="H4334" s="20"/>
      <c r="I4334" s="20"/>
    </row>
    <row r="4335" spans="1:9" ht="55.2">
      <c r="A4335" s="18" t="s">
        <v>5638</v>
      </c>
      <c r="B4335" s="18" t="s">
        <v>7944</v>
      </c>
      <c r="C4335" s="18" t="s">
        <v>7945</v>
      </c>
      <c r="D4335" s="18"/>
      <c r="E4335" s="18" t="s">
        <v>7946</v>
      </c>
      <c r="F4335" s="18" t="s">
        <v>7947</v>
      </c>
      <c r="G4335" s="44">
        <v>61.8</v>
      </c>
      <c r="H4335" s="18"/>
      <c r="I4335" s="18"/>
    </row>
    <row r="4336" spans="1:9" ht="27.6">
      <c r="A4336" s="20"/>
      <c r="B4336" s="20" t="s">
        <v>7948</v>
      </c>
      <c r="C4336" s="20"/>
      <c r="D4336" s="20"/>
      <c r="E4336" s="20"/>
      <c r="F4336" s="20"/>
      <c r="G4336" s="20"/>
      <c r="H4336" s="20"/>
      <c r="I4336" s="20"/>
    </row>
    <row r="4337" spans="1:9" ht="55.2">
      <c r="A4337" s="18" t="s">
        <v>5638</v>
      </c>
      <c r="B4337" s="18" t="s">
        <v>7949</v>
      </c>
      <c r="C4337" s="18" t="s">
        <v>7950</v>
      </c>
      <c r="D4337" s="18"/>
      <c r="E4337" s="18" t="s">
        <v>7951</v>
      </c>
      <c r="F4337" s="18" t="s">
        <v>7952</v>
      </c>
      <c r="G4337" s="42">
        <v>42</v>
      </c>
      <c r="H4337" s="42">
        <v>1</v>
      </c>
      <c r="I4337" s="18"/>
    </row>
    <row r="4338" spans="1:9" ht="27.6">
      <c r="A4338" s="20"/>
      <c r="B4338" s="20" t="s">
        <v>7953</v>
      </c>
      <c r="C4338" s="20"/>
      <c r="D4338" s="20"/>
      <c r="E4338" s="20"/>
      <c r="F4338" s="20"/>
      <c r="G4338" s="20"/>
      <c r="H4338" s="20"/>
      <c r="I4338" s="20"/>
    </row>
    <row r="4339" spans="1:9" ht="55.2">
      <c r="A4339" s="18" t="s">
        <v>5638</v>
      </c>
      <c r="B4339" s="18" t="s">
        <v>7954</v>
      </c>
      <c r="C4339" s="18" t="s">
        <v>7955</v>
      </c>
      <c r="D4339" s="18"/>
      <c r="E4339" s="18" t="s">
        <v>7956</v>
      </c>
      <c r="F4339" s="18" t="s">
        <v>7957</v>
      </c>
      <c r="G4339" s="46">
        <v>66.36</v>
      </c>
      <c r="H4339" s="42">
        <v>1</v>
      </c>
      <c r="I4339" s="18"/>
    </row>
    <row r="4340" spans="1:9" ht="27.6">
      <c r="A4340" s="20"/>
      <c r="B4340" s="20" t="s">
        <v>7958</v>
      </c>
      <c r="C4340" s="20"/>
      <c r="D4340" s="20"/>
      <c r="E4340" s="20"/>
      <c r="F4340" s="20"/>
      <c r="G4340" s="20"/>
      <c r="H4340" s="20"/>
      <c r="I4340" s="20"/>
    </row>
    <row r="4341" spans="1:9" ht="55.2">
      <c r="A4341" s="18" t="s">
        <v>5638</v>
      </c>
      <c r="B4341" s="18" t="s">
        <v>7959</v>
      </c>
      <c r="C4341" s="18" t="s">
        <v>7960</v>
      </c>
      <c r="D4341" s="18"/>
      <c r="E4341" s="18" t="s">
        <v>7961</v>
      </c>
      <c r="F4341" s="18"/>
      <c r="G4341" s="42">
        <v>53</v>
      </c>
      <c r="H4341" s="18"/>
      <c r="I4341" s="18"/>
    </row>
    <row r="4342" spans="1:9" ht="27.6">
      <c r="A4342" s="20"/>
      <c r="B4342" s="20" t="s">
        <v>7962</v>
      </c>
      <c r="C4342" s="20"/>
      <c r="D4342" s="20"/>
      <c r="E4342" s="20"/>
      <c r="F4342" s="20"/>
      <c r="G4342" s="20"/>
      <c r="H4342" s="20"/>
      <c r="I4342" s="20"/>
    </row>
    <row r="4343" spans="1:9" ht="69">
      <c r="A4343" s="18" t="s">
        <v>5638</v>
      </c>
      <c r="B4343" s="18" t="s">
        <v>7963</v>
      </c>
      <c r="C4343" s="18" t="s">
        <v>7964</v>
      </c>
      <c r="D4343" s="18"/>
      <c r="E4343" s="18" t="s">
        <v>7965</v>
      </c>
      <c r="F4343" s="18" t="s">
        <v>7966</v>
      </c>
      <c r="G4343" s="42">
        <v>100</v>
      </c>
      <c r="H4343" s="42">
        <v>1</v>
      </c>
      <c r="I4343" s="18"/>
    </row>
    <row r="4344" spans="1:9" ht="27.6">
      <c r="A4344" s="20"/>
      <c r="B4344" s="20" t="s">
        <v>7967</v>
      </c>
      <c r="C4344" s="20"/>
      <c r="D4344" s="20"/>
      <c r="E4344" s="20"/>
      <c r="F4344" s="20"/>
      <c r="G4344" s="20"/>
      <c r="H4344" s="20"/>
      <c r="I4344" s="20"/>
    </row>
    <row r="4345" spans="1:9" ht="69">
      <c r="A4345" s="18" t="s">
        <v>5638</v>
      </c>
      <c r="B4345" s="18" t="s">
        <v>7968</v>
      </c>
      <c r="C4345" s="18" t="s">
        <v>7969</v>
      </c>
      <c r="D4345" s="18" t="s">
        <v>7970</v>
      </c>
      <c r="E4345" s="18" t="s">
        <v>7971</v>
      </c>
      <c r="F4345" s="18" t="s">
        <v>7972</v>
      </c>
      <c r="G4345" s="44">
        <v>17.899999999999999</v>
      </c>
      <c r="H4345" s="43">
        <v>189651.22</v>
      </c>
      <c r="I4345" s="18"/>
    </row>
    <row r="4346" spans="1:9" ht="27.6">
      <c r="A4346" s="20"/>
      <c r="B4346" s="20" t="s">
        <v>7973</v>
      </c>
      <c r="C4346" s="20"/>
      <c r="D4346" s="20"/>
      <c r="E4346" s="20"/>
      <c r="F4346" s="20"/>
      <c r="G4346" s="20"/>
      <c r="H4346" s="20"/>
      <c r="I4346" s="20"/>
    </row>
    <row r="4347" spans="1:9" ht="55.2">
      <c r="A4347" s="18" t="s">
        <v>5638</v>
      </c>
      <c r="B4347" s="18" t="s">
        <v>7974</v>
      </c>
      <c r="C4347" s="18" t="s">
        <v>7975</v>
      </c>
      <c r="D4347" s="18"/>
      <c r="E4347" s="18" t="s">
        <v>7976</v>
      </c>
      <c r="F4347" s="18"/>
      <c r="G4347" s="44">
        <v>14.8</v>
      </c>
      <c r="H4347" s="18"/>
      <c r="I4347" s="18"/>
    </row>
    <row r="4348" spans="1:9" ht="55.2">
      <c r="A4348" s="18" t="s">
        <v>5638</v>
      </c>
      <c r="B4348" s="18" t="s">
        <v>7977</v>
      </c>
      <c r="C4348" s="18" t="s">
        <v>7978</v>
      </c>
      <c r="D4348" s="18" t="s">
        <v>7979</v>
      </c>
      <c r="E4348" s="18" t="s">
        <v>7980</v>
      </c>
      <c r="F4348" s="18"/>
      <c r="G4348" s="44">
        <v>25.6</v>
      </c>
      <c r="H4348" s="42">
        <v>1</v>
      </c>
      <c r="I4348" s="18"/>
    </row>
    <row r="4349" spans="1:9" ht="55.2">
      <c r="A4349" s="18" t="s">
        <v>5638</v>
      </c>
      <c r="B4349" s="18" t="s">
        <v>7981</v>
      </c>
      <c r="C4349" s="18" t="s">
        <v>7982</v>
      </c>
      <c r="D4349" s="18"/>
      <c r="E4349" s="18" t="s">
        <v>7983</v>
      </c>
      <c r="F4349" s="18"/>
      <c r="G4349" s="44">
        <v>39.299999999999997</v>
      </c>
      <c r="H4349" s="18"/>
      <c r="I4349" s="18"/>
    </row>
    <row r="4350" spans="1:9" ht="27.6">
      <c r="A4350" s="20"/>
      <c r="B4350" s="20" t="s">
        <v>7984</v>
      </c>
      <c r="C4350" s="20"/>
      <c r="D4350" s="20"/>
      <c r="E4350" s="20"/>
      <c r="F4350" s="20"/>
      <c r="G4350" s="20"/>
      <c r="H4350" s="20"/>
      <c r="I4350" s="20"/>
    </row>
    <row r="4351" spans="1:9" ht="55.2">
      <c r="A4351" s="18" t="s">
        <v>5638</v>
      </c>
      <c r="B4351" s="18" t="s">
        <v>7985</v>
      </c>
      <c r="C4351" s="18" t="s">
        <v>7986</v>
      </c>
      <c r="D4351" s="18"/>
      <c r="E4351" s="18" t="s">
        <v>7987</v>
      </c>
      <c r="F4351" s="18" t="s">
        <v>7988</v>
      </c>
      <c r="G4351" s="44">
        <v>19.899999999999999</v>
      </c>
      <c r="H4351" s="42">
        <v>1</v>
      </c>
      <c r="I4351" s="18"/>
    </row>
    <row r="4352" spans="1:9" ht="27.6">
      <c r="A4352" s="20"/>
      <c r="B4352" s="20" t="s">
        <v>7989</v>
      </c>
      <c r="C4352" s="20"/>
      <c r="D4352" s="20"/>
      <c r="E4352" s="20"/>
      <c r="F4352" s="20"/>
      <c r="G4352" s="20"/>
      <c r="H4352" s="20"/>
      <c r="I4352" s="20"/>
    </row>
    <row r="4353" spans="1:9" ht="55.2">
      <c r="A4353" s="18" t="s">
        <v>5638</v>
      </c>
      <c r="B4353" s="18" t="s">
        <v>7990</v>
      </c>
      <c r="C4353" s="18" t="s">
        <v>7991</v>
      </c>
      <c r="D4353" s="18"/>
      <c r="E4353" s="18" t="s">
        <v>7992</v>
      </c>
      <c r="F4353" s="18" t="s">
        <v>7993</v>
      </c>
      <c r="G4353" s="42">
        <v>69</v>
      </c>
      <c r="H4353" s="42">
        <v>1</v>
      </c>
      <c r="I4353" s="18"/>
    </row>
    <row r="4354" spans="1:9" ht="27.6">
      <c r="A4354" s="20"/>
      <c r="B4354" s="20" t="s">
        <v>7994</v>
      </c>
      <c r="C4354" s="20"/>
      <c r="D4354" s="20"/>
      <c r="E4354" s="20"/>
      <c r="F4354" s="20"/>
      <c r="G4354" s="20"/>
      <c r="H4354" s="20"/>
      <c r="I4354" s="20"/>
    </row>
    <row r="4355" spans="1:9" ht="55.2">
      <c r="A4355" s="18" t="s">
        <v>5638</v>
      </c>
      <c r="B4355" s="18" t="s">
        <v>7995</v>
      </c>
      <c r="C4355" s="18" t="s">
        <v>7996</v>
      </c>
      <c r="D4355" s="18" t="s">
        <v>7997</v>
      </c>
      <c r="E4355" s="18" t="s">
        <v>7998</v>
      </c>
      <c r="F4355" s="18" t="s">
        <v>7999</v>
      </c>
      <c r="G4355" s="44">
        <v>38.6</v>
      </c>
      <c r="H4355" s="43">
        <v>308177.51</v>
      </c>
      <c r="I4355" s="43">
        <v>308177.51</v>
      </c>
    </row>
    <row r="4356" spans="1:9" ht="55.2">
      <c r="A4356" s="20"/>
      <c r="B4356" s="20" t="s">
        <v>8000</v>
      </c>
      <c r="C4356" s="20"/>
      <c r="D4356" s="20"/>
      <c r="E4356" s="20"/>
      <c r="F4356" s="20"/>
      <c r="G4356" s="20"/>
      <c r="H4356" s="20"/>
      <c r="I4356" s="20"/>
    </row>
    <row r="4357" spans="1:9" ht="27.6">
      <c r="A4357" s="20"/>
      <c r="B4357" s="20" t="s">
        <v>8001</v>
      </c>
      <c r="C4357" s="20"/>
      <c r="D4357" s="20"/>
      <c r="E4357" s="20"/>
      <c r="F4357" s="20"/>
      <c r="G4357" s="20"/>
      <c r="H4357" s="20"/>
      <c r="I4357" s="20"/>
    </row>
    <row r="4358" spans="1:9" ht="55.2">
      <c r="A4358" s="18" t="s">
        <v>5638</v>
      </c>
      <c r="B4358" s="18" t="s">
        <v>8002</v>
      </c>
      <c r="C4358" s="18" t="s">
        <v>8003</v>
      </c>
      <c r="D4358" s="18" t="s">
        <v>8004</v>
      </c>
      <c r="E4358" s="18" t="s">
        <v>8005</v>
      </c>
      <c r="F4358" s="18" t="s">
        <v>8006</v>
      </c>
      <c r="G4358" s="44">
        <v>42.9</v>
      </c>
      <c r="H4358" s="42">
        <v>1</v>
      </c>
      <c r="I4358" s="18"/>
    </row>
    <row r="4359" spans="1:9" ht="27.6">
      <c r="A4359" s="20"/>
      <c r="B4359" s="20" t="s">
        <v>8007</v>
      </c>
      <c r="C4359" s="20"/>
      <c r="D4359" s="20"/>
      <c r="E4359" s="20"/>
      <c r="F4359" s="20"/>
      <c r="G4359" s="20"/>
      <c r="H4359" s="20"/>
      <c r="I4359" s="20"/>
    </row>
    <row r="4360" spans="1:9" ht="55.2">
      <c r="A4360" s="18" t="s">
        <v>5638</v>
      </c>
      <c r="B4360" s="18" t="s">
        <v>8008</v>
      </c>
      <c r="C4360" s="18" t="s">
        <v>8009</v>
      </c>
      <c r="D4360" s="18" t="s">
        <v>8010</v>
      </c>
      <c r="E4360" s="18" t="s">
        <v>8011</v>
      </c>
      <c r="F4360" s="18" t="s">
        <v>8012</v>
      </c>
      <c r="G4360" s="44">
        <v>43.2</v>
      </c>
      <c r="H4360" s="43">
        <v>344903.33</v>
      </c>
      <c r="I4360" s="43">
        <v>344903.33</v>
      </c>
    </row>
    <row r="4361" spans="1:9" ht="55.2">
      <c r="A4361" s="20"/>
      <c r="B4361" s="20" t="s">
        <v>8013</v>
      </c>
      <c r="C4361" s="20"/>
      <c r="D4361" s="20"/>
      <c r="E4361" s="20"/>
      <c r="F4361" s="20"/>
      <c r="G4361" s="20"/>
      <c r="H4361" s="20"/>
      <c r="I4361" s="20"/>
    </row>
    <row r="4362" spans="1:9" ht="27.6">
      <c r="A4362" s="20"/>
      <c r="B4362" s="20" t="s">
        <v>8014</v>
      </c>
      <c r="C4362" s="20"/>
      <c r="D4362" s="20"/>
      <c r="E4362" s="20"/>
      <c r="F4362" s="20"/>
      <c r="G4362" s="20"/>
      <c r="H4362" s="20"/>
      <c r="I4362" s="20"/>
    </row>
    <row r="4363" spans="1:9" ht="55.2">
      <c r="A4363" s="18" t="s">
        <v>5638</v>
      </c>
      <c r="B4363" s="18" t="s">
        <v>8015</v>
      </c>
      <c r="C4363" s="18" t="s">
        <v>8016</v>
      </c>
      <c r="D4363" s="18"/>
      <c r="E4363" s="18" t="s">
        <v>8017</v>
      </c>
      <c r="F4363" s="18" t="s">
        <v>8018</v>
      </c>
      <c r="G4363" s="44">
        <v>54.9</v>
      </c>
      <c r="H4363" s="42">
        <v>1</v>
      </c>
      <c r="I4363" s="18"/>
    </row>
    <row r="4364" spans="1:9" ht="27.6">
      <c r="A4364" s="20"/>
      <c r="B4364" s="20" t="s">
        <v>8019</v>
      </c>
      <c r="C4364" s="20"/>
      <c r="D4364" s="20"/>
      <c r="E4364" s="20"/>
      <c r="F4364" s="20"/>
      <c r="G4364" s="20"/>
      <c r="H4364" s="20"/>
      <c r="I4364" s="20"/>
    </row>
    <row r="4365" spans="1:9" ht="27.6">
      <c r="A4365" s="20"/>
      <c r="B4365" s="20" t="s">
        <v>8019</v>
      </c>
      <c r="C4365" s="20"/>
      <c r="D4365" s="20"/>
      <c r="E4365" s="20"/>
      <c r="F4365" s="20"/>
      <c r="G4365" s="20"/>
      <c r="H4365" s="20"/>
      <c r="I4365" s="20"/>
    </row>
    <row r="4366" spans="1:9" ht="55.2">
      <c r="A4366" s="18" t="s">
        <v>5638</v>
      </c>
      <c r="B4366" s="18" t="s">
        <v>8020</v>
      </c>
      <c r="C4366" s="18" t="s">
        <v>8021</v>
      </c>
      <c r="D4366" s="18"/>
      <c r="E4366" s="18" t="s">
        <v>8022</v>
      </c>
      <c r="F4366" s="18" t="s">
        <v>8023</v>
      </c>
      <c r="G4366" s="42">
        <v>28</v>
      </c>
      <c r="H4366" s="42">
        <v>1</v>
      </c>
      <c r="I4366" s="18"/>
    </row>
    <row r="4367" spans="1:9" ht="27.6">
      <c r="A4367" s="20"/>
      <c r="B4367" s="20" t="s">
        <v>8024</v>
      </c>
      <c r="C4367" s="20"/>
      <c r="D4367" s="20"/>
      <c r="E4367" s="20"/>
      <c r="F4367" s="20"/>
      <c r="G4367" s="20"/>
      <c r="H4367" s="20"/>
      <c r="I4367" s="20"/>
    </row>
    <row r="4368" spans="1:9" ht="27.6">
      <c r="A4368" s="20"/>
      <c r="B4368" s="20" t="s">
        <v>8025</v>
      </c>
      <c r="C4368" s="20"/>
      <c r="D4368" s="20"/>
      <c r="E4368" s="20"/>
      <c r="F4368" s="20"/>
      <c r="G4368" s="20"/>
      <c r="H4368" s="20"/>
      <c r="I4368" s="20"/>
    </row>
    <row r="4369" spans="1:9" ht="55.2">
      <c r="A4369" s="18" t="s">
        <v>5638</v>
      </c>
      <c r="B4369" s="18" t="s">
        <v>8026</v>
      </c>
      <c r="C4369" s="18" t="s">
        <v>8027</v>
      </c>
      <c r="D4369" s="18"/>
      <c r="E4369" s="18" t="s">
        <v>8028</v>
      </c>
      <c r="F4369" s="18"/>
      <c r="G4369" s="44">
        <v>42.7</v>
      </c>
      <c r="H4369" s="18"/>
      <c r="I4369" s="18"/>
    </row>
    <row r="4370" spans="1:9" ht="27.6">
      <c r="A4370" s="20"/>
      <c r="B4370" s="20" t="s">
        <v>8029</v>
      </c>
      <c r="C4370" s="20"/>
      <c r="D4370" s="20"/>
      <c r="E4370" s="20"/>
      <c r="F4370" s="20"/>
      <c r="G4370" s="20"/>
      <c r="H4370" s="20"/>
      <c r="I4370" s="20"/>
    </row>
    <row r="4371" spans="1:9" ht="55.2">
      <c r="A4371" s="18" t="s">
        <v>5638</v>
      </c>
      <c r="B4371" s="18" t="s">
        <v>8030</v>
      </c>
      <c r="C4371" s="18" t="s">
        <v>8031</v>
      </c>
      <c r="D4371" s="18"/>
      <c r="E4371" s="18" t="s">
        <v>8032</v>
      </c>
      <c r="F4371" s="18"/>
      <c r="G4371" s="44">
        <v>64.900000000000006</v>
      </c>
      <c r="H4371" s="18"/>
      <c r="I4371" s="18"/>
    </row>
    <row r="4372" spans="1:9" ht="27.6">
      <c r="A4372" s="20"/>
      <c r="B4372" s="20" t="s">
        <v>8033</v>
      </c>
      <c r="C4372" s="20"/>
      <c r="D4372" s="20"/>
      <c r="E4372" s="20"/>
      <c r="F4372" s="20"/>
      <c r="G4372" s="20"/>
      <c r="H4372" s="20"/>
      <c r="I4372" s="20"/>
    </row>
    <row r="4373" spans="1:9" ht="55.2">
      <c r="A4373" s="18" t="s">
        <v>5638</v>
      </c>
      <c r="B4373" s="18" t="s">
        <v>8034</v>
      </c>
      <c r="C4373" s="18" t="s">
        <v>8035</v>
      </c>
      <c r="D4373" s="18" t="s">
        <v>8036</v>
      </c>
      <c r="E4373" s="18" t="s">
        <v>8037</v>
      </c>
      <c r="F4373" s="18" t="s">
        <v>8038</v>
      </c>
      <c r="G4373" s="44">
        <v>69.7</v>
      </c>
      <c r="H4373" s="43">
        <v>599684.16</v>
      </c>
      <c r="I4373" s="43">
        <v>599684.16</v>
      </c>
    </row>
    <row r="4374" spans="1:9" ht="138">
      <c r="A4374" s="20"/>
      <c r="B4374" s="20" t="s">
        <v>8039</v>
      </c>
      <c r="C4374" s="20"/>
      <c r="D4374" s="20"/>
      <c r="E4374" s="20"/>
      <c r="F4374" s="20"/>
      <c r="G4374" s="20"/>
      <c r="H4374" s="20"/>
      <c r="I4374" s="20"/>
    </row>
    <row r="4375" spans="1:9" ht="27.6">
      <c r="A4375" s="20"/>
      <c r="B4375" s="20" t="s">
        <v>8040</v>
      </c>
      <c r="C4375" s="20"/>
      <c r="D4375" s="20"/>
      <c r="E4375" s="20"/>
      <c r="F4375" s="20"/>
      <c r="G4375" s="20"/>
      <c r="H4375" s="20"/>
      <c r="I4375" s="20"/>
    </row>
    <row r="4376" spans="1:9" ht="69">
      <c r="A4376" s="18" t="s">
        <v>5638</v>
      </c>
      <c r="B4376" s="18" t="s">
        <v>8041</v>
      </c>
      <c r="C4376" s="18" t="s">
        <v>8042</v>
      </c>
      <c r="D4376" s="18" t="s">
        <v>8043</v>
      </c>
      <c r="E4376" s="18" t="s">
        <v>8044</v>
      </c>
      <c r="F4376" s="18"/>
      <c r="G4376" s="44">
        <v>13.2</v>
      </c>
      <c r="H4376" s="43">
        <v>139854.53</v>
      </c>
      <c r="I4376" s="18"/>
    </row>
    <row r="4377" spans="1:9" ht="69">
      <c r="A4377" s="18" t="s">
        <v>5638</v>
      </c>
      <c r="B4377" s="18" t="s">
        <v>8045</v>
      </c>
      <c r="C4377" s="18" t="s">
        <v>8046</v>
      </c>
      <c r="D4377" s="18" t="s">
        <v>8047</v>
      </c>
      <c r="E4377" s="18" t="s">
        <v>8048</v>
      </c>
      <c r="F4377" s="18" t="s">
        <v>8049</v>
      </c>
      <c r="G4377" s="44">
        <v>12.8</v>
      </c>
      <c r="H4377" s="43">
        <v>135616.51</v>
      </c>
      <c r="I4377" s="18"/>
    </row>
    <row r="4378" spans="1:9" ht="27.6">
      <c r="A4378" s="20"/>
      <c r="B4378" s="20" t="s">
        <v>8050</v>
      </c>
      <c r="C4378" s="20"/>
      <c r="D4378" s="20"/>
      <c r="E4378" s="20"/>
      <c r="F4378" s="20"/>
      <c r="G4378" s="20"/>
      <c r="H4378" s="20"/>
      <c r="I4378" s="20"/>
    </row>
    <row r="4379" spans="1:9" ht="55.2">
      <c r="A4379" s="18" t="s">
        <v>5638</v>
      </c>
      <c r="B4379" s="18" t="s">
        <v>8051</v>
      </c>
      <c r="C4379" s="18" t="s">
        <v>8052</v>
      </c>
      <c r="D4379" s="18"/>
      <c r="E4379" s="18" t="s">
        <v>8053</v>
      </c>
      <c r="F4379" s="18"/>
      <c r="G4379" s="42">
        <v>52</v>
      </c>
      <c r="H4379" s="18"/>
      <c r="I4379" s="18"/>
    </row>
    <row r="4380" spans="1:9" ht="27.6">
      <c r="A4380" s="20"/>
      <c r="B4380" s="20" t="s">
        <v>8054</v>
      </c>
      <c r="C4380" s="20"/>
      <c r="D4380" s="20"/>
      <c r="E4380" s="20"/>
      <c r="F4380" s="20"/>
      <c r="G4380" s="20"/>
      <c r="H4380" s="20"/>
      <c r="I4380" s="20"/>
    </row>
    <row r="4381" spans="1:9" ht="55.2">
      <c r="A4381" s="18" t="s">
        <v>5638</v>
      </c>
      <c r="B4381" s="18" t="s">
        <v>8055</v>
      </c>
      <c r="C4381" s="18" t="s">
        <v>8056</v>
      </c>
      <c r="D4381" s="18"/>
      <c r="E4381" s="18" t="s">
        <v>8057</v>
      </c>
      <c r="F4381" s="18"/>
      <c r="G4381" s="42">
        <v>27</v>
      </c>
      <c r="H4381" s="18"/>
      <c r="I4381" s="18"/>
    </row>
    <row r="4382" spans="1:9" ht="27.6">
      <c r="A4382" s="20"/>
      <c r="B4382" s="20" t="s">
        <v>8058</v>
      </c>
      <c r="C4382" s="20"/>
      <c r="D4382" s="20"/>
      <c r="E4382" s="20"/>
      <c r="F4382" s="20"/>
      <c r="G4382" s="20"/>
      <c r="H4382" s="20"/>
      <c r="I4382" s="20"/>
    </row>
    <row r="4383" spans="1:9" ht="55.2">
      <c r="A4383" s="18" t="s">
        <v>5638</v>
      </c>
      <c r="B4383" s="18" t="s">
        <v>8059</v>
      </c>
      <c r="C4383" s="18" t="s">
        <v>8060</v>
      </c>
      <c r="D4383" s="18"/>
      <c r="E4383" s="18" t="s">
        <v>8061</v>
      </c>
      <c r="F4383" s="18" t="s">
        <v>8062</v>
      </c>
      <c r="G4383" s="42">
        <v>43</v>
      </c>
      <c r="H4383" s="42">
        <v>1</v>
      </c>
      <c r="I4383" s="18"/>
    </row>
    <row r="4384" spans="1:9" ht="27.6">
      <c r="A4384" s="20"/>
      <c r="B4384" s="20" t="s">
        <v>8063</v>
      </c>
      <c r="C4384" s="20"/>
      <c r="D4384" s="20"/>
      <c r="E4384" s="20"/>
      <c r="F4384" s="20"/>
      <c r="G4384" s="20"/>
      <c r="H4384" s="20"/>
      <c r="I4384" s="20"/>
    </row>
    <row r="4385" spans="1:9" ht="55.2">
      <c r="A4385" s="18" t="s">
        <v>5638</v>
      </c>
      <c r="B4385" s="18" t="s">
        <v>8064</v>
      </c>
      <c r="C4385" s="18" t="s">
        <v>8065</v>
      </c>
      <c r="D4385" s="18"/>
      <c r="E4385" s="18" t="s">
        <v>8066</v>
      </c>
      <c r="F4385" s="18"/>
      <c r="G4385" s="44">
        <v>60.9</v>
      </c>
      <c r="H4385" s="18"/>
      <c r="I4385" s="18"/>
    </row>
    <row r="4386" spans="1:9" ht="27.6">
      <c r="A4386" s="20"/>
      <c r="B4386" s="20" t="s">
        <v>8067</v>
      </c>
      <c r="C4386" s="20"/>
      <c r="D4386" s="20"/>
      <c r="E4386" s="20"/>
      <c r="F4386" s="20"/>
      <c r="G4386" s="20"/>
      <c r="H4386" s="20"/>
      <c r="I4386" s="20"/>
    </row>
    <row r="4387" spans="1:9" ht="55.2">
      <c r="A4387" s="18" t="s">
        <v>5638</v>
      </c>
      <c r="B4387" s="18" t="s">
        <v>8068</v>
      </c>
      <c r="C4387" s="18" t="s">
        <v>8069</v>
      </c>
      <c r="D4387" s="18" t="s">
        <v>8070</v>
      </c>
      <c r="E4387" s="18" t="s">
        <v>8071</v>
      </c>
      <c r="F4387" s="18" t="s">
        <v>8072</v>
      </c>
      <c r="G4387" s="44">
        <v>43.6</v>
      </c>
      <c r="H4387" s="43">
        <v>398935.88</v>
      </c>
      <c r="I4387" s="18"/>
    </row>
    <row r="4388" spans="1:9" ht="27.6">
      <c r="A4388" s="20"/>
      <c r="B4388" s="20" t="s">
        <v>8073</v>
      </c>
      <c r="C4388" s="20"/>
      <c r="D4388" s="20"/>
      <c r="E4388" s="20"/>
      <c r="F4388" s="20"/>
      <c r="G4388" s="20"/>
      <c r="H4388" s="20"/>
      <c r="I4388" s="20"/>
    </row>
    <row r="4389" spans="1:9" ht="55.2">
      <c r="A4389" s="18" t="s">
        <v>5638</v>
      </c>
      <c r="B4389" s="18" t="s">
        <v>8074</v>
      </c>
      <c r="C4389" s="18" t="s">
        <v>8075</v>
      </c>
      <c r="D4389" s="18" t="s">
        <v>8076</v>
      </c>
      <c r="E4389" s="18" t="s">
        <v>8077</v>
      </c>
      <c r="F4389" s="18" t="s">
        <v>8078</v>
      </c>
      <c r="G4389" s="44">
        <v>42.2</v>
      </c>
      <c r="H4389" s="42">
        <v>1</v>
      </c>
      <c r="I4389" s="18"/>
    </row>
    <row r="4390" spans="1:9" ht="27.6">
      <c r="A4390" s="20"/>
      <c r="B4390" s="20" t="s">
        <v>8079</v>
      </c>
      <c r="C4390" s="20"/>
      <c r="D4390" s="20"/>
      <c r="E4390" s="20"/>
      <c r="F4390" s="20"/>
      <c r="G4390" s="20"/>
      <c r="H4390" s="20"/>
      <c r="I4390" s="20"/>
    </row>
    <row r="4391" spans="1:9" ht="55.2">
      <c r="A4391" s="18" t="s">
        <v>5638</v>
      </c>
      <c r="B4391" s="18" t="s">
        <v>8080</v>
      </c>
      <c r="C4391" s="18" t="s">
        <v>8081</v>
      </c>
      <c r="D4391" s="18"/>
      <c r="E4391" s="18" t="s">
        <v>8082</v>
      </c>
      <c r="F4391" s="18" t="s">
        <v>8083</v>
      </c>
      <c r="G4391" s="42">
        <v>49</v>
      </c>
      <c r="H4391" s="42">
        <v>1</v>
      </c>
      <c r="I4391" s="18"/>
    </row>
    <row r="4392" spans="1:9" ht="27.6">
      <c r="A4392" s="20"/>
      <c r="B4392" s="20" t="s">
        <v>8084</v>
      </c>
      <c r="C4392" s="20"/>
      <c r="D4392" s="20"/>
      <c r="E4392" s="20"/>
      <c r="F4392" s="20"/>
      <c r="G4392" s="20"/>
      <c r="H4392" s="20"/>
      <c r="I4392" s="20"/>
    </row>
    <row r="4393" spans="1:9" ht="55.2">
      <c r="A4393" s="18" t="s">
        <v>5638</v>
      </c>
      <c r="B4393" s="18" t="s">
        <v>8085</v>
      </c>
      <c r="C4393" s="18" t="s">
        <v>8086</v>
      </c>
      <c r="D4393" s="18" t="s">
        <v>8087</v>
      </c>
      <c r="E4393" s="18" t="s">
        <v>8088</v>
      </c>
      <c r="F4393" s="18"/>
      <c r="G4393" s="44">
        <v>39.1</v>
      </c>
      <c r="H4393" s="43">
        <v>184709.44</v>
      </c>
      <c r="I4393" s="43">
        <v>184709.44</v>
      </c>
    </row>
    <row r="4394" spans="1:9" ht="138">
      <c r="A4394" s="20"/>
      <c r="B4394" s="20" t="s">
        <v>8089</v>
      </c>
      <c r="C4394" s="20"/>
      <c r="D4394" s="20"/>
      <c r="E4394" s="20"/>
      <c r="F4394" s="20"/>
      <c r="G4394" s="20"/>
      <c r="H4394" s="20"/>
      <c r="I4394" s="20"/>
    </row>
    <row r="4395" spans="1:9" ht="55.2">
      <c r="A4395" s="18" t="s">
        <v>5638</v>
      </c>
      <c r="B4395" s="18" t="s">
        <v>8090</v>
      </c>
      <c r="C4395" s="18" t="s">
        <v>8091</v>
      </c>
      <c r="D4395" s="18" t="s">
        <v>8092</v>
      </c>
      <c r="E4395" s="18" t="s">
        <v>8093</v>
      </c>
      <c r="F4395" s="18" t="s">
        <v>233</v>
      </c>
      <c r="G4395" s="44">
        <v>35.4</v>
      </c>
      <c r="H4395" s="43">
        <v>363406.84</v>
      </c>
      <c r="I4395" s="18"/>
    </row>
    <row r="4396" spans="1:9" ht="55.2">
      <c r="A4396" s="20"/>
      <c r="B4396" s="20" t="s">
        <v>2281</v>
      </c>
      <c r="C4396" s="20"/>
      <c r="D4396" s="20"/>
      <c r="E4396" s="20"/>
      <c r="F4396" s="20"/>
      <c r="G4396" s="20"/>
      <c r="H4396" s="20"/>
      <c r="I4396" s="20"/>
    </row>
    <row r="4397" spans="1:9" ht="96.6">
      <c r="A4397" s="20"/>
      <c r="B4397" s="20" t="s">
        <v>8094</v>
      </c>
      <c r="C4397" s="20"/>
      <c r="D4397" s="20"/>
      <c r="E4397" s="20"/>
      <c r="F4397" s="20"/>
      <c r="G4397" s="20"/>
      <c r="H4397" s="20"/>
      <c r="I4397" s="20"/>
    </row>
    <row r="4398" spans="1:9" ht="41.4">
      <c r="A4398" s="20"/>
      <c r="B4398" s="20" t="s">
        <v>2228</v>
      </c>
      <c r="C4398" s="20"/>
      <c r="D4398" s="20"/>
      <c r="E4398" s="20"/>
      <c r="F4398" s="20"/>
      <c r="G4398" s="20"/>
      <c r="H4398" s="20"/>
      <c r="I4398" s="20"/>
    </row>
    <row r="4399" spans="1:9" ht="55.2">
      <c r="A4399" s="18" t="s">
        <v>5638</v>
      </c>
      <c r="B4399" s="18" t="s">
        <v>8095</v>
      </c>
      <c r="C4399" s="18" t="s">
        <v>8096</v>
      </c>
      <c r="D4399" s="18" t="s">
        <v>8097</v>
      </c>
      <c r="E4399" s="18" t="s">
        <v>8098</v>
      </c>
      <c r="F4399" s="18" t="s">
        <v>8099</v>
      </c>
      <c r="G4399" s="44">
        <v>39.700000000000003</v>
      </c>
      <c r="H4399" s="43">
        <v>244242.84</v>
      </c>
      <c r="I4399" s="43">
        <v>244242.84</v>
      </c>
    </row>
    <row r="4400" spans="1:9" ht="138">
      <c r="A4400" s="20"/>
      <c r="B4400" s="20" t="s">
        <v>8100</v>
      </c>
      <c r="C4400" s="20"/>
      <c r="D4400" s="20"/>
      <c r="E4400" s="20"/>
      <c r="F4400" s="20"/>
      <c r="G4400" s="20"/>
      <c r="H4400" s="20"/>
      <c r="I4400" s="20"/>
    </row>
    <row r="4401" spans="1:9" ht="27.6">
      <c r="A4401" s="20"/>
      <c r="B4401" s="20" t="s">
        <v>8101</v>
      </c>
      <c r="C4401" s="20"/>
      <c r="D4401" s="20"/>
      <c r="E4401" s="20"/>
      <c r="F4401" s="20"/>
      <c r="G4401" s="20"/>
      <c r="H4401" s="20"/>
      <c r="I4401" s="20"/>
    </row>
    <row r="4402" spans="1:9" ht="55.2">
      <c r="A4402" s="18" t="s">
        <v>5638</v>
      </c>
      <c r="B4402" s="18" t="s">
        <v>8102</v>
      </c>
      <c r="C4402" s="18" t="s">
        <v>8103</v>
      </c>
      <c r="D4402" s="18"/>
      <c r="E4402" s="18" t="s">
        <v>8104</v>
      </c>
      <c r="F4402" s="18"/>
      <c r="G4402" s="44">
        <v>70.599999999999994</v>
      </c>
      <c r="H4402" s="42">
        <v>1</v>
      </c>
      <c r="I4402" s="18"/>
    </row>
    <row r="4403" spans="1:9" ht="27.6">
      <c r="A4403" s="20"/>
      <c r="B4403" s="20" t="s">
        <v>8105</v>
      </c>
      <c r="C4403" s="20"/>
      <c r="D4403" s="20"/>
      <c r="E4403" s="20"/>
      <c r="F4403" s="20"/>
      <c r="G4403" s="20"/>
      <c r="H4403" s="20"/>
      <c r="I4403" s="20"/>
    </row>
    <row r="4404" spans="1:9" ht="55.2">
      <c r="A4404" s="18" t="s">
        <v>5638</v>
      </c>
      <c r="B4404" s="18" t="s">
        <v>8106</v>
      </c>
      <c r="C4404" s="18" t="s">
        <v>8107</v>
      </c>
      <c r="D4404" s="18" t="s">
        <v>8108</v>
      </c>
      <c r="E4404" s="18" t="s">
        <v>8109</v>
      </c>
      <c r="F4404" s="18" t="s">
        <v>8110</v>
      </c>
      <c r="G4404" s="44">
        <v>83.1</v>
      </c>
      <c r="H4404" s="43">
        <v>1162553.21</v>
      </c>
      <c r="I4404" s="18"/>
    </row>
    <row r="4405" spans="1:9" ht="27.6">
      <c r="A4405" s="20"/>
      <c r="B4405" s="20" t="s">
        <v>8111</v>
      </c>
      <c r="C4405" s="20"/>
      <c r="D4405" s="20"/>
      <c r="E4405" s="20"/>
      <c r="F4405" s="20"/>
      <c r="G4405" s="20"/>
      <c r="H4405" s="20"/>
      <c r="I4405" s="20"/>
    </row>
    <row r="4406" spans="1:9" ht="55.2">
      <c r="A4406" s="18" t="s">
        <v>5638</v>
      </c>
      <c r="B4406" s="18" t="s">
        <v>8112</v>
      </c>
      <c r="C4406" s="18" t="s">
        <v>8113</v>
      </c>
      <c r="D4406" s="18" t="s">
        <v>8114</v>
      </c>
      <c r="E4406" s="18" t="s">
        <v>8115</v>
      </c>
      <c r="F4406" s="18" t="s">
        <v>8116</v>
      </c>
      <c r="G4406" s="44">
        <v>63.9</v>
      </c>
      <c r="H4406" s="43">
        <v>636836.22</v>
      </c>
      <c r="I4406" s="43">
        <v>636836.22</v>
      </c>
    </row>
    <row r="4407" spans="1:9" ht="27.6">
      <c r="A4407" s="20"/>
      <c r="B4407" s="20" t="s">
        <v>8117</v>
      </c>
      <c r="C4407" s="20"/>
      <c r="D4407" s="20"/>
      <c r="E4407" s="20"/>
      <c r="F4407" s="20"/>
      <c r="G4407" s="20"/>
      <c r="H4407" s="20"/>
      <c r="I4407" s="20"/>
    </row>
    <row r="4408" spans="1:9" ht="55.2">
      <c r="A4408" s="20"/>
      <c r="B4408" s="20" t="s">
        <v>8118</v>
      </c>
      <c r="C4408" s="20"/>
      <c r="D4408" s="20"/>
      <c r="E4408" s="20"/>
      <c r="F4408" s="20"/>
      <c r="G4408" s="20"/>
      <c r="H4408" s="20"/>
      <c r="I4408" s="20"/>
    </row>
    <row r="4409" spans="1:9" ht="55.2">
      <c r="A4409" s="18" t="s">
        <v>5638</v>
      </c>
      <c r="B4409" s="18" t="s">
        <v>8119</v>
      </c>
      <c r="C4409" s="18" t="s">
        <v>8120</v>
      </c>
      <c r="D4409" s="18" t="s">
        <v>8121</v>
      </c>
      <c r="E4409" s="18" t="s">
        <v>8122</v>
      </c>
      <c r="F4409" s="18" t="s">
        <v>8123</v>
      </c>
      <c r="G4409" s="44">
        <v>54.4</v>
      </c>
      <c r="H4409" s="47">
        <v>371287.8</v>
      </c>
      <c r="I4409" s="18"/>
    </row>
    <row r="4410" spans="1:9" ht="27.6">
      <c r="A4410" s="20"/>
      <c r="B4410" s="20" t="s">
        <v>8124</v>
      </c>
      <c r="C4410" s="20"/>
      <c r="D4410" s="20"/>
      <c r="E4410" s="20"/>
      <c r="F4410" s="20"/>
      <c r="G4410" s="20"/>
      <c r="H4410" s="20"/>
      <c r="I4410" s="20"/>
    </row>
    <row r="4411" spans="1:9" ht="55.2">
      <c r="A4411" s="18" t="s">
        <v>5638</v>
      </c>
      <c r="B4411" s="18" t="s">
        <v>8125</v>
      </c>
      <c r="C4411" s="18" t="s">
        <v>8126</v>
      </c>
      <c r="D4411" s="18"/>
      <c r="E4411" s="18" t="s">
        <v>8127</v>
      </c>
      <c r="F4411" s="18"/>
      <c r="G4411" s="44">
        <v>41.5</v>
      </c>
      <c r="H4411" s="42">
        <v>1</v>
      </c>
      <c r="I4411" s="18"/>
    </row>
    <row r="4412" spans="1:9" ht="27.6">
      <c r="A4412" s="20"/>
      <c r="B4412" s="20" t="s">
        <v>8128</v>
      </c>
      <c r="C4412" s="20"/>
      <c r="D4412" s="20"/>
      <c r="E4412" s="20"/>
      <c r="F4412" s="20"/>
      <c r="G4412" s="20"/>
      <c r="H4412" s="20"/>
      <c r="I4412" s="20"/>
    </row>
    <row r="4413" spans="1:9" ht="27.6">
      <c r="A4413" s="20"/>
      <c r="B4413" s="20" t="s">
        <v>8129</v>
      </c>
      <c r="C4413" s="20"/>
      <c r="D4413" s="20"/>
      <c r="E4413" s="20"/>
      <c r="F4413" s="20"/>
      <c r="G4413" s="20"/>
      <c r="H4413" s="20"/>
      <c r="I4413" s="20"/>
    </row>
    <row r="4414" spans="1:9" ht="55.2">
      <c r="A4414" s="18" t="s">
        <v>5638</v>
      </c>
      <c r="B4414" s="18" t="s">
        <v>8130</v>
      </c>
      <c r="C4414" s="18" t="s">
        <v>8131</v>
      </c>
      <c r="D4414" s="18" t="s">
        <v>8132</v>
      </c>
      <c r="E4414" s="18" t="s">
        <v>8133</v>
      </c>
      <c r="F4414" s="18"/>
      <c r="G4414" s="42">
        <v>43</v>
      </c>
      <c r="H4414" s="43">
        <v>264545.14</v>
      </c>
      <c r="I4414" s="43">
        <v>264545.14</v>
      </c>
    </row>
    <row r="4415" spans="1:9" ht="138">
      <c r="A4415" s="20"/>
      <c r="B4415" s="20" t="s">
        <v>8134</v>
      </c>
      <c r="C4415" s="20"/>
      <c r="D4415" s="20"/>
      <c r="E4415" s="20"/>
      <c r="F4415" s="20"/>
      <c r="G4415" s="20"/>
      <c r="H4415" s="20"/>
      <c r="I4415" s="20"/>
    </row>
    <row r="4416" spans="1:9" ht="151.80000000000001">
      <c r="A4416" s="18" t="s">
        <v>5638</v>
      </c>
      <c r="B4416" s="18" t="s">
        <v>8135</v>
      </c>
      <c r="C4416" s="18" t="s">
        <v>8136</v>
      </c>
      <c r="D4416" s="18" t="s">
        <v>8137</v>
      </c>
      <c r="E4416" s="18" t="s">
        <v>8138</v>
      </c>
      <c r="F4416" s="18" t="s">
        <v>8139</v>
      </c>
      <c r="G4416" s="44">
        <v>307.3</v>
      </c>
      <c r="H4416" s="43">
        <v>531197.24</v>
      </c>
      <c r="I4416" s="43">
        <v>531197.24</v>
      </c>
    </row>
    <row r="4417" spans="1:9" ht="55.2">
      <c r="A4417" s="20"/>
      <c r="B4417" s="20" t="s">
        <v>8140</v>
      </c>
      <c r="C4417" s="20"/>
      <c r="D4417" s="20"/>
      <c r="E4417" s="20"/>
      <c r="F4417" s="20"/>
      <c r="G4417" s="20"/>
      <c r="H4417" s="20"/>
      <c r="I4417" s="20"/>
    </row>
    <row r="4418" spans="1:9" ht="69">
      <c r="A4418" s="20"/>
      <c r="B4418" s="20" t="s">
        <v>8141</v>
      </c>
      <c r="C4418" s="20"/>
      <c r="D4418" s="20"/>
      <c r="E4418" s="20"/>
      <c r="F4418" s="20"/>
      <c r="G4418" s="20"/>
      <c r="H4418" s="20"/>
      <c r="I4418" s="20"/>
    </row>
    <row r="4419" spans="1:9" ht="55.2">
      <c r="A4419" s="20"/>
      <c r="B4419" s="20" t="s">
        <v>8142</v>
      </c>
      <c r="C4419" s="20"/>
      <c r="D4419" s="20"/>
      <c r="E4419" s="20"/>
      <c r="F4419" s="20"/>
      <c r="G4419" s="20"/>
      <c r="H4419" s="20"/>
      <c r="I4419" s="20"/>
    </row>
    <row r="4420" spans="1:9" ht="69">
      <c r="A4420" s="20"/>
      <c r="B4420" s="20" t="s">
        <v>8143</v>
      </c>
      <c r="C4420" s="20"/>
      <c r="D4420" s="20"/>
      <c r="E4420" s="20"/>
      <c r="F4420" s="20"/>
      <c r="G4420" s="20"/>
      <c r="H4420" s="20"/>
      <c r="I4420" s="20"/>
    </row>
    <row r="4421" spans="1:9" ht="41.4">
      <c r="A4421" s="20"/>
      <c r="B4421" s="20" t="s">
        <v>8144</v>
      </c>
      <c r="C4421" s="20"/>
      <c r="D4421" s="20"/>
      <c r="E4421" s="20"/>
      <c r="F4421" s="20"/>
      <c r="G4421" s="20"/>
      <c r="H4421" s="20"/>
      <c r="I4421" s="20"/>
    </row>
    <row r="4422" spans="1:9" ht="41.4">
      <c r="A4422" s="20"/>
      <c r="B4422" s="20" t="s">
        <v>8145</v>
      </c>
      <c r="C4422" s="20"/>
      <c r="D4422" s="20"/>
      <c r="E4422" s="20"/>
      <c r="F4422" s="20"/>
      <c r="G4422" s="20"/>
      <c r="H4422" s="20"/>
      <c r="I4422" s="20"/>
    </row>
    <row r="4423" spans="1:9" ht="41.4">
      <c r="A4423" s="20"/>
      <c r="B4423" s="20" t="s">
        <v>8146</v>
      </c>
      <c r="C4423" s="20"/>
      <c r="D4423" s="20"/>
      <c r="E4423" s="20"/>
      <c r="F4423" s="20"/>
      <c r="G4423" s="20"/>
      <c r="H4423" s="20"/>
      <c r="I4423" s="20"/>
    </row>
    <row r="4424" spans="1:9" ht="41.4">
      <c r="A4424" s="20"/>
      <c r="B4424" s="20" t="s">
        <v>8147</v>
      </c>
      <c r="C4424" s="20"/>
      <c r="D4424" s="20"/>
      <c r="E4424" s="20"/>
      <c r="F4424" s="20"/>
      <c r="G4424" s="20"/>
      <c r="H4424" s="20"/>
      <c r="I4424" s="20"/>
    </row>
    <row r="4425" spans="1:9" ht="220.8">
      <c r="A4425" s="20"/>
      <c r="B4425" s="20" t="s">
        <v>8148</v>
      </c>
      <c r="C4425" s="20"/>
      <c r="D4425" s="20"/>
      <c r="E4425" s="20"/>
      <c r="F4425" s="20"/>
      <c r="G4425" s="20"/>
      <c r="H4425" s="20"/>
      <c r="I4425" s="20"/>
    </row>
    <row r="4426" spans="1:9" ht="55.2">
      <c r="A4426" s="18" t="s">
        <v>5638</v>
      </c>
      <c r="B4426" s="18" t="s">
        <v>8149</v>
      </c>
      <c r="C4426" s="18" t="s">
        <v>8150</v>
      </c>
      <c r="D4426" s="18" t="s">
        <v>8151</v>
      </c>
      <c r="E4426" s="18" t="s">
        <v>8152</v>
      </c>
      <c r="F4426" s="18"/>
      <c r="G4426" s="44">
        <v>46.7</v>
      </c>
      <c r="H4426" s="18"/>
      <c r="I4426" s="18"/>
    </row>
    <row r="4427" spans="1:9" ht="27.6">
      <c r="A4427" s="20"/>
      <c r="B4427" s="20" t="s">
        <v>8153</v>
      </c>
      <c r="C4427" s="20"/>
      <c r="D4427" s="20"/>
      <c r="E4427" s="20"/>
      <c r="F4427" s="20"/>
      <c r="G4427" s="20"/>
      <c r="H4427" s="20"/>
      <c r="I4427" s="20"/>
    </row>
    <row r="4428" spans="1:9" ht="41.4">
      <c r="A4428" s="18" t="s">
        <v>5638</v>
      </c>
      <c r="B4428" s="18" t="s">
        <v>8154</v>
      </c>
      <c r="C4428" s="18" t="s">
        <v>8155</v>
      </c>
      <c r="D4428" s="18"/>
      <c r="E4428" s="18" t="s">
        <v>8156</v>
      </c>
      <c r="F4428" s="18" t="s">
        <v>8157</v>
      </c>
      <c r="G4428" s="44">
        <v>28.3</v>
      </c>
      <c r="H4428" s="42">
        <v>1</v>
      </c>
      <c r="I4428" s="18"/>
    </row>
    <row r="4429" spans="1:9" ht="27.6">
      <c r="A4429" s="20"/>
      <c r="B4429" s="20" t="s">
        <v>8158</v>
      </c>
      <c r="C4429" s="20"/>
      <c r="D4429" s="20"/>
      <c r="E4429" s="20"/>
      <c r="F4429" s="20"/>
      <c r="G4429" s="20"/>
      <c r="H4429" s="20"/>
      <c r="I4429" s="20"/>
    </row>
    <row r="4430" spans="1:9" ht="55.2">
      <c r="A4430" s="18" t="s">
        <v>5638</v>
      </c>
      <c r="B4430" s="18" t="s">
        <v>8159</v>
      </c>
      <c r="C4430" s="18" t="s">
        <v>8160</v>
      </c>
      <c r="D4430" s="18"/>
      <c r="E4430" s="18" t="s">
        <v>8161</v>
      </c>
      <c r="F4430" s="18"/>
      <c r="G4430" s="42">
        <v>18</v>
      </c>
      <c r="H4430" s="42">
        <v>1</v>
      </c>
      <c r="I4430" s="18"/>
    </row>
    <row r="4431" spans="1:9" ht="27.6">
      <c r="A4431" s="20"/>
      <c r="B4431" s="20" t="s">
        <v>8162</v>
      </c>
      <c r="C4431" s="20"/>
      <c r="D4431" s="20"/>
      <c r="E4431" s="20"/>
      <c r="F4431" s="20"/>
      <c r="G4431" s="20"/>
      <c r="H4431" s="20"/>
      <c r="I4431" s="20"/>
    </row>
    <row r="4432" spans="1:9" ht="69">
      <c r="A4432" s="18" t="s">
        <v>5638</v>
      </c>
      <c r="B4432" s="18" t="s">
        <v>8163</v>
      </c>
      <c r="C4432" s="18" t="s">
        <v>8164</v>
      </c>
      <c r="D4432" s="18" t="s">
        <v>8165</v>
      </c>
      <c r="E4432" s="18" t="s">
        <v>8166</v>
      </c>
      <c r="F4432" s="18"/>
      <c r="G4432" s="44">
        <v>16.8</v>
      </c>
      <c r="H4432" s="43">
        <v>177996.67</v>
      </c>
      <c r="I4432" s="18"/>
    </row>
    <row r="4433" spans="1:9" ht="55.2">
      <c r="A4433" s="18" t="s">
        <v>5638</v>
      </c>
      <c r="B4433" s="18" t="s">
        <v>8167</v>
      </c>
      <c r="C4433" s="18" t="s">
        <v>8168</v>
      </c>
      <c r="D4433" s="18"/>
      <c r="E4433" s="18" t="s">
        <v>8169</v>
      </c>
      <c r="F4433" s="18" t="s">
        <v>8170</v>
      </c>
      <c r="G4433" s="44">
        <v>40.9</v>
      </c>
      <c r="H4433" s="42">
        <v>1</v>
      </c>
      <c r="I4433" s="18"/>
    </row>
    <row r="4434" spans="1:9" ht="27.6">
      <c r="A4434" s="20"/>
      <c r="B4434" s="20" t="s">
        <v>8171</v>
      </c>
      <c r="C4434" s="20"/>
      <c r="D4434" s="20"/>
      <c r="E4434" s="20"/>
      <c r="F4434" s="20"/>
      <c r="G4434" s="20"/>
      <c r="H4434" s="20"/>
      <c r="I4434" s="20"/>
    </row>
    <row r="4435" spans="1:9" ht="55.2">
      <c r="A4435" s="18" t="s">
        <v>5638</v>
      </c>
      <c r="B4435" s="18" t="s">
        <v>8172</v>
      </c>
      <c r="C4435" s="18" t="s">
        <v>8173</v>
      </c>
      <c r="D4435" s="18" t="s">
        <v>8174</v>
      </c>
      <c r="E4435" s="18" t="s">
        <v>8175</v>
      </c>
      <c r="F4435" s="18" t="s">
        <v>8176</v>
      </c>
      <c r="G4435" s="42">
        <v>67</v>
      </c>
      <c r="H4435" s="43">
        <v>663868.82999999996</v>
      </c>
      <c r="I4435" s="43">
        <v>663868.82999999996</v>
      </c>
    </row>
    <row r="4436" spans="1:9" ht="138">
      <c r="A4436" s="20"/>
      <c r="B4436" s="20" t="s">
        <v>8177</v>
      </c>
      <c r="C4436" s="20"/>
      <c r="D4436" s="20"/>
      <c r="E4436" s="20"/>
      <c r="F4436" s="20"/>
      <c r="G4436" s="20"/>
      <c r="H4436" s="20"/>
      <c r="I4436" s="20"/>
    </row>
    <row r="4437" spans="1:9" ht="27.6">
      <c r="A4437" s="20"/>
      <c r="B4437" s="20" t="s">
        <v>8178</v>
      </c>
      <c r="C4437" s="20"/>
      <c r="D4437" s="20"/>
      <c r="E4437" s="20"/>
      <c r="F4437" s="20"/>
      <c r="G4437" s="20"/>
      <c r="H4437" s="20"/>
      <c r="I4437" s="20"/>
    </row>
    <row r="4438" spans="1:9" ht="55.2">
      <c r="A4438" s="18" t="s">
        <v>5638</v>
      </c>
      <c r="B4438" s="18" t="s">
        <v>8179</v>
      </c>
      <c r="C4438" s="18" t="s">
        <v>8180</v>
      </c>
      <c r="D4438" s="18"/>
      <c r="E4438" s="18" t="s">
        <v>8181</v>
      </c>
      <c r="F4438" s="18"/>
      <c r="G4438" s="44">
        <v>58.9</v>
      </c>
      <c r="H4438" s="42">
        <v>1</v>
      </c>
      <c r="I4438" s="18"/>
    </row>
    <row r="4439" spans="1:9" ht="27.6">
      <c r="A4439" s="20"/>
      <c r="B4439" s="20" t="s">
        <v>8182</v>
      </c>
      <c r="C4439" s="20"/>
      <c r="D4439" s="20"/>
      <c r="E4439" s="20"/>
      <c r="F4439" s="20"/>
      <c r="G4439" s="20"/>
      <c r="H4439" s="20"/>
      <c r="I4439" s="20"/>
    </row>
    <row r="4440" spans="1:9" ht="55.2">
      <c r="A4440" s="18" t="s">
        <v>5638</v>
      </c>
      <c r="B4440" s="18" t="s">
        <v>8183</v>
      </c>
      <c r="C4440" s="18" t="s">
        <v>8184</v>
      </c>
      <c r="D4440" s="18"/>
      <c r="E4440" s="18" t="s">
        <v>8185</v>
      </c>
      <c r="F4440" s="18" t="s">
        <v>8186</v>
      </c>
      <c r="G4440" s="42">
        <v>70</v>
      </c>
      <c r="H4440" s="42">
        <v>1</v>
      </c>
      <c r="I4440" s="18"/>
    </row>
    <row r="4441" spans="1:9" ht="27.6">
      <c r="A4441" s="20"/>
      <c r="B4441" s="20" t="s">
        <v>8187</v>
      </c>
      <c r="C4441" s="20"/>
      <c r="D4441" s="20"/>
      <c r="E4441" s="20"/>
      <c r="F4441" s="20"/>
      <c r="G4441" s="20"/>
      <c r="H4441" s="20"/>
      <c r="I4441" s="20"/>
    </row>
    <row r="4442" spans="1:9" ht="27.6">
      <c r="A4442" s="20"/>
      <c r="B4442" s="20" t="s">
        <v>8188</v>
      </c>
      <c r="C4442" s="20"/>
      <c r="D4442" s="20"/>
      <c r="E4442" s="20"/>
      <c r="F4442" s="20"/>
      <c r="G4442" s="20"/>
      <c r="H4442" s="20"/>
      <c r="I4442" s="20"/>
    </row>
    <row r="4443" spans="1:9" ht="55.2">
      <c r="A4443" s="18" t="s">
        <v>5638</v>
      </c>
      <c r="B4443" s="18" t="s">
        <v>8189</v>
      </c>
      <c r="C4443" s="18" t="s">
        <v>8190</v>
      </c>
      <c r="D4443" s="18"/>
      <c r="E4443" s="18" t="s">
        <v>8191</v>
      </c>
      <c r="F4443" s="18" t="s">
        <v>8192</v>
      </c>
      <c r="G4443" s="42">
        <v>32</v>
      </c>
      <c r="H4443" s="42">
        <v>1</v>
      </c>
      <c r="I4443" s="18"/>
    </row>
    <row r="4444" spans="1:9" ht="27.6">
      <c r="A4444" s="20"/>
      <c r="B4444" s="20" t="s">
        <v>8193</v>
      </c>
      <c r="C4444" s="20"/>
      <c r="D4444" s="20"/>
      <c r="E4444" s="20"/>
      <c r="F4444" s="20"/>
      <c r="G4444" s="20"/>
      <c r="H4444" s="20"/>
      <c r="I4444" s="20"/>
    </row>
    <row r="4445" spans="1:9" ht="55.2">
      <c r="A4445" s="18" t="s">
        <v>5638</v>
      </c>
      <c r="B4445" s="18" t="s">
        <v>8194</v>
      </c>
      <c r="C4445" s="18" t="s">
        <v>8195</v>
      </c>
      <c r="D4445" s="18" t="s">
        <v>8196</v>
      </c>
      <c r="E4445" s="18" t="s">
        <v>8197</v>
      </c>
      <c r="F4445" s="18" t="s">
        <v>8198</v>
      </c>
      <c r="G4445" s="44">
        <v>40.9</v>
      </c>
      <c r="H4445" s="43">
        <v>781736.01</v>
      </c>
      <c r="I4445" s="43">
        <v>781736.01</v>
      </c>
    </row>
    <row r="4446" spans="1:9" ht="69">
      <c r="A4446" s="20"/>
      <c r="B4446" s="20" t="s">
        <v>8199</v>
      </c>
      <c r="C4446" s="20"/>
      <c r="D4446" s="20"/>
      <c r="E4446" s="20"/>
      <c r="F4446" s="20"/>
      <c r="G4446" s="20"/>
      <c r="H4446" s="20"/>
      <c r="I4446" s="20"/>
    </row>
    <row r="4447" spans="1:9" ht="41.4">
      <c r="A4447" s="20"/>
      <c r="B4447" s="20" t="s">
        <v>8200</v>
      </c>
      <c r="C4447" s="20"/>
      <c r="D4447" s="20"/>
      <c r="E4447" s="20"/>
      <c r="F4447" s="20"/>
      <c r="G4447" s="20"/>
      <c r="H4447" s="20"/>
      <c r="I4447" s="20"/>
    </row>
    <row r="4448" spans="1:9" ht="69">
      <c r="A4448" s="20"/>
      <c r="B4448" s="20" t="s">
        <v>8201</v>
      </c>
      <c r="C4448" s="20"/>
      <c r="D4448" s="20"/>
      <c r="E4448" s="20"/>
      <c r="F4448" s="20"/>
      <c r="G4448" s="20"/>
      <c r="H4448" s="20"/>
      <c r="I4448" s="20"/>
    </row>
    <row r="4449" spans="1:9" ht="69">
      <c r="A4449" s="18" t="s">
        <v>5638</v>
      </c>
      <c r="B4449" s="18" t="s">
        <v>8202</v>
      </c>
      <c r="C4449" s="18" t="s">
        <v>8203</v>
      </c>
      <c r="D4449" s="18" t="s">
        <v>8204</v>
      </c>
      <c r="E4449" s="18" t="s">
        <v>8205</v>
      </c>
      <c r="F4449" s="18" t="s">
        <v>8206</v>
      </c>
      <c r="G4449" s="44">
        <v>33.700000000000003</v>
      </c>
      <c r="H4449" s="43">
        <v>253356.71</v>
      </c>
      <c r="I4449" s="43">
        <v>253356.71</v>
      </c>
    </row>
    <row r="4450" spans="1:9" ht="138">
      <c r="A4450" s="20"/>
      <c r="B4450" s="20" t="s">
        <v>8207</v>
      </c>
      <c r="C4450" s="20"/>
      <c r="D4450" s="20"/>
      <c r="E4450" s="20"/>
      <c r="F4450" s="20"/>
      <c r="G4450" s="20"/>
      <c r="H4450" s="20"/>
      <c r="I4450" s="20"/>
    </row>
    <row r="4451" spans="1:9" ht="27.6">
      <c r="A4451" s="20"/>
      <c r="B4451" s="20" t="s">
        <v>8208</v>
      </c>
      <c r="C4451" s="20"/>
      <c r="D4451" s="20"/>
      <c r="E4451" s="20"/>
      <c r="F4451" s="20"/>
      <c r="G4451" s="20"/>
      <c r="H4451" s="20"/>
      <c r="I4451" s="20"/>
    </row>
    <row r="4452" spans="1:9" ht="41.4">
      <c r="A4452" s="18" t="s">
        <v>5638</v>
      </c>
      <c r="B4452" s="18" t="s">
        <v>8209</v>
      </c>
      <c r="C4452" s="18" t="s">
        <v>8210</v>
      </c>
      <c r="D4452" s="18"/>
      <c r="E4452" s="18" t="s">
        <v>8211</v>
      </c>
      <c r="F4452" s="18"/>
      <c r="G4452" s="44">
        <v>60.1</v>
      </c>
      <c r="H4452" s="18"/>
      <c r="I4452" s="18"/>
    </row>
    <row r="4453" spans="1:9" ht="27.6">
      <c r="A4453" s="20"/>
      <c r="B4453" s="20" t="s">
        <v>8212</v>
      </c>
      <c r="C4453" s="20"/>
      <c r="D4453" s="20"/>
      <c r="E4453" s="20"/>
      <c r="F4453" s="20"/>
      <c r="G4453" s="20"/>
      <c r="H4453" s="20"/>
      <c r="I4453" s="20"/>
    </row>
    <row r="4454" spans="1:9" ht="55.2">
      <c r="A4454" s="18" t="s">
        <v>5638</v>
      </c>
      <c r="B4454" s="18" t="s">
        <v>8213</v>
      </c>
      <c r="C4454" s="18" t="s">
        <v>8214</v>
      </c>
      <c r="D4454" s="18"/>
      <c r="E4454" s="18" t="s">
        <v>8215</v>
      </c>
      <c r="F4454" s="18"/>
      <c r="G4454" s="44">
        <v>66.400000000000006</v>
      </c>
      <c r="H4454" s="18"/>
      <c r="I4454" s="18"/>
    </row>
    <row r="4455" spans="1:9" ht="27.6">
      <c r="A4455" s="20"/>
      <c r="B4455" s="20" t="s">
        <v>8216</v>
      </c>
      <c r="C4455" s="20"/>
      <c r="D4455" s="20"/>
      <c r="E4455" s="20"/>
      <c r="F4455" s="20"/>
      <c r="G4455" s="20"/>
      <c r="H4455" s="20"/>
      <c r="I4455" s="20"/>
    </row>
    <row r="4456" spans="1:9" ht="55.2">
      <c r="A4456" s="18" t="s">
        <v>5638</v>
      </c>
      <c r="B4456" s="18" t="s">
        <v>8217</v>
      </c>
      <c r="C4456" s="18" t="s">
        <v>8218</v>
      </c>
      <c r="D4456" s="18"/>
      <c r="E4456" s="18" t="s">
        <v>8219</v>
      </c>
      <c r="F4456" s="18" t="s">
        <v>8220</v>
      </c>
      <c r="G4456" s="44">
        <v>64.7</v>
      </c>
      <c r="H4456" s="42">
        <v>1</v>
      </c>
      <c r="I4456" s="18"/>
    </row>
    <row r="4457" spans="1:9" ht="27.6">
      <c r="A4457" s="20"/>
      <c r="B4457" s="20" t="s">
        <v>8221</v>
      </c>
      <c r="C4457" s="20"/>
      <c r="D4457" s="20"/>
      <c r="E4457" s="20"/>
      <c r="F4457" s="20"/>
      <c r="G4457" s="20"/>
      <c r="H4457" s="20"/>
      <c r="I4457" s="20"/>
    </row>
    <row r="4458" spans="1:9" ht="55.2">
      <c r="A4458" s="18" t="s">
        <v>5638</v>
      </c>
      <c r="B4458" s="18" t="s">
        <v>8222</v>
      </c>
      <c r="C4458" s="18" t="s">
        <v>8223</v>
      </c>
      <c r="D4458" s="18"/>
      <c r="E4458" s="18" t="s">
        <v>8224</v>
      </c>
      <c r="F4458" s="18"/>
      <c r="G4458" s="44">
        <v>54.3</v>
      </c>
      <c r="H4458" s="18"/>
      <c r="I4458" s="18"/>
    </row>
    <row r="4459" spans="1:9" ht="27.6">
      <c r="A4459" s="20"/>
      <c r="B4459" s="20" t="s">
        <v>8225</v>
      </c>
      <c r="C4459" s="20"/>
      <c r="D4459" s="20"/>
      <c r="E4459" s="20"/>
      <c r="F4459" s="20"/>
      <c r="G4459" s="20"/>
      <c r="H4459" s="20"/>
      <c r="I4459" s="20"/>
    </row>
    <row r="4460" spans="1:9" ht="55.2">
      <c r="A4460" s="18" t="s">
        <v>5638</v>
      </c>
      <c r="B4460" s="18" t="s">
        <v>8226</v>
      </c>
      <c r="C4460" s="18" t="s">
        <v>8227</v>
      </c>
      <c r="D4460" s="18" t="s">
        <v>8228</v>
      </c>
      <c r="E4460" s="18" t="s">
        <v>8229</v>
      </c>
      <c r="F4460" s="18" t="s">
        <v>8230</v>
      </c>
      <c r="G4460" s="44">
        <v>38.1</v>
      </c>
      <c r="H4460" s="43">
        <v>269713.88</v>
      </c>
      <c r="I4460" s="43">
        <v>269713.88</v>
      </c>
    </row>
    <row r="4461" spans="1:9" ht="138">
      <c r="A4461" s="20"/>
      <c r="B4461" s="20" t="s">
        <v>8231</v>
      </c>
      <c r="C4461" s="20"/>
      <c r="D4461" s="20"/>
      <c r="E4461" s="20"/>
      <c r="F4461" s="20"/>
      <c r="G4461" s="20"/>
      <c r="H4461" s="20"/>
      <c r="I4461" s="20"/>
    </row>
    <row r="4462" spans="1:9" ht="27.6">
      <c r="A4462" s="20"/>
      <c r="B4462" s="20" t="s">
        <v>8232</v>
      </c>
      <c r="C4462" s="20"/>
      <c r="D4462" s="20"/>
      <c r="E4462" s="20"/>
      <c r="F4462" s="20"/>
      <c r="G4462" s="20"/>
      <c r="H4462" s="20"/>
      <c r="I4462" s="20"/>
    </row>
    <row r="4463" spans="1:9" ht="55.2">
      <c r="A4463" s="18" t="s">
        <v>5638</v>
      </c>
      <c r="B4463" s="18" t="s">
        <v>8233</v>
      </c>
      <c r="C4463" s="18" t="s">
        <v>8234</v>
      </c>
      <c r="D4463" s="18"/>
      <c r="E4463" s="18" t="s">
        <v>8235</v>
      </c>
      <c r="F4463" s="18"/>
      <c r="G4463" s="44">
        <v>44.3</v>
      </c>
      <c r="H4463" s="42">
        <v>1</v>
      </c>
      <c r="I4463" s="18"/>
    </row>
    <row r="4464" spans="1:9" ht="27.6">
      <c r="A4464" s="20"/>
      <c r="B4464" s="20" t="s">
        <v>8236</v>
      </c>
      <c r="C4464" s="20"/>
      <c r="D4464" s="20"/>
      <c r="E4464" s="20"/>
      <c r="F4464" s="20"/>
      <c r="G4464" s="20"/>
      <c r="H4464" s="20"/>
      <c r="I4464" s="20"/>
    </row>
    <row r="4465" spans="1:9" ht="55.2">
      <c r="A4465" s="18" t="s">
        <v>5638</v>
      </c>
      <c r="B4465" s="18" t="s">
        <v>8237</v>
      </c>
      <c r="C4465" s="18" t="s">
        <v>8238</v>
      </c>
      <c r="D4465" s="18"/>
      <c r="E4465" s="18" t="s">
        <v>8239</v>
      </c>
      <c r="F4465" s="18"/>
      <c r="G4465" s="44">
        <v>59.3</v>
      </c>
      <c r="H4465" s="18"/>
      <c r="I4465" s="18"/>
    </row>
    <row r="4466" spans="1:9" ht="27.6">
      <c r="A4466" s="20"/>
      <c r="B4466" s="20" t="s">
        <v>8240</v>
      </c>
      <c r="C4466" s="20"/>
      <c r="D4466" s="20"/>
      <c r="E4466" s="20"/>
      <c r="F4466" s="20"/>
      <c r="G4466" s="20"/>
      <c r="H4466" s="20"/>
      <c r="I4466" s="20"/>
    </row>
    <row r="4467" spans="1:9" ht="55.2">
      <c r="A4467" s="18" t="s">
        <v>5638</v>
      </c>
      <c r="B4467" s="18" t="s">
        <v>8241</v>
      </c>
      <c r="C4467" s="18" t="s">
        <v>8242</v>
      </c>
      <c r="D4467" s="18"/>
      <c r="E4467" s="18" t="s">
        <v>8243</v>
      </c>
      <c r="F4467" s="18"/>
      <c r="G4467" s="44">
        <v>54.3</v>
      </c>
      <c r="H4467" s="18"/>
      <c r="I4467" s="18"/>
    </row>
    <row r="4468" spans="1:9" ht="27.6">
      <c r="A4468" s="20"/>
      <c r="B4468" s="20" t="s">
        <v>8244</v>
      </c>
      <c r="C4468" s="20"/>
      <c r="D4468" s="20"/>
      <c r="E4468" s="20"/>
      <c r="F4468" s="20"/>
      <c r="G4468" s="20"/>
      <c r="H4468" s="20"/>
      <c r="I4468" s="20"/>
    </row>
    <row r="4469" spans="1:9" ht="55.2">
      <c r="A4469" s="18" t="s">
        <v>5638</v>
      </c>
      <c r="B4469" s="18" t="s">
        <v>8245</v>
      </c>
      <c r="C4469" s="18" t="s">
        <v>8246</v>
      </c>
      <c r="D4469" s="18"/>
      <c r="E4469" s="18" t="s">
        <v>8247</v>
      </c>
      <c r="F4469" s="18"/>
      <c r="G4469" s="42">
        <v>18</v>
      </c>
      <c r="H4469" s="18"/>
      <c r="I4469" s="18"/>
    </row>
    <row r="4470" spans="1:9" ht="27.6">
      <c r="A4470" s="20"/>
      <c r="B4470" s="20" t="s">
        <v>8248</v>
      </c>
      <c r="C4470" s="20"/>
      <c r="D4470" s="20"/>
      <c r="E4470" s="20"/>
      <c r="F4470" s="20"/>
      <c r="G4470" s="20"/>
      <c r="H4470" s="20"/>
      <c r="I4470" s="20"/>
    </row>
    <row r="4471" spans="1:9" ht="55.2">
      <c r="A4471" s="18" t="s">
        <v>5638</v>
      </c>
      <c r="B4471" s="18" t="s">
        <v>8249</v>
      </c>
      <c r="C4471" s="18" t="s">
        <v>8250</v>
      </c>
      <c r="D4471" s="18"/>
      <c r="E4471" s="18" t="s">
        <v>8251</v>
      </c>
      <c r="F4471" s="18" t="s">
        <v>8252</v>
      </c>
      <c r="G4471" s="42">
        <v>42</v>
      </c>
      <c r="H4471" s="42">
        <v>1</v>
      </c>
      <c r="I4471" s="18"/>
    </row>
    <row r="4472" spans="1:9" ht="41.4">
      <c r="A4472" s="20"/>
      <c r="B4472" s="20" t="s">
        <v>8253</v>
      </c>
      <c r="C4472" s="20"/>
      <c r="D4472" s="20"/>
      <c r="E4472" s="20"/>
      <c r="F4472" s="20"/>
      <c r="G4472" s="20"/>
      <c r="H4472" s="20"/>
      <c r="I4472" s="20"/>
    </row>
    <row r="4473" spans="1:9" ht="55.2">
      <c r="A4473" s="18" t="s">
        <v>5638</v>
      </c>
      <c r="B4473" s="18" t="s">
        <v>8254</v>
      </c>
      <c r="C4473" s="18" t="s">
        <v>8255</v>
      </c>
      <c r="D4473" s="18"/>
      <c r="E4473" s="18" t="s">
        <v>8256</v>
      </c>
      <c r="F4473" s="18"/>
      <c r="G4473" s="42">
        <v>51</v>
      </c>
      <c r="H4473" s="18"/>
      <c r="I4473" s="18"/>
    </row>
    <row r="4474" spans="1:9" ht="27.6">
      <c r="A4474" s="20"/>
      <c r="B4474" s="20" t="s">
        <v>8257</v>
      </c>
      <c r="C4474" s="20"/>
      <c r="D4474" s="20"/>
      <c r="E4474" s="20"/>
      <c r="F4474" s="20"/>
      <c r="G4474" s="20"/>
      <c r="H4474" s="20"/>
      <c r="I4474" s="20"/>
    </row>
    <row r="4475" spans="1:9" ht="55.2">
      <c r="A4475" s="18" t="s">
        <v>5638</v>
      </c>
      <c r="B4475" s="18" t="s">
        <v>8258</v>
      </c>
      <c r="C4475" s="18" t="s">
        <v>8259</v>
      </c>
      <c r="D4475" s="18"/>
      <c r="E4475" s="18" t="s">
        <v>8260</v>
      </c>
      <c r="F4475" s="18" t="s">
        <v>8261</v>
      </c>
      <c r="G4475" s="44">
        <v>36.9</v>
      </c>
      <c r="H4475" s="42">
        <v>1</v>
      </c>
      <c r="I4475" s="18"/>
    </row>
    <row r="4476" spans="1:9" ht="27.6">
      <c r="A4476" s="20"/>
      <c r="B4476" s="20" t="s">
        <v>8262</v>
      </c>
      <c r="C4476" s="20"/>
      <c r="D4476" s="20"/>
      <c r="E4476" s="20"/>
      <c r="F4476" s="20"/>
      <c r="G4476" s="20"/>
      <c r="H4476" s="20"/>
      <c r="I4476" s="20"/>
    </row>
    <row r="4477" spans="1:9" ht="55.2">
      <c r="A4477" s="18" t="s">
        <v>5638</v>
      </c>
      <c r="B4477" s="18" t="s">
        <v>8263</v>
      </c>
      <c r="C4477" s="18" t="s">
        <v>8264</v>
      </c>
      <c r="D4477" s="18"/>
      <c r="E4477" s="18" t="s">
        <v>8265</v>
      </c>
      <c r="F4477" s="18"/>
      <c r="G4477" s="44">
        <v>35.200000000000003</v>
      </c>
      <c r="H4477" s="42">
        <v>1</v>
      </c>
      <c r="I4477" s="18"/>
    </row>
    <row r="4478" spans="1:9" ht="27.6">
      <c r="A4478" s="20"/>
      <c r="B4478" s="20" t="s">
        <v>8266</v>
      </c>
      <c r="C4478" s="20"/>
      <c r="D4478" s="20"/>
      <c r="E4478" s="20"/>
      <c r="F4478" s="20"/>
      <c r="G4478" s="20"/>
      <c r="H4478" s="20"/>
      <c r="I4478" s="20"/>
    </row>
    <row r="4479" spans="1:9" ht="69">
      <c r="A4479" s="18" t="s">
        <v>5638</v>
      </c>
      <c r="B4479" s="18" t="s">
        <v>8267</v>
      </c>
      <c r="C4479" s="18" t="s">
        <v>8268</v>
      </c>
      <c r="D4479" s="18" t="s">
        <v>8269</v>
      </c>
      <c r="E4479" s="18" t="s">
        <v>8270</v>
      </c>
      <c r="F4479" s="18"/>
      <c r="G4479" s="44">
        <v>19.2</v>
      </c>
      <c r="H4479" s="43">
        <v>203424.77</v>
      </c>
      <c r="I4479" s="18"/>
    </row>
    <row r="4480" spans="1:9" ht="27.6">
      <c r="A4480" s="20"/>
      <c r="B4480" s="20" t="s">
        <v>8271</v>
      </c>
      <c r="C4480" s="20"/>
      <c r="D4480" s="20"/>
      <c r="E4480" s="20"/>
      <c r="F4480" s="20"/>
      <c r="G4480" s="20"/>
      <c r="H4480" s="20"/>
      <c r="I4480" s="20"/>
    </row>
    <row r="4481" spans="1:9" ht="55.2">
      <c r="A4481" s="18" t="s">
        <v>5638</v>
      </c>
      <c r="B4481" s="18" t="s">
        <v>8272</v>
      </c>
      <c r="C4481" s="18" t="s">
        <v>8273</v>
      </c>
      <c r="D4481" s="18"/>
      <c r="E4481" s="18" t="s">
        <v>8274</v>
      </c>
      <c r="F4481" s="18"/>
      <c r="G4481" s="44">
        <v>41.3</v>
      </c>
      <c r="H4481" s="18"/>
      <c r="I4481" s="18"/>
    </row>
    <row r="4482" spans="1:9" ht="27.6">
      <c r="A4482" s="20"/>
      <c r="B4482" s="20" t="s">
        <v>8275</v>
      </c>
      <c r="C4482" s="20"/>
      <c r="D4482" s="20"/>
      <c r="E4482" s="20"/>
      <c r="F4482" s="20"/>
      <c r="G4482" s="20"/>
      <c r="H4482" s="20"/>
      <c r="I4482" s="20"/>
    </row>
    <row r="4483" spans="1:9" ht="55.2">
      <c r="A4483" s="18" t="s">
        <v>5638</v>
      </c>
      <c r="B4483" s="18" t="s">
        <v>8276</v>
      </c>
      <c r="C4483" s="18" t="s">
        <v>8277</v>
      </c>
      <c r="D4483" s="18" t="s">
        <v>8278</v>
      </c>
      <c r="E4483" s="18" t="s">
        <v>8279</v>
      </c>
      <c r="F4483" s="18" t="s">
        <v>2200</v>
      </c>
      <c r="G4483" s="42">
        <v>273</v>
      </c>
      <c r="H4483" s="43">
        <v>1625100.75</v>
      </c>
      <c r="I4483" s="43">
        <v>1625100.75</v>
      </c>
    </row>
    <row r="4484" spans="1:9" ht="138">
      <c r="A4484" s="20"/>
      <c r="B4484" s="20" t="s">
        <v>8280</v>
      </c>
      <c r="C4484" s="20"/>
      <c r="D4484" s="20"/>
      <c r="E4484" s="20"/>
      <c r="F4484" s="20"/>
      <c r="G4484" s="20"/>
      <c r="H4484" s="20"/>
      <c r="I4484" s="20"/>
    </row>
    <row r="4485" spans="1:9" ht="69">
      <c r="A4485" s="20"/>
      <c r="B4485" s="20" t="s">
        <v>8281</v>
      </c>
      <c r="C4485" s="20"/>
      <c r="D4485" s="20"/>
      <c r="E4485" s="20"/>
      <c r="F4485" s="20"/>
      <c r="G4485" s="20"/>
      <c r="H4485" s="20"/>
      <c r="I4485" s="20"/>
    </row>
    <row r="4486" spans="1:9" ht="69">
      <c r="A4486" s="20"/>
      <c r="B4486" s="20" t="s">
        <v>2032</v>
      </c>
      <c r="C4486" s="20"/>
      <c r="D4486" s="20"/>
      <c r="E4486" s="20"/>
      <c r="F4486" s="20"/>
      <c r="G4486" s="20"/>
      <c r="H4486" s="20"/>
      <c r="I4486" s="20"/>
    </row>
    <row r="4487" spans="1:9" ht="55.2">
      <c r="A4487" s="20"/>
      <c r="B4487" s="20" t="s">
        <v>8282</v>
      </c>
      <c r="C4487" s="20"/>
      <c r="D4487" s="20"/>
      <c r="E4487" s="20"/>
      <c r="F4487" s="20"/>
      <c r="G4487" s="20"/>
      <c r="H4487" s="20"/>
      <c r="I4487" s="20"/>
    </row>
    <row r="4488" spans="1:9" ht="55.2">
      <c r="A4488" s="18" t="s">
        <v>5638</v>
      </c>
      <c r="B4488" s="18" t="s">
        <v>8283</v>
      </c>
      <c r="C4488" s="18" t="s">
        <v>8284</v>
      </c>
      <c r="D4488" s="18"/>
      <c r="E4488" s="18" t="s">
        <v>8285</v>
      </c>
      <c r="F4488" s="18" t="s">
        <v>8286</v>
      </c>
      <c r="G4488" s="42">
        <v>46</v>
      </c>
      <c r="H4488" s="42">
        <v>1</v>
      </c>
      <c r="I4488" s="18"/>
    </row>
    <row r="4489" spans="1:9" ht="27.6">
      <c r="A4489" s="20"/>
      <c r="B4489" s="20" t="s">
        <v>8287</v>
      </c>
      <c r="C4489" s="20"/>
      <c r="D4489" s="20"/>
      <c r="E4489" s="20"/>
      <c r="F4489" s="20"/>
      <c r="G4489" s="20"/>
      <c r="H4489" s="20"/>
      <c r="I4489" s="20"/>
    </row>
    <row r="4490" spans="1:9" ht="55.2">
      <c r="A4490" s="18" t="s">
        <v>5638</v>
      </c>
      <c r="B4490" s="18" t="s">
        <v>8288</v>
      </c>
      <c r="C4490" s="18" t="s">
        <v>8289</v>
      </c>
      <c r="D4490" s="18"/>
      <c r="E4490" s="18" t="s">
        <v>8290</v>
      </c>
      <c r="F4490" s="18" t="s">
        <v>8291</v>
      </c>
      <c r="G4490" s="42">
        <v>36</v>
      </c>
      <c r="H4490" s="42">
        <v>1</v>
      </c>
      <c r="I4490" s="18"/>
    </row>
    <row r="4491" spans="1:9" ht="27.6">
      <c r="A4491" s="20"/>
      <c r="B4491" s="20" t="s">
        <v>8292</v>
      </c>
      <c r="C4491" s="20"/>
      <c r="D4491" s="20"/>
      <c r="E4491" s="20"/>
      <c r="F4491" s="20"/>
      <c r="G4491" s="20"/>
      <c r="H4491" s="20"/>
      <c r="I4491" s="20"/>
    </row>
    <row r="4492" spans="1:9" ht="55.2">
      <c r="A4492" s="18" t="s">
        <v>5638</v>
      </c>
      <c r="B4492" s="18" t="s">
        <v>8293</v>
      </c>
      <c r="C4492" s="18" t="s">
        <v>8294</v>
      </c>
      <c r="D4492" s="18" t="s">
        <v>8295</v>
      </c>
      <c r="E4492" s="18" t="s">
        <v>8296</v>
      </c>
      <c r="F4492" s="18"/>
      <c r="G4492" s="44">
        <v>49.5</v>
      </c>
      <c r="H4492" s="43">
        <v>233839.32</v>
      </c>
      <c r="I4492" s="43">
        <v>233839.32</v>
      </c>
    </row>
    <row r="4493" spans="1:9" ht="138">
      <c r="A4493" s="20"/>
      <c r="B4493" s="20" t="s">
        <v>8297</v>
      </c>
      <c r="C4493" s="20"/>
      <c r="D4493" s="20"/>
      <c r="E4493" s="20"/>
      <c r="F4493" s="20"/>
      <c r="G4493" s="20"/>
      <c r="H4493" s="20"/>
      <c r="I4493" s="20"/>
    </row>
    <row r="4494" spans="1:9" ht="55.2">
      <c r="A4494" s="18" t="s">
        <v>5638</v>
      </c>
      <c r="B4494" s="18" t="s">
        <v>8298</v>
      </c>
      <c r="C4494" s="18" t="s">
        <v>8299</v>
      </c>
      <c r="D4494" s="18"/>
      <c r="E4494" s="18" t="s">
        <v>8300</v>
      </c>
      <c r="F4494" s="18"/>
      <c r="G4494" s="44">
        <v>73.7</v>
      </c>
      <c r="H4494" s="42">
        <v>1</v>
      </c>
      <c r="I4494" s="18"/>
    </row>
    <row r="4495" spans="1:9" ht="27.6">
      <c r="A4495" s="20"/>
      <c r="B4495" s="20" t="s">
        <v>8301</v>
      </c>
      <c r="C4495" s="20"/>
      <c r="D4495" s="20"/>
      <c r="E4495" s="20"/>
      <c r="F4495" s="20"/>
      <c r="G4495" s="20"/>
      <c r="H4495" s="20"/>
      <c r="I4495" s="20"/>
    </row>
    <row r="4496" spans="1:9" ht="55.2">
      <c r="A4496" s="18" t="s">
        <v>5638</v>
      </c>
      <c r="B4496" s="18" t="s">
        <v>8302</v>
      </c>
      <c r="C4496" s="18" t="s">
        <v>8303</v>
      </c>
      <c r="D4496" s="18"/>
      <c r="E4496" s="18" t="s">
        <v>8304</v>
      </c>
      <c r="F4496" s="18" t="s">
        <v>8305</v>
      </c>
      <c r="G4496" s="46">
        <v>33.65</v>
      </c>
      <c r="H4496" s="42">
        <v>1</v>
      </c>
      <c r="I4496" s="18"/>
    </row>
    <row r="4497" spans="1:9" ht="27.6">
      <c r="A4497" s="20"/>
      <c r="B4497" s="20" t="s">
        <v>8306</v>
      </c>
      <c r="C4497" s="20"/>
      <c r="D4497" s="20"/>
      <c r="E4497" s="20"/>
      <c r="F4497" s="20"/>
      <c r="G4497" s="20"/>
      <c r="H4497" s="20"/>
      <c r="I4497" s="20"/>
    </row>
    <row r="4498" spans="1:9" ht="27.6">
      <c r="A4498" s="20"/>
      <c r="B4498" s="20" t="s">
        <v>8307</v>
      </c>
      <c r="C4498" s="20"/>
      <c r="D4498" s="20"/>
      <c r="E4498" s="20"/>
      <c r="F4498" s="20"/>
      <c r="G4498" s="20"/>
      <c r="H4498" s="20"/>
      <c r="I4498" s="20"/>
    </row>
    <row r="4499" spans="1:9" ht="55.2">
      <c r="A4499" s="18" t="s">
        <v>5638</v>
      </c>
      <c r="B4499" s="18" t="s">
        <v>8308</v>
      </c>
      <c r="C4499" s="18" t="s">
        <v>8309</v>
      </c>
      <c r="D4499" s="18"/>
      <c r="E4499" s="18" t="s">
        <v>8310</v>
      </c>
      <c r="F4499" s="18" t="s">
        <v>8311</v>
      </c>
      <c r="G4499" s="44">
        <v>25.3</v>
      </c>
      <c r="H4499" s="42">
        <v>1</v>
      </c>
      <c r="I4499" s="18"/>
    </row>
    <row r="4500" spans="1:9" ht="27.6">
      <c r="A4500" s="20"/>
      <c r="B4500" s="20" t="s">
        <v>8312</v>
      </c>
      <c r="C4500" s="20"/>
      <c r="D4500" s="20"/>
      <c r="E4500" s="20"/>
      <c r="F4500" s="20"/>
      <c r="G4500" s="20"/>
      <c r="H4500" s="20"/>
      <c r="I4500" s="20"/>
    </row>
    <row r="4501" spans="1:9" ht="55.2">
      <c r="A4501" s="18" t="s">
        <v>5638</v>
      </c>
      <c r="B4501" s="18" t="s">
        <v>8313</v>
      </c>
      <c r="C4501" s="18" t="s">
        <v>8314</v>
      </c>
      <c r="D4501" s="18"/>
      <c r="E4501" s="18" t="s">
        <v>8315</v>
      </c>
      <c r="F4501" s="18" t="s">
        <v>8316</v>
      </c>
      <c r="G4501" s="42">
        <v>64</v>
      </c>
      <c r="H4501" s="42">
        <v>1</v>
      </c>
      <c r="I4501" s="18"/>
    </row>
    <row r="4502" spans="1:9" ht="27.6">
      <c r="A4502" s="20"/>
      <c r="B4502" s="20" t="s">
        <v>8317</v>
      </c>
      <c r="C4502" s="20"/>
      <c r="D4502" s="20"/>
      <c r="E4502" s="20"/>
      <c r="F4502" s="20"/>
      <c r="G4502" s="20"/>
      <c r="H4502" s="20"/>
      <c r="I4502" s="20"/>
    </row>
    <row r="4503" spans="1:9" ht="55.2">
      <c r="A4503" s="18" t="s">
        <v>5638</v>
      </c>
      <c r="B4503" s="18" t="s">
        <v>8318</v>
      </c>
      <c r="C4503" s="18" t="s">
        <v>8319</v>
      </c>
      <c r="D4503" s="18" t="s">
        <v>8320</v>
      </c>
      <c r="E4503" s="18" t="s">
        <v>8321</v>
      </c>
      <c r="F4503" s="18"/>
      <c r="G4503" s="44">
        <v>21.6</v>
      </c>
      <c r="H4503" s="45">
        <v>142368</v>
      </c>
      <c r="I4503" s="45">
        <v>142368</v>
      </c>
    </row>
    <row r="4504" spans="1:9" ht="138">
      <c r="A4504" s="20"/>
      <c r="B4504" s="20" t="s">
        <v>8322</v>
      </c>
      <c r="C4504" s="20"/>
      <c r="D4504" s="20"/>
      <c r="E4504" s="20"/>
      <c r="F4504" s="20"/>
      <c r="G4504" s="20"/>
      <c r="H4504" s="20"/>
      <c r="I4504" s="20"/>
    </row>
    <row r="4505" spans="1:9" ht="55.2">
      <c r="A4505" s="18" t="s">
        <v>5638</v>
      </c>
      <c r="B4505" s="18" t="s">
        <v>8323</v>
      </c>
      <c r="C4505" s="18" t="s">
        <v>8324</v>
      </c>
      <c r="D4505" s="18"/>
      <c r="E4505" s="18" t="s">
        <v>8325</v>
      </c>
      <c r="F4505" s="18"/>
      <c r="G4505" s="44">
        <v>26.6</v>
      </c>
      <c r="H4505" s="42">
        <v>1</v>
      </c>
      <c r="I4505" s="18"/>
    </row>
    <row r="4506" spans="1:9" ht="27.6">
      <c r="A4506" s="20"/>
      <c r="B4506" s="20" t="s">
        <v>8326</v>
      </c>
      <c r="C4506" s="20"/>
      <c r="D4506" s="20"/>
      <c r="E4506" s="20"/>
      <c r="F4506" s="20"/>
      <c r="G4506" s="20"/>
      <c r="H4506" s="20"/>
      <c r="I4506" s="20"/>
    </row>
    <row r="4507" spans="1:9" ht="55.2">
      <c r="A4507" s="18" t="s">
        <v>5638</v>
      </c>
      <c r="B4507" s="18" t="s">
        <v>8327</v>
      </c>
      <c r="C4507" s="18" t="s">
        <v>8328</v>
      </c>
      <c r="D4507" s="18"/>
      <c r="E4507" s="18" t="s">
        <v>8329</v>
      </c>
      <c r="F4507" s="18"/>
      <c r="G4507" s="42">
        <v>64</v>
      </c>
      <c r="H4507" s="42">
        <v>1</v>
      </c>
      <c r="I4507" s="18"/>
    </row>
    <row r="4508" spans="1:9" ht="69">
      <c r="A4508" s="18" t="s">
        <v>5638</v>
      </c>
      <c r="B4508" s="18" t="s">
        <v>8330</v>
      </c>
      <c r="C4508" s="18" t="s">
        <v>8331</v>
      </c>
      <c r="D4508" s="18" t="s">
        <v>8332</v>
      </c>
      <c r="E4508" s="18" t="s">
        <v>8333</v>
      </c>
      <c r="F4508" s="18" t="s">
        <v>7554</v>
      </c>
      <c r="G4508" s="44">
        <v>18.100000000000001</v>
      </c>
      <c r="H4508" s="43">
        <v>191770.22</v>
      </c>
      <c r="I4508" s="18"/>
    </row>
    <row r="4509" spans="1:9" ht="55.2">
      <c r="A4509" s="20"/>
      <c r="B4509" s="20" t="s">
        <v>8334</v>
      </c>
      <c r="C4509" s="20"/>
      <c r="D4509" s="20"/>
      <c r="E4509" s="20"/>
      <c r="F4509" s="20"/>
      <c r="G4509" s="20"/>
      <c r="H4509" s="20"/>
      <c r="I4509" s="20"/>
    </row>
    <row r="4510" spans="1:9" ht="55.2">
      <c r="A4510" s="18" t="s">
        <v>5638</v>
      </c>
      <c r="B4510" s="18" t="s">
        <v>8335</v>
      </c>
      <c r="C4510" s="18" t="s">
        <v>8336</v>
      </c>
      <c r="D4510" s="18" t="s">
        <v>8337</v>
      </c>
      <c r="E4510" s="18" t="s">
        <v>8338</v>
      </c>
      <c r="F4510" s="18" t="s">
        <v>8339</v>
      </c>
      <c r="G4510" s="44">
        <v>43.7</v>
      </c>
      <c r="H4510" s="43">
        <v>348895.27</v>
      </c>
      <c r="I4510" s="43">
        <v>348895.27</v>
      </c>
    </row>
    <row r="4511" spans="1:9" ht="138">
      <c r="A4511" s="20"/>
      <c r="B4511" s="20" t="s">
        <v>8340</v>
      </c>
      <c r="C4511" s="20"/>
      <c r="D4511" s="20"/>
      <c r="E4511" s="20"/>
      <c r="F4511" s="20"/>
      <c r="G4511" s="20"/>
      <c r="H4511" s="20"/>
      <c r="I4511" s="20"/>
    </row>
    <row r="4512" spans="1:9" ht="27.6">
      <c r="A4512" s="20"/>
      <c r="B4512" s="20" t="s">
        <v>8341</v>
      </c>
      <c r="C4512" s="20"/>
      <c r="D4512" s="20"/>
      <c r="E4512" s="20"/>
      <c r="F4512" s="20"/>
      <c r="G4512" s="20"/>
      <c r="H4512" s="20"/>
      <c r="I4512" s="20"/>
    </row>
    <row r="4513" spans="1:9" ht="69">
      <c r="A4513" s="18" t="s">
        <v>5638</v>
      </c>
      <c r="B4513" s="18" t="s">
        <v>8342</v>
      </c>
      <c r="C4513" s="18" t="s">
        <v>8343</v>
      </c>
      <c r="D4513" s="18" t="s">
        <v>8344</v>
      </c>
      <c r="E4513" s="18" t="s">
        <v>8345</v>
      </c>
      <c r="F4513" s="18" t="s">
        <v>8346</v>
      </c>
      <c r="G4513" s="44">
        <v>49.5</v>
      </c>
      <c r="H4513" s="47">
        <v>337844.6</v>
      </c>
      <c r="I4513" s="47">
        <v>337844.6</v>
      </c>
    </row>
    <row r="4514" spans="1:9" ht="138">
      <c r="A4514" s="20"/>
      <c r="B4514" s="20" t="s">
        <v>8347</v>
      </c>
      <c r="C4514" s="20"/>
      <c r="D4514" s="20"/>
      <c r="E4514" s="20"/>
      <c r="F4514" s="20"/>
      <c r="G4514" s="20"/>
      <c r="H4514" s="20"/>
      <c r="I4514" s="20"/>
    </row>
    <row r="4515" spans="1:9" ht="27.6">
      <c r="A4515" s="20"/>
      <c r="B4515" s="20" t="s">
        <v>8348</v>
      </c>
      <c r="C4515" s="20"/>
      <c r="D4515" s="20"/>
      <c r="E4515" s="20"/>
      <c r="F4515" s="20"/>
      <c r="G4515" s="20"/>
      <c r="H4515" s="20"/>
      <c r="I4515" s="20"/>
    </row>
    <row r="4516" spans="1:9" ht="55.2">
      <c r="A4516" s="18" t="s">
        <v>5638</v>
      </c>
      <c r="B4516" s="18" t="s">
        <v>8349</v>
      </c>
      <c r="C4516" s="18" t="s">
        <v>8350</v>
      </c>
      <c r="D4516" s="18"/>
      <c r="E4516" s="18" t="s">
        <v>8351</v>
      </c>
      <c r="F4516" s="18"/>
      <c r="G4516" s="44">
        <v>54.3</v>
      </c>
      <c r="H4516" s="18"/>
      <c r="I4516" s="18"/>
    </row>
    <row r="4517" spans="1:9" ht="27.6">
      <c r="A4517" s="20"/>
      <c r="B4517" s="20" t="s">
        <v>8352</v>
      </c>
      <c r="C4517" s="20"/>
      <c r="D4517" s="20"/>
      <c r="E4517" s="20"/>
      <c r="F4517" s="20"/>
      <c r="G4517" s="20"/>
      <c r="H4517" s="20"/>
      <c r="I4517" s="20"/>
    </row>
    <row r="4518" spans="1:9" ht="69">
      <c r="A4518" s="18" t="s">
        <v>5638</v>
      </c>
      <c r="B4518" s="18" t="s">
        <v>8353</v>
      </c>
      <c r="C4518" s="18" t="s">
        <v>8354</v>
      </c>
      <c r="D4518" s="18" t="s">
        <v>8355</v>
      </c>
      <c r="E4518" s="18" t="s">
        <v>8356</v>
      </c>
      <c r="F4518" s="18"/>
      <c r="G4518" s="44">
        <v>33.700000000000003</v>
      </c>
      <c r="H4518" s="43">
        <v>253356.71</v>
      </c>
      <c r="I4518" s="43">
        <v>253356.71</v>
      </c>
    </row>
    <row r="4519" spans="1:9" ht="138">
      <c r="A4519" s="20"/>
      <c r="B4519" s="20" t="s">
        <v>8357</v>
      </c>
      <c r="C4519" s="20"/>
      <c r="D4519" s="20"/>
      <c r="E4519" s="20"/>
      <c r="F4519" s="20"/>
      <c r="G4519" s="20"/>
      <c r="H4519" s="20"/>
      <c r="I4519" s="20"/>
    </row>
    <row r="4520" spans="1:9" ht="55.2">
      <c r="A4520" s="18" t="s">
        <v>5638</v>
      </c>
      <c r="B4520" s="18" t="s">
        <v>8358</v>
      </c>
      <c r="C4520" s="18" t="s">
        <v>8359</v>
      </c>
      <c r="D4520" s="18" t="s">
        <v>8360</v>
      </c>
      <c r="E4520" s="18" t="s">
        <v>8361</v>
      </c>
      <c r="F4520" s="18" t="s">
        <v>8362</v>
      </c>
      <c r="G4520" s="44">
        <v>57.3</v>
      </c>
      <c r="H4520" s="43">
        <v>198862.02</v>
      </c>
      <c r="I4520" s="18"/>
    </row>
    <row r="4521" spans="1:9" ht="27.6">
      <c r="A4521" s="20"/>
      <c r="B4521" s="20" t="s">
        <v>8363</v>
      </c>
      <c r="C4521" s="20"/>
      <c r="D4521" s="20"/>
      <c r="E4521" s="20"/>
      <c r="F4521" s="20"/>
      <c r="G4521" s="20"/>
      <c r="H4521" s="20"/>
      <c r="I4521" s="20"/>
    </row>
    <row r="4522" spans="1:9" ht="55.2">
      <c r="A4522" s="18" t="s">
        <v>5638</v>
      </c>
      <c r="B4522" s="18" t="s">
        <v>8364</v>
      </c>
      <c r="C4522" s="18" t="s">
        <v>8365</v>
      </c>
      <c r="D4522" s="18" t="s">
        <v>8366</v>
      </c>
      <c r="E4522" s="18" t="s">
        <v>8367</v>
      </c>
      <c r="F4522" s="18" t="s">
        <v>8368</v>
      </c>
      <c r="G4522" s="44">
        <v>51.6</v>
      </c>
      <c r="H4522" s="47">
        <v>352177.4</v>
      </c>
      <c r="I4522" s="18"/>
    </row>
    <row r="4523" spans="1:9" ht="27.6">
      <c r="A4523" s="20"/>
      <c r="B4523" s="20" t="s">
        <v>8369</v>
      </c>
      <c r="C4523" s="20"/>
      <c r="D4523" s="20"/>
      <c r="E4523" s="20"/>
      <c r="F4523" s="20"/>
      <c r="G4523" s="20"/>
      <c r="H4523" s="20"/>
      <c r="I4523" s="20"/>
    </row>
    <row r="4524" spans="1:9" ht="55.2">
      <c r="A4524" s="18" t="s">
        <v>5638</v>
      </c>
      <c r="B4524" s="18" t="s">
        <v>8370</v>
      </c>
      <c r="C4524" s="18" t="s">
        <v>8371</v>
      </c>
      <c r="D4524" s="18" t="s">
        <v>8372</v>
      </c>
      <c r="E4524" s="18" t="s">
        <v>8373</v>
      </c>
      <c r="F4524" s="18" t="s">
        <v>8374</v>
      </c>
      <c r="G4524" s="44">
        <v>35.9</v>
      </c>
      <c r="H4524" s="43">
        <v>894261.22</v>
      </c>
      <c r="I4524" s="43">
        <v>894261.22</v>
      </c>
    </row>
    <row r="4525" spans="1:9" ht="96.6">
      <c r="A4525" s="20"/>
      <c r="B4525" s="20" t="s">
        <v>8375</v>
      </c>
      <c r="C4525" s="20"/>
      <c r="D4525" s="20"/>
      <c r="E4525" s="20"/>
      <c r="F4525" s="20"/>
      <c r="G4525" s="20"/>
      <c r="H4525" s="20"/>
      <c r="I4525" s="20"/>
    </row>
    <row r="4526" spans="1:9" ht="41.4">
      <c r="A4526" s="20"/>
      <c r="B4526" s="20" t="s">
        <v>8376</v>
      </c>
      <c r="C4526" s="20"/>
      <c r="D4526" s="20"/>
      <c r="E4526" s="20"/>
      <c r="F4526" s="20"/>
      <c r="G4526" s="20"/>
      <c r="H4526" s="20"/>
      <c r="I4526" s="20"/>
    </row>
    <row r="4527" spans="1:9" ht="55.2">
      <c r="A4527" s="18" t="s">
        <v>5638</v>
      </c>
      <c r="B4527" s="18" t="s">
        <v>8377</v>
      </c>
      <c r="C4527" s="18" t="s">
        <v>8378</v>
      </c>
      <c r="D4527" s="18"/>
      <c r="E4527" s="18" t="s">
        <v>8379</v>
      </c>
      <c r="F4527" s="18" t="s">
        <v>8380</v>
      </c>
      <c r="G4527" s="42">
        <v>30</v>
      </c>
      <c r="H4527" s="42">
        <v>1</v>
      </c>
      <c r="I4527" s="18"/>
    </row>
    <row r="4528" spans="1:9" ht="27.6">
      <c r="A4528" s="20"/>
      <c r="B4528" s="20" t="s">
        <v>8381</v>
      </c>
      <c r="C4528" s="20"/>
      <c r="D4528" s="20"/>
      <c r="E4528" s="20"/>
      <c r="F4528" s="20"/>
      <c r="G4528" s="20"/>
      <c r="H4528" s="20"/>
      <c r="I4528" s="20"/>
    </row>
    <row r="4529" spans="1:9" ht="55.2">
      <c r="A4529" s="18" t="s">
        <v>5638</v>
      </c>
      <c r="B4529" s="18" t="s">
        <v>8382</v>
      </c>
      <c r="C4529" s="18" t="s">
        <v>8383</v>
      </c>
      <c r="D4529" s="18" t="s">
        <v>8384</v>
      </c>
      <c r="E4529" s="18" t="s">
        <v>8385</v>
      </c>
      <c r="F4529" s="18"/>
      <c r="G4529" s="44">
        <v>29.5</v>
      </c>
      <c r="H4529" s="45">
        <v>192039</v>
      </c>
      <c r="I4529" s="45">
        <v>192039</v>
      </c>
    </row>
    <row r="4530" spans="1:9" ht="138">
      <c r="A4530" s="20"/>
      <c r="B4530" s="20" t="s">
        <v>8386</v>
      </c>
      <c r="C4530" s="20"/>
      <c r="D4530" s="20"/>
      <c r="E4530" s="20"/>
      <c r="F4530" s="20"/>
      <c r="G4530" s="20"/>
      <c r="H4530" s="20"/>
      <c r="I4530" s="20"/>
    </row>
    <row r="4531" spans="1:9" ht="55.2">
      <c r="A4531" s="18" t="s">
        <v>5638</v>
      </c>
      <c r="B4531" s="18" t="s">
        <v>8387</v>
      </c>
      <c r="C4531" s="18" t="s">
        <v>8388</v>
      </c>
      <c r="D4531" s="18"/>
      <c r="E4531" s="18" t="s">
        <v>8389</v>
      </c>
      <c r="F4531" s="18"/>
      <c r="G4531" s="42">
        <v>32</v>
      </c>
      <c r="H4531" s="18"/>
      <c r="I4531" s="18"/>
    </row>
    <row r="4532" spans="1:9" ht="27.6">
      <c r="A4532" s="20"/>
      <c r="B4532" s="20" t="s">
        <v>8390</v>
      </c>
      <c r="C4532" s="20"/>
      <c r="D4532" s="20"/>
      <c r="E4532" s="20"/>
      <c r="F4532" s="20"/>
      <c r="G4532" s="20"/>
      <c r="H4532" s="20"/>
      <c r="I4532" s="20"/>
    </row>
    <row r="4533" spans="1:9" ht="55.2">
      <c r="A4533" s="18" t="s">
        <v>5638</v>
      </c>
      <c r="B4533" s="18" t="s">
        <v>8391</v>
      </c>
      <c r="C4533" s="18" t="s">
        <v>8392</v>
      </c>
      <c r="D4533" s="18"/>
      <c r="E4533" s="18" t="s">
        <v>8393</v>
      </c>
      <c r="F4533" s="18"/>
      <c r="G4533" s="44">
        <v>46.9</v>
      </c>
      <c r="H4533" s="42">
        <v>1</v>
      </c>
      <c r="I4533" s="18"/>
    </row>
    <row r="4534" spans="1:9" ht="27.6">
      <c r="A4534" s="20"/>
      <c r="B4534" s="20" t="s">
        <v>8394</v>
      </c>
      <c r="C4534" s="20"/>
      <c r="D4534" s="20"/>
      <c r="E4534" s="20"/>
      <c r="F4534" s="20"/>
      <c r="G4534" s="20"/>
      <c r="H4534" s="20"/>
      <c r="I4534" s="20"/>
    </row>
    <row r="4535" spans="1:9" ht="55.2">
      <c r="A4535" s="18" t="s">
        <v>5638</v>
      </c>
      <c r="B4535" s="18" t="s">
        <v>8395</v>
      </c>
      <c r="C4535" s="18" t="s">
        <v>8396</v>
      </c>
      <c r="D4535" s="18"/>
      <c r="E4535" s="18" t="s">
        <v>8397</v>
      </c>
      <c r="F4535" s="18"/>
      <c r="G4535" s="44">
        <v>51.5</v>
      </c>
      <c r="H4535" s="42">
        <v>1</v>
      </c>
      <c r="I4535" s="18"/>
    </row>
    <row r="4536" spans="1:9" ht="27.6">
      <c r="A4536" s="20"/>
      <c r="B4536" s="20" t="s">
        <v>8398</v>
      </c>
      <c r="C4536" s="20"/>
      <c r="D4536" s="20"/>
      <c r="E4536" s="20"/>
      <c r="F4536" s="20"/>
      <c r="G4536" s="20"/>
      <c r="H4536" s="20"/>
      <c r="I4536" s="20"/>
    </row>
    <row r="4537" spans="1:9" ht="55.2">
      <c r="A4537" s="18" t="s">
        <v>5638</v>
      </c>
      <c r="B4537" s="18" t="s">
        <v>8399</v>
      </c>
      <c r="C4537" s="18" t="s">
        <v>8400</v>
      </c>
      <c r="D4537" s="18"/>
      <c r="E4537" s="18" t="s">
        <v>8401</v>
      </c>
      <c r="F4537" s="18"/>
      <c r="G4537" s="44">
        <v>39.200000000000003</v>
      </c>
      <c r="H4537" s="42">
        <v>1</v>
      </c>
      <c r="I4537" s="18"/>
    </row>
    <row r="4538" spans="1:9" ht="27.6">
      <c r="A4538" s="20"/>
      <c r="B4538" s="20" t="s">
        <v>8402</v>
      </c>
      <c r="C4538" s="20"/>
      <c r="D4538" s="20"/>
      <c r="E4538" s="20"/>
      <c r="F4538" s="20"/>
      <c r="G4538" s="20"/>
      <c r="H4538" s="20"/>
      <c r="I4538" s="20"/>
    </row>
    <row r="4539" spans="1:9" ht="55.2">
      <c r="A4539" s="18" t="s">
        <v>5638</v>
      </c>
      <c r="B4539" s="18" t="s">
        <v>8403</v>
      </c>
      <c r="C4539" s="18" t="s">
        <v>8404</v>
      </c>
      <c r="D4539" s="18"/>
      <c r="E4539" s="18" t="s">
        <v>8405</v>
      </c>
      <c r="F4539" s="18"/>
      <c r="G4539" s="42">
        <v>49</v>
      </c>
      <c r="H4539" s="42">
        <v>1</v>
      </c>
      <c r="I4539" s="18"/>
    </row>
    <row r="4540" spans="1:9" ht="27.6">
      <c r="A4540" s="20"/>
      <c r="B4540" s="20" t="s">
        <v>8406</v>
      </c>
      <c r="C4540" s="20"/>
      <c r="D4540" s="20"/>
      <c r="E4540" s="20"/>
      <c r="F4540" s="20"/>
      <c r="G4540" s="20"/>
      <c r="H4540" s="20"/>
      <c r="I4540" s="20"/>
    </row>
    <row r="4541" spans="1:9" ht="55.2">
      <c r="A4541" s="18" t="s">
        <v>5638</v>
      </c>
      <c r="B4541" s="18" t="s">
        <v>8407</v>
      </c>
      <c r="C4541" s="18" t="s">
        <v>8408</v>
      </c>
      <c r="D4541" s="18" t="s">
        <v>8409</v>
      </c>
      <c r="E4541" s="18" t="s">
        <v>8410</v>
      </c>
      <c r="F4541" s="18" t="s">
        <v>8411</v>
      </c>
      <c r="G4541" s="42">
        <v>70</v>
      </c>
      <c r="H4541" s="43">
        <v>602265.29</v>
      </c>
      <c r="I4541" s="43">
        <v>602265.29</v>
      </c>
    </row>
    <row r="4542" spans="1:9" ht="138">
      <c r="A4542" s="20"/>
      <c r="B4542" s="20" t="s">
        <v>8412</v>
      </c>
      <c r="C4542" s="20"/>
      <c r="D4542" s="20"/>
      <c r="E4542" s="20"/>
      <c r="F4542" s="20"/>
      <c r="G4542" s="20"/>
      <c r="H4542" s="20"/>
      <c r="I4542" s="20"/>
    </row>
    <row r="4543" spans="1:9" ht="27.6">
      <c r="A4543" s="20"/>
      <c r="B4543" s="20" t="s">
        <v>8413</v>
      </c>
      <c r="C4543" s="20"/>
      <c r="D4543" s="20"/>
      <c r="E4543" s="20"/>
      <c r="F4543" s="20"/>
      <c r="G4543" s="20"/>
      <c r="H4543" s="20"/>
      <c r="I4543" s="20"/>
    </row>
    <row r="4544" spans="1:9" ht="69">
      <c r="A4544" s="18" t="s">
        <v>5638</v>
      </c>
      <c r="B4544" s="18" t="s">
        <v>8414</v>
      </c>
      <c r="C4544" s="18" t="s">
        <v>8415</v>
      </c>
      <c r="D4544" s="18"/>
      <c r="E4544" s="18" t="s">
        <v>8416</v>
      </c>
      <c r="F4544" s="18" t="s">
        <v>8417</v>
      </c>
      <c r="G4544" s="44">
        <v>81.8</v>
      </c>
      <c r="H4544" s="42">
        <v>1</v>
      </c>
      <c r="I4544" s="18"/>
    </row>
    <row r="4545" spans="1:9" ht="41.4">
      <c r="A4545" s="20"/>
      <c r="B4545" s="20" t="s">
        <v>8418</v>
      </c>
      <c r="C4545" s="20"/>
      <c r="D4545" s="20"/>
      <c r="E4545" s="20"/>
      <c r="F4545" s="20"/>
      <c r="G4545" s="20"/>
      <c r="H4545" s="20"/>
      <c r="I4545" s="20"/>
    </row>
    <row r="4546" spans="1:9" ht="55.2">
      <c r="A4546" s="18" t="s">
        <v>5638</v>
      </c>
      <c r="B4546" s="18" t="s">
        <v>8419</v>
      </c>
      <c r="C4546" s="18" t="s">
        <v>8420</v>
      </c>
      <c r="D4546" s="18"/>
      <c r="E4546" s="18" t="s">
        <v>8421</v>
      </c>
      <c r="F4546" s="18" t="s">
        <v>8422</v>
      </c>
      <c r="G4546" s="46">
        <v>58.74</v>
      </c>
      <c r="H4546" s="42">
        <v>1</v>
      </c>
      <c r="I4546" s="18"/>
    </row>
    <row r="4547" spans="1:9" ht="27.6">
      <c r="A4547" s="20"/>
      <c r="B4547" s="20" t="s">
        <v>8423</v>
      </c>
      <c r="C4547" s="20"/>
      <c r="D4547" s="20"/>
      <c r="E4547" s="20"/>
      <c r="F4547" s="20"/>
      <c r="G4547" s="20"/>
      <c r="H4547" s="20"/>
      <c r="I4547" s="20"/>
    </row>
    <row r="4548" spans="1:9" ht="55.2">
      <c r="A4548" s="18" t="s">
        <v>5638</v>
      </c>
      <c r="B4548" s="18" t="s">
        <v>8424</v>
      </c>
      <c r="C4548" s="18" t="s">
        <v>8425</v>
      </c>
      <c r="D4548" s="18"/>
      <c r="E4548" s="18" t="s">
        <v>8426</v>
      </c>
      <c r="F4548" s="18" t="s">
        <v>8427</v>
      </c>
      <c r="G4548" s="44">
        <v>62.5</v>
      </c>
      <c r="H4548" s="42">
        <v>1</v>
      </c>
      <c r="I4548" s="18"/>
    </row>
    <row r="4549" spans="1:9" ht="27.6">
      <c r="A4549" s="20"/>
      <c r="B4549" s="20" t="s">
        <v>8428</v>
      </c>
      <c r="C4549" s="20"/>
      <c r="D4549" s="20"/>
      <c r="E4549" s="20"/>
      <c r="F4549" s="20"/>
      <c r="G4549" s="20"/>
      <c r="H4549" s="20"/>
      <c r="I4549" s="20"/>
    </row>
    <row r="4550" spans="1:9" ht="55.2">
      <c r="A4550" s="18" t="s">
        <v>5638</v>
      </c>
      <c r="B4550" s="18" t="s">
        <v>8429</v>
      </c>
      <c r="C4550" s="18" t="s">
        <v>8430</v>
      </c>
      <c r="D4550" s="18"/>
      <c r="E4550" s="18" t="s">
        <v>8431</v>
      </c>
      <c r="F4550" s="18"/>
      <c r="G4550" s="42">
        <v>45</v>
      </c>
      <c r="H4550" s="18"/>
      <c r="I4550" s="18"/>
    </row>
    <row r="4551" spans="1:9" ht="27.6">
      <c r="A4551" s="20"/>
      <c r="B4551" s="20" t="s">
        <v>8432</v>
      </c>
      <c r="C4551" s="20"/>
      <c r="D4551" s="20"/>
      <c r="E4551" s="20"/>
      <c r="F4551" s="20"/>
      <c r="G4551" s="20"/>
      <c r="H4551" s="20"/>
      <c r="I4551" s="20"/>
    </row>
    <row r="4552" spans="1:9" ht="27.6">
      <c r="A4552" s="20"/>
      <c r="B4552" s="20" t="s">
        <v>8433</v>
      </c>
      <c r="C4552" s="20"/>
      <c r="D4552" s="20"/>
      <c r="E4552" s="20"/>
      <c r="F4552" s="20"/>
      <c r="G4552" s="20"/>
      <c r="H4552" s="20"/>
      <c r="I4552" s="20"/>
    </row>
    <row r="4553" spans="1:9" ht="55.2">
      <c r="A4553" s="18" t="s">
        <v>5638</v>
      </c>
      <c r="B4553" s="18" t="s">
        <v>8434</v>
      </c>
      <c r="C4553" s="18" t="s">
        <v>8435</v>
      </c>
      <c r="D4553" s="18"/>
      <c r="E4553" s="18" t="s">
        <v>8436</v>
      </c>
      <c r="F4553" s="18" t="s">
        <v>6072</v>
      </c>
      <c r="G4553" s="42">
        <v>64</v>
      </c>
      <c r="H4553" s="42">
        <v>1</v>
      </c>
      <c r="I4553" s="18"/>
    </row>
    <row r="4554" spans="1:9" ht="41.4">
      <c r="A4554" s="20"/>
      <c r="B4554" s="20" t="s">
        <v>8437</v>
      </c>
      <c r="C4554" s="20"/>
      <c r="D4554" s="20"/>
      <c r="E4554" s="20"/>
      <c r="F4554" s="20"/>
      <c r="G4554" s="20"/>
      <c r="H4554" s="20"/>
      <c r="I4554" s="20"/>
    </row>
    <row r="4555" spans="1:9" ht="55.2">
      <c r="A4555" s="18" t="s">
        <v>5638</v>
      </c>
      <c r="B4555" s="18" t="s">
        <v>8438</v>
      </c>
      <c r="C4555" s="18" t="s">
        <v>8439</v>
      </c>
      <c r="D4555" s="18"/>
      <c r="E4555" s="18" t="s">
        <v>8440</v>
      </c>
      <c r="F4555" s="18"/>
      <c r="G4555" s="44">
        <v>54.3</v>
      </c>
      <c r="H4555" s="18"/>
      <c r="I4555" s="18"/>
    </row>
    <row r="4556" spans="1:9" ht="27.6">
      <c r="A4556" s="20"/>
      <c r="B4556" s="20" t="s">
        <v>8441</v>
      </c>
      <c r="C4556" s="20"/>
      <c r="D4556" s="20"/>
      <c r="E4556" s="20"/>
      <c r="F4556" s="20"/>
      <c r="G4556" s="20"/>
      <c r="H4556" s="20"/>
      <c r="I4556" s="20"/>
    </row>
    <row r="4557" spans="1:9" ht="55.2">
      <c r="A4557" s="18" t="s">
        <v>5638</v>
      </c>
      <c r="B4557" s="18" t="s">
        <v>8442</v>
      </c>
      <c r="C4557" s="18" t="s">
        <v>8443</v>
      </c>
      <c r="D4557" s="18"/>
      <c r="E4557" s="18" t="s">
        <v>8444</v>
      </c>
      <c r="F4557" s="18"/>
      <c r="G4557" s="42">
        <v>25</v>
      </c>
      <c r="H4557" s="42">
        <v>1</v>
      </c>
      <c r="I4557" s="18"/>
    </row>
    <row r="4558" spans="1:9" ht="55.2">
      <c r="A4558" s="18" t="s">
        <v>5638</v>
      </c>
      <c r="B4558" s="18" t="s">
        <v>8445</v>
      </c>
      <c r="C4558" s="18" t="s">
        <v>8446</v>
      </c>
      <c r="D4558" s="18"/>
      <c r="E4558" s="18" t="s">
        <v>8447</v>
      </c>
      <c r="F4558" s="18" t="s">
        <v>8448</v>
      </c>
      <c r="G4558" s="44">
        <v>65.099999999999994</v>
      </c>
      <c r="H4558" s="42">
        <v>1</v>
      </c>
      <c r="I4558" s="18"/>
    </row>
    <row r="4559" spans="1:9" ht="27.6">
      <c r="A4559" s="20"/>
      <c r="B4559" s="20" t="s">
        <v>8449</v>
      </c>
      <c r="C4559" s="20"/>
      <c r="D4559" s="20"/>
      <c r="E4559" s="20"/>
      <c r="F4559" s="20"/>
      <c r="G4559" s="20"/>
      <c r="H4559" s="20"/>
      <c r="I4559" s="20"/>
    </row>
    <row r="4560" spans="1:9" ht="55.2">
      <c r="A4560" s="18" t="s">
        <v>5638</v>
      </c>
      <c r="B4560" s="18" t="s">
        <v>8450</v>
      </c>
      <c r="C4560" s="18" t="s">
        <v>8451</v>
      </c>
      <c r="D4560" s="18"/>
      <c r="E4560" s="18" t="s">
        <v>8452</v>
      </c>
      <c r="F4560" s="18" t="s">
        <v>8453</v>
      </c>
      <c r="G4560" s="42">
        <v>70</v>
      </c>
      <c r="H4560" s="42">
        <v>1</v>
      </c>
      <c r="I4560" s="18"/>
    </row>
    <row r="4561" spans="1:9" ht="27.6">
      <c r="A4561" s="20"/>
      <c r="B4561" s="20" t="s">
        <v>8454</v>
      </c>
      <c r="C4561" s="20"/>
      <c r="D4561" s="20"/>
      <c r="E4561" s="20"/>
      <c r="F4561" s="20"/>
      <c r="G4561" s="20"/>
      <c r="H4561" s="20"/>
      <c r="I4561" s="20"/>
    </row>
    <row r="4562" spans="1:9" ht="55.2">
      <c r="A4562" s="18" t="s">
        <v>5638</v>
      </c>
      <c r="B4562" s="18" t="s">
        <v>8455</v>
      </c>
      <c r="C4562" s="18" t="s">
        <v>8456</v>
      </c>
      <c r="D4562" s="18" t="s">
        <v>8457</v>
      </c>
      <c r="E4562" s="18" t="s">
        <v>8458</v>
      </c>
      <c r="F4562" s="18" t="s">
        <v>8459</v>
      </c>
      <c r="G4562" s="44">
        <v>46.8</v>
      </c>
      <c r="H4562" s="43">
        <v>311987.05</v>
      </c>
      <c r="I4562" s="43">
        <v>311987.05</v>
      </c>
    </row>
    <row r="4563" spans="1:9" ht="138">
      <c r="A4563" s="20"/>
      <c r="B4563" s="20" t="s">
        <v>8460</v>
      </c>
      <c r="C4563" s="20"/>
      <c r="D4563" s="20"/>
      <c r="E4563" s="20"/>
      <c r="F4563" s="20"/>
      <c r="G4563" s="20"/>
      <c r="H4563" s="20"/>
      <c r="I4563" s="20"/>
    </row>
    <row r="4564" spans="1:9" ht="27.6">
      <c r="A4564" s="20"/>
      <c r="B4564" s="20" t="s">
        <v>8461</v>
      </c>
      <c r="C4564" s="20"/>
      <c r="D4564" s="20"/>
      <c r="E4564" s="20"/>
      <c r="F4564" s="20"/>
      <c r="G4564" s="20"/>
      <c r="H4564" s="20"/>
      <c r="I4564" s="20"/>
    </row>
    <row r="4565" spans="1:9" ht="69">
      <c r="A4565" s="18" t="s">
        <v>5638</v>
      </c>
      <c r="B4565" s="18" t="s">
        <v>8462</v>
      </c>
      <c r="C4565" s="18" t="s">
        <v>8463</v>
      </c>
      <c r="D4565" s="18" t="s">
        <v>8464</v>
      </c>
      <c r="E4565" s="18" t="s">
        <v>8465</v>
      </c>
      <c r="F4565" s="18" t="s">
        <v>8466</v>
      </c>
      <c r="G4565" s="44">
        <v>66.400000000000006</v>
      </c>
      <c r="H4565" s="43">
        <v>453189.52</v>
      </c>
      <c r="I4565" s="43">
        <v>453189.52</v>
      </c>
    </row>
    <row r="4566" spans="1:9" ht="138">
      <c r="A4566" s="20"/>
      <c r="B4566" s="20" t="s">
        <v>8467</v>
      </c>
      <c r="C4566" s="20"/>
      <c r="D4566" s="20"/>
      <c r="E4566" s="20"/>
      <c r="F4566" s="20"/>
      <c r="G4566" s="20"/>
      <c r="H4566" s="20"/>
      <c r="I4566" s="20"/>
    </row>
    <row r="4567" spans="1:9" ht="27.6">
      <c r="A4567" s="20"/>
      <c r="B4567" s="20" t="s">
        <v>8468</v>
      </c>
      <c r="C4567" s="20"/>
      <c r="D4567" s="20"/>
      <c r="E4567" s="20"/>
      <c r="F4567" s="20"/>
      <c r="G4567" s="20"/>
      <c r="H4567" s="20"/>
      <c r="I4567" s="20"/>
    </row>
    <row r="4568" spans="1:9" ht="55.2">
      <c r="A4568" s="18" t="s">
        <v>5638</v>
      </c>
      <c r="B4568" s="18" t="s">
        <v>8469</v>
      </c>
      <c r="C4568" s="18" t="s">
        <v>7198</v>
      </c>
      <c r="D4568" s="18"/>
      <c r="E4568" s="18" t="s">
        <v>8470</v>
      </c>
      <c r="F4568" s="18" t="s">
        <v>8471</v>
      </c>
      <c r="G4568" s="42">
        <v>58</v>
      </c>
      <c r="H4568" s="42">
        <v>1</v>
      </c>
      <c r="I4568" s="18"/>
    </row>
    <row r="4569" spans="1:9" ht="27.6">
      <c r="A4569" s="20"/>
      <c r="B4569" s="20" t="s">
        <v>8472</v>
      </c>
      <c r="C4569" s="20"/>
      <c r="D4569" s="20"/>
      <c r="E4569" s="20"/>
      <c r="F4569" s="20"/>
      <c r="G4569" s="20"/>
      <c r="H4569" s="20"/>
      <c r="I4569" s="20"/>
    </row>
    <row r="4570" spans="1:9" ht="55.2">
      <c r="A4570" s="18" t="s">
        <v>5638</v>
      </c>
      <c r="B4570" s="18" t="s">
        <v>8473</v>
      </c>
      <c r="C4570" s="18" t="s">
        <v>8474</v>
      </c>
      <c r="D4570" s="18" t="s">
        <v>8475</v>
      </c>
      <c r="E4570" s="18" t="s">
        <v>8476</v>
      </c>
      <c r="F4570" s="18" t="s">
        <v>8477</v>
      </c>
      <c r="G4570" s="44">
        <v>52.9</v>
      </c>
      <c r="H4570" s="43">
        <v>361050.09</v>
      </c>
      <c r="I4570" s="18"/>
    </row>
    <row r="4571" spans="1:9" ht="27.6">
      <c r="A4571" s="20"/>
      <c r="B4571" s="20" t="s">
        <v>8478</v>
      </c>
      <c r="C4571" s="20"/>
      <c r="D4571" s="20"/>
      <c r="E4571" s="20"/>
      <c r="F4571" s="20"/>
      <c r="G4571" s="20"/>
      <c r="H4571" s="20"/>
      <c r="I4571" s="20"/>
    </row>
    <row r="4572" spans="1:9" ht="55.2">
      <c r="A4572" s="18" t="s">
        <v>5638</v>
      </c>
      <c r="B4572" s="18" t="s">
        <v>8479</v>
      </c>
      <c r="C4572" s="18" t="s">
        <v>8480</v>
      </c>
      <c r="D4572" s="18"/>
      <c r="E4572" s="18" t="s">
        <v>8481</v>
      </c>
      <c r="F4572" s="18"/>
      <c r="G4572" s="42">
        <v>42</v>
      </c>
      <c r="H4572" s="18"/>
      <c r="I4572" s="18"/>
    </row>
    <row r="4573" spans="1:9" ht="27.6">
      <c r="A4573" s="20"/>
      <c r="B4573" s="20" t="s">
        <v>8482</v>
      </c>
      <c r="C4573" s="20"/>
      <c r="D4573" s="20"/>
      <c r="E4573" s="20"/>
      <c r="F4573" s="20"/>
      <c r="G4573" s="20"/>
      <c r="H4573" s="20"/>
      <c r="I4573" s="20"/>
    </row>
    <row r="4574" spans="1:9" ht="55.2">
      <c r="A4574" s="18" t="s">
        <v>5638</v>
      </c>
      <c r="B4574" s="18" t="s">
        <v>8483</v>
      </c>
      <c r="C4574" s="18" t="s">
        <v>8484</v>
      </c>
      <c r="D4574" s="18" t="s">
        <v>8485</v>
      </c>
      <c r="E4574" s="18" t="s">
        <v>8486</v>
      </c>
      <c r="F4574" s="18" t="s">
        <v>8487</v>
      </c>
      <c r="G4574" s="44">
        <v>52.3</v>
      </c>
      <c r="H4574" s="42">
        <v>1</v>
      </c>
      <c r="I4574" s="18"/>
    </row>
    <row r="4575" spans="1:9" ht="41.4">
      <c r="A4575" s="20"/>
      <c r="B4575" s="20" t="s">
        <v>8488</v>
      </c>
      <c r="C4575" s="20"/>
      <c r="D4575" s="20"/>
      <c r="E4575" s="20"/>
      <c r="F4575" s="20"/>
      <c r="G4575" s="20"/>
      <c r="H4575" s="20"/>
      <c r="I4575" s="20"/>
    </row>
    <row r="4576" spans="1:9" ht="27.6">
      <c r="A4576" s="20"/>
      <c r="B4576" s="20" t="s">
        <v>8489</v>
      </c>
      <c r="C4576" s="20"/>
      <c r="D4576" s="20"/>
      <c r="E4576" s="20"/>
      <c r="F4576" s="20"/>
      <c r="G4576" s="20"/>
      <c r="H4576" s="20"/>
      <c r="I4576" s="20"/>
    </row>
    <row r="4577" spans="1:9" ht="55.2">
      <c r="A4577" s="18" t="s">
        <v>5638</v>
      </c>
      <c r="B4577" s="18" t="s">
        <v>8490</v>
      </c>
      <c r="C4577" s="18" t="s">
        <v>8491</v>
      </c>
      <c r="D4577" s="18"/>
      <c r="E4577" s="18" t="s">
        <v>8492</v>
      </c>
      <c r="F4577" s="18" t="s">
        <v>8493</v>
      </c>
      <c r="G4577" s="42">
        <v>56</v>
      </c>
      <c r="H4577" s="42">
        <v>1</v>
      </c>
      <c r="I4577" s="18"/>
    </row>
    <row r="4578" spans="1:9" ht="27.6">
      <c r="A4578" s="20"/>
      <c r="B4578" s="20" t="s">
        <v>8494</v>
      </c>
      <c r="C4578" s="20"/>
      <c r="D4578" s="20"/>
      <c r="E4578" s="20"/>
      <c r="F4578" s="20"/>
      <c r="G4578" s="20"/>
      <c r="H4578" s="20"/>
      <c r="I4578" s="20"/>
    </row>
    <row r="4579" spans="1:9" ht="55.2">
      <c r="A4579" s="18" t="s">
        <v>5638</v>
      </c>
      <c r="B4579" s="18" t="s">
        <v>8495</v>
      </c>
      <c r="C4579" s="18" t="s">
        <v>8496</v>
      </c>
      <c r="D4579" s="18"/>
      <c r="E4579" s="18" t="s">
        <v>8497</v>
      </c>
      <c r="F4579" s="18"/>
      <c r="G4579" s="42">
        <v>48</v>
      </c>
      <c r="H4579" s="18"/>
      <c r="I4579" s="18"/>
    </row>
    <row r="4580" spans="1:9" ht="27.6">
      <c r="A4580" s="20"/>
      <c r="B4580" s="20" t="s">
        <v>8498</v>
      </c>
      <c r="C4580" s="20"/>
      <c r="D4580" s="20"/>
      <c r="E4580" s="20"/>
      <c r="F4580" s="20"/>
      <c r="G4580" s="20"/>
      <c r="H4580" s="20"/>
      <c r="I4580" s="20"/>
    </row>
    <row r="4581" spans="1:9" ht="69">
      <c r="A4581" s="18" t="s">
        <v>5638</v>
      </c>
      <c r="B4581" s="18" t="s">
        <v>8499</v>
      </c>
      <c r="C4581" s="18" t="s">
        <v>8500</v>
      </c>
      <c r="D4581" s="18" t="s">
        <v>8501</v>
      </c>
      <c r="E4581" s="18" t="s">
        <v>8502</v>
      </c>
      <c r="F4581" s="18"/>
      <c r="G4581" s="44">
        <v>18.3</v>
      </c>
      <c r="H4581" s="43">
        <v>193889.23</v>
      </c>
      <c r="I4581" s="18"/>
    </row>
    <row r="4582" spans="1:9" ht="41.4">
      <c r="A4582" s="18" t="s">
        <v>5638</v>
      </c>
      <c r="B4582" s="18" t="s">
        <v>8503</v>
      </c>
      <c r="C4582" s="18" t="s">
        <v>8504</v>
      </c>
      <c r="D4582" s="18" t="s">
        <v>8505</v>
      </c>
      <c r="E4582" s="18" t="s">
        <v>8506</v>
      </c>
      <c r="F4582" s="18" t="s">
        <v>8507</v>
      </c>
      <c r="G4582" s="42">
        <v>44</v>
      </c>
      <c r="H4582" s="45">
        <v>75000</v>
      </c>
      <c r="I4582" s="18"/>
    </row>
    <row r="4583" spans="1:9" ht="138">
      <c r="A4583" s="20"/>
      <c r="B4583" s="20" t="s">
        <v>8508</v>
      </c>
      <c r="C4583" s="20"/>
      <c r="D4583" s="20"/>
      <c r="E4583" s="20"/>
      <c r="F4583" s="20"/>
      <c r="G4583" s="20"/>
      <c r="H4583" s="20"/>
      <c r="I4583" s="20"/>
    </row>
    <row r="4584" spans="1:9" ht="55.2">
      <c r="A4584" s="20"/>
      <c r="B4584" s="20" t="s">
        <v>8509</v>
      </c>
      <c r="C4584" s="20"/>
      <c r="D4584" s="20"/>
      <c r="E4584" s="20"/>
      <c r="F4584" s="20"/>
      <c r="G4584" s="20"/>
      <c r="H4584" s="20"/>
      <c r="I4584" s="20"/>
    </row>
    <row r="4585" spans="1:9" ht="55.2">
      <c r="A4585" s="18" t="s">
        <v>5638</v>
      </c>
      <c r="B4585" s="18" t="s">
        <v>8510</v>
      </c>
      <c r="C4585" s="18" t="s">
        <v>8511</v>
      </c>
      <c r="D4585" s="18" t="s">
        <v>8512</v>
      </c>
      <c r="E4585" s="18" t="s">
        <v>8513</v>
      </c>
      <c r="F4585" s="18"/>
      <c r="G4585" s="44">
        <v>42.9</v>
      </c>
      <c r="H4585" s="42">
        <v>1</v>
      </c>
      <c r="I4585" s="18"/>
    </row>
    <row r="4586" spans="1:9" ht="27.6">
      <c r="A4586" s="20"/>
      <c r="B4586" s="20" t="s">
        <v>8514</v>
      </c>
      <c r="C4586" s="20"/>
      <c r="D4586" s="20"/>
      <c r="E4586" s="20"/>
      <c r="F4586" s="20"/>
      <c r="G4586" s="20"/>
      <c r="H4586" s="20"/>
      <c r="I4586" s="20"/>
    </row>
    <row r="4587" spans="1:9" ht="27.6">
      <c r="A4587" s="20"/>
      <c r="B4587" s="20" t="s">
        <v>8515</v>
      </c>
      <c r="C4587" s="20"/>
      <c r="D4587" s="20"/>
      <c r="E4587" s="20"/>
      <c r="F4587" s="20"/>
      <c r="G4587" s="20"/>
      <c r="H4587" s="20"/>
      <c r="I4587" s="20"/>
    </row>
    <row r="4588" spans="1:9" ht="69">
      <c r="A4588" s="18" t="s">
        <v>5638</v>
      </c>
      <c r="B4588" s="18" t="s">
        <v>8516</v>
      </c>
      <c r="C4588" s="18" t="s">
        <v>8517</v>
      </c>
      <c r="D4588" s="18"/>
      <c r="E4588" s="18" t="s">
        <v>8518</v>
      </c>
      <c r="F4588" s="18"/>
      <c r="G4588" s="42">
        <v>48</v>
      </c>
      <c r="H4588" s="18"/>
      <c r="I4588" s="18"/>
    </row>
    <row r="4589" spans="1:9" ht="27.6">
      <c r="A4589" s="20"/>
      <c r="B4589" s="20" t="s">
        <v>8519</v>
      </c>
      <c r="C4589" s="20"/>
      <c r="D4589" s="20"/>
      <c r="E4589" s="20"/>
      <c r="F4589" s="20"/>
      <c r="G4589" s="20"/>
      <c r="H4589" s="20"/>
      <c r="I4589" s="20"/>
    </row>
    <row r="4590" spans="1:9" ht="55.2">
      <c r="A4590" s="18" t="s">
        <v>5638</v>
      </c>
      <c r="B4590" s="18" t="s">
        <v>8520</v>
      </c>
      <c r="C4590" s="18" t="s">
        <v>8521</v>
      </c>
      <c r="D4590" s="18" t="s">
        <v>8522</v>
      </c>
      <c r="E4590" s="18" t="s">
        <v>8523</v>
      </c>
      <c r="F4590" s="18" t="s">
        <v>8524</v>
      </c>
      <c r="G4590" s="44">
        <v>50.5</v>
      </c>
      <c r="H4590" s="43">
        <v>445084.72</v>
      </c>
      <c r="I4590" s="43">
        <v>445084.72</v>
      </c>
    </row>
    <row r="4591" spans="1:9" ht="138">
      <c r="A4591" s="20"/>
      <c r="B4591" s="20" t="s">
        <v>8525</v>
      </c>
      <c r="C4591" s="20"/>
      <c r="D4591" s="20"/>
      <c r="E4591" s="20"/>
      <c r="F4591" s="20"/>
      <c r="G4591" s="20"/>
      <c r="H4591" s="20"/>
      <c r="I4591" s="20"/>
    </row>
    <row r="4592" spans="1:9" ht="27.6">
      <c r="A4592" s="20"/>
      <c r="B4592" s="20" t="s">
        <v>8526</v>
      </c>
      <c r="C4592" s="20"/>
      <c r="D4592" s="20"/>
      <c r="E4592" s="20"/>
      <c r="F4592" s="20"/>
      <c r="G4592" s="20"/>
      <c r="H4592" s="20"/>
      <c r="I4592" s="20"/>
    </row>
    <row r="4593" spans="1:9" ht="69">
      <c r="A4593" s="18" t="s">
        <v>5638</v>
      </c>
      <c r="B4593" s="18" t="s">
        <v>8527</v>
      </c>
      <c r="C4593" s="18" t="s">
        <v>8528</v>
      </c>
      <c r="D4593" s="18" t="s">
        <v>8529</v>
      </c>
      <c r="E4593" s="18" t="s">
        <v>8530</v>
      </c>
      <c r="F4593" s="18"/>
      <c r="G4593" s="44">
        <v>131.80000000000001</v>
      </c>
      <c r="H4593" s="43">
        <v>784572.45</v>
      </c>
      <c r="I4593" s="43">
        <v>784572.45</v>
      </c>
    </row>
    <row r="4594" spans="1:9" ht="138">
      <c r="A4594" s="20"/>
      <c r="B4594" s="20" t="s">
        <v>8531</v>
      </c>
      <c r="C4594" s="20"/>
      <c r="D4594" s="20"/>
      <c r="E4594" s="20"/>
      <c r="F4594" s="20"/>
      <c r="G4594" s="20"/>
      <c r="H4594" s="20"/>
      <c r="I4594" s="20"/>
    </row>
    <row r="4595" spans="1:9" ht="55.2">
      <c r="A4595" s="18" t="s">
        <v>5638</v>
      </c>
      <c r="B4595" s="18" t="s">
        <v>8532</v>
      </c>
      <c r="C4595" s="18" t="s">
        <v>8533</v>
      </c>
      <c r="D4595" s="18"/>
      <c r="E4595" s="18" t="s">
        <v>8534</v>
      </c>
      <c r="F4595" s="18"/>
      <c r="G4595" s="42">
        <v>26</v>
      </c>
      <c r="H4595" s="42">
        <v>1</v>
      </c>
      <c r="I4595" s="18"/>
    </row>
    <row r="4596" spans="1:9" ht="27.6">
      <c r="A4596" s="20"/>
      <c r="B4596" s="20" t="s">
        <v>8535</v>
      </c>
      <c r="C4596" s="20"/>
      <c r="D4596" s="20"/>
      <c r="E4596" s="20"/>
      <c r="F4596" s="20"/>
      <c r="G4596" s="20"/>
      <c r="H4596" s="20"/>
      <c r="I4596" s="20"/>
    </row>
    <row r="4597" spans="1:9" ht="55.2">
      <c r="A4597" s="18" t="s">
        <v>5638</v>
      </c>
      <c r="B4597" s="18" t="s">
        <v>8536</v>
      </c>
      <c r="C4597" s="18" t="s">
        <v>8537</v>
      </c>
      <c r="D4597" s="18" t="s">
        <v>8538</v>
      </c>
      <c r="E4597" s="18" t="s">
        <v>8539</v>
      </c>
      <c r="F4597" s="18"/>
      <c r="G4597" s="44">
        <v>19.600000000000001</v>
      </c>
      <c r="H4597" s="43">
        <v>224916.45</v>
      </c>
      <c r="I4597" s="43">
        <v>224916.45</v>
      </c>
    </row>
    <row r="4598" spans="1:9" ht="138">
      <c r="A4598" s="20"/>
      <c r="B4598" s="20" t="s">
        <v>8540</v>
      </c>
      <c r="C4598" s="20"/>
      <c r="D4598" s="20"/>
      <c r="E4598" s="20"/>
      <c r="F4598" s="20"/>
      <c r="G4598" s="20"/>
      <c r="H4598" s="20"/>
      <c r="I4598" s="20"/>
    </row>
    <row r="4599" spans="1:9" ht="27.6">
      <c r="A4599" s="20"/>
      <c r="B4599" s="20" t="s">
        <v>8541</v>
      </c>
      <c r="C4599" s="20"/>
      <c r="D4599" s="20"/>
      <c r="E4599" s="20"/>
      <c r="F4599" s="20"/>
      <c r="G4599" s="20"/>
      <c r="H4599" s="20"/>
      <c r="I4599" s="20"/>
    </row>
    <row r="4600" spans="1:9" ht="55.2">
      <c r="A4600" s="18" t="s">
        <v>5638</v>
      </c>
      <c r="B4600" s="18" t="s">
        <v>8542</v>
      </c>
      <c r="C4600" s="18" t="s">
        <v>8543</v>
      </c>
      <c r="D4600" s="18"/>
      <c r="E4600" s="18" t="s">
        <v>8544</v>
      </c>
      <c r="F4600" s="18" t="s">
        <v>8545</v>
      </c>
      <c r="G4600" s="44">
        <v>59.8</v>
      </c>
      <c r="H4600" s="42">
        <v>1</v>
      </c>
      <c r="I4600" s="18"/>
    </row>
    <row r="4601" spans="1:9" ht="27.6">
      <c r="A4601" s="20"/>
      <c r="B4601" s="20" t="s">
        <v>8546</v>
      </c>
      <c r="C4601" s="20"/>
      <c r="D4601" s="20"/>
      <c r="E4601" s="20"/>
      <c r="F4601" s="20"/>
      <c r="G4601" s="20"/>
      <c r="H4601" s="20"/>
      <c r="I4601" s="20"/>
    </row>
    <row r="4602" spans="1:9" ht="69">
      <c r="A4602" s="18" t="s">
        <v>5638</v>
      </c>
      <c r="B4602" s="18" t="s">
        <v>8547</v>
      </c>
      <c r="C4602" s="18" t="s">
        <v>8548</v>
      </c>
      <c r="D4602" s="18" t="s">
        <v>8549</v>
      </c>
      <c r="E4602" s="18" t="s">
        <v>8550</v>
      </c>
      <c r="F4602" s="18"/>
      <c r="G4602" s="44">
        <v>12.8</v>
      </c>
      <c r="H4602" s="43">
        <v>135616.51</v>
      </c>
      <c r="I4602" s="18"/>
    </row>
    <row r="4603" spans="1:9" ht="69">
      <c r="A4603" s="18" t="s">
        <v>5638</v>
      </c>
      <c r="B4603" s="18" t="s">
        <v>8551</v>
      </c>
      <c r="C4603" s="18" t="s">
        <v>8552</v>
      </c>
      <c r="D4603" s="18" t="s">
        <v>8553</v>
      </c>
      <c r="E4603" s="18" t="s">
        <v>8554</v>
      </c>
      <c r="F4603" s="18" t="s">
        <v>8555</v>
      </c>
      <c r="G4603" s="44">
        <v>78.599999999999994</v>
      </c>
      <c r="H4603" s="43">
        <v>467886.15</v>
      </c>
      <c r="I4603" s="43">
        <v>467886.15</v>
      </c>
    </row>
    <row r="4604" spans="1:9" ht="41.4">
      <c r="A4604" s="20"/>
      <c r="B4604" s="20" t="s">
        <v>8556</v>
      </c>
      <c r="C4604" s="20"/>
      <c r="D4604" s="20"/>
      <c r="E4604" s="20"/>
      <c r="F4604" s="20"/>
      <c r="G4604" s="20"/>
      <c r="H4604" s="20"/>
      <c r="I4604" s="20"/>
    </row>
    <row r="4605" spans="1:9" ht="151.80000000000001">
      <c r="A4605" s="20"/>
      <c r="B4605" s="20" t="s">
        <v>8557</v>
      </c>
      <c r="C4605" s="20"/>
      <c r="D4605" s="20"/>
      <c r="E4605" s="20"/>
      <c r="F4605" s="20"/>
      <c r="G4605" s="20"/>
      <c r="H4605" s="20"/>
      <c r="I4605" s="20"/>
    </row>
    <row r="4606" spans="1:9" ht="55.2">
      <c r="A4606" s="18" t="s">
        <v>5638</v>
      </c>
      <c r="B4606" s="18" t="s">
        <v>8558</v>
      </c>
      <c r="C4606" s="18" t="s">
        <v>8559</v>
      </c>
      <c r="D4606" s="18"/>
      <c r="E4606" s="18" t="s">
        <v>8560</v>
      </c>
      <c r="F4606" s="18" t="s">
        <v>8561</v>
      </c>
      <c r="G4606" s="42">
        <v>69</v>
      </c>
      <c r="H4606" s="42">
        <v>1</v>
      </c>
      <c r="I4606" s="18"/>
    </row>
    <row r="4607" spans="1:9" ht="27.6">
      <c r="A4607" s="20"/>
      <c r="B4607" s="20" t="s">
        <v>8562</v>
      </c>
      <c r="C4607" s="20"/>
      <c r="D4607" s="20"/>
      <c r="E4607" s="20"/>
      <c r="F4607" s="20"/>
      <c r="G4607" s="20"/>
      <c r="H4607" s="20"/>
      <c r="I4607" s="20"/>
    </row>
    <row r="4608" spans="1:9" ht="55.2">
      <c r="A4608" s="18" t="s">
        <v>5638</v>
      </c>
      <c r="B4608" s="18" t="s">
        <v>8563</v>
      </c>
      <c r="C4608" s="18" t="s">
        <v>8564</v>
      </c>
      <c r="D4608" s="18"/>
      <c r="E4608" s="18" t="s">
        <v>8565</v>
      </c>
      <c r="F4608" s="18" t="s">
        <v>8566</v>
      </c>
      <c r="G4608" s="42">
        <v>25</v>
      </c>
      <c r="H4608" s="42">
        <v>1</v>
      </c>
      <c r="I4608" s="18"/>
    </row>
    <row r="4609" spans="1:9" ht="27.6">
      <c r="A4609" s="20"/>
      <c r="B4609" s="20" t="s">
        <v>8567</v>
      </c>
      <c r="C4609" s="20"/>
      <c r="D4609" s="20"/>
      <c r="E4609" s="20"/>
      <c r="F4609" s="20"/>
      <c r="G4609" s="20"/>
      <c r="H4609" s="20"/>
      <c r="I4609" s="20"/>
    </row>
    <row r="4610" spans="1:9" ht="55.2">
      <c r="A4610" s="18" t="s">
        <v>5638</v>
      </c>
      <c r="B4610" s="18" t="s">
        <v>8568</v>
      </c>
      <c r="C4610" s="18" t="s">
        <v>8569</v>
      </c>
      <c r="D4610" s="18"/>
      <c r="E4610" s="18" t="s">
        <v>8570</v>
      </c>
      <c r="F4610" s="18"/>
      <c r="G4610" s="42">
        <v>53</v>
      </c>
      <c r="H4610" s="42">
        <v>1</v>
      </c>
      <c r="I4610" s="18"/>
    </row>
    <row r="4611" spans="1:9" ht="27.6">
      <c r="A4611" s="20"/>
      <c r="B4611" s="20" t="s">
        <v>8571</v>
      </c>
      <c r="C4611" s="20"/>
      <c r="D4611" s="20"/>
      <c r="E4611" s="20"/>
      <c r="F4611" s="20"/>
      <c r="G4611" s="20"/>
      <c r="H4611" s="20"/>
      <c r="I4611" s="20"/>
    </row>
    <row r="4612" spans="1:9" ht="55.2">
      <c r="A4612" s="18" t="s">
        <v>5638</v>
      </c>
      <c r="B4612" s="18" t="s">
        <v>8572</v>
      </c>
      <c r="C4612" s="18" t="s">
        <v>8573</v>
      </c>
      <c r="D4612" s="18" t="s">
        <v>8574</v>
      </c>
      <c r="E4612" s="18" t="s">
        <v>8575</v>
      </c>
      <c r="F4612" s="18" t="s">
        <v>8576</v>
      </c>
      <c r="G4612" s="44">
        <v>54.7</v>
      </c>
      <c r="H4612" s="43">
        <v>470627.31</v>
      </c>
      <c r="I4612" s="43">
        <v>470627.31</v>
      </c>
    </row>
    <row r="4613" spans="1:9" ht="138">
      <c r="A4613" s="20"/>
      <c r="B4613" s="20" t="s">
        <v>8577</v>
      </c>
      <c r="C4613" s="20"/>
      <c r="D4613" s="20"/>
      <c r="E4613" s="20"/>
      <c r="F4613" s="20"/>
      <c r="G4613" s="20"/>
      <c r="H4613" s="20"/>
      <c r="I4613" s="20"/>
    </row>
    <row r="4614" spans="1:9" ht="27.6">
      <c r="A4614" s="20"/>
      <c r="B4614" s="20" t="s">
        <v>8578</v>
      </c>
      <c r="C4614" s="20"/>
      <c r="D4614" s="20"/>
      <c r="E4614" s="20"/>
      <c r="F4614" s="20"/>
      <c r="G4614" s="20"/>
      <c r="H4614" s="20"/>
      <c r="I4614" s="20"/>
    </row>
    <row r="4615" spans="1:9" ht="69">
      <c r="A4615" s="18" t="s">
        <v>5638</v>
      </c>
      <c r="B4615" s="18" t="s">
        <v>8579</v>
      </c>
      <c r="C4615" s="18" t="s">
        <v>8580</v>
      </c>
      <c r="D4615" s="18" t="s">
        <v>8581</v>
      </c>
      <c r="E4615" s="18" t="s">
        <v>8582</v>
      </c>
      <c r="F4615" s="18"/>
      <c r="G4615" s="44">
        <v>18.7</v>
      </c>
      <c r="H4615" s="43">
        <v>198127.25</v>
      </c>
      <c r="I4615" s="18"/>
    </row>
    <row r="4616" spans="1:9" ht="55.2">
      <c r="A4616" s="18" t="s">
        <v>5638</v>
      </c>
      <c r="B4616" s="18" t="s">
        <v>8583</v>
      </c>
      <c r="C4616" s="18" t="s">
        <v>8584</v>
      </c>
      <c r="D4616" s="18"/>
      <c r="E4616" s="18" t="s">
        <v>8585</v>
      </c>
      <c r="F4616" s="18" t="s">
        <v>8586</v>
      </c>
      <c r="G4616" s="42">
        <v>54</v>
      </c>
      <c r="H4616" s="42">
        <v>1</v>
      </c>
      <c r="I4616" s="18"/>
    </row>
    <row r="4617" spans="1:9" ht="27.6">
      <c r="A4617" s="20"/>
      <c r="B4617" s="20" t="s">
        <v>8587</v>
      </c>
      <c r="C4617" s="20"/>
      <c r="D4617" s="20"/>
      <c r="E4617" s="20"/>
      <c r="F4617" s="20"/>
      <c r="G4617" s="20"/>
      <c r="H4617" s="20"/>
      <c r="I4617" s="20"/>
    </row>
    <row r="4618" spans="1:9" ht="55.2">
      <c r="A4618" s="18" t="s">
        <v>5638</v>
      </c>
      <c r="B4618" s="18" t="s">
        <v>8588</v>
      </c>
      <c r="C4618" s="18" t="s">
        <v>8589</v>
      </c>
      <c r="D4618" s="18"/>
      <c r="E4618" s="18" t="s">
        <v>8590</v>
      </c>
      <c r="F4618" s="18" t="s">
        <v>8591</v>
      </c>
      <c r="G4618" s="44">
        <v>51.8</v>
      </c>
      <c r="H4618" s="42">
        <v>1</v>
      </c>
      <c r="I4618" s="18"/>
    </row>
    <row r="4619" spans="1:9" ht="27.6">
      <c r="A4619" s="20"/>
      <c r="B4619" s="20" t="s">
        <v>8592</v>
      </c>
      <c r="C4619" s="20"/>
      <c r="D4619" s="20"/>
      <c r="E4619" s="20"/>
      <c r="F4619" s="20"/>
      <c r="G4619" s="20"/>
      <c r="H4619" s="20"/>
      <c r="I4619" s="20"/>
    </row>
    <row r="4620" spans="1:9" ht="27.6">
      <c r="A4620" s="20"/>
      <c r="B4620" s="20" t="s">
        <v>8593</v>
      </c>
      <c r="C4620" s="20"/>
      <c r="D4620" s="20"/>
      <c r="E4620" s="20"/>
      <c r="F4620" s="20"/>
      <c r="G4620" s="20"/>
      <c r="H4620" s="20"/>
      <c r="I4620" s="20"/>
    </row>
    <row r="4621" spans="1:9" ht="55.2">
      <c r="A4621" s="18" t="s">
        <v>5638</v>
      </c>
      <c r="B4621" s="18" t="s">
        <v>8594</v>
      </c>
      <c r="C4621" s="18" t="s">
        <v>8595</v>
      </c>
      <c r="D4621" s="18"/>
      <c r="E4621" s="18" t="s">
        <v>8596</v>
      </c>
      <c r="F4621" s="18" t="s">
        <v>8597</v>
      </c>
      <c r="G4621" s="42">
        <v>49</v>
      </c>
      <c r="H4621" s="42">
        <v>1</v>
      </c>
      <c r="I4621" s="18"/>
    </row>
    <row r="4622" spans="1:9" ht="27.6">
      <c r="A4622" s="20"/>
      <c r="B4622" s="20" t="s">
        <v>8598</v>
      </c>
      <c r="C4622" s="20"/>
      <c r="D4622" s="20"/>
      <c r="E4622" s="20"/>
      <c r="F4622" s="20"/>
      <c r="G4622" s="20"/>
      <c r="H4622" s="20"/>
      <c r="I4622" s="20"/>
    </row>
    <row r="4623" spans="1:9" ht="69">
      <c r="A4623" s="18" t="s">
        <v>5638</v>
      </c>
      <c r="B4623" s="18" t="s">
        <v>8599</v>
      </c>
      <c r="C4623" s="18" t="s">
        <v>6419</v>
      </c>
      <c r="D4623" s="18" t="s">
        <v>8600</v>
      </c>
      <c r="E4623" s="18" t="s">
        <v>8601</v>
      </c>
      <c r="F4623" s="18" t="s">
        <v>8602</v>
      </c>
      <c r="G4623" s="44">
        <v>177.3</v>
      </c>
      <c r="H4623" s="43">
        <v>40001.54</v>
      </c>
      <c r="I4623" s="43">
        <v>40001.54</v>
      </c>
    </row>
    <row r="4624" spans="1:9" ht="69">
      <c r="A4624" s="20"/>
      <c r="B4624" s="20" t="s">
        <v>8603</v>
      </c>
      <c r="C4624" s="20"/>
      <c r="D4624" s="20"/>
      <c r="E4624" s="20"/>
      <c r="F4624" s="20"/>
      <c r="G4624" s="20"/>
      <c r="H4624" s="20"/>
      <c r="I4624" s="20"/>
    </row>
    <row r="4625" spans="1:9" ht="41.4">
      <c r="A4625" s="20"/>
      <c r="B4625" s="20" t="s">
        <v>8604</v>
      </c>
      <c r="C4625" s="20"/>
      <c r="D4625" s="20"/>
      <c r="E4625" s="20"/>
      <c r="F4625" s="20"/>
      <c r="G4625" s="20"/>
      <c r="H4625" s="20"/>
      <c r="I4625" s="20"/>
    </row>
    <row r="4626" spans="1:9" ht="220.8">
      <c r="A4626" s="20"/>
      <c r="B4626" s="20" t="s">
        <v>8605</v>
      </c>
      <c r="C4626" s="20"/>
      <c r="D4626" s="20"/>
      <c r="E4626" s="20"/>
      <c r="F4626" s="20"/>
      <c r="G4626" s="20"/>
      <c r="H4626" s="20"/>
      <c r="I4626" s="20"/>
    </row>
    <row r="4627" spans="1:9" ht="55.2">
      <c r="A4627" s="18" t="s">
        <v>5638</v>
      </c>
      <c r="B4627" s="18" t="s">
        <v>8606</v>
      </c>
      <c r="C4627" s="18" t="s">
        <v>8607</v>
      </c>
      <c r="D4627" s="18"/>
      <c r="E4627" s="18" t="s">
        <v>8608</v>
      </c>
      <c r="F4627" s="18" t="s">
        <v>8609</v>
      </c>
      <c r="G4627" s="44">
        <v>54.3</v>
      </c>
      <c r="H4627" s="42">
        <v>1</v>
      </c>
      <c r="I4627" s="18"/>
    </row>
    <row r="4628" spans="1:9" ht="27.6">
      <c r="A4628" s="20"/>
      <c r="B4628" s="20" t="s">
        <v>8610</v>
      </c>
      <c r="C4628" s="20"/>
      <c r="D4628" s="20"/>
      <c r="E4628" s="20"/>
      <c r="F4628" s="20"/>
      <c r="G4628" s="20"/>
      <c r="H4628" s="20"/>
      <c r="I4628" s="20"/>
    </row>
    <row r="4629" spans="1:9" ht="69">
      <c r="A4629" s="18" t="s">
        <v>5638</v>
      </c>
      <c r="B4629" s="18" t="s">
        <v>8611</v>
      </c>
      <c r="C4629" s="18" t="s">
        <v>8612</v>
      </c>
      <c r="D4629" s="18"/>
      <c r="E4629" s="18" t="s">
        <v>8613</v>
      </c>
      <c r="F4629" s="18" t="s">
        <v>8614</v>
      </c>
      <c r="G4629" s="44">
        <v>36.799999999999997</v>
      </c>
      <c r="H4629" s="42">
        <v>1</v>
      </c>
      <c r="I4629" s="18"/>
    </row>
    <row r="4630" spans="1:9" ht="27.6">
      <c r="A4630" s="20"/>
      <c r="B4630" s="20" t="s">
        <v>8615</v>
      </c>
      <c r="C4630" s="20"/>
      <c r="D4630" s="20"/>
      <c r="E4630" s="20"/>
      <c r="F4630" s="20"/>
      <c r="G4630" s="20"/>
      <c r="H4630" s="20"/>
      <c r="I4630" s="20"/>
    </row>
    <row r="4631" spans="1:9" ht="55.2">
      <c r="A4631" s="18" t="s">
        <v>5638</v>
      </c>
      <c r="B4631" s="18" t="s">
        <v>8616</v>
      </c>
      <c r="C4631" s="18" t="s">
        <v>8617</v>
      </c>
      <c r="D4631" s="18"/>
      <c r="E4631" s="18" t="s">
        <v>8618</v>
      </c>
      <c r="F4631" s="18"/>
      <c r="G4631" s="42">
        <v>70</v>
      </c>
      <c r="H4631" s="18"/>
      <c r="I4631" s="18"/>
    </row>
    <row r="4632" spans="1:9" ht="27.6">
      <c r="A4632" s="20"/>
      <c r="B4632" s="20" t="s">
        <v>8619</v>
      </c>
      <c r="C4632" s="20"/>
      <c r="D4632" s="20"/>
      <c r="E4632" s="20"/>
      <c r="F4632" s="20"/>
      <c r="G4632" s="20"/>
      <c r="H4632" s="20"/>
      <c r="I4632" s="20"/>
    </row>
    <row r="4633" spans="1:9" ht="55.2">
      <c r="A4633" s="18" t="s">
        <v>5638</v>
      </c>
      <c r="B4633" s="18" t="s">
        <v>8620</v>
      </c>
      <c r="C4633" s="18" t="s">
        <v>8621</v>
      </c>
      <c r="D4633" s="18"/>
      <c r="E4633" s="18" t="s">
        <v>8622</v>
      </c>
      <c r="F4633" s="18"/>
      <c r="G4633" s="44">
        <v>40.9</v>
      </c>
      <c r="H4633" s="42">
        <v>1</v>
      </c>
      <c r="I4633" s="18"/>
    </row>
    <row r="4634" spans="1:9" ht="27.6">
      <c r="A4634" s="20"/>
      <c r="B4634" s="20" t="s">
        <v>8623</v>
      </c>
      <c r="C4634" s="20"/>
      <c r="D4634" s="20"/>
      <c r="E4634" s="20"/>
      <c r="F4634" s="20"/>
      <c r="G4634" s="20"/>
      <c r="H4634" s="20"/>
      <c r="I4634" s="20"/>
    </row>
    <row r="4635" spans="1:9" ht="69">
      <c r="A4635" s="18" t="s">
        <v>5638</v>
      </c>
      <c r="B4635" s="18" t="s">
        <v>8624</v>
      </c>
      <c r="C4635" s="18" t="s">
        <v>8625</v>
      </c>
      <c r="D4635" s="18" t="s">
        <v>8626</v>
      </c>
      <c r="E4635" s="18" t="s">
        <v>8627</v>
      </c>
      <c r="F4635" s="18"/>
      <c r="G4635" s="44">
        <v>16.600000000000001</v>
      </c>
      <c r="H4635" s="43">
        <v>98815.65</v>
      </c>
      <c r="I4635" s="18"/>
    </row>
    <row r="4636" spans="1:9" ht="69">
      <c r="A4636" s="18" t="s">
        <v>5638</v>
      </c>
      <c r="B4636" s="18" t="s">
        <v>8628</v>
      </c>
      <c r="C4636" s="18" t="s">
        <v>8629</v>
      </c>
      <c r="D4636" s="18" t="s">
        <v>8630</v>
      </c>
      <c r="E4636" s="18" t="s">
        <v>8631</v>
      </c>
      <c r="F4636" s="18"/>
      <c r="G4636" s="44">
        <v>17.3</v>
      </c>
      <c r="H4636" s="43">
        <v>183294.19</v>
      </c>
      <c r="I4636" s="18"/>
    </row>
    <row r="4637" spans="1:9" ht="69">
      <c r="A4637" s="18" t="s">
        <v>5638</v>
      </c>
      <c r="B4637" s="18" t="s">
        <v>8632</v>
      </c>
      <c r="C4637" s="18" t="s">
        <v>8633</v>
      </c>
      <c r="D4637" s="18" t="s">
        <v>8634</v>
      </c>
      <c r="E4637" s="18" t="s">
        <v>8635</v>
      </c>
      <c r="F4637" s="18" t="s">
        <v>8636</v>
      </c>
      <c r="G4637" s="44">
        <v>12.8</v>
      </c>
      <c r="H4637" s="43">
        <v>135616.51</v>
      </c>
      <c r="I4637" s="18"/>
    </row>
    <row r="4638" spans="1:9" ht="27.6">
      <c r="A4638" s="20"/>
      <c r="B4638" s="20" t="s">
        <v>8637</v>
      </c>
      <c r="C4638" s="20"/>
      <c r="D4638" s="20"/>
      <c r="E4638" s="20"/>
      <c r="F4638" s="20"/>
      <c r="G4638" s="20"/>
      <c r="H4638" s="20"/>
      <c r="I4638" s="20"/>
    </row>
    <row r="4639" spans="1:9" ht="55.2">
      <c r="A4639" s="18" t="s">
        <v>5638</v>
      </c>
      <c r="B4639" s="18" t="s">
        <v>8638</v>
      </c>
      <c r="C4639" s="18" t="s">
        <v>8639</v>
      </c>
      <c r="D4639" s="18"/>
      <c r="E4639" s="18" t="s">
        <v>8640</v>
      </c>
      <c r="F4639" s="18"/>
      <c r="G4639" s="42">
        <v>58</v>
      </c>
      <c r="H4639" s="42">
        <v>1</v>
      </c>
      <c r="I4639" s="18"/>
    </row>
    <row r="4640" spans="1:9" ht="27.6">
      <c r="A4640" s="20"/>
      <c r="B4640" s="20" t="s">
        <v>8641</v>
      </c>
      <c r="C4640" s="20"/>
      <c r="D4640" s="20"/>
      <c r="E4640" s="20"/>
      <c r="F4640" s="20"/>
      <c r="G4640" s="20"/>
      <c r="H4640" s="20"/>
      <c r="I4640" s="20"/>
    </row>
    <row r="4641" spans="1:9" ht="55.2">
      <c r="A4641" s="18" t="s">
        <v>5638</v>
      </c>
      <c r="B4641" s="18" t="s">
        <v>8642</v>
      </c>
      <c r="C4641" s="18" t="s">
        <v>8643</v>
      </c>
      <c r="D4641" s="18"/>
      <c r="E4641" s="18" t="s">
        <v>8644</v>
      </c>
      <c r="F4641" s="18" t="s">
        <v>8645</v>
      </c>
      <c r="G4641" s="42">
        <v>49</v>
      </c>
      <c r="H4641" s="42">
        <v>1</v>
      </c>
      <c r="I4641" s="18"/>
    </row>
    <row r="4642" spans="1:9" ht="27.6">
      <c r="A4642" s="20"/>
      <c r="B4642" s="20" t="s">
        <v>8646</v>
      </c>
      <c r="C4642" s="20"/>
      <c r="D4642" s="20"/>
      <c r="E4642" s="20"/>
      <c r="F4642" s="20"/>
      <c r="G4642" s="20"/>
      <c r="H4642" s="20"/>
      <c r="I4642" s="20"/>
    </row>
    <row r="4643" spans="1:9" ht="55.2">
      <c r="A4643" s="18" t="s">
        <v>5638</v>
      </c>
      <c r="B4643" s="18" t="s">
        <v>8647</v>
      </c>
      <c r="C4643" s="18" t="s">
        <v>8648</v>
      </c>
      <c r="D4643" s="18" t="s">
        <v>8649</v>
      </c>
      <c r="E4643" s="18" t="s">
        <v>8650</v>
      </c>
      <c r="F4643" s="18" t="s">
        <v>8651</v>
      </c>
      <c r="G4643" s="44">
        <v>43.2</v>
      </c>
      <c r="H4643" s="42">
        <v>1</v>
      </c>
      <c r="I4643" s="18"/>
    </row>
    <row r="4644" spans="1:9" ht="27.6">
      <c r="A4644" s="20"/>
      <c r="B4644" s="20" t="s">
        <v>8652</v>
      </c>
      <c r="C4644" s="20"/>
      <c r="D4644" s="20"/>
      <c r="E4644" s="20"/>
      <c r="F4644" s="20"/>
      <c r="G4644" s="20"/>
      <c r="H4644" s="20"/>
      <c r="I4644" s="20"/>
    </row>
    <row r="4645" spans="1:9" ht="55.2">
      <c r="A4645" s="18" t="s">
        <v>5638</v>
      </c>
      <c r="B4645" s="18" t="s">
        <v>8653</v>
      </c>
      <c r="C4645" s="18" t="s">
        <v>8654</v>
      </c>
      <c r="D4645" s="18"/>
      <c r="E4645" s="18" t="s">
        <v>8655</v>
      </c>
      <c r="F4645" s="18" t="s">
        <v>8656</v>
      </c>
      <c r="G4645" s="42">
        <v>59</v>
      </c>
      <c r="H4645" s="42">
        <v>1</v>
      </c>
      <c r="I4645" s="18"/>
    </row>
    <row r="4646" spans="1:9" ht="41.4">
      <c r="A4646" s="20"/>
      <c r="B4646" s="20" t="s">
        <v>8657</v>
      </c>
      <c r="C4646" s="20"/>
      <c r="D4646" s="20"/>
      <c r="E4646" s="20"/>
      <c r="F4646" s="20"/>
      <c r="G4646" s="20"/>
      <c r="H4646" s="20"/>
      <c r="I4646" s="20"/>
    </row>
    <row r="4647" spans="1:9" ht="55.2">
      <c r="A4647" s="18" t="s">
        <v>5638</v>
      </c>
      <c r="B4647" s="18" t="s">
        <v>8658</v>
      </c>
      <c r="C4647" s="18" t="s">
        <v>8659</v>
      </c>
      <c r="D4647" s="18"/>
      <c r="E4647" s="18" t="s">
        <v>8660</v>
      </c>
      <c r="F4647" s="18"/>
      <c r="G4647" s="44">
        <v>45.6</v>
      </c>
      <c r="H4647" s="18"/>
      <c r="I4647" s="18"/>
    </row>
    <row r="4648" spans="1:9" ht="55.2">
      <c r="A4648" s="18" t="s">
        <v>5638</v>
      </c>
      <c r="B4648" s="18" t="s">
        <v>8661</v>
      </c>
      <c r="C4648" s="18" t="s">
        <v>8662</v>
      </c>
      <c r="D4648" s="18" t="s">
        <v>8663</v>
      </c>
      <c r="E4648" s="18" t="s">
        <v>8664</v>
      </c>
      <c r="F4648" s="18"/>
      <c r="G4648" s="44">
        <v>89.2</v>
      </c>
      <c r="H4648" s="43">
        <v>631456.12</v>
      </c>
      <c r="I4648" s="43">
        <v>631456.12</v>
      </c>
    </row>
    <row r="4649" spans="1:9" ht="138">
      <c r="A4649" s="20"/>
      <c r="B4649" s="20" t="s">
        <v>8665</v>
      </c>
      <c r="C4649" s="20"/>
      <c r="D4649" s="20"/>
      <c r="E4649" s="20"/>
      <c r="F4649" s="20"/>
      <c r="G4649" s="20"/>
      <c r="H4649" s="20"/>
      <c r="I4649" s="20"/>
    </row>
    <row r="4650" spans="1:9" ht="41.4">
      <c r="A4650" s="18" t="s">
        <v>5638</v>
      </c>
      <c r="B4650" s="18" t="s">
        <v>8666</v>
      </c>
      <c r="C4650" s="18" t="s">
        <v>8667</v>
      </c>
      <c r="D4650" s="18" t="s">
        <v>8668</v>
      </c>
      <c r="E4650" s="18" t="s">
        <v>8669</v>
      </c>
      <c r="F4650" s="18" t="s">
        <v>8670</v>
      </c>
      <c r="G4650" s="44">
        <v>67.400000000000006</v>
      </c>
      <c r="H4650" s="43">
        <v>477131.64</v>
      </c>
      <c r="I4650" s="43">
        <v>477131.64</v>
      </c>
    </row>
    <row r="4651" spans="1:9" ht="138">
      <c r="A4651" s="20"/>
      <c r="B4651" s="20" t="s">
        <v>8671</v>
      </c>
      <c r="C4651" s="20"/>
      <c r="D4651" s="20"/>
      <c r="E4651" s="20"/>
      <c r="F4651" s="20"/>
      <c r="G4651" s="20"/>
      <c r="H4651" s="20"/>
      <c r="I4651" s="20"/>
    </row>
    <row r="4652" spans="1:9" ht="27.6">
      <c r="A4652" s="20"/>
      <c r="B4652" s="20" t="s">
        <v>8672</v>
      </c>
      <c r="C4652" s="20"/>
      <c r="D4652" s="20"/>
      <c r="E4652" s="20"/>
      <c r="F4652" s="20"/>
      <c r="G4652" s="20"/>
      <c r="H4652" s="20"/>
      <c r="I4652" s="20"/>
    </row>
    <row r="4653" spans="1:9" ht="55.2">
      <c r="A4653" s="18" t="s">
        <v>5638</v>
      </c>
      <c r="B4653" s="18" t="s">
        <v>8673</v>
      </c>
      <c r="C4653" s="18" t="s">
        <v>8674</v>
      </c>
      <c r="D4653" s="18"/>
      <c r="E4653" s="18" t="s">
        <v>8675</v>
      </c>
      <c r="F4653" s="18" t="s">
        <v>8676</v>
      </c>
      <c r="G4653" s="44">
        <v>36.5</v>
      </c>
      <c r="H4653" s="42">
        <v>1</v>
      </c>
      <c r="I4653" s="18"/>
    </row>
    <row r="4654" spans="1:9" ht="27.6">
      <c r="A4654" s="20"/>
      <c r="B4654" s="20" t="s">
        <v>8677</v>
      </c>
      <c r="C4654" s="20"/>
      <c r="D4654" s="20"/>
      <c r="E4654" s="20"/>
      <c r="F4654" s="20"/>
      <c r="G4654" s="20"/>
      <c r="H4654" s="20"/>
      <c r="I4654" s="20"/>
    </row>
    <row r="4655" spans="1:9" ht="69">
      <c r="A4655" s="18" t="s">
        <v>5638</v>
      </c>
      <c r="B4655" s="18" t="s">
        <v>8678</v>
      </c>
      <c r="C4655" s="18" t="s">
        <v>8679</v>
      </c>
      <c r="D4655" s="18" t="s">
        <v>8680</v>
      </c>
      <c r="E4655" s="18" t="s">
        <v>8681</v>
      </c>
      <c r="F4655" s="18"/>
      <c r="G4655" s="44">
        <v>31.5</v>
      </c>
      <c r="H4655" s="43">
        <v>251492.01</v>
      </c>
      <c r="I4655" s="43">
        <v>251492.01</v>
      </c>
    </row>
    <row r="4656" spans="1:9" ht="138">
      <c r="A4656" s="20"/>
      <c r="B4656" s="20" t="s">
        <v>8682</v>
      </c>
      <c r="C4656" s="20"/>
      <c r="D4656" s="20"/>
      <c r="E4656" s="20"/>
      <c r="F4656" s="20"/>
      <c r="G4656" s="20"/>
      <c r="H4656" s="20"/>
      <c r="I4656" s="20"/>
    </row>
    <row r="4657" spans="1:9" ht="55.2">
      <c r="A4657" s="18" t="s">
        <v>5638</v>
      </c>
      <c r="B4657" s="18" t="s">
        <v>8683</v>
      </c>
      <c r="C4657" s="18" t="s">
        <v>8684</v>
      </c>
      <c r="D4657" s="18" t="s">
        <v>8685</v>
      </c>
      <c r="E4657" s="18" t="s">
        <v>8686</v>
      </c>
      <c r="F4657" s="18" t="s">
        <v>8687</v>
      </c>
      <c r="G4657" s="42">
        <v>39</v>
      </c>
      <c r="H4657" s="43">
        <v>184237.04</v>
      </c>
      <c r="I4657" s="43">
        <v>184237.04</v>
      </c>
    </row>
    <row r="4658" spans="1:9" ht="138">
      <c r="A4658" s="20"/>
      <c r="B4658" s="20" t="s">
        <v>8688</v>
      </c>
      <c r="C4658" s="20"/>
      <c r="D4658" s="20"/>
      <c r="E4658" s="20"/>
      <c r="F4658" s="20"/>
      <c r="G4658" s="20"/>
      <c r="H4658" s="20"/>
      <c r="I4658" s="20"/>
    </row>
    <row r="4659" spans="1:9" ht="27.6">
      <c r="A4659" s="20"/>
      <c r="B4659" s="20" t="s">
        <v>8689</v>
      </c>
      <c r="C4659" s="20"/>
      <c r="D4659" s="20"/>
      <c r="E4659" s="20"/>
      <c r="F4659" s="20"/>
      <c r="G4659" s="20"/>
      <c r="H4659" s="20"/>
      <c r="I4659" s="20"/>
    </row>
    <row r="4660" spans="1:9" ht="55.2">
      <c r="A4660" s="18" t="s">
        <v>5638</v>
      </c>
      <c r="B4660" s="18" t="s">
        <v>8690</v>
      </c>
      <c r="C4660" s="18" t="s">
        <v>8691</v>
      </c>
      <c r="D4660" s="18" t="s">
        <v>8692</v>
      </c>
      <c r="E4660" s="18" t="s">
        <v>8693</v>
      </c>
      <c r="F4660" s="18" t="s">
        <v>8694</v>
      </c>
      <c r="G4660" s="42">
        <v>40</v>
      </c>
      <c r="H4660" s="43">
        <v>123113.45</v>
      </c>
      <c r="I4660" s="18"/>
    </row>
    <row r="4661" spans="1:9" ht="27.6">
      <c r="A4661" s="20"/>
      <c r="B4661" s="20" t="s">
        <v>8695</v>
      </c>
      <c r="C4661" s="20"/>
      <c r="D4661" s="20"/>
      <c r="E4661" s="20"/>
      <c r="F4661" s="20"/>
      <c r="G4661" s="20"/>
      <c r="H4661" s="20"/>
      <c r="I4661" s="20"/>
    </row>
    <row r="4662" spans="1:9" ht="55.2">
      <c r="A4662" s="18" t="s">
        <v>5638</v>
      </c>
      <c r="B4662" s="18" t="s">
        <v>8696</v>
      </c>
      <c r="C4662" s="18" t="s">
        <v>8697</v>
      </c>
      <c r="D4662" s="18"/>
      <c r="E4662" s="18" t="s">
        <v>8698</v>
      </c>
      <c r="F4662" s="18"/>
      <c r="G4662" s="44">
        <v>54.5</v>
      </c>
      <c r="H4662" s="18"/>
      <c r="I4662" s="18"/>
    </row>
    <row r="4663" spans="1:9" ht="27.6">
      <c r="A4663" s="20"/>
      <c r="B4663" s="20" t="s">
        <v>8699</v>
      </c>
      <c r="C4663" s="20"/>
      <c r="D4663" s="20"/>
      <c r="E4663" s="20"/>
      <c r="F4663" s="20"/>
      <c r="G4663" s="20"/>
      <c r="H4663" s="20"/>
      <c r="I4663" s="20"/>
    </row>
    <row r="4664" spans="1:9" ht="55.2">
      <c r="A4664" s="18" t="s">
        <v>5638</v>
      </c>
      <c r="B4664" s="18" t="s">
        <v>8700</v>
      </c>
      <c r="C4664" s="18" t="s">
        <v>8701</v>
      </c>
      <c r="D4664" s="18"/>
      <c r="E4664" s="18" t="s">
        <v>8702</v>
      </c>
      <c r="F4664" s="18" t="s">
        <v>8703</v>
      </c>
      <c r="G4664" s="42">
        <v>68</v>
      </c>
      <c r="H4664" s="42">
        <v>1</v>
      </c>
      <c r="I4664" s="18"/>
    </row>
    <row r="4665" spans="1:9" ht="27.6">
      <c r="A4665" s="20"/>
      <c r="B4665" s="20" t="s">
        <v>8704</v>
      </c>
      <c r="C4665" s="20"/>
      <c r="D4665" s="20"/>
      <c r="E4665" s="20"/>
      <c r="F4665" s="20"/>
      <c r="G4665" s="20"/>
      <c r="H4665" s="20"/>
      <c r="I4665" s="20"/>
    </row>
    <row r="4666" spans="1:9" ht="55.2">
      <c r="A4666" s="18" t="s">
        <v>5638</v>
      </c>
      <c r="B4666" s="18" t="s">
        <v>8705</v>
      </c>
      <c r="C4666" s="18" t="s">
        <v>8706</v>
      </c>
      <c r="D4666" s="18"/>
      <c r="E4666" s="18" t="s">
        <v>8707</v>
      </c>
      <c r="F4666" s="18" t="s">
        <v>8708</v>
      </c>
      <c r="G4666" s="42">
        <v>68</v>
      </c>
      <c r="H4666" s="42">
        <v>1</v>
      </c>
      <c r="I4666" s="18"/>
    </row>
    <row r="4667" spans="1:9" ht="27.6">
      <c r="A4667" s="20"/>
      <c r="B4667" s="20" t="s">
        <v>8709</v>
      </c>
      <c r="C4667" s="20"/>
      <c r="D4667" s="20"/>
      <c r="E4667" s="20"/>
      <c r="F4667" s="20"/>
      <c r="G4667" s="20"/>
      <c r="H4667" s="20"/>
      <c r="I4667" s="20"/>
    </row>
    <row r="4668" spans="1:9" ht="55.2">
      <c r="A4668" s="18" t="s">
        <v>5638</v>
      </c>
      <c r="B4668" s="18" t="s">
        <v>8710</v>
      </c>
      <c r="C4668" s="18" t="s">
        <v>8711</v>
      </c>
      <c r="D4668" s="18"/>
      <c r="E4668" s="18" t="s">
        <v>8712</v>
      </c>
      <c r="F4668" s="18" t="s">
        <v>8713</v>
      </c>
      <c r="G4668" s="42">
        <v>44</v>
      </c>
      <c r="H4668" s="42">
        <v>1</v>
      </c>
      <c r="I4668" s="18"/>
    </row>
    <row r="4669" spans="1:9" ht="27.6">
      <c r="A4669" s="20"/>
      <c r="B4669" s="20" t="s">
        <v>8714</v>
      </c>
      <c r="C4669" s="20"/>
      <c r="D4669" s="20"/>
      <c r="E4669" s="20"/>
      <c r="F4669" s="20"/>
      <c r="G4669" s="20"/>
      <c r="H4669" s="20"/>
      <c r="I4669" s="20"/>
    </row>
    <row r="4670" spans="1:9" ht="55.2">
      <c r="A4670" s="18" t="s">
        <v>5638</v>
      </c>
      <c r="B4670" s="18" t="s">
        <v>8715</v>
      </c>
      <c r="C4670" s="18" t="s">
        <v>8716</v>
      </c>
      <c r="D4670" s="18"/>
      <c r="E4670" s="18" t="s">
        <v>8717</v>
      </c>
      <c r="F4670" s="18"/>
      <c r="G4670" s="42">
        <v>39</v>
      </c>
      <c r="H4670" s="42">
        <v>1</v>
      </c>
      <c r="I4670" s="18"/>
    </row>
    <row r="4671" spans="1:9" ht="27.6">
      <c r="A4671" s="20"/>
      <c r="B4671" s="20" t="s">
        <v>8718</v>
      </c>
      <c r="C4671" s="20"/>
      <c r="D4671" s="20"/>
      <c r="E4671" s="20"/>
      <c r="F4671" s="20"/>
      <c r="G4671" s="20"/>
      <c r="H4671" s="20"/>
      <c r="I4671" s="20"/>
    </row>
    <row r="4672" spans="1:9" ht="55.2">
      <c r="A4672" s="18" t="s">
        <v>5638</v>
      </c>
      <c r="B4672" s="18" t="s">
        <v>8719</v>
      </c>
      <c r="C4672" s="18" t="s">
        <v>8720</v>
      </c>
      <c r="D4672" s="18"/>
      <c r="E4672" s="18" t="s">
        <v>8721</v>
      </c>
      <c r="F4672" s="18" t="s">
        <v>8722</v>
      </c>
      <c r="G4672" s="46">
        <v>132.61000000000001</v>
      </c>
      <c r="H4672" s="42">
        <v>1</v>
      </c>
      <c r="I4672" s="18"/>
    </row>
    <row r="4673" spans="1:9" ht="27.6">
      <c r="A4673" s="20"/>
      <c r="B4673" s="20" t="s">
        <v>8723</v>
      </c>
      <c r="C4673" s="20"/>
      <c r="D4673" s="20"/>
      <c r="E4673" s="20"/>
      <c r="F4673" s="20"/>
      <c r="G4673" s="20"/>
      <c r="H4673" s="20"/>
      <c r="I4673" s="20"/>
    </row>
    <row r="4674" spans="1:9" ht="55.2">
      <c r="A4674" s="18" t="s">
        <v>5638</v>
      </c>
      <c r="B4674" s="18" t="s">
        <v>8724</v>
      </c>
      <c r="C4674" s="18" t="s">
        <v>8725</v>
      </c>
      <c r="D4674" s="18" t="s">
        <v>8726</v>
      </c>
      <c r="E4674" s="18" t="s">
        <v>8727</v>
      </c>
      <c r="F4674" s="18"/>
      <c r="G4674" s="44">
        <v>48.8</v>
      </c>
      <c r="H4674" s="43">
        <v>300227.98</v>
      </c>
      <c r="I4674" s="43">
        <v>300227.98</v>
      </c>
    </row>
    <row r="4675" spans="1:9" ht="138">
      <c r="A4675" s="20"/>
      <c r="B4675" s="20" t="s">
        <v>8728</v>
      </c>
      <c r="C4675" s="20"/>
      <c r="D4675" s="20"/>
      <c r="E4675" s="20"/>
      <c r="F4675" s="20"/>
      <c r="G4675" s="20"/>
      <c r="H4675" s="20"/>
      <c r="I4675" s="20"/>
    </row>
    <row r="4676" spans="1:9" ht="55.2">
      <c r="A4676" s="18" t="s">
        <v>5638</v>
      </c>
      <c r="B4676" s="18" t="s">
        <v>8729</v>
      </c>
      <c r="C4676" s="18" t="s">
        <v>8730</v>
      </c>
      <c r="D4676" s="18"/>
      <c r="E4676" s="18" t="s">
        <v>8731</v>
      </c>
      <c r="F4676" s="18"/>
      <c r="G4676" s="44">
        <v>54.3</v>
      </c>
      <c r="H4676" s="18"/>
      <c r="I4676" s="18"/>
    </row>
    <row r="4677" spans="1:9" ht="27.6">
      <c r="A4677" s="20"/>
      <c r="B4677" s="20" t="s">
        <v>8732</v>
      </c>
      <c r="C4677" s="20"/>
      <c r="D4677" s="20"/>
      <c r="E4677" s="20"/>
      <c r="F4677" s="20"/>
      <c r="G4677" s="20"/>
      <c r="H4677" s="20"/>
      <c r="I4677" s="20"/>
    </row>
    <row r="4678" spans="1:9" ht="55.2">
      <c r="A4678" s="18" t="s">
        <v>5638</v>
      </c>
      <c r="B4678" s="18" t="s">
        <v>8733</v>
      </c>
      <c r="C4678" s="18" t="s">
        <v>8734</v>
      </c>
      <c r="D4678" s="18"/>
      <c r="E4678" s="18" t="s">
        <v>8735</v>
      </c>
      <c r="F4678" s="18" t="s">
        <v>8736</v>
      </c>
      <c r="G4678" s="42">
        <v>68</v>
      </c>
      <c r="H4678" s="42">
        <v>1</v>
      </c>
      <c r="I4678" s="18"/>
    </row>
    <row r="4679" spans="1:9" ht="27.6">
      <c r="A4679" s="20"/>
      <c r="B4679" s="20" t="s">
        <v>8737</v>
      </c>
      <c r="C4679" s="20"/>
      <c r="D4679" s="20"/>
      <c r="E4679" s="20"/>
      <c r="F4679" s="20"/>
      <c r="G4679" s="20"/>
      <c r="H4679" s="20"/>
      <c r="I4679" s="20"/>
    </row>
    <row r="4680" spans="1:9" ht="55.2">
      <c r="A4680" s="18" t="s">
        <v>5638</v>
      </c>
      <c r="B4680" s="18" t="s">
        <v>8738</v>
      </c>
      <c r="C4680" s="18" t="s">
        <v>8739</v>
      </c>
      <c r="D4680" s="18" t="s">
        <v>8740</v>
      </c>
      <c r="E4680" s="18" t="s">
        <v>8741</v>
      </c>
      <c r="F4680" s="18" t="s">
        <v>6018</v>
      </c>
      <c r="G4680" s="44">
        <v>32.9</v>
      </c>
      <c r="H4680" s="45">
        <v>521276</v>
      </c>
      <c r="I4680" s="45">
        <v>521276</v>
      </c>
    </row>
    <row r="4681" spans="1:9" ht="96.6">
      <c r="A4681" s="20"/>
      <c r="B4681" s="20" t="s">
        <v>8742</v>
      </c>
      <c r="C4681" s="20"/>
      <c r="D4681" s="20"/>
      <c r="E4681" s="20"/>
      <c r="F4681" s="20"/>
      <c r="G4681" s="20"/>
      <c r="H4681" s="20"/>
      <c r="I4681" s="20"/>
    </row>
    <row r="4682" spans="1:9" ht="41.4">
      <c r="A4682" s="20"/>
      <c r="B4682" s="20" t="s">
        <v>8743</v>
      </c>
      <c r="C4682" s="20"/>
      <c r="D4682" s="20"/>
      <c r="E4682" s="20"/>
      <c r="F4682" s="20"/>
      <c r="G4682" s="20"/>
      <c r="H4682" s="20"/>
      <c r="I4682" s="20"/>
    </row>
    <row r="4683" spans="1:9" ht="69">
      <c r="A4683" s="18" t="s">
        <v>5638</v>
      </c>
      <c r="B4683" s="18" t="s">
        <v>8744</v>
      </c>
      <c r="C4683" s="18" t="s">
        <v>8745</v>
      </c>
      <c r="D4683" s="18"/>
      <c r="E4683" s="18" t="s">
        <v>8746</v>
      </c>
      <c r="F4683" s="18" t="s">
        <v>8747</v>
      </c>
      <c r="G4683" s="44">
        <v>64.099999999999994</v>
      </c>
      <c r="H4683" s="42">
        <v>1</v>
      </c>
      <c r="I4683" s="18"/>
    </row>
    <row r="4684" spans="1:9" ht="27.6">
      <c r="A4684" s="20"/>
      <c r="B4684" s="20" t="s">
        <v>8748</v>
      </c>
      <c r="C4684" s="20"/>
      <c r="D4684" s="20"/>
      <c r="E4684" s="20"/>
      <c r="F4684" s="20"/>
      <c r="G4684" s="20"/>
      <c r="H4684" s="20"/>
      <c r="I4684" s="20"/>
    </row>
    <row r="4685" spans="1:9" ht="55.2">
      <c r="A4685" s="18" t="s">
        <v>5638</v>
      </c>
      <c r="B4685" s="18" t="s">
        <v>8749</v>
      </c>
      <c r="C4685" s="18" t="s">
        <v>8750</v>
      </c>
      <c r="D4685" s="18" t="s">
        <v>8751</v>
      </c>
      <c r="E4685" s="18" t="s">
        <v>8752</v>
      </c>
      <c r="F4685" s="18"/>
      <c r="G4685" s="44">
        <v>65.900000000000006</v>
      </c>
      <c r="H4685" s="43">
        <v>566989.76</v>
      </c>
      <c r="I4685" s="43">
        <v>566989.76</v>
      </c>
    </row>
    <row r="4686" spans="1:9" ht="138">
      <c r="A4686" s="20"/>
      <c r="B4686" s="20" t="s">
        <v>8753</v>
      </c>
      <c r="C4686" s="20"/>
      <c r="D4686" s="20"/>
      <c r="E4686" s="20"/>
      <c r="F4686" s="20"/>
      <c r="G4686" s="20"/>
      <c r="H4686" s="20"/>
      <c r="I4686" s="20"/>
    </row>
    <row r="4687" spans="1:9" ht="55.2">
      <c r="A4687" s="18" t="s">
        <v>5638</v>
      </c>
      <c r="B4687" s="18" t="s">
        <v>8754</v>
      </c>
      <c r="C4687" s="18" t="s">
        <v>8755</v>
      </c>
      <c r="D4687" s="18"/>
      <c r="E4687" s="18" t="s">
        <v>8756</v>
      </c>
      <c r="F4687" s="18"/>
      <c r="G4687" s="42">
        <v>23</v>
      </c>
      <c r="H4687" s="18"/>
      <c r="I4687" s="18"/>
    </row>
    <row r="4688" spans="1:9" ht="69">
      <c r="A4688" s="18" t="s">
        <v>5638</v>
      </c>
      <c r="B4688" s="18" t="s">
        <v>8757</v>
      </c>
      <c r="C4688" s="18" t="s">
        <v>8758</v>
      </c>
      <c r="D4688" s="18" t="s">
        <v>8759</v>
      </c>
      <c r="E4688" s="18" t="s">
        <v>8760</v>
      </c>
      <c r="F4688" s="18" t="s">
        <v>8761</v>
      </c>
      <c r="G4688" s="44">
        <v>29.6</v>
      </c>
      <c r="H4688" s="45">
        <v>861300</v>
      </c>
      <c r="I4688" s="45">
        <v>861300</v>
      </c>
    </row>
    <row r="4689" spans="1:9" ht="55.2">
      <c r="A4689" s="20"/>
      <c r="B4689" s="20" t="s">
        <v>8762</v>
      </c>
      <c r="C4689" s="20"/>
      <c r="D4689" s="20"/>
      <c r="E4689" s="20"/>
      <c r="F4689" s="20"/>
      <c r="G4689" s="20"/>
      <c r="H4689" s="20"/>
      <c r="I4689" s="20"/>
    </row>
    <row r="4690" spans="1:9" ht="55.2">
      <c r="A4690" s="20"/>
      <c r="B4690" s="20" t="s">
        <v>8763</v>
      </c>
      <c r="C4690" s="20"/>
      <c r="D4690" s="20"/>
      <c r="E4690" s="20"/>
      <c r="F4690" s="20"/>
      <c r="G4690" s="20"/>
      <c r="H4690" s="20"/>
      <c r="I4690" s="20"/>
    </row>
    <row r="4691" spans="1:9" ht="69">
      <c r="A4691" s="18" t="s">
        <v>5638</v>
      </c>
      <c r="B4691" s="18" t="s">
        <v>8764</v>
      </c>
      <c r="C4691" s="18" t="s">
        <v>8765</v>
      </c>
      <c r="D4691" s="18" t="s">
        <v>8766</v>
      </c>
      <c r="E4691" s="18" t="s">
        <v>8767</v>
      </c>
      <c r="F4691" s="18" t="s">
        <v>8768</v>
      </c>
      <c r="G4691" s="44">
        <v>204.9</v>
      </c>
      <c r="H4691" s="43">
        <v>2165057.34</v>
      </c>
      <c r="I4691" s="43">
        <v>2165057.34</v>
      </c>
    </row>
    <row r="4692" spans="1:9" ht="69">
      <c r="A4692" s="20"/>
      <c r="B4692" s="20" t="s">
        <v>8769</v>
      </c>
      <c r="C4692" s="20"/>
      <c r="D4692" s="20"/>
      <c r="E4692" s="20"/>
      <c r="F4692" s="20"/>
      <c r="G4692" s="20"/>
      <c r="H4692" s="20"/>
      <c r="I4692" s="20"/>
    </row>
    <row r="4693" spans="1:9" ht="55.2">
      <c r="A4693" s="20"/>
      <c r="B4693" s="20" t="s">
        <v>8770</v>
      </c>
      <c r="C4693" s="20"/>
      <c r="D4693" s="20"/>
      <c r="E4693" s="20"/>
      <c r="F4693" s="20"/>
      <c r="G4693" s="20"/>
      <c r="H4693" s="20"/>
      <c r="I4693" s="20"/>
    </row>
    <row r="4694" spans="1:9" ht="96.6">
      <c r="A4694" s="20"/>
      <c r="B4694" s="20" t="s">
        <v>8771</v>
      </c>
      <c r="C4694" s="20"/>
      <c r="D4694" s="20"/>
      <c r="E4694" s="20"/>
      <c r="F4694" s="20"/>
      <c r="G4694" s="20"/>
      <c r="H4694" s="20"/>
      <c r="I4694" s="20"/>
    </row>
    <row r="4695" spans="1:9" ht="41.4">
      <c r="A4695" s="20"/>
      <c r="B4695" s="20" t="s">
        <v>8772</v>
      </c>
      <c r="C4695" s="20"/>
      <c r="D4695" s="20"/>
      <c r="E4695" s="20"/>
      <c r="F4695" s="20"/>
      <c r="G4695" s="20"/>
      <c r="H4695" s="20"/>
      <c r="I4695" s="20"/>
    </row>
    <row r="4696" spans="1:9" ht="55.2">
      <c r="A4696" s="18" t="s">
        <v>5638</v>
      </c>
      <c r="B4696" s="18" t="s">
        <v>8773</v>
      </c>
      <c r="C4696" s="18" t="s">
        <v>8774</v>
      </c>
      <c r="D4696" s="18"/>
      <c r="E4696" s="18" t="s">
        <v>8775</v>
      </c>
      <c r="F4696" s="18"/>
      <c r="G4696" s="44">
        <v>51.4</v>
      </c>
      <c r="H4696" s="18"/>
      <c r="I4696" s="18"/>
    </row>
    <row r="4697" spans="1:9" ht="27.6">
      <c r="A4697" s="20"/>
      <c r="B4697" s="20" t="s">
        <v>8776</v>
      </c>
      <c r="C4697" s="20"/>
      <c r="D4697" s="20"/>
      <c r="E4697" s="20"/>
      <c r="F4697" s="20"/>
      <c r="G4697" s="20"/>
      <c r="H4697" s="20"/>
      <c r="I4697" s="20"/>
    </row>
    <row r="4698" spans="1:9" ht="69">
      <c r="A4698" s="18" t="s">
        <v>5638</v>
      </c>
      <c r="B4698" s="18" t="s">
        <v>8777</v>
      </c>
      <c r="C4698" s="18" t="s">
        <v>8778</v>
      </c>
      <c r="D4698" s="18"/>
      <c r="E4698" s="18" t="s">
        <v>8779</v>
      </c>
      <c r="F4698" s="18"/>
      <c r="G4698" s="42">
        <v>46</v>
      </c>
      <c r="H4698" s="42">
        <v>1</v>
      </c>
      <c r="I4698" s="18"/>
    </row>
    <row r="4699" spans="1:9" ht="27.6">
      <c r="A4699" s="20"/>
      <c r="B4699" s="20" t="s">
        <v>8780</v>
      </c>
      <c r="C4699" s="20"/>
      <c r="D4699" s="20"/>
      <c r="E4699" s="20"/>
      <c r="F4699" s="20"/>
      <c r="G4699" s="20"/>
      <c r="H4699" s="20"/>
      <c r="I4699" s="20"/>
    </row>
    <row r="4700" spans="1:9" ht="55.2">
      <c r="A4700" s="18" t="s">
        <v>5638</v>
      </c>
      <c r="B4700" s="18" t="s">
        <v>8781</v>
      </c>
      <c r="C4700" s="18" t="s">
        <v>8782</v>
      </c>
      <c r="D4700" s="18"/>
      <c r="E4700" s="18" t="s">
        <v>8783</v>
      </c>
      <c r="F4700" s="18" t="s">
        <v>8784</v>
      </c>
      <c r="G4700" s="42">
        <v>56</v>
      </c>
      <c r="H4700" s="42">
        <v>1</v>
      </c>
      <c r="I4700" s="18"/>
    </row>
    <row r="4701" spans="1:9" ht="27.6">
      <c r="A4701" s="20"/>
      <c r="B4701" s="20" t="s">
        <v>8785</v>
      </c>
      <c r="C4701" s="20"/>
      <c r="D4701" s="20"/>
      <c r="E4701" s="20"/>
      <c r="F4701" s="20"/>
      <c r="G4701" s="20"/>
      <c r="H4701" s="20"/>
      <c r="I4701" s="20"/>
    </row>
    <row r="4702" spans="1:9" ht="55.2">
      <c r="A4702" s="18" t="s">
        <v>5638</v>
      </c>
      <c r="B4702" s="18" t="s">
        <v>8786</v>
      </c>
      <c r="C4702" s="18" t="s">
        <v>8787</v>
      </c>
      <c r="D4702" s="18"/>
      <c r="E4702" s="18" t="s">
        <v>8788</v>
      </c>
      <c r="F4702" s="18" t="s">
        <v>8789</v>
      </c>
      <c r="G4702" s="44">
        <v>54.9</v>
      </c>
      <c r="H4702" s="42">
        <v>1</v>
      </c>
      <c r="I4702" s="18"/>
    </row>
    <row r="4703" spans="1:9" ht="27.6">
      <c r="A4703" s="20"/>
      <c r="B4703" s="20" t="s">
        <v>8790</v>
      </c>
      <c r="C4703" s="20"/>
      <c r="D4703" s="20"/>
      <c r="E4703" s="20"/>
      <c r="F4703" s="20"/>
      <c r="G4703" s="20"/>
      <c r="H4703" s="20"/>
      <c r="I4703" s="20"/>
    </row>
    <row r="4704" spans="1:9" ht="55.2">
      <c r="A4704" s="18" t="s">
        <v>5638</v>
      </c>
      <c r="B4704" s="18" t="s">
        <v>8791</v>
      </c>
      <c r="C4704" s="18" t="s">
        <v>8792</v>
      </c>
      <c r="D4704" s="18"/>
      <c r="E4704" s="18" t="s">
        <v>8793</v>
      </c>
      <c r="F4704" s="18"/>
      <c r="G4704" s="44">
        <v>27.2</v>
      </c>
      <c r="H4704" s="42">
        <v>1</v>
      </c>
      <c r="I4704" s="18"/>
    </row>
    <row r="4705" spans="1:9" ht="27.6">
      <c r="A4705" s="20"/>
      <c r="B4705" s="20" t="s">
        <v>8794</v>
      </c>
      <c r="C4705" s="20"/>
      <c r="D4705" s="20"/>
      <c r="E4705" s="20"/>
      <c r="F4705" s="20"/>
      <c r="G4705" s="20"/>
      <c r="H4705" s="20"/>
      <c r="I4705" s="20"/>
    </row>
    <row r="4706" spans="1:9" ht="55.2">
      <c r="A4706" s="18" t="s">
        <v>5638</v>
      </c>
      <c r="B4706" s="18" t="s">
        <v>8795</v>
      </c>
      <c r="C4706" s="18" t="s">
        <v>8796</v>
      </c>
      <c r="D4706" s="18"/>
      <c r="E4706" s="18" t="s">
        <v>8797</v>
      </c>
      <c r="F4706" s="18" t="s">
        <v>8798</v>
      </c>
      <c r="G4706" s="42">
        <v>46</v>
      </c>
      <c r="H4706" s="42">
        <v>1</v>
      </c>
      <c r="I4706" s="18"/>
    </row>
    <row r="4707" spans="1:9" ht="27.6">
      <c r="A4707" s="20"/>
      <c r="B4707" s="20" t="s">
        <v>8799</v>
      </c>
      <c r="C4707" s="20"/>
      <c r="D4707" s="20"/>
      <c r="E4707" s="20"/>
      <c r="F4707" s="20"/>
      <c r="G4707" s="20"/>
      <c r="H4707" s="20"/>
      <c r="I4707" s="20"/>
    </row>
    <row r="4708" spans="1:9" ht="55.2">
      <c r="A4708" s="18" t="s">
        <v>5638</v>
      </c>
      <c r="B4708" s="18" t="s">
        <v>8800</v>
      </c>
      <c r="C4708" s="18" t="s">
        <v>8801</v>
      </c>
      <c r="D4708" s="18"/>
      <c r="E4708" s="18" t="s">
        <v>8802</v>
      </c>
      <c r="F4708" s="18" t="s">
        <v>8803</v>
      </c>
      <c r="G4708" s="42">
        <v>72</v>
      </c>
      <c r="H4708" s="42">
        <v>1</v>
      </c>
      <c r="I4708" s="18"/>
    </row>
    <row r="4709" spans="1:9" ht="27.6">
      <c r="A4709" s="20"/>
      <c r="B4709" s="20" t="s">
        <v>8804</v>
      </c>
      <c r="C4709" s="20"/>
      <c r="D4709" s="20"/>
      <c r="E4709" s="20"/>
      <c r="F4709" s="20"/>
      <c r="G4709" s="20"/>
      <c r="H4709" s="20"/>
      <c r="I4709" s="20"/>
    </row>
    <row r="4710" spans="1:9" ht="55.2">
      <c r="A4710" s="18" t="s">
        <v>5638</v>
      </c>
      <c r="B4710" s="18" t="s">
        <v>8805</v>
      </c>
      <c r="C4710" s="18" t="s">
        <v>8806</v>
      </c>
      <c r="D4710" s="18" t="s">
        <v>8807</v>
      </c>
      <c r="E4710" s="18" t="s">
        <v>8808</v>
      </c>
      <c r="F4710" s="18"/>
      <c r="G4710" s="44">
        <v>41.9</v>
      </c>
      <c r="H4710" s="47">
        <v>334524.3</v>
      </c>
      <c r="I4710" s="47">
        <v>334524.3</v>
      </c>
    </row>
    <row r="4711" spans="1:9" ht="138">
      <c r="A4711" s="20"/>
      <c r="B4711" s="20" t="s">
        <v>8809</v>
      </c>
      <c r="C4711" s="20"/>
      <c r="D4711" s="20"/>
      <c r="E4711" s="20"/>
      <c r="F4711" s="20"/>
      <c r="G4711" s="20"/>
      <c r="H4711" s="20"/>
      <c r="I4711" s="20"/>
    </row>
    <row r="4712" spans="1:9" ht="55.2">
      <c r="A4712" s="18" t="s">
        <v>5638</v>
      </c>
      <c r="B4712" s="18" t="s">
        <v>8810</v>
      </c>
      <c r="C4712" s="18" t="s">
        <v>8811</v>
      </c>
      <c r="D4712" s="18" t="s">
        <v>8812</v>
      </c>
      <c r="E4712" s="18" t="s">
        <v>8813</v>
      </c>
      <c r="F4712" s="18"/>
      <c r="G4712" s="44">
        <v>71.400000000000006</v>
      </c>
      <c r="H4712" s="43">
        <v>508498.24</v>
      </c>
      <c r="I4712" s="43">
        <v>508498.24</v>
      </c>
    </row>
    <row r="4713" spans="1:9" ht="138">
      <c r="A4713" s="20"/>
      <c r="B4713" s="20" t="s">
        <v>8814</v>
      </c>
      <c r="C4713" s="20"/>
      <c r="D4713" s="20"/>
      <c r="E4713" s="20"/>
      <c r="F4713" s="20"/>
      <c r="G4713" s="20"/>
      <c r="H4713" s="20"/>
      <c r="I4713" s="20"/>
    </row>
    <row r="4714" spans="1:9" ht="55.2">
      <c r="A4714" s="18" t="s">
        <v>5638</v>
      </c>
      <c r="B4714" s="18" t="s">
        <v>8815</v>
      </c>
      <c r="C4714" s="18" t="s">
        <v>8816</v>
      </c>
      <c r="D4714" s="18" t="s">
        <v>8817</v>
      </c>
      <c r="E4714" s="18" t="s">
        <v>8818</v>
      </c>
      <c r="F4714" s="18" t="s">
        <v>8819</v>
      </c>
      <c r="G4714" s="44">
        <v>39.299999999999997</v>
      </c>
      <c r="H4714" s="43">
        <v>151344.43</v>
      </c>
      <c r="I4714" s="43">
        <v>151344.43</v>
      </c>
    </row>
    <row r="4715" spans="1:9" ht="138">
      <c r="A4715" s="20"/>
      <c r="B4715" s="20" t="s">
        <v>8820</v>
      </c>
      <c r="C4715" s="20"/>
      <c r="D4715" s="20"/>
      <c r="E4715" s="20"/>
      <c r="F4715" s="20"/>
      <c r="G4715" s="20"/>
      <c r="H4715" s="20"/>
      <c r="I4715" s="20"/>
    </row>
    <row r="4716" spans="1:9" ht="27.6">
      <c r="A4716" s="20"/>
      <c r="B4716" s="20" t="s">
        <v>8821</v>
      </c>
      <c r="C4716" s="20"/>
      <c r="D4716" s="20"/>
      <c r="E4716" s="20"/>
      <c r="F4716" s="20"/>
      <c r="G4716" s="20"/>
      <c r="H4716" s="20"/>
      <c r="I4716" s="20"/>
    </row>
    <row r="4717" spans="1:9" ht="69">
      <c r="A4717" s="18" t="s">
        <v>5638</v>
      </c>
      <c r="B4717" s="18" t="s">
        <v>8822</v>
      </c>
      <c r="C4717" s="18" t="s">
        <v>8823</v>
      </c>
      <c r="D4717" s="18" t="s">
        <v>8824</v>
      </c>
      <c r="E4717" s="18" t="s">
        <v>8825</v>
      </c>
      <c r="F4717" s="18"/>
      <c r="G4717" s="44">
        <v>12.2</v>
      </c>
      <c r="H4717" s="43">
        <v>129259.49</v>
      </c>
      <c r="I4717" s="18"/>
    </row>
    <row r="4718" spans="1:9" ht="55.2">
      <c r="A4718" s="18" t="s">
        <v>5638</v>
      </c>
      <c r="B4718" s="18" t="s">
        <v>8826</v>
      </c>
      <c r="C4718" s="18" t="s">
        <v>8827</v>
      </c>
      <c r="D4718" s="18"/>
      <c r="E4718" s="18" t="s">
        <v>8828</v>
      </c>
      <c r="F4718" s="18"/>
      <c r="G4718" s="42">
        <v>56</v>
      </c>
      <c r="H4718" s="42">
        <v>1</v>
      </c>
      <c r="I4718" s="18"/>
    </row>
    <row r="4719" spans="1:9" ht="27.6">
      <c r="A4719" s="20"/>
      <c r="B4719" s="20" t="s">
        <v>8829</v>
      </c>
      <c r="C4719" s="20"/>
      <c r="D4719" s="20"/>
      <c r="E4719" s="20"/>
      <c r="F4719" s="20"/>
      <c r="G4719" s="20"/>
      <c r="H4719" s="20"/>
      <c r="I4719" s="20"/>
    </row>
    <row r="4720" spans="1:9" ht="55.2">
      <c r="A4720" s="18" t="s">
        <v>5638</v>
      </c>
      <c r="B4720" s="18" t="s">
        <v>8830</v>
      </c>
      <c r="C4720" s="18" t="s">
        <v>8831</v>
      </c>
      <c r="D4720" s="18"/>
      <c r="E4720" s="18" t="s">
        <v>8832</v>
      </c>
      <c r="F4720" s="18" t="s">
        <v>8833</v>
      </c>
      <c r="G4720" s="44">
        <v>67.5</v>
      </c>
      <c r="H4720" s="42">
        <v>1</v>
      </c>
      <c r="I4720" s="18"/>
    </row>
    <row r="4721" spans="1:9" ht="27.6">
      <c r="A4721" s="20"/>
      <c r="B4721" s="20" t="s">
        <v>8834</v>
      </c>
      <c r="C4721" s="20"/>
      <c r="D4721" s="20"/>
      <c r="E4721" s="20"/>
      <c r="F4721" s="20"/>
      <c r="G4721" s="20"/>
      <c r="H4721" s="20"/>
      <c r="I4721" s="20"/>
    </row>
    <row r="4722" spans="1:9" ht="55.2">
      <c r="A4722" s="18" t="s">
        <v>5638</v>
      </c>
      <c r="B4722" s="18" t="s">
        <v>8835</v>
      </c>
      <c r="C4722" s="18" t="s">
        <v>8836</v>
      </c>
      <c r="D4722" s="18"/>
      <c r="E4722" s="18" t="s">
        <v>8837</v>
      </c>
      <c r="F4722" s="18"/>
      <c r="G4722" s="42">
        <v>40</v>
      </c>
      <c r="H4722" s="18"/>
      <c r="I4722" s="18"/>
    </row>
    <row r="4723" spans="1:9" ht="27.6">
      <c r="A4723" s="20"/>
      <c r="B4723" s="20" t="s">
        <v>8838</v>
      </c>
      <c r="C4723" s="20"/>
      <c r="D4723" s="20"/>
      <c r="E4723" s="20"/>
      <c r="F4723" s="20"/>
      <c r="G4723" s="20"/>
      <c r="H4723" s="20"/>
      <c r="I4723" s="20"/>
    </row>
    <row r="4724" spans="1:9" ht="55.2">
      <c r="A4724" s="18" t="s">
        <v>5638</v>
      </c>
      <c r="B4724" s="18" t="s">
        <v>8839</v>
      </c>
      <c r="C4724" s="18" t="s">
        <v>8840</v>
      </c>
      <c r="D4724" s="18"/>
      <c r="E4724" s="18" t="s">
        <v>8841</v>
      </c>
      <c r="F4724" s="18" t="s">
        <v>8842</v>
      </c>
      <c r="G4724" s="44">
        <v>40.6</v>
      </c>
      <c r="H4724" s="42">
        <v>1</v>
      </c>
      <c r="I4724" s="18"/>
    </row>
    <row r="4725" spans="1:9" ht="27.6">
      <c r="A4725" s="20"/>
      <c r="B4725" s="20" t="s">
        <v>8843</v>
      </c>
      <c r="C4725" s="20"/>
      <c r="D4725" s="20"/>
      <c r="E4725" s="20"/>
      <c r="F4725" s="20"/>
      <c r="G4725" s="20"/>
      <c r="H4725" s="20"/>
      <c r="I4725" s="20"/>
    </row>
    <row r="4726" spans="1:9" ht="55.2">
      <c r="A4726" s="18" t="s">
        <v>5638</v>
      </c>
      <c r="B4726" s="18" t="s">
        <v>8844</v>
      </c>
      <c r="C4726" s="18" t="s">
        <v>8845</v>
      </c>
      <c r="D4726" s="18" t="s">
        <v>8846</v>
      </c>
      <c r="E4726" s="18" t="s">
        <v>8847</v>
      </c>
      <c r="F4726" s="18" t="s">
        <v>8848</v>
      </c>
      <c r="G4726" s="44">
        <v>32.200000000000003</v>
      </c>
      <c r="H4726" s="42">
        <v>1</v>
      </c>
      <c r="I4726" s="18"/>
    </row>
    <row r="4727" spans="1:9" ht="27.6">
      <c r="A4727" s="20"/>
      <c r="B4727" s="20" t="s">
        <v>8849</v>
      </c>
      <c r="C4727" s="20"/>
      <c r="D4727" s="20"/>
      <c r="E4727" s="20"/>
      <c r="F4727" s="20"/>
      <c r="G4727" s="20"/>
      <c r="H4727" s="20"/>
      <c r="I4727" s="20"/>
    </row>
    <row r="4728" spans="1:9" ht="55.2">
      <c r="A4728" s="18" t="s">
        <v>5638</v>
      </c>
      <c r="B4728" s="18" t="s">
        <v>8850</v>
      </c>
      <c r="C4728" s="18" t="s">
        <v>8851</v>
      </c>
      <c r="D4728" s="18" t="s">
        <v>8852</v>
      </c>
      <c r="E4728" s="18" t="s">
        <v>8853</v>
      </c>
      <c r="F4728" s="18" t="s">
        <v>8854</v>
      </c>
      <c r="G4728" s="44">
        <v>42.1</v>
      </c>
      <c r="H4728" s="42">
        <v>1</v>
      </c>
      <c r="I4728" s="18"/>
    </row>
    <row r="4729" spans="1:9" ht="27.6">
      <c r="A4729" s="20"/>
      <c r="B4729" s="20" t="s">
        <v>8855</v>
      </c>
      <c r="C4729" s="20"/>
      <c r="D4729" s="20"/>
      <c r="E4729" s="20"/>
      <c r="F4729" s="20"/>
      <c r="G4729" s="20"/>
      <c r="H4729" s="20"/>
      <c r="I4729" s="20"/>
    </row>
    <row r="4730" spans="1:9" ht="69">
      <c r="A4730" s="18" t="s">
        <v>5638</v>
      </c>
      <c r="B4730" s="18" t="s">
        <v>8856</v>
      </c>
      <c r="C4730" s="18" t="s">
        <v>8857</v>
      </c>
      <c r="D4730" s="18" t="s">
        <v>8858</v>
      </c>
      <c r="E4730" s="18" t="s">
        <v>8859</v>
      </c>
      <c r="F4730" s="18" t="s">
        <v>8860</v>
      </c>
      <c r="G4730" s="44">
        <v>12.4</v>
      </c>
      <c r="H4730" s="47">
        <v>131378.5</v>
      </c>
      <c r="I4730" s="18"/>
    </row>
    <row r="4731" spans="1:9" ht="55.2">
      <c r="A4731" s="20"/>
      <c r="B4731" s="20" t="s">
        <v>8861</v>
      </c>
      <c r="C4731" s="20"/>
      <c r="D4731" s="20"/>
      <c r="E4731" s="20"/>
      <c r="F4731" s="20"/>
      <c r="G4731" s="20"/>
      <c r="H4731" s="20"/>
      <c r="I4731" s="20"/>
    </row>
    <row r="4732" spans="1:9" ht="55.2">
      <c r="A4732" s="18" t="s">
        <v>5638</v>
      </c>
      <c r="B4732" s="18" t="s">
        <v>8862</v>
      </c>
      <c r="C4732" s="18" t="s">
        <v>8863</v>
      </c>
      <c r="D4732" s="18"/>
      <c r="E4732" s="18" t="s">
        <v>8864</v>
      </c>
      <c r="F4732" s="18"/>
      <c r="G4732" s="42">
        <v>62</v>
      </c>
      <c r="H4732" s="18"/>
      <c r="I4732" s="18"/>
    </row>
    <row r="4733" spans="1:9" ht="27.6">
      <c r="A4733" s="20"/>
      <c r="B4733" s="20" t="s">
        <v>8865</v>
      </c>
      <c r="C4733" s="20"/>
      <c r="D4733" s="20"/>
      <c r="E4733" s="20"/>
      <c r="F4733" s="20"/>
      <c r="G4733" s="20"/>
      <c r="H4733" s="20"/>
      <c r="I4733" s="20"/>
    </row>
    <row r="4734" spans="1:9" ht="55.2">
      <c r="A4734" s="18" t="s">
        <v>5638</v>
      </c>
      <c r="B4734" s="18" t="s">
        <v>8866</v>
      </c>
      <c r="C4734" s="18" t="s">
        <v>8867</v>
      </c>
      <c r="D4734" s="18" t="s">
        <v>8868</v>
      </c>
      <c r="E4734" s="18" t="s">
        <v>8869</v>
      </c>
      <c r="F4734" s="18" t="s">
        <v>8870</v>
      </c>
      <c r="G4734" s="44">
        <v>29.5</v>
      </c>
      <c r="H4734" s="43">
        <v>226468.49</v>
      </c>
      <c r="I4734" s="18"/>
    </row>
    <row r="4735" spans="1:9" ht="27.6">
      <c r="A4735" s="20"/>
      <c r="B4735" s="20" t="s">
        <v>8871</v>
      </c>
      <c r="C4735" s="20"/>
      <c r="D4735" s="20"/>
      <c r="E4735" s="20"/>
      <c r="F4735" s="20"/>
      <c r="G4735" s="20"/>
      <c r="H4735" s="20"/>
      <c r="I4735" s="20"/>
    </row>
    <row r="4736" spans="1:9" ht="55.2">
      <c r="A4736" s="18" t="s">
        <v>5638</v>
      </c>
      <c r="B4736" s="18" t="s">
        <v>8872</v>
      </c>
      <c r="C4736" s="18" t="s">
        <v>8873</v>
      </c>
      <c r="D4736" s="18" t="s">
        <v>8874</v>
      </c>
      <c r="E4736" s="18" t="s">
        <v>8875</v>
      </c>
      <c r="F4736" s="18" t="s">
        <v>8876</v>
      </c>
      <c r="G4736" s="44">
        <v>48.9</v>
      </c>
      <c r="H4736" s="43">
        <v>367630.35</v>
      </c>
      <c r="I4736" s="43">
        <v>367630.35</v>
      </c>
    </row>
    <row r="4737" spans="1:9" ht="138">
      <c r="A4737" s="20"/>
      <c r="B4737" s="20" t="s">
        <v>8877</v>
      </c>
      <c r="C4737" s="20"/>
      <c r="D4737" s="20"/>
      <c r="E4737" s="20"/>
      <c r="F4737" s="20"/>
      <c r="G4737" s="20"/>
      <c r="H4737" s="20"/>
      <c r="I4737" s="20"/>
    </row>
    <row r="4738" spans="1:9" ht="27.6">
      <c r="A4738" s="20"/>
      <c r="B4738" s="20" t="s">
        <v>8878</v>
      </c>
      <c r="C4738" s="20"/>
      <c r="D4738" s="20"/>
      <c r="E4738" s="20"/>
      <c r="F4738" s="20"/>
      <c r="G4738" s="20"/>
      <c r="H4738" s="20"/>
      <c r="I4738" s="20"/>
    </row>
    <row r="4739" spans="1:9" ht="55.2">
      <c r="A4739" s="18" t="s">
        <v>5638</v>
      </c>
      <c r="B4739" s="18" t="s">
        <v>8879</v>
      </c>
      <c r="C4739" s="18" t="s">
        <v>8880</v>
      </c>
      <c r="D4739" s="18"/>
      <c r="E4739" s="18" t="s">
        <v>8881</v>
      </c>
      <c r="F4739" s="18" t="s">
        <v>8882</v>
      </c>
      <c r="G4739" s="42">
        <v>49</v>
      </c>
      <c r="H4739" s="42">
        <v>1</v>
      </c>
      <c r="I4739" s="18"/>
    </row>
    <row r="4740" spans="1:9" ht="27.6">
      <c r="A4740" s="20"/>
      <c r="B4740" s="20" t="s">
        <v>8883</v>
      </c>
      <c r="C4740" s="20"/>
      <c r="D4740" s="20"/>
      <c r="E4740" s="20"/>
      <c r="F4740" s="20"/>
      <c r="G4740" s="20"/>
      <c r="H4740" s="20"/>
      <c r="I4740" s="20"/>
    </row>
    <row r="4741" spans="1:9" ht="55.2">
      <c r="A4741" s="18" t="s">
        <v>5638</v>
      </c>
      <c r="B4741" s="18" t="s">
        <v>8884</v>
      </c>
      <c r="C4741" s="18" t="s">
        <v>8885</v>
      </c>
      <c r="D4741" s="18"/>
      <c r="E4741" s="18" t="s">
        <v>8886</v>
      </c>
      <c r="F4741" s="18"/>
      <c r="G4741" s="44">
        <v>58.9</v>
      </c>
      <c r="H4741" s="42">
        <v>1</v>
      </c>
      <c r="I4741" s="18"/>
    </row>
    <row r="4742" spans="1:9" ht="55.2">
      <c r="A4742" s="18" t="s">
        <v>5638</v>
      </c>
      <c r="B4742" s="18" t="s">
        <v>8887</v>
      </c>
      <c r="C4742" s="18" t="s">
        <v>8888</v>
      </c>
      <c r="D4742" s="18" t="s">
        <v>8889</v>
      </c>
      <c r="E4742" s="18" t="s">
        <v>8890</v>
      </c>
      <c r="F4742" s="18" t="s">
        <v>8891</v>
      </c>
      <c r="G4742" s="44">
        <v>21.1</v>
      </c>
      <c r="H4742" s="42">
        <v>1</v>
      </c>
      <c r="I4742" s="18"/>
    </row>
    <row r="4743" spans="1:9" ht="27.6">
      <c r="A4743" s="20"/>
      <c r="B4743" s="20" t="s">
        <v>8892</v>
      </c>
      <c r="C4743" s="20"/>
      <c r="D4743" s="20"/>
      <c r="E4743" s="20"/>
      <c r="F4743" s="20"/>
      <c r="G4743" s="20"/>
      <c r="H4743" s="20"/>
      <c r="I4743" s="20"/>
    </row>
    <row r="4744" spans="1:9" ht="55.2">
      <c r="A4744" s="18" t="s">
        <v>5638</v>
      </c>
      <c r="B4744" s="18" t="s">
        <v>8893</v>
      </c>
      <c r="C4744" s="18" t="s">
        <v>8894</v>
      </c>
      <c r="D4744" s="18"/>
      <c r="E4744" s="18" t="s">
        <v>8895</v>
      </c>
      <c r="F4744" s="18"/>
      <c r="G4744" s="44">
        <v>15.5</v>
      </c>
      <c r="H4744" s="42">
        <v>1</v>
      </c>
      <c r="I4744" s="18"/>
    </row>
    <row r="4745" spans="1:9" ht="27.6">
      <c r="A4745" s="20"/>
      <c r="B4745" s="20" t="s">
        <v>8896</v>
      </c>
      <c r="C4745" s="20"/>
      <c r="D4745" s="20"/>
      <c r="E4745" s="20"/>
      <c r="F4745" s="20"/>
      <c r="G4745" s="20"/>
      <c r="H4745" s="20"/>
      <c r="I4745" s="20"/>
    </row>
    <row r="4746" spans="1:9" ht="55.2">
      <c r="A4746" s="18" t="s">
        <v>5638</v>
      </c>
      <c r="B4746" s="18" t="s">
        <v>8897</v>
      </c>
      <c r="C4746" s="18" t="s">
        <v>8898</v>
      </c>
      <c r="D4746" s="18" t="s">
        <v>8899</v>
      </c>
      <c r="E4746" s="18" t="s">
        <v>8900</v>
      </c>
      <c r="F4746" s="18" t="s">
        <v>8901</v>
      </c>
      <c r="G4746" s="44">
        <v>52.7</v>
      </c>
      <c r="H4746" s="45">
        <v>482238</v>
      </c>
      <c r="I4746" s="45">
        <v>482238</v>
      </c>
    </row>
    <row r="4747" spans="1:9" ht="96.6">
      <c r="A4747" s="20"/>
      <c r="B4747" s="20" t="s">
        <v>8902</v>
      </c>
      <c r="C4747" s="20"/>
      <c r="D4747" s="20"/>
      <c r="E4747" s="20"/>
      <c r="F4747" s="20"/>
      <c r="G4747" s="20"/>
      <c r="H4747" s="20"/>
      <c r="I4747" s="20"/>
    </row>
    <row r="4748" spans="1:9" ht="27.6">
      <c r="A4748" s="20"/>
      <c r="B4748" s="20" t="s">
        <v>8903</v>
      </c>
      <c r="C4748" s="20"/>
      <c r="D4748" s="20"/>
      <c r="E4748" s="20"/>
      <c r="F4748" s="20"/>
      <c r="G4748" s="20"/>
      <c r="H4748" s="20"/>
      <c r="I4748" s="20"/>
    </row>
    <row r="4749" spans="1:9" ht="55.2">
      <c r="A4749" s="18" t="s">
        <v>5638</v>
      </c>
      <c r="B4749" s="18" t="s">
        <v>8904</v>
      </c>
      <c r="C4749" s="18" t="s">
        <v>8905</v>
      </c>
      <c r="D4749" s="18"/>
      <c r="E4749" s="18" t="s">
        <v>8906</v>
      </c>
      <c r="F4749" s="18"/>
      <c r="G4749" s="44">
        <v>46.8</v>
      </c>
      <c r="H4749" s="42">
        <v>1</v>
      </c>
      <c r="I4749" s="18"/>
    </row>
    <row r="4750" spans="1:9" ht="27.6">
      <c r="A4750" s="20"/>
      <c r="B4750" s="20" t="s">
        <v>8907</v>
      </c>
      <c r="C4750" s="20"/>
      <c r="D4750" s="20"/>
      <c r="E4750" s="20"/>
      <c r="F4750" s="20"/>
      <c r="G4750" s="20"/>
      <c r="H4750" s="20"/>
      <c r="I4750" s="20"/>
    </row>
    <row r="4751" spans="1:9" ht="55.2">
      <c r="A4751" s="18" t="s">
        <v>5638</v>
      </c>
      <c r="B4751" s="18" t="s">
        <v>8908</v>
      </c>
      <c r="C4751" s="18" t="s">
        <v>8909</v>
      </c>
      <c r="D4751" s="18"/>
      <c r="E4751" s="18" t="s">
        <v>8910</v>
      </c>
      <c r="F4751" s="18"/>
      <c r="G4751" s="42">
        <v>57</v>
      </c>
      <c r="H4751" s="18"/>
      <c r="I4751" s="18"/>
    </row>
    <row r="4752" spans="1:9" ht="27.6">
      <c r="A4752" s="20"/>
      <c r="B4752" s="20" t="s">
        <v>8911</v>
      </c>
      <c r="C4752" s="20"/>
      <c r="D4752" s="20"/>
      <c r="E4752" s="20"/>
      <c r="F4752" s="20"/>
      <c r="G4752" s="20"/>
      <c r="H4752" s="20"/>
      <c r="I4752" s="20"/>
    </row>
    <row r="4753" spans="1:9" ht="55.2">
      <c r="A4753" s="18" t="s">
        <v>5638</v>
      </c>
      <c r="B4753" s="18" t="s">
        <v>8912</v>
      </c>
      <c r="C4753" s="18" t="s">
        <v>8913</v>
      </c>
      <c r="D4753" s="18"/>
      <c r="E4753" s="18" t="s">
        <v>8914</v>
      </c>
      <c r="F4753" s="18" t="s">
        <v>7382</v>
      </c>
      <c r="G4753" s="42">
        <v>48</v>
      </c>
      <c r="H4753" s="42">
        <v>1</v>
      </c>
      <c r="I4753" s="18"/>
    </row>
    <row r="4754" spans="1:9" ht="27.6">
      <c r="A4754" s="20"/>
      <c r="B4754" s="20" t="s">
        <v>8915</v>
      </c>
      <c r="C4754" s="20"/>
      <c r="D4754" s="20"/>
      <c r="E4754" s="20"/>
      <c r="F4754" s="20"/>
      <c r="G4754" s="20"/>
      <c r="H4754" s="20"/>
      <c r="I4754" s="20"/>
    </row>
    <row r="4755" spans="1:9" ht="55.2">
      <c r="A4755" s="18" t="s">
        <v>5638</v>
      </c>
      <c r="B4755" s="18" t="s">
        <v>8916</v>
      </c>
      <c r="C4755" s="18" t="s">
        <v>8917</v>
      </c>
      <c r="D4755" s="18"/>
      <c r="E4755" s="18" t="s">
        <v>8918</v>
      </c>
      <c r="F4755" s="18"/>
      <c r="G4755" s="44">
        <v>52.2</v>
      </c>
      <c r="H4755" s="42">
        <v>1</v>
      </c>
      <c r="I4755" s="18"/>
    </row>
    <row r="4756" spans="1:9" ht="27.6">
      <c r="A4756" s="20"/>
      <c r="B4756" s="20" t="s">
        <v>8919</v>
      </c>
      <c r="C4756" s="20"/>
      <c r="D4756" s="20"/>
      <c r="E4756" s="20"/>
      <c r="F4756" s="20"/>
      <c r="G4756" s="20"/>
      <c r="H4756" s="20"/>
      <c r="I4756" s="20"/>
    </row>
    <row r="4757" spans="1:9" ht="55.2">
      <c r="A4757" s="18" t="s">
        <v>5638</v>
      </c>
      <c r="B4757" s="18" t="s">
        <v>8920</v>
      </c>
      <c r="C4757" s="18" t="s">
        <v>8921</v>
      </c>
      <c r="D4757" s="18"/>
      <c r="E4757" s="18" t="s">
        <v>8922</v>
      </c>
      <c r="F4757" s="18"/>
      <c r="G4757" s="42">
        <v>28</v>
      </c>
      <c r="H4757" s="18"/>
      <c r="I4757" s="18"/>
    </row>
    <row r="4758" spans="1:9" ht="27.6">
      <c r="A4758" s="20"/>
      <c r="B4758" s="20" t="s">
        <v>8923</v>
      </c>
      <c r="C4758" s="20"/>
      <c r="D4758" s="20"/>
      <c r="E4758" s="20"/>
      <c r="F4758" s="20"/>
      <c r="G4758" s="20"/>
      <c r="H4758" s="20"/>
      <c r="I4758" s="20"/>
    </row>
    <row r="4759" spans="1:9" ht="69">
      <c r="A4759" s="18" t="s">
        <v>5638</v>
      </c>
      <c r="B4759" s="18" t="s">
        <v>8924</v>
      </c>
      <c r="C4759" s="18" t="s">
        <v>8925</v>
      </c>
      <c r="D4759" s="18" t="s">
        <v>8926</v>
      </c>
      <c r="E4759" s="18" t="s">
        <v>8927</v>
      </c>
      <c r="F4759" s="18"/>
      <c r="G4759" s="44">
        <v>41.3</v>
      </c>
      <c r="H4759" s="43">
        <v>301032.75</v>
      </c>
      <c r="I4759" s="43">
        <v>301032.75</v>
      </c>
    </row>
    <row r="4760" spans="1:9" ht="138">
      <c r="A4760" s="20"/>
      <c r="B4760" s="20" t="s">
        <v>8928</v>
      </c>
      <c r="C4760" s="20"/>
      <c r="D4760" s="20"/>
      <c r="E4760" s="20"/>
      <c r="F4760" s="20"/>
      <c r="G4760" s="20"/>
      <c r="H4760" s="20"/>
      <c r="I4760" s="20"/>
    </row>
    <row r="4761" spans="1:9" ht="27.6">
      <c r="A4761" s="18" t="s">
        <v>5638</v>
      </c>
      <c r="B4761" s="18" t="s">
        <v>8929</v>
      </c>
      <c r="C4761" s="18" t="s">
        <v>8930</v>
      </c>
      <c r="D4761" s="18" t="s">
        <v>8931</v>
      </c>
      <c r="E4761" s="18" t="s">
        <v>8932</v>
      </c>
      <c r="F4761" s="18" t="s">
        <v>8933</v>
      </c>
      <c r="G4761" s="44">
        <v>54.4</v>
      </c>
      <c r="H4761" s="43">
        <v>385103.28</v>
      </c>
      <c r="I4761" s="43">
        <v>385103.28</v>
      </c>
    </row>
    <row r="4762" spans="1:9" ht="138">
      <c r="A4762" s="20"/>
      <c r="B4762" s="20" t="s">
        <v>8934</v>
      </c>
      <c r="C4762" s="20"/>
      <c r="D4762" s="20"/>
      <c r="E4762" s="20"/>
      <c r="F4762" s="20"/>
      <c r="G4762" s="20"/>
      <c r="H4762" s="20"/>
      <c r="I4762" s="20"/>
    </row>
    <row r="4763" spans="1:9" ht="27.6">
      <c r="A4763" s="20"/>
      <c r="B4763" s="20" t="s">
        <v>8935</v>
      </c>
      <c r="C4763" s="20"/>
      <c r="D4763" s="20"/>
      <c r="E4763" s="20"/>
      <c r="F4763" s="20"/>
      <c r="G4763" s="20"/>
      <c r="H4763" s="20"/>
      <c r="I4763" s="20"/>
    </row>
    <row r="4764" spans="1:9" ht="55.2">
      <c r="A4764" s="18" t="s">
        <v>5638</v>
      </c>
      <c r="B4764" s="18" t="s">
        <v>8936</v>
      </c>
      <c r="C4764" s="18" t="s">
        <v>8937</v>
      </c>
      <c r="D4764" s="18"/>
      <c r="E4764" s="18" t="s">
        <v>8938</v>
      </c>
      <c r="F4764" s="18"/>
      <c r="G4764" s="44">
        <v>38.5</v>
      </c>
      <c r="H4764" s="18"/>
      <c r="I4764" s="18"/>
    </row>
    <row r="4765" spans="1:9" ht="27.6">
      <c r="A4765" s="20"/>
      <c r="B4765" s="20" t="s">
        <v>8939</v>
      </c>
      <c r="C4765" s="20"/>
      <c r="D4765" s="20"/>
      <c r="E4765" s="20"/>
      <c r="F4765" s="20"/>
      <c r="G4765" s="20"/>
      <c r="H4765" s="20"/>
      <c r="I4765" s="20"/>
    </row>
    <row r="4766" spans="1:9" ht="27.6">
      <c r="A4766" s="20"/>
      <c r="B4766" s="20" t="s">
        <v>8940</v>
      </c>
      <c r="C4766" s="20"/>
      <c r="D4766" s="20"/>
      <c r="E4766" s="20"/>
      <c r="F4766" s="20"/>
      <c r="G4766" s="20"/>
      <c r="H4766" s="20"/>
      <c r="I4766" s="20"/>
    </row>
    <row r="4767" spans="1:9" ht="55.2">
      <c r="A4767" s="18" t="s">
        <v>5638</v>
      </c>
      <c r="B4767" s="18" t="s">
        <v>8941</v>
      </c>
      <c r="C4767" s="18" t="s">
        <v>8942</v>
      </c>
      <c r="D4767" s="18" t="s">
        <v>8943</v>
      </c>
      <c r="E4767" s="18" t="s">
        <v>8944</v>
      </c>
      <c r="F4767" s="18"/>
      <c r="G4767" s="42">
        <v>32</v>
      </c>
      <c r="H4767" s="43">
        <v>233245.71</v>
      </c>
      <c r="I4767" s="43">
        <v>233245.71</v>
      </c>
    </row>
    <row r="4768" spans="1:9" ht="138">
      <c r="A4768" s="20"/>
      <c r="B4768" s="20" t="s">
        <v>8945</v>
      </c>
      <c r="C4768" s="20"/>
      <c r="D4768" s="20"/>
      <c r="E4768" s="20"/>
      <c r="F4768" s="20"/>
      <c r="G4768" s="20"/>
      <c r="H4768" s="20"/>
      <c r="I4768" s="20"/>
    </row>
    <row r="4769" spans="1:9" ht="55.2">
      <c r="A4769" s="18" t="s">
        <v>5638</v>
      </c>
      <c r="B4769" s="18" t="s">
        <v>8946</v>
      </c>
      <c r="C4769" s="18" t="s">
        <v>8947</v>
      </c>
      <c r="D4769" s="18" t="s">
        <v>8948</v>
      </c>
      <c r="E4769" s="18" t="s">
        <v>8949</v>
      </c>
      <c r="F4769" s="18" t="s">
        <v>8950</v>
      </c>
      <c r="G4769" s="44">
        <v>38.1</v>
      </c>
      <c r="H4769" s="42">
        <v>1</v>
      </c>
      <c r="I4769" s="18"/>
    </row>
    <row r="4770" spans="1:9" ht="27.6">
      <c r="A4770" s="20"/>
      <c r="B4770" s="20" t="s">
        <v>8951</v>
      </c>
      <c r="C4770" s="20"/>
      <c r="D4770" s="20"/>
      <c r="E4770" s="20"/>
      <c r="F4770" s="20"/>
      <c r="G4770" s="20"/>
      <c r="H4770" s="20"/>
      <c r="I4770" s="20"/>
    </row>
    <row r="4771" spans="1:9" ht="27.6">
      <c r="A4771" s="20"/>
      <c r="B4771" s="20" t="s">
        <v>8952</v>
      </c>
      <c r="C4771" s="20"/>
      <c r="D4771" s="20"/>
      <c r="E4771" s="20"/>
      <c r="F4771" s="20"/>
      <c r="G4771" s="20"/>
      <c r="H4771" s="20"/>
      <c r="I4771" s="20"/>
    </row>
    <row r="4772" spans="1:9" ht="69">
      <c r="A4772" s="18" t="s">
        <v>5638</v>
      </c>
      <c r="B4772" s="18" t="s">
        <v>8953</v>
      </c>
      <c r="C4772" s="18" t="s">
        <v>8954</v>
      </c>
      <c r="D4772" s="18" t="s">
        <v>8955</v>
      </c>
      <c r="E4772" s="18" t="s">
        <v>8956</v>
      </c>
      <c r="F4772" s="18" t="s">
        <v>8957</v>
      </c>
      <c r="G4772" s="42">
        <v>39</v>
      </c>
      <c r="H4772" s="43">
        <v>239936.29</v>
      </c>
      <c r="I4772" s="43">
        <v>239936.29</v>
      </c>
    </row>
    <row r="4773" spans="1:9" ht="138">
      <c r="A4773" s="20"/>
      <c r="B4773" s="20" t="s">
        <v>8958</v>
      </c>
      <c r="C4773" s="20"/>
      <c r="D4773" s="20"/>
      <c r="E4773" s="20"/>
      <c r="F4773" s="20"/>
      <c r="G4773" s="20"/>
      <c r="H4773" s="20"/>
      <c r="I4773" s="20"/>
    </row>
    <row r="4774" spans="1:9" ht="27.6">
      <c r="A4774" s="20"/>
      <c r="B4774" s="20" t="s">
        <v>8959</v>
      </c>
      <c r="C4774" s="20"/>
      <c r="D4774" s="20"/>
      <c r="E4774" s="20"/>
      <c r="F4774" s="20"/>
      <c r="G4774" s="20"/>
      <c r="H4774" s="20"/>
      <c r="I4774" s="20"/>
    </row>
    <row r="4775" spans="1:9" ht="55.2">
      <c r="A4775" s="18" t="s">
        <v>5638</v>
      </c>
      <c r="B4775" s="18" t="s">
        <v>8960</v>
      </c>
      <c r="C4775" s="18" t="s">
        <v>8961</v>
      </c>
      <c r="D4775" s="18"/>
      <c r="E4775" s="18" t="s">
        <v>8962</v>
      </c>
      <c r="F4775" s="18"/>
      <c r="G4775" s="44">
        <v>48.7</v>
      </c>
      <c r="H4775" s="42">
        <v>1</v>
      </c>
      <c r="I4775" s="18"/>
    </row>
    <row r="4776" spans="1:9" ht="27.6">
      <c r="A4776" s="20"/>
      <c r="B4776" s="20" t="s">
        <v>8963</v>
      </c>
      <c r="C4776" s="20"/>
      <c r="D4776" s="20"/>
      <c r="E4776" s="20"/>
      <c r="F4776" s="20"/>
      <c r="G4776" s="20"/>
      <c r="H4776" s="20"/>
      <c r="I4776" s="20"/>
    </row>
    <row r="4777" spans="1:9" ht="55.2">
      <c r="A4777" s="18" t="s">
        <v>5638</v>
      </c>
      <c r="B4777" s="18" t="s">
        <v>8964</v>
      </c>
      <c r="C4777" s="18" t="s">
        <v>8965</v>
      </c>
      <c r="D4777" s="18"/>
      <c r="E4777" s="18" t="s">
        <v>8966</v>
      </c>
      <c r="F4777" s="18"/>
      <c r="G4777" s="42">
        <v>43</v>
      </c>
      <c r="H4777" s="18"/>
      <c r="I4777" s="18"/>
    </row>
    <row r="4778" spans="1:9" ht="27.6">
      <c r="A4778" s="20"/>
      <c r="B4778" s="20" t="s">
        <v>8967</v>
      </c>
      <c r="C4778" s="20"/>
      <c r="D4778" s="20"/>
      <c r="E4778" s="20"/>
      <c r="F4778" s="20"/>
      <c r="G4778" s="20"/>
      <c r="H4778" s="20"/>
      <c r="I4778" s="20"/>
    </row>
    <row r="4779" spans="1:9" ht="55.2">
      <c r="A4779" s="18" t="s">
        <v>5638</v>
      </c>
      <c r="B4779" s="18" t="s">
        <v>8968</v>
      </c>
      <c r="C4779" s="18" t="s">
        <v>8969</v>
      </c>
      <c r="D4779" s="18"/>
      <c r="E4779" s="18" t="s">
        <v>8970</v>
      </c>
      <c r="F4779" s="18" t="s">
        <v>8971</v>
      </c>
      <c r="G4779" s="46">
        <v>16.96</v>
      </c>
      <c r="H4779" s="42">
        <v>1</v>
      </c>
      <c r="I4779" s="18"/>
    </row>
    <row r="4780" spans="1:9" ht="27.6">
      <c r="A4780" s="20"/>
      <c r="B4780" s="20" t="s">
        <v>8972</v>
      </c>
      <c r="C4780" s="20"/>
      <c r="D4780" s="20"/>
      <c r="E4780" s="20"/>
      <c r="F4780" s="20"/>
      <c r="G4780" s="20"/>
      <c r="H4780" s="20"/>
      <c r="I4780" s="20"/>
    </row>
    <row r="4781" spans="1:9" ht="55.2">
      <c r="A4781" s="18" t="s">
        <v>5638</v>
      </c>
      <c r="B4781" s="18" t="s">
        <v>8973</v>
      </c>
      <c r="C4781" s="18" t="s">
        <v>8974</v>
      </c>
      <c r="D4781" s="18" t="s">
        <v>8975</v>
      </c>
      <c r="E4781" s="18" t="s">
        <v>8976</v>
      </c>
      <c r="F4781" s="18" t="s">
        <v>8977</v>
      </c>
      <c r="G4781" s="42">
        <v>38</v>
      </c>
      <c r="H4781" s="43">
        <v>233784.08</v>
      </c>
      <c r="I4781" s="43">
        <v>233784.08</v>
      </c>
    </row>
    <row r="4782" spans="1:9" ht="138">
      <c r="A4782" s="20"/>
      <c r="B4782" s="20" t="s">
        <v>8978</v>
      </c>
      <c r="C4782" s="20"/>
      <c r="D4782" s="20"/>
      <c r="E4782" s="20"/>
      <c r="F4782" s="20"/>
      <c r="G4782" s="20"/>
      <c r="H4782" s="20"/>
      <c r="I4782" s="20"/>
    </row>
    <row r="4783" spans="1:9" ht="27.6">
      <c r="A4783" s="20"/>
      <c r="B4783" s="20" t="s">
        <v>8979</v>
      </c>
      <c r="C4783" s="20"/>
      <c r="D4783" s="20"/>
      <c r="E4783" s="20"/>
      <c r="F4783" s="20"/>
      <c r="G4783" s="20"/>
      <c r="H4783" s="20"/>
      <c r="I4783" s="20"/>
    </row>
    <row r="4784" spans="1:9" ht="55.2">
      <c r="A4784" s="18" t="s">
        <v>5638</v>
      </c>
      <c r="B4784" s="18" t="s">
        <v>8980</v>
      </c>
      <c r="C4784" s="18" t="s">
        <v>8981</v>
      </c>
      <c r="D4784" s="18"/>
      <c r="E4784" s="18" t="s">
        <v>8982</v>
      </c>
      <c r="F4784" s="18"/>
      <c r="G4784" s="42">
        <v>42</v>
      </c>
      <c r="H4784" s="42">
        <v>1</v>
      </c>
      <c r="I4784" s="18"/>
    </row>
    <row r="4785" spans="1:9" ht="27.6">
      <c r="A4785" s="20"/>
      <c r="B4785" s="20" t="s">
        <v>8983</v>
      </c>
      <c r="C4785" s="20"/>
      <c r="D4785" s="20"/>
      <c r="E4785" s="20"/>
      <c r="F4785" s="20"/>
      <c r="G4785" s="20"/>
      <c r="H4785" s="20"/>
      <c r="I4785" s="20"/>
    </row>
    <row r="4786" spans="1:9" ht="27.6">
      <c r="A4786" s="20"/>
      <c r="B4786" s="20" t="s">
        <v>8984</v>
      </c>
      <c r="C4786" s="20"/>
      <c r="D4786" s="20"/>
      <c r="E4786" s="20"/>
      <c r="F4786" s="20"/>
      <c r="G4786" s="20"/>
      <c r="H4786" s="20"/>
      <c r="I4786" s="20"/>
    </row>
    <row r="4787" spans="1:9" ht="55.2">
      <c r="A4787" s="18" t="s">
        <v>5638</v>
      </c>
      <c r="B4787" s="18" t="s">
        <v>8985</v>
      </c>
      <c r="C4787" s="18" t="s">
        <v>8986</v>
      </c>
      <c r="D4787" s="18" t="s">
        <v>8987</v>
      </c>
      <c r="E4787" s="18" t="s">
        <v>8988</v>
      </c>
      <c r="F4787" s="18" t="s">
        <v>8989</v>
      </c>
      <c r="G4787" s="44">
        <v>29.7</v>
      </c>
      <c r="H4787" s="43">
        <v>197991.78</v>
      </c>
      <c r="I4787" s="43">
        <v>197991.78</v>
      </c>
    </row>
    <row r="4788" spans="1:9" ht="138">
      <c r="A4788" s="20"/>
      <c r="B4788" s="20" t="s">
        <v>8990</v>
      </c>
      <c r="C4788" s="20"/>
      <c r="D4788" s="20"/>
      <c r="E4788" s="20"/>
      <c r="F4788" s="20"/>
      <c r="G4788" s="20"/>
      <c r="H4788" s="20"/>
      <c r="I4788" s="20"/>
    </row>
    <row r="4789" spans="1:9" ht="27.6">
      <c r="A4789" s="20"/>
      <c r="B4789" s="20" t="s">
        <v>8991</v>
      </c>
      <c r="C4789" s="20"/>
      <c r="D4789" s="20"/>
      <c r="E4789" s="20"/>
      <c r="F4789" s="20"/>
      <c r="G4789" s="20"/>
      <c r="H4789" s="20"/>
      <c r="I4789" s="20"/>
    </row>
    <row r="4790" spans="1:9" ht="69">
      <c r="A4790" s="18" t="s">
        <v>5638</v>
      </c>
      <c r="B4790" s="18" t="s">
        <v>8992</v>
      </c>
      <c r="C4790" s="18" t="s">
        <v>8993</v>
      </c>
      <c r="D4790" s="18" t="s">
        <v>2634</v>
      </c>
      <c r="E4790" s="18" t="s">
        <v>8994</v>
      </c>
      <c r="F4790" s="18"/>
      <c r="G4790" s="44">
        <v>12.5</v>
      </c>
      <c r="H4790" s="45">
        <v>132438</v>
      </c>
      <c r="I4790" s="18"/>
    </row>
    <row r="4791" spans="1:9" ht="27.6">
      <c r="A4791" s="20"/>
      <c r="B4791" s="20" t="s">
        <v>8995</v>
      </c>
      <c r="C4791" s="20"/>
      <c r="D4791" s="20"/>
      <c r="E4791" s="20"/>
      <c r="F4791" s="20"/>
      <c r="G4791" s="20"/>
      <c r="H4791" s="20"/>
      <c r="I4791" s="20"/>
    </row>
    <row r="4792" spans="1:9" ht="55.2">
      <c r="A4792" s="18" t="s">
        <v>5638</v>
      </c>
      <c r="B4792" s="18" t="s">
        <v>8996</v>
      </c>
      <c r="C4792" s="18" t="s">
        <v>8997</v>
      </c>
      <c r="D4792" s="18"/>
      <c r="E4792" s="18" t="s">
        <v>8998</v>
      </c>
      <c r="F4792" s="18"/>
      <c r="G4792" s="44">
        <v>39.299999999999997</v>
      </c>
      <c r="H4792" s="42">
        <v>1</v>
      </c>
      <c r="I4792" s="18"/>
    </row>
    <row r="4793" spans="1:9" ht="27.6">
      <c r="A4793" s="20"/>
      <c r="B4793" s="20" t="s">
        <v>8999</v>
      </c>
      <c r="C4793" s="20"/>
      <c r="D4793" s="20"/>
      <c r="E4793" s="20"/>
      <c r="F4793" s="20"/>
      <c r="G4793" s="20"/>
      <c r="H4793" s="20"/>
      <c r="I4793" s="20"/>
    </row>
    <row r="4794" spans="1:9" ht="69">
      <c r="A4794" s="18" t="s">
        <v>5638</v>
      </c>
      <c r="B4794" s="18" t="s">
        <v>9000</v>
      </c>
      <c r="C4794" s="18" t="s">
        <v>9001</v>
      </c>
      <c r="D4794" s="18" t="s">
        <v>9002</v>
      </c>
      <c r="E4794" s="18" t="s">
        <v>9003</v>
      </c>
      <c r="F4794" s="18" t="s">
        <v>9004</v>
      </c>
      <c r="G4794" s="44">
        <v>12.8</v>
      </c>
      <c r="H4794" s="43">
        <v>135616.51</v>
      </c>
      <c r="I4794" s="18"/>
    </row>
    <row r="4795" spans="1:9" ht="27.6">
      <c r="A4795" s="20"/>
      <c r="B4795" s="20" t="s">
        <v>9005</v>
      </c>
      <c r="C4795" s="20"/>
      <c r="D4795" s="20"/>
      <c r="E4795" s="20"/>
      <c r="F4795" s="20"/>
      <c r="G4795" s="20"/>
      <c r="H4795" s="20"/>
      <c r="I4795" s="20"/>
    </row>
    <row r="4796" spans="1:9" ht="55.2">
      <c r="A4796" s="18" t="s">
        <v>5638</v>
      </c>
      <c r="B4796" s="18" t="s">
        <v>9006</v>
      </c>
      <c r="C4796" s="18" t="s">
        <v>9007</v>
      </c>
      <c r="D4796" s="18"/>
      <c r="E4796" s="18" t="s">
        <v>9008</v>
      </c>
      <c r="F4796" s="18"/>
      <c r="G4796" s="42">
        <v>72</v>
      </c>
      <c r="H4796" s="42">
        <v>1</v>
      </c>
      <c r="I4796" s="18"/>
    </row>
    <row r="4797" spans="1:9" ht="27.6">
      <c r="A4797" s="20"/>
      <c r="B4797" s="20" t="s">
        <v>9009</v>
      </c>
      <c r="C4797" s="20"/>
      <c r="D4797" s="20"/>
      <c r="E4797" s="20"/>
      <c r="F4797" s="20"/>
      <c r="G4797" s="20"/>
      <c r="H4797" s="20"/>
      <c r="I4797" s="20"/>
    </row>
    <row r="4798" spans="1:9" ht="55.2">
      <c r="A4798" s="18" t="s">
        <v>5638</v>
      </c>
      <c r="B4798" s="18" t="s">
        <v>9010</v>
      </c>
      <c r="C4798" s="18" t="s">
        <v>9011</v>
      </c>
      <c r="D4798" s="18"/>
      <c r="E4798" s="18" t="s">
        <v>9012</v>
      </c>
      <c r="F4798" s="18"/>
      <c r="G4798" s="44">
        <v>54.3</v>
      </c>
      <c r="H4798" s="18"/>
      <c r="I4798" s="18"/>
    </row>
    <row r="4799" spans="1:9" ht="27.6">
      <c r="A4799" s="20"/>
      <c r="B4799" s="20" t="s">
        <v>9013</v>
      </c>
      <c r="C4799" s="20"/>
      <c r="D4799" s="20"/>
      <c r="E4799" s="20"/>
      <c r="F4799" s="20"/>
      <c r="G4799" s="20"/>
      <c r="H4799" s="20"/>
      <c r="I4799" s="20"/>
    </row>
    <row r="4800" spans="1:9" ht="55.2">
      <c r="A4800" s="18" t="s">
        <v>5638</v>
      </c>
      <c r="B4800" s="18" t="s">
        <v>9014</v>
      </c>
      <c r="C4800" s="18" t="s">
        <v>9015</v>
      </c>
      <c r="D4800" s="18" t="s">
        <v>9016</v>
      </c>
      <c r="E4800" s="18" t="s">
        <v>9017</v>
      </c>
      <c r="F4800" s="18"/>
      <c r="G4800" s="44">
        <v>77.8</v>
      </c>
      <c r="H4800" s="43">
        <v>669374.86</v>
      </c>
      <c r="I4800" s="18"/>
    </row>
    <row r="4801" spans="1:9" ht="55.2">
      <c r="A4801" s="18" t="s">
        <v>5638</v>
      </c>
      <c r="B4801" s="18" t="s">
        <v>9018</v>
      </c>
      <c r="C4801" s="18" t="s">
        <v>9019</v>
      </c>
      <c r="D4801" s="18"/>
      <c r="E4801" s="18" t="s">
        <v>9020</v>
      </c>
      <c r="F4801" s="18"/>
      <c r="G4801" s="42">
        <v>36</v>
      </c>
      <c r="H4801" s="18"/>
      <c r="I4801" s="18"/>
    </row>
    <row r="4802" spans="1:9" ht="27.6">
      <c r="A4802" s="20"/>
      <c r="B4802" s="20" t="s">
        <v>9021</v>
      </c>
      <c r="C4802" s="20"/>
      <c r="D4802" s="20"/>
      <c r="E4802" s="20"/>
      <c r="F4802" s="20"/>
      <c r="G4802" s="20"/>
      <c r="H4802" s="20"/>
      <c r="I4802" s="20"/>
    </row>
    <row r="4803" spans="1:9" ht="55.2">
      <c r="A4803" s="18" t="s">
        <v>5638</v>
      </c>
      <c r="B4803" s="18" t="s">
        <v>9022</v>
      </c>
      <c r="C4803" s="18" t="s">
        <v>9023</v>
      </c>
      <c r="D4803" s="18"/>
      <c r="E4803" s="18" t="s">
        <v>9024</v>
      </c>
      <c r="F4803" s="18"/>
      <c r="G4803" s="44">
        <v>58.7</v>
      </c>
      <c r="H4803" s="42">
        <v>1</v>
      </c>
      <c r="I4803" s="18"/>
    </row>
    <row r="4804" spans="1:9" ht="55.2">
      <c r="A4804" s="18" t="s">
        <v>5638</v>
      </c>
      <c r="B4804" s="18" t="s">
        <v>9025</v>
      </c>
      <c r="C4804" s="18" t="s">
        <v>9026</v>
      </c>
      <c r="D4804" s="18" t="s">
        <v>9027</v>
      </c>
      <c r="E4804" s="18" t="s">
        <v>9028</v>
      </c>
      <c r="F4804" s="18" t="s">
        <v>9029</v>
      </c>
      <c r="G4804" s="44">
        <v>44.3</v>
      </c>
      <c r="H4804" s="45">
        <v>86620</v>
      </c>
      <c r="I4804" s="18"/>
    </row>
    <row r="4805" spans="1:9" ht="124.2">
      <c r="A4805" s="20"/>
      <c r="B4805" s="20" t="s">
        <v>9030</v>
      </c>
      <c r="C4805" s="20"/>
      <c r="D4805" s="20"/>
      <c r="E4805" s="20"/>
      <c r="F4805" s="20"/>
      <c r="G4805" s="20"/>
      <c r="H4805" s="20"/>
      <c r="I4805" s="20"/>
    </row>
    <row r="4806" spans="1:9" ht="27.6">
      <c r="A4806" s="20"/>
      <c r="B4806" s="20" t="s">
        <v>9031</v>
      </c>
      <c r="C4806" s="20"/>
      <c r="D4806" s="20"/>
      <c r="E4806" s="20"/>
      <c r="F4806" s="20"/>
      <c r="G4806" s="20"/>
      <c r="H4806" s="20"/>
      <c r="I4806" s="20"/>
    </row>
    <row r="4807" spans="1:9" ht="69">
      <c r="A4807" s="18" t="s">
        <v>5638</v>
      </c>
      <c r="B4807" s="18" t="s">
        <v>9032</v>
      </c>
      <c r="C4807" s="18" t="s">
        <v>9033</v>
      </c>
      <c r="D4807" s="18" t="s">
        <v>9034</v>
      </c>
      <c r="E4807" s="18" t="s">
        <v>9035</v>
      </c>
      <c r="F4807" s="18" t="s">
        <v>9036</v>
      </c>
      <c r="G4807" s="44">
        <v>66.5</v>
      </c>
      <c r="H4807" s="43">
        <v>453872.04</v>
      </c>
      <c r="I4807" s="43">
        <v>453872.04</v>
      </c>
    </row>
    <row r="4808" spans="1:9" ht="138">
      <c r="A4808" s="20"/>
      <c r="B4808" s="20" t="s">
        <v>9037</v>
      </c>
      <c r="C4808" s="20"/>
      <c r="D4808" s="20"/>
      <c r="E4808" s="20"/>
      <c r="F4808" s="20"/>
      <c r="G4808" s="20"/>
      <c r="H4808" s="20"/>
      <c r="I4808" s="20"/>
    </row>
    <row r="4809" spans="1:9" ht="27.6">
      <c r="A4809" s="20"/>
      <c r="B4809" s="20" t="s">
        <v>9038</v>
      </c>
      <c r="C4809" s="20"/>
      <c r="D4809" s="20"/>
      <c r="E4809" s="20"/>
      <c r="F4809" s="20"/>
      <c r="G4809" s="20"/>
      <c r="H4809" s="20"/>
      <c r="I4809" s="20"/>
    </row>
    <row r="4810" spans="1:9" ht="55.2">
      <c r="A4810" s="18" t="s">
        <v>5638</v>
      </c>
      <c r="B4810" s="18" t="s">
        <v>9039</v>
      </c>
      <c r="C4810" s="18" t="s">
        <v>9040</v>
      </c>
      <c r="D4810" s="18"/>
      <c r="E4810" s="18" t="s">
        <v>9041</v>
      </c>
      <c r="F4810" s="18"/>
      <c r="G4810" s="42">
        <v>44</v>
      </c>
      <c r="H4810" s="18"/>
      <c r="I4810" s="18"/>
    </row>
    <row r="4811" spans="1:9" ht="27.6">
      <c r="A4811" s="20"/>
      <c r="B4811" s="20" t="s">
        <v>9042</v>
      </c>
      <c r="C4811" s="20"/>
      <c r="D4811" s="20"/>
      <c r="E4811" s="20"/>
      <c r="F4811" s="20"/>
      <c r="G4811" s="20"/>
      <c r="H4811" s="20"/>
      <c r="I4811" s="20"/>
    </row>
    <row r="4812" spans="1:9" ht="55.2">
      <c r="A4812" s="18" t="s">
        <v>5638</v>
      </c>
      <c r="B4812" s="18" t="s">
        <v>9043</v>
      </c>
      <c r="C4812" s="18" t="s">
        <v>9044</v>
      </c>
      <c r="D4812" s="18" t="s">
        <v>9045</v>
      </c>
      <c r="E4812" s="18" t="s">
        <v>9046</v>
      </c>
      <c r="F4812" s="18" t="s">
        <v>9047</v>
      </c>
      <c r="G4812" s="44">
        <v>58.1</v>
      </c>
      <c r="H4812" s="43">
        <v>357443.56</v>
      </c>
      <c r="I4812" s="43">
        <v>357443.56</v>
      </c>
    </row>
    <row r="4813" spans="1:9" ht="138">
      <c r="A4813" s="20"/>
      <c r="B4813" s="20" t="s">
        <v>9048</v>
      </c>
      <c r="C4813" s="20"/>
      <c r="D4813" s="20"/>
      <c r="E4813" s="20"/>
      <c r="F4813" s="20"/>
      <c r="G4813" s="20"/>
      <c r="H4813" s="20"/>
      <c r="I4813" s="20"/>
    </row>
    <row r="4814" spans="1:9" ht="27.6">
      <c r="A4814" s="20"/>
      <c r="B4814" s="20" t="s">
        <v>9049</v>
      </c>
      <c r="C4814" s="20"/>
      <c r="D4814" s="20"/>
      <c r="E4814" s="20"/>
      <c r="F4814" s="20"/>
      <c r="G4814" s="20"/>
      <c r="H4814" s="20"/>
      <c r="I4814" s="20"/>
    </row>
    <row r="4815" spans="1:9" ht="41.4">
      <c r="A4815" s="18" t="s">
        <v>5638</v>
      </c>
      <c r="B4815" s="18" t="s">
        <v>9050</v>
      </c>
      <c r="C4815" s="18" t="s">
        <v>9051</v>
      </c>
      <c r="D4815" s="18" t="s">
        <v>9052</v>
      </c>
      <c r="E4815" s="18" t="s">
        <v>9053</v>
      </c>
      <c r="F4815" s="18" t="s">
        <v>9054</v>
      </c>
      <c r="G4815" s="44">
        <v>39.9</v>
      </c>
      <c r="H4815" s="43">
        <v>781736.01</v>
      </c>
      <c r="I4815" s="43">
        <v>781736.01</v>
      </c>
    </row>
    <row r="4816" spans="1:9" ht="69">
      <c r="A4816" s="20"/>
      <c r="B4816" s="20" t="s">
        <v>9055</v>
      </c>
      <c r="C4816" s="20"/>
      <c r="D4816" s="20"/>
      <c r="E4816" s="20"/>
      <c r="F4816" s="20"/>
      <c r="G4816" s="20"/>
      <c r="H4816" s="20"/>
      <c r="I4816" s="20"/>
    </row>
    <row r="4817" spans="1:9" ht="69">
      <c r="A4817" s="20"/>
      <c r="B4817" s="20" t="s">
        <v>9056</v>
      </c>
      <c r="C4817" s="20"/>
      <c r="D4817" s="20"/>
      <c r="E4817" s="20"/>
      <c r="F4817" s="20"/>
      <c r="G4817" s="20"/>
      <c r="H4817" s="20"/>
      <c r="I4817" s="20"/>
    </row>
    <row r="4818" spans="1:9" ht="41.4">
      <c r="A4818" s="20"/>
      <c r="B4818" s="20" t="s">
        <v>9057</v>
      </c>
      <c r="C4818" s="20"/>
      <c r="D4818" s="20"/>
      <c r="E4818" s="20"/>
      <c r="F4818" s="20"/>
      <c r="G4818" s="20"/>
      <c r="H4818" s="20"/>
      <c r="I4818" s="20"/>
    </row>
    <row r="4819" spans="1:9" ht="55.2">
      <c r="A4819" s="18" t="s">
        <v>5638</v>
      </c>
      <c r="B4819" s="18" t="s">
        <v>9058</v>
      </c>
      <c r="C4819" s="18" t="s">
        <v>9059</v>
      </c>
      <c r="D4819" s="18"/>
      <c r="E4819" s="18" t="s">
        <v>9060</v>
      </c>
      <c r="F4819" s="18" t="s">
        <v>9061</v>
      </c>
      <c r="G4819" s="42">
        <v>40</v>
      </c>
      <c r="H4819" s="42">
        <v>1</v>
      </c>
      <c r="I4819" s="18"/>
    </row>
    <row r="4820" spans="1:9" ht="27.6">
      <c r="A4820" s="20"/>
      <c r="B4820" s="20" t="s">
        <v>9062</v>
      </c>
      <c r="C4820" s="20"/>
      <c r="D4820" s="20"/>
      <c r="E4820" s="20"/>
      <c r="F4820" s="20"/>
      <c r="G4820" s="20"/>
      <c r="H4820" s="20"/>
      <c r="I4820" s="20"/>
    </row>
    <row r="4821" spans="1:9" ht="27.6">
      <c r="A4821" s="20"/>
      <c r="B4821" s="20" t="s">
        <v>9063</v>
      </c>
      <c r="C4821" s="20"/>
      <c r="D4821" s="20"/>
      <c r="E4821" s="20"/>
      <c r="F4821" s="20"/>
      <c r="G4821" s="20"/>
      <c r="H4821" s="20"/>
      <c r="I4821" s="20"/>
    </row>
    <row r="4822" spans="1:9" ht="55.2">
      <c r="A4822" s="18" t="s">
        <v>5638</v>
      </c>
      <c r="B4822" s="18" t="s">
        <v>9064</v>
      </c>
      <c r="C4822" s="18" t="s">
        <v>9065</v>
      </c>
      <c r="D4822" s="18" t="s">
        <v>9066</v>
      </c>
      <c r="E4822" s="18" t="s">
        <v>9067</v>
      </c>
      <c r="F4822" s="18" t="s">
        <v>9068</v>
      </c>
      <c r="G4822" s="44">
        <v>75.2</v>
      </c>
      <c r="H4822" s="47">
        <v>447646.8</v>
      </c>
      <c r="I4822" s="47">
        <v>447646.8</v>
      </c>
    </row>
    <row r="4823" spans="1:9" ht="82.8">
      <c r="A4823" s="20"/>
      <c r="B4823" s="20" t="s">
        <v>9069</v>
      </c>
      <c r="C4823" s="20"/>
      <c r="D4823" s="20"/>
      <c r="E4823" s="20"/>
      <c r="F4823" s="20"/>
      <c r="G4823" s="20"/>
      <c r="H4823" s="20"/>
      <c r="I4823" s="20"/>
    </row>
    <row r="4824" spans="1:9" ht="55.2">
      <c r="A4824" s="20"/>
      <c r="B4824" s="20" t="s">
        <v>9070</v>
      </c>
      <c r="C4824" s="20"/>
      <c r="D4824" s="20"/>
      <c r="E4824" s="20"/>
      <c r="F4824" s="20"/>
      <c r="G4824" s="20"/>
      <c r="H4824" s="20"/>
      <c r="I4824" s="20"/>
    </row>
    <row r="4825" spans="1:9" ht="55.2">
      <c r="A4825" s="20"/>
      <c r="B4825" s="20" t="s">
        <v>9071</v>
      </c>
      <c r="C4825" s="20"/>
      <c r="D4825" s="20"/>
      <c r="E4825" s="20"/>
      <c r="F4825" s="20"/>
      <c r="G4825" s="20"/>
      <c r="H4825" s="20"/>
      <c r="I4825" s="20"/>
    </row>
    <row r="4826" spans="1:9" ht="55.2">
      <c r="A4826" s="20"/>
      <c r="B4826" s="20" t="s">
        <v>9072</v>
      </c>
      <c r="C4826" s="20"/>
      <c r="D4826" s="20"/>
      <c r="E4826" s="20"/>
      <c r="F4826" s="20"/>
      <c r="G4826" s="20"/>
      <c r="H4826" s="20"/>
      <c r="I4826" s="20"/>
    </row>
    <row r="4827" spans="1:9" ht="55.2">
      <c r="A4827" s="18" t="s">
        <v>5638</v>
      </c>
      <c r="B4827" s="18" t="s">
        <v>9073</v>
      </c>
      <c r="C4827" s="18" t="s">
        <v>9074</v>
      </c>
      <c r="D4827" s="18" t="s">
        <v>9075</v>
      </c>
      <c r="E4827" s="18" t="s">
        <v>9076</v>
      </c>
      <c r="F4827" s="18" t="s">
        <v>9077</v>
      </c>
      <c r="G4827" s="44">
        <v>59.8</v>
      </c>
      <c r="H4827" s="43">
        <v>514506.64</v>
      </c>
      <c r="I4827" s="43">
        <v>514506.64</v>
      </c>
    </row>
    <row r="4828" spans="1:9" ht="138">
      <c r="A4828" s="20"/>
      <c r="B4828" s="20" t="s">
        <v>9078</v>
      </c>
      <c r="C4828" s="20"/>
      <c r="D4828" s="20"/>
      <c r="E4828" s="20"/>
      <c r="F4828" s="20"/>
      <c r="G4828" s="20"/>
      <c r="H4828" s="20"/>
      <c r="I4828" s="20"/>
    </row>
    <row r="4829" spans="1:9" ht="27.6">
      <c r="A4829" s="20"/>
      <c r="B4829" s="20" t="s">
        <v>9079</v>
      </c>
      <c r="C4829" s="20"/>
      <c r="D4829" s="20"/>
      <c r="E4829" s="20"/>
      <c r="F4829" s="20"/>
      <c r="G4829" s="20"/>
      <c r="H4829" s="20"/>
      <c r="I4829" s="20"/>
    </row>
    <row r="4830" spans="1:9" ht="55.2">
      <c r="A4830" s="18" t="s">
        <v>5638</v>
      </c>
      <c r="B4830" s="18" t="s">
        <v>9080</v>
      </c>
      <c r="C4830" s="18" t="s">
        <v>9081</v>
      </c>
      <c r="D4830" s="18" t="s">
        <v>9082</v>
      </c>
      <c r="E4830" s="18" t="s">
        <v>9083</v>
      </c>
      <c r="F4830" s="18" t="s">
        <v>9084</v>
      </c>
      <c r="G4830" s="44">
        <v>34.700000000000003</v>
      </c>
      <c r="H4830" s="43">
        <v>320942.73</v>
      </c>
      <c r="I4830" s="43">
        <v>320942.73</v>
      </c>
    </row>
    <row r="4831" spans="1:9" ht="82.8">
      <c r="A4831" s="20"/>
      <c r="B4831" s="20" t="s">
        <v>9085</v>
      </c>
      <c r="C4831" s="20"/>
      <c r="D4831" s="20"/>
      <c r="E4831" s="20"/>
      <c r="F4831" s="20"/>
      <c r="G4831" s="20"/>
      <c r="H4831" s="20"/>
      <c r="I4831" s="20"/>
    </row>
    <row r="4832" spans="1:9" ht="27.6">
      <c r="A4832" s="20"/>
      <c r="B4832" s="20" t="s">
        <v>9086</v>
      </c>
      <c r="C4832" s="20"/>
      <c r="D4832" s="20"/>
      <c r="E4832" s="20"/>
      <c r="F4832" s="20"/>
      <c r="G4832" s="20"/>
      <c r="H4832" s="20"/>
      <c r="I4832" s="20"/>
    </row>
    <row r="4833" spans="1:9" ht="55.2">
      <c r="A4833" s="18" t="s">
        <v>5638</v>
      </c>
      <c r="B4833" s="18" t="s">
        <v>9087</v>
      </c>
      <c r="C4833" s="18" t="s">
        <v>9088</v>
      </c>
      <c r="D4833" s="18"/>
      <c r="E4833" s="18" t="s">
        <v>9089</v>
      </c>
      <c r="F4833" s="18" t="s">
        <v>9090</v>
      </c>
      <c r="G4833" s="42">
        <v>63</v>
      </c>
      <c r="H4833" s="42">
        <v>1</v>
      </c>
      <c r="I4833" s="18"/>
    </row>
    <row r="4834" spans="1:9" ht="27.6">
      <c r="A4834" s="20"/>
      <c r="B4834" s="20" t="s">
        <v>9091</v>
      </c>
      <c r="C4834" s="20"/>
      <c r="D4834" s="20"/>
      <c r="E4834" s="20"/>
      <c r="F4834" s="20"/>
      <c r="G4834" s="20"/>
      <c r="H4834" s="20"/>
      <c r="I4834" s="20"/>
    </row>
    <row r="4835" spans="1:9" ht="55.2">
      <c r="A4835" s="18" t="s">
        <v>5638</v>
      </c>
      <c r="B4835" s="18" t="s">
        <v>9092</v>
      </c>
      <c r="C4835" s="18" t="s">
        <v>9093</v>
      </c>
      <c r="D4835" s="18"/>
      <c r="E4835" s="18" t="s">
        <v>9094</v>
      </c>
      <c r="F4835" s="18"/>
      <c r="G4835" s="44">
        <v>22.6</v>
      </c>
      <c r="H4835" s="18"/>
      <c r="I4835" s="18"/>
    </row>
    <row r="4836" spans="1:9" ht="27.6">
      <c r="A4836" s="20"/>
      <c r="B4836" s="20" t="s">
        <v>9095</v>
      </c>
      <c r="C4836" s="20"/>
      <c r="D4836" s="20"/>
      <c r="E4836" s="20"/>
      <c r="F4836" s="20"/>
      <c r="G4836" s="20"/>
      <c r="H4836" s="20"/>
      <c r="I4836" s="20"/>
    </row>
    <row r="4837" spans="1:9" ht="27.6">
      <c r="A4837" s="20"/>
      <c r="B4837" s="20" t="s">
        <v>9096</v>
      </c>
      <c r="C4837" s="20"/>
      <c r="D4837" s="20"/>
      <c r="E4837" s="20"/>
      <c r="F4837" s="20"/>
      <c r="G4837" s="20"/>
      <c r="H4837" s="20"/>
      <c r="I4837" s="20"/>
    </row>
    <row r="4838" spans="1:9" ht="55.2">
      <c r="A4838" s="18" t="s">
        <v>5638</v>
      </c>
      <c r="B4838" s="18" t="s">
        <v>9097</v>
      </c>
      <c r="C4838" s="18" t="s">
        <v>9098</v>
      </c>
      <c r="D4838" s="18" t="s">
        <v>9099</v>
      </c>
      <c r="E4838" s="18" t="s">
        <v>9100</v>
      </c>
      <c r="F4838" s="18"/>
      <c r="G4838" s="44">
        <v>59.3</v>
      </c>
      <c r="H4838" s="43">
        <v>364388.89</v>
      </c>
      <c r="I4838" s="18"/>
    </row>
    <row r="4839" spans="1:9" ht="27.6">
      <c r="A4839" s="20"/>
      <c r="B4839" s="20" t="s">
        <v>9101</v>
      </c>
      <c r="C4839" s="20"/>
      <c r="D4839" s="20"/>
      <c r="E4839" s="20"/>
      <c r="F4839" s="20"/>
      <c r="G4839" s="20"/>
      <c r="H4839" s="20"/>
      <c r="I4839" s="20"/>
    </row>
    <row r="4840" spans="1:9" ht="55.2">
      <c r="A4840" s="18" t="s">
        <v>5638</v>
      </c>
      <c r="B4840" s="18" t="s">
        <v>9102</v>
      </c>
      <c r="C4840" s="18" t="s">
        <v>9103</v>
      </c>
      <c r="D4840" s="18"/>
      <c r="E4840" s="18" t="s">
        <v>9104</v>
      </c>
      <c r="F4840" s="18" t="s">
        <v>9105</v>
      </c>
      <c r="G4840" s="42">
        <v>80</v>
      </c>
      <c r="H4840" s="42">
        <v>1</v>
      </c>
      <c r="I4840" s="42">
        <v>1</v>
      </c>
    </row>
    <row r="4841" spans="1:9" ht="27.6">
      <c r="A4841" s="20"/>
      <c r="B4841" s="20" t="s">
        <v>7709</v>
      </c>
      <c r="C4841" s="20"/>
      <c r="D4841" s="20"/>
      <c r="E4841" s="20"/>
      <c r="F4841" s="20"/>
      <c r="G4841" s="20"/>
      <c r="H4841" s="20"/>
      <c r="I4841" s="20"/>
    </row>
    <row r="4842" spans="1:9" ht="69">
      <c r="A4842" s="18" t="s">
        <v>5638</v>
      </c>
      <c r="B4842" s="18" t="s">
        <v>9106</v>
      </c>
      <c r="C4842" s="18" t="s">
        <v>9107</v>
      </c>
      <c r="D4842" s="18" t="s">
        <v>9108</v>
      </c>
      <c r="E4842" s="18" t="s">
        <v>9109</v>
      </c>
      <c r="F4842" s="18"/>
      <c r="G4842" s="44">
        <v>22.3</v>
      </c>
      <c r="H4842" s="43">
        <v>132746.32999999999</v>
      </c>
      <c r="I4842" s="18"/>
    </row>
    <row r="4843" spans="1:9" ht="69">
      <c r="A4843" s="18" t="s">
        <v>5638</v>
      </c>
      <c r="B4843" s="18" t="s">
        <v>9110</v>
      </c>
      <c r="C4843" s="18" t="s">
        <v>9111</v>
      </c>
      <c r="D4843" s="18" t="s">
        <v>9112</v>
      </c>
      <c r="E4843" s="18" t="s">
        <v>9113</v>
      </c>
      <c r="F4843" s="18"/>
      <c r="G4843" s="44">
        <v>74.599999999999994</v>
      </c>
      <c r="H4843" s="43">
        <v>444075.15</v>
      </c>
      <c r="I4843" s="18"/>
    </row>
    <row r="4844" spans="1:9" ht="69">
      <c r="A4844" s="18" t="s">
        <v>5638</v>
      </c>
      <c r="B4844" s="18" t="s">
        <v>9114</v>
      </c>
      <c r="C4844" s="18" t="s">
        <v>9115</v>
      </c>
      <c r="D4844" s="18"/>
      <c r="E4844" s="18" t="s">
        <v>9116</v>
      </c>
      <c r="F4844" s="18"/>
      <c r="G4844" s="42">
        <v>66</v>
      </c>
      <c r="H4844" s="18"/>
      <c r="I4844" s="18"/>
    </row>
    <row r="4845" spans="1:9" ht="27.6">
      <c r="A4845" s="20"/>
      <c r="B4845" s="20" t="s">
        <v>9117</v>
      </c>
      <c r="C4845" s="20"/>
      <c r="D4845" s="20"/>
      <c r="E4845" s="20"/>
      <c r="F4845" s="20"/>
      <c r="G4845" s="20"/>
      <c r="H4845" s="20"/>
      <c r="I4845" s="20"/>
    </row>
    <row r="4846" spans="1:9" ht="55.2">
      <c r="A4846" s="18" t="s">
        <v>5638</v>
      </c>
      <c r="B4846" s="18" t="s">
        <v>9118</v>
      </c>
      <c r="C4846" s="18" t="s">
        <v>9119</v>
      </c>
      <c r="D4846" s="18" t="s">
        <v>9120</v>
      </c>
      <c r="E4846" s="18" t="s">
        <v>9121</v>
      </c>
      <c r="F4846" s="18" t="s">
        <v>9122</v>
      </c>
      <c r="G4846" s="44">
        <v>69.099999999999994</v>
      </c>
      <c r="H4846" s="43">
        <v>632258.48</v>
      </c>
      <c r="I4846" s="43">
        <v>632258.48</v>
      </c>
    </row>
    <row r="4847" spans="1:9" ht="55.2">
      <c r="A4847" s="20"/>
      <c r="B4847" s="20" t="s">
        <v>9123</v>
      </c>
      <c r="C4847" s="20"/>
      <c r="D4847" s="20"/>
      <c r="E4847" s="20"/>
      <c r="F4847" s="20"/>
      <c r="G4847" s="20"/>
      <c r="H4847" s="20"/>
      <c r="I4847" s="20"/>
    </row>
    <row r="4848" spans="1:9" ht="27.6">
      <c r="A4848" s="20"/>
      <c r="B4848" s="20" t="s">
        <v>9124</v>
      </c>
      <c r="C4848" s="20"/>
      <c r="D4848" s="20"/>
      <c r="E4848" s="20"/>
      <c r="F4848" s="20"/>
      <c r="G4848" s="20"/>
      <c r="H4848" s="20"/>
      <c r="I4848" s="20"/>
    </row>
    <row r="4849" spans="1:9" ht="69">
      <c r="A4849" s="18" t="s">
        <v>5638</v>
      </c>
      <c r="B4849" s="18" t="s">
        <v>9125</v>
      </c>
      <c r="C4849" s="18" t="s">
        <v>9126</v>
      </c>
      <c r="D4849" s="18" t="s">
        <v>9127</v>
      </c>
      <c r="E4849" s="18" t="s">
        <v>9128</v>
      </c>
      <c r="F4849" s="18"/>
      <c r="G4849" s="44">
        <v>13.6</v>
      </c>
      <c r="H4849" s="47">
        <v>80957.399999999994</v>
      </c>
      <c r="I4849" s="18"/>
    </row>
    <row r="4850" spans="1:9" ht="69">
      <c r="A4850" s="18" t="s">
        <v>5638</v>
      </c>
      <c r="B4850" s="18" t="s">
        <v>9129</v>
      </c>
      <c r="C4850" s="18" t="s">
        <v>9130</v>
      </c>
      <c r="D4850" s="18" t="s">
        <v>9131</v>
      </c>
      <c r="E4850" s="18" t="s">
        <v>9132</v>
      </c>
      <c r="F4850" s="18" t="s">
        <v>9133</v>
      </c>
      <c r="G4850" s="44">
        <v>71.599999999999994</v>
      </c>
      <c r="H4850" s="43">
        <v>636338.94999999995</v>
      </c>
      <c r="I4850" s="43">
        <v>636338.94999999995</v>
      </c>
    </row>
    <row r="4851" spans="1:9" ht="138">
      <c r="A4851" s="20"/>
      <c r="B4851" s="20" t="s">
        <v>9134</v>
      </c>
      <c r="C4851" s="20"/>
      <c r="D4851" s="20"/>
      <c r="E4851" s="20"/>
      <c r="F4851" s="20"/>
      <c r="G4851" s="20"/>
      <c r="H4851" s="20"/>
      <c r="I4851" s="20"/>
    </row>
    <row r="4852" spans="1:9" ht="27.6">
      <c r="A4852" s="20"/>
      <c r="B4852" s="20" t="s">
        <v>9135</v>
      </c>
      <c r="C4852" s="20"/>
      <c r="D4852" s="20"/>
      <c r="E4852" s="20"/>
      <c r="F4852" s="20"/>
      <c r="G4852" s="20"/>
      <c r="H4852" s="20"/>
      <c r="I4852" s="20"/>
    </row>
    <row r="4853" spans="1:9" ht="55.2">
      <c r="A4853" s="18" t="s">
        <v>5638</v>
      </c>
      <c r="B4853" s="18" t="s">
        <v>9136</v>
      </c>
      <c r="C4853" s="18" t="s">
        <v>9137</v>
      </c>
      <c r="D4853" s="18" t="s">
        <v>9138</v>
      </c>
      <c r="E4853" s="18" t="s">
        <v>9139</v>
      </c>
      <c r="F4853" s="18" t="s">
        <v>9140</v>
      </c>
      <c r="G4853" s="44">
        <v>51.1</v>
      </c>
      <c r="H4853" s="43">
        <v>348764.83</v>
      </c>
      <c r="I4853" s="43">
        <v>348764.83</v>
      </c>
    </row>
    <row r="4854" spans="1:9" ht="138">
      <c r="A4854" s="20"/>
      <c r="B4854" s="20" t="s">
        <v>9141</v>
      </c>
      <c r="C4854" s="20"/>
      <c r="D4854" s="20"/>
      <c r="E4854" s="20"/>
      <c r="F4854" s="20"/>
      <c r="G4854" s="20"/>
      <c r="H4854" s="20"/>
      <c r="I4854" s="20"/>
    </row>
    <row r="4855" spans="1:9" ht="27.6">
      <c r="A4855" s="20"/>
      <c r="B4855" s="20" t="s">
        <v>9142</v>
      </c>
      <c r="C4855" s="20"/>
      <c r="D4855" s="20"/>
      <c r="E4855" s="20"/>
      <c r="F4855" s="20"/>
      <c r="G4855" s="20"/>
      <c r="H4855" s="20"/>
      <c r="I4855" s="20"/>
    </row>
    <row r="4856" spans="1:9" ht="55.2">
      <c r="A4856" s="18" t="s">
        <v>5638</v>
      </c>
      <c r="B4856" s="18" t="s">
        <v>9143</v>
      </c>
      <c r="C4856" s="18" t="s">
        <v>9144</v>
      </c>
      <c r="D4856" s="18"/>
      <c r="E4856" s="18" t="s">
        <v>9145</v>
      </c>
      <c r="F4856" s="18" t="s">
        <v>9146</v>
      </c>
      <c r="G4856" s="46">
        <v>89.47</v>
      </c>
      <c r="H4856" s="42">
        <v>1</v>
      </c>
      <c r="I4856" s="18"/>
    </row>
    <row r="4857" spans="1:9" ht="27.6">
      <c r="A4857" s="20"/>
      <c r="B4857" s="20" t="s">
        <v>9147</v>
      </c>
      <c r="C4857" s="20"/>
      <c r="D4857" s="20"/>
      <c r="E4857" s="20"/>
      <c r="F4857" s="20"/>
      <c r="G4857" s="20"/>
      <c r="H4857" s="20"/>
      <c r="I4857" s="20"/>
    </row>
    <row r="4858" spans="1:9" ht="55.2">
      <c r="A4858" s="18" t="s">
        <v>5638</v>
      </c>
      <c r="B4858" s="18" t="s">
        <v>9148</v>
      </c>
      <c r="C4858" s="18" t="s">
        <v>9149</v>
      </c>
      <c r="D4858" s="18"/>
      <c r="E4858" s="18" t="s">
        <v>9150</v>
      </c>
      <c r="F4858" s="18" t="s">
        <v>9151</v>
      </c>
      <c r="G4858" s="42">
        <v>42</v>
      </c>
      <c r="H4858" s="42">
        <v>1</v>
      </c>
      <c r="I4858" s="18"/>
    </row>
    <row r="4859" spans="1:9" ht="27.6">
      <c r="A4859" s="20"/>
      <c r="B4859" s="20" t="s">
        <v>9152</v>
      </c>
      <c r="C4859" s="20"/>
      <c r="D4859" s="20"/>
      <c r="E4859" s="20"/>
      <c r="F4859" s="20"/>
      <c r="G4859" s="20"/>
      <c r="H4859" s="20"/>
      <c r="I4859" s="20"/>
    </row>
    <row r="4860" spans="1:9" ht="55.2">
      <c r="A4860" s="18" t="s">
        <v>5638</v>
      </c>
      <c r="B4860" s="18" t="s">
        <v>9153</v>
      </c>
      <c r="C4860" s="18" t="s">
        <v>9154</v>
      </c>
      <c r="D4860" s="18"/>
      <c r="E4860" s="18" t="s">
        <v>9155</v>
      </c>
      <c r="F4860" s="18" t="s">
        <v>9156</v>
      </c>
      <c r="G4860" s="42">
        <v>15</v>
      </c>
      <c r="H4860" s="42">
        <v>1</v>
      </c>
      <c r="I4860" s="18"/>
    </row>
    <row r="4861" spans="1:9" ht="27.6">
      <c r="A4861" s="20"/>
      <c r="B4861" s="20" t="s">
        <v>9157</v>
      </c>
      <c r="C4861" s="20"/>
      <c r="D4861" s="20"/>
      <c r="E4861" s="20"/>
      <c r="F4861" s="20"/>
      <c r="G4861" s="20"/>
      <c r="H4861" s="20"/>
      <c r="I4861" s="20"/>
    </row>
    <row r="4862" spans="1:9" ht="41.4">
      <c r="A4862" s="18" t="s">
        <v>5638</v>
      </c>
      <c r="B4862" s="18" t="s">
        <v>9158</v>
      </c>
      <c r="C4862" s="18" t="s">
        <v>9159</v>
      </c>
      <c r="D4862" s="18" t="s">
        <v>9160</v>
      </c>
      <c r="E4862" s="18" t="s">
        <v>9161</v>
      </c>
      <c r="F4862" s="18" t="s">
        <v>9162</v>
      </c>
      <c r="G4862" s="42">
        <v>39</v>
      </c>
      <c r="H4862" s="43">
        <v>276085.08</v>
      </c>
      <c r="I4862" s="43">
        <v>276085.08</v>
      </c>
    </row>
    <row r="4863" spans="1:9" ht="138">
      <c r="A4863" s="20"/>
      <c r="B4863" s="20" t="s">
        <v>9163</v>
      </c>
      <c r="C4863" s="20"/>
      <c r="D4863" s="20"/>
      <c r="E4863" s="20"/>
      <c r="F4863" s="20"/>
      <c r="G4863" s="20"/>
      <c r="H4863" s="20"/>
      <c r="I4863" s="20"/>
    </row>
    <row r="4864" spans="1:9" ht="27.6">
      <c r="A4864" s="20"/>
      <c r="B4864" s="20" t="s">
        <v>9164</v>
      </c>
      <c r="C4864" s="20"/>
      <c r="D4864" s="20"/>
      <c r="E4864" s="20"/>
      <c r="F4864" s="20"/>
      <c r="G4864" s="20"/>
      <c r="H4864" s="20"/>
      <c r="I4864" s="20"/>
    </row>
    <row r="4865" spans="1:9" ht="55.2">
      <c r="A4865" s="18" t="s">
        <v>5638</v>
      </c>
      <c r="B4865" s="18" t="s">
        <v>9165</v>
      </c>
      <c r="C4865" s="18" t="s">
        <v>9166</v>
      </c>
      <c r="D4865" s="18" t="s">
        <v>9167</v>
      </c>
      <c r="E4865" s="18" t="s">
        <v>9168</v>
      </c>
      <c r="F4865" s="18" t="s">
        <v>9169</v>
      </c>
      <c r="G4865" s="42">
        <v>48</v>
      </c>
      <c r="H4865" s="43">
        <v>353346.15</v>
      </c>
      <c r="I4865" s="18"/>
    </row>
    <row r="4866" spans="1:9" ht="27.6">
      <c r="A4866" s="20"/>
      <c r="B4866" s="20" t="s">
        <v>9170</v>
      </c>
      <c r="C4866" s="20"/>
      <c r="D4866" s="20"/>
      <c r="E4866" s="20"/>
      <c r="F4866" s="20"/>
      <c r="G4866" s="20"/>
      <c r="H4866" s="20"/>
      <c r="I4866" s="20"/>
    </row>
    <row r="4867" spans="1:9" ht="69">
      <c r="A4867" s="18" t="s">
        <v>5638</v>
      </c>
      <c r="B4867" s="18" t="s">
        <v>9171</v>
      </c>
      <c r="C4867" s="18" t="s">
        <v>9172</v>
      </c>
      <c r="D4867" s="18" t="s">
        <v>9173</v>
      </c>
      <c r="E4867" s="18" t="s">
        <v>9174</v>
      </c>
      <c r="F4867" s="18" t="s">
        <v>9175</v>
      </c>
      <c r="G4867" s="44">
        <v>17.899999999999999</v>
      </c>
      <c r="H4867" s="43">
        <v>189651.22</v>
      </c>
      <c r="I4867" s="18"/>
    </row>
    <row r="4868" spans="1:9" ht="41.4">
      <c r="A4868" s="20"/>
      <c r="B4868" s="20" t="s">
        <v>9176</v>
      </c>
      <c r="C4868" s="20"/>
      <c r="D4868" s="20"/>
      <c r="E4868" s="20"/>
      <c r="F4868" s="20"/>
      <c r="G4868" s="20"/>
      <c r="H4868" s="20"/>
      <c r="I4868" s="20"/>
    </row>
    <row r="4869" spans="1:9" ht="69">
      <c r="A4869" s="18" t="s">
        <v>5638</v>
      </c>
      <c r="B4869" s="18" t="s">
        <v>9177</v>
      </c>
      <c r="C4869" s="18" t="s">
        <v>9178</v>
      </c>
      <c r="D4869" s="18" t="s">
        <v>9179</v>
      </c>
      <c r="E4869" s="18" t="s">
        <v>9180</v>
      </c>
      <c r="F4869" s="18"/>
      <c r="G4869" s="42">
        <v>18</v>
      </c>
      <c r="H4869" s="43">
        <v>190710.72</v>
      </c>
      <c r="I4869" s="18"/>
    </row>
    <row r="4870" spans="1:9" ht="55.2">
      <c r="A4870" s="18" t="s">
        <v>5638</v>
      </c>
      <c r="B4870" s="18" t="s">
        <v>9181</v>
      </c>
      <c r="C4870" s="18" t="s">
        <v>9182</v>
      </c>
      <c r="D4870" s="18" t="s">
        <v>9183</v>
      </c>
      <c r="E4870" s="18" t="s">
        <v>9184</v>
      </c>
      <c r="F4870" s="18" t="s">
        <v>9185</v>
      </c>
      <c r="G4870" s="44">
        <v>67.599999999999994</v>
      </c>
      <c r="H4870" s="43">
        <v>945711.16</v>
      </c>
      <c r="I4870" s="18"/>
    </row>
    <row r="4871" spans="1:9" ht="27.6">
      <c r="A4871" s="20"/>
      <c r="B4871" s="20" t="s">
        <v>9186</v>
      </c>
      <c r="C4871" s="20"/>
      <c r="D4871" s="20"/>
      <c r="E4871" s="20"/>
      <c r="F4871" s="20"/>
      <c r="G4871" s="20"/>
      <c r="H4871" s="20"/>
      <c r="I4871" s="20"/>
    </row>
    <row r="4872" spans="1:9" ht="55.2">
      <c r="A4872" s="18" t="s">
        <v>5638</v>
      </c>
      <c r="B4872" s="18" t="s">
        <v>9187</v>
      </c>
      <c r="C4872" s="18" t="s">
        <v>9188</v>
      </c>
      <c r="D4872" s="18"/>
      <c r="E4872" s="18" t="s">
        <v>9189</v>
      </c>
      <c r="F4872" s="18"/>
      <c r="G4872" s="42">
        <v>42</v>
      </c>
      <c r="H4872" s="18"/>
      <c r="I4872" s="18"/>
    </row>
    <row r="4873" spans="1:9" ht="27.6">
      <c r="A4873" s="20"/>
      <c r="B4873" s="20" t="s">
        <v>9190</v>
      </c>
      <c r="C4873" s="20"/>
      <c r="D4873" s="20"/>
      <c r="E4873" s="20"/>
      <c r="F4873" s="20"/>
      <c r="G4873" s="20"/>
      <c r="H4873" s="20"/>
      <c r="I4873" s="20"/>
    </row>
    <row r="4874" spans="1:9" ht="69">
      <c r="A4874" s="18" t="s">
        <v>5638</v>
      </c>
      <c r="B4874" s="18" t="s">
        <v>9191</v>
      </c>
      <c r="C4874" s="18" t="s">
        <v>9192</v>
      </c>
      <c r="D4874" s="18" t="s">
        <v>9193</v>
      </c>
      <c r="E4874" s="18" t="s">
        <v>9194</v>
      </c>
      <c r="F4874" s="18"/>
      <c r="G4874" s="44">
        <v>32.299999999999997</v>
      </c>
      <c r="H4874" s="43">
        <v>257879.11</v>
      </c>
      <c r="I4874" s="43">
        <v>257879.11</v>
      </c>
    </row>
    <row r="4875" spans="1:9" ht="138">
      <c r="A4875" s="20"/>
      <c r="B4875" s="20" t="s">
        <v>9195</v>
      </c>
      <c r="C4875" s="20"/>
      <c r="D4875" s="20"/>
      <c r="E4875" s="20"/>
      <c r="F4875" s="20"/>
      <c r="G4875" s="20"/>
      <c r="H4875" s="20"/>
      <c r="I4875" s="20"/>
    </row>
    <row r="4876" spans="1:9" ht="55.2">
      <c r="A4876" s="18" t="s">
        <v>5638</v>
      </c>
      <c r="B4876" s="18" t="s">
        <v>9196</v>
      </c>
      <c r="C4876" s="18" t="s">
        <v>9197</v>
      </c>
      <c r="D4876" s="18"/>
      <c r="E4876" s="18" t="s">
        <v>9198</v>
      </c>
      <c r="F4876" s="18"/>
      <c r="G4876" s="44">
        <v>46.2</v>
      </c>
      <c r="H4876" s="18"/>
      <c r="I4876" s="18"/>
    </row>
    <row r="4877" spans="1:9" ht="55.2">
      <c r="A4877" s="18" t="s">
        <v>5638</v>
      </c>
      <c r="B4877" s="18" t="s">
        <v>9199</v>
      </c>
      <c r="C4877" s="18" t="s">
        <v>9200</v>
      </c>
      <c r="D4877" s="18" t="s">
        <v>9201</v>
      </c>
      <c r="E4877" s="18" t="s">
        <v>9202</v>
      </c>
      <c r="F4877" s="18" t="s">
        <v>9203</v>
      </c>
      <c r="G4877" s="44">
        <v>40.1</v>
      </c>
      <c r="H4877" s="43">
        <v>86252.87</v>
      </c>
      <c r="I4877" s="18"/>
    </row>
    <row r="4878" spans="1:9" ht="27.6">
      <c r="A4878" s="20"/>
      <c r="B4878" s="20" t="s">
        <v>9204</v>
      </c>
      <c r="C4878" s="20"/>
      <c r="D4878" s="20"/>
      <c r="E4878" s="20"/>
      <c r="F4878" s="20"/>
      <c r="G4878" s="20"/>
      <c r="H4878" s="20"/>
      <c r="I4878" s="20"/>
    </row>
    <row r="4879" spans="1:9" ht="55.2">
      <c r="A4879" s="18" t="s">
        <v>5638</v>
      </c>
      <c r="B4879" s="18" t="s">
        <v>9205</v>
      </c>
      <c r="C4879" s="18" t="s">
        <v>9206</v>
      </c>
      <c r="D4879" s="18"/>
      <c r="E4879" s="18" t="s">
        <v>9207</v>
      </c>
      <c r="F4879" s="18" t="s">
        <v>9208</v>
      </c>
      <c r="G4879" s="46">
        <v>46.44</v>
      </c>
      <c r="H4879" s="42">
        <v>1</v>
      </c>
      <c r="I4879" s="18"/>
    </row>
    <row r="4880" spans="1:9" ht="27.6">
      <c r="A4880" s="20"/>
      <c r="B4880" s="20" t="s">
        <v>9209</v>
      </c>
      <c r="C4880" s="20"/>
      <c r="D4880" s="20"/>
      <c r="E4880" s="20"/>
      <c r="F4880" s="20"/>
      <c r="G4880" s="20"/>
      <c r="H4880" s="20"/>
      <c r="I4880" s="20"/>
    </row>
    <row r="4881" spans="1:9" ht="55.2">
      <c r="A4881" s="18" t="s">
        <v>5638</v>
      </c>
      <c r="B4881" s="18" t="s">
        <v>9210</v>
      </c>
      <c r="C4881" s="18" t="s">
        <v>9211</v>
      </c>
      <c r="D4881" s="18" t="s">
        <v>9212</v>
      </c>
      <c r="E4881" s="18" t="s">
        <v>9213</v>
      </c>
      <c r="F4881" s="18"/>
      <c r="G4881" s="44">
        <v>50.9</v>
      </c>
      <c r="H4881" s="47">
        <v>347399.8</v>
      </c>
      <c r="I4881" s="47">
        <v>347399.8</v>
      </c>
    </row>
    <row r="4882" spans="1:9" ht="138">
      <c r="A4882" s="20"/>
      <c r="B4882" s="20" t="s">
        <v>9214</v>
      </c>
      <c r="C4882" s="20"/>
      <c r="D4882" s="20"/>
      <c r="E4882" s="20"/>
      <c r="F4882" s="20"/>
      <c r="G4882" s="20"/>
      <c r="H4882" s="20"/>
      <c r="I4882" s="20"/>
    </row>
    <row r="4883" spans="1:9" ht="55.2">
      <c r="A4883" s="18" t="s">
        <v>5638</v>
      </c>
      <c r="B4883" s="18" t="s">
        <v>9215</v>
      </c>
      <c r="C4883" s="18" t="s">
        <v>9216</v>
      </c>
      <c r="D4883" s="18"/>
      <c r="E4883" s="18" t="s">
        <v>9217</v>
      </c>
      <c r="F4883" s="18"/>
      <c r="G4883" s="42">
        <v>44</v>
      </c>
      <c r="H4883" s="18"/>
      <c r="I4883" s="18"/>
    </row>
    <row r="4884" spans="1:9" ht="27.6">
      <c r="A4884" s="20"/>
      <c r="B4884" s="20" t="s">
        <v>9218</v>
      </c>
      <c r="C4884" s="20"/>
      <c r="D4884" s="20"/>
      <c r="E4884" s="20"/>
      <c r="F4884" s="20"/>
      <c r="G4884" s="20"/>
      <c r="H4884" s="20"/>
      <c r="I4884" s="20"/>
    </row>
    <row r="4885" spans="1:9" ht="69">
      <c r="A4885" s="18" t="s">
        <v>5638</v>
      </c>
      <c r="B4885" s="18" t="s">
        <v>9219</v>
      </c>
      <c r="C4885" s="18" t="s">
        <v>9220</v>
      </c>
      <c r="D4885" s="18" t="s">
        <v>9221</v>
      </c>
      <c r="E4885" s="18" t="s">
        <v>9222</v>
      </c>
      <c r="F4885" s="18"/>
      <c r="G4885" s="44">
        <v>18.2</v>
      </c>
      <c r="H4885" s="43">
        <v>192829.73</v>
      </c>
      <c r="I4885" s="18"/>
    </row>
    <row r="4886" spans="1:9" ht="55.2">
      <c r="A4886" s="18" t="s">
        <v>5638</v>
      </c>
      <c r="B4886" s="18" t="s">
        <v>9223</v>
      </c>
      <c r="C4886" s="18" t="s">
        <v>9224</v>
      </c>
      <c r="D4886" s="18"/>
      <c r="E4886" s="18" t="s">
        <v>9225</v>
      </c>
      <c r="F4886" s="18"/>
      <c r="G4886" s="42">
        <v>36</v>
      </c>
      <c r="H4886" s="18"/>
      <c r="I4886" s="18"/>
    </row>
    <row r="4887" spans="1:9" ht="27.6">
      <c r="A4887" s="20"/>
      <c r="B4887" s="20" t="s">
        <v>9226</v>
      </c>
      <c r="C4887" s="20"/>
      <c r="D4887" s="20"/>
      <c r="E4887" s="20"/>
      <c r="F4887" s="20"/>
      <c r="G4887" s="20"/>
      <c r="H4887" s="20"/>
      <c r="I4887" s="20"/>
    </row>
    <row r="4888" spans="1:9" ht="55.2">
      <c r="A4888" s="18" t="s">
        <v>5638</v>
      </c>
      <c r="B4888" s="18" t="s">
        <v>9227</v>
      </c>
      <c r="C4888" s="18" t="s">
        <v>9228</v>
      </c>
      <c r="D4888" s="18"/>
      <c r="E4888" s="18" t="s">
        <v>9229</v>
      </c>
      <c r="F4888" s="18" t="s">
        <v>9230</v>
      </c>
      <c r="G4888" s="42">
        <v>72</v>
      </c>
      <c r="H4888" s="42">
        <v>1</v>
      </c>
      <c r="I4888" s="18"/>
    </row>
    <row r="4889" spans="1:9" ht="27.6">
      <c r="A4889" s="20"/>
      <c r="B4889" s="20" t="s">
        <v>9231</v>
      </c>
      <c r="C4889" s="20"/>
      <c r="D4889" s="20"/>
      <c r="E4889" s="20"/>
      <c r="F4889" s="20"/>
      <c r="G4889" s="20"/>
      <c r="H4889" s="20"/>
      <c r="I4889" s="20"/>
    </row>
    <row r="4890" spans="1:9" ht="55.2">
      <c r="A4890" s="18" t="s">
        <v>5638</v>
      </c>
      <c r="B4890" s="18" t="s">
        <v>9232</v>
      </c>
      <c r="C4890" s="18" t="s">
        <v>9233</v>
      </c>
      <c r="D4890" s="18" t="s">
        <v>9234</v>
      </c>
      <c r="E4890" s="18" t="s">
        <v>9235</v>
      </c>
      <c r="F4890" s="18" t="s">
        <v>6540</v>
      </c>
      <c r="G4890" s="44">
        <v>52.8</v>
      </c>
      <c r="H4890" s="43">
        <v>360367.57</v>
      </c>
      <c r="I4890" s="43">
        <v>360367.57</v>
      </c>
    </row>
    <row r="4891" spans="1:9" ht="138">
      <c r="A4891" s="20"/>
      <c r="B4891" s="20" t="s">
        <v>9236</v>
      </c>
      <c r="C4891" s="20"/>
      <c r="D4891" s="20"/>
      <c r="E4891" s="20"/>
      <c r="F4891" s="20"/>
      <c r="G4891" s="20"/>
      <c r="H4891" s="20"/>
      <c r="I4891" s="20"/>
    </row>
    <row r="4892" spans="1:9" ht="27.6">
      <c r="A4892" s="20"/>
      <c r="B4892" s="20" t="s">
        <v>9237</v>
      </c>
      <c r="C4892" s="20"/>
      <c r="D4892" s="20"/>
      <c r="E4892" s="20"/>
      <c r="F4892" s="20"/>
      <c r="G4892" s="20"/>
      <c r="H4892" s="20"/>
      <c r="I4892" s="20"/>
    </row>
    <row r="4893" spans="1:9" ht="55.2">
      <c r="A4893" s="18" t="s">
        <v>5638</v>
      </c>
      <c r="B4893" s="18" t="s">
        <v>9238</v>
      </c>
      <c r="C4893" s="18" t="s">
        <v>9239</v>
      </c>
      <c r="D4893" s="18"/>
      <c r="E4893" s="18" t="s">
        <v>9240</v>
      </c>
      <c r="F4893" s="18"/>
      <c r="G4893" s="44">
        <v>12.9</v>
      </c>
      <c r="H4893" s="42">
        <v>1</v>
      </c>
      <c r="I4893" s="18"/>
    </row>
    <row r="4894" spans="1:9" ht="55.2">
      <c r="A4894" s="18" t="s">
        <v>5638</v>
      </c>
      <c r="B4894" s="18" t="s">
        <v>9241</v>
      </c>
      <c r="C4894" s="18" t="s">
        <v>9242</v>
      </c>
      <c r="D4894" s="18"/>
      <c r="E4894" s="18" t="s">
        <v>9243</v>
      </c>
      <c r="F4894" s="18"/>
      <c r="G4894" s="42">
        <v>46</v>
      </c>
      <c r="H4894" s="42">
        <v>1</v>
      </c>
      <c r="I4894" s="18"/>
    </row>
    <row r="4895" spans="1:9" ht="27.6">
      <c r="A4895" s="20"/>
      <c r="B4895" s="20" t="s">
        <v>9244</v>
      </c>
      <c r="C4895" s="20"/>
      <c r="D4895" s="20"/>
      <c r="E4895" s="20"/>
      <c r="F4895" s="20"/>
      <c r="G4895" s="20"/>
      <c r="H4895" s="20"/>
      <c r="I4895" s="20"/>
    </row>
    <row r="4896" spans="1:9" ht="55.2">
      <c r="A4896" s="18" t="s">
        <v>5638</v>
      </c>
      <c r="B4896" s="18" t="s">
        <v>9245</v>
      </c>
      <c r="C4896" s="18" t="s">
        <v>9246</v>
      </c>
      <c r="D4896" s="18" t="s">
        <v>9247</v>
      </c>
      <c r="E4896" s="18" t="s">
        <v>9248</v>
      </c>
      <c r="F4896" s="18"/>
      <c r="G4896" s="44">
        <v>40.1</v>
      </c>
      <c r="H4896" s="43">
        <v>246703.73</v>
      </c>
      <c r="I4896" s="43">
        <v>246703.73</v>
      </c>
    </row>
    <row r="4897" spans="1:9" ht="138">
      <c r="A4897" s="20"/>
      <c r="B4897" s="20" t="s">
        <v>9249</v>
      </c>
      <c r="C4897" s="20"/>
      <c r="D4897" s="20"/>
      <c r="E4897" s="20"/>
      <c r="F4897" s="20"/>
      <c r="G4897" s="20"/>
      <c r="H4897" s="20"/>
      <c r="I4897" s="20"/>
    </row>
    <row r="4898" spans="1:9" ht="69">
      <c r="A4898" s="18" t="s">
        <v>5638</v>
      </c>
      <c r="B4898" s="18" t="s">
        <v>9250</v>
      </c>
      <c r="C4898" s="18" t="s">
        <v>9251</v>
      </c>
      <c r="D4898" s="18" t="s">
        <v>9252</v>
      </c>
      <c r="E4898" s="18" t="s">
        <v>9253</v>
      </c>
      <c r="F4898" s="18"/>
      <c r="G4898" s="44">
        <v>12.5</v>
      </c>
      <c r="H4898" s="45">
        <v>132438</v>
      </c>
      <c r="I4898" s="18"/>
    </row>
    <row r="4899" spans="1:9" ht="69">
      <c r="A4899" s="18" t="s">
        <v>5638</v>
      </c>
      <c r="B4899" s="18" t="s">
        <v>9254</v>
      </c>
      <c r="C4899" s="18" t="s">
        <v>9255</v>
      </c>
      <c r="D4899" s="18" t="s">
        <v>9256</v>
      </c>
      <c r="E4899" s="18" t="s">
        <v>9257</v>
      </c>
      <c r="F4899" s="18"/>
      <c r="G4899" s="44">
        <v>22.3</v>
      </c>
      <c r="H4899" s="43">
        <v>132746.32999999999</v>
      </c>
      <c r="I4899" s="18"/>
    </row>
    <row r="4900" spans="1:9" ht="69">
      <c r="A4900" s="18" t="s">
        <v>5638</v>
      </c>
      <c r="B4900" s="18" t="s">
        <v>9258</v>
      </c>
      <c r="C4900" s="18" t="s">
        <v>9259</v>
      </c>
      <c r="D4900" s="18"/>
      <c r="E4900" s="18" t="s">
        <v>9260</v>
      </c>
      <c r="F4900" s="18" t="s">
        <v>9261</v>
      </c>
      <c r="G4900" s="44">
        <v>64.7</v>
      </c>
      <c r="H4900" s="42">
        <v>1</v>
      </c>
      <c r="I4900" s="18"/>
    </row>
    <row r="4901" spans="1:9" ht="27.6">
      <c r="A4901" s="20"/>
      <c r="B4901" s="20" t="s">
        <v>9262</v>
      </c>
      <c r="C4901" s="20"/>
      <c r="D4901" s="20"/>
      <c r="E4901" s="20"/>
      <c r="F4901" s="20"/>
      <c r="G4901" s="20"/>
      <c r="H4901" s="20"/>
      <c r="I4901" s="20"/>
    </row>
    <row r="4902" spans="1:9" ht="55.2">
      <c r="A4902" s="18" t="s">
        <v>5638</v>
      </c>
      <c r="B4902" s="18" t="s">
        <v>9263</v>
      </c>
      <c r="C4902" s="18" t="s">
        <v>9264</v>
      </c>
      <c r="D4902" s="18" t="s">
        <v>9265</v>
      </c>
      <c r="E4902" s="18" t="s">
        <v>9266</v>
      </c>
      <c r="F4902" s="18"/>
      <c r="G4902" s="42">
        <v>49</v>
      </c>
      <c r="H4902" s="43">
        <v>318980.03000000003</v>
      </c>
      <c r="I4902" s="43">
        <v>318980.03000000003</v>
      </c>
    </row>
    <row r="4903" spans="1:9" ht="138">
      <c r="A4903" s="20"/>
      <c r="B4903" s="20" t="s">
        <v>9267</v>
      </c>
      <c r="C4903" s="20"/>
      <c r="D4903" s="20"/>
      <c r="E4903" s="20"/>
      <c r="F4903" s="20"/>
      <c r="G4903" s="20"/>
      <c r="H4903" s="20"/>
      <c r="I4903" s="20"/>
    </row>
    <row r="4904" spans="1:9" ht="55.2">
      <c r="A4904" s="18" t="s">
        <v>5638</v>
      </c>
      <c r="B4904" s="18" t="s">
        <v>9268</v>
      </c>
      <c r="C4904" s="18" t="s">
        <v>9269</v>
      </c>
      <c r="D4904" s="18"/>
      <c r="E4904" s="18" t="s">
        <v>9270</v>
      </c>
      <c r="F4904" s="18" t="s">
        <v>9271</v>
      </c>
      <c r="G4904" s="44">
        <v>66.099999999999994</v>
      </c>
      <c r="H4904" s="42">
        <v>1</v>
      </c>
      <c r="I4904" s="18"/>
    </row>
    <row r="4905" spans="1:9" ht="27.6">
      <c r="A4905" s="20"/>
      <c r="B4905" s="20" t="s">
        <v>9272</v>
      </c>
      <c r="C4905" s="20"/>
      <c r="D4905" s="20"/>
      <c r="E4905" s="20"/>
      <c r="F4905" s="20"/>
      <c r="G4905" s="20"/>
      <c r="H4905" s="20"/>
      <c r="I4905" s="20"/>
    </row>
    <row r="4906" spans="1:9" ht="55.2">
      <c r="A4906" s="18" t="s">
        <v>5638</v>
      </c>
      <c r="B4906" s="18" t="s">
        <v>9273</v>
      </c>
      <c r="C4906" s="18" t="s">
        <v>9274</v>
      </c>
      <c r="D4906" s="18" t="s">
        <v>9275</v>
      </c>
      <c r="E4906" s="18" t="s">
        <v>9276</v>
      </c>
      <c r="F4906" s="18" t="s">
        <v>9277</v>
      </c>
      <c r="G4906" s="42">
        <v>70</v>
      </c>
      <c r="H4906" s="45">
        <v>417970</v>
      </c>
      <c r="I4906" s="45">
        <v>417970</v>
      </c>
    </row>
    <row r="4907" spans="1:9" ht="138">
      <c r="A4907" s="20"/>
      <c r="B4907" s="20" t="s">
        <v>9278</v>
      </c>
      <c r="C4907" s="20"/>
      <c r="D4907" s="20"/>
      <c r="E4907" s="20"/>
      <c r="F4907" s="20"/>
      <c r="G4907" s="20"/>
      <c r="H4907" s="20"/>
      <c r="I4907" s="20"/>
    </row>
    <row r="4908" spans="1:9" ht="27.6">
      <c r="A4908" s="20"/>
      <c r="B4908" s="20" t="s">
        <v>9279</v>
      </c>
      <c r="C4908" s="20"/>
      <c r="D4908" s="20"/>
      <c r="E4908" s="20"/>
      <c r="F4908" s="20"/>
      <c r="G4908" s="20"/>
      <c r="H4908" s="20"/>
      <c r="I4908" s="20"/>
    </row>
    <row r="4909" spans="1:9" ht="55.2">
      <c r="A4909" s="18" t="s">
        <v>5638</v>
      </c>
      <c r="B4909" s="18" t="s">
        <v>9280</v>
      </c>
      <c r="C4909" s="18" t="s">
        <v>9281</v>
      </c>
      <c r="D4909" s="18"/>
      <c r="E4909" s="18" t="s">
        <v>9282</v>
      </c>
      <c r="F4909" s="18"/>
      <c r="G4909" s="44">
        <v>47.5</v>
      </c>
      <c r="H4909" s="42">
        <v>1</v>
      </c>
      <c r="I4909" s="18"/>
    </row>
    <row r="4910" spans="1:9" ht="27.6">
      <c r="A4910" s="20"/>
      <c r="B4910" s="20" t="s">
        <v>9283</v>
      </c>
      <c r="C4910" s="20"/>
      <c r="D4910" s="20"/>
      <c r="E4910" s="20"/>
      <c r="F4910" s="20"/>
      <c r="G4910" s="20"/>
      <c r="H4910" s="20"/>
      <c r="I4910" s="20"/>
    </row>
    <row r="4911" spans="1:9" ht="69">
      <c r="A4911" s="18" t="s">
        <v>5638</v>
      </c>
      <c r="B4911" s="18" t="s">
        <v>9284</v>
      </c>
      <c r="C4911" s="18" t="s">
        <v>9285</v>
      </c>
      <c r="D4911" s="18" t="s">
        <v>9286</v>
      </c>
      <c r="E4911" s="18" t="s">
        <v>9287</v>
      </c>
      <c r="F4911" s="18"/>
      <c r="G4911" s="44">
        <v>13.4</v>
      </c>
      <c r="H4911" s="43">
        <v>141973.54</v>
      </c>
      <c r="I4911" s="18"/>
    </row>
    <row r="4912" spans="1:9" ht="55.2">
      <c r="A4912" s="18" t="s">
        <v>5638</v>
      </c>
      <c r="B4912" s="18" t="s">
        <v>9288</v>
      </c>
      <c r="C4912" s="18" t="s">
        <v>9289</v>
      </c>
      <c r="D4912" s="18"/>
      <c r="E4912" s="18" t="s">
        <v>9290</v>
      </c>
      <c r="F4912" s="18"/>
      <c r="G4912" s="44">
        <v>39.6</v>
      </c>
      <c r="H4912" s="18"/>
      <c r="I4912" s="18"/>
    </row>
    <row r="4913" spans="1:9" ht="27.6">
      <c r="A4913" s="20"/>
      <c r="B4913" s="20" t="s">
        <v>9291</v>
      </c>
      <c r="C4913" s="20"/>
      <c r="D4913" s="20"/>
      <c r="E4913" s="20"/>
      <c r="F4913" s="20"/>
      <c r="G4913" s="20"/>
      <c r="H4913" s="20"/>
      <c r="I4913" s="20"/>
    </row>
    <row r="4914" spans="1:9" ht="55.2">
      <c r="A4914" s="18" t="s">
        <v>5638</v>
      </c>
      <c r="B4914" s="18" t="s">
        <v>9292</v>
      </c>
      <c r="C4914" s="18" t="s">
        <v>9293</v>
      </c>
      <c r="D4914" s="18"/>
      <c r="E4914" s="18" t="s">
        <v>9294</v>
      </c>
      <c r="F4914" s="18" t="s">
        <v>9295</v>
      </c>
      <c r="G4914" s="42">
        <v>49</v>
      </c>
      <c r="H4914" s="42">
        <v>1</v>
      </c>
      <c r="I4914" s="18"/>
    </row>
    <row r="4915" spans="1:9" ht="27.6">
      <c r="A4915" s="20"/>
      <c r="B4915" s="20" t="s">
        <v>9296</v>
      </c>
      <c r="C4915" s="20"/>
      <c r="D4915" s="20"/>
      <c r="E4915" s="20"/>
      <c r="F4915" s="20"/>
      <c r="G4915" s="20"/>
      <c r="H4915" s="20"/>
      <c r="I4915" s="20"/>
    </row>
    <row r="4916" spans="1:9" ht="55.2">
      <c r="A4916" s="18" t="s">
        <v>5638</v>
      </c>
      <c r="B4916" s="18" t="s">
        <v>9297</v>
      </c>
      <c r="C4916" s="18" t="s">
        <v>9298</v>
      </c>
      <c r="D4916" s="18"/>
      <c r="E4916" s="18" t="s">
        <v>9299</v>
      </c>
      <c r="F4916" s="18" t="s">
        <v>9300</v>
      </c>
      <c r="G4916" s="44">
        <v>52.7</v>
      </c>
      <c r="H4916" s="42">
        <v>1</v>
      </c>
      <c r="I4916" s="18"/>
    </row>
    <row r="4917" spans="1:9" ht="27.6">
      <c r="A4917" s="20"/>
      <c r="B4917" s="20" t="s">
        <v>9301</v>
      </c>
      <c r="C4917" s="20"/>
      <c r="D4917" s="20"/>
      <c r="E4917" s="20"/>
      <c r="F4917" s="20"/>
      <c r="G4917" s="20"/>
      <c r="H4917" s="20"/>
      <c r="I4917" s="20"/>
    </row>
    <row r="4918" spans="1:9" ht="55.2">
      <c r="A4918" s="18" t="s">
        <v>5638</v>
      </c>
      <c r="B4918" s="18" t="s">
        <v>9302</v>
      </c>
      <c r="C4918" s="18" t="s">
        <v>9303</v>
      </c>
      <c r="D4918" s="18"/>
      <c r="E4918" s="18" t="s">
        <v>9304</v>
      </c>
      <c r="F4918" s="18"/>
      <c r="G4918" s="44">
        <v>53.1</v>
      </c>
      <c r="H4918" s="18"/>
      <c r="I4918" s="18"/>
    </row>
    <row r="4919" spans="1:9" ht="27.6">
      <c r="A4919" s="20"/>
      <c r="B4919" s="20" t="s">
        <v>9305</v>
      </c>
      <c r="C4919" s="20"/>
      <c r="D4919" s="20"/>
      <c r="E4919" s="20"/>
      <c r="F4919" s="20"/>
      <c r="G4919" s="20"/>
      <c r="H4919" s="20"/>
      <c r="I4919" s="20"/>
    </row>
    <row r="4920" spans="1:9" ht="55.2">
      <c r="A4920" s="18" t="s">
        <v>5638</v>
      </c>
      <c r="B4920" s="18" t="s">
        <v>9306</v>
      </c>
      <c r="C4920" s="18" t="s">
        <v>9307</v>
      </c>
      <c r="D4920" s="18" t="s">
        <v>9308</v>
      </c>
      <c r="E4920" s="18" t="s">
        <v>9309</v>
      </c>
      <c r="F4920" s="18" t="s">
        <v>9310</v>
      </c>
      <c r="G4920" s="44">
        <v>63.9</v>
      </c>
      <c r="H4920" s="45">
        <v>415976</v>
      </c>
      <c r="I4920" s="45">
        <v>415976</v>
      </c>
    </row>
    <row r="4921" spans="1:9" ht="138">
      <c r="A4921" s="20"/>
      <c r="B4921" s="20" t="s">
        <v>9311</v>
      </c>
      <c r="C4921" s="20"/>
      <c r="D4921" s="20"/>
      <c r="E4921" s="20"/>
      <c r="F4921" s="20"/>
      <c r="G4921" s="20"/>
      <c r="H4921" s="20"/>
      <c r="I4921" s="20"/>
    </row>
    <row r="4922" spans="1:9" ht="27.6">
      <c r="A4922" s="20"/>
      <c r="B4922" s="20" t="s">
        <v>9312</v>
      </c>
      <c r="C4922" s="20"/>
      <c r="D4922" s="20"/>
      <c r="E4922" s="20"/>
      <c r="F4922" s="20"/>
      <c r="G4922" s="20"/>
      <c r="H4922" s="20"/>
      <c r="I4922" s="20"/>
    </row>
    <row r="4923" spans="1:9" ht="55.2">
      <c r="A4923" s="18" t="s">
        <v>5638</v>
      </c>
      <c r="B4923" s="18" t="s">
        <v>9313</v>
      </c>
      <c r="C4923" s="18" t="s">
        <v>9314</v>
      </c>
      <c r="D4923" s="18"/>
      <c r="E4923" s="18" t="s">
        <v>9315</v>
      </c>
      <c r="F4923" s="18"/>
      <c r="G4923" s="44">
        <v>38.9</v>
      </c>
      <c r="H4923" s="18"/>
      <c r="I4923" s="18"/>
    </row>
    <row r="4924" spans="1:9" ht="27.6">
      <c r="A4924" s="20"/>
      <c r="B4924" s="20" t="s">
        <v>9316</v>
      </c>
      <c r="C4924" s="20"/>
      <c r="D4924" s="20"/>
      <c r="E4924" s="20"/>
      <c r="F4924" s="20"/>
      <c r="G4924" s="20"/>
      <c r="H4924" s="20"/>
      <c r="I4924" s="20"/>
    </row>
    <row r="4925" spans="1:9" ht="55.2">
      <c r="A4925" s="18" t="s">
        <v>5638</v>
      </c>
      <c r="B4925" s="18" t="s">
        <v>9317</v>
      </c>
      <c r="C4925" s="18" t="s">
        <v>9318</v>
      </c>
      <c r="D4925" s="18"/>
      <c r="E4925" s="18" t="s">
        <v>9319</v>
      </c>
      <c r="F4925" s="18" t="s">
        <v>9320</v>
      </c>
      <c r="G4925" s="42">
        <v>48</v>
      </c>
      <c r="H4925" s="42">
        <v>1</v>
      </c>
      <c r="I4925" s="18"/>
    </row>
    <row r="4926" spans="1:9" ht="27.6">
      <c r="A4926" s="20"/>
      <c r="B4926" s="20" t="s">
        <v>9321</v>
      </c>
      <c r="C4926" s="20"/>
      <c r="D4926" s="20"/>
      <c r="E4926" s="20"/>
      <c r="F4926" s="20"/>
      <c r="G4926" s="20"/>
      <c r="H4926" s="20"/>
      <c r="I4926" s="20"/>
    </row>
    <row r="4927" spans="1:9" ht="55.2">
      <c r="A4927" s="18" t="s">
        <v>5638</v>
      </c>
      <c r="B4927" s="18" t="s">
        <v>9322</v>
      </c>
      <c r="C4927" s="18" t="s">
        <v>9323</v>
      </c>
      <c r="D4927" s="18" t="s">
        <v>9324</v>
      </c>
      <c r="E4927" s="18" t="s">
        <v>9325</v>
      </c>
      <c r="F4927" s="18"/>
      <c r="G4927" s="42">
        <v>19</v>
      </c>
      <c r="H4927" s="43">
        <v>125231.11</v>
      </c>
      <c r="I4927" s="43">
        <v>125231.11</v>
      </c>
    </row>
    <row r="4928" spans="1:9" ht="138">
      <c r="A4928" s="20"/>
      <c r="B4928" s="20" t="s">
        <v>9326</v>
      </c>
      <c r="C4928" s="20"/>
      <c r="D4928" s="20"/>
      <c r="E4928" s="20"/>
      <c r="F4928" s="20"/>
      <c r="G4928" s="20"/>
      <c r="H4928" s="20"/>
      <c r="I4928" s="20"/>
    </row>
    <row r="4929" spans="1:9" ht="41.4">
      <c r="A4929" s="18" t="s">
        <v>5638</v>
      </c>
      <c r="B4929" s="18" t="s">
        <v>9327</v>
      </c>
      <c r="C4929" s="18" t="s">
        <v>9328</v>
      </c>
      <c r="D4929" s="18" t="s">
        <v>9329</v>
      </c>
      <c r="E4929" s="18" t="s">
        <v>9330</v>
      </c>
      <c r="F4929" s="18" t="s">
        <v>9331</v>
      </c>
      <c r="G4929" s="44">
        <v>31.6</v>
      </c>
      <c r="H4929" s="43">
        <v>748571.45</v>
      </c>
      <c r="I4929" s="43">
        <v>748571.45</v>
      </c>
    </row>
    <row r="4930" spans="1:9" ht="69">
      <c r="A4930" s="20"/>
      <c r="B4930" s="20" t="s">
        <v>9332</v>
      </c>
      <c r="C4930" s="20"/>
      <c r="D4930" s="20"/>
      <c r="E4930" s="20"/>
      <c r="F4930" s="20"/>
      <c r="G4930" s="20"/>
      <c r="H4930" s="20"/>
      <c r="I4930" s="20"/>
    </row>
    <row r="4931" spans="1:9" ht="41.4">
      <c r="A4931" s="20"/>
      <c r="B4931" s="20" t="s">
        <v>9333</v>
      </c>
      <c r="C4931" s="20"/>
      <c r="D4931" s="20"/>
      <c r="E4931" s="20"/>
      <c r="F4931" s="20"/>
      <c r="G4931" s="20"/>
      <c r="H4931" s="20"/>
      <c r="I4931" s="20"/>
    </row>
    <row r="4932" spans="1:9" ht="69">
      <c r="A4932" s="20"/>
      <c r="B4932" s="20" t="s">
        <v>9334</v>
      </c>
      <c r="C4932" s="20"/>
      <c r="D4932" s="20"/>
      <c r="E4932" s="20"/>
      <c r="F4932" s="20"/>
      <c r="G4932" s="20"/>
      <c r="H4932" s="20"/>
      <c r="I4932" s="20"/>
    </row>
    <row r="4933" spans="1:9" ht="69">
      <c r="A4933" s="18" t="s">
        <v>5638</v>
      </c>
      <c r="B4933" s="18" t="s">
        <v>9335</v>
      </c>
      <c r="C4933" s="18" t="s">
        <v>9336</v>
      </c>
      <c r="D4933" s="18" t="s">
        <v>9337</v>
      </c>
      <c r="E4933" s="18" t="s">
        <v>9338</v>
      </c>
      <c r="F4933" s="18"/>
      <c r="G4933" s="44">
        <v>16.399999999999999</v>
      </c>
      <c r="H4933" s="47">
        <v>97625.1</v>
      </c>
      <c r="I4933" s="18"/>
    </row>
    <row r="4934" spans="1:9" ht="69">
      <c r="A4934" s="18" t="s">
        <v>5638</v>
      </c>
      <c r="B4934" s="18" t="s">
        <v>9339</v>
      </c>
      <c r="C4934" s="18" t="s">
        <v>9340</v>
      </c>
      <c r="D4934" s="18" t="s">
        <v>9341</v>
      </c>
      <c r="E4934" s="18" t="s">
        <v>9342</v>
      </c>
      <c r="F4934" s="18" t="s">
        <v>9343</v>
      </c>
      <c r="G4934" s="44">
        <v>17.5</v>
      </c>
      <c r="H4934" s="47">
        <v>185413.2</v>
      </c>
      <c r="I4934" s="18"/>
    </row>
    <row r="4935" spans="1:9" ht="27.6">
      <c r="A4935" s="20"/>
      <c r="B4935" s="20" t="s">
        <v>9344</v>
      </c>
      <c r="C4935" s="20"/>
      <c r="D4935" s="20"/>
      <c r="E4935" s="20"/>
      <c r="F4935" s="20"/>
      <c r="G4935" s="20"/>
      <c r="H4935" s="20"/>
      <c r="I4935" s="20"/>
    </row>
    <row r="4936" spans="1:9" ht="55.2">
      <c r="A4936" s="18" t="s">
        <v>5638</v>
      </c>
      <c r="B4936" s="18" t="s">
        <v>9345</v>
      </c>
      <c r="C4936" s="18" t="s">
        <v>9346</v>
      </c>
      <c r="D4936" s="18"/>
      <c r="E4936" s="18" t="s">
        <v>9347</v>
      </c>
      <c r="F4936" s="18"/>
      <c r="G4936" s="42">
        <v>60</v>
      </c>
      <c r="H4936" s="18"/>
      <c r="I4936" s="18"/>
    </row>
    <row r="4937" spans="1:9" ht="27.6">
      <c r="A4937" s="20"/>
      <c r="B4937" s="20" t="s">
        <v>9348</v>
      </c>
      <c r="C4937" s="20"/>
      <c r="D4937" s="20"/>
      <c r="E4937" s="20"/>
      <c r="F4937" s="20"/>
      <c r="G4937" s="20"/>
      <c r="H4937" s="20"/>
      <c r="I4937" s="20"/>
    </row>
    <row r="4938" spans="1:9" ht="55.2">
      <c r="A4938" s="18" t="s">
        <v>5638</v>
      </c>
      <c r="B4938" s="18" t="s">
        <v>9349</v>
      </c>
      <c r="C4938" s="18" t="s">
        <v>9350</v>
      </c>
      <c r="D4938" s="18"/>
      <c r="E4938" s="18" t="s">
        <v>9351</v>
      </c>
      <c r="F4938" s="18" t="s">
        <v>9352</v>
      </c>
      <c r="G4938" s="42">
        <v>49</v>
      </c>
      <c r="H4938" s="42">
        <v>1</v>
      </c>
      <c r="I4938" s="18"/>
    </row>
    <row r="4939" spans="1:9" ht="27.6">
      <c r="A4939" s="20"/>
      <c r="B4939" s="20" t="s">
        <v>9353</v>
      </c>
      <c r="C4939" s="20"/>
      <c r="D4939" s="20"/>
      <c r="E4939" s="20"/>
      <c r="F4939" s="20"/>
      <c r="G4939" s="20"/>
      <c r="H4939" s="20"/>
      <c r="I4939" s="20"/>
    </row>
    <row r="4940" spans="1:9" ht="55.2">
      <c r="A4940" s="18" t="s">
        <v>5638</v>
      </c>
      <c r="B4940" s="18" t="s">
        <v>9354</v>
      </c>
      <c r="C4940" s="18" t="s">
        <v>9355</v>
      </c>
      <c r="D4940" s="18" t="s">
        <v>9356</v>
      </c>
      <c r="E4940" s="18" t="s">
        <v>9357</v>
      </c>
      <c r="F4940" s="18" t="s">
        <v>9358</v>
      </c>
      <c r="G4940" s="44">
        <v>22.4</v>
      </c>
      <c r="H4940" s="43">
        <v>313371.74</v>
      </c>
      <c r="I4940" s="18"/>
    </row>
    <row r="4941" spans="1:9" ht="27.6">
      <c r="A4941" s="20"/>
      <c r="B4941" s="20" t="s">
        <v>9359</v>
      </c>
      <c r="C4941" s="20"/>
      <c r="D4941" s="20"/>
      <c r="E4941" s="20"/>
      <c r="F4941" s="20"/>
      <c r="G4941" s="20"/>
      <c r="H4941" s="20"/>
      <c r="I4941" s="20"/>
    </row>
    <row r="4942" spans="1:9" ht="55.2">
      <c r="A4942" s="18" t="s">
        <v>5638</v>
      </c>
      <c r="B4942" s="18" t="s">
        <v>9360</v>
      </c>
      <c r="C4942" s="18" t="s">
        <v>9361</v>
      </c>
      <c r="D4942" s="18" t="s">
        <v>9362</v>
      </c>
      <c r="E4942" s="18" t="s">
        <v>9363</v>
      </c>
      <c r="F4942" s="18" t="s">
        <v>9364</v>
      </c>
      <c r="G4942" s="44">
        <v>62.4</v>
      </c>
      <c r="H4942" s="43">
        <v>425888.95</v>
      </c>
      <c r="I4942" s="43">
        <v>425888.95</v>
      </c>
    </row>
    <row r="4943" spans="1:9" ht="138">
      <c r="A4943" s="20"/>
      <c r="B4943" s="20" t="s">
        <v>9365</v>
      </c>
      <c r="C4943" s="20"/>
      <c r="D4943" s="20"/>
      <c r="E4943" s="20"/>
      <c r="F4943" s="20"/>
      <c r="G4943" s="20"/>
      <c r="H4943" s="20"/>
      <c r="I4943" s="20"/>
    </row>
    <row r="4944" spans="1:9" ht="27.6">
      <c r="A4944" s="20"/>
      <c r="B4944" s="20" t="s">
        <v>9366</v>
      </c>
      <c r="C4944" s="20"/>
      <c r="D4944" s="20"/>
      <c r="E4944" s="20"/>
      <c r="F4944" s="20"/>
      <c r="G4944" s="20"/>
      <c r="H4944" s="20"/>
      <c r="I4944" s="20"/>
    </row>
    <row r="4945" spans="1:9" ht="55.2">
      <c r="A4945" s="18" t="s">
        <v>5638</v>
      </c>
      <c r="B4945" s="18" t="s">
        <v>9367</v>
      </c>
      <c r="C4945" s="18" t="s">
        <v>9368</v>
      </c>
      <c r="D4945" s="18"/>
      <c r="E4945" s="18" t="s">
        <v>9369</v>
      </c>
      <c r="F4945" s="18"/>
      <c r="G4945" s="44">
        <v>54.3</v>
      </c>
      <c r="H4945" s="18"/>
      <c r="I4945" s="18"/>
    </row>
    <row r="4946" spans="1:9" ht="27.6">
      <c r="A4946" s="20"/>
      <c r="B4946" s="20" t="s">
        <v>9370</v>
      </c>
      <c r="C4946" s="20"/>
      <c r="D4946" s="20"/>
      <c r="E4946" s="20"/>
      <c r="F4946" s="20"/>
      <c r="G4946" s="20"/>
      <c r="H4946" s="20"/>
      <c r="I4946" s="20"/>
    </row>
    <row r="4947" spans="1:9" ht="82.8">
      <c r="A4947" s="18" t="s">
        <v>5638</v>
      </c>
      <c r="B4947" s="18" t="s">
        <v>9371</v>
      </c>
      <c r="C4947" s="18" t="s">
        <v>9372</v>
      </c>
      <c r="D4947" s="18" t="s">
        <v>9373</v>
      </c>
      <c r="E4947" s="18" t="s">
        <v>9374</v>
      </c>
      <c r="F4947" s="18" t="s">
        <v>9375</v>
      </c>
      <c r="G4947" s="44">
        <v>344.7</v>
      </c>
      <c r="H4947" s="43">
        <v>2051912.93</v>
      </c>
      <c r="I4947" s="18"/>
    </row>
    <row r="4948" spans="1:9" ht="69">
      <c r="A4948" s="20"/>
      <c r="B4948" s="20" t="s">
        <v>9376</v>
      </c>
      <c r="C4948" s="20"/>
      <c r="D4948" s="20"/>
      <c r="E4948" s="20"/>
      <c r="F4948" s="20"/>
      <c r="G4948" s="20"/>
      <c r="H4948" s="20"/>
      <c r="I4948" s="20"/>
    </row>
    <row r="4949" spans="1:9" ht="55.2">
      <c r="A4949" s="20"/>
      <c r="B4949" s="20" t="s">
        <v>9377</v>
      </c>
      <c r="C4949" s="20"/>
      <c r="D4949" s="20"/>
      <c r="E4949" s="20"/>
      <c r="F4949" s="20"/>
      <c r="G4949" s="20"/>
      <c r="H4949" s="20"/>
      <c r="I4949" s="20"/>
    </row>
    <row r="4950" spans="1:9" ht="69">
      <c r="A4950" s="20"/>
      <c r="B4950" s="20" t="s">
        <v>9378</v>
      </c>
      <c r="C4950" s="20"/>
      <c r="D4950" s="20"/>
      <c r="E4950" s="20"/>
      <c r="F4950" s="20"/>
      <c r="G4950" s="20"/>
      <c r="H4950" s="20"/>
      <c r="I4950" s="20"/>
    </row>
    <row r="4951" spans="1:9" ht="55.2">
      <c r="A4951" s="20"/>
      <c r="B4951" s="20" t="s">
        <v>9379</v>
      </c>
      <c r="C4951" s="20"/>
      <c r="D4951" s="20"/>
      <c r="E4951" s="20"/>
      <c r="F4951" s="20"/>
      <c r="G4951" s="20"/>
      <c r="H4951" s="20"/>
      <c r="I4951" s="20"/>
    </row>
    <row r="4952" spans="1:9" ht="55.2">
      <c r="A4952" s="18" t="s">
        <v>5638</v>
      </c>
      <c r="B4952" s="18" t="s">
        <v>9380</v>
      </c>
      <c r="C4952" s="18" t="s">
        <v>9381</v>
      </c>
      <c r="D4952" s="18"/>
      <c r="E4952" s="18" t="s">
        <v>9382</v>
      </c>
      <c r="F4952" s="18"/>
      <c r="G4952" s="44">
        <v>41.8</v>
      </c>
      <c r="H4952" s="42">
        <v>1</v>
      </c>
      <c r="I4952" s="18"/>
    </row>
    <row r="4953" spans="1:9" ht="27.6">
      <c r="A4953" s="20"/>
      <c r="B4953" s="20" t="s">
        <v>9383</v>
      </c>
      <c r="C4953" s="20"/>
      <c r="D4953" s="20"/>
      <c r="E4953" s="20"/>
      <c r="F4953" s="20"/>
      <c r="G4953" s="20"/>
      <c r="H4953" s="20"/>
      <c r="I4953" s="20"/>
    </row>
    <row r="4954" spans="1:9" ht="69">
      <c r="A4954" s="18" t="s">
        <v>5638</v>
      </c>
      <c r="B4954" s="18" t="s">
        <v>9384</v>
      </c>
      <c r="C4954" s="18" t="s">
        <v>9385</v>
      </c>
      <c r="D4954" s="18" t="s">
        <v>9386</v>
      </c>
      <c r="E4954" s="18" t="s">
        <v>9387</v>
      </c>
      <c r="F4954" s="18"/>
      <c r="G4954" s="44">
        <v>18.3</v>
      </c>
      <c r="H4954" s="43">
        <v>193889.23</v>
      </c>
      <c r="I4954" s="18"/>
    </row>
    <row r="4955" spans="1:9" ht="55.2">
      <c r="A4955" s="18" t="s">
        <v>5638</v>
      </c>
      <c r="B4955" s="18" t="s">
        <v>9388</v>
      </c>
      <c r="C4955" s="18" t="s">
        <v>9389</v>
      </c>
      <c r="D4955" s="18" t="s">
        <v>9390</v>
      </c>
      <c r="E4955" s="18" t="s">
        <v>9391</v>
      </c>
      <c r="F4955" s="18"/>
      <c r="G4955" s="44">
        <v>38.4</v>
      </c>
      <c r="H4955" s="43">
        <v>236244.97</v>
      </c>
      <c r="I4955" s="43">
        <v>236244.97</v>
      </c>
    </row>
    <row r="4956" spans="1:9" ht="138">
      <c r="A4956" s="20"/>
      <c r="B4956" s="20" t="s">
        <v>9392</v>
      </c>
      <c r="C4956" s="20"/>
      <c r="D4956" s="20"/>
      <c r="E4956" s="20"/>
      <c r="F4956" s="20"/>
      <c r="G4956" s="20"/>
      <c r="H4956" s="20"/>
      <c r="I4956" s="20"/>
    </row>
    <row r="4957" spans="1:9" ht="55.2">
      <c r="A4957" s="18" t="s">
        <v>5638</v>
      </c>
      <c r="B4957" s="18" t="s">
        <v>9393</v>
      </c>
      <c r="C4957" s="18" t="s">
        <v>9394</v>
      </c>
      <c r="D4957" s="18"/>
      <c r="E4957" s="18" t="s">
        <v>9395</v>
      </c>
      <c r="F4957" s="18" t="s">
        <v>9396</v>
      </c>
      <c r="G4957" s="44">
        <v>90.5</v>
      </c>
      <c r="H4957" s="42">
        <v>1</v>
      </c>
      <c r="I4957" s="18"/>
    </row>
    <row r="4958" spans="1:9" ht="27.6">
      <c r="A4958" s="20"/>
      <c r="B4958" s="20" t="s">
        <v>9397</v>
      </c>
      <c r="C4958" s="20"/>
      <c r="D4958" s="20"/>
      <c r="E4958" s="20"/>
      <c r="F4958" s="20"/>
      <c r="G4958" s="20"/>
      <c r="H4958" s="20"/>
      <c r="I4958" s="20"/>
    </row>
    <row r="4959" spans="1:9" ht="55.2">
      <c r="A4959" s="18" t="s">
        <v>5638</v>
      </c>
      <c r="B4959" s="18" t="s">
        <v>9398</v>
      </c>
      <c r="C4959" s="18" t="s">
        <v>9399</v>
      </c>
      <c r="D4959" s="18" t="s">
        <v>9400</v>
      </c>
      <c r="E4959" s="18" t="s">
        <v>9401</v>
      </c>
      <c r="F4959" s="18" t="s">
        <v>9402</v>
      </c>
      <c r="G4959" s="44">
        <v>76.900000000000006</v>
      </c>
      <c r="H4959" s="43">
        <v>661631.43999999994</v>
      </c>
      <c r="I4959" s="43">
        <v>661631.43999999994</v>
      </c>
    </row>
    <row r="4960" spans="1:9" ht="138">
      <c r="A4960" s="20"/>
      <c r="B4960" s="20" t="s">
        <v>9403</v>
      </c>
      <c r="C4960" s="20"/>
      <c r="D4960" s="20"/>
      <c r="E4960" s="20"/>
      <c r="F4960" s="20"/>
      <c r="G4960" s="20"/>
      <c r="H4960" s="20"/>
      <c r="I4960" s="20"/>
    </row>
    <row r="4961" spans="1:9" ht="27.6">
      <c r="A4961" s="20"/>
      <c r="B4961" s="20" t="s">
        <v>9404</v>
      </c>
      <c r="C4961" s="20"/>
      <c r="D4961" s="20"/>
      <c r="E4961" s="20"/>
      <c r="F4961" s="20"/>
      <c r="G4961" s="20"/>
      <c r="H4961" s="20"/>
      <c r="I4961" s="20"/>
    </row>
    <row r="4962" spans="1:9" ht="55.2">
      <c r="A4962" s="18" t="s">
        <v>5638</v>
      </c>
      <c r="B4962" s="18" t="s">
        <v>9405</v>
      </c>
      <c r="C4962" s="18" t="s">
        <v>9406</v>
      </c>
      <c r="D4962" s="18"/>
      <c r="E4962" s="18" t="s">
        <v>9407</v>
      </c>
      <c r="F4962" s="18" t="s">
        <v>9408</v>
      </c>
      <c r="G4962" s="44">
        <v>61.2</v>
      </c>
      <c r="H4962" s="42">
        <v>1</v>
      </c>
      <c r="I4962" s="18"/>
    </row>
    <row r="4963" spans="1:9" ht="27.6">
      <c r="A4963" s="20"/>
      <c r="B4963" s="20" t="s">
        <v>9409</v>
      </c>
      <c r="C4963" s="20"/>
      <c r="D4963" s="20"/>
      <c r="E4963" s="20"/>
      <c r="F4963" s="20"/>
      <c r="G4963" s="20"/>
      <c r="H4963" s="20"/>
      <c r="I4963" s="20"/>
    </row>
    <row r="4964" spans="1:9" ht="55.2">
      <c r="A4964" s="18" t="s">
        <v>5638</v>
      </c>
      <c r="B4964" s="18" t="s">
        <v>9410</v>
      </c>
      <c r="C4964" s="18" t="s">
        <v>9411</v>
      </c>
      <c r="D4964" s="18" t="s">
        <v>9412</v>
      </c>
      <c r="E4964" s="18" t="s">
        <v>9413</v>
      </c>
      <c r="F4964" s="18"/>
      <c r="G4964" s="44">
        <v>62.1</v>
      </c>
      <c r="H4964" s="43">
        <v>423841.41</v>
      </c>
      <c r="I4964" s="43">
        <v>423841.41</v>
      </c>
    </row>
    <row r="4965" spans="1:9" ht="138">
      <c r="A4965" s="20"/>
      <c r="B4965" s="20" t="s">
        <v>9414</v>
      </c>
      <c r="C4965" s="20"/>
      <c r="D4965" s="20"/>
      <c r="E4965" s="20"/>
      <c r="F4965" s="20"/>
      <c r="G4965" s="20"/>
      <c r="H4965" s="20"/>
      <c r="I4965" s="20"/>
    </row>
    <row r="4966" spans="1:9" ht="82.8">
      <c r="A4966" s="18" t="s">
        <v>5638</v>
      </c>
      <c r="B4966" s="18" t="s">
        <v>9415</v>
      </c>
      <c r="C4966" s="18" t="s">
        <v>9416</v>
      </c>
      <c r="D4966" s="18" t="s">
        <v>9417</v>
      </c>
      <c r="E4966" s="18" t="s">
        <v>9418</v>
      </c>
      <c r="F4966" s="18" t="s">
        <v>9419</v>
      </c>
      <c r="G4966" s="44">
        <v>141.1</v>
      </c>
      <c r="H4966" s="43">
        <v>839933.03</v>
      </c>
      <c r="I4966" s="43">
        <v>839933.03</v>
      </c>
    </row>
    <row r="4967" spans="1:9" ht="55.2">
      <c r="A4967" s="20"/>
      <c r="B4967" s="20" t="s">
        <v>9420</v>
      </c>
      <c r="C4967" s="20"/>
      <c r="D4967" s="20"/>
      <c r="E4967" s="20"/>
      <c r="F4967" s="20"/>
      <c r="G4967" s="20"/>
      <c r="H4967" s="20"/>
      <c r="I4967" s="20"/>
    </row>
    <row r="4968" spans="1:9" ht="41.4">
      <c r="A4968" s="20"/>
      <c r="B4968" s="20" t="s">
        <v>9421</v>
      </c>
      <c r="C4968" s="20"/>
      <c r="D4968" s="20"/>
      <c r="E4968" s="20"/>
      <c r="F4968" s="20"/>
      <c r="G4968" s="20"/>
      <c r="H4968" s="20"/>
      <c r="I4968" s="20"/>
    </row>
    <row r="4969" spans="1:9" ht="55.2">
      <c r="A4969" s="18" t="s">
        <v>5638</v>
      </c>
      <c r="B4969" s="18" t="s">
        <v>9422</v>
      </c>
      <c r="C4969" s="18" t="s">
        <v>9423</v>
      </c>
      <c r="D4969" s="18"/>
      <c r="E4969" s="18" t="s">
        <v>9424</v>
      </c>
      <c r="F4969" s="18"/>
      <c r="G4969" s="42">
        <v>42</v>
      </c>
      <c r="H4969" s="42">
        <v>1</v>
      </c>
      <c r="I4969" s="18"/>
    </row>
    <row r="4970" spans="1:9" ht="27.6">
      <c r="A4970" s="20"/>
      <c r="B4970" s="20" t="s">
        <v>9425</v>
      </c>
      <c r="C4970" s="20"/>
      <c r="D4970" s="20"/>
      <c r="E4970" s="20"/>
      <c r="F4970" s="20"/>
      <c r="G4970" s="20"/>
      <c r="H4970" s="20"/>
      <c r="I4970" s="20"/>
    </row>
    <row r="4971" spans="1:9" ht="41.4">
      <c r="A4971" s="18" t="s">
        <v>5638</v>
      </c>
      <c r="B4971" s="18" t="s">
        <v>9426</v>
      </c>
      <c r="C4971" s="18" t="s">
        <v>9427</v>
      </c>
      <c r="D4971" s="18"/>
      <c r="E4971" s="18" t="s">
        <v>9428</v>
      </c>
      <c r="F4971" s="18"/>
      <c r="G4971" s="44">
        <v>65.7</v>
      </c>
      <c r="H4971" s="18"/>
      <c r="I4971" s="18"/>
    </row>
    <row r="4972" spans="1:9" ht="27.6">
      <c r="A4972" s="20"/>
      <c r="B4972" s="20" t="s">
        <v>9429</v>
      </c>
      <c r="C4972" s="20"/>
      <c r="D4972" s="20"/>
      <c r="E4972" s="20"/>
      <c r="F4972" s="20"/>
      <c r="G4972" s="20"/>
      <c r="H4972" s="20"/>
      <c r="I4972" s="20"/>
    </row>
    <row r="4973" spans="1:9" ht="55.2">
      <c r="A4973" s="18" t="s">
        <v>5638</v>
      </c>
      <c r="B4973" s="18" t="s">
        <v>9430</v>
      </c>
      <c r="C4973" s="18" t="s">
        <v>9431</v>
      </c>
      <c r="D4973" s="18" t="s">
        <v>9432</v>
      </c>
      <c r="E4973" s="18" t="s">
        <v>9433</v>
      </c>
      <c r="F4973" s="18"/>
      <c r="G4973" s="42">
        <v>32</v>
      </c>
      <c r="H4973" s="43">
        <v>233245.71</v>
      </c>
      <c r="I4973" s="43">
        <v>233245.71</v>
      </c>
    </row>
    <row r="4974" spans="1:9" ht="138">
      <c r="A4974" s="20"/>
      <c r="B4974" s="20" t="s">
        <v>9434</v>
      </c>
      <c r="C4974" s="20"/>
      <c r="D4974" s="20"/>
      <c r="E4974" s="20"/>
      <c r="F4974" s="20"/>
      <c r="G4974" s="20"/>
      <c r="H4974" s="20"/>
      <c r="I4974" s="20"/>
    </row>
    <row r="4975" spans="1:9" ht="55.2">
      <c r="A4975" s="18" t="s">
        <v>5638</v>
      </c>
      <c r="B4975" s="18" t="s">
        <v>9435</v>
      </c>
      <c r="C4975" s="18" t="s">
        <v>9436</v>
      </c>
      <c r="D4975" s="18"/>
      <c r="E4975" s="18" t="s">
        <v>9437</v>
      </c>
      <c r="F4975" s="18" t="s">
        <v>9438</v>
      </c>
      <c r="G4975" s="44">
        <v>20.3</v>
      </c>
      <c r="H4975" s="42">
        <v>1</v>
      </c>
      <c r="I4975" s="18"/>
    </row>
    <row r="4976" spans="1:9" ht="27.6">
      <c r="A4976" s="20"/>
      <c r="B4976" s="20" t="s">
        <v>9439</v>
      </c>
      <c r="C4976" s="20"/>
      <c r="D4976" s="20"/>
      <c r="E4976" s="20"/>
      <c r="F4976" s="20"/>
      <c r="G4976" s="20"/>
      <c r="H4976" s="20"/>
      <c r="I4976" s="20"/>
    </row>
    <row r="4977" spans="1:9" ht="55.2">
      <c r="A4977" s="18" t="s">
        <v>5638</v>
      </c>
      <c r="B4977" s="18" t="s">
        <v>9440</v>
      </c>
      <c r="C4977" s="18" t="s">
        <v>9441</v>
      </c>
      <c r="D4977" s="18"/>
      <c r="E4977" s="18" t="s">
        <v>9442</v>
      </c>
      <c r="F4977" s="18" t="s">
        <v>9443</v>
      </c>
      <c r="G4977" s="44">
        <v>69.3</v>
      </c>
      <c r="H4977" s="42">
        <v>1</v>
      </c>
      <c r="I4977" s="18"/>
    </row>
    <row r="4978" spans="1:9" ht="27.6">
      <c r="A4978" s="20"/>
      <c r="B4978" s="20" t="s">
        <v>9444</v>
      </c>
      <c r="C4978" s="20"/>
      <c r="D4978" s="20"/>
      <c r="E4978" s="20"/>
      <c r="F4978" s="20"/>
      <c r="G4978" s="20"/>
      <c r="H4978" s="20"/>
      <c r="I4978" s="20"/>
    </row>
    <row r="4979" spans="1:9" ht="55.2">
      <c r="A4979" s="18" t="s">
        <v>5638</v>
      </c>
      <c r="B4979" s="18" t="s">
        <v>9445</v>
      </c>
      <c r="C4979" s="18" t="s">
        <v>9446</v>
      </c>
      <c r="D4979" s="18"/>
      <c r="E4979" s="18" t="s">
        <v>9447</v>
      </c>
      <c r="F4979" s="18" t="s">
        <v>9448</v>
      </c>
      <c r="G4979" s="42">
        <v>75</v>
      </c>
      <c r="H4979" s="42">
        <v>1</v>
      </c>
      <c r="I4979" s="18"/>
    </row>
    <row r="4980" spans="1:9" ht="27.6">
      <c r="A4980" s="20"/>
      <c r="B4980" s="20" t="s">
        <v>9449</v>
      </c>
      <c r="C4980" s="20"/>
      <c r="D4980" s="20"/>
      <c r="E4980" s="20"/>
      <c r="F4980" s="20"/>
      <c r="G4980" s="20"/>
      <c r="H4980" s="20"/>
      <c r="I4980" s="20"/>
    </row>
    <row r="4981" spans="1:9" ht="55.2">
      <c r="A4981" s="18" t="s">
        <v>5638</v>
      </c>
      <c r="B4981" s="18" t="s">
        <v>9450</v>
      </c>
      <c r="C4981" s="18" t="s">
        <v>9451</v>
      </c>
      <c r="D4981" s="18" t="s">
        <v>9452</v>
      </c>
      <c r="E4981" s="18" t="s">
        <v>9453</v>
      </c>
      <c r="F4981" s="18" t="s">
        <v>9454</v>
      </c>
      <c r="G4981" s="44">
        <v>53.3</v>
      </c>
      <c r="H4981" s="43">
        <v>469762.69</v>
      </c>
      <c r="I4981" s="43">
        <v>469762.69</v>
      </c>
    </row>
    <row r="4982" spans="1:9" ht="27.6">
      <c r="A4982" s="20"/>
      <c r="B4982" s="20" t="s">
        <v>9455</v>
      </c>
      <c r="C4982" s="20"/>
      <c r="D4982" s="20"/>
      <c r="E4982" s="20"/>
      <c r="F4982" s="20"/>
      <c r="G4982" s="20"/>
      <c r="H4982" s="20"/>
      <c r="I4982" s="20"/>
    </row>
    <row r="4983" spans="1:9" ht="55.2">
      <c r="A4983" s="20"/>
      <c r="B4983" s="20" t="s">
        <v>9456</v>
      </c>
      <c r="C4983" s="20"/>
      <c r="D4983" s="20"/>
      <c r="E4983" s="20"/>
      <c r="F4983" s="20"/>
      <c r="G4983" s="20"/>
      <c r="H4983" s="20"/>
      <c r="I4983" s="20"/>
    </row>
    <row r="4984" spans="1:9" ht="55.2">
      <c r="A4984" s="18" t="s">
        <v>5638</v>
      </c>
      <c r="B4984" s="18" t="s">
        <v>9457</v>
      </c>
      <c r="C4984" s="18" t="s">
        <v>9458</v>
      </c>
      <c r="D4984" s="18"/>
      <c r="E4984" s="18" t="s">
        <v>9459</v>
      </c>
      <c r="F4984" s="18"/>
      <c r="G4984" s="44">
        <v>33.299999999999997</v>
      </c>
      <c r="H4984" s="18"/>
      <c r="I4984" s="18"/>
    </row>
    <row r="4985" spans="1:9" ht="27.6">
      <c r="A4985" s="20"/>
      <c r="B4985" s="20" t="s">
        <v>9460</v>
      </c>
      <c r="C4985" s="20"/>
      <c r="D4985" s="20"/>
      <c r="E4985" s="20"/>
      <c r="F4985" s="20"/>
      <c r="G4985" s="20"/>
      <c r="H4985" s="20"/>
      <c r="I4985" s="20"/>
    </row>
    <row r="4986" spans="1:9" ht="55.2">
      <c r="A4986" s="18" t="s">
        <v>5638</v>
      </c>
      <c r="B4986" s="18" t="s">
        <v>9461</v>
      </c>
      <c r="C4986" s="18" t="s">
        <v>9462</v>
      </c>
      <c r="D4986" s="18"/>
      <c r="E4986" s="18" t="s">
        <v>9463</v>
      </c>
      <c r="F4986" s="18" t="s">
        <v>9464</v>
      </c>
      <c r="G4986" s="42">
        <v>69</v>
      </c>
      <c r="H4986" s="42">
        <v>1</v>
      </c>
      <c r="I4986" s="18"/>
    </row>
    <row r="4987" spans="1:9" ht="27.6">
      <c r="A4987" s="20"/>
      <c r="B4987" s="20" t="s">
        <v>9465</v>
      </c>
      <c r="C4987" s="20"/>
      <c r="D4987" s="20"/>
      <c r="E4987" s="20"/>
      <c r="F4987" s="20"/>
      <c r="G4987" s="20"/>
      <c r="H4987" s="20"/>
      <c r="I4987" s="20"/>
    </row>
    <row r="4988" spans="1:9" ht="55.2">
      <c r="A4988" s="18" t="s">
        <v>5638</v>
      </c>
      <c r="B4988" s="18" t="s">
        <v>9466</v>
      </c>
      <c r="C4988" s="18" t="s">
        <v>9467</v>
      </c>
      <c r="D4988" s="18"/>
      <c r="E4988" s="18" t="s">
        <v>9468</v>
      </c>
      <c r="F4988" s="18" t="s">
        <v>9469</v>
      </c>
      <c r="G4988" s="42">
        <v>49</v>
      </c>
      <c r="H4988" s="42">
        <v>1</v>
      </c>
      <c r="I4988" s="42">
        <v>1</v>
      </c>
    </row>
    <row r="4989" spans="1:9" ht="27.6">
      <c r="A4989" s="20"/>
      <c r="B4989" s="20" t="s">
        <v>9470</v>
      </c>
      <c r="C4989" s="20"/>
      <c r="D4989" s="20"/>
      <c r="E4989" s="20"/>
      <c r="F4989" s="20"/>
      <c r="G4989" s="20"/>
      <c r="H4989" s="20"/>
      <c r="I4989" s="20"/>
    </row>
    <row r="4990" spans="1:9" ht="55.2">
      <c r="A4990" s="18" t="s">
        <v>5638</v>
      </c>
      <c r="B4990" s="18" t="s">
        <v>9471</v>
      </c>
      <c r="C4990" s="18" t="s">
        <v>9472</v>
      </c>
      <c r="D4990" s="18"/>
      <c r="E4990" s="18" t="s">
        <v>9473</v>
      </c>
      <c r="F4990" s="18" t="s">
        <v>9474</v>
      </c>
      <c r="G4990" s="42">
        <v>43</v>
      </c>
      <c r="H4990" s="42">
        <v>1</v>
      </c>
      <c r="I4990" s="18"/>
    </row>
    <row r="4991" spans="1:9" ht="27.6">
      <c r="A4991" s="20"/>
      <c r="B4991" s="20" t="s">
        <v>9475</v>
      </c>
      <c r="C4991" s="20"/>
      <c r="D4991" s="20"/>
      <c r="E4991" s="20"/>
      <c r="F4991" s="20"/>
      <c r="G4991" s="20"/>
      <c r="H4991" s="20"/>
      <c r="I4991" s="20"/>
    </row>
    <row r="4992" spans="1:9" ht="69">
      <c r="A4992" s="18" t="s">
        <v>5638</v>
      </c>
      <c r="B4992" s="18" t="s">
        <v>9476</v>
      </c>
      <c r="C4992" s="18" t="s">
        <v>9477</v>
      </c>
      <c r="D4992" s="18"/>
      <c r="E4992" s="18" t="s">
        <v>9478</v>
      </c>
      <c r="F4992" s="18" t="s">
        <v>9479</v>
      </c>
      <c r="G4992" s="44">
        <v>39.299999999999997</v>
      </c>
      <c r="H4992" s="42">
        <v>1</v>
      </c>
      <c r="I4992" s="18"/>
    </row>
    <row r="4993" spans="1:9" ht="27.6">
      <c r="A4993" s="20"/>
      <c r="B4993" s="20" t="s">
        <v>9480</v>
      </c>
      <c r="C4993" s="20"/>
      <c r="D4993" s="20"/>
      <c r="E4993" s="20"/>
      <c r="F4993" s="20"/>
      <c r="G4993" s="20"/>
      <c r="H4993" s="20"/>
      <c r="I4993" s="20"/>
    </row>
    <row r="4994" spans="1:9" ht="69">
      <c r="A4994" s="18" t="s">
        <v>5638</v>
      </c>
      <c r="B4994" s="18" t="s">
        <v>9481</v>
      </c>
      <c r="C4994" s="18" t="s">
        <v>9482</v>
      </c>
      <c r="D4994" s="18"/>
      <c r="E4994" s="18" t="s">
        <v>9483</v>
      </c>
      <c r="F4994" s="18"/>
      <c r="G4994" s="42">
        <v>48</v>
      </c>
      <c r="H4994" s="18"/>
      <c r="I4994" s="18"/>
    </row>
    <row r="4995" spans="1:9" ht="27.6">
      <c r="A4995" s="20"/>
      <c r="B4995" s="20" t="s">
        <v>9484</v>
      </c>
      <c r="C4995" s="20"/>
      <c r="D4995" s="20"/>
      <c r="E4995" s="20"/>
      <c r="F4995" s="20"/>
      <c r="G4995" s="20"/>
      <c r="H4995" s="20"/>
      <c r="I4995" s="20"/>
    </row>
    <row r="4996" spans="1:9" ht="55.2">
      <c r="A4996" s="18" t="s">
        <v>5638</v>
      </c>
      <c r="B4996" s="18" t="s">
        <v>9485</v>
      </c>
      <c r="C4996" s="18" t="s">
        <v>9486</v>
      </c>
      <c r="D4996" s="18"/>
      <c r="E4996" s="18" t="s">
        <v>9487</v>
      </c>
      <c r="F4996" s="18" t="s">
        <v>9488</v>
      </c>
      <c r="G4996" s="44">
        <v>66.099999999999994</v>
      </c>
      <c r="H4996" s="42">
        <v>1</v>
      </c>
      <c r="I4996" s="18"/>
    </row>
    <row r="4997" spans="1:9" ht="27.6">
      <c r="A4997" s="20"/>
      <c r="B4997" s="20" t="s">
        <v>9489</v>
      </c>
      <c r="C4997" s="20"/>
      <c r="D4997" s="20"/>
      <c r="E4997" s="20"/>
      <c r="F4997" s="20"/>
      <c r="G4997" s="20"/>
      <c r="H4997" s="20"/>
      <c r="I4997" s="20"/>
    </row>
    <row r="4998" spans="1:9" ht="55.2">
      <c r="A4998" s="18" t="s">
        <v>5638</v>
      </c>
      <c r="B4998" s="18" t="s">
        <v>9490</v>
      </c>
      <c r="C4998" s="18" t="s">
        <v>9491</v>
      </c>
      <c r="D4998" s="18"/>
      <c r="E4998" s="18" t="s">
        <v>9492</v>
      </c>
      <c r="F4998" s="18"/>
      <c r="G4998" s="44">
        <v>49.8</v>
      </c>
      <c r="H4998" s="18"/>
      <c r="I4998" s="18"/>
    </row>
    <row r="4999" spans="1:9" ht="27.6">
      <c r="A4999" s="20"/>
      <c r="B4999" s="20" t="s">
        <v>9493</v>
      </c>
      <c r="C4999" s="20"/>
      <c r="D4999" s="20"/>
      <c r="E4999" s="20"/>
      <c r="F4999" s="20"/>
      <c r="G4999" s="20"/>
      <c r="H4999" s="20"/>
      <c r="I4999" s="20"/>
    </row>
    <row r="5000" spans="1:9" ht="69">
      <c r="A5000" s="18" t="s">
        <v>5638</v>
      </c>
      <c r="B5000" s="18" t="s">
        <v>9494</v>
      </c>
      <c r="C5000" s="18" t="s">
        <v>9495</v>
      </c>
      <c r="D5000" s="18" t="s">
        <v>9496</v>
      </c>
      <c r="E5000" s="18" t="s">
        <v>9497</v>
      </c>
      <c r="F5000" s="18" t="s">
        <v>7624</v>
      </c>
      <c r="G5000" s="44">
        <v>12.4</v>
      </c>
      <c r="H5000" s="47">
        <v>131378.5</v>
      </c>
      <c r="I5000" s="18"/>
    </row>
    <row r="5001" spans="1:9" ht="41.4">
      <c r="A5001" s="20"/>
      <c r="B5001" s="20" t="s">
        <v>7625</v>
      </c>
      <c r="C5001" s="20"/>
      <c r="D5001" s="20"/>
      <c r="E5001" s="20"/>
      <c r="F5001" s="20"/>
      <c r="G5001" s="20"/>
      <c r="H5001" s="20"/>
      <c r="I5001" s="20"/>
    </row>
    <row r="5002" spans="1:9" ht="55.2">
      <c r="A5002" s="18" t="s">
        <v>5638</v>
      </c>
      <c r="B5002" s="18" t="s">
        <v>9498</v>
      </c>
      <c r="C5002" s="18" t="s">
        <v>9499</v>
      </c>
      <c r="D5002" s="18"/>
      <c r="E5002" s="18" t="s">
        <v>9500</v>
      </c>
      <c r="F5002" s="18"/>
      <c r="G5002" s="42">
        <v>42</v>
      </c>
      <c r="H5002" s="18"/>
      <c r="I5002" s="18"/>
    </row>
    <row r="5003" spans="1:9" ht="27.6">
      <c r="A5003" s="20"/>
      <c r="B5003" s="20" t="s">
        <v>9501</v>
      </c>
      <c r="C5003" s="20"/>
      <c r="D5003" s="20"/>
      <c r="E5003" s="20"/>
      <c r="F5003" s="20"/>
      <c r="G5003" s="20"/>
      <c r="H5003" s="20"/>
      <c r="I5003" s="20"/>
    </row>
    <row r="5004" spans="1:9" ht="55.2">
      <c r="A5004" s="18" t="s">
        <v>5638</v>
      </c>
      <c r="B5004" s="18" t="s">
        <v>9502</v>
      </c>
      <c r="C5004" s="18" t="s">
        <v>9503</v>
      </c>
      <c r="D5004" s="18"/>
      <c r="E5004" s="18" t="s">
        <v>9504</v>
      </c>
      <c r="F5004" s="18"/>
      <c r="G5004" s="46">
        <v>66.22</v>
      </c>
      <c r="H5004" s="18"/>
      <c r="I5004" s="18"/>
    </row>
    <row r="5005" spans="1:9" ht="27.6">
      <c r="A5005" s="20"/>
      <c r="B5005" s="20" t="s">
        <v>9505</v>
      </c>
      <c r="C5005" s="20"/>
      <c r="D5005" s="20"/>
      <c r="E5005" s="20"/>
      <c r="F5005" s="20"/>
      <c r="G5005" s="20"/>
      <c r="H5005" s="20"/>
      <c r="I5005" s="20"/>
    </row>
    <row r="5006" spans="1:9" ht="55.2">
      <c r="A5006" s="18" t="s">
        <v>5638</v>
      </c>
      <c r="B5006" s="18" t="s">
        <v>9506</v>
      </c>
      <c r="C5006" s="18" t="s">
        <v>9507</v>
      </c>
      <c r="D5006" s="18"/>
      <c r="E5006" s="18" t="s">
        <v>9508</v>
      </c>
      <c r="F5006" s="18"/>
      <c r="G5006" s="44">
        <v>51.8</v>
      </c>
      <c r="H5006" s="42">
        <v>1</v>
      </c>
      <c r="I5006" s="18"/>
    </row>
    <row r="5007" spans="1:9" ht="27.6">
      <c r="A5007" s="20"/>
      <c r="B5007" s="20" t="s">
        <v>9509</v>
      </c>
      <c r="C5007" s="20"/>
      <c r="D5007" s="20"/>
      <c r="E5007" s="20"/>
      <c r="F5007" s="20"/>
      <c r="G5007" s="20"/>
      <c r="H5007" s="20"/>
      <c r="I5007" s="20"/>
    </row>
    <row r="5008" spans="1:9" ht="69">
      <c r="A5008" s="18" t="s">
        <v>5638</v>
      </c>
      <c r="B5008" s="18" t="s">
        <v>9510</v>
      </c>
      <c r="C5008" s="18" t="s">
        <v>9511</v>
      </c>
      <c r="D5008" s="18"/>
      <c r="E5008" s="18" t="s">
        <v>9512</v>
      </c>
      <c r="F5008" s="18"/>
      <c r="G5008" s="42">
        <v>54</v>
      </c>
      <c r="H5008" s="42">
        <v>1</v>
      </c>
      <c r="I5008" s="18"/>
    </row>
    <row r="5009" spans="1:9" ht="41.4">
      <c r="A5009" s="18" t="s">
        <v>5638</v>
      </c>
      <c r="B5009" s="18" t="s">
        <v>9513</v>
      </c>
      <c r="C5009" s="18" t="s">
        <v>9514</v>
      </c>
      <c r="D5009" s="18"/>
      <c r="E5009" s="18" t="s">
        <v>9515</v>
      </c>
      <c r="F5009" s="18" t="s">
        <v>9516</v>
      </c>
      <c r="G5009" s="42">
        <v>63</v>
      </c>
      <c r="H5009" s="42">
        <v>1</v>
      </c>
      <c r="I5009" s="18"/>
    </row>
    <row r="5010" spans="1:9" ht="27.6">
      <c r="A5010" s="20"/>
      <c r="B5010" s="20" t="s">
        <v>9517</v>
      </c>
      <c r="C5010" s="20"/>
      <c r="D5010" s="20"/>
      <c r="E5010" s="20"/>
      <c r="F5010" s="20"/>
      <c r="G5010" s="20"/>
      <c r="H5010" s="20"/>
      <c r="I5010" s="20"/>
    </row>
    <row r="5011" spans="1:9" ht="55.2">
      <c r="A5011" s="18" t="s">
        <v>5638</v>
      </c>
      <c r="B5011" s="18" t="s">
        <v>9518</v>
      </c>
      <c r="C5011" s="18" t="s">
        <v>9519</v>
      </c>
      <c r="D5011" s="18" t="s">
        <v>9520</v>
      </c>
      <c r="E5011" s="18" t="s">
        <v>9521</v>
      </c>
      <c r="F5011" s="18" t="s">
        <v>9522</v>
      </c>
      <c r="G5011" s="44">
        <v>67.900000000000006</v>
      </c>
      <c r="H5011" s="43">
        <v>463427.24</v>
      </c>
      <c r="I5011" s="18"/>
    </row>
    <row r="5012" spans="1:9" ht="27.6">
      <c r="A5012" s="20"/>
      <c r="B5012" s="20" t="s">
        <v>9523</v>
      </c>
      <c r="C5012" s="20"/>
      <c r="D5012" s="20"/>
      <c r="E5012" s="20"/>
      <c r="F5012" s="20"/>
      <c r="G5012" s="20"/>
      <c r="H5012" s="20"/>
      <c r="I5012" s="20"/>
    </row>
    <row r="5013" spans="1:9" ht="55.2">
      <c r="A5013" s="18" t="s">
        <v>5638</v>
      </c>
      <c r="B5013" s="18" t="s">
        <v>9524</v>
      </c>
      <c r="C5013" s="18" t="s">
        <v>9525</v>
      </c>
      <c r="D5013" s="18"/>
      <c r="E5013" s="18" t="s">
        <v>9526</v>
      </c>
      <c r="F5013" s="18"/>
      <c r="G5013" s="42">
        <v>45</v>
      </c>
      <c r="H5013" s="18"/>
      <c r="I5013" s="18"/>
    </row>
    <row r="5014" spans="1:9" ht="27.6">
      <c r="A5014" s="20"/>
      <c r="B5014" s="20" t="s">
        <v>9527</v>
      </c>
      <c r="C5014" s="20"/>
      <c r="D5014" s="20"/>
      <c r="E5014" s="20"/>
      <c r="F5014" s="20"/>
      <c r="G5014" s="20"/>
      <c r="H5014" s="20"/>
      <c r="I5014" s="20"/>
    </row>
    <row r="5015" spans="1:9" ht="55.2">
      <c r="A5015" s="18" t="s">
        <v>5638</v>
      </c>
      <c r="B5015" s="18" t="s">
        <v>9528</v>
      </c>
      <c r="C5015" s="18" t="s">
        <v>9529</v>
      </c>
      <c r="D5015" s="18"/>
      <c r="E5015" s="18" t="s">
        <v>9530</v>
      </c>
      <c r="F5015" s="18"/>
      <c r="G5015" s="44">
        <v>20.7</v>
      </c>
      <c r="H5015" s="42">
        <v>1</v>
      </c>
      <c r="I5015" s="18"/>
    </row>
    <row r="5016" spans="1:9" ht="55.2">
      <c r="A5016" s="18" t="s">
        <v>5638</v>
      </c>
      <c r="B5016" s="18" t="s">
        <v>9531</v>
      </c>
      <c r="C5016" s="18" t="s">
        <v>9532</v>
      </c>
      <c r="D5016" s="18"/>
      <c r="E5016" s="18" t="s">
        <v>9533</v>
      </c>
      <c r="F5016" s="18"/>
      <c r="G5016" s="42">
        <v>47</v>
      </c>
      <c r="H5016" s="18"/>
      <c r="I5016" s="18"/>
    </row>
    <row r="5017" spans="1:9" ht="27.6">
      <c r="A5017" s="20"/>
      <c r="B5017" s="20" t="s">
        <v>9534</v>
      </c>
      <c r="C5017" s="20"/>
      <c r="D5017" s="20"/>
      <c r="E5017" s="20"/>
      <c r="F5017" s="20"/>
      <c r="G5017" s="20"/>
      <c r="H5017" s="20"/>
      <c r="I5017" s="20"/>
    </row>
    <row r="5018" spans="1:9" ht="41.4">
      <c r="A5018" s="18" t="s">
        <v>5638</v>
      </c>
      <c r="B5018" s="18" t="s">
        <v>9535</v>
      </c>
      <c r="C5018" s="18" t="s">
        <v>9536</v>
      </c>
      <c r="D5018" s="18" t="s">
        <v>9537</v>
      </c>
      <c r="E5018" s="18" t="s">
        <v>9538</v>
      </c>
      <c r="F5018" s="18"/>
      <c r="G5018" s="44">
        <v>18.8</v>
      </c>
      <c r="H5018" s="43">
        <v>133087.16</v>
      </c>
      <c r="I5018" s="43">
        <v>133087.16</v>
      </c>
    </row>
    <row r="5019" spans="1:9" ht="138">
      <c r="A5019" s="20"/>
      <c r="B5019" s="20" t="s">
        <v>9539</v>
      </c>
      <c r="C5019" s="20"/>
      <c r="D5019" s="20"/>
      <c r="E5019" s="20"/>
      <c r="F5019" s="20"/>
      <c r="G5019" s="20"/>
      <c r="H5019" s="20"/>
      <c r="I5019" s="20"/>
    </row>
    <row r="5020" spans="1:9" ht="69">
      <c r="A5020" s="18" t="s">
        <v>5638</v>
      </c>
      <c r="B5020" s="18" t="s">
        <v>9540</v>
      </c>
      <c r="C5020" s="18" t="s">
        <v>9541</v>
      </c>
      <c r="D5020" s="18" t="s">
        <v>9542</v>
      </c>
      <c r="E5020" s="18" t="s">
        <v>9543</v>
      </c>
      <c r="F5020" s="18" t="s">
        <v>9544</v>
      </c>
      <c r="G5020" s="44">
        <v>17.899999999999999</v>
      </c>
      <c r="H5020" s="43">
        <v>189651.22</v>
      </c>
      <c r="I5020" s="18"/>
    </row>
    <row r="5021" spans="1:9" ht="41.4">
      <c r="A5021" s="20"/>
      <c r="B5021" s="20" t="s">
        <v>9545</v>
      </c>
      <c r="C5021" s="20"/>
      <c r="D5021" s="20"/>
      <c r="E5021" s="20"/>
      <c r="F5021" s="20"/>
      <c r="G5021" s="20"/>
      <c r="H5021" s="20"/>
      <c r="I5021" s="20"/>
    </row>
    <row r="5022" spans="1:9" ht="55.2">
      <c r="A5022" s="18" t="s">
        <v>5638</v>
      </c>
      <c r="B5022" s="18" t="s">
        <v>9546</v>
      </c>
      <c r="C5022" s="18" t="s">
        <v>9547</v>
      </c>
      <c r="D5022" s="18"/>
      <c r="E5022" s="18" t="s">
        <v>9548</v>
      </c>
      <c r="F5022" s="18" t="s">
        <v>9549</v>
      </c>
      <c r="G5022" s="44">
        <v>64.2</v>
      </c>
      <c r="H5022" s="42">
        <v>1</v>
      </c>
      <c r="I5022" s="18"/>
    </row>
    <row r="5023" spans="1:9" ht="27.6">
      <c r="A5023" s="20"/>
      <c r="B5023" s="20" t="s">
        <v>9550</v>
      </c>
      <c r="C5023" s="20"/>
      <c r="D5023" s="20"/>
      <c r="E5023" s="20"/>
      <c r="F5023" s="20"/>
      <c r="G5023" s="20"/>
      <c r="H5023" s="20"/>
      <c r="I5023" s="20"/>
    </row>
    <row r="5024" spans="1:9" ht="55.2">
      <c r="A5024" s="18" t="s">
        <v>5638</v>
      </c>
      <c r="B5024" s="18" t="s">
        <v>9551</v>
      </c>
      <c r="C5024" s="18" t="s">
        <v>9552</v>
      </c>
      <c r="D5024" s="18"/>
      <c r="E5024" s="18" t="s">
        <v>9553</v>
      </c>
      <c r="F5024" s="18"/>
      <c r="G5024" s="44">
        <v>30.6</v>
      </c>
      <c r="H5024" s="42">
        <v>1</v>
      </c>
      <c r="I5024" s="18"/>
    </row>
    <row r="5025" spans="1:9" ht="27.6">
      <c r="A5025" s="20"/>
      <c r="B5025" s="20" t="s">
        <v>9554</v>
      </c>
      <c r="C5025" s="20"/>
      <c r="D5025" s="20"/>
      <c r="E5025" s="20"/>
      <c r="F5025" s="20"/>
      <c r="G5025" s="20"/>
      <c r="H5025" s="20"/>
      <c r="I5025" s="20"/>
    </row>
    <row r="5026" spans="1:9" ht="55.2">
      <c r="A5026" s="18" t="s">
        <v>5638</v>
      </c>
      <c r="B5026" s="18" t="s">
        <v>9555</v>
      </c>
      <c r="C5026" s="18" t="s">
        <v>9556</v>
      </c>
      <c r="D5026" s="18"/>
      <c r="E5026" s="18" t="s">
        <v>9557</v>
      </c>
      <c r="F5026" s="18"/>
      <c r="G5026" s="44">
        <v>32.799999999999997</v>
      </c>
      <c r="H5026" s="18"/>
      <c r="I5026" s="18"/>
    </row>
    <row r="5027" spans="1:9" ht="27.6">
      <c r="A5027" s="20"/>
      <c r="B5027" s="20" t="s">
        <v>9558</v>
      </c>
      <c r="C5027" s="20"/>
      <c r="D5027" s="20"/>
      <c r="E5027" s="20"/>
      <c r="F5027" s="20"/>
      <c r="G5027" s="20"/>
      <c r="H5027" s="20"/>
      <c r="I5027" s="20"/>
    </row>
    <row r="5028" spans="1:9" ht="55.2">
      <c r="A5028" s="18" t="s">
        <v>5638</v>
      </c>
      <c r="B5028" s="18" t="s">
        <v>9559</v>
      </c>
      <c r="C5028" s="18" t="s">
        <v>9560</v>
      </c>
      <c r="D5028" s="18" t="s">
        <v>9561</v>
      </c>
      <c r="E5028" s="18" t="s">
        <v>9562</v>
      </c>
      <c r="F5028" s="18" t="s">
        <v>9563</v>
      </c>
      <c r="G5028" s="44">
        <v>50.4</v>
      </c>
      <c r="H5028" s="43">
        <v>328093.75</v>
      </c>
      <c r="I5028" s="43">
        <v>328093.75</v>
      </c>
    </row>
    <row r="5029" spans="1:9" ht="138">
      <c r="A5029" s="20"/>
      <c r="B5029" s="20" t="s">
        <v>9564</v>
      </c>
      <c r="C5029" s="20"/>
      <c r="D5029" s="20"/>
      <c r="E5029" s="20"/>
      <c r="F5029" s="20"/>
      <c r="G5029" s="20"/>
      <c r="H5029" s="20"/>
      <c r="I5029" s="20"/>
    </row>
    <row r="5030" spans="1:9" ht="27.6">
      <c r="A5030" s="20"/>
      <c r="B5030" s="20" t="s">
        <v>9565</v>
      </c>
      <c r="C5030" s="20"/>
      <c r="D5030" s="20"/>
      <c r="E5030" s="20"/>
      <c r="F5030" s="20"/>
      <c r="G5030" s="20"/>
      <c r="H5030" s="20"/>
      <c r="I5030" s="20"/>
    </row>
    <row r="5031" spans="1:9" ht="55.2">
      <c r="A5031" s="18" t="s">
        <v>5638</v>
      </c>
      <c r="B5031" s="18" t="s">
        <v>9566</v>
      </c>
      <c r="C5031" s="18" t="s">
        <v>9567</v>
      </c>
      <c r="D5031" s="18"/>
      <c r="E5031" s="18" t="s">
        <v>9568</v>
      </c>
      <c r="F5031" s="18"/>
      <c r="G5031" s="42">
        <v>34</v>
      </c>
      <c r="H5031" s="42">
        <v>1</v>
      </c>
      <c r="I5031" s="18"/>
    </row>
    <row r="5032" spans="1:9" ht="27.6">
      <c r="A5032" s="20"/>
      <c r="B5032" s="20" t="s">
        <v>9569</v>
      </c>
      <c r="C5032" s="20"/>
      <c r="D5032" s="20"/>
      <c r="E5032" s="20"/>
      <c r="F5032" s="20"/>
      <c r="G5032" s="20"/>
      <c r="H5032" s="20"/>
      <c r="I5032" s="20"/>
    </row>
    <row r="5033" spans="1:9" ht="27.6">
      <c r="A5033" s="20"/>
      <c r="B5033" s="20" t="s">
        <v>9570</v>
      </c>
      <c r="C5033" s="20"/>
      <c r="D5033" s="20"/>
      <c r="E5033" s="20"/>
      <c r="F5033" s="20"/>
      <c r="G5033" s="20"/>
      <c r="H5033" s="20"/>
      <c r="I5033" s="20"/>
    </row>
    <row r="5034" spans="1:9" ht="55.2">
      <c r="A5034" s="18" t="s">
        <v>5638</v>
      </c>
      <c r="B5034" s="18" t="s">
        <v>9571</v>
      </c>
      <c r="C5034" s="18" t="s">
        <v>9572</v>
      </c>
      <c r="D5034" s="18"/>
      <c r="E5034" s="18" t="s">
        <v>9573</v>
      </c>
      <c r="F5034" s="18"/>
      <c r="G5034" s="44">
        <v>45.5</v>
      </c>
      <c r="H5034" s="42">
        <v>1</v>
      </c>
      <c r="I5034" s="18"/>
    </row>
    <row r="5035" spans="1:9" ht="69">
      <c r="A5035" s="18" t="s">
        <v>5638</v>
      </c>
      <c r="B5035" s="18" t="s">
        <v>9574</v>
      </c>
      <c r="C5035" s="18" t="s">
        <v>9575</v>
      </c>
      <c r="D5035" s="18" t="s">
        <v>9576</v>
      </c>
      <c r="E5035" s="18" t="s">
        <v>9577</v>
      </c>
      <c r="F5035" s="18"/>
      <c r="G5035" s="44">
        <v>12.6</v>
      </c>
      <c r="H5035" s="47">
        <v>133497.5</v>
      </c>
      <c r="I5035" s="18"/>
    </row>
    <row r="5036" spans="1:9" ht="55.2">
      <c r="A5036" s="18" t="s">
        <v>5638</v>
      </c>
      <c r="B5036" s="18" t="s">
        <v>9578</v>
      </c>
      <c r="C5036" s="18" t="s">
        <v>9579</v>
      </c>
      <c r="D5036" s="18"/>
      <c r="E5036" s="18" t="s">
        <v>9580</v>
      </c>
      <c r="F5036" s="18" t="s">
        <v>9581</v>
      </c>
      <c r="G5036" s="42">
        <v>49</v>
      </c>
      <c r="H5036" s="42">
        <v>1</v>
      </c>
      <c r="I5036" s="18"/>
    </row>
    <row r="5037" spans="1:9" ht="27.6">
      <c r="A5037" s="20"/>
      <c r="B5037" s="20" t="s">
        <v>9582</v>
      </c>
      <c r="C5037" s="20"/>
      <c r="D5037" s="20"/>
      <c r="E5037" s="20"/>
      <c r="F5037" s="20"/>
      <c r="G5037" s="20"/>
      <c r="H5037" s="20"/>
      <c r="I5037" s="20"/>
    </row>
    <row r="5038" spans="1:9" ht="69">
      <c r="A5038" s="18" t="s">
        <v>5638</v>
      </c>
      <c r="B5038" s="18" t="s">
        <v>9583</v>
      </c>
      <c r="C5038" s="18" t="s">
        <v>9584</v>
      </c>
      <c r="D5038" s="18" t="s">
        <v>9585</v>
      </c>
      <c r="E5038" s="18" t="s">
        <v>9586</v>
      </c>
      <c r="F5038" s="18"/>
      <c r="G5038" s="44">
        <v>47.6</v>
      </c>
      <c r="H5038" s="43">
        <v>357856.95</v>
      </c>
      <c r="I5038" s="43">
        <v>357856.95</v>
      </c>
    </row>
    <row r="5039" spans="1:9" ht="138">
      <c r="A5039" s="20"/>
      <c r="B5039" s="20" t="s">
        <v>9587</v>
      </c>
      <c r="C5039" s="20"/>
      <c r="D5039" s="20"/>
      <c r="E5039" s="20"/>
      <c r="F5039" s="20"/>
      <c r="G5039" s="20"/>
      <c r="H5039" s="20"/>
      <c r="I5039" s="20"/>
    </row>
    <row r="5040" spans="1:9" ht="55.2">
      <c r="A5040" s="18" t="s">
        <v>5638</v>
      </c>
      <c r="B5040" s="18" t="s">
        <v>9588</v>
      </c>
      <c r="C5040" s="18" t="s">
        <v>9589</v>
      </c>
      <c r="D5040" s="18"/>
      <c r="E5040" s="18" t="s">
        <v>9590</v>
      </c>
      <c r="F5040" s="18"/>
      <c r="G5040" s="44">
        <v>13.3</v>
      </c>
      <c r="H5040" s="18"/>
      <c r="I5040" s="18"/>
    </row>
    <row r="5041" spans="1:9" ht="55.2">
      <c r="A5041" s="18" t="s">
        <v>5638</v>
      </c>
      <c r="B5041" s="18" t="s">
        <v>9591</v>
      </c>
      <c r="C5041" s="18" t="s">
        <v>9592</v>
      </c>
      <c r="D5041" s="18" t="s">
        <v>9593</v>
      </c>
      <c r="E5041" s="18" t="s">
        <v>9594</v>
      </c>
      <c r="F5041" s="18"/>
      <c r="G5041" s="42">
        <v>73</v>
      </c>
      <c r="H5041" s="43">
        <v>562800.18000000005</v>
      </c>
      <c r="I5041" s="43">
        <v>562800.18000000005</v>
      </c>
    </row>
    <row r="5042" spans="1:9" ht="138">
      <c r="A5042" s="20"/>
      <c r="B5042" s="20" t="s">
        <v>9595</v>
      </c>
      <c r="C5042" s="20"/>
      <c r="D5042" s="20"/>
      <c r="E5042" s="20"/>
      <c r="F5042" s="20"/>
      <c r="G5042" s="20"/>
      <c r="H5042" s="20"/>
      <c r="I5042" s="20"/>
    </row>
    <row r="5043" spans="1:9" ht="55.2">
      <c r="A5043" s="18" t="s">
        <v>5638</v>
      </c>
      <c r="B5043" s="18" t="s">
        <v>9596</v>
      </c>
      <c r="C5043" s="18" t="s">
        <v>9597</v>
      </c>
      <c r="D5043" s="18" t="s">
        <v>9598</v>
      </c>
      <c r="E5043" s="18" t="s">
        <v>9599</v>
      </c>
      <c r="F5043" s="18" t="s">
        <v>9600</v>
      </c>
      <c r="G5043" s="46">
        <v>65.14</v>
      </c>
      <c r="H5043" s="43">
        <v>520069.29</v>
      </c>
      <c r="I5043" s="18"/>
    </row>
    <row r="5044" spans="1:9" ht="27.6">
      <c r="A5044" s="20"/>
      <c r="B5044" s="20" t="s">
        <v>9601</v>
      </c>
      <c r="C5044" s="20"/>
      <c r="D5044" s="20"/>
      <c r="E5044" s="20"/>
      <c r="F5044" s="20"/>
      <c r="G5044" s="20"/>
      <c r="H5044" s="20"/>
      <c r="I5044" s="20"/>
    </row>
    <row r="5045" spans="1:9" ht="55.2">
      <c r="A5045" s="18" t="s">
        <v>5638</v>
      </c>
      <c r="B5045" s="18" t="s">
        <v>9602</v>
      </c>
      <c r="C5045" s="18" t="s">
        <v>9603</v>
      </c>
      <c r="D5045" s="18"/>
      <c r="E5045" s="18" t="s">
        <v>9604</v>
      </c>
      <c r="F5045" s="18" t="s">
        <v>9605</v>
      </c>
      <c r="G5045" s="42">
        <v>58</v>
      </c>
      <c r="H5045" s="42">
        <v>1</v>
      </c>
      <c r="I5045" s="18"/>
    </row>
    <row r="5046" spans="1:9" ht="27.6">
      <c r="A5046" s="20"/>
      <c r="B5046" s="20" t="s">
        <v>9606</v>
      </c>
      <c r="C5046" s="20"/>
      <c r="D5046" s="20"/>
      <c r="E5046" s="20"/>
      <c r="F5046" s="20"/>
      <c r="G5046" s="20"/>
      <c r="H5046" s="20"/>
      <c r="I5046" s="20"/>
    </row>
    <row r="5047" spans="1:9" ht="55.2">
      <c r="A5047" s="18" t="s">
        <v>5638</v>
      </c>
      <c r="B5047" s="18" t="s">
        <v>9607</v>
      </c>
      <c r="C5047" s="18" t="s">
        <v>9608</v>
      </c>
      <c r="D5047" s="18"/>
      <c r="E5047" s="18" t="s">
        <v>9609</v>
      </c>
      <c r="F5047" s="18"/>
      <c r="G5047" s="42">
        <v>46</v>
      </c>
      <c r="H5047" s="42">
        <v>1</v>
      </c>
      <c r="I5047" s="18"/>
    </row>
    <row r="5048" spans="1:9" ht="27.6">
      <c r="A5048" s="20"/>
      <c r="B5048" s="20" t="s">
        <v>9610</v>
      </c>
      <c r="C5048" s="20"/>
      <c r="D5048" s="20"/>
      <c r="E5048" s="20"/>
      <c r="F5048" s="20"/>
      <c r="G5048" s="20"/>
      <c r="H5048" s="20"/>
      <c r="I5048" s="20"/>
    </row>
    <row r="5049" spans="1:9" ht="55.2">
      <c r="A5049" s="18" t="s">
        <v>5638</v>
      </c>
      <c r="B5049" s="18" t="s">
        <v>9611</v>
      </c>
      <c r="C5049" s="18" t="s">
        <v>9612</v>
      </c>
      <c r="D5049" s="18"/>
      <c r="E5049" s="18" t="s">
        <v>9613</v>
      </c>
      <c r="F5049" s="18"/>
      <c r="G5049" s="42">
        <v>64</v>
      </c>
      <c r="H5049" s="42">
        <v>1</v>
      </c>
      <c r="I5049" s="18"/>
    </row>
    <row r="5050" spans="1:9" ht="55.2">
      <c r="A5050" s="18" t="s">
        <v>5638</v>
      </c>
      <c r="B5050" s="18" t="s">
        <v>9614</v>
      </c>
      <c r="C5050" s="18" t="s">
        <v>9615</v>
      </c>
      <c r="D5050" s="18"/>
      <c r="E5050" s="18" t="s">
        <v>9616</v>
      </c>
      <c r="F5050" s="18"/>
      <c r="G5050" s="42">
        <v>74</v>
      </c>
      <c r="H5050" s="18"/>
      <c r="I5050" s="18"/>
    </row>
    <row r="5051" spans="1:9" ht="27.6">
      <c r="A5051" s="20"/>
      <c r="B5051" s="20" t="s">
        <v>9617</v>
      </c>
      <c r="C5051" s="20"/>
      <c r="D5051" s="20"/>
      <c r="E5051" s="20"/>
      <c r="F5051" s="20"/>
      <c r="G5051" s="20"/>
      <c r="H5051" s="20"/>
      <c r="I5051" s="20"/>
    </row>
    <row r="5052" spans="1:9" ht="55.2">
      <c r="A5052" s="18" t="s">
        <v>5638</v>
      </c>
      <c r="B5052" s="18" t="s">
        <v>9618</v>
      </c>
      <c r="C5052" s="18" t="s">
        <v>9619</v>
      </c>
      <c r="D5052" s="18"/>
      <c r="E5052" s="18" t="s">
        <v>9620</v>
      </c>
      <c r="F5052" s="18"/>
      <c r="G5052" s="44">
        <v>34.799999999999997</v>
      </c>
      <c r="H5052" s="42">
        <v>1</v>
      </c>
      <c r="I5052" s="18"/>
    </row>
    <row r="5053" spans="1:9" ht="27.6">
      <c r="A5053" s="20"/>
      <c r="B5053" s="20" t="s">
        <v>9621</v>
      </c>
      <c r="C5053" s="20"/>
      <c r="D5053" s="20"/>
      <c r="E5053" s="20"/>
      <c r="F5053" s="20"/>
      <c r="G5053" s="20"/>
      <c r="H5053" s="20"/>
      <c r="I5053" s="20"/>
    </row>
    <row r="5054" spans="1:9" ht="55.2">
      <c r="A5054" s="18" t="s">
        <v>5638</v>
      </c>
      <c r="B5054" s="18" t="s">
        <v>9622</v>
      </c>
      <c r="C5054" s="18" t="s">
        <v>9623</v>
      </c>
      <c r="D5054" s="18"/>
      <c r="E5054" s="18" t="s">
        <v>9624</v>
      </c>
      <c r="F5054" s="18" t="s">
        <v>9625</v>
      </c>
      <c r="G5054" s="44">
        <v>42.4</v>
      </c>
      <c r="H5054" s="42">
        <v>1</v>
      </c>
      <c r="I5054" s="18"/>
    </row>
    <row r="5055" spans="1:9" ht="27.6">
      <c r="A5055" s="20"/>
      <c r="B5055" s="20" t="s">
        <v>9626</v>
      </c>
      <c r="C5055" s="20"/>
      <c r="D5055" s="20"/>
      <c r="E5055" s="20"/>
      <c r="F5055" s="20"/>
      <c r="G5055" s="20"/>
      <c r="H5055" s="20"/>
      <c r="I5055" s="20"/>
    </row>
    <row r="5056" spans="1:9" ht="55.2">
      <c r="A5056" s="18" t="s">
        <v>5638</v>
      </c>
      <c r="B5056" s="18" t="s">
        <v>9627</v>
      </c>
      <c r="C5056" s="18" t="s">
        <v>9628</v>
      </c>
      <c r="D5056" s="18"/>
      <c r="E5056" s="18" t="s">
        <v>9629</v>
      </c>
      <c r="F5056" s="18" t="s">
        <v>9630</v>
      </c>
      <c r="G5056" s="42">
        <v>35</v>
      </c>
      <c r="H5056" s="42">
        <v>1</v>
      </c>
      <c r="I5056" s="18"/>
    </row>
    <row r="5057" spans="1:9" ht="27.6">
      <c r="A5057" s="20"/>
      <c r="B5057" s="20" t="s">
        <v>9631</v>
      </c>
      <c r="C5057" s="20"/>
      <c r="D5057" s="20"/>
      <c r="E5057" s="20"/>
      <c r="F5057" s="20"/>
      <c r="G5057" s="20"/>
      <c r="H5057" s="20"/>
      <c r="I5057" s="20"/>
    </row>
    <row r="5058" spans="1:9" ht="55.2">
      <c r="A5058" s="18" t="s">
        <v>5638</v>
      </c>
      <c r="B5058" s="18" t="s">
        <v>9632</v>
      </c>
      <c r="C5058" s="18" t="s">
        <v>9633</v>
      </c>
      <c r="D5058" s="18"/>
      <c r="E5058" s="18" t="s">
        <v>9634</v>
      </c>
      <c r="F5058" s="18" t="s">
        <v>9635</v>
      </c>
      <c r="G5058" s="46">
        <v>63.06</v>
      </c>
      <c r="H5058" s="42">
        <v>1</v>
      </c>
      <c r="I5058" s="18"/>
    </row>
    <row r="5059" spans="1:9" ht="27.6">
      <c r="A5059" s="20"/>
      <c r="B5059" s="20" t="s">
        <v>9636</v>
      </c>
      <c r="C5059" s="20"/>
      <c r="D5059" s="20"/>
      <c r="E5059" s="20"/>
      <c r="F5059" s="20"/>
      <c r="G5059" s="20"/>
      <c r="H5059" s="20"/>
      <c r="I5059" s="20"/>
    </row>
    <row r="5060" spans="1:9" ht="55.2">
      <c r="A5060" s="18" t="s">
        <v>5638</v>
      </c>
      <c r="B5060" s="18" t="s">
        <v>9637</v>
      </c>
      <c r="C5060" s="18" t="s">
        <v>9638</v>
      </c>
      <c r="D5060" s="18"/>
      <c r="E5060" s="18" t="s">
        <v>9639</v>
      </c>
      <c r="F5060" s="18" t="s">
        <v>9640</v>
      </c>
      <c r="G5060" s="42">
        <v>58</v>
      </c>
      <c r="H5060" s="42">
        <v>1</v>
      </c>
      <c r="I5060" s="18"/>
    </row>
    <row r="5061" spans="1:9" ht="27.6">
      <c r="A5061" s="20"/>
      <c r="B5061" s="20" t="s">
        <v>9641</v>
      </c>
      <c r="C5061" s="20"/>
      <c r="D5061" s="20"/>
      <c r="E5061" s="20"/>
      <c r="F5061" s="20"/>
      <c r="G5061" s="20"/>
      <c r="H5061" s="20"/>
      <c r="I5061" s="20"/>
    </row>
    <row r="5062" spans="1:9" ht="55.2">
      <c r="A5062" s="18" t="s">
        <v>5638</v>
      </c>
      <c r="B5062" s="18" t="s">
        <v>9642</v>
      </c>
      <c r="C5062" s="18" t="s">
        <v>9643</v>
      </c>
      <c r="D5062" s="18"/>
      <c r="E5062" s="18" t="s">
        <v>9644</v>
      </c>
      <c r="F5062" s="18" t="s">
        <v>9645</v>
      </c>
      <c r="G5062" s="44">
        <v>75.5</v>
      </c>
      <c r="H5062" s="42">
        <v>1</v>
      </c>
      <c r="I5062" s="18"/>
    </row>
    <row r="5063" spans="1:9" ht="27.6">
      <c r="A5063" s="20"/>
      <c r="B5063" s="20" t="s">
        <v>9646</v>
      </c>
      <c r="C5063" s="20"/>
      <c r="D5063" s="20"/>
      <c r="E5063" s="20"/>
      <c r="F5063" s="20"/>
      <c r="G5063" s="20"/>
      <c r="H5063" s="20"/>
      <c r="I5063" s="20"/>
    </row>
    <row r="5064" spans="1:9" ht="55.2">
      <c r="A5064" s="18" t="s">
        <v>5638</v>
      </c>
      <c r="B5064" s="18" t="s">
        <v>9647</v>
      </c>
      <c r="C5064" s="18" t="s">
        <v>9648</v>
      </c>
      <c r="D5064" s="18" t="s">
        <v>9649</v>
      </c>
      <c r="E5064" s="18" t="s">
        <v>9650</v>
      </c>
      <c r="F5064" s="18" t="s">
        <v>9651</v>
      </c>
      <c r="G5064" s="44">
        <v>72.400000000000006</v>
      </c>
      <c r="H5064" s="43">
        <v>717374.61</v>
      </c>
      <c r="I5064" s="43">
        <v>717374.61</v>
      </c>
    </row>
    <row r="5065" spans="1:9" ht="138">
      <c r="A5065" s="20"/>
      <c r="B5065" s="20" t="s">
        <v>9652</v>
      </c>
      <c r="C5065" s="20"/>
      <c r="D5065" s="20"/>
      <c r="E5065" s="20"/>
      <c r="F5065" s="20"/>
      <c r="G5065" s="20"/>
      <c r="H5065" s="20"/>
      <c r="I5065" s="20"/>
    </row>
    <row r="5066" spans="1:9" ht="27.6">
      <c r="A5066" s="20"/>
      <c r="B5066" s="20" t="s">
        <v>9653</v>
      </c>
      <c r="C5066" s="20"/>
      <c r="D5066" s="20"/>
      <c r="E5066" s="20"/>
      <c r="F5066" s="20"/>
      <c r="G5066" s="20"/>
      <c r="H5066" s="20"/>
      <c r="I5066" s="20"/>
    </row>
    <row r="5067" spans="1:9" ht="55.2">
      <c r="A5067" s="18" t="s">
        <v>5638</v>
      </c>
      <c r="B5067" s="18" t="s">
        <v>9654</v>
      </c>
      <c r="C5067" s="18" t="s">
        <v>9655</v>
      </c>
      <c r="D5067" s="18" t="s">
        <v>9656</v>
      </c>
      <c r="E5067" s="18" t="s">
        <v>9657</v>
      </c>
      <c r="F5067" s="18" t="s">
        <v>9658</v>
      </c>
      <c r="G5067" s="44">
        <v>56.7</v>
      </c>
      <c r="H5067" s="43">
        <v>426270.78</v>
      </c>
      <c r="I5067" s="43">
        <v>426270.78</v>
      </c>
    </row>
    <row r="5068" spans="1:9" ht="138">
      <c r="A5068" s="20"/>
      <c r="B5068" s="20" t="s">
        <v>9659</v>
      </c>
      <c r="C5068" s="20"/>
      <c r="D5068" s="20"/>
      <c r="E5068" s="20"/>
      <c r="F5068" s="20"/>
      <c r="G5068" s="20"/>
      <c r="H5068" s="20"/>
      <c r="I5068" s="20"/>
    </row>
    <row r="5069" spans="1:9" ht="27.6">
      <c r="A5069" s="20"/>
      <c r="B5069" s="20" t="s">
        <v>9660</v>
      </c>
      <c r="C5069" s="20"/>
      <c r="D5069" s="20"/>
      <c r="E5069" s="20"/>
      <c r="F5069" s="20"/>
      <c r="G5069" s="20"/>
      <c r="H5069" s="20"/>
      <c r="I5069" s="20"/>
    </row>
    <row r="5070" spans="1:9" ht="69">
      <c r="A5070" s="18" t="s">
        <v>5638</v>
      </c>
      <c r="B5070" s="18" t="s">
        <v>9661</v>
      </c>
      <c r="C5070" s="18" t="s">
        <v>9662</v>
      </c>
      <c r="D5070" s="18" t="s">
        <v>9663</v>
      </c>
      <c r="E5070" s="18" t="s">
        <v>9664</v>
      </c>
      <c r="F5070" s="18"/>
      <c r="G5070" s="44">
        <v>18.600000000000001</v>
      </c>
      <c r="H5070" s="43">
        <v>197067.74</v>
      </c>
      <c r="I5070" s="18"/>
    </row>
    <row r="5071" spans="1:9" ht="27.6">
      <c r="A5071" s="20"/>
      <c r="B5071" s="20" t="s">
        <v>9665</v>
      </c>
      <c r="C5071" s="20"/>
      <c r="D5071" s="20"/>
      <c r="E5071" s="20"/>
      <c r="F5071" s="20"/>
      <c r="G5071" s="20"/>
      <c r="H5071" s="20"/>
      <c r="I5071" s="20"/>
    </row>
    <row r="5072" spans="1:9" ht="55.2">
      <c r="A5072" s="18" t="s">
        <v>5638</v>
      </c>
      <c r="B5072" s="18" t="s">
        <v>9666</v>
      </c>
      <c r="C5072" s="18" t="s">
        <v>9667</v>
      </c>
      <c r="D5072" s="18"/>
      <c r="E5072" s="18" t="s">
        <v>9668</v>
      </c>
      <c r="F5072" s="18"/>
      <c r="G5072" s="44">
        <v>34.6</v>
      </c>
      <c r="H5072" s="18"/>
      <c r="I5072" s="18"/>
    </row>
    <row r="5073" spans="1:9" ht="27.6">
      <c r="A5073" s="20"/>
      <c r="B5073" s="20" t="s">
        <v>9669</v>
      </c>
      <c r="C5073" s="20"/>
      <c r="D5073" s="20"/>
      <c r="E5073" s="20"/>
      <c r="F5073" s="20"/>
      <c r="G5073" s="20"/>
      <c r="H5073" s="20"/>
      <c r="I5073" s="20"/>
    </row>
    <row r="5074" spans="1:9" ht="69">
      <c r="A5074" s="18" t="s">
        <v>5638</v>
      </c>
      <c r="B5074" s="18" t="s">
        <v>9670</v>
      </c>
      <c r="C5074" s="18" t="s">
        <v>9671</v>
      </c>
      <c r="D5074" s="18" t="s">
        <v>9672</v>
      </c>
      <c r="E5074" s="18" t="s">
        <v>9673</v>
      </c>
      <c r="F5074" s="18"/>
      <c r="G5074" s="44">
        <v>41.6</v>
      </c>
      <c r="H5074" s="43">
        <v>303219.43</v>
      </c>
      <c r="I5074" s="43">
        <v>303219.43</v>
      </c>
    </row>
    <row r="5075" spans="1:9" ht="138">
      <c r="A5075" s="20"/>
      <c r="B5075" s="20" t="s">
        <v>9674</v>
      </c>
      <c r="C5075" s="20"/>
      <c r="D5075" s="20"/>
      <c r="E5075" s="20"/>
      <c r="F5075" s="20"/>
      <c r="G5075" s="20"/>
      <c r="H5075" s="20"/>
      <c r="I5075" s="20"/>
    </row>
    <row r="5076" spans="1:9" ht="41.4">
      <c r="A5076" s="18" t="s">
        <v>5638</v>
      </c>
      <c r="B5076" s="18" t="s">
        <v>9675</v>
      </c>
      <c r="C5076" s="18" t="s">
        <v>9676</v>
      </c>
      <c r="D5076" s="18" t="s">
        <v>9677</v>
      </c>
      <c r="E5076" s="18" t="s">
        <v>9678</v>
      </c>
      <c r="F5076" s="18" t="s">
        <v>9679</v>
      </c>
      <c r="G5076" s="44">
        <v>32.5</v>
      </c>
      <c r="H5076" s="43">
        <v>769891.53</v>
      </c>
      <c r="I5076" s="43">
        <v>769891.53</v>
      </c>
    </row>
    <row r="5077" spans="1:9" ht="82.8">
      <c r="A5077" s="20"/>
      <c r="B5077" s="20" t="s">
        <v>9680</v>
      </c>
      <c r="C5077" s="20"/>
      <c r="D5077" s="20"/>
      <c r="E5077" s="20"/>
      <c r="F5077" s="20"/>
      <c r="G5077" s="20"/>
      <c r="H5077" s="20"/>
      <c r="I5077" s="20"/>
    </row>
    <row r="5078" spans="1:9" ht="69">
      <c r="A5078" s="20"/>
      <c r="B5078" s="20" t="s">
        <v>9681</v>
      </c>
      <c r="C5078" s="20"/>
      <c r="D5078" s="20"/>
      <c r="E5078" s="20"/>
      <c r="F5078" s="20"/>
      <c r="G5078" s="20"/>
      <c r="H5078" s="20"/>
      <c r="I5078" s="20"/>
    </row>
    <row r="5079" spans="1:9" ht="69">
      <c r="A5079" s="18" t="s">
        <v>5638</v>
      </c>
      <c r="B5079" s="18" t="s">
        <v>9682</v>
      </c>
      <c r="C5079" s="18" t="s">
        <v>9683</v>
      </c>
      <c r="D5079" s="18"/>
      <c r="E5079" s="18" t="s">
        <v>9684</v>
      </c>
      <c r="F5079" s="18" t="s">
        <v>9685</v>
      </c>
      <c r="G5079" s="44">
        <v>48.5</v>
      </c>
      <c r="H5079" s="42">
        <v>1</v>
      </c>
      <c r="I5079" s="18"/>
    </row>
    <row r="5080" spans="1:9" ht="27.6">
      <c r="A5080" s="20"/>
      <c r="B5080" s="20" t="s">
        <v>9686</v>
      </c>
      <c r="C5080" s="20"/>
      <c r="D5080" s="20"/>
      <c r="E5080" s="20"/>
      <c r="F5080" s="20"/>
      <c r="G5080" s="20"/>
      <c r="H5080" s="20"/>
      <c r="I5080" s="20"/>
    </row>
    <row r="5081" spans="1:9" ht="69">
      <c r="A5081" s="18" t="s">
        <v>5638</v>
      </c>
      <c r="B5081" s="18" t="s">
        <v>9687</v>
      </c>
      <c r="C5081" s="18" t="s">
        <v>9688</v>
      </c>
      <c r="D5081" s="18" t="s">
        <v>9689</v>
      </c>
      <c r="E5081" s="18" t="s">
        <v>9690</v>
      </c>
      <c r="F5081" s="18"/>
      <c r="G5081" s="44">
        <v>18.3</v>
      </c>
      <c r="H5081" s="43">
        <v>193889.24</v>
      </c>
      <c r="I5081" s="18"/>
    </row>
    <row r="5082" spans="1:9" ht="55.2">
      <c r="A5082" s="18" t="s">
        <v>5638</v>
      </c>
      <c r="B5082" s="18" t="s">
        <v>9691</v>
      </c>
      <c r="C5082" s="18" t="s">
        <v>8595</v>
      </c>
      <c r="D5082" s="18"/>
      <c r="E5082" s="18" t="s">
        <v>9692</v>
      </c>
      <c r="F5082" s="18" t="s">
        <v>9693</v>
      </c>
      <c r="G5082" s="42">
        <v>56</v>
      </c>
      <c r="H5082" s="42">
        <v>1</v>
      </c>
      <c r="I5082" s="18"/>
    </row>
    <row r="5083" spans="1:9" ht="27.6">
      <c r="A5083" s="20"/>
      <c r="B5083" s="20" t="s">
        <v>9694</v>
      </c>
      <c r="C5083" s="20"/>
      <c r="D5083" s="20"/>
      <c r="E5083" s="20"/>
      <c r="F5083" s="20"/>
      <c r="G5083" s="20"/>
      <c r="H5083" s="20"/>
      <c r="I5083" s="20"/>
    </row>
    <row r="5084" spans="1:9" ht="55.2">
      <c r="A5084" s="18" t="s">
        <v>5638</v>
      </c>
      <c r="B5084" s="18" t="s">
        <v>9695</v>
      </c>
      <c r="C5084" s="18" t="s">
        <v>9696</v>
      </c>
      <c r="D5084" s="18"/>
      <c r="E5084" s="18" t="s">
        <v>9697</v>
      </c>
      <c r="F5084" s="18"/>
      <c r="G5084" s="44">
        <v>19.3</v>
      </c>
      <c r="H5084" s="18"/>
      <c r="I5084" s="18"/>
    </row>
    <row r="5085" spans="1:9" ht="27.6">
      <c r="A5085" s="20"/>
      <c r="B5085" s="20" t="s">
        <v>9698</v>
      </c>
      <c r="C5085" s="20"/>
      <c r="D5085" s="20"/>
      <c r="E5085" s="20"/>
      <c r="F5085" s="20"/>
      <c r="G5085" s="20"/>
      <c r="H5085" s="20"/>
      <c r="I5085" s="20"/>
    </row>
    <row r="5086" spans="1:9" ht="55.2">
      <c r="A5086" s="18" t="s">
        <v>5638</v>
      </c>
      <c r="B5086" s="18" t="s">
        <v>9699</v>
      </c>
      <c r="C5086" s="18" t="s">
        <v>9700</v>
      </c>
      <c r="D5086" s="18"/>
      <c r="E5086" s="18" t="s">
        <v>9701</v>
      </c>
      <c r="F5086" s="18" t="s">
        <v>9702</v>
      </c>
      <c r="G5086" s="42">
        <v>40</v>
      </c>
      <c r="H5086" s="42">
        <v>1</v>
      </c>
      <c r="I5086" s="18"/>
    </row>
    <row r="5087" spans="1:9" ht="27.6">
      <c r="A5087" s="20"/>
      <c r="B5087" s="20" t="s">
        <v>9703</v>
      </c>
      <c r="C5087" s="20"/>
      <c r="D5087" s="20"/>
      <c r="E5087" s="20"/>
      <c r="F5087" s="20"/>
      <c r="G5087" s="20"/>
      <c r="H5087" s="20"/>
      <c r="I5087" s="20"/>
    </row>
    <row r="5088" spans="1:9" ht="55.2">
      <c r="A5088" s="18" t="s">
        <v>5638</v>
      </c>
      <c r="B5088" s="18" t="s">
        <v>9704</v>
      </c>
      <c r="C5088" s="18" t="s">
        <v>9705</v>
      </c>
      <c r="D5088" s="18"/>
      <c r="E5088" s="18" t="s">
        <v>9706</v>
      </c>
      <c r="F5088" s="18" t="s">
        <v>9707</v>
      </c>
      <c r="G5088" s="42">
        <v>85</v>
      </c>
      <c r="H5088" s="42">
        <v>1</v>
      </c>
      <c r="I5088" s="18"/>
    </row>
    <row r="5089" spans="1:9" ht="27.6">
      <c r="A5089" s="20"/>
      <c r="B5089" s="20" t="s">
        <v>9708</v>
      </c>
      <c r="C5089" s="20"/>
      <c r="D5089" s="20"/>
      <c r="E5089" s="20"/>
      <c r="F5089" s="20"/>
      <c r="G5089" s="20"/>
      <c r="H5089" s="20"/>
      <c r="I5089" s="20"/>
    </row>
    <row r="5090" spans="1:9" ht="55.2">
      <c r="A5090" s="18" t="s">
        <v>5638</v>
      </c>
      <c r="B5090" s="18" t="s">
        <v>9709</v>
      </c>
      <c r="C5090" s="18" t="s">
        <v>9710</v>
      </c>
      <c r="D5090" s="18"/>
      <c r="E5090" s="18" t="s">
        <v>9711</v>
      </c>
      <c r="F5090" s="18"/>
      <c r="G5090" s="44">
        <v>50.7</v>
      </c>
      <c r="H5090" s="18"/>
      <c r="I5090" s="18"/>
    </row>
    <row r="5091" spans="1:9" ht="27.6">
      <c r="A5091" s="20"/>
      <c r="B5091" s="20" t="s">
        <v>9712</v>
      </c>
      <c r="C5091" s="20"/>
      <c r="D5091" s="20"/>
      <c r="E5091" s="20"/>
      <c r="F5091" s="20"/>
      <c r="G5091" s="20"/>
      <c r="H5091" s="20"/>
      <c r="I5091" s="20"/>
    </row>
    <row r="5092" spans="1:9" ht="55.2">
      <c r="A5092" s="18" t="s">
        <v>5638</v>
      </c>
      <c r="B5092" s="18" t="s">
        <v>9713</v>
      </c>
      <c r="C5092" s="18" t="s">
        <v>9714</v>
      </c>
      <c r="D5092" s="18" t="s">
        <v>9715</v>
      </c>
      <c r="E5092" s="18" t="s">
        <v>9716</v>
      </c>
      <c r="F5092" s="18"/>
      <c r="G5092" s="44">
        <v>99.5</v>
      </c>
      <c r="H5092" s="45">
        <v>245098</v>
      </c>
      <c r="I5092" s="18"/>
    </row>
    <row r="5093" spans="1:9" ht="82.8">
      <c r="A5093" s="20"/>
      <c r="B5093" s="20" t="s">
        <v>9717</v>
      </c>
      <c r="C5093" s="20"/>
      <c r="D5093" s="20"/>
      <c r="E5093" s="20"/>
      <c r="F5093" s="20"/>
      <c r="G5093" s="20"/>
      <c r="H5093" s="20"/>
      <c r="I5093" s="20"/>
    </row>
    <row r="5094" spans="1:9" ht="55.2">
      <c r="A5094" s="18" t="s">
        <v>5638</v>
      </c>
      <c r="B5094" s="18" t="s">
        <v>9718</v>
      </c>
      <c r="C5094" s="18" t="s">
        <v>9719</v>
      </c>
      <c r="D5094" s="18"/>
      <c r="E5094" s="18" t="s">
        <v>9720</v>
      </c>
      <c r="F5094" s="18" t="s">
        <v>9721</v>
      </c>
      <c r="G5094" s="42">
        <v>63</v>
      </c>
      <c r="H5094" s="42">
        <v>1</v>
      </c>
      <c r="I5094" s="18"/>
    </row>
    <row r="5095" spans="1:9" ht="27.6">
      <c r="A5095" s="20"/>
      <c r="B5095" s="20" t="s">
        <v>9722</v>
      </c>
      <c r="C5095" s="20"/>
      <c r="D5095" s="20"/>
      <c r="E5095" s="20"/>
      <c r="F5095" s="20"/>
      <c r="G5095" s="20"/>
      <c r="H5095" s="20"/>
      <c r="I5095" s="20"/>
    </row>
    <row r="5096" spans="1:9" ht="27.6">
      <c r="A5096" s="20"/>
      <c r="B5096" s="20" t="s">
        <v>9723</v>
      </c>
      <c r="C5096" s="20"/>
      <c r="D5096" s="20"/>
      <c r="E5096" s="20"/>
      <c r="F5096" s="20"/>
      <c r="G5096" s="20"/>
      <c r="H5096" s="20"/>
      <c r="I5096" s="20"/>
    </row>
    <row r="5097" spans="1:9" ht="69">
      <c r="A5097" s="18" t="s">
        <v>5638</v>
      </c>
      <c r="B5097" s="18" t="s">
        <v>9724</v>
      </c>
      <c r="C5097" s="18" t="s">
        <v>9725</v>
      </c>
      <c r="D5097" s="18"/>
      <c r="E5097" s="18" t="s">
        <v>9726</v>
      </c>
      <c r="F5097" s="18"/>
      <c r="G5097" s="44">
        <v>13.3</v>
      </c>
      <c r="H5097" s="18"/>
      <c r="I5097" s="18"/>
    </row>
    <row r="5098" spans="1:9" ht="27.6">
      <c r="A5098" s="20"/>
      <c r="B5098" s="20" t="s">
        <v>9727</v>
      </c>
      <c r="C5098" s="20"/>
      <c r="D5098" s="20"/>
      <c r="E5098" s="20"/>
      <c r="F5098" s="20"/>
      <c r="G5098" s="20"/>
      <c r="H5098" s="20"/>
      <c r="I5098" s="20"/>
    </row>
    <row r="5099" spans="1:9" ht="69">
      <c r="A5099" s="18" t="s">
        <v>5638</v>
      </c>
      <c r="B5099" s="18" t="s">
        <v>9728</v>
      </c>
      <c r="C5099" s="18" t="s">
        <v>9729</v>
      </c>
      <c r="D5099" s="18"/>
      <c r="E5099" s="18" t="s">
        <v>9730</v>
      </c>
      <c r="F5099" s="18"/>
      <c r="G5099" s="42">
        <v>64</v>
      </c>
      <c r="H5099" s="42">
        <v>1</v>
      </c>
      <c r="I5099" s="18"/>
    </row>
    <row r="5100" spans="1:9" ht="27.6">
      <c r="A5100" s="20"/>
      <c r="B5100" s="20" t="s">
        <v>9731</v>
      </c>
      <c r="C5100" s="20"/>
      <c r="D5100" s="20"/>
      <c r="E5100" s="20"/>
      <c r="F5100" s="20"/>
      <c r="G5100" s="20"/>
      <c r="H5100" s="20"/>
      <c r="I5100" s="20"/>
    </row>
    <row r="5101" spans="1:9" ht="55.2">
      <c r="A5101" s="18" t="s">
        <v>5638</v>
      </c>
      <c r="B5101" s="18" t="s">
        <v>9732</v>
      </c>
      <c r="C5101" s="18" t="s">
        <v>9733</v>
      </c>
      <c r="D5101" s="18"/>
      <c r="E5101" s="18" t="s">
        <v>9734</v>
      </c>
      <c r="F5101" s="18"/>
      <c r="G5101" s="42">
        <v>34</v>
      </c>
      <c r="H5101" s="18"/>
      <c r="I5101" s="18"/>
    </row>
    <row r="5102" spans="1:9" ht="27.6">
      <c r="A5102" s="20"/>
      <c r="B5102" s="20" t="s">
        <v>9735</v>
      </c>
      <c r="C5102" s="20"/>
      <c r="D5102" s="20"/>
      <c r="E5102" s="20"/>
      <c r="F5102" s="20"/>
      <c r="G5102" s="20"/>
      <c r="H5102" s="20"/>
      <c r="I5102" s="20"/>
    </row>
    <row r="5103" spans="1:9" ht="55.2">
      <c r="A5103" s="18" t="s">
        <v>5638</v>
      </c>
      <c r="B5103" s="18" t="s">
        <v>9736</v>
      </c>
      <c r="C5103" s="18" t="s">
        <v>9737</v>
      </c>
      <c r="D5103" s="18"/>
      <c r="E5103" s="18" t="s">
        <v>9738</v>
      </c>
      <c r="F5103" s="18" t="s">
        <v>9739</v>
      </c>
      <c r="G5103" s="42">
        <v>58</v>
      </c>
      <c r="H5103" s="42">
        <v>1</v>
      </c>
      <c r="I5103" s="18"/>
    </row>
    <row r="5104" spans="1:9" ht="27.6">
      <c r="A5104" s="20"/>
      <c r="B5104" s="20" t="s">
        <v>9740</v>
      </c>
      <c r="C5104" s="20"/>
      <c r="D5104" s="20"/>
      <c r="E5104" s="20"/>
      <c r="F5104" s="20"/>
      <c r="G5104" s="20"/>
      <c r="H5104" s="20"/>
      <c r="I5104" s="20"/>
    </row>
    <row r="5105" spans="1:9" ht="55.2">
      <c r="A5105" s="18" t="s">
        <v>5638</v>
      </c>
      <c r="B5105" s="18" t="s">
        <v>9741</v>
      </c>
      <c r="C5105" s="18" t="s">
        <v>9742</v>
      </c>
      <c r="D5105" s="18"/>
      <c r="E5105" s="18" t="s">
        <v>9743</v>
      </c>
      <c r="F5105" s="18" t="s">
        <v>9744</v>
      </c>
      <c r="G5105" s="44">
        <v>95.1</v>
      </c>
      <c r="H5105" s="42">
        <v>1</v>
      </c>
      <c r="I5105" s="18"/>
    </row>
    <row r="5106" spans="1:9" ht="27.6">
      <c r="A5106" s="20"/>
      <c r="B5106" s="20" t="s">
        <v>9745</v>
      </c>
      <c r="C5106" s="20"/>
      <c r="D5106" s="20"/>
      <c r="E5106" s="20"/>
      <c r="F5106" s="20"/>
      <c r="G5106" s="20"/>
      <c r="H5106" s="20"/>
      <c r="I5106" s="20"/>
    </row>
    <row r="5107" spans="1:9" ht="55.2">
      <c r="A5107" s="18" t="s">
        <v>5638</v>
      </c>
      <c r="B5107" s="18" t="s">
        <v>9746</v>
      </c>
      <c r="C5107" s="18" t="s">
        <v>9747</v>
      </c>
      <c r="D5107" s="18"/>
      <c r="E5107" s="18" t="s">
        <v>9748</v>
      </c>
      <c r="F5107" s="18"/>
      <c r="G5107" s="44">
        <v>31.5</v>
      </c>
      <c r="H5107" s="42">
        <v>1</v>
      </c>
      <c r="I5107" s="18"/>
    </row>
    <row r="5108" spans="1:9" ht="55.2">
      <c r="A5108" s="18" t="s">
        <v>5638</v>
      </c>
      <c r="B5108" s="18" t="s">
        <v>9749</v>
      </c>
      <c r="C5108" s="18" t="s">
        <v>9750</v>
      </c>
      <c r="D5108" s="18"/>
      <c r="E5108" s="18" t="s">
        <v>9751</v>
      </c>
      <c r="F5108" s="18" t="s">
        <v>9752</v>
      </c>
      <c r="G5108" s="42">
        <v>49</v>
      </c>
      <c r="H5108" s="42">
        <v>1</v>
      </c>
      <c r="I5108" s="18"/>
    </row>
    <row r="5109" spans="1:9" ht="27.6">
      <c r="A5109" s="20"/>
      <c r="B5109" s="20" t="s">
        <v>9753</v>
      </c>
      <c r="C5109" s="20"/>
      <c r="D5109" s="20"/>
      <c r="E5109" s="20"/>
      <c r="F5109" s="20"/>
      <c r="G5109" s="20"/>
      <c r="H5109" s="20"/>
      <c r="I5109" s="20"/>
    </row>
    <row r="5110" spans="1:9" ht="55.2">
      <c r="A5110" s="18" t="s">
        <v>5638</v>
      </c>
      <c r="B5110" s="18" t="s">
        <v>9754</v>
      </c>
      <c r="C5110" s="18" t="s">
        <v>9755</v>
      </c>
      <c r="D5110" s="18" t="s">
        <v>9756</v>
      </c>
      <c r="E5110" s="18" t="s">
        <v>9757</v>
      </c>
      <c r="F5110" s="18" t="s">
        <v>9758</v>
      </c>
      <c r="G5110" s="44">
        <v>46.4</v>
      </c>
      <c r="H5110" s="43">
        <v>328470.45</v>
      </c>
      <c r="I5110" s="43">
        <v>328470.45</v>
      </c>
    </row>
    <row r="5111" spans="1:9" ht="138">
      <c r="A5111" s="20"/>
      <c r="B5111" s="20" t="s">
        <v>9759</v>
      </c>
      <c r="C5111" s="20"/>
      <c r="D5111" s="20"/>
      <c r="E5111" s="20"/>
      <c r="F5111" s="20"/>
      <c r="G5111" s="20"/>
      <c r="H5111" s="20"/>
      <c r="I5111" s="20"/>
    </row>
    <row r="5112" spans="1:9" ht="27.6">
      <c r="A5112" s="20"/>
      <c r="B5112" s="20" t="s">
        <v>9760</v>
      </c>
      <c r="C5112" s="20"/>
      <c r="D5112" s="20"/>
      <c r="E5112" s="20"/>
      <c r="F5112" s="20"/>
      <c r="G5112" s="20"/>
      <c r="H5112" s="20"/>
      <c r="I5112" s="20"/>
    </row>
    <row r="5113" spans="1:9" ht="55.2">
      <c r="A5113" s="18" t="s">
        <v>5638</v>
      </c>
      <c r="B5113" s="18" t="s">
        <v>9761</v>
      </c>
      <c r="C5113" s="18" t="s">
        <v>9762</v>
      </c>
      <c r="D5113" s="18" t="s">
        <v>9763</v>
      </c>
      <c r="E5113" s="18" t="s">
        <v>9764</v>
      </c>
      <c r="F5113" s="18" t="s">
        <v>9765</v>
      </c>
      <c r="G5113" s="44">
        <v>90.6</v>
      </c>
      <c r="H5113" s="43">
        <v>385150.38</v>
      </c>
      <c r="I5113" s="18"/>
    </row>
    <row r="5114" spans="1:9" ht="41.4">
      <c r="A5114" s="20"/>
      <c r="B5114" s="20" t="s">
        <v>9766</v>
      </c>
      <c r="C5114" s="20"/>
      <c r="D5114" s="20"/>
      <c r="E5114" s="20"/>
      <c r="F5114" s="20"/>
      <c r="G5114" s="20"/>
      <c r="H5114" s="20"/>
      <c r="I5114" s="20"/>
    </row>
    <row r="5115" spans="1:9" ht="55.2">
      <c r="A5115" s="18" t="s">
        <v>5638</v>
      </c>
      <c r="B5115" s="18" t="s">
        <v>9767</v>
      </c>
      <c r="C5115" s="18" t="s">
        <v>9768</v>
      </c>
      <c r="D5115" s="18"/>
      <c r="E5115" s="18" t="s">
        <v>9769</v>
      </c>
      <c r="F5115" s="18" t="s">
        <v>9770</v>
      </c>
      <c r="G5115" s="44">
        <v>42.6</v>
      </c>
      <c r="H5115" s="42">
        <v>1</v>
      </c>
      <c r="I5115" s="18"/>
    </row>
    <row r="5116" spans="1:9" ht="27.6">
      <c r="A5116" s="20"/>
      <c r="B5116" s="20" t="s">
        <v>9771</v>
      </c>
      <c r="C5116" s="20"/>
      <c r="D5116" s="20"/>
      <c r="E5116" s="20"/>
      <c r="F5116" s="20"/>
      <c r="G5116" s="20"/>
      <c r="H5116" s="20"/>
      <c r="I5116" s="20"/>
    </row>
    <row r="5117" spans="1:9" ht="27.6">
      <c r="A5117" s="20"/>
      <c r="B5117" s="20" t="s">
        <v>9772</v>
      </c>
      <c r="C5117" s="20"/>
      <c r="D5117" s="20"/>
      <c r="E5117" s="20"/>
      <c r="F5117" s="20"/>
      <c r="G5117" s="20"/>
      <c r="H5117" s="20"/>
      <c r="I5117" s="20"/>
    </row>
    <row r="5118" spans="1:9" ht="55.2">
      <c r="A5118" s="18" t="s">
        <v>5638</v>
      </c>
      <c r="B5118" s="18" t="s">
        <v>9773</v>
      </c>
      <c r="C5118" s="18" t="s">
        <v>9774</v>
      </c>
      <c r="D5118" s="18" t="s">
        <v>9775</v>
      </c>
      <c r="E5118" s="18" t="s">
        <v>9776</v>
      </c>
      <c r="F5118" s="18" t="s">
        <v>9777</v>
      </c>
      <c r="G5118" s="44">
        <v>41.5</v>
      </c>
      <c r="H5118" s="42">
        <v>1</v>
      </c>
      <c r="I5118" s="18"/>
    </row>
    <row r="5119" spans="1:9" ht="27.6">
      <c r="A5119" s="20"/>
      <c r="B5119" s="20" t="s">
        <v>9778</v>
      </c>
      <c r="C5119" s="20"/>
      <c r="D5119" s="20"/>
      <c r="E5119" s="20"/>
      <c r="F5119" s="20"/>
      <c r="G5119" s="20"/>
      <c r="H5119" s="20"/>
      <c r="I5119" s="20"/>
    </row>
    <row r="5120" spans="1:9" ht="55.2">
      <c r="A5120" s="18" t="s">
        <v>5638</v>
      </c>
      <c r="B5120" s="18" t="s">
        <v>9779</v>
      </c>
      <c r="C5120" s="18" t="s">
        <v>9780</v>
      </c>
      <c r="D5120" s="18"/>
      <c r="E5120" s="18" t="s">
        <v>9781</v>
      </c>
      <c r="F5120" s="18"/>
      <c r="G5120" s="44">
        <v>38.9</v>
      </c>
      <c r="H5120" s="18"/>
      <c r="I5120" s="18"/>
    </row>
    <row r="5121" spans="1:9" ht="27.6">
      <c r="A5121" s="20"/>
      <c r="B5121" s="20" t="s">
        <v>9782</v>
      </c>
      <c r="C5121" s="20"/>
      <c r="D5121" s="20"/>
      <c r="E5121" s="20"/>
      <c r="F5121" s="20"/>
      <c r="G5121" s="20"/>
      <c r="H5121" s="20"/>
      <c r="I5121" s="20"/>
    </row>
    <row r="5122" spans="1:9" ht="55.2">
      <c r="A5122" s="18" t="s">
        <v>5638</v>
      </c>
      <c r="B5122" s="18" t="s">
        <v>9783</v>
      </c>
      <c r="C5122" s="18" t="s">
        <v>9784</v>
      </c>
      <c r="D5122" s="18"/>
      <c r="E5122" s="18" t="s">
        <v>9785</v>
      </c>
      <c r="F5122" s="18" t="s">
        <v>9786</v>
      </c>
      <c r="G5122" s="44">
        <v>71.8</v>
      </c>
      <c r="H5122" s="42">
        <v>1</v>
      </c>
      <c r="I5122" s="42">
        <v>1</v>
      </c>
    </row>
    <row r="5123" spans="1:9" ht="27.6">
      <c r="A5123" s="20"/>
      <c r="B5123" s="20" t="s">
        <v>9787</v>
      </c>
      <c r="C5123" s="20"/>
      <c r="D5123" s="20"/>
      <c r="E5123" s="20"/>
      <c r="F5123" s="20"/>
      <c r="G5123" s="20"/>
      <c r="H5123" s="20"/>
      <c r="I5123" s="20"/>
    </row>
    <row r="5124" spans="1:9" ht="55.2">
      <c r="A5124" s="18" t="s">
        <v>5638</v>
      </c>
      <c r="B5124" s="18" t="s">
        <v>9788</v>
      </c>
      <c r="C5124" s="18" t="s">
        <v>9789</v>
      </c>
      <c r="D5124" s="18" t="s">
        <v>9790</v>
      </c>
      <c r="E5124" s="18" t="s">
        <v>9791</v>
      </c>
      <c r="F5124" s="18" t="s">
        <v>9792</v>
      </c>
      <c r="G5124" s="44">
        <v>61.3</v>
      </c>
      <c r="H5124" s="43">
        <v>602265.29</v>
      </c>
      <c r="I5124" s="43">
        <v>602265.29</v>
      </c>
    </row>
    <row r="5125" spans="1:9" ht="138">
      <c r="A5125" s="20"/>
      <c r="B5125" s="20" t="s">
        <v>9793</v>
      </c>
      <c r="C5125" s="20"/>
      <c r="D5125" s="20"/>
      <c r="E5125" s="20"/>
      <c r="F5125" s="20"/>
      <c r="G5125" s="20"/>
      <c r="H5125" s="20"/>
      <c r="I5125" s="20"/>
    </row>
    <row r="5126" spans="1:9" ht="27.6">
      <c r="A5126" s="20"/>
      <c r="B5126" s="20" t="s">
        <v>9794</v>
      </c>
      <c r="C5126" s="20"/>
      <c r="D5126" s="20"/>
      <c r="E5126" s="20"/>
      <c r="F5126" s="20"/>
      <c r="G5126" s="20"/>
      <c r="H5126" s="20"/>
      <c r="I5126" s="20"/>
    </row>
    <row r="5127" spans="1:9" ht="82.8">
      <c r="A5127" s="18" t="s">
        <v>5638</v>
      </c>
      <c r="B5127" s="18" t="s">
        <v>9795</v>
      </c>
      <c r="C5127" s="18" t="s">
        <v>9796</v>
      </c>
      <c r="D5127" s="18" t="s">
        <v>9797</v>
      </c>
      <c r="E5127" s="18" t="s">
        <v>9798</v>
      </c>
      <c r="F5127" s="18" t="s">
        <v>2087</v>
      </c>
      <c r="G5127" s="44">
        <v>40.299999999999997</v>
      </c>
      <c r="H5127" s="43">
        <v>69662.38</v>
      </c>
      <c r="I5127" s="43">
        <v>69662.38</v>
      </c>
    </row>
    <row r="5128" spans="1:9" ht="55.2">
      <c r="A5128" s="20"/>
      <c r="B5128" s="20" t="s">
        <v>9799</v>
      </c>
      <c r="C5128" s="20"/>
      <c r="D5128" s="20"/>
      <c r="E5128" s="20"/>
      <c r="F5128" s="20"/>
      <c r="G5128" s="20"/>
      <c r="H5128" s="20"/>
      <c r="I5128" s="20"/>
    </row>
    <row r="5129" spans="1:9" ht="41.4">
      <c r="A5129" s="20"/>
      <c r="B5129" s="20" t="s">
        <v>9800</v>
      </c>
      <c r="C5129" s="20"/>
      <c r="D5129" s="20"/>
      <c r="E5129" s="20"/>
      <c r="F5129" s="20"/>
      <c r="G5129" s="20"/>
      <c r="H5129" s="20"/>
      <c r="I5129" s="20"/>
    </row>
    <row r="5130" spans="1:9" ht="220.8">
      <c r="A5130" s="20"/>
      <c r="B5130" s="20" t="s">
        <v>9801</v>
      </c>
      <c r="C5130" s="20"/>
      <c r="D5130" s="20"/>
      <c r="E5130" s="20"/>
      <c r="F5130" s="20"/>
      <c r="G5130" s="20"/>
      <c r="H5130" s="20"/>
      <c r="I5130" s="20"/>
    </row>
    <row r="5131" spans="1:9" ht="55.2">
      <c r="A5131" s="18" t="s">
        <v>5638</v>
      </c>
      <c r="B5131" s="18" t="s">
        <v>9802</v>
      </c>
      <c r="C5131" s="18" t="s">
        <v>9803</v>
      </c>
      <c r="D5131" s="18"/>
      <c r="E5131" s="18" t="s">
        <v>9804</v>
      </c>
      <c r="F5131" s="18"/>
      <c r="G5131" s="44">
        <v>32.1</v>
      </c>
      <c r="H5131" s="42">
        <v>1</v>
      </c>
      <c r="I5131" s="18"/>
    </row>
    <row r="5132" spans="1:9" ht="27.6">
      <c r="A5132" s="20"/>
      <c r="B5132" s="20" t="s">
        <v>9805</v>
      </c>
      <c r="C5132" s="20"/>
      <c r="D5132" s="20"/>
      <c r="E5132" s="20"/>
      <c r="F5132" s="20"/>
      <c r="G5132" s="20"/>
      <c r="H5132" s="20"/>
      <c r="I5132" s="20"/>
    </row>
    <row r="5133" spans="1:9" ht="69">
      <c r="A5133" s="18" t="s">
        <v>5638</v>
      </c>
      <c r="B5133" s="18" t="s">
        <v>9806</v>
      </c>
      <c r="C5133" s="18" t="s">
        <v>9807</v>
      </c>
      <c r="D5133" s="18" t="s">
        <v>9808</v>
      </c>
      <c r="E5133" s="18" t="s">
        <v>9809</v>
      </c>
      <c r="F5133" s="18" t="s">
        <v>9810</v>
      </c>
      <c r="G5133" s="44">
        <v>12.4</v>
      </c>
      <c r="H5133" s="47">
        <v>131378.5</v>
      </c>
      <c r="I5133" s="18"/>
    </row>
    <row r="5134" spans="1:9" ht="27.6">
      <c r="A5134" s="20"/>
      <c r="B5134" s="20" t="s">
        <v>9811</v>
      </c>
      <c r="C5134" s="20"/>
      <c r="D5134" s="20"/>
      <c r="E5134" s="20"/>
      <c r="F5134" s="20"/>
      <c r="G5134" s="20"/>
      <c r="H5134" s="20"/>
      <c r="I5134" s="20"/>
    </row>
    <row r="5135" spans="1:9" ht="55.2">
      <c r="A5135" s="18" t="s">
        <v>5638</v>
      </c>
      <c r="B5135" s="18" t="s">
        <v>9812</v>
      </c>
      <c r="C5135" s="18" t="s">
        <v>9813</v>
      </c>
      <c r="D5135" s="18"/>
      <c r="E5135" s="18" t="s">
        <v>9814</v>
      </c>
      <c r="F5135" s="18" t="s">
        <v>9815</v>
      </c>
      <c r="G5135" s="44">
        <v>26.3</v>
      </c>
      <c r="H5135" s="42">
        <v>1</v>
      </c>
      <c r="I5135" s="18"/>
    </row>
    <row r="5136" spans="1:9" ht="41.4">
      <c r="A5136" s="20"/>
      <c r="B5136" s="20" t="s">
        <v>9816</v>
      </c>
      <c r="C5136" s="20"/>
      <c r="D5136" s="20"/>
      <c r="E5136" s="20"/>
      <c r="F5136" s="20"/>
      <c r="G5136" s="20"/>
      <c r="H5136" s="20"/>
      <c r="I5136" s="20"/>
    </row>
    <row r="5137" spans="1:9" ht="55.2">
      <c r="A5137" s="18" t="s">
        <v>5638</v>
      </c>
      <c r="B5137" s="18" t="s">
        <v>9817</v>
      </c>
      <c r="C5137" s="18" t="s">
        <v>9818</v>
      </c>
      <c r="D5137" s="18"/>
      <c r="E5137" s="18" t="s">
        <v>9819</v>
      </c>
      <c r="F5137" s="18"/>
      <c r="G5137" s="42">
        <v>78</v>
      </c>
      <c r="H5137" s="18"/>
      <c r="I5137" s="18"/>
    </row>
    <row r="5138" spans="1:9" ht="27.6">
      <c r="A5138" s="20"/>
      <c r="B5138" s="20" t="s">
        <v>9820</v>
      </c>
      <c r="C5138" s="20"/>
      <c r="D5138" s="20"/>
      <c r="E5138" s="20"/>
      <c r="F5138" s="20"/>
      <c r="G5138" s="20"/>
      <c r="H5138" s="20"/>
      <c r="I5138" s="20"/>
    </row>
    <row r="5139" spans="1:9" ht="41.4">
      <c r="A5139" s="18" t="s">
        <v>5638</v>
      </c>
      <c r="B5139" s="18" t="s">
        <v>9821</v>
      </c>
      <c r="C5139" s="18" t="s">
        <v>9822</v>
      </c>
      <c r="D5139" s="18" t="s">
        <v>9823</v>
      </c>
      <c r="E5139" s="18" t="s">
        <v>9824</v>
      </c>
      <c r="F5139" s="18" t="s">
        <v>9825</v>
      </c>
      <c r="G5139" s="44">
        <v>29.2</v>
      </c>
      <c r="H5139" s="45">
        <v>861300</v>
      </c>
      <c r="I5139" s="45">
        <v>861300</v>
      </c>
    </row>
    <row r="5140" spans="1:9" ht="55.2">
      <c r="A5140" s="20"/>
      <c r="B5140" s="20" t="s">
        <v>9826</v>
      </c>
      <c r="C5140" s="20"/>
      <c r="D5140" s="20"/>
      <c r="E5140" s="20"/>
      <c r="F5140" s="20"/>
      <c r="G5140" s="20"/>
      <c r="H5140" s="20"/>
      <c r="I5140" s="20"/>
    </row>
    <row r="5141" spans="1:9" ht="55.2">
      <c r="A5141" s="20"/>
      <c r="B5141" s="20" t="s">
        <v>9827</v>
      </c>
      <c r="C5141" s="20"/>
      <c r="D5141" s="20"/>
      <c r="E5141" s="20"/>
      <c r="F5141" s="20"/>
      <c r="G5141" s="20"/>
      <c r="H5141" s="20"/>
      <c r="I5141" s="20"/>
    </row>
    <row r="5142" spans="1:9" ht="55.2">
      <c r="A5142" s="18" t="s">
        <v>5638</v>
      </c>
      <c r="B5142" s="18" t="s">
        <v>9828</v>
      </c>
      <c r="C5142" s="18" t="s">
        <v>9829</v>
      </c>
      <c r="D5142" s="18"/>
      <c r="E5142" s="18" t="s">
        <v>9830</v>
      </c>
      <c r="F5142" s="18"/>
      <c r="G5142" s="44">
        <v>37.799999999999997</v>
      </c>
      <c r="H5142" s="42">
        <v>1</v>
      </c>
      <c r="I5142" s="18"/>
    </row>
    <row r="5143" spans="1:9" ht="27.6">
      <c r="A5143" s="20"/>
      <c r="B5143" s="20" t="s">
        <v>9831</v>
      </c>
      <c r="C5143" s="20"/>
      <c r="D5143" s="20"/>
      <c r="E5143" s="20"/>
      <c r="F5143" s="20"/>
      <c r="G5143" s="20"/>
      <c r="H5143" s="20"/>
      <c r="I5143" s="20"/>
    </row>
    <row r="5144" spans="1:9" ht="69">
      <c r="A5144" s="18" t="s">
        <v>5638</v>
      </c>
      <c r="B5144" s="18" t="s">
        <v>9832</v>
      </c>
      <c r="C5144" s="18" t="s">
        <v>9833</v>
      </c>
      <c r="D5144" s="18" t="s">
        <v>9834</v>
      </c>
      <c r="E5144" s="18" t="s">
        <v>9835</v>
      </c>
      <c r="F5144" s="18" t="s">
        <v>9836</v>
      </c>
      <c r="G5144" s="42">
        <v>13</v>
      </c>
      <c r="H5144" s="43">
        <v>137735.51999999999</v>
      </c>
      <c r="I5144" s="18"/>
    </row>
    <row r="5145" spans="1:9" ht="41.4">
      <c r="A5145" s="20"/>
      <c r="B5145" s="20" t="s">
        <v>9837</v>
      </c>
      <c r="C5145" s="20"/>
      <c r="D5145" s="20"/>
      <c r="E5145" s="20"/>
      <c r="F5145" s="20"/>
      <c r="G5145" s="20"/>
      <c r="H5145" s="20"/>
      <c r="I5145" s="20"/>
    </row>
    <row r="5146" spans="1:9" ht="55.2">
      <c r="A5146" s="18" t="s">
        <v>5638</v>
      </c>
      <c r="B5146" s="18" t="s">
        <v>9838</v>
      </c>
      <c r="C5146" s="18" t="s">
        <v>9839</v>
      </c>
      <c r="D5146" s="18"/>
      <c r="E5146" s="18" t="s">
        <v>9840</v>
      </c>
      <c r="F5146" s="18"/>
      <c r="G5146" s="44">
        <v>55.5</v>
      </c>
      <c r="H5146" s="42">
        <v>1</v>
      </c>
      <c r="I5146" s="18"/>
    </row>
    <row r="5147" spans="1:9" ht="27.6">
      <c r="A5147" s="20"/>
      <c r="B5147" s="20" t="s">
        <v>9841</v>
      </c>
      <c r="C5147" s="20"/>
      <c r="D5147" s="20"/>
      <c r="E5147" s="20"/>
      <c r="F5147" s="20"/>
      <c r="G5147" s="20"/>
      <c r="H5147" s="20"/>
      <c r="I5147" s="20"/>
    </row>
    <row r="5148" spans="1:9" ht="55.2">
      <c r="A5148" s="18" t="s">
        <v>5638</v>
      </c>
      <c r="B5148" s="18" t="s">
        <v>9842</v>
      </c>
      <c r="C5148" s="18" t="s">
        <v>9843</v>
      </c>
      <c r="D5148" s="18"/>
      <c r="E5148" s="18" t="s">
        <v>9844</v>
      </c>
      <c r="F5148" s="18"/>
      <c r="G5148" s="44">
        <v>49.7</v>
      </c>
      <c r="H5148" s="18"/>
      <c r="I5148" s="18"/>
    </row>
    <row r="5149" spans="1:9" ht="27.6">
      <c r="A5149" s="20"/>
      <c r="B5149" s="20" t="s">
        <v>9845</v>
      </c>
      <c r="C5149" s="20"/>
      <c r="D5149" s="20"/>
      <c r="E5149" s="20"/>
      <c r="F5149" s="20"/>
      <c r="G5149" s="20"/>
      <c r="H5149" s="20"/>
      <c r="I5149" s="20"/>
    </row>
    <row r="5150" spans="1:9" ht="55.2">
      <c r="A5150" s="18" t="s">
        <v>5638</v>
      </c>
      <c r="B5150" s="18" t="s">
        <v>9846</v>
      </c>
      <c r="C5150" s="18" t="s">
        <v>9847</v>
      </c>
      <c r="D5150" s="18"/>
      <c r="E5150" s="18" t="s">
        <v>9848</v>
      </c>
      <c r="F5150" s="18"/>
      <c r="G5150" s="44">
        <v>25.3</v>
      </c>
      <c r="H5150" s="18"/>
      <c r="I5150" s="18"/>
    </row>
    <row r="5151" spans="1:9" ht="27.6">
      <c r="A5151" s="20"/>
      <c r="B5151" s="20" t="s">
        <v>9849</v>
      </c>
      <c r="C5151" s="20"/>
      <c r="D5151" s="20"/>
      <c r="E5151" s="20"/>
      <c r="F5151" s="20"/>
      <c r="G5151" s="20"/>
      <c r="H5151" s="20"/>
      <c r="I5151" s="20"/>
    </row>
    <row r="5152" spans="1:9" ht="55.2">
      <c r="A5152" s="18" t="s">
        <v>5638</v>
      </c>
      <c r="B5152" s="18" t="s">
        <v>9850</v>
      </c>
      <c r="C5152" s="18" t="s">
        <v>9851</v>
      </c>
      <c r="D5152" s="18"/>
      <c r="E5152" s="18" t="s">
        <v>9852</v>
      </c>
      <c r="F5152" s="18"/>
      <c r="G5152" s="44">
        <v>65.3</v>
      </c>
      <c r="H5152" s="42">
        <v>1</v>
      </c>
      <c r="I5152" s="18"/>
    </row>
    <row r="5153" spans="1:9" ht="41.4">
      <c r="A5153" s="20"/>
      <c r="B5153" s="20" t="s">
        <v>9853</v>
      </c>
      <c r="C5153" s="20"/>
      <c r="D5153" s="20"/>
      <c r="E5153" s="20"/>
      <c r="F5153" s="20"/>
      <c r="G5153" s="20"/>
      <c r="H5153" s="20"/>
      <c r="I5153" s="20"/>
    </row>
    <row r="5154" spans="1:9" ht="55.2">
      <c r="A5154" s="18" t="s">
        <v>5638</v>
      </c>
      <c r="B5154" s="18" t="s">
        <v>9854</v>
      </c>
      <c r="C5154" s="18" t="s">
        <v>9855</v>
      </c>
      <c r="D5154" s="18"/>
      <c r="E5154" s="18" t="s">
        <v>9856</v>
      </c>
      <c r="F5154" s="18"/>
      <c r="G5154" s="44">
        <v>50.2</v>
      </c>
      <c r="H5154" s="18"/>
      <c r="I5154" s="18"/>
    </row>
    <row r="5155" spans="1:9" ht="27.6">
      <c r="A5155" s="20"/>
      <c r="B5155" s="20" t="s">
        <v>9857</v>
      </c>
      <c r="C5155" s="20"/>
      <c r="D5155" s="20"/>
      <c r="E5155" s="20"/>
      <c r="F5155" s="20"/>
      <c r="G5155" s="20"/>
      <c r="H5155" s="20"/>
      <c r="I5155" s="20"/>
    </row>
    <row r="5156" spans="1:9" ht="55.2">
      <c r="A5156" s="18" t="s">
        <v>5638</v>
      </c>
      <c r="B5156" s="18" t="s">
        <v>9858</v>
      </c>
      <c r="C5156" s="18" t="s">
        <v>9859</v>
      </c>
      <c r="D5156" s="18"/>
      <c r="E5156" s="18" t="s">
        <v>9860</v>
      </c>
      <c r="F5156" s="18"/>
      <c r="G5156" s="44">
        <v>36.200000000000003</v>
      </c>
      <c r="H5156" s="18"/>
      <c r="I5156" s="18"/>
    </row>
    <row r="5157" spans="1:9" ht="27.6">
      <c r="A5157" s="20"/>
      <c r="B5157" s="20" t="s">
        <v>9861</v>
      </c>
      <c r="C5157" s="20"/>
      <c r="D5157" s="20"/>
      <c r="E5157" s="20"/>
      <c r="F5157" s="20"/>
      <c r="G5157" s="20"/>
      <c r="H5157" s="20"/>
      <c r="I5157" s="20"/>
    </row>
    <row r="5158" spans="1:9" ht="55.2">
      <c r="A5158" s="18" t="s">
        <v>5638</v>
      </c>
      <c r="B5158" s="18" t="s">
        <v>9862</v>
      </c>
      <c r="C5158" s="18" t="s">
        <v>9863</v>
      </c>
      <c r="D5158" s="18"/>
      <c r="E5158" s="18" t="s">
        <v>9864</v>
      </c>
      <c r="F5158" s="18" t="s">
        <v>9865</v>
      </c>
      <c r="G5158" s="42">
        <v>42</v>
      </c>
      <c r="H5158" s="42">
        <v>1</v>
      </c>
      <c r="I5158" s="18"/>
    </row>
    <row r="5159" spans="1:9" ht="27.6">
      <c r="A5159" s="20"/>
      <c r="B5159" s="20" t="s">
        <v>9866</v>
      </c>
      <c r="C5159" s="20"/>
      <c r="D5159" s="20"/>
      <c r="E5159" s="20"/>
      <c r="F5159" s="20"/>
      <c r="G5159" s="20"/>
      <c r="H5159" s="20"/>
      <c r="I5159" s="20"/>
    </row>
    <row r="5160" spans="1:9" ht="55.2">
      <c r="A5160" s="18" t="s">
        <v>5638</v>
      </c>
      <c r="B5160" s="18" t="s">
        <v>9867</v>
      </c>
      <c r="C5160" s="18" t="s">
        <v>9868</v>
      </c>
      <c r="D5160" s="18" t="s">
        <v>9869</v>
      </c>
      <c r="E5160" s="18" t="s">
        <v>9870</v>
      </c>
      <c r="F5160" s="18"/>
      <c r="G5160" s="44">
        <v>41.1</v>
      </c>
      <c r="H5160" s="43">
        <v>252855.94</v>
      </c>
      <c r="I5160" s="43">
        <v>252855.94</v>
      </c>
    </row>
    <row r="5161" spans="1:9" ht="138">
      <c r="A5161" s="20"/>
      <c r="B5161" s="20" t="s">
        <v>9871</v>
      </c>
      <c r="C5161" s="20"/>
      <c r="D5161" s="20"/>
      <c r="E5161" s="20"/>
      <c r="F5161" s="20"/>
      <c r="G5161" s="20"/>
      <c r="H5161" s="20"/>
      <c r="I5161" s="20"/>
    </row>
    <row r="5162" spans="1:9" ht="55.2">
      <c r="A5162" s="18" t="s">
        <v>5638</v>
      </c>
      <c r="B5162" s="18" t="s">
        <v>9872</v>
      </c>
      <c r="C5162" s="18" t="s">
        <v>9873</v>
      </c>
      <c r="D5162" s="18" t="s">
        <v>9874</v>
      </c>
      <c r="E5162" s="18" t="s">
        <v>9875</v>
      </c>
      <c r="F5162" s="18"/>
      <c r="G5162" s="42">
        <v>40</v>
      </c>
      <c r="H5162" s="43">
        <v>2855851.44</v>
      </c>
      <c r="I5162" s="43">
        <v>2855851.44</v>
      </c>
    </row>
    <row r="5163" spans="1:9" ht="138">
      <c r="A5163" s="20"/>
      <c r="B5163" s="20" t="s">
        <v>9876</v>
      </c>
      <c r="C5163" s="20"/>
      <c r="D5163" s="20"/>
      <c r="E5163" s="20"/>
      <c r="F5163" s="20"/>
      <c r="G5163" s="20"/>
      <c r="H5163" s="20"/>
      <c r="I5163" s="20"/>
    </row>
    <row r="5164" spans="1:9" ht="82.8">
      <c r="A5164" s="18" t="s">
        <v>5638</v>
      </c>
      <c r="B5164" s="18" t="s">
        <v>9877</v>
      </c>
      <c r="C5164" s="18" t="s">
        <v>9878</v>
      </c>
      <c r="D5164" s="18" t="s">
        <v>9879</v>
      </c>
      <c r="E5164" s="18" t="s">
        <v>9880</v>
      </c>
      <c r="F5164" s="18"/>
      <c r="G5164" s="44">
        <v>172.8</v>
      </c>
      <c r="H5164" s="47">
        <v>1028635.2</v>
      </c>
      <c r="I5164" s="47">
        <v>1028635.2</v>
      </c>
    </row>
    <row r="5165" spans="1:9" ht="55.2">
      <c r="A5165" s="20"/>
      <c r="B5165" s="20" t="s">
        <v>9881</v>
      </c>
      <c r="C5165" s="20"/>
      <c r="D5165" s="20"/>
      <c r="E5165" s="20"/>
      <c r="F5165" s="20"/>
      <c r="G5165" s="20"/>
      <c r="H5165" s="20"/>
      <c r="I5165" s="20"/>
    </row>
    <row r="5166" spans="1:9" ht="55.2">
      <c r="A5166" s="18" t="s">
        <v>5638</v>
      </c>
      <c r="B5166" s="18" t="s">
        <v>9882</v>
      </c>
      <c r="C5166" s="18" t="s">
        <v>9883</v>
      </c>
      <c r="D5166" s="18"/>
      <c r="E5166" s="18" t="s">
        <v>9884</v>
      </c>
      <c r="F5166" s="18"/>
      <c r="G5166" s="44">
        <v>54.3</v>
      </c>
      <c r="H5166" s="18"/>
      <c r="I5166" s="18"/>
    </row>
    <row r="5167" spans="1:9" ht="27.6">
      <c r="A5167" s="20"/>
      <c r="B5167" s="20" t="s">
        <v>9885</v>
      </c>
      <c r="C5167" s="20"/>
      <c r="D5167" s="20"/>
      <c r="E5167" s="20"/>
      <c r="F5167" s="20"/>
      <c r="G5167" s="20"/>
      <c r="H5167" s="20"/>
      <c r="I5167" s="20"/>
    </row>
    <row r="5168" spans="1:9" ht="55.2">
      <c r="A5168" s="18" t="s">
        <v>5638</v>
      </c>
      <c r="B5168" s="18" t="s">
        <v>9886</v>
      </c>
      <c r="C5168" s="18" t="s">
        <v>9887</v>
      </c>
      <c r="D5168" s="18"/>
      <c r="E5168" s="18" t="s">
        <v>9888</v>
      </c>
      <c r="F5168" s="18" t="s">
        <v>9889</v>
      </c>
      <c r="G5168" s="44">
        <v>61.2</v>
      </c>
      <c r="H5168" s="42">
        <v>1</v>
      </c>
      <c r="I5168" s="18"/>
    </row>
    <row r="5169" spans="1:9" ht="27.6">
      <c r="A5169" s="20"/>
      <c r="B5169" s="20" t="s">
        <v>9890</v>
      </c>
      <c r="C5169" s="20"/>
      <c r="D5169" s="20"/>
      <c r="E5169" s="20"/>
      <c r="F5169" s="20"/>
      <c r="G5169" s="20"/>
      <c r="H5169" s="20"/>
      <c r="I5169" s="20"/>
    </row>
    <row r="5170" spans="1:9" ht="55.2">
      <c r="A5170" s="18" t="s">
        <v>5638</v>
      </c>
      <c r="B5170" s="18" t="s">
        <v>9891</v>
      </c>
      <c r="C5170" s="18" t="s">
        <v>9892</v>
      </c>
      <c r="D5170" s="18" t="s">
        <v>9893</v>
      </c>
      <c r="E5170" s="18" t="s">
        <v>9894</v>
      </c>
      <c r="F5170" s="18" t="s">
        <v>9895</v>
      </c>
      <c r="G5170" s="44">
        <v>40.6</v>
      </c>
      <c r="H5170" s="43">
        <v>305230.93</v>
      </c>
      <c r="I5170" s="43">
        <v>305230.93</v>
      </c>
    </row>
    <row r="5171" spans="1:9" ht="138">
      <c r="A5171" s="20"/>
      <c r="B5171" s="20" t="s">
        <v>9896</v>
      </c>
      <c r="C5171" s="20"/>
      <c r="D5171" s="20"/>
      <c r="E5171" s="20"/>
      <c r="F5171" s="20"/>
      <c r="G5171" s="20"/>
      <c r="H5171" s="20"/>
      <c r="I5171" s="20"/>
    </row>
    <row r="5172" spans="1:9" ht="27.6">
      <c r="A5172" s="20"/>
      <c r="B5172" s="20" t="s">
        <v>9897</v>
      </c>
      <c r="C5172" s="20"/>
      <c r="D5172" s="20"/>
      <c r="E5172" s="20"/>
      <c r="F5172" s="20"/>
      <c r="G5172" s="20"/>
      <c r="H5172" s="20"/>
      <c r="I5172" s="20"/>
    </row>
    <row r="5173" spans="1:9" ht="69">
      <c r="A5173" s="18" t="s">
        <v>5638</v>
      </c>
      <c r="B5173" s="18" t="s">
        <v>9898</v>
      </c>
      <c r="C5173" s="18" t="s">
        <v>9899</v>
      </c>
      <c r="D5173" s="18" t="s">
        <v>9900</v>
      </c>
      <c r="E5173" s="18" t="s">
        <v>9901</v>
      </c>
      <c r="F5173" s="18"/>
      <c r="G5173" s="44">
        <v>12.4</v>
      </c>
      <c r="H5173" s="47">
        <v>131378.5</v>
      </c>
      <c r="I5173" s="18"/>
    </row>
    <row r="5174" spans="1:9" ht="69">
      <c r="A5174" s="18" t="s">
        <v>5638</v>
      </c>
      <c r="B5174" s="18" t="s">
        <v>9902</v>
      </c>
      <c r="C5174" s="18" t="s">
        <v>9903</v>
      </c>
      <c r="D5174" s="18" t="s">
        <v>9904</v>
      </c>
      <c r="E5174" s="18" t="s">
        <v>9905</v>
      </c>
      <c r="F5174" s="18"/>
      <c r="G5174" s="44">
        <v>12.8</v>
      </c>
      <c r="H5174" s="43">
        <v>135616.51</v>
      </c>
      <c r="I5174" s="18"/>
    </row>
    <row r="5175" spans="1:9" ht="55.2">
      <c r="A5175" s="18" t="s">
        <v>5638</v>
      </c>
      <c r="B5175" s="18" t="s">
        <v>9906</v>
      </c>
      <c r="C5175" s="18" t="s">
        <v>9907</v>
      </c>
      <c r="D5175" s="18"/>
      <c r="E5175" s="18" t="s">
        <v>9908</v>
      </c>
      <c r="F5175" s="18" t="s">
        <v>9909</v>
      </c>
      <c r="G5175" s="44">
        <v>46.8</v>
      </c>
      <c r="H5175" s="42">
        <v>1</v>
      </c>
      <c r="I5175" s="18"/>
    </row>
    <row r="5176" spans="1:9" ht="27.6">
      <c r="A5176" s="20"/>
      <c r="B5176" s="20" t="s">
        <v>9910</v>
      </c>
      <c r="C5176" s="20"/>
      <c r="D5176" s="20"/>
      <c r="E5176" s="20"/>
      <c r="F5176" s="20"/>
      <c r="G5176" s="20"/>
      <c r="H5176" s="20"/>
      <c r="I5176" s="20"/>
    </row>
    <row r="5177" spans="1:9" ht="27.6">
      <c r="A5177" s="20"/>
      <c r="B5177" s="20" t="s">
        <v>9911</v>
      </c>
      <c r="C5177" s="20"/>
      <c r="D5177" s="20"/>
      <c r="E5177" s="20"/>
      <c r="F5177" s="20"/>
      <c r="G5177" s="20"/>
      <c r="H5177" s="20"/>
      <c r="I5177" s="20"/>
    </row>
    <row r="5178" spans="1:9" ht="55.2">
      <c r="A5178" s="18" t="s">
        <v>5638</v>
      </c>
      <c r="B5178" s="18" t="s">
        <v>9912</v>
      </c>
      <c r="C5178" s="18" t="s">
        <v>9913</v>
      </c>
      <c r="D5178" s="18"/>
      <c r="E5178" s="18" t="s">
        <v>9914</v>
      </c>
      <c r="F5178" s="18" t="s">
        <v>9915</v>
      </c>
      <c r="G5178" s="42">
        <v>42</v>
      </c>
      <c r="H5178" s="42">
        <v>1</v>
      </c>
      <c r="I5178" s="18"/>
    </row>
    <row r="5179" spans="1:9" ht="27.6">
      <c r="A5179" s="20"/>
      <c r="B5179" s="20" t="s">
        <v>9916</v>
      </c>
      <c r="C5179" s="20"/>
      <c r="D5179" s="20"/>
      <c r="E5179" s="20"/>
      <c r="F5179" s="20"/>
      <c r="G5179" s="20"/>
      <c r="H5179" s="20"/>
      <c r="I5179" s="20"/>
    </row>
    <row r="5180" spans="1:9" ht="55.2">
      <c r="A5180" s="18" t="s">
        <v>5638</v>
      </c>
      <c r="B5180" s="18" t="s">
        <v>9917</v>
      </c>
      <c r="C5180" s="18" t="s">
        <v>9918</v>
      </c>
      <c r="D5180" s="18"/>
      <c r="E5180" s="18" t="s">
        <v>9919</v>
      </c>
      <c r="F5180" s="18"/>
      <c r="G5180" s="42">
        <v>46</v>
      </c>
      <c r="H5180" s="18"/>
      <c r="I5180" s="18"/>
    </row>
    <row r="5181" spans="1:9" ht="27.6">
      <c r="A5181" s="20"/>
      <c r="B5181" s="20" t="s">
        <v>9920</v>
      </c>
      <c r="C5181" s="20"/>
      <c r="D5181" s="20"/>
      <c r="E5181" s="20"/>
      <c r="F5181" s="20"/>
      <c r="G5181" s="20"/>
      <c r="H5181" s="20"/>
      <c r="I5181" s="20"/>
    </row>
    <row r="5182" spans="1:9" ht="55.2">
      <c r="A5182" s="18" t="s">
        <v>5638</v>
      </c>
      <c r="B5182" s="18" t="s">
        <v>9921</v>
      </c>
      <c r="C5182" s="18" t="s">
        <v>9922</v>
      </c>
      <c r="D5182" s="18"/>
      <c r="E5182" s="18" t="s">
        <v>9923</v>
      </c>
      <c r="F5182" s="18" t="s">
        <v>9924</v>
      </c>
      <c r="G5182" s="44">
        <v>67.2</v>
      </c>
      <c r="H5182" s="42">
        <v>1</v>
      </c>
      <c r="I5182" s="18"/>
    </row>
    <row r="5183" spans="1:9" ht="27.6">
      <c r="A5183" s="20"/>
      <c r="B5183" s="20" t="s">
        <v>9925</v>
      </c>
      <c r="C5183" s="20"/>
      <c r="D5183" s="20"/>
      <c r="E5183" s="20"/>
      <c r="F5183" s="20"/>
      <c r="G5183" s="20"/>
      <c r="H5183" s="20"/>
      <c r="I5183" s="20"/>
    </row>
    <row r="5184" spans="1:9" ht="55.2">
      <c r="A5184" s="18" t="s">
        <v>5638</v>
      </c>
      <c r="B5184" s="18" t="s">
        <v>9926</v>
      </c>
      <c r="C5184" s="18" t="s">
        <v>9927</v>
      </c>
      <c r="D5184" s="18"/>
      <c r="E5184" s="18" t="s">
        <v>9928</v>
      </c>
      <c r="F5184" s="18"/>
      <c r="G5184" s="44">
        <v>60.3</v>
      </c>
      <c r="H5184" s="42">
        <v>1</v>
      </c>
      <c r="I5184" s="18"/>
    </row>
    <row r="5185" spans="1:9" ht="27.6">
      <c r="A5185" s="20"/>
      <c r="B5185" s="20" t="s">
        <v>9929</v>
      </c>
      <c r="C5185" s="20"/>
      <c r="D5185" s="20"/>
      <c r="E5185" s="20"/>
      <c r="F5185" s="20"/>
      <c r="G5185" s="20"/>
      <c r="H5185" s="20"/>
      <c r="I5185" s="20"/>
    </row>
    <row r="5186" spans="1:9" ht="55.2">
      <c r="A5186" s="18" t="s">
        <v>5638</v>
      </c>
      <c r="B5186" s="18" t="s">
        <v>9930</v>
      </c>
      <c r="C5186" s="18" t="s">
        <v>9931</v>
      </c>
      <c r="D5186" s="18"/>
      <c r="E5186" s="18" t="s">
        <v>9932</v>
      </c>
      <c r="F5186" s="18" t="s">
        <v>9933</v>
      </c>
      <c r="G5186" s="44">
        <v>24.8</v>
      </c>
      <c r="H5186" s="42">
        <v>1</v>
      </c>
      <c r="I5186" s="18"/>
    </row>
    <row r="5187" spans="1:9" ht="41.4">
      <c r="A5187" s="20"/>
      <c r="B5187" s="20" t="s">
        <v>9934</v>
      </c>
      <c r="C5187" s="20"/>
      <c r="D5187" s="20"/>
      <c r="E5187" s="20"/>
      <c r="F5187" s="20"/>
      <c r="G5187" s="20"/>
      <c r="H5187" s="20"/>
      <c r="I5187" s="20"/>
    </row>
    <row r="5188" spans="1:9" ht="55.2">
      <c r="A5188" s="18" t="s">
        <v>5638</v>
      </c>
      <c r="B5188" s="18" t="s">
        <v>9935</v>
      </c>
      <c r="C5188" s="18" t="s">
        <v>9936</v>
      </c>
      <c r="D5188" s="18"/>
      <c r="E5188" s="18" t="s">
        <v>9937</v>
      </c>
      <c r="F5188" s="18" t="s">
        <v>9938</v>
      </c>
      <c r="G5188" s="42">
        <v>64</v>
      </c>
      <c r="H5188" s="42">
        <v>1</v>
      </c>
      <c r="I5188" s="18"/>
    </row>
    <row r="5189" spans="1:9" ht="27.6">
      <c r="A5189" s="20"/>
      <c r="B5189" s="20" t="s">
        <v>9939</v>
      </c>
      <c r="C5189" s="20"/>
      <c r="D5189" s="20"/>
      <c r="E5189" s="20"/>
      <c r="F5189" s="20"/>
      <c r="G5189" s="20"/>
      <c r="H5189" s="20"/>
      <c r="I5189" s="20"/>
    </row>
    <row r="5190" spans="1:9" ht="55.2">
      <c r="A5190" s="18" t="s">
        <v>5638</v>
      </c>
      <c r="B5190" s="18" t="s">
        <v>9940</v>
      </c>
      <c r="C5190" s="18" t="s">
        <v>9941</v>
      </c>
      <c r="D5190" s="18"/>
      <c r="E5190" s="18" t="s">
        <v>9942</v>
      </c>
      <c r="F5190" s="18"/>
      <c r="G5190" s="42">
        <v>56</v>
      </c>
      <c r="H5190" s="18"/>
      <c r="I5190" s="18"/>
    </row>
    <row r="5191" spans="1:9" ht="27.6">
      <c r="A5191" s="20"/>
      <c r="B5191" s="20" t="s">
        <v>9943</v>
      </c>
      <c r="C5191" s="20"/>
      <c r="D5191" s="20"/>
      <c r="E5191" s="20"/>
      <c r="F5191" s="20"/>
      <c r="G5191" s="20"/>
      <c r="H5191" s="20"/>
      <c r="I5191" s="20"/>
    </row>
    <row r="5192" spans="1:9" ht="55.2">
      <c r="A5192" s="18" t="s">
        <v>5638</v>
      </c>
      <c r="B5192" s="18" t="s">
        <v>9944</v>
      </c>
      <c r="C5192" s="18" t="s">
        <v>9945</v>
      </c>
      <c r="D5192" s="18"/>
      <c r="E5192" s="18" t="s">
        <v>9946</v>
      </c>
      <c r="F5192" s="18" t="s">
        <v>9947</v>
      </c>
      <c r="G5192" s="42">
        <v>48</v>
      </c>
      <c r="H5192" s="42">
        <v>1</v>
      </c>
      <c r="I5192" s="18"/>
    </row>
    <row r="5193" spans="1:9" ht="27.6">
      <c r="A5193" s="20"/>
      <c r="B5193" s="20" t="s">
        <v>9948</v>
      </c>
      <c r="C5193" s="20"/>
      <c r="D5193" s="20"/>
      <c r="E5193" s="20"/>
      <c r="F5193" s="20"/>
      <c r="G5193" s="20"/>
      <c r="H5193" s="20"/>
      <c r="I5193" s="20"/>
    </row>
    <row r="5194" spans="1:9" ht="55.2">
      <c r="A5194" s="18" t="s">
        <v>5638</v>
      </c>
      <c r="B5194" s="18" t="s">
        <v>9949</v>
      </c>
      <c r="C5194" s="18" t="s">
        <v>9950</v>
      </c>
      <c r="D5194" s="18"/>
      <c r="E5194" s="18" t="s">
        <v>9951</v>
      </c>
      <c r="F5194" s="18" t="s">
        <v>9952</v>
      </c>
      <c r="G5194" s="42">
        <v>58</v>
      </c>
      <c r="H5194" s="42">
        <v>1</v>
      </c>
      <c r="I5194" s="18"/>
    </row>
    <row r="5195" spans="1:9" ht="27.6">
      <c r="A5195" s="20"/>
      <c r="B5195" s="20" t="s">
        <v>9953</v>
      </c>
      <c r="C5195" s="20"/>
      <c r="D5195" s="20"/>
      <c r="E5195" s="20"/>
      <c r="F5195" s="20"/>
      <c r="G5195" s="20"/>
      <c r="H5195" s="20"/>
      <c r="I5195" s="20"/>
    </row>
    <row r="5196" spans="1:9" ht="55.2">
      <c r="A5196" s="18" t="s">
        <v>5638</v>
      </c>
      <c r="B5196" s="18" t="s">
        <v>9954</v>
      </c>
      <c r="C5196" s="18" t="s">
        <v>9955</v>
      </c>
      <c r="D5196" s="18"/>
      <c r="E5196" s="18" t="s">
        <v>9956</v>
      </c>
      <c r="F5196" s="18"/>
      <c r="G5196" s="44">
        <v>55.8</v>
      </c>
      <c r="H5196" s="42">
        <v>1</v>
      </c>
      <c r="I5196" s="18"/>
    </row>
    <row r="5197" spans="1:9" ht="27.6">
      <c r="A5197" s="20"/>
      <c r="B5197" s="20" t="s">
        <v>9957</v>
      </c>
      <c r="C5197" s="20"/>
      <c r="D5197" s="20"/>
      <c r="E5197" s="20"/>
      <c r="F5197" s="20"/>
      <c r="G5197" s="20"/>
      <c r="H5197" s="20"/>
      <c r="I5197" s="20"/>
    </row>
    <row r="5198" spans="1:9" ht="55.2">
      <c r="A5198" s="18" t="s">
        <v>5638</v>
      </c>
      <c r="B5198" s="18" t="s">
        <v>9958</v>
      </c>
      <c r="C5198" s="18" t="s">
        <v>9959</v>
      </c>
      <c r="D5198" s="18"/>
      <c r="E5198" s="18" t="s">
        <v>9960</v>
      </c>
      <c r="F5198" s="18"/>
      <c r="G5198" s="42">
        <v>41</v>
      </c>
      <c r="H5198" s="18"/>
      <c r="I5198" s="18"/>
    </row>
    <row r="5199" spans="1:9" ht="27.6">
      <c r="A5199" s="20"/>
      <c r="B5199" s="20" t="s">
        <v>9961</v>
      </c>
      <c r="C5199" s="20"/>
      <c r="D5199" s="20"/>
      <c r="E5199" s="20"/>
      <c r="F5199" s="20"/>
      <c r="G5199" s="20"/>
      <c r="H5199" s="20"/>
      <c r="I5199" s="20"/>
    </row>
    <row r="5200" spans="1:9" ht="55.2">
      <c r="A5200" s="18" t="s">
        <v>5638</v>
      </c>
      <c r="B5200" s="18" t="s">
        <v>9962</v>
      </c>
      <c r="C5200" s="18" t="s">
        <v>9963</v>
      </c>
      <c r="D5200" s="18" t="s">
        <v>9964</v>
      </c>
      <c r="E5200" s="18" t="s">
        <v>9965</v>
      </c>
      <c r="F5200" s="18" t="s">
        <v>317</v>
      </c>
      <c r="G5200" s="44">
        <v>49.9</v>
      </c>
      <c r="H5200" s="43">
        <v>297042.23</v>
      </c>
      <c r="I5200" s="43">
        <v>297042.23</v>
      </c>
    </row>
    <row r="5201" spans="1:9" ht="69">
      <c r="A5201" s="20"/>
      <c r="B5201" s="20" t="s">
        <v>9966</v>
      </c>
      <c r="C5201" s="20"/>
      <c r="D5201" s="20"/>
      <c r="E5201" s="20"/>
      <c r="F5201" s="20"/>
      <c r="G5201" s="20"/>
      <c r="H5201" s="20"/>
      <c r="I5201" s="20"/>
    </row>
    <row r="5202" spans="1:9" ht="55.2">
      <c r="A5202" s="20"/>
      <c r="B5202" s="20" t="s">
        <v>9967</v>
      </c>
      <c r="C5202" s="20"/>
      <c r="D5202" s="20"/>
      <c r="E5202" s="20"/>
      <c r="F5202" s="20"/>
      <c r="G5202" s="20"/>
      <c r="H5202" s="20"/>
      <c r="I5202" s="20"/>
    </row>
    <row r="5203" spans="1:9" ht="55.2">
      <c r="A5203" s="18" t="s">
        <v>5638</v>
      </c>
      <c r="B5203" s="18" t="s">
        <v>9968</v>
      </c>
      <c r="C5203" s="18" t="s">
        <v>9969</v>
      </c>
      <c r="D5203" s="18" t="s">
        <v>9970</v>
      </c>
      <c r="E5203" s="18" t="s">
        <v>9971</v>
      </c>
      <c r="F5203" s="18" t="s">
        <v>9972</v>
      </c>
      <c r="G5203" s="44">
        <v>42.4</v>
      </c>
      <c r="H5203" s="43">
        <v>392160.57</v>
      </c>
      <c r="I5203" s="43">
        <v>392160.57</v>
      </c>
    </row>
    <row r="5204" spans="1:9" ht="138">
      <c r="A5204" s="20"/>
      <c r="B5204" s="20" t="s">
        <v>9973</v>
      </c>
      <c r="C5204" s="20"/>
      <c r="D5204" s="20"/>
      <c r="E5204" s="20"/>
      <c r="F5204" s="20"/>
      <c r="G5204" s="20"/>
      <c r="H5204" s="20"/>
      <c r="I5204" s="20"/>
    </row>
    <row r="5205" spans="1:9" ht="27.6">
      <c r="A5205" s="20"/>
      <c r="B5205" s="20" t="s">
        <v>9974</v>
      </c>
      <c r="C5205" s="20"/>
      <c r="D5205" s="20"/>
      <c r="E5205" s="20"/>
      <c r="F5205" s="20"/>
      <c r="G5205" s="20"/>
      <c r="H5205" s="20"/>
      <c r="I5205" s="20"/>
    </row>
    <row r="5206" spans="1:9" ht="55.2">
      <c r="A5206" s="18" t="s">
        <v>5638</v>
      </c>
      <c r="B5206" s="18" t="s">
        <v>9975</v>
      </c>
      <c r="C5206" s="18" t="s">
        <v>9976</v>
      </c>
      <c r="D5206" s="18"/>
      <c r="E5206" s="18" t="s">
        <v>9977</v>
      </c>
      <c r="F5206" s="18"/>
      <c r="G5206" s="42">
        <v>39</v>
      </c>
      <c r="H5206" s="18"/>
      <c r="I5206" s="18"/>
    </row>
    <row r="5207" spans="1:9" ht="27.6">
      <c r="A5207" s="20"/>
      <c r="B5207" s="20" t="s">
        <v>9978</v>
      </c>
      <c r="C5207" s="20"/>
      <c r="D5207" s="20"/>
      <c r="E5207" s="20"/>
      <c r="F5207" s="20"/>
      <c r="G5207" s="20"/>
      <c r="H5207" s="20"/>
      <c r="I5207" s="20"/>
    </row>
    <row r="5208" spans="1:9" ht="55.2">
      <c r="A5208" s="18" t="s">
        <v>5638</v>
      </c>
      <c r="B5208" s="18" t="s">
        <v>9979</v>
      </c>
      <c r="C5208" s="18" t="s">
        <v>9980</v>
      </c>
      <c r="D5208" s="18"/>
      <c r="E5208" s="18" t="s">
        <v>9981</v>
      </c>
      <c r="F5208" s="18"/>
      <c r="G5208" s="42">
        <v>42</v>
      </c>
      <c r="H5208" s="18"/>
      <c r="I5208" s="18"/>
    </row>
    <row r="5209" spans="1:9" ht="27.6">
      <c r="A5209" s="20"/>
      <c r="B5209" s="20" t="s">
        <v>9982</v>
      </c>
      <c r="C5209" s="20"/>
      <c r="D5209" s="20"/>
      <c r="E5209" s="20"/>
      <c r="F5209" s="20"/>
      <c r="G5209" s="20"/>
      <c r="H5209" s="20"/>
      <c r="I5209" s="20"/>
    </row>
    <row r="5210" spans="1:9" ht="41.4">
      <c r="A5210" s="18" t="s">
        <v>5638</v>
      </c>
      <c r="B5210" s="18" t="s">
        <v>9983</v>
      </c>
      <c r="C5210" s="18"/>
      <c r="D5210" s="18"/>
      <c r="E5210" s="18" t="s">
        <v>9984</v>
      </c>
      <c r="F5210" s="18"/>
      <c r="G5210" s="44">
        <v>64.7</v>
      </c>
      <c r="H5210" s="18"/>
      <c r="I5210" s="18"/>
    </row>
    <row r="5211" spans="1:9" ht="27.6">
      <c r="A5211" s="20"/>
      <c r="B5211" s="20" t="s">
        <v>9985</v>
      </c>
      <c r="C5211" s="20"/>
      <c r="D5211" s="20"/>
      <c r="E5211" s="20"/>
      <c r="F5211" s="20"/>
      <c r="G5211" s="20"/>
      <c r="H5211" s="20"/>
      <c r="I5211" s="20"/>
    </row>
    <row r="5212" spans="1:9" ht="55.2">
      <c r="A5212" s="18" t="s">
        <v>5638</v>
      </c>
      <c r="B5212" s="18" t="s">
        <v>9986</v>
      </c>
      <c r="C5212" s="18" t="s">
        <v>9987</v>
      </c>
      <c r="D5212" s="18"/>
      <c r="E5212" s="18" t="s">
        <v>9988</v>
      </c>
      <c r="F5212" s="18"/>
      <c r="G5212" s="44">
        <v>49.7</v>
      </c>
      <c r="H5212" s="18"/>
      <c r="I5212" s="18"/>
    </row>
    <row r="5213" spans="1:9" ht="27.6">
      <c r="A5213" s="20"/>
      <c r="B5213" s="20" t="s">
        <v>9989</v>
      </c>
      <c r="C5213" s="20"/>
      <c r="D5213" s="20"/>
      <c r="E5213" s="20"/>
      <c r="F5213" s="20"/>
      <c r="G5213" s="20"/>
      <c r="H5213" s="20"/>
      <c r="I5213" s="20"/>
    </row>
    <row r="5214" spans="1:9" ht="41.4">
      <c r="A5214" s="18" t="s">
        <v>5638</v>
      </c>
      <c r="B5214" s="18" t="s">
        <v>9990</v>
      </c>
      <c r="C5214" s="18" t="s">
        <v>9991</v>
      </c>
      <c r="D5214" s="18"/>
      <c r="E5214" s="18" t="s">
        <v>9992</v>
      </c>
      <c r="F5214" s="18" t="s">
        <v>9993</v>
      </c>
      <c r="G5214" s="42">
        <v>63</v>
      </c>
      <c r="H5214" s="42">
        <v>1</v>
      </c>
      <c r="I5214" s="18"/>
    </row>
    <row r="5215" spans="1:9" ht="27.6">
      <c r="A5215" s="20"/>
      <c r="B5215" s="20" t="s">
        <v>9994</v>
      </c>
      <c r="C5215" s="20"/>
      <c r="D5215" s="20"/>
      <c r="E5215" s="20"/>
      <c r="F5215" s="20"/>
      <c r="G5215" s="20"/>
      <c r="H5215" s="20"/>
      <c r="I5215" s="20"/>
    </row>
    <row r="5216" spans="1:9" ht="55.2">
      <c r="A5216" s="18" t="s">
        <v>5638</v>
      </c>
      <c r="B5216" s="18" t="s">
        <v>9995</v>
      </c>
      <c r="C5216" s="18" t="s">
        <v>9996</v>
      </c>
      <c r="D5216" s="18"/>
      <c r="E5216" s="18" t="s">
        <v>9997</v>
      </c>
      <c r="F5216" s="18" t="s">
        <v>9998</v>
      </c>
      <c r="G5216" s="44">
        <v>31.1</v>
      </c>
      <c r="H5216" s="42">
        <v>1</v>
      </c>
      <c r="I5216" s="18"/>
    </row>
    <row r="5217" spans="1:9" ht="27.6">
      <c r="A5217" s="20"/>
      <c r="B5217" s="20" t="s">
        <v>9999</v>
      </c>
      <c r="C5217" s="20"/>
      <c r="D5217" s="20"/>
      <c r="E5217" s="20"/>
      <c r="F5217" s="20"/>
      <c r="G5217" s="20"/>
      <c r="H5217" s="20"/>
      <c r="I5217" s="20"/>
    </row>
    <row r="5218" spans="1:9" ht="55.2">
      <c r="A5218" s="18" t="s">
        <v>5638</v>
      </c>
      <c r="B5218" s="18" t="s">
        <v>10000</v>
      </c>
      <c r="C5218" s="18" t="s">
        <v>10001</v>
      </c>
      <c r="D5218" s="18"/>
      <c r="E5218" s="18" t="s">
        <v>10002</v>
      </c>
      <c r="F5218" s="18" t="s">
        <v>10003</v>
      </c>
      <c r="G5218" s="42">
        <v>48</v>
      </c>
      <c r="H5218" s="42">
        <v>1</v>
      </c>
      <c r="I5218" s="18"/>
    </row>
    <row r="5219" spans="1:9" ht="27.6">
      <c r="A5219" s="20"/>
      <c r="B5219" s="20" t="s">
        <v>10004</v>
      </c>
      <c r="C5219" s="20"/>
      <c r="D5219" s="20"/>
      <c r="E5219" s="20"/>
      <c r="F5219" s="20"/>
      <c r="G5219" s="20"/>
      <c r="H5219" s="20"/>
      <c r="I5219" s="20"/>
    </row>
    <row r="5220" spans="1:9" ht="69">
      <c r="A5220" s="18" t="s">
        <v>5638</v>
      </c>
      <c r="B5220" s="18" t="s">
        <v>10005</v>
      </c>
      <c r="C5220" s="18" t="s">
        <v>10006</v>
      </c>
      <c r="D5220" s="18"/>
      <c r="E5220" s="18" t="s">
        <v>10007</v>
      </c>
      <c r="F5220" s="18"/>
      <c r="G5220" s="44">
        <v>56.6</v>
      </c>
      <c r="H5220" s="18"/>
      <c r="I5220" s="18"/>
    </row>
    <row r="5221" spans="1:9" ht="27.6">
      <c r="A5221" s="20"/>
      <c r="B5221" s="20" t="s">
        <v>10008</v>
      </c>
      <c r="C5221" s="20"/>
      <c r="D5221" s="20"/>
      <c r="E5221" s="20"/>
      <c r="F5221" s="20"/>
      <c r="G5221" s="20"/>
      <c r="H5221" s="20"/>
      <c r="I5221" s="20"/>
    </row>
    <row r="5222" spans="1:9" ht="55.2">
      <c r="A5222" s="18" t="s">
        <v>5638</v>
      </c>
      <c r="B5222" s="18" t="s">
        <v>10009</v>
      </c>
      <c r="C5222" s="18" t="s">
        <v>10010</v>
      </c>
      <c r="D5222" s="18" t="s">
        <v>10011</v>
      </c>
      <c r="E5222" s="18" t="s">
        <v>10012</v>
      </c>
      <c r="F5222" s="18" t="s">
        <v>10013</v>
      </c>
      <c r="G5222" s="44">
        <v>54.1</v>
      </c>
      <c r="H5222" s="43">
        <v>369240.26</v>
      </c>
      <c r="I5222" s="43">
        <v>369240.26</v>
      </c>
    </row>
    <row r="5223" spans="1:9" ht="138">
      <c r="A5223" s="20"/>
      <c r="B5223" s="20" t="s">
        <v>10014</v>
      </c>
      <c r="C5223" s="20"/>
      <c r="D5223" s="20"/>
      <c r="E5223" s="20"/>
      <c r="F5223" s="20"/>
      <c r="G5223" s="20"/>
      <c r="H5223" s="20"/>
      <c r="I5223" s="20"/>
    </row>
    <row r="5224" spans="1:9" ht="27.6">
      <c r="A5224" s="20"/>
      <c r="B5224" s="20" t="s">
        <v>10015</v>
      </c>
      <c r="C5224" s="20"/>
      <c r="D5224" s="20"/>
      <c r="E5224" s="20"/>
      <c r="F5224" s="20"/>
      <c r="G5224" s="20"/>
      <c r="H5224" s="20"/>
      <c r="I5224" s="20"/>
    </row>
    <row r="5225" spans="1:9" ht="55.2">
      <c r="A5225" s="18" t="s">
        <v>5638</v>
      </c>
      <c r="B5225" s="18" t="s">
        <v>10016</v>
      </c>
      <c r="C5225" s="18" t="s">
        <v>10017</v>
      </c>
      <c r="D5225" s="18" t="s">
        <v>10018</v>
      </c>
      <c r="E5225" s="18" t="s">
        <v>10019</v>
      </c>
      <c r="F5225" s="18"/>
      <c r="G5225" s="42">
        <v>62</v>
      </c>
      <c r="H5225" s="43">
        <v>533434.97</v>
      </c>
      <c r="I5225" s="43">
        <v>533434.97</v>
      </c>
    </row>
    <row r="5226" spans="1:9" ht="138">
      <c r="A5226" s="20"/>
      <c r="B5226" s="20" t="s">
        <v>10020</v>
      </c>
      <c r="C5226" s="20"/>
      <c r="D5226" s="20"/>
      <c r="E5226" s="20"/>
      <c r="F5226" s="20"/>
      <c r="G5226" s="20"/>
      <c r="H5226" s="20"/>
      <c r="I5226" s="20"/>
    </row>
    <row r="5227" spans="1:9" ht="55.2">
      <c r="A5227" s="18" t="s">
        <v>5638</v>
      </c>
      <c r="B5227" s="18" t="s">
        <v>10021</v>
      </c>
      <c r="C5227" s="18" t="s">
        <v>10022</v>
      </c>
      <c r="D5227" s="18"/>
      <c r="E5227" s="18" t="s">
        <v>10023</v>
      </c>
      <c r="F5227" s="18" t="s">
        <v>10024</v>
      </c>
      <c r="G5227" s="44">
        <v>24.5</v>
      </c>
      <c r="H5227" s="42">
        <v>1</v>
      </c>
      <c r="I5227" s="18"/>
    </row>
    <row r="5228" spans="1:9" ht="27.6">
      <c r="A5228" s="20"/>
      <c r="B5228" s="20" t="s">
        <v>10025</v>
      </c>
      <c r="C5228" s="20"/>
      <c r="D5228" s="20"/>
      <c r="E5228" s="20"/>
      <c r="F5228" s="20"/>
      <c r="G5228" s="20"/>
      <c r="H5228" s="20"/>
      <c r="I5228" s="20"/>
    </row>
    <row r="5229" spans="1:9" ht="55.2">
      <c r="A5229" s="18" t="s">
        <v>5638</v>
      </c>
      <c r="B5229" s="18" t="s">
        <v>10026</v>
      </c>
      <c r="C5229" s="18" t="s">
        <v>10027</v>
      </c>
      <c r="D5229" s="18"/>
      <c r="E5229" s="18" t="s">
        <v>10028</v>
      </c>
      <c r="F5229" s="18"/>
      <c r="G5229" s="44">
        <v>50.2</v>
      </c>
      <c r="H5229" s="18"/>
      <c r="I5229" s="18"/>
    </row>
    <row r="5230" spans="1:9" ht="27.6">
      <c r="A5230" s="20"/>
      <c r="B5230" s="20" t="s">
        <v>10029</v>
      </c>
      <c r="C5230" s="20"/>
      <c r="D5230" s="20"/>
      <c r="E5230" s="20"/>
      <c r="F5230" s="20"/>
      <c r="G5230" s="20"/>
      <c r="H5230" s="20"/>
      <c r="I5230" s="20"/>
    </row>
    <row r="5231" spans="1:9" ht="55.2">
      <c r="A5231" s="18" t="s">
        <v>5638</v>
      </c>
      <c r="B5231" s="18" t="s">
        <v>10030</v>
      </c>
      <c r="C5231" s="18" t="s">
        <v>10031</v>
      </c>
      <c r="D5231" s="18"/>
      <c r="E5231" s="18" t="s">
        <v>10032</v>
      </c>
      <c r="F5231" s="18" t="s">
        <v>10033</v>
      </c>
      <c r="G5231" s="44">
        <v>46.6</v>
      </c>
      <c r="H5231" s="42">
        <v>1</v>
      </c>
      <c r="I5231" s="18"/>
    </row>
    <row r="5232" spans="1:9" ht="27.6">
      <c r="A5232" s="20"/>
      <c r="B5232" s="20" t="s">
        <v>10034</v>
      </c>
      <c r="C5232" s="20"/>
      <c r="D5232" s="20"/>
      <c r="E5232" s="20"/>
      <c r="F5232" s="20"/>
      <c r="G5232" s="20"/>
      <c r="H5232" s="20"/>
      <c r="I5232" s="20"/>
    </row>
    <row r="5233" spans="1:9" ht="55.2">
      <c r="A5233" s="18" t="s">
        <v>5638</v>
      </c>
      <c r="B5233" s="18" t="s">
        <v>10035</v>
      </c>
      <c r="C5233" s="18" t="s">
        <v>10036</v>
      </c>
      <c r="D5233" s="18"/>
      <c r="E5233" s="18" t="s">
        <v>10037</v>
      </c>
      <c r="F5233" s="18"/>
      <c r="G5233" s="44">
        <v>62.2</v>
      </c>
      <c r="H5233" s="18"/>
      <c r="I5233" s="18"/>
    </row>
    <row r="5234" spans="1:9" ht="27.6">
      <c r="A5234" s="20"/>
      <c r="B5234" s="20" t="s">
        <v>10038</v>
      </c>
      <c r="C5234" s="20"/>
      <c r="D5234" s="20"/>
      <c r="E5234" s="20"/>
      <c r="F5234" s="20"/>
      <c r="G5234" s="20"/>
      <c r="H5234" s="20"/>
      <c r="I5234" s="20"/>
    </row>
    <row r="5235" spans="1:9" ht="55.2">
      <c r="A5235" s="18" t="s">
        <v>5638</v>
      </c>
      <c r="B5235" s="18" t="s">
        <v>10039</v>
      </c>
      <c r="C5235" s="18" t="s">
        <v>10040</v>
      </c>
      <c r="D5235" s="18"/>
      <c r="E5235" s="18" t="s">
        <v>10041</v>
      </c>
      <c r="F5235" s="18" t="s">
        <v>10042</v>
      </c>
      <c r="G5235" s="44">
        <v>50.6</v>
      </c>
      <c r="H5235" s="18"/>
      <c r="I5235" s="18"/>
    </row>
    <row r="5236" spans="1:9" ht="27.6">
      <c r="A5236" s="20"/>
      <c r="B5236" s="20" t="s">
        <v>10043</v>
      </c>
      <c r="C5236" s="20"/>
      <c r="D5236" s="20"/>
      <c r="E5236" s="20"/>
      <c r="F5236" s="20"/>
      <c r="G5236" s="20"/>
      <c r="H5236" s="20"/>
      <c r="I5236" s="20"/>
    </row>
    <row r="5237" spans="1:9" ht="27.6">
      <c r="A5237" s="20"/>
      <c r="B5237" s="20" t="s">
        <v>10044</v>
      </c>
      <c r="C5237" s="20"/>
      <c r="D5237" s="20"/>
      <c r="E5237" s="20"/>
      <c r="F5237" s="20"/>
      <c r="G5237" s="20"/>
      <c r="H5237" s="20"/>
      <c r="I5237" s="20"/>
    </row>
    <row r="5238" spans="1:9" ht="55.2">
      <c r="A5238" s="18" t="s">
        <v>5638</v>
      </c>
      <c r="B5238" s="18" t="s">
        <v>10045</v>
      </c>
      <c r="C5238" s="18" t="s">
        <v>10046</v>
      </c>
      <c r="D5238" s="18" t="s">
        <v>10047</v>
      </c>
      <c r="E5238" s="18" t="s">
        <v>10048</v>
      </c>
      <c r="F5238" s="18" t="s">
        <v>10049</v>
      </c>
      <c r="G5238" s="42">
        <v>35</v>
      </c>
      <c r="H5238" s="43">
        <v>796700.99</v>
      </c>
      <c r="I5238" s="43">
        <v>796700.99</v>
      </c>
    </row>
    <row r="5239" spans="1:9" ht="55.2">
      <c r="A5239" s="20"/>
      <c r="B5239" s="20" t="s">
        <v>10050</v>
      </c>
      <c r="C5239" s="20"/>
      <c r="D5239" s="20"/>
      <c r="E5239" s="20"/>
      <c r="F5239" s="20"/>
      <c r="G5239" s="20"/>
      <c r="H5239" s="20"/>
      <c r="I5239" s="20"/>
    </row>
    <row r="5240" spans="1:9" ht="27.6">
      <c r="A5240" s="20"/>
      <c r="B5240" s="20" t="s">
        <v>10051</v>
      </c>
      <c r="C5240" s="20"/>
      <c r="D5240" s="20"/>
      <c r="E5240" s="20"/>
      <c r="F5240" s="20"/>
      <c r="G5240" s="20"/>
      <c r="H5240" s="20"/>
      <c r="I5240" s="20"/>
    </row>
    <row r="5241" spans="1:9" ht="41.4">
      <c r="A5241" s="20"/>
      <c r="B5241" s="20" t="s">
        <v>10052</v>
      </c>
      <c r="C5241" s="20"/>
      <c r="D5241" s="20"/>
      <c r="E5241" s="20"/>
      <c r="F5241" s="20"/>
      <c r="G5241" s="20"/>
      <c r="H5241" s="20"/>
      <c r="I5241" s="20"/>
    </row>
    <row r="5242" spans="1:9" ht="55.2">
      <c r="A5242" s="18" t="s">
        <v>5638</v>
      </c>
      <c r="B5242" s="18" t="s">
        <v>10053</v>
      </c>
      <c r="C5242" s="18" t="s">
        <v>10054</v>
      </c>
      <c r="D5242" s="18" t="s">
        <v>10055</v>
      </c>
      <c r="E5242" s="18" t="s">
        <v>10056</v>
      </c>
      <c r="F5242" s="18"/>
      <c r="G5242" s="44">
        <v>63.5</v>
      </c>
      <c r="H5242" s="43">
        <v>433396.61</v>
      </c>
      <c r="I5242" s="43">
        <v>433396.61</v>
      </c>
    </row>
    <row r="5243" spans="1:9" ht="165.6">
      <c r="A5243" s="20"/>
      <c r="B5243" s="20" t="s">
        <v>10057</v>
      </c>
      <c r="C5243" s="20"/>
      <c r="D5243" s="20"/>
      <c r="E5243" s="20"/>
      <c r="F5243" s="20"/>
      <c r="G5243" s="20"/>
      <c r="H5243" s="20"/>
      <c r="I5243" s="20"/>
    </row>
    <row r="5244" spans="1:9" ht="55.2">
      <c r="A5244" s="18" t="s">
        <v>5638</v>
      </c>
      <c r="B5244" s="18" t="s">
        <v>10058</v>
      </c>
      <c r="C5244" s="18" t="s">
        <v>10059</v>
      </c>
      <c r="D5244" s="18"/>
      <c r="E5244" s="18" t="s">
        <v>10060</v>
      </c>
      <c r="F5244" s="18" t="s">
        <v>10061</v>
      </c>
      <c r="G5244" s="42">
        <v>55</v>
      </c>
      <c r="H5244" s="42">
        <v>1</v>
      </c>
      <c r="I5244" s="18"/>
    </row>
    <row r="5245" spans="1:9" ht="27.6">
      <c r="A5245" s="20"/>
      <c r="B5245" s="20" t="s">
        <v>10062</v>
      </c>
      <c r="C5245" s="20"/>
      <c r="D5245" s="20"/>
      <c r="E5245" s="20"/>
      <c r="F5245" s="20"/>
      <c r="G5245" s="20"/>
      <c r="H5245" s="20"/>
      <c r="I5245" s="20"/>
    </row>
    <row r="5246" spans="1:9" ht="55.2">
      <c r="A5246" s="18" t="s">
        <v>5638</v>
      </c>
      <c r="B5246" s="18" t="s">
        <v>10063</v>
      </c>
      <c r="C5246" s="18" t="s">
        <v>10064</v>
      </c>
      <c r="D5246" s="18"/>
      <c r="E5246" s="18" t="s">
        <v>10065</v>
      </c>
      <c r="F5246" s="18" t="s">
        <v>10066</v>
      </c>
      <c r="G5246" s="46">
        <v>70.37</v>
      </c>
      <c r="H5246" s="42">
        <v>1</v>
      </c>
      <c r="I5246" s="18"/>
    </row>
    <row r="5247" spans="1:9" ht="27.6">
      <c r="A5247" s="20"/>
      <c r="B5247" s="20" t="s">
        <v>10067</v>
      </c>
      <c r="C5247" s="20"/>
      <c r="D5247" s="20"/>
      <c r="E5247" s="20"/>
      <c r="F5247" s="20"/>
      <c r="G5247" s="20"/>
      <c r="H5247" s="20"/>
      <c r="I5247" s="20"/>
    </row>
    <row r="5248" spans="1:9" ht="55.2">
      <c r="A5248" s="18" t="s">
        <v>5638</v>
      </c>
      <c r="B5248" s="18" t="s">
        <v>10068</v>
      </c>
      <c r="C5248" s="18" t="s">
        <v>10069</v>
      </c>
      <c r="D5248" s="18"/>
      <c r="E5248" s="18" t="s">
        <v>10070</v>
      </c>
      <c r="F5248" s="18" t="s">
        <v>10071</v>
      </c>
      <c r="G5248" s="44">
        <v>60.9</v>
      </c>
      <c r="H5248" s="42">
        <v>1</v>
      </c>
      <c r="I5248" s="18"/>
    </row>
    <row r="5249" spans="1:9" ht="27.6">
      <c r="A5249" s="20"/>
      <c r="B5249" s="20" t="s">
        <v>10072</v>
      </c>
      <c r="C5249" s="20"/>
      <c r="D5249" s="20"/>
      <c r="E5249" s="20"/>
      <c r="F5249" s="20"/>
      <c r="G5249" s="20"/>
      <c r="H5249" s="20"/>
      <c r="I5249" s="20"/>
    </row>
    <row r="5250" spans="1:9" ht="55.2">
      <c r="A5250" s="18" t="s">
        <v>5638</v>
      </c>
      <c r="B5250" s="18" t="s">
        <v>10073</v>
      </c>
      <c r="C5250" s="18" t="s">
        <v>10074</v>
      </c>
      <c r="D5250" s="18"/>
      <c r="E5250" s="18" t="s">
        <v>10075</v>
      </c>
      <c r="F5250" s="18"/>
      <c r="G5250" s="44">
        <v>64.400000000000006</v>
      </c>
      <c r="H5250" s="18"/>
      <c r="I5250" s="18"/>
    </row>
    <row r="5251" spans="1:9" ht="27.6">
      <c r="A5251" s="20"/>
      <c r="B5251" s="20" t="s">
        <v>10076</v>
      </c>
      <c r="C5251" s="20"/>
      <c r="D5251" s="20"/>
      <c r="E5251" s="20"/>
      <c r="F5251" s="20"/>
      <c r="G5251" s="20"/>
      <c r="H5251" s="20"/>
      <c r="I5251" s="20"/>
    </row>
    <row r="5252" spans="1:9" ht="55.2">
      <c r="A5252" s="18" t="s">
        <v>5638</v>
      </c>
      <c r="B5252" s="18" t="s">
        <v>10077</v>
      </c>
      <c r="C5252" s="18" t="s">
        <v>10078</v>
      </c>
      <c r="D5252" s="18"/>
      <c r="E5252" s="18" t="s">
        <v>10079</v>
      </c>
      <c r="F5252" s="18" t="s">
        <v>10080</v>
      </c>
      <c r="G5252" s="44">
        <v>64.900000000000006</v>
      </c>
      <c r="H5252" s="42">
        <v>1</v>
      </c>
      <c r="I5252" s="18"/>
    </row>
    <row r="5253" spans="1:9" ht="27.6">
      <c r="A5253" s="20"/>
      <c r="B5253" s="20" t="s">
        <v>10081</v>
      </c>
      <c r="C5253" s="20"/>
      <c r="D5253" s="20"/>
      <c r="E5253" s="20"/>
      <c r="F5253" s="20"/>
      <c r="G5253" s="20"/>
      <c r="H5253" s="20"/>
      <c r="I5253" s="20"/>
    </row>
    <row r="5254" spans="1:9" ht="69">
      <c r="A5254" s="18" t="s">
        <v>5638</v>
      </c>
      <c r="B5254" s="18" t="s">
        <v>10082</v>
      </c>
      <c r="C5254" s="18" t="s">
        <v>10083</v>
      </c>
      <c r="D5254" s="18"/>
      <c r="E5254" s="18" t="s">
        <v>10084</v>
      </c>
      <c r="F5254" s="18" t="s">
        <v>10085</v>
      </c>
      <c r="G5254" s="42">
        <v>54</v>
      </c>
      <c r="H5254" s="42">
        <v>1</v>
      </c>
      <c r="I5254" s="18"/>
    </row>
    <row r="5255" spans="1:9" ht="27.6">
      <c r="A5255" s="20"/>
      <c r="B5255" s="20" t="s">
        <v>10086</v>
      </c>
      <c r="C5255" s="20"/>
      <c r="D5255" s="20"/>
      <c r="E5255" s="20"/>
      <c r="F5255" s="20"/>
      <c r="G5255" s="20"/>
      <c r="H5255" s="20"/>
      <c r="I5255" s="20"/>
    </row>
    <row r="5256" spans="1:9" ht="69">
      <c r="A5256" s="18" t="s">
        <v>5638</v>
      </c>
      <c r="B5256" s="18" t="s">
        <v>10087</v>
      </c>
      <c r="C5256" s="18" t="s">
        <v>10088</v>
      </c>
      <c r="D5256" s="18" t="s">
        <v>10089</v>
      </c>
      <c r="E5256" s="18" t="s">
        <v>10090</v>
      </c>
      <c r="F5256" s="18" t="s">
        <v>10091</v>
      </c>
      <c r="G5256" s="44">
        <v>13.2</v>
      </c>
      <c r="H5256" s="43">
        <v>139854.53</v>
      </c>
      <c r="I5256" s="18"/>
    </row>
    <row r="5257" spans="1:9" ht="27.6">
      <c r="A5257" s="20"/>
      <c r="B5257" s="20" t="s">
        <v>10092</v>
      </c>
      <c r="C5257" s="20"/>
      <c r="D5257" s="20"/>
      <c r="E5257" s="20"/>
      <c r="F5257" s="20"/>
      <c r="G5257" s="20"/>
      <c r="H5257" s="20"/>
      <c r="I5257" s="20"/>
    </row>
    <row r="5258" spans="1:9" ht="55.2">
      <c r="A5258" s="18" t="s">
        <v>5638</v>
      </c>
      <c r="B5258" s="18" t="s">
        <v>10093</v>
      </c>
      <c r="C5258" s="18" t="s">
        <v>10094</v>
      </c>
      <c r="D5258" s="18" t="s">
        <v>10095</v>
      </c>
      <c r="E5258" s="18" t="s">
        <v>10096</v>
      </c>
      <c r="F5258" s="18" t="s">
        <v>10097</v>
      </c>
      <c r="G5258" s="42">
        <v>41</v>
      </c>
      <c r="H5258" s="43">
        <v>126191.29</v>
      </c>
      <c r="I5258" s="18"/>
    </row>
    <row r="5259" spans="1:9" ht="27.6">
      <c r="A5259" s="20"/>
      <c r="B5259" s="20" t="s">
        <v>10098</v>
      </c>
      <c r="C5259" s="20"/>
      <c r="D5259" s="20"/>
      <c r="E5259" s="20"/>
      <c r="F5259" s="20"/>
      <c r="G5259" s="20"/>
      <c r="H5259" s="20"/>
      <c r="I5259" s="20"/>
    </row>
    <row r="5260" spans="1:9" ht="69">
      <c r="A5260" s="18" t="s">
        <v>5638</v>
      </c>
      <c r="B5260" s="18" t="s">
        <v>10099</v>
      </c>
      <c r="C5260" s="18" t="s">
        <v>10100</v>
      </c>
      <c r="D5260" s="18" t="s">
        <v>10101</v>
      </c>
      <c r="E5260" s="18" t="s">
        <v>10102</v>
      </c>
      <c r="F5260" s="18"/>
      <c r="G5260" s="44">
        <v>17.899999999999999</v>
      </c>
      <c r="H5260" s="43">
        <v>189651.22</v>
      </c>
      <c r="I5260" s="18"/>
    </row>
    <row r="5261" spans="1:9" ht="27.6">
      <c r="A5261" s="20"/>
      <c r="B5261" s="20" t="s">
        <v>10103</v>
      </c>
      <c r="C5261" s="20"/>
      <c r="D5261" s="20"/>
      <c r="E5261" s="20"/>
      <c r="F5261" s="20"/>
      <c r="G5261" s="20"/>
      <c r="H5261" s="20"/>
      <c r="I5261" s="20"/>
    </row>
    <row r="5262" spans="1:9" ht="27.6">
      <c r="A5262" s="20"/>
      <c r="B5262" s="20" t="s">
        <v>10104</v>
      </c>
      <c r="C5262" s="20"/>
      <c r="D5262" s="20"/>
      <c r="E5262" s="20"/>
      <c r="F5262" s="20"/>
      <c r="G5262" s="20"/>
      <c r="H5262" s="20"/>
      <c r="I5262" s="20"/>
    </row>
    <row r="5263" spans="1:9" ht="55.2">
      <c r="A5263" s="18" t="s">
        <v>5638</v>
      </c>
      <c r="B5263" s="18" t="s">
        <v>10105</v>
      </c>
      <c r="C5263" s="18" t="s">
        <v>10106</v>
      </c>
      <c r="D5263" s="18"/>
      <c r="E5263" s="18" t="s">
        <v>10107</v>
      </c>
      <c r="F5263" s="18"/>
      <c r="G5263" s="42">
        <v>49</v>
      </c>
      <c r="H5263" s="18"/>
      <c r="I5263" s="18"/>
    </row>
    <row r="5264" spans="1:9" ht="27.6">
      <c r="A5264" s="20"/>
      <c r="B5264" s="20" t="s">
        <v>10108</v>
      </c>
      <c r="C5264" s="20"/>
      <c r="D5264" s="20"/>
      <c r="E5264" s="20"/>
      <c r="F5264" s="20"/>
      <c r="G5264" s="20"/>
      <c r="H5264" s="20"/>
      <c r="I5264" s="20"/>
    </row>
    <row r="5265" spans="1:9" ht="69">
      <c r="A5265" s="18" t="s">
        <v>5638</v>
      </c>
      <c r="B5265" s="18" t="s">
        <v>10109</v>
      </c>
      <c r="C5265" s="18" t="s">
        <v>10110</v>
      </c>
      <c r="D5265" s="18" t="s">
        <v>10111</v>
      </c>
      <c r="E5265" s="18" t="s">
        <v>10112</v>
      </c>
      <c r="F5265" s="18"/>
      <c r="G5265" s="44">
        <v>17.600000000000001</v>
      </c>
      <c r="H5265" s="47">
        <v>186472.7</v>
      </c>
      <c r="I5265" s="18"/>
    </row>
    <row r="5266" spans="1:9" ht="27.6">
      <c r="A5266" s="20"/>
      <c r="B5266" s="20" t="s">
        <v>10113</v>
      </c>
      <c r="C5266" s="20"/>
      <c r="D5266" s="20"/>
      <c r="E5266" s="20"/>
      <c r="F5266" s="20"/>
      <c r="G5266" s="20"/>
      <c r="H5266" s="20"/>
      <c r="I5266" s="20"/>
    </row>
    <row r="5267" spans="1:9" ht="55.2">
      <c r="A5267" s="18" t="s">
        <v>5638</v>
      </c>
      <c r="B5267" s="18" t="s">
        <v>10114</v>
      </c>
      <c r="C5267" s="18" t="s">
        <v>10115</v>
      </c>
      <c r="D5267" s="18" t="s">
        <v>10116</v>
      </c>
      <c r="E5267" s="18" t="s">
        <v>10117</v>
      </c>
      <c r="F5267" s="18" t="s">
        <v>10118</v>
      </c>
      <c r="G5267" s="42">
        <v>67</v>
      </c>
      <c r="H5267" s="43">
        <v>432391.87</v>
      </c>
      <c r="I5267" s="18"/>
    </row>
    <row r="5268" spans="1:9" ht="27.6">
      <c r="A5268" s="20"/>
      <c r="B5268" s="20" t="s">
        <v>7509</v>
      </c>
      <c r="C5268" s="20"/>
      <c r="D5268" s="20"/>
      <c r="E5268" s="20"/>
      <c r="F5268" s="20"/>
      <c r="G5268" s="20"/>
      <c r="H5268" s="20"/>
      <c r="I5268" s="20"/>
    </row>
    <row r="5269" spans="1:9" ht="55.2">
      <c r="A5269" s="18" t="s">
        <v>5638</v>
      </c>
      <c r="B5269" s="18" t="s">
        <v>10119</v>
      </c>
      <c r="C5269" s="18" t="s">
        <v>10120</v>
      </c>
      <c r="D5269" s="18"/>
      <c r="E5269" s="18" t="s">
        <v>10121</v>
      </c>
      <c r="F5269" s="18"/>
      <c r="G5269" s="42">
        <v>78</v>
      </c>
      <c r="H5269" s="18"/>
      <c r="I5269" s="18"/>
    </row>
    <row r="5270" spans="1:9" ht="27.6">
      <c r="A5270" s="20"/>
      <c r="B5270" s="20" t="s">
        <v>10122</v>
      </c>
      <c r="C5270" s="20"/>
      <c r="D5270" s="20"/>
      <c r="E5270" s="20"/>
      <c r="F5270" s="20"/>
      <c r="G5270" s="20"/>
      <c r="H5270" s="20"/>
      <c r="I5270" s="20"/>
    </row>
    <row r="5271" spans="1:9" ht="55.2">
      <c r="A5271" s="18" t="s">
        <v>5638</v>
      </c>
      <c r="B5271" s="18" t="s">
        <v>10123</v>
      </c>
      <c r="C5271" s="18" t="s">
        <v>10124</v>
      </c>
      <c r="D5271" s="18" t="s">
        <v>10125</v>
      </c>
      <c r="E5271" s="18" t="s">
        <v>10126</v>
      </c>
      <c r="F5271" s="18" t="s">
        <v>10127</v>
      </c>
      <c r="G5271" s="44">
        <v>74.400000000000006</v>
      </c>
      <c r="H5271" s="43">
        <v>640121.97</v>
      </c>
      <c r="I5271" s="18"/>
    </row>
    <row r="5272" spans="1:9" ht="27.6">
      <c r="A5272" s="20"/>
      <c r="B5272" s="20" t="s">
        <v>10128</v>
      </c>
      <c r="C5272" s="20"/>
      <c r="D5272" s="20"/>
      <c r="E5272" s="20"/>
      <c r="F5272" s="20"/>
      <c r="G5272" s="20"/>
      <c r="H5272" s="20"/>
      <c r="I5272" s="20"/>
    </row>
    <row r="5273" spans="1:9" ht="55.2">
      <c r="A5273" s="18" t="s">
        <v>5638</v>
      </c>
      <c r="B5273" s="18" t="s">
        <v>10129</v>
      </c>
      <c r="C5273" s="18" t="s">
        <v>10130</v>
      </c>
      <c r="D5273" s="18"/>
      <c r="E5273" s="18" t="s">
        <v>10131</v>
      </c>
      <c r="F5273" s="18"/>
      <c r="G5273" s="42">
        <v>49</v>
      </c>
      <c r="H5273" s="18"/>
      <c r="I5273" s="18"/>
    </row>
    <row r="5274" spans="1:9" ht="27.6">
      <c r="A5274" s="20"/>
      <c r="B5274" s="20" t="s">
        <v>10132</v>
      </c>
      <c r="C5274" s="20"/>
      <c r="D5274" s="20"/>
      <c r="E5274" s="20"/>
      <c r="F5274" s="20"/>
      <c r="G5274" s="20"/>
      <c r="H5274" s="20"/>
      <c r="I5274" s="20"/>
    </row>
    <row r="5275" spans="1:9" ht="55.2">
      <c r="A5275" s="18" t="s">
        <v>5638</v>
      </c>
      <c r="B5275" s="18" t="s">
        <v>10133</v>
      </c>
      <c r="C5275" s="18" t="s">
        <v>10134</v>
      </c>
      <c r="D5275" s="18" t="s">
        <v>10135</v>
      </c>
      <c r="E5275" s="18" t="s">
        <v>10136</v>
      </c>
      <c r="F5275" s="18" t="s">
        <v>10137</v>
      </c>
      <c r="G5275" s="44">
        <v>50.5</v>
      </c>
      <c r="H5275" s="43">
        <v>462070.23</v>
      </c>
      <c r="I5275" s="43">
        <v>462070.23</v>
      </c>
    </row>
    <row r="5276" spans="1:9" ht="55.2">
      <c r="A5276" s="20"/>
      <c r="B5276" s="20" t="s">
        <v>10138</v>
      </c>
      <c r="C5276" s="20"/>
      <c r="D5276" s="20"/>
      <c r="E5276" s="20"/>
      <c r="F5276" s="20"/>
      <c r="G5276" s="20"/>
      <c r="H5276" s="20"/>
      <c r="I5276" s="20"/>
    </row>
    <row r="5277" spans="1:9" ht="27.6">
      <c r="A5277" s="20"/>
      <c r="B5277" s="20" t="s">
        <v>10139</v>
      </c>
      <c r="C5277" s="20"/>
      <c r="D5277" s="20"/>
      <c r="E5277" s="20"/>
      <c r="F5277" s="20"/>
      <c r="G5277" s="20"/>
      <c r="H5277" s="20"/>
      <c r="I5277" s="20"/>
    </row>
    <row r="5278" spans="1:9" ht="55.2">
      <c r="A5278" s="18" t="s">
        <v>5638</v>
      </c>
      <c r="B5278" s="18" t="s">
        <v>10140</v>
      </c>
      <c r="C5278" s="18" t="s">
        <v>10141</v>
      </c>
      <c r="D5278" s="18"/>
      <c r="E5278" s="18" t="s">
        <v>10142</v>
      </c>
      <c r="F5278" s="18" t="s">
        <v>10143</v>
      </c>
      <c r="G5278" s="42">
        <v>30</v>
      </c>
      <c r="H5278" s="42">
        <v>1</v>
      </c>
      <c r="I5278" s="18"/>
    </row>
    <row r="5279" spans="1:9" ht="27.6">
      <c r="A5279" s="20"/>
      <c r="B5279" s="20" t="s">
        <v>10144</v>
      </c>
      <c r="C5279" s="20"/>
      <c r="D5279" s="20"/>
      <c r="E5279" s="20"/>
      <c r="F5279" s="20"/>
      <c r="G5279" s="20"/>
      <c r="H5279" s="20"/>
      <c r="I5279" s="20"/>
    </row>
    <row r="5280" spans="1:9" ht="55.2">
      <c r="A5280" s="18" t="s">
        <v>5638</v>
      </c>
      <c r="B5280" s="18" t="s">
        <v>10145</v>
      </c>
      <c r="C5280" s="18" t="s">
        <v>10146</v>
      </c>
      <c r="D5280" s="18" t="s">
        <v>10147</v>
      </c>
      <c r="E5280" s="18" t="s">
        <v>10148</v>
      </c>
      <c r="F5280" s="18" t="s">
        <v>10149</v>
      </c>
      <c r="G5280" s="44">
        <v>58.6</v>
      </c>
      <c r="H5280" s="45">
        <v>335834</v>
      </c>
      <c r="I5280" s="18"/>
    </row>
    <row r="5281" spans="1:9" ht="110.4">
      <c r="A5281" s="20"/>
      <c r="B5281" s="20" t="s">
        <v>10150</v>
      </c>
      <c r="C5281" s="20"/>
      <c r="D5281" s="20"/>
      <c r="E5281" s="20"/>
      <c r="F5281" s="20"/>
      <c r="G5281" s="20"/>
      <c r="H5281" s="20"/>
      <c r="I5281" s="20"/>
    </row>
    <row r="5282" spans="1:9" ht="27.6">
      <c r="A5282" s="20"/>
      <c r="B5282" s="20" t="s">
        <v>10151</v>
      </c>
      <c r="C5282" s="20"/>
      <c r="D5282" s="20"/>
      <c r="E5282" s="20"/>
      <c r="F5282" s="20"/>
      <c r="G5282" s="20"/>
      <c r="H5282" s="20"/>
      <c r="I5282" s="20"/>
    </row>
    <row r="5283" spans="1:9" ht="55.2">
      <c r="A5283" s="18" t="s">
        <v>5638</v>
      </c>
      <c r="B5283" s="18" t="s">
        <v>10152</v>
      </c>
      <c r="C5283" s="18" t="s">
        <v>10153</v>
      </c>
      <c r="D5283" s="18" t="s">
        <v>10154</v>
      </c>
      <c r="E5283" s="18" t="s">
        <v>10155</v>
      </c>
      <c r="F5283" s="18" t="s">
        <v>10156</v>
      </c>
      <c r="G5283" s="44">
        <v>42.7</v>
      </c>
      <c r="H5283" s="43">
        <v>262699.48</v>
      </c>
      <c r="I5283" s="43">
        <v>262699.48</v>
      </c>
    </row>
    <row r="5284" spans="1:9" ht="138">
      <c r="A5284" s="20"/>
      <c r="B5284" s="20" t="s">
        <v>10157</v>
      </c>
      <c r="C5284" s="20"/>
      <c r="D5284" s="20"/>
      <c r="E5284" s="20"/>
      <c r="F5284" s="20"/>
      <c r="G5284" s="20"/>
      <c r="H5284" s="20"/>
      <c r="I5284" s="20"/>
    </row>
    <row r="5285" spans="1:9" ht="27.6">
      <c r="A5285" s="20"/>
      <c r="B5285" s="20" t="s">
        <v>10158</v>
      </c>
      <c r="C5285" s="20"/>
      <c r="D5285" s="20"/>
      <c r="E5285" s="20"/>
      <c r="F5285" s="20"/>
      <c r="G5285" s="20"/>
      <c r="H5285" s="20"/>
      <c r="I5285" s="20"/>
    </row>
    <row r="5286" spans="1:9" ht="55.2">
      <c r="A5286" s="18" t="s">
        <v>5638</v>
      </c>
      <c r="B5286" s="18" t="s">
        <v>10159</v>
      </c>
      <c r="C5286" s="18" t="s">
        <v>10160</v>
      </c>
      <c r="D5286" s="18"/>
      <c r="E5286" s="18" t="s">
        <v>10161</v>
      </c>
      <c r="F5286" s="18"/>
      <c r="G5286" s="42">
        <v>46</v>
      </c>
      <c r="H5286" s="18"/>
      <c r="I5286" s="18"/>
    </row>
    <row r="5287" spans="1:9" ht="27.6">
      <c r="A5287" s="20"/>
      <c r="B5287" s="20" t="s">
        <v>10162</v>
      </c>
      <c r="C5287" s="20"/>
      <c r="D5287" s="20"/>
      <c r="E5287" s="20"/>
      <c r="F5287" s="20"/>
      <c r="G5287" s="20"/>
      <c r="H5287" s="20"/>
      <c r="I5287" s="20"/>
    </row>
    <row r="5288" spans="1:9" ht="55.2">
      <c r="A5288" s="18" t="s">
        <v>5638</v>
      </c>
      <c r="B5288" s="18" t="s">
        <v>10163</v>
      </c>
      <c r="C5288" s="18" t="s">
        <v>10164</v>
      </c>
      <c r="D5288" s="18"/>
      <c r="E5288" s="18" t="s">
        <v>10165</v>
      </c>
      <c r="F5288" s="18" t="s">
        <v>10166</v>
      </c>
      <c r="G5288" s="42">
        <v>49</v>
      </c>
      <c r="H5288" s="42">
        <v>1</v>
      </c>
      <c r="I5288" s="18"/>
    </row>
    <row r="5289" spans="1:9" ht="27.6">
      <c r="A5289" s="20"/>
      <c r="B5289" s="20" t="s">
        <v>10167</v>
      </c>
      <c r="C5289" s="20"/>
      <c r="D5289" s="20"/>
      <c r="E5289" s="20"/>
      <c r="F5289" s="20"/>
      <c r="G5289" s="20"/>
      <c r="H5289" s="20"/>
      <c r="I5289" s="20"/>
    </row>
    <row r="5290" spans="1:9" ht="55.2">
      <c r="A5290" s="18" t="s">
        <v>5638</v>
      </c>
      <c r="B5290" s="18" t="s">
        <v>10168</v>
      </c>
      <c r="C5290" s="18" t="s">
        <v>10169</v>
      </c>
      <c r="D5290" s="18"/>
      <c r="E5290" s="18" t="s">
        <v>10170</v>
      </c>
      <c r="F5290" s="18" t="s">
        <v>10171</v>
      </c>
      <c r="G5290" s="42">
        <v>77</v>
      </c>
      <c r="H5290" s="42">
        <v>1</v>
      </c>
      <c r="I5290" s="18"/>
    </row>
    <row r="5291" spans="1:9" ht="27.6">
      <c r="A5291" s="20"/>
      <c r="B5291" s="20" t="s">
        <v>10172</v>
      </c>
      <c r="C5291" s="20"/>
      <c r="D5291" s="20"/>
      <c r="E5291" s="20"/>
      <c r="F5291" s="20"/>
      <c r="G5291" s="20"/>
      <c r="H5291" s="20"/>
      <c r="I5291" s="20"/>
    </row>
    <row r="5292" spans="1:9" ht="55.2">
      <c r="A5292" s="18" t="s">
        <v>5638</v>
      </c>
      <c r="B5292" s="18" t="s">
        <v>10173</v>
      </c>
      <c r="C5292" s="18" t="s">
        <v>10174</v>
      </c>
      <c r="D5292" s="18" t="s">
        <v>10175</v>
      </c>
      <c r="E5292" s="18" t="s">
        <v>10176</v>
      </c>
      <c r="F5292" s="18" t="s">
        <v>10177</v>
      </c>
      <c r="G5292" s="44">
        <v>42.4</v>
      </c>
      <c r="H5292" s="42">
        <v>1</v>
      </c>
      <c r="I5292" s="18"/>
    </row>
    <row r="5293" spans="1:9" ht="27.6">
      <c r="A5293" s="20"/>
      <c r="B5293" s="20" t="s">
        <v>10178</v>
      </c>
      <c r="C5293" s="20"/>
      <c r="D5293" s="20"/>
      <c r="E5293" s="20"/>
      <c r="F5293" s="20"/>
      <c r="G5293" s="20"/>
      <c r="H5293" s="20"/>
      <c r="I5293" s="20"/>
    </row>
    <row r="5294" spans="1:9" ht="55.2">
      <c r="A5294" s="18" t="s">
        <v>5638</v>
      </c>
      <c r="B5294" s="18" t="s">
        <v>10179</v>
      </c>
      <c r="C5294" s="18" t="s">
        <v>10180</v>
      </c>
      <c r="D5294" s="18"/>
      <c r="E5294" s="18" t="s">
        <v>10181</v>
      </c>
      <c r="F5294" s="18" t="s">
        <v>10182</v>
      </c>
      <c r="G5294" s="44">
        <v>41.9</v>
      </c>
      <c r="H5294" s="42">
        <v>1</v>
      </c>
      <c r="I5294" s="18"/>
    </row>
    <row r="5295" spans="1:9" ht="27.6">
      <c r="A5295" s="20"/>
      <c r="B5295" s="20" t="s">
        <v>10183</v>
      </c>
      <c r="C5295" s="20"/>
      <c r="D5295" s="20"/>
      <c r="E5295" s="20"/>
      <c r="F5295" s="20"/>
      <c r="G5295" s="20"/>
      <c r="H5295" s="20"/>
      <c r="I5295" s="20"/>
    </row>
    <row r="5296" spans="1:9" ht="55.2">
      <c r="A5296" s="18" t="s">
        <v>5638</v>
      </c>
      <c r="B5296" s="18" t="s">
        <v>10184</v>
      </c>
      <c r="C5296" s="18" t="s">
        <v>10185</v>
      </c>
      <c r="D5296" s="18"/>
      <c r="E5296" s="18" t="s">
        <v>10186</v>
      </c>
      <c r="F5296" s="18"/>
      <c r="G5296" s="44">
        <v>35.9</v>
      </c>
      <c r="H5296" s="18"/>
      <c r="I5296" s="18"/>
    </row>
    <row r="5297" spans="1:9" ht="27.6">
      <c r="A5297" s="20"/>
      <c r="B5297" s="20" t="s">
        <v>10187</v>
      </c>
      <c r="C5297" s="20"/>
      <c r="D5297" s="20"/>
      <c r="E5297" s="20"/>
      <c r="F5297" s="20"/>
      <c r="G5297" s="20"/>
      <c r="H5297" s="20"/>
      <c r="I5297" s="20"/>
    </row>
    <row r="5298" spans="1:9" ht="69">
      <c r="A5298" s="18" t="s">
        <v>5638</v>
      </c>
      <c r="B5298" s="18" t="s">
        <v>10188</v>
      </c>
      <c r="C5298" s="18" t="s">
        <v>10189</v>
      </c>
      <c r="D5298" s="18"/>
      <c r="E5298" s="18" t="s">
        <v>10190</v>
      </c>
      <c r="F5298" s="18" t="s">
        <v>10191</v>
      </c>
      <c r="G5298" s="42">
        <v>64</v>
      </c>
      <c r="H5298" s="42">
        <v>1</v>
      </c>
      <c r="I5298" s="18"/>
    </row>
    <row r="5299" spans="1:9" ht="27.6">
      <c r="A5299" s="20"/>
      <c r="B5299" s="20" t="s">
        <v>10192</v>
      </c>
      <c r="C5299" s="20"/>
      <c r="D5299" s="20"/>
      <c r="E5299" s="20"/>
      <c r="F5299" s="20"/>
      <c r="G5299" s="20"/>
      <c r="H5299" s="20"/>
      <c r="I5299" s="20"/>
    </row>
    <row r="5300" spans="1:9" ht="55.2">
      <c r="A5300" s="18" t="s">
        <v>5638</v>
      </c>
      <c r="B5300" s="18" t="s">
        <v>10193</v>
      </c>
      <c r="C5300" s="18" t="s">
        <v>10194</v>
      </c>
      <c r="D5300" s="18"/>
      <c r="E5300" s="18" t="s">
        <v>10195</v>
      </c>
      <c r="F5300" s="18"/>
      <c r="G5300" s="44">
        <v>20.3</v>
      </c>
      <c r="H5300" s="42">
        <v>1</v>
      </c>
      <c r="I5300" s="18"/>
    </row>
    <row r="5301" spans="1:9" ht="55.2">
      <c r="A5301" s="18" t="s">
        <v>5638</v>
      </c>
      <c r="B5301" s="18" t="s">
        <v>10196</v>
      </c>
      <c r="C5301" s="18" t="s">
        <v>10197</v>
      </c>
      <c r="D5301" s="18"/>
      <c r="E5301" s="18" t="s">
        <v>10198</v>
      </c>
      <c r="F5301" s="18"/>
      <c r="G5301" s="44">
        <v>43.5</v>
      </c>
      <c r="H5301" s="42">
        <v>1</v>
      </c>
      <c r="I5301" s="18"/>
    </row>
    <row r="5302" spans="1:9" ht="27.6">
      <c r="A5302" s="20"/>
      <c r="B5302" s="20" t="s">
        <v>10199</v>
      </c>
      <c r="C5302" s="20"/>
      <c r="D5302" s="20"/>
      <c r="E5302" s="20"/>
      <c r="F5302" s="20"/>
      <c r="G5302" s="20"/>
      <c r="H5302" s="20"/>
      <c r="I5302" s="20"/>
    </row>
    <row r="5303" spans="1:9" ht="69">
      <c r="A5303" s="18" t="s">
        <v>5638</v>
      </c>
      <c r="B5303" s="18" t="s">
        <v>10200</v>
      </c>
      <c r="C5303" s="18" t="s">
        <v>10201</v>
      </c>
      <c r="D5303" s="18"/>
      <c r="E5303" s="18" t="s">
        <v>10202</v>
      </c>
      <c r="F5303" s="18" t="s">
        <v>10203</v>
      </c>
      <c r="G5303" s="44">
        <v>80.900000000000006</v>
      </c>
      <c r="H5303" s="42">
        <v>1</v>
      </c>
      <c r="I5303" s="18"/>
    </row>
    <row r="5304" spans="1:9" ht="27.6">
      <c r="A5304" s="20"/>
      <c r="B5304" s="20" t="s">
        <v>10204</v>
      </c>
      <c r="C5304" s="20"/>
      <c r="D5304" s="20"/>
      <c r="E5304" s="20"/>
      <c r="F5304" s="20"/>
      <c r="G5304" s="20"/>
      <c r="H5304" s="20"/>
      <c r="I5304" s="20"/>
    </row>
    <row r="5305" spans="1:9" ht="55.2">
      <c r="A5305" s="18" t="s">
        <v>5638</v>
      </c>
      <c r="B5305" s="18" t="s">
        <v>10205</v>
      </c>
      <c r="C5305" s="18" t="s">
        <v>10206</v>
      </c>
      <c r="D5305" s="18" t="s">
        <v>10207</v>
      </c>
      <c r="E5305" s="18" t="s">
        <v>10208</v>
      </c>
      <c r="F5305" s="18" t="s">
        <v>10209</v>
      </c>
      <c r="G5305" s="44">
        <v>42.6</v>
      </c>
      <c r="H5305" s="42">
        <v>1</v>
      </c>
      <c r="I5305" s="18"/>
    </row>
    <row r="5306" spans="1:9" ht="27.6">
      <c r="A5306" s="20"/>
      <c r="B5306" s="20" t="s">
        <v>10210</v>
      </c>
      <c r="C5306" s="20"/>
      <c r="D5306" s="20"/>
      <c r="E5306" s="20"/>
      <c r="F5306" s="20"/>
      <c r="G5306" s="20"/>
      <c r="H5306" s="20"/>
      <c r="I5306" s="20"/>
    </row>
    <row r="5307" spans="1:9" ht="55.2">
      <c r="A5307" s="18" t="s">
        <v>5638</v>
      </c>
      <c r="B5307" s="18" t="s">
        <v>10211</v>
      </c>
      <c r="C5307" s="18" t="s">
        <v>10212</v>
      </c>
      <c r="D5307" s="18"/>
      <c r="E5307" s="18" t="s">
        <v>10213</v>
      </c>
      <c r="F5307" s="18"/>
      <c r="G5307" s="42">
        <v>42</v>
      </c>
      <c r="H5307" s="18"/>
      <c r="I5307" s="18"/>
    </row>
    <row r="5308" spans="1:9" ht="27.6">
      <c r="A5308" s="20"/>
      <c r="B5308" s="20" t="s">
        <v>10214</v>
      </c>
      <c r="C5308" s="20"/>
      <c r="D5308" s="20"/>
      <c r="E5308" s="20"/>
      <c r="F5308" s="20"/>
      <c r="G5308" s="20"/>
      <c r="H5308" s="20"/>
      <c r="I5308" s="20"/>
    </row>
    <row r="5309" spans="1:9" ht="55.2">
      <c r="A5309" s="18" t="s">
        <v>5638</v>
      </c>
      <c r="B5309" s="18" t="s">
        <v>10215</v>
      </c>
      <c r="C5309" s="18" t="s">
        <v>10216</v>
      </c>
      <c r="D5309" s="18"/>
      <c r="E5309" s="18" t="s">
        <v>10217</v>
      </c>
      <c r="F5309" s="18"/>
      <c r="G5309" s="42">
        <v>68</v>
      </c>
      <c r="H5309" s="42">
        <v>1</v>
      </c>
      <c r="I5309" s="42">
        <v>1</v>
      </c>
    </row>
    <row r="5310" spans="1:9" ht="27.6">
      <c r="A5310" s="20"/>
      <c r="B5310" s="20" t="s">
        <v>10218</v>
      </c>
      <c r="C5310" s="20"/>
      <c r="D5310" s="20"/>
      <c r="E5310" s="20"/>
      <c r="F5310" s="20"/>
      <c r="G5310" s="20"/>
      <c r="H5310" s="20"/>
      <c r="I5310" s="20"/>
    </row>
    <row r="5311" spans="1:9" ht="55.2">
      <c r="A5311" s="18" t="s">
        <v>5638</v>
      </c>
      <c r="B5311" s="18" t="s">
        <v>10219</v>
      </c>
      <c r="C5311" s="18" t="s">
        <v>10220</v>
      </c>
      <c r="D5311" s="18"/>
      <c r="E5311" s="18" t="s">
        <v>10221</v>
      </c>
      <c r="F5311" s="18"/>
      <c r="G5311" s="44">
        <v>42.5</v>
      </c>
      <c r="H5311" s="18"/>
      <c r="I5311" s="18"/>
    </row>
    <row r="5312" spans="1:9" ht="27.6">
      <c r="A5312" s="20"/>
      <c r="B5312" s="20" t="s">
        <v>10222</v>
      </c>
      <c r="C5312" s="20"/>
      <c r="D5312" s="20"/>
      <c r="E5312" s="20"/>
      <c r="F5312" s="20"/>
      <c r="G5312" s="20"/>
      <c r="H5312" s="20"/>
      <c r="I5312" s="20"/>
    </row>
    <row r="5313" spans="1:9" ht="55.2">
      <c r="A5313" s="18" t="s">
        <v>5638</v>
      </c>
      <c r="B5313" s="18" t="s">
        <v>10223</v>
      </c>
      <c r="C5313" s="18" t="s">
        <v>10224</v>
      </c>
      <c r="D5313" s="18"/>
      <c r="E5313" s="18" t="s">
        <v>10225</v>
      </c>
      <c r="F5313" s="18"/>
      <c r="G5313" s="44">
        <v>54.3</v>
      </c>
      <c r="H5313" s="42">
        <v>1</v>
      </c>
      <c r="I5313" s="18"/>
    </row>
    <row r="5314" spans="1:9" ht="27.6">
      <c r="A5314" s="20"/>
      <c r="B5314" s="20" t="s">
        <v>10226</v>
      </c>
      <c r="C5314" s="20"/>
      <c r="D5314" s="20"/>
      <c r="E5314" s="20"/>
      <c r="F5314" s="20"/>
      <c r="G5314" s="20"/>
      <c r="H5314" s="20"/>
      <c r="I5314" s="20"/>
    </row>
    <row r="5315" spans="1:9" ht="55.2">
      <c r="A5315" s="18" t="s">
        <v>5638</v>
      </c>
      <c r="B5315" s="18" t="s">
        <v>10227</v>
      </c>
      <c r="C5315" s="18" t="s">
        <v>10228</v>
      </c>
      <c r="D5315" s="18" t="s">
        <v>10229</v>
      </c>
      <c r="E5315" s="18" t="s">
        <v>10230</v>
      </c>
      <c r="F5315" s="18" t="s">
        <v>10231</v>
      </c>
      <c r="G5315" s="44">
        <v>30.6</v>
      </c>
      <c r="H5315" s="43">
        <v>203991.53</v>
      </c>
      <c r="I5315" s="43">
        <v>203991.53</v>
      </c>
    </row>
    <row r="5316" spans="1:9" ht="138">
      <c r="A5316" s="20"/>
      <c r="B5316" s="20" t="s">
        <v>10232</v>
      </c>
      <c r="C5316" s="20"/>
      <c r="D5316" s="20"/>
      <c r="E5316" s="20"/>
      <c r="F5316" s="20"/>
      <c r="G5316" s="20"/>
      <c r="H5316" s="20"/>
      <c r="I5316" s="20"/>
    </row>
    <row r="5317" spans="1:9" ht="27.6">
      <c r="A5317" s="20"/>
      <c r="B5317" s="20" t="s">
        <v>10233</v>
      </c>
      <c r="C5317" s="20"/>
      <c r="D5317" s="20"/>
      <c r="E5317" s="20"/>
      <c r="F5317" s="20"/>
      <c r="G5317" s="20"/>
      <c r="H5317" s="20"/>
      <c r="I5317" s="20"/>
    </row>
    <row r="5318" spans="1:9" ht="69">
      <c r="A5318" s="18" t="s">
        <v>5638</v>
      </c>
      <c r="B5318" s="18" t="s">
        <v>10234</v>
      </c>
      <c r="C5318" s="18" t="s">
        <v>10235</v>
      </c>
      <c r="D5318" s="18"/>
      <c r="E5318" s="18" t="s">
        <v>10236</v>
      </c>
      <c r="F5318" s="18"/>
      <c r="G5318" s="44">
        <v>76.099999999999994</v>
      </c>
      <c r="H5318" s="42">
        <v>1</v>
      </c>
      <c r="I5318" s="18"/>
    </row>
    <row r="5319" spans="1:9" ht="27.6">
      <c r="A5319" s="20"/>
      <c r="B5319" s="20" t="s">
        <v>10237</v>
      </c>
      <c r="C5319" s="20"/>
      <c r="D5319" s="20"/>
      <c r="E5319" s="20"/>
      <c r="F5319" s="20"/>
      <c r="G5319" s="20"/>
      <c r="H5319" s="20"/>
      <c r="I5319" s="20"/>
    </row>
    <row r="5320" spans="1:9" ht="55.2">
      <c r="A5320" s="18" t="s">
        <v>5638</v>
      </c>
      <c r="B5320" s="18" t="s">
        <v>10238</v>
      </c>
      <c r="C5320" s="18" t="s">
        <v>10239</v>
      </c>
      <c r="D5320" s="18"/>
      <c r="E5320" s="18" t="s">
        <v>10240</v>
      </c>
      <c r="F5320" s="18"/>
      <c r="G5320" s="44">
        <v>48.6</v>
      </c>
      <c r="H5320" s="42">
        <v>1</v>
      </c>
      <c r="I5320" s="18"/>
    </row>
    <row r="5321" spans="1:9" ht="27.6">
      <c r="A5321" s="20"/>
      <c r="B5321" s="20" t="s">
        <v>10241</v>
      </c>
      <c r="C5321" s="20"/>
      <c r="D5321" s="20"/>
      <c r="E5321" s="20"/>
      <c r="F5321" s="20"/>
      <c r="G5321" s="20"/>
      <c r="H5321" s="20"/>
      <c r="I5321" s="20"/>
    </row>
    <row r="5322" spans="1:9" ht="69">
      <c r="A5322" s="18" t="s">
        <v>5638</v>
      </c>
      <c r="B5322" s="18" t="s">
        <v>10242</v>
      </c>
      <c r="C5322" s="18" t="s">
        <v>10243</v>
      </c>
      <c r="D5322" s="18" t="s">
        <v>10244</v>
      </c>
      <c r="E5322" s="18" t="s">
        <v>10245</v>
      </c>
      <c r="F5322" s="18" t="s">
        <v>10246</v>
      </c>
      <c r="G5322" s="44">
        <v>35.4</v>
      </c>
      <c r="H5322" s="43">
        <v>54403.07</v>
      </c>
      <c r="I5322" s="43">
        <v>54403.07</v>
      </c>
    </row>
    <row r="5323" spans="1:9" ht="207">
      <c r="A5323" s="20"/>
      <c r="B5323" s="20" t="s">
        <v>10247</v>
      </c>
      <c r="C5323" s="20"/>
      <c r="D5323" s="20"/>
      <c r="E5323" s="20"/>
      <c r="F5323" s="20"/>
      <c r="G5323" s="20"/>
      <c r="H5323" s="20"/>
      <c r="I5323" s="20"/>
    </row>
    <row r="5324" spans="1:9" ht="27.6">
      <c r="A5324" s="20"/>
      <c r="B5324" s="20" t="s">
        <v>10248</v>
      </c>
      <c r="C5324" s="20"/>
      <c r="D5324" s="20"/>
      <c r="E5324" s="20"/>
      <c r="F5324" s="20"/>
      <c r="G5324" s="20"/>
      <c r="H5324" s="20"/>
      <c r="I5324" s="20"/>
    </row>
    <row r="5325" spans="1:9" ht="55.2">
      <c r="A5325" s="18" t="s">
        <v>5638</v>
      </c>
      <c r="B5325" s="18" t="s">
        <v>10249</v>
      </c>
      <c r="C5325" s="18" t="s">
        <v>10250</v>
      </c>
      <c r="D5325" s="18"/>
      <c r="E5325" s="18" t="s">
        <v>10251</v>
      </c>
      <c r="F5325" s="18"/>
      <c r="G5325" s="44">
        <v>38.200000000000003</v>
      </c>
      <c r="H5325" s="42">
        <v>1</v>
      </c>
      <c r="I5325" s="18"/>
    </row>
    <row r="5326" spans="1:9" ht="27.6">
      <c r="A5326" s="20"/>
      <c r="B5326" s="20" t="s">
        <v>10252</v>
      </c>
      <c r="C5326" s="20"/>
      <c r="D5326" s="20"/>
      <c r="E5326" s="20"/>
      <c r="F5326" s="20"/>
      <c r="G5326" s="20"/>
      <c r="H5326" s="20"/>
      <c r="I5326" s="20"/>
    </row>
    <row r="5327" spans="1:9" ht="55.2">
      <c r="A5327" s="18" t="s">
        <v>5638</v>
      </c>
      <c r="B5327" s="18" t="s">
        <v>10253</v>
      </c>
      <c r="C5327" s="18" t="s">
        <v>10254</v>
      </c>
      <c r="D5327" s="18"/>
      <c r="E5327" s="18" t="s">
        <v>10255</v>
      </c>
      <c r="F5327" s="18"/>
      <c r="G5327" s="42">
        <v>76</v>
      </c>
      <c r="H5327" s="18"/>
      <c r="I5327" s="18"/>
    </row>
    <row r="5328" spans="1:9" ht="27.6">
      <c r="A5328" s="20"/>
      <c r="B5328" s="20" t="s">
        <v>10256</v>
      </c>
      <c r="C5328" s="20"/>
      <c r="D5328" s="20"/>
      <c r="E5328" s="20"/>
      <c r="F5328" s="20"/>
      <c r="G5328" s="20"/>
      <c r="H5328" s="20"/>
      <c r="I5328" s="20"/>
    </row>
    <row r="5329" spans="1:9" ht="55.2">
      <c r="A5329" s="18" t="s">
        <v>5638</v>
      </c>
      <c r="B5329" s="18" t="s">
        <v>10257</v>
      </c>
      <c r="C5329" s="18" t="s">
        <v>10258</v>
      </c>
      <c r="D5329" s="18" t="s">
        <v>10259</v>
      </c>
      <c r="E5329" s="18" t="s">
        <v>10260</v>
      </c>
      <c r="F5329" s="18"/>
      <c r="G5329" s="42">
        <v>55</v>
      </c>
      <c r="H5329" s="43">
        <v>337966.09</v>
      </c>
      <c r="I5329" s="18"/>
    </row>
    <row r="5330" spans="1:9" ht="27.6">
      <c r="A5330" s="20"/>
      <c r="B5330" s="20" t="s">
        <v>10261</v>
      </c>
      <c r="C5330" s="20"/>
      <c r="D5330" s="20"/>
      <c r="E5330" s="20"/>
      <c r="F5330" s="20"/>
      <c r="G5330" s="20"/>
      <c r="H5330" s="20"/>
      <c r="I5330" s="20"/>
    </row>
    <row r="5331" spans="1:9" ht="55.2">
      <c r="A5331" s="18" t="s">
        <v>5638</v>
      </c>
      <c r="B5331" s="18" t="s">
        <v>10262</v>
      </c>
      <c r="C5331" s="18" t="s">
        <v>10263</v>
      </c>
      <c r="D5331" s="18" t="s">
        <v>10264</v>
      </c>
      <c r="E5331" s="18" t="s">
        <v>10265</v>
      </c>
      <c r="F5331" s="18"/>
      <c r="G5331" s="44">
        <v>47.4</v>
      </c>
      <c r="H5331" s="43">
        <v>291614.88</v>
      </c>
      <c r="I5331" s="43">
        <v>291614.88</v>
      </c>
    </row>
    <row r="5332" spans="1:9" ht="138">
      <c r="A5332" s="20"/>
      <c r="B5332" s="20" t="s">
        <v>10266</v>
      </c>
      <c r="C5332" s="20"/>
      <c r="D5332" s="20"/>
      <c r="E5332" s="20"/>
      <c r="F5332" s="20"/>
      <c r="G5332" s="20"/>
      <c r="H5332" s="20"/>
      <c r="I5332" s="20"/>
    </row>
    <row r="5333" spans="1:9" ht="55.2">
      <c r="A5333" s="18" t="s">
        <v>5638</v>
      </c>
      <c r="B5333" s="18" t="s">
        <v>10267</v>
      </c>
      <c r="C5333" s="18" t="s">
        <v>10268</v>
      </c>
      <c r="D5333" s="18"/>
      <c r="E5333" s="18" t="s">
        <v>10269</v>
      </c>
      <c r="F5333" s="18" t="s">
        <v>10270</v>
      </c>
      <c r="G5333" s="44">
        <v>40.6</v>
      </c>
      <c r="H5333" s="42">
        <v>1</v>
      </c>
      <c r="I5333" s="18"/>
    </row>
    <row r="5334" spans="1:9" ht="27.6">
      <c r="A5334" s="20"/>
      <c r="B5334" s="20" t="s">
        <v>10271</v>
      </c>
      <c r="C5334" s="20"/>
      <c r="D5334" s="20"/>
      <c r="E5334" s="20"/>
      <c r="F5334" s="20"/>
      <c r="G5334" s="20"/>
      <c r="H5334" s="20"/>
      <c r="I5334" s="20"/>
    </row>
    <row r="5335" spans="1:9" ht="27.6">
      <c r="A5335" s="20"/>
      <c r="B5335" s="20" t="s">
        <v>10272</v>
      </c>
      <c r="C5335" s="20"/>
      <c r="D5335" s="20"/>
      <c r="E5335" s="20"/>
      <c r="F5335" s="20"/>
      <c r="G5335" s="20"/>
      <c r="H5335" s="20"/>
      <c r="I5335" s="20"/>
    </row>
    <row r="5336" spans="1:9" ht="55.2">
      <c r="A5336" s="18" t="s">
        <v>5638</v>
      </c>
      <c r="B5336" s="18" t="s">
        <v>10273</v>
      </c>
      <c r="C5336" s="18" t="s">
        <v>10274</v>
      </c>
      <c r="D5336" s="18"/>
      <c r="E5336" s="18" t="s">
        <v>10275</v>
      </c>
      <c r="F5336" s="18"/>
      <c r="G5336" s="44">
        <v>37.299999999999997</v>
      </c>
      <c r="H5336" s="18"/>
      <c r="I5336" s="18"/>
    </row>
    <row r="5337" spans="1:9" ht="27.6">
      <c r="A5337" s="20"/>
      <c r="B5337" s="20" t="s">
        <v>10276</v>
      </c>
      <c r="C5337" s="20"/>
      <c r="D5337" s="20"/>
      <c r="E5337" s="20"/>
      <c r="F5337" s="20"/>
      <c r="G5337" s="20"/>
      <c r="H5337" s="20"/>
      <c r="I5337" s="20"/>
    </row>
    <row r="5338" spans="1:9" ht="55.2">
      <c r="A5338" s="18" t="s">
        <v>5638</v>
      </c>
      <c r="B5338" s="18" t="s">
        <v>10277</v>
      </c>
      <c r="C5338" s="18" t="s">
        <v>10278</v>
      </c>
      <c r="D5338" s="18"/>
      <c r="E5338" s="18" t="s">
        <v>10279</v>
      </c>
      <c r="F5338" s="18" t="s">
        <v>10280</v>
      </c>
      <c r="G5338" s="42">
        <v>70</v>
      </c>
      <c r="H5338" s="42">
        <v>1</v>
      </c>
      <c r="I5338" s="18"/>
    </row>
    <row r="5339" spans="1:9" ht="27.6">
      <c r="A5339" s="20"/>
      <c r="B5339" s="20" t="s">
        <v>10281</v>
      </c>
      <c r="C5339" s="20"/>
      <c r="D5339" s="20"/>
      <c r="E5339" s="20"/>
      <c r="F5339" s="20"/>
      <c r="G5339" s="20"/>
      <c r="H5339" s="20"/>
      <c r="I5339" s="20"/>
    </row>
    <row r="5340" spans="1:9" ht="55.2">
      <c r="A5340" s="18" t="s">
        <v>5638</v>
      </c>
      <c r="B5340" s="18" t="s">
        <v>10282</v>
      </c>
      <c r="C5340" s="18" t="s">
        <v>10283</v>
      </c>
      <c r="D5340" s="18" t="s">
        <v>10284</v>
      </c>
      <c r="E5340" s="18" t="s">
        <v>10285</v>
      </c>
      <c r="F5340" s="18" t="s">
        <v>10286</v>
      </c>
      <c r="G5340" s="44">
        <v>35.1</v>
      </c>
      <c r="H5340" s="47">
        <v>228336.3</v>
      </c>
      <c r="I5340" s="18"/>
    </row>
    <row r="5341" spans="1:9" ht="27.6">
      <c r="A5341" s="20"/>
      <c r="B5341" s="20" t="s">
        <v>10287</v>
      </c>
      <c r="C5341" s="20"/>
      <c r="D5341" s="20"/>
      <c r="E5341" s="20"/>
      <c r="F5341" s="20"/>
      <c r="G5341" s="20"/>
      <c r="H5341" s="20"/>
      <c r="I5341" s="20"/>
    </row>
    <row r="5342" spans="1:9" ht="69">
      <c r="A5342" s="18" t="s">
        <v>5638</v>
      </c>
      <c r="B5342" s="18" t="s">
        <v>10288</v>
      </c>
      <c r="C5342" s="18" t="s">
        <v>10289</v>
      </c>
      <c r="D5342" s="18" t="s">
        <v>10290</v>
      </c>
      <c r="E5342" s="18" t="s">
        <v>10291</v>
      </c>
      <c r="F5342" s="18"/>
      <c r="G5342" s="44">
        <v>65.2</v>
      </c>
      <c r="H5342" s="43">
        <v>444999.35</v>
      </c>
      <c r="I5342" s="43">
        <v>444999.35</v>
      </c>
    </row>
    <row r="5343" spans="1:9" ht="138">
      <c r="A5343" s="20"/>
      <c r="B5343" s="20" t="s">
        <v>10292</v>
      </c>
      <c r="C5343" s="20"/>
      <c r="D5343" s="20"/>
      <c r="E5343" s="20"/>
      <c r="F5343" s="20"/>
      <c r="G5343" s="20"/>
      <c r="H5343" s="20"/>
      <c r="I5343" s="20"/>
    </row>
    <row r="5344" spans="1:9" ht="27.6">
      <c r="A5344" s="20"/>
      <c r="B5344" s="20" t="s">
        <v>10293</v>
      </c>
      <c r="C5344" s="20"/>
      <c r="D5344" s="20"/>
      <c r="E5344" s="20"/>
      <c r="F5344" s="20"/>
      <c r="G5344" s="20"/>
      <c r="H5344" s="20"/>
      <c r="I5344" s="20"/>
    </row>
    <row r="5345" spans="1:9" ht="55.2">
      <c r="A5345" s="18" t="s">
        <v>5638</v>
      </c>
      <c r="B5345" s="18" t="s">
        <v>10294</v>
      </c>
      <c r="C5345" s="18" t="s">
        <v>10295</v>
      </c>
      <c r="D5345" s="18"/>
      <c r="E5345" s="18" t="s">
        <v>10296</v>
      </c>
      <c r="F5345" s="18"/>
      <c r="G5345" s="42">
        <v>45</v>
      </c>
      <c r="H5345" s="42">
        <v>1</v>
      </c>
      <c r="I5345" s="18"/>
    </row>
    <row r="5346" spans="1:9" ht="27.6">
      <c r="A5346" s="20"/>
      <c r="B5346" s="20" t="s">
        <v>10297</v>
      </c>
      <c r="C5346" s="20"/>
      <c r="D5346" s="20"/>
      <c r="E5346" s="20"/>
      <c r="F5346" s="20"/>
      <c r="G5346" s="20"/>
      <c r="H5346" s="20"/>
      <c r="I5346" s="20"/>
    </row>
    <row r="5347" spans="1:9" ht="55.2">
      <c r="A5347" s="18" t="s">
        <v>5638</v>
      </c>
      <c r="B5347" s="18" t="s">
        <v>10298</v>
      </c>
      <c r="C5347" s="18" t="s">
        <v>10299</v>
      </c>
      <c r="D5347" s="18" t="s">
        <v>10300</v>
      </c>
      <c r="E5347" s="18" t="s">
        <v>10301</v>
      </c>
      <c r="F5347" s="18" t="s">
        <v>10302</v>
      </c>
      <c r="G5347" s="44">
        <v>49.1</v>
      </c>
      <c r="H5347" s="43">
        <v>369133.95</v>
      </c>
      <c r="I5347" s="43">
        <v>369133.95</v>
      </c>
    </row>
    <row r="5348" spans="1:9" ht="138">
      <c r="A5348" s="20"/>
      <c r="B5348" s="20" t="s">
        <v>10303</v>
      </c>
      <c r="C5348" s="20"/>
      <c r="D5348" s="20"/>
      <c r="E5348" s="20"/>
      <c r="F5348" s="20"/>
      <c r="G5348" s="20"/>
      <c r="H5348" s="20"/>
      <c r="I5348" s="20"/>
    </row>
    <row r="5349" spans="1:9" ht="27.6">
      <c r="A5349" s="20"/>
      <c r="B5349" s="20" t="s">
        <v>10304</v>
      </c>
      <c r="C5349" s="20"/>
      <c r="D5349" s="20"/>
      <c r="E5349" s="20"/>
      <c r="F5349" s="20"/>
      <c r="G5349" s="20"/>
      <c r="H5349" s="20"/>
      <c r="I5349" s="20"/>
    </row>
    <row r="5350" spans="1:9" ht="69">
      <c r="A5350" s="18" t="s">
        <v>5638</v>
      </c>
      <c r="B5350" s="18" t="s">
        <v>10305</v>
      </c>
      <c r="C5350" s="18" t="s">
        <v>10306</v>
      </c>
      <c r="D5350" s="18" t="s">
        <v>10307</v>
      </c>
      <c r="E5350" s="18" t="s">
        <v>10308</v>
      </c>
      <c r="F5350" s="18" t="s">
        <v>10309</v>
      </c>
      <c r="G5350" s="42">
        <v>53</v>
      </c>
      <c r="H5350" s="45">
        <v>580456</v>
      </c>
      <c r="I5350" s="45">
        <v>580456</v>
      </c>
    </row>
    <row r="5351" spans="1:9" ht="138">
      <c r="A5351" s="20"/>
      <c r="B5351" s="20" t="s">
        <v>10310</v>
      </c>
      <c r="C5351" s="20"/>
      <c r="D5351" s="20"/>
      <c r="E5351" s="20"/>
      <c r="F5351" s="20"/>
      <c r="G5351" s="20"/>
      <c r="H5351" s="20"/>
      <c r="I5351" s="20"/>
    </row>
    <row r="5352" spans="1:9" ht="27.6">
      <c r="A5352" s="20"/>
      <c r="B5352" s="20" t="s">
        <v>10311</v>
      </c>
      <c r="C5352" s="20"/>
      <c r="D5352" s="20"/>
      <c r="E5352" s="20"/>
      <c r="F5352" s="20"/>
      <c r="G5352" s="20"/>
      <c r="H5352" s="20"/>
      <c r="I5352" s="20"/>
    </row>
    <row r="5353" spans="1:9" ht="55.2">
      <c r="A5353" s="18" t="s">
        <v>5638</v>
      </c>
      <c r="B5353" s="18" t="s">
        <v>10312</v>
      </c>
      <c r="C5353" s="18" t="s">
        <v>10313</v>
      </c>
      <c r="D5353" s="18"/>
      <c r="E5353" s="18" t="s">
        <v>10314</v>
      </c>
      <c r="F5353" s="18" t="s">
        <v>10315</v>
      </c>
      <c r="G5353" s="42">
        <v>59</v>
      </c>
      <c r="H5353" s="42">
        <v>1</v>
      </c>
      <c r="I5353" s="18"/>
    </row>
    <row r="5354" spans="1:9" ht="41.4">
      <c r="A5354" s="20"/>
      <c r="B5354" s="20" t="s">
        <v>10316</v>
      </c>
      <c r="C5354" s="20"/>
      <c r="D5354" s="20"/>
      <c r="E5354" s="20"/>
      <c r="F5354" s="20"/>
      <c r="G5354" s="20"/>
      <c r="H5354" s="20"/>
      <c r="I5354" s="20"/>
    </row>
    <row r="5355" spans="1:9" ht="69">
      <c r="A5355" s="18" t="s">
        <v>5638</v>
      </c>
      <c r="B5355" s="18" t="s">
        <v>10317</v>
      </c>
      <c r="C5355" s="18" t="s">
        <v>10318</v>
      </c>
      <c r="D5355" s="18" t="s">
        <v>10319</v>
      </c>
      <c r="E5355" s="18" t="s">
        <v>10320</v>
      </c>
      <c r="F5355" s="18"/>
      <c r="G5355" s="44">
        <v>18.2</v>
      </c>
      <c r="H5355" s="43">
        <v>192829.73</v>
      </c>
      <c r="I5355" s="18"/>
    </row>
    <row r="5356" spans="1:9" ht="55.2">
      <c r="A5356" s="18" t="s">
        <v>5638</v>
      </c>
      <c r="B5356" s="18" t="s">
        <v>10321</v>
      </c>
      <c r="C5356" s="18" t="s">
        <v>10322</v>
      </c>
      <c r="D5356" s="18" t="s">
        <v>10323</v>
      </c>
      <c r="E5356" s="18" t="s">
        <v>10324</v>
      </c>
      <c r="F5356" s="18" t="s">
        <v>10325</v>
      </c>
      <c r="G5356" s="44">
        <v>68.8</v>
      </c>
      <c r="H5356" s="43">
        <v>487042.39</v>
      </c>
      <c r="I5356" s="43">
        <v>487042.39</v>
      </c>
    </row>
    <row r="5357" spans="1:9" ht="27.6">
      <c r="A5357" s="20"/>
      <c r="B5357" s="20" t="s">
        <v>10326</v>
      </c>
      <c r="C5357" s="20"/>
      <c r="D5357" s="20"/>
      <c r="E5357" s="20"/>
      <c r="F5357" s="20"/>
      <c r="G5357" s="20"/>
      <c r="H5357" s="20"/>
      <c r="I5357" s="20"/>
    </row>
    <row r="5358" spans="1:9" ht="55.2">
      <c r="A5358" s="20"/>
      <c r="B5358" s="20" t="s">
        <v>10327</v>
      </c>
      <c r="C5358" s="20"/>
      <c r="D5358" s="20"/>
      <c r="E5358" s="20"/>
      <c r="F5358" s="20"/>
      <c r="G5358" s="20"/>
      <c r="H5358" s="20"/>
      <c r="I5358" s="20"/>
    </row>
    <row r="5359" spans="1:9" ht="55.2">
      <c r="A5359" s="18" t="s">
        <v>5638</v>
      </c>
      <c r="B5359" s="18" t="s">
        <v>10328</v>
      </c>
      <c r="C5359" s="18" t="s">
        <v>10329</v>
      </c>
      <c r="D5359" s="18"/>
      <c r="E5359" s="18" t="s">
        <v>10330</v>
      </c>
      <c r="F5359" s="18" t="s">
        <v>10331</v>
      </c>
      <c r="G5359" s="42">
        <v>58</v>
      </c>
      <c r="H5359" s="42">
        <v>1</v>
      </c>
      <c r="I5359" s="18"/>
    </row>
    <row r="5360" spans="1:9" ht="27.6">
      <c r="A5360" s="20"/>
      <c r="B5360" s="20" t="s">
        <v>10332</v>
      </c>
      <c r="C5360" s="20"/>
      <c r="D5360" s="20"/>
      <c r="E5360" s="20"/>
      <c r="F5360" s="20"/>
      <c r="G5360" s="20"/>
      <c r="H5360" s="20"/>
      <c r="I5360" s="20"/>
    </row>
    <row r="5361" spans="1:9" ht="55.2">
      <c r="A5361" s="18" t="s">
        <v>5638</v>
      </c>
      <c r="B5361" s="18" t="s">
        <v>10333</v>
      </c>
      <c r="C5361" s="18" t="s">
        <v>10334</v>
      </c>
      <c r="D5361" s="18"/>
      <c r="E5361" s="18" t="s">
        <v>10335</v>
      </c>
      <c r="F5361" s="18"/>
      <c r="G5361" s="44">
        <v>39.299999999999997</v>
      </c>
      <c r="H5361" s="18"/>
      <c r="I5361" s="18"/>
    </row>
    <row r="5362" spans="1:9" ht="27.6">
      <c r="A5362" s="20"/>
      <c r="B5362" s="20" t="s">
        <v>10336</v>
      </c>
      <c r="C5362" s="20"/>
      <c r="D5362" s="20"/>
      <c r="E5362" s="20"/>
      <c r="F5362" s="20"/>
      <c r="G5362" s="20"/>
      <c r="H5362" s="20"/>
      <c r="I5362" s="20"/>
    </row>
    <row r="5363" spans="1:9" ht="55.2">
      <c r="A5363" s="18" t="s">
        <v>5638</v>
      </c>
      <c r="B5363" s="18" t="s">
        <v>10337</v>
      </c>
      <c r="C5363" s="18" t="s">
        <v>10338</v>
      </c>
      <c r="D5363" s="18"/>
      <c r="E5363" s="18" t="s">
        <v>10339</v>
      </c>
      <c r="F5363" s="18" t="s">
        <v>10340</v>
      </c>
      <c r="G5363" s="44">
        <v>62.9</v>
      </c>
      <c r="H5363" s="42">
        <v>1</v>
      </c>
      <c r="I5363" s="18"/>
    </row>
    <row r="5364" spans="1:9" ht="27.6">
      <c r="A5364" s="20"/>
      <c r="B5364" s="20" t="s">
        <v>10341</v>
      </c>
      <c r="C5364" s="20"/>
      <c r="D5364" s="20"/>
      <c r="E5364" s="20"/>
      <c r="F5364" s="20"/>
      <c r="G5364" s="20"/>
      <c r="H5364" s="20"/>
      <c r="I5364" s="20"/>
    </row>
    <row r="5365" spans="1:9" ht="55.2">
      <c r="A5365" s="18" t="s">
        <v>5638</v>
      </c>
      <c r="B5365" s="18" t="s">
        <v>10342</v>
      </c>
      <c r="C5365" s="18" t="s">
        <v>10343</v>
      </c>
      <c r="D5365" s="18" t="s">
        <v>10344</v>
      </c>
      <c r="E5365" s="18" t="s">
        <v>10345</v>
      </c>
      <c r="F5365" s="18" t="s">
        <v>10346</v>
      </c>
      <c r="G5365" s="44">
        <v>42.4</v>
      </c>
      <c r="H5365" s="42">
        <v>1</v>
      </c>
      <c r="I5365" s="18"/>
    </row>
    <row r="5366" spans="1:9" ht="27.6">
      <c r="A5366" s="20"/>
      <c r="B5366" s="20" t="s">
        <v>10347</v>
      </c>
      <c r="C5366" s="20"/>
      <c r="D5366" s="20"/>
      <c r="E5366" s="20"/>
      <c r="F5366" s="20"/>
      <c r="G5366" s="20"/>
      <c r="H5366" s="20"/>
      <c r="I5366" s="20"/>
    </row>
    <row r="5367" spans="1:9" ht="55.2">
      <c r="A5367" s="18" t="s">
        <v>5638</v>
      </c>
      <c r="B5367" s="18" t="s">
        <v>10348</v>
      </c>
      <c r="C5367" s="18" t="s">
        <v>10349</v>
      </c>
      <c r="D5367" s="18"/>
      <c r="E5367" s="18" t="s">
        <v>10350</v>
      </c>
      <c r="F5367" s="18" t="s">
        <v>10351</v>
      </c>
      <c r="G5367" s="44">
        <v>62.5</v>
      </c>
      <c r="H5367" s="42">
        <v>1</v>
      </c>
      <c r="I5367" s="18"/>
    </row>
    <row r="5368" spans="1:9" ht="27.6">
      <c r="A5368" s="20"/>
      <c r="B5368" s="20" t="s">
        <v>10352</v>
      </c>
      <c r="C5368" s="20"/>
      <c r="D5368" s="20"/>
      <c r="E5368" s="20"/>
      <c r="F5368" s="20"/>
      <c r="G5368" s="20"/>
      <c r="H5368" s="20"/>
      <c r="I5368" s="20"/>
    </row>
    <row r="5369" spans="1:9" ht="55.2">
      <c r="A5369" s="18" t="s">
        <v>5638</v>
      </c>
      <c r="B5369" s="18" t="s">
        <v>10353</v>
      </c>
      <c r="C5369" s="18" t="s">
        <v>10354</v>
      </c>
      <c r="D5369" s="18"/>
      <c r="E5369" s="18" t="s">
        <v>10355</v>
      </c>
      <c r="F5369" s="18"/>
      <c r="G5369" s="42">
        <v>84</v>
      </c>
      <c r="H5369" s="42">
        <v>1</v>
      </c>
      <c r="I5369" s="18"/>
    </row>
    <row r="5370" spans="1:9" ht="27.6">
      <c r="A5370" s="20"/>
      <c r="B5370" s="20" t="s">
        <v>10356</v>
      </c>
      <c r="C5370" s="20"/>
      <c r="D5370" s="20"/>
      <c r="E5370" s="20"/>
      <c r="F5370" s="20"/>
      <c r="G5370" s="20"/>
      <c r="H5370" s="20"/>
      <c r="I5370" s="20"/>
    </row>
    <row r="5371" spans="1:9" ht="55.2">
      <c r="A5371" s="18" t="s">
        <v>5638</v>
      </c>
      <c r="B5371" s="18" t="s">
        <v>10357</v>
      </c>
      <c r="C5371" s="18" t="s">
        <v>10358</v>
      </c>
      <c r="D5371" s="18"/>
      <c r="E5371" s="18" t="s">
        <v>10359</v>
      </c>
      <c r="F5371" s="18" t="s">
        <v>5990</v>
      </c>
      <c r="G5371" s="46">
        <v>28.47</v>
      </c>
      <c r="H5371" s="42">
        <v>1</v>
      </c>
      <c r="I5371" s="18"/>
    </row>
    <row r="5372" spans="1:9" ht="27.6">
      <c r="A5372" s="20"/>
      <c r="B5372" s="20" t="s">
        <v>10360</v>
      </c>
      <c r="C5372" s="20"/>
      <c r="D5372" s="20"/>
      <c r="E5372" s="20"/>
      <c r="F5372" s="20"/>
      <c r="G5372" s="20"/>
      <c r="H5372" s="20"/>
      <c r="I5372" s="20"/>
    </row>
    <row r="5373" spans="1:9" ht="55.2">
      <c r="A5373" s="18" t="s">
        <v>5638</v>
      </c>
      <c r="B5373" s="18" t="s">
        <v>10361</v>
      </c>
      <c r="C5373" s="18" t="s">
        <v>10362</v>
      </c>
      <c r="D5373" s="18" t="s">
        <v>10363</v>
      </c>
      <c r="E5373" s="18" t="s">
        <v>10364</v>
      </c>
      <c r="F5373" s="18" t="s">
        <v>10365</v>
      </c>
      <c r="G5373" s="42">
        <v>54</v>
      </c>
      <c r="H5373" s="43">
        <v>368557.74</v>
      </c>
      <c r="I5373" s="43">
        <v>368557.74</v>
      </c>
    </row>
    <row r="5374" spans="1:9" ht="138">
      <c r="A5374" s="20"/>
      <c r="B5374" s="20" t="s">
        <v>10366</v>
      </c>
      <c r="C5374" s="20"/>
      <c r="D5374" s="20"/>
      <c r="E5374" s="20"/>
      <c r="F5374" s="20"/>
      <c r="G5374" s="20"/>
      <c r="H5374" s="20"/>
      <c r="I5374" s="20"/>
    </row>
    <row r="5375" spans="1:9" ht="27.6">
      <c r="A5375" s="20"/>
      <c r="B5375" s="20" t="s">
        <v>10367</v>
      </c>
      <c r="C5375" s="20"/>
      <c r="D5375" s="20"/>
      <c r="E5375" s="20"/>
      <c r="F5375" s="20"/>
      <c r="G5375" s="20"/>
      <c r="H5375" s="20"/>
      <c r="I5375" s="20"/>
    </row>
    <row r="5376" spans="1:9" ht="55.2">
      <c r="A5376" s="18" t="s">
        <v>5638</v>
      </c>
      <c r="B5376" s="18" t="s">
        <v>10368</v>
      </c>
      <c r="C5376" s="18" t="s">
        <v>10369</v>
      </c>
      <c r="D5376" s="18"/>
      <c r="E5376" s="18" t="s">
        <v>10370</v>
      </c>
      <c r="F5376" s="18"/>
      <c r="G5376" s="42">
        <v>38</v>
      </c>
      <c r="H5376" s="18"/>
      <c r="I5376" s="18"/>
    </row>
    <row r="5377" spans="1:9" ht="27.6">
      <c r="A5377" s="20"/>
      <c r="B5377" s="20" t="s">
        <v>10371</v>
      </c>
      <c r="C5377" s="20"/>
      <c r="D5377" s="20"/>
      <c r="E5377" s="20"/>
      <c r="F5377" s="20"/>
      <c r="G5377" s="20"/>
      <c r="H5377" s="20"/>
      <c r="I5377" s="20"/>
    </row>
    <row r="5378" spans="1:9" ht="55.2">
      <c r="A5378" s="18" t="s">
        <v>5638</v>
      </c>
      <c r="B5378" s="18" t="s">
        <v>10372</v>
      </c>
      <c r="C5378" s="18" t="s">
        <v>10373</v>
      </c>
      <c r="D5378" s="18" t="s">
        <v>10374</v>
      </c>
      <c r="E5378" s="18" t="s">
        <v>10375</v>
      </c>
      <c r="F5378" s="18"/>
      <c r="G5378" s="42">
        <v>19</v>
      </c>
      <c r="H5378" s="43">
        <v>125231.11</v>
      </c>
      <c r="I5378" s="43">
        <v>125231.11</v>
      </c>
    </row>
    <row r="5379" spans="1:9" ht="138">
      <c r="A5379" s="20"/>
      <c r="B5379" s="20" t="s">
        <v>10376</v>
      </c>
      <c r="C5379" s="20"/>
      <c r="D5379" s="20"/>
      <c r="E5379" s="20"/>
      <c r="F5379" s="20"/>
      <c r="G5379" s="20"/>
      <c r="H5379" s="20"/>
      <c r="I5379" s="20"/>
    </row>
    <row r="5380" spans="1:9" ht="55.2">
      <c r="A5380" s="18" t="s">
        <v>5638</v>
      </c>
      <c r="B5380" s="18" t="s">
        <v>10377</v>
      </c>
      <c r="C5380" s="18" t="s">
        <v>10378</v>
      </c>
      <c r="D5380" s="18"/>
      <c r="E5380" s="18" t="s">
        <v>10379</v>
      </c>
      <c r="F5380" s="18" t="s">
        <v>10380</v>
      </c>
      <c r="G5380" s="42">
        <v>77</v>
      </c>
      <c r="H5380" s="42">
        <v>1</v>
      </c>
      <c r="I5380" s="18"/>
    </row>
    <row r="5381" spans="1:9" ht="27.6">
      <c r="A5381" s="20"/>
      <c r="B5381" s="20" t="s">
        <v>10381</v>
      </c>
      <c r="C5381" s="20"/>
      <c r="D5381" s="20"/>
      <c r="E5381" s="20"/>
      <c r="F5381" s="20"/>
      <c r="G5381" s="20"/>
      <c r="H5381" s="20"/>
      <c r="I5381" s="20"/>
    </row>
    <row r="5382" spans="1:9" ht="55.2">
      <c r="A5382" s="18" t="s">
        <v>5638</v>
      </c>
      <c r="B5382" s="18" t="s">
        <v>10382</v>
      </c>
      <c r="C5382" s="18" t="s">
        <v>10383</v>
      </c>
      <c r="D5382" s="18"/>
      <c r="E5382" s="18" t="s">
        <v>10384</v>
      </c>
      <c r="F5382" s="18"/>
      <c r="G5382" s="44">
        <v>43.8</v>
      </c>
      <c r="H5382" s="18"/>
      <c r="I5382" s="18"/>
    </row>
    <row r="5383" spans="1:9" ht="27.6">
      <c r="A5383" s="20"/>
      <c r="B5383" s="20" t="s">
        <v>10385</v>
      </c>
      <c r="C5383" s="20"/>
      <c r="D5383" s="20"/>
      <c r="E5383" s="20"/>
      <c r="F5383" s="20"/>
      <c r="G5383" s="20"/>
      <c r="H5383" s="20"/>
      <c r="I5383" s="20"/>
    </row>
    <row r="5384" spans="1:9" ht="69">
      <c r="A5384" s="18" t="s">
        <v>5638</v>
      </c>
      <c r="B5384" s="18" t="s">
        <v>10386</v>
      </c>
      <c r="C5384" s="18" t="s">
        <v>10387</v>
      </c>
      <c r="D5384" s="18" t="s">
        <v>10388</v>
      </c>
      <c r="E5384" s="18" t="s">
        <v>10389</v>
      </c>
      <c r="F5384" s="18"/>
      <c r="G5384" s="42">
        <v>2</v>
      </c>
      <c r="H5384" s="47">
        <v>11905.5</v>
      </c>
      <c r="I5384" s="18"/>
    </row>
    <row r="5385" spans="1:9" ht="55.2">
      <c r="A5385" s="18" t="s">
        <v>5638</v>
      </c>
      <c r="B5385" s="18" t="s">
        <v>10390</v>
      </c>
      <c r="C5385" s="18" t="s">
        <v>10391</v>
      </c>
      <c r="D5385" s="18"/>
      <c r="E5385" s="18" t="s">
        <v>10392</v>
      </c>
      <c r="F5385" s="18"/>
      <c r="G5385" s="42">
        <v>87</v>
      </c>
      <c r="H5385" s="18"/>
      <c r="I5385" s="18"/>
    </row>
    <row r="5386" spans="1:9" ht="27.6">
      <c r="A5386" s="20"/>
      <c r="B5386" s="20" t="s">
        <v>10393</v>
      </c>
      <c r="C5386" s="20"/>
      <c r="D5386" s="20"/>
      <c r="E5386" s="20"/>
      <c r="F5386" s="20"/>
      <c r="G5386" s="20"/>
      <c r="H5386" s="20"/>
      <c r="I5386" s="20"/>
    </row>
    <row r="5387" spans="1:9" ht="55.2">
      <c r="A5387" s="18" t="s">
        <v>5638</v>
      </c>
      <c r="B5387" s="18" t="s">
        <v>10394</v>
      </c>
      <c r="C5387" s="18" t="s">
        <v>10395</v>
      </c>
      <c r="D5387" s="18" t="s">
        <v>10396</v>
      </c>
      <c r="E5387" s="18" t="s">
        <v>10397</v>
      </c>
      <c r="F5387" s="18" t="s">
        <v>10398</v>
      </c>
      <c r="G5387" s="44">
        <v>41.2</v>
      </c>
      <c r="H5387" s="43">
        <v>328935.58</v>
      </c>
      <c r="I5387" s="43">
        <v>328935.58</v>
      </c>
    </row>
    <row r="5388" spans="1:9" ht="138">
      <c r="A5388" s="20"/>
      <c r="B5388" s="20" t="s">
        <v>10399</v>
      </c>
      <c r="C5388" s="20"/>
      <c r="D5388" s="20"/>
      <c r="E5388" s="20"/>
      <c r="F5388" s="20"/>
      <c r="G5388" s="20"/>
      <c r="H5388" s="20"/>
      <c r="I5388" s="20"/>
    </row>
    <row r="5389" spans="1:9" ht="27.6">
      <c r="A5389" s="20"/>
      <c r="B5389" s="20" t="s">
        <v>10400</v>
      </c>
      <c r="C5389" s="20"/>
      <c r="D5389" s="20"/>
      <c r="E5389" s="20"/>
      <c r="F5389" s="20"/>
      <c r="G5389" s="20"/>
      <c r="H5389" s="20"/>
      <c r="I5389" s="20"/>
    </row>
    <row r="5390" spans="1:9" ht="55.2">
      <c r="A5390" s="18" t="s">
        <v>5638</v>
      </c>
      <c r="B5390" s="18" t="s">
        <v>10401</v>
      </c>
      <c r="C5390" s="18" t="s">
        <v>10402</v>
      </c>
      <c r="D5390" s="18"/>
      <c r="E5390" s="18" t="s">
        <v>10403</v>
      </c>
      <c r="F5390" s="18"/>
      <c r="G5390" s="44">
        <v>29.2</v>
      </c>
      <c r="H5390" s="42">
        <v>1</v>
      </c>
      <c r="I5390" s="18"/>
    </row>
    <row r="5391" spans="1:9" ht="27.6">
      <c r="A5391" s="20"/>
      <c r="B5391" s="20" t="s">
        <v>10404</v>
      </c>
      <c r="C5391" s="20"/>
      <c r="D5391" s="20"/>
      <c r="E5391" s="20"/>
      <c r="F5391" s="20"/>
      <c r="G5391" s="20"/>
      <c r="H5391" s="20"/>
      <c r="I5391" s="20"/>
    </row>
    <row r="5392" spans="1:9" ht="55.2">
      <c r="A5392" s="18" t="s">
        <v>5638</v>
      </c>
      <c r="B5392" s="18" t="s">
        <v>10405</v>
      </c>
      <c r="C5392" s="18" t="s">
        <v>10406</v>
      </c>
      <c r="D5392" s="18"/>
      <c r="E5392" s="18" t="s">
        <v>10407</v>
      </c>
      <c r="F5392" s="18"/>
      <c r="G5392" s="44">
        <v>68.7</v>
      </c>
      <c r="H5392" s="18"/>
      <c r="I5392" s="18"/>
    </row>
    <row r="5393" spans="1:9" ht="27.6">
      <c r="A5393" s="20"/>
      <c r="B5393" s="20" t="s">
        <v>10408</v>
      </c>
      <c r="C5393" s="20"/>
      <c r="D5393" s="20"/>
      <c r="E5393" s="20"/>
      <c r="F5393" s="20"/>
      <c r="G5393" s="20"/>
      <c r="H5393" s="20"/>
      <c r="I5393" s="20"/>
    </row>
    <row r="5394" spans="1:9" ht="55.2">
      <c r="A5394" s="18" t="s">
        <v>5638</v>
      </c>
      <c r="B5394" s="18" t="s">
        <v>10409</v>
      </c>
      <c r="C5394" s="18" t="s">
        <v>10410</v>
      </c>
      <c r="D5394" s="18" t="s">
        <v>10411</v>
      </c>
      <c r="E5394" s="18" t="s">
        <v>10412</v>
      </c>
      <c r="F5394" s="18" t="s">
        <v>10413</v>
      </c>
      <c r="G5394" s="44">
        <v>63.4</v>
      </c>
      <c r="H5394" s="43">
        <v>545480.28</v>
      </c>
      <c r="I5394" s="43">
        <v>545480.28</v>
      </c>
    </row>
    <row r="5395" spans="1:9" ht="138">
      <c r="A5395" s="20"/>
      <c r="B5395" s="20" t="s">
        <v>10414</v>
      </c>
      <c r="C5395" s="20"/>
      <c r="D5395" s="20"/>
      <c r="E5395" s="20"/>
      <c r="F5395" s="20"/>
      <c r="G5395" s="20"/>
      <c r="H5395" s="20"/>
      <c r="I5395" s="20"/>
    </row>
    <row r="5396" spans="1:9" ht="27.6">
      <c r="A5396" s="20"/>
      <c r="B5396" s="20" t="s">
        <v>10415</v>
      </c>
      <c r="C5396" s="20"/>
      <c r="D5396" s="20"/>
      <c r="E5396" s="20"/>
      <c r="F5396" s="20"/>
      <c r="G5396" s="20"/>
      <c r="H5396" s="20"/>
      <c r="I5396" s="20"/>
    </row>
    <row r="5397" spans="1:9" ht="55.2">
      <c r="A5397" s="18" t="s">
        <v>5638</v>
      </c>
      <c r="B5397" s="18" t="s">
        <v>10416</v>
      </c>
      <c r="C5397" s="18" t="s">
        <v>10417</v>
      </c>
      <c r="D5397" s="18"/>
      <c r="E5397" s="18" t="s">
        <v>10418</v>
      </c>
      <c r="F5397" s="18"/>
      <c r="G5397" s="44">
        <v>58.9</v>
      </c>
      <c r="H5397" s="42">
        <v>1</v>
      </c>
      <c r="I5397" s="18"/>
    </row>
    <row r="5398" spans="1:9" ht="55.2">
      <c r="A5398" s="18" t="s">
        <v>5638</v>
      </c>
      <c r="B5398" s="18" t="s">
        <v>10419</v>
      </c>
      <c r="C5398" s="18" t="s">
        <v>10420</v>
      </c>
      <c r="D5398" s="18"/>
      <c r="E5398" s="18" t="s">
        <v>10421</v>
      </c>
      <c r="F5398" s="18" t="s">
        <v>10422</v>
      </c>
      <c r="G5398" s="44">
        <v>54.1</v>
      </c>
      <c r="H5398" s="42">
        <v>1</v>
      </c>
      <c r="I5398" s="18"/>
    </row>
    <row r="5399" spans="1:9" ht="27.6">
      <c r="A5399" s="20"/>
      <c r="B5399" s="20" t="s">
        <v>10423</v>
      </c>
      <c r="C5399" s="20"/>
      <c r="D5399" s="20"/>
      <c r="E5399" s="20"/>
      <c r="F5399" s="20"/>
      <c r="G5399" s="20"/>
      <c r="H5399" s="20"/>
      <c r="I5399" s="20"/>
    </row>
    <row r="5400" spans="1:9" ht="55.2">
      <c r="A5400" s="18" t="s">
        <v>5638</v>
      </c>
      <c r="B5400" s="18" t="s">
        <v>10424</v>
      </c>
      <c r="C5400" s="18" t="s">
        <v>10425</v>
      </c>
      <c r="D5400" s="18" t="s">
        <v>10426</v>
      </c>
      <c r="E5400" s="18" t="s">
        <v>10427</v>
      </c>
      <c r="F5400" s="18" t="s">
        <v>10428</v>
      </c>
      <c r="G5400" s="42">
        <v>15</v>
      </c>
      <c r="H5400" s="43">
        <v>121861.05</v>
      </c>
      <c r="I5400" s="43">
        <v>121861.05</v>
      </c>
    </row>
    <row r="5401" spans="1:9" ht="27.6">
      <c r="A5401" s="20"/>
      <c r="B5401" s="20" t="s">
        <v>10429</v>
      </c>
      <c r="C5401" s="20"/>
      <c r="D5401" s="20"/>
      <c r="E5401" s="20"/>
      <c r="F5401" s="20"/>
      <c r="G5401" s="20"/>
      <c r="H5401" s="20"/>
      <c r="I5401" s="20"/>
    </row>
    <row r="5402" spans="1:9" ht="55.2">
      <c r="A5402" s="20"/>
      <c r="B5402" s="20" t="s">
        <v>10430</v>
      </c>
      <c r="C5402" s="20"/>
      <c r="D5402" s="20"/>
      <c r="E5402" s="20"/>
      <c r="F5402" s="20"/>
      <c r="G5402" s="20"/>
      <c r="H5402" s="20"/>
      <c r="I5402" s="20"/>
    </row>
    <row r="5403" spans="1:9" ht="55.2">
      <c r="A5403" s="18" t="s">
        <v>5638</v>
      </c>
      <c r="B5403" s="18" t="s">
        <v>10431</v>
      </c>
      <c r="C5403" s="18" t="s">
        <v>10432</v>
      </c>
      <c r="D5403" s="18"/>
      <c r="E5403" s="18" t="s">
        <v>10433</v>
      </c>
      <c r="F5403" s="18" t="s">
        <v>10434</v>
      </c>
      <c r="G5403" s="46">
        <v>63.55</v>
      </c>
      <c r="H5403" s="42">
        <v>1</v>
      </c>
      <c r="I5403" s="18"/>
    </row>
    <row r="5404" spans="1:9" ht="27.6">
      <c r="A5404" s="20"/>
      <c r="B5404" s="20" t="s">
        <v>10435</v>
      </c>
      <c r="C5404" s="20"/>
      <c r="D5404" s="20"/>
      <c r="E5404" s="20"/>
      <c r="F5404" s="20"/>
      <c r="G5404" s="20"/>
      <c r="H5404" s="20"/>
      <c r="I5404" s="20"/>
    </row>
    <row r="5405" spans="1:9" ht="55.2">
      <c r="A5405" s="18" t="s">
        <v>5638</v>
      </c>
      <c r="B5405" s="18" t="s">
        <v>10436</v>
      </c>
      <c r="C5405" s="18" t="s">
        <v>10437</v>
      </c>
      <c r="D5405" s="18"/>
      <c r="E5405" s="18" t="s">
        <v>10438</v>
      </c>
      <c r="F5405" s="18" t="s">
        <v>10439</v>
      </c>
      <c r="G5405" s="42">
        <v>49</v>
      </c>
      <c r="H5405" s="42">
        <v>1</v>
      </c>
      <c r="I5405" s="18"/>
    </row>
    <row r="5406" spans="1:9" ht="27.6">
      <c r="A5406" s="20"/>
      <c r="B5406" s="20" t="s">
        <v>10440</v>
      </c>
      <c r="C5406" s="20"/>
      <c r="D5406" s="20"/>
      <c r="E5406" s="20"/>
      <c r="F5406" s="20"/>
      <c r="G5406" s="20"/>
      <c r="H5406" s="20"/>
      <c r="I5406" s="20"/>
    </row>
    <row r="5407" spans="1:9" ht="55.2">
      <c r="A5407" s="18" t="s">
        <v>5638</v>
      </c>
      <c r="B5407" s="18" t="s">
        <v>10441</v>
      </c>
      <c r="C5407" s="18" t="s">
        <v>10442</v>
      </c>
      <c r="D5407" s="18" t="s">
        <v>10443</v>
      </c>
      <c r="E5407" s="18" t="s">
        <v>10444</v>
      </c>
      <c r="F5407" s="18" t="s">
        <v>10445</v>
      </c>
      <c r="G5407" s="44">
        <v>72.3</v>
      </c>
      <c r="H5407" s="45">
        <v>109402</v>
      </c>
      <c r="I5407" s="18"/>
    </row>
    <row r="5408" spans="1:9" ht="69">
      <c r="A5408" s="20"/>
      <c r="B5408" s="20" t="s">
        <v>10446</v>
      </c>
      <c r="C5408" s="20"/>
      <c r="D5408" s="20"/>
      <c r="E5408" s="20"/>
      <c r="F5408" s="20"/>
      <c r="G5408" s="20"/>
      <c r="H5408" s="20"/>
      <c r="I5408" s="20"/>
    </row>
    <row r="5409" spans="1:9" ht="27.6">
      <c r="A5409" s="20"/>
      <c r="B5409" s="20" t="s">
        <v>10447</v>
      </c>
      <c r="C5409" s="20"/>
      <c r="D5409" s="20"/>
      <c r="E5409" s="20"/>
      <c r="F5409" s="20"/>
      <c r="G5409" s="20"/>
      <c r="H5409" s="20"/>
      <c r="I5409" s="20"/>
    </row>
    <row r="5410" spans="1:9" ht="55.2">
      <c r="A5410" s="18" t="s">
        <v>5638</v>
      </c>
      <c r="B5410" s="18" t="s">
        <v>10448</v>
      </c>
      <c r="C5410" s="18" t="s">
        <v>10449</v>
      </c>
      <c r="D5410" s="18"/>
      <c r="E5410" s="18" t="s">
        <v>10450</v>
      </c>
      <c r="F5410" s="18"/>
      <c r="G5410" s="44">
        <v>54.3</v>
      </c>
      <c r="H5410" s="18"/>
      <c r="I5410" s="18"/>
    </row>
    <row r="5411" spans="1:9" ht="27.6">
      <c r="A5411" s="20"/>
      <c r="B5411" s="20" t="s">
        <v>10451</v>
      </c>
      <c r="C5411" s="20"/>
      <c r="D5411" s="20"/>
      <c r="E5411" s="20"/>
      <c r="F5411" s="20"/>
      <c r="G5411" s="20"/>
      <c r="H5411" s="20"/>
      <c r="I5411" s="20"/>
    </row>
    <row r="5412" spans="1:9" ht="41.4">
      <c r="A5412" s="18" t="s">
        <v>5638</v>
      </c>
      <c r="B5412" s="18" t="s">
        <v>10452</v>
      </c>
      <c r="C5412" s="18" t="s">
        <v>10453</v>
      </c>
      <c r="D5412" s="18"/>
      <c r="E5412" s="18" t="s">
        <v>10454</v>
      </c>
      <c r="F5412" s="18"/>
      <c r="G5412" s="44">
        <v>46.2</v>
      </c>
      <c r="H5412" s="42">
        <v>1</v>
      </c>
      <c r="I5412" s="18"/>
    </row>
    <row r="5413" spans="1:9" ht="27.6">
      <c r="A5413" s="20"/>
      <c r="B5413" s="20" t="s">
        <v>10455</v>
      </c>
      <c r="C5413" s="20"/>
      <c r="D5413" s="20"/>
      <c r="E5413" s="20"/>
      <c r="F5413" s="20"/>
      <c r="G5413" s="20"/>
      <c r="H5413" s="20"/>
      <c r="I5413" s="20"/>
    </row>
    <row r="5414" spans="1:9" ht="27.6">
      <c r="A5414" s="20"/>
      <c r="B5414" s="20" t="s">
        <v>10456</v>
      </c>
      <c r="C5414" s="20"/>
      <c r="D5414" s="20"/>
      <c r="E5414" s="20"/>
      <c r="F5414" s="20"/>
      <c r="G5414" s="20"/>
      <c r="H5414" s="20"/>
      <c r="I5414" s="20"/>
    </row>
    <row r="5415" spans="1:9" ht="55.2">
      <c r="A5415" s="18" t="s">
        <v>5638</v>
      </c>
      <c r="B5415" s="18" t="s">
        <v>10457</v>
      </c>
      <c r="C5415" s="18" t="s">
        <v>10458</v>
      </c>
      <c r="D5415" s="18"/>
      <c r="E5415" s="18" t="s">
        <v>10459</v>
      </c>
      <c r="F5415" s="18" t="s">
        <v>10460</v>
      </c>
      <c r="G5415" s="42">
        <v>63</v>
      </c>
      <c r="H5415" s="42">
        <v>1</v>
      </c>
      <c r="I5415" s="18"/>
    </row>
    <row r="5416" spans="1:9" ht="41.4">
      <c r="A5416" s="20"/>
      <c r="B5416" s="20" t="s">
        <v>10461</v>
      </c>
      <c r="C5416" s="20"/>
      <c r="D5416" s="20"/>
      <c r="E5416" s="20"/>
      <c r="F5416" s="20"/>
      <c r="G5416" s="20"/>
      <c r="H5416" s="20"/>
      <c r="I5416" s="20"/>
    </row>
    <row r="5417" spans="1:9" ht="55.2">
      <c r="A5417" s="18" t="s">
        <v>5638</v>
      </c>
      <c r="B5417" s="18" t="s">
        <v>10462</v>
      </c>
      <c r="C5417" s="18" t="s">
        <v>10463</v>
      </c>
      <c r="D5417" s="18"/>
      <c r="E5417" s="18" t="s">
        <v>10464</v>
      </c>
      <c r="F5417" s="18"/>
      <c r="G5417" s="44">
        <v>48.6</v>
      </c>
      <c r="H5417" s="42">
        <v>1</v>
      </c>
      <c r="I5417" s="18"/>
    </row>
    <row r="5418" spans="1:9" ht="27.6">
      <c r="A5418" s="20"/>
      <c r="B5418" s="20" t="s">
        <v>10465</v>
      </c>
      <c r="C5418" s="20"/>
      <c r="D5418" s="20"/>
      <c r="E5418" s="20"/>
      <c r="F5418" s="20"/>
      <c r="G5418" s="20"/>
      <c r="H5418" s="20"/>
      <c r="I5418" s="20"/>
    </row>
    <row r="5419" spans="1:9" ht="55.2">
      <c r="A5419" s="18" t="s">
        <v>5638</v>
      </c>
      <c r="B5419" s="18" t="s">
        <v>10466</v>
      </c>
      <c r="C5419" s="18" t="s">
        <v>10467</v>
      </c>
      <c r="D5419" s="18" t="s">
        <v>10468</v>
      </c>
      <c r="E5419" s="18" t="s">
        <v>10469</v>
      </c>
      <c r="F5419" s="18" t="s">
        <v>10470</v>
      </c>
      <c r="G5419" s="44">
        <v>56.8</v>
      </c>
      <c r="H5419" s="45">
        <v>850000</v>
      </c>
      <c r="I5419" s="45">
        <v>850000</v>
      </c>
    </row>
    <row r="5420" spans="1:9" ht="96.6">
      <c r="A5420" s="20"/>
      <c r="B5420" s="20" t="s">
        <v>10471</v>
      </c>
      <c r="C5420" s="20"/>
      <c r="D5420" s="20"/>
      <c r="E5420" s="20"/>
      <c r="F5420" s="20"/>
      <c r="G5420" s="20"/>
      <c r="H5420" s="20"/>
      <c r="I5420" s="20"/>
    </row>
    <row r="5421" spans="1:9" ht="27.6">
      <c r="A5421" s="20"/>
      <c r="B5421" s="20" t="s">
        <v>10472</v>
      </c>
      <c r="C5421" s="20"/>
      <c r="D5421" s="20"/>
      <c r="E5421" s="20"/>
      <c r="F5421" s="20"/>
      <c r="G5421" s="20"/>
      <c r="H5421" s="20"/>
      <c r="I5421" s="20"/>
    </row>
    <row r="5422" spans="1:9" ht="55.2">
      <c r="A5422" s="18" t="s">
        <v>5638</v>
      </c>
      <c r="B5422" s="18" t="s">
        <v>10473</v>
      </c>
      <c r="C5422" s="18" t="s">
        <v>10474</v>
      </c>
      <c r="D5422" s="18"/>
      <c r="E5422" s="18" t="s">
        <v>10475</v>
      </c>
      <c r="F5422" s="18"/>
      <c r="G5422" s="42">
        <v>54</v>
      </c>
      <c r="H5422" s="18"/>
      <c r="I5422" s="18"/>
    </row>
    <row r="5423" spans="1:9" ht="27.6">
      <c r="A5423" s="20"/>
      <c r="B5423" s="20" t="s">
        <v>10476</v>
      </c>
      <c r="C5423" s="20"/>
      <c r="D5423" s="20"/>
      <c r="E5423" s="20"/>
      <c r="F5423" s="20"/>
      <c r="G5423" s="20"/>
      <c r="H5423" s="20"/>
      <c r="I5423" s="20"/>
    </row>
    <row r="5424" spans="1:9" ht="55.2">
      <c r="A5424" s="18" t="s">
        <v>5638</v>
      </c>
      <c r="B5424" s="18" t="s">
        <v>10477</v>
      </c>
      <c r="C5424" s="18" t="s">
        <v>10478</v>
      </c>
      <c r="D5424" s="18"/>
      <c r="E5424" s="18" t="s">
        <v>10479</v>
      </c>
      <c r="F5424" s="18"/>
      <c r="G5424" s="44">
        <v>62.8</v>
      </c>
      <c r="H5424" s="18"/>
      <c r="I5424" s="18"/>
    </row>
    <row r="5425" spans="1:9" ht="27.6">
      <c r="A5425" s="20"/>
      <c r="B5425" s="20" t="s">
        <v>10480</v>
      </c>
      <c r="C5425" s="20"/>
      <c r="D5425" s="20"/>
      <c r="E5425" s="20"/>
      <c r="F5425" s="20"/>
      <c r="G5425" s="20"/>
      <c r="H5425" s="20"/>
      <c r="I5425" s="20"/>
    </row>
    <row r="5426" spans="1:9" ht="55.2">
      <c r="A5426" s="18" t="s">
        <v>5638</v>
      </c>
      <c r="B5426" s="18" t="s">
        <v>10481</v>
      </c>
      <c r="C5426" s="18" t="s">
        <v>10482</v>
      </c>
      <c r="D5426" s="18"/>
      <c r="E5426" s="18" t="s">
        <v>10483</v>
      </c>
      <c r="F5426" s="18" t="s">
        <v>10484</v>
      </c>
      <c r="G5426" s="42">
        <v>49</v>
      </c>
      <c r="H5426" s="42">
        <v>1</v>
      </c>
      <c r="I5426" s="18"/>
    </row>
    <row r="5427" spans="1:9" ht="27.6">
      <c r="A5427" s="20"/>
      <c r="B5427" s="20" t="s">
        <v>10485</v>
      </c>
      <c r="C5427" s="20"/>
      <c r="D5427" s="20"/>
      <c r="E5427" s="20"/>
      <c r="F5427" s="20"/>
      <c r="G5427" s="20"/>
      <c r="H5427" s="20"/>
      <c r="I5427" s="20"/>
    </row>
    <row r="5428" spans="1:9" ht="55.2">
      <c r="A5428" s="18" t="s">
        <v>5638</v>
      </c>
      <c r="B5428" s="18" t="s">
        <v>10486</v>
      </c>
      <c r="C5428" s="18" t="s">
        <v>10487</v>
      </c>
      <c r="D5428" s="18"/>
      <c r="E5428" s="18" t="s">
        <v>10488</v>
      </c>
      <c r="F5428" s="18"/>
      <c r="G5428" s="44">
        <v>38.700000000000003</v>
      </c>
      <c r="H5428" s="42">
        <v>1</v>
      </c>
      <c r="I5428" s="18"/>
    </row>
    <row r="5429" spans="1:9" ht="27.6">
      <c r="A5429" s="20"/>
      <c r="B5429" s="20" t="s">
        <v>10489</v>
      </c>
      <c r="C5429" s="20"/>
      <c r="D5429" s="20"/>
      <c r="E5429" s="20"/>
      <c r="F5429" s="20"/>
      <c r="G5429" s="20"/>
      <c r="H5429" s="20"/>
      <c r="I5429" s="20"/>
    </row>
    <row r="5430" spans="1:9" ht="55.2">
      <c r="A5430" s="18" t="s">
        <v>5638</v>
      </c>
      <c r="B5430" s="18" t="s">
        <v>10490</v>
      </c>
      <c r="C5430" s="18" t="s">
        <v>10491</v>
      </c>
      <c r="D5430" s="18" t="s">
        <v>10492</v>
      </c>
      <c r="E5430" s="18" t="s">
        <v>10493</v>
      </c>
      <c r="F5430" s="18" t="s">
        <v>10494</v>
      </c>
      <c r="G5430" s="44">
        <v>49.3</v>
      </c>
      <c r="H5430" s="43">
        <v>320932.96999999997</v>
      </c>
      <c r="I5430" s="43">
        <v>320932.96999999997</v>
      </c>
    </row>
    <row r="5431" spans="1:9" ht="138">
      <c r="A5431" s="20"/>
      <c r="B5431" s="20" t="s">
        <v>10495</v>
      </c>
      <c r="C5431" s="20"/>
      <c r="D5431" s="20"/>
      <c r="E5431" s="20"/>
      <c r="F5431" s="20"/>
      <c r="G5431" s="20"/>
      <c r="H5431" s="20"/>
      <c r="I5431" s="20"/>
    </row>
    <row r="5432" spans="1:9" ht="27.6">
      <c r="A5432" s="20"/>
      <c r="B5432" s="20" t="s">
        <v>10496</v>
      </c>
      <c r="C5432" s="20"/>
      <c r="D5432" s="20"/>
      <c r="E5432" s="20"/>
      <c r="F5432" s="20"/>
      <c r="G5432" s="20"/>
      <c r="H5432" s="20"/>
      <c r="I5432" s="20"/>
    </row>
    <row r="5433" spans="1:9" ht="55.2">
      <c r="A5433" s="18" t="s">
        <v>5638</v>
      </c>
      <c r="B5433" s="18" t="s">
        <v>10497</v>
      </c>
      <c r="C5433" s="18" t="s">
        <v>10498</v>
      </c>
      <c r="D5433" s="18"/>
      <c r="E5433" s="18" t="s">
        <v>10499</v>
      </c>
      <c r="F5433" s="18" t="s">
        <v>10500</v>
      </c>
      <c r="G5433" s="42">
        <v>58</v>
      </c>
      <c r="H5433" s="42">
        <v>1</v>
      </c>
      <c r="I5433" s="18"/>
    </row>
    <row r="5434" spans="1:9" ht="27.6">
      <c r="A5434" s="20"/>
      <c r="B5434" s="20" t="s">
        <v>10501</v>
      </c>
      <c r="C5434" s="20"/>
      <c r="D5434" s="20"/>
      <c r="E5434" s="20"/>
      <c r="F5434" s="20"/>
      <c r="G5434" s="20"/>
      <c r="H5434" s="20"/>
      <c r="I5434" s="20"/>
    </row>
    <row r="5435" spans="1:9" ht="55.2">
      <c r="A5435" s="18" t="s">
        <v>5638</v>
      </c>
      <c r="B5435" s="18" t="s">
        <v>10502</v>
      </c>
      <c r="C5435" s="18" t="s">
        <v>10503</v>
      </c>
      <c r="D5435" s="18"/>
      <c r="E5435" s="18" t="s">
        <v>10504</v>
      </c>
      <c r="F5435" s="18" t="s">
        <v>10505</v>
      </c>
      <c r="G5435" s="44">
        <v>47.7</v>
      </c>
      <c r="H5435" s="42">
        <v>1</v>
      </c>
      <c r="I5435" s="18"/>
    </row>
    <row r="5436" spans="1:9" ht="27.6">
      <c r="A5436" s="20"/>
      <c r="B5436" s="20" t="s">
        <v>10506</v>
      </c>
      <c r="C5436" s="20"/>
      <c r="D5436" s="20"/>
      <c r="E5436" s="20"/>
      <c r="F5436" s="20"/>
      <c r="G5436" s="20"/>
      <c r="H5436" s="20"/>
      <c r="I5436" s="20"/>
    </row>
    <row r="5437" spans="1:9" ht="55.2">
      <c r="A5437" s="18" t="s">
        <v>5638</v>
      </c>
      <c r="B5437" s="18" t="s">
        <v>10507</v>
      </c>
      <c r="C5437" s="18" t="s">
        <v>10508</v>
      </c>
      <c r="D5437" s="18"/>
      <c r="E5437" s="18" t="s">
        <v>10509</v>
      </c>
      <c r="F5437" s="18" t="s">
        <v>10510</v>
      </c>
      <c r="G5437" s="44">
        <v>132.9</v>
      </c>
      <c r="H5437" s="42">
        <v>1</v>
      </c>
      <c r="I5437" s="18"/>
    </row>
    <row r="5438" spans="1:9" ht="27.6">
      <c r="A5438" s="20"/>
      <c r="B5438" s="20" t="s">
        <v>10511</v>
      </c>
      <c r="C5438" s="20"/>
      <c r="D5438" s="20"/>
      <c r="E5438" s="20"/>
      <c r="F5438" s="20"/>
      <c r="G5438" s="20"/>
      <c r="H5438" s="20"/>
      <c r="I5438" s="20"/>
    </row>
    <row r="5439" spans="1:9" ht="69">
      <c r="A5439" s="18" t="s">
        <v>5638</v>
      </c>
      <c r="B5439" s="18" t="s">
        <v>10512</v>
      </c>
      <c r="C5439" s="18" t="s">
        <v>10513</v>
      </c>
      <c r="D5439" s="18" t="s">
        <v>10514</v>
      </c>
      <c r="E5439" s="18" t="s">
        <v>10515</v>
      </c>
      <c r="F5439" s="18"/>
      <c r="G5439" s="42">
        <v>13</v>
      </c>
      <c r="H5439" s="43">
        <v>137735.51999999999</v>
      </c>
      <c r="I5439" s="18"/>
    </row>
    <row r="5440" spans="1:9" ht="69">
      <c r="A5440" s="18" t="s">
        <v>5638</v>
      </c>
      <c r="B5440" s="18" t="s">
        <v>10516</v>
      </c>
      <c r="C5440" s="18" t="s">
        <v>10517</v>
      </c>
      <c r="D5440" s="18" t="s">
        <v>10518</v>
      </c>
      <c r="E5440" s="18" t="s">
        <v>10519</v>
      </c>
      <c r="F5440" s="18"/>
      <c r="G5440" s="44">
        <v>18.5</v>
      </c>
      <c r="H5440" s="43">
        <v>196008.24</v>
      </c>
      <c r="I5440" s="18"/>
    </row>
    <row r="5441" spans="1:9" ht="55.2">
      <c r="A5441" s="18" t="s">
        <v>5638</v>
      </c>
      <c r="B5441" s="18" t="s">
        <v>10520</v>
      </c>
      <c r="C5441" s="18" t="s">
        <v>10521</v>
      </c>
      <c r="D5441" s="18"/>
      <c r="E5441" s="18" t="s">
        <v>10522</v>
      </c>
      <c r="F5441" s="18" t="s">
        <v>10523</v>
      </c>
      <c r="G5441" s="44">
        <v>62.5</v>
      </c>
      <c r="H5441" s="42">
        <v>1</v>
      </c>
      <c r="I5441" s="18"/>
    </row>
    <row r="5442" spans="1:9" ht="27.6">
      <c r="A5442" s="20"/>
      <c r="B5442" s="20" t="s">
        <v>10524</v>
      </c>
      <c r="C5442" s="20"/>
      <c r="D5442" s="20"/>
      <c r="E5442" s="20"/>
      <c r="F5442" s="20"/>
      <c r="G5442" s="20"/>
      <c r="H5442" s="20"/>
      <c r="I5442" s="20"/>
    </row>
    <row r="5443" spans="1:9" ht="55.2">
      <c r="A5443" s="18" t="s">
        <v>5638</v>
      </c>
      <c r="B5443" s="18" t="s">
        <v>10525</v>
      </c>
      <c r="C5443" s="18" t="s">
        <v>10526</v>
      </c>
      <c r="D5443" s="18"/>
      <c r="E5443" s="18" t="s">
        <v>10527</v>
      </c>
      <c r="F5443" s="18"/>
      <c r="G5443" s="42">
        <v>36</v>
      </c>
      <c r="H5443" s="18"/>
      <c r="I5443" s="18"/>
    </row>
    <row r="5444" spans="1:9" ht="27.6">
      <c r="A5444" s="20"/>
      <c r="B5444" s="20" t="s">
        <v>10528</v>
      </c>
      <c r="C5444" s="20"/>
      <c r="D5444" s="20"/>
      <c r="E5444" s="20"/>
      <c r="F5444" s="20"/>
      <c r="G5444" s="20"/>
      <c r="H5444" s="20"/>
      <c r="I5444" s="20"/>
    </row>
    <row r="5445" spans="1:9" ht="55.2">
      <c r="A5445" s="18" t="s">
        <v>5638</v>
      </c>
      <c r="B5445" s="18" t="s">
        <v>10529</v>
      </c>
      <c r="C5445" s="18" t="s">
        <v>10530</v>
      </c>
      <c r="D5445" s="18"/>
      <c r="E5445" s="18" t="s">
        <v>10531</v>
      </c>
      <c r="F5445" s="18" t="s">
        <v>10532</v>
      </c>
      <c r="G5445" s="42">
        <v>68</v>
      </c>
      <c r="H5445" s="42">
        <v>1</v>
      </c>
      <c r="I5445" s="18"/>
    </row>
    <row r="5446" spans="1:9" ht="27.6">
      <c r="A5446" s="20"/>
      <c r="B5446" s="20" t="s">
        <v>10533</v>
      </c>
      <c r="C5446" s="20"/>
      <c r="D5446" s="20"/>
      <c r="E5446" s="20"/>
      <c r="F5446" s="20"/>
      <c r="G5446" s="20"/>
      <c r="H5446" s="20"/>
      <c r="I5446" s="20"/>
    </row>
    <row r="5447" spans="1:9" ht="69">
      <c r="A5447" s="18" t="s">
        <v>5638</v>
      </c>
      <c r="B5447" s="18" t="s">
        <v>10534</v>
      </c>
      <c r="C5447" s="18" t="s">
        <v>10535</v>
      </c>
      <c r="D5447" s="18" t="s">
        <v>6743</v>
      </c>
      <c r="E5447" s="18" t="s">
        <v>10536</v>
      </c>
      <c r="F5447" s="18" t="s">
        <v>7483</v>
      </c>
      <c r="G5447" s="44">
        <v>19.2</v>
      </c>
      <c r="H5447" s="43">
        <v>203424.77</v>
      </c>
      <c r="I5447" s="18"/>
    </row>
    <row r="5448" spans="1:9" ht="41.4">
      <c r="A5448" s="20"/>
      <c r="B5448" s="20" t="s">
        <v>7484</v>
      </c>
      <c r="C5448" s="20"/>
      <c r="D5448" s="20"/>
      <c r="E5448" s="20"/>
      <c r="F5448" s="20"/>
      <c r="G5448" s="20"/>
      <c r="H5448" s="20"/>
      <c r="I5448" s="20"/>
    </row>
    <row r="5449" spans="1:9" ht="55.2">
      <c r="A5449" s="18" t="s">
        <v>5638</v>
      </c>
      <c r="B5449" s="18" t="s">
        <v>10537</v>
      </c>
      <c r="C5449" s="18" t="s">
        <v>10538</v>
      </c>
      <c r="D5449" s="18"/>
      <c r="E5449" s="18" t="s">
        <v>10539</v>
      </c>
      <c r="F5449" s="18" t="s">
        <v>10540</v>
      </c>
      <c r="G5449" s="44">
        <v>131.30000000000001</v>
      </c>
      <c r="H5449" s="42">
        <v>1</v>
      </c>
      <c r="I5449" s="18"/>
    </row>
    <row r="5450" spans="1:9" ht="27.6">
      <c r="A5450" s="20"/>
      <c r="B5450" s="20" t="s">
        <v>10541</v>
      </c>
      <c r="C5450" s="20"/>
      <c r="D5450" s="20"/>
      <c r="E5450" s="20"/>
      <c r="F5450" s="20"/>
      <c r="G5450" s="20"/>
      <c r="H5450" s="20"/>
      <c r="I5450" s="20"/>
    </row>
    <row r="5451" spans="1:9" ht="55.2">
      <c r="A5451" s="18" t="s">
        <v>5638</v>
      </c>
      <c r="B5451" s="18" t="s">
        <v>10542</v>
      </c>
      <c r="C5451" s="18" t="s">
        <v>10543</v>
      </c>
      <c r="D5451" s="18"/>
      <c r="E5451" s="18" t="s">
        <v>10544</v>
      </c>
      <c r="F5451" s="18"/>
      <c r="G5451" s="44">
        <v>38.1</v>
      </c>
      <c r="H5451" s="42">
        <v>1</v>
      </c>
      <c r="I5451" s="18"/>
    </row>
    <row r="5452" spans="1:9" ht="27.6">
      <c r="A5452" s="20"/>
      <c r="B5452" s="20" t="s">
        <v>10545</v>
      </c>
      <c r="C5452" s="20"/>
      <c r="D5452" s="20"/>
      <c r="E5452" s="20"/>
      <c r="F5452" s="20"/>
      <c r="G5452" s="20"/>
      <c r="H5452" s="20"/>
      <c r="I5452" s="20"/>
    </row>
    <row r="5453" spans="1:9" ht="69">
      <c r="A5453" s="18" t="s">
        <v>5638</v>
      </c>
      <c r="B5453" s="18" t="s">
        <v>10546</v>
      </c>
      <c r="C5453" s="18" t="s">
        <v>10547</v>
      </c>
      <c r="D5453" s="18" t="s">
        <v>10548</v>
      </c>
      <c r="E5453" s="18" t="s">
        <v>10549</v>
      </c>
      <c r="F5453" s="18"/>
      <c r="G5453" s="44">
        <v>16.2</v>
      </c>
      <c r="H5453" s="43">
        <v>96434.55</v>
      </c>
      <c r="I5453" s="18"/>
    </row>
    <row r="5454" spans="1:9" ht="55.2">
      <c r="A5454" s="18" t="s">
        <v>5638</v>
      </c>
      <c r="B5454" s="18" t="s">
        <v>10550</v>
      </c>
      <c r="C5454" s="18" t="s">
        <v>10551</v>
      </c>
      <c r="D5454" s="18" t="s">
        <v>10552</v>
      </c>
      <c r="E5454" s="18" t="s">
        <v>10553</v>
      </c>
      <c r="F5454" s="18"/>
      <c r="G5454" s="44">
        <v>59.5</v>
      </c>
      <c r="H5454" s="18"/>
      <c r="I5454" s="18"/>
    </row>
    <row r="5455" spans="1:9" ht="27.6">
      <c r="A5455" s="20"/>
      <c r="B5455" s="20" t="s">
        <v>10554</v>
      </c>
      <c r="C5455" s="20"/>
      <c r="D5455" s="20"/>
      <c r="E5455" s="20"/>
      <c r="F5455" s="20"/>
      <c r="G5455" s="20"/>
      <c r="H5455" s="20"/>
      <c r="I5455" s="20"/>
    </row>
    <row r="5456" spans="1:9" ht="55.2">
      <c r="A5456" s="18" t="s">
        <v>5638</v>
      </c>
      <c r="B5456" s="18" t="s">
        <v>10555</v>
      </c>
      <c r="C5456" s="18" t="s">
        <v>10556</v>
      </c>
      <c r="D5456" s="18"/>
      <c r="E5456" s="18" t="s">
        <v>10557</v>
      </c>
      <c r="F5456" s="18" t="s">
        <v>10558</v>
      </c>
      <c r="G5456" s="46">
        <v>38.64</v>
      </c>
      <c r="H5456" s="42">
        <v>1</v>
      </c>
      <c r="I5456" s="18"/>
    </row>
    <row r="5457" spans="1:9" ht="27.6">
      <c r="A5457" s="20"/>
      <c r="B5457" s="20" t="s">
        <v>10559</v>
      </c>
      <c r="C5457" s="20"/>
      <c r="D5457" s="20"/>
      <c r="E5457" s="20"/>
      <c r="F5457" s="20"/>
      <c r="G5457" s="20"/>
      <c r="H5457" s="20"/>
      <c r="I5457" s="20"/>
    </row>
    <row r="5458" spans="1:9" ht="69">
      <c r="A5458" s="18" t="s">
        <v>5638</v>
      </c>
      <c r="B5458" s="18" t="s">
        <v>10560</v>
      </c>
      <c r="C5458" s="18" t="s">
        <v>10561</v>
      </c>
      <c r="D5458" s="18" t="s">
        <v>10562</v>
      </c>
      <c r="E5458" s="18" t="s">
        <v>10563</v>
      </c>
      <c r="F5458" s="18"/>
      <c r="G5458" s="44">
        <v>18.600000000000001</v>
      </c>
      <c r="H5458" s="43">
        <v>197067.74</v>
      </c>
      <c r="I5458" s="18"/>
    </row>
    <row r="5459" spans="1:9" ht="41.4">
      <c r="A5459" s="18" t="s">
        <v>5638</v>
      </c>
      <c r="B5459" s="18" t="s">
        <v>10564</v>
      </c>
      <c r="C5459" s="18" t="s">
        <v>10565</v>
      </c>
      <c r="D5459" s="18"/>
      <c r="E5459" s="18" t="s">
        <v>10566</v>
      </c>
      <c r="F5459" s="18" t="s">
        <v>10567</v>
      </c>
      <c r="G5459" s="42">
        <v>72</v>
      </c>
      <c r="H5459" s="42">
        <v>1</v>
      </c>
      <c r="I5459" s="18"/>
    </row>
    <row r="5460" spans="1:9" ht="27.6">
      <c r="A5460" s="20"/>
      <c r="B5460" s="20" t="s">
        <v>10568</v>
      </c>
      <c r="C5460" s="20"/>
      <c r="D5460" s="20"/>
      <c r="E5460" s="20"/>
      <c r="F5460" s="20"/>
      <c r="G5460" s="20"/>
      <c r="H5460" s="20"/>
      <c r="I5460" s="20"/>
    </row>
    <row r="5461" spans="1:9" ht="55.2">
      <c r="A5461" s="18" t="s">
        <v>5638</v>
      </c>
      <c r="B5461" s="18" t="s">
        <v>10569</v>
      </c>
      <c r="C5461" s="18" t="s">
        <v>10570</v>
      </c>
      <c r="D5461" s="18"/>
      <c r="E5461" s="18" t="s">
        <v>10571</v>
      </c>
      <c r="F5461" s="18"/>
      <c r="G5461" s="44">
        <v>40.799999999999997</v>
      </c>
      <c r="H5461" s="18"/>
      <c r="I5461" s="18"/>
    </row>
    <row r="5462" spans="1:9" ht="27.6">
      <c r="A5462" s="20"/>
      <c r="B5462" s="20" t="s">
        <v>10572</v>
      </c>
      <c r="C5462" s="20"/>
      <c r="D5462" s="20"/>
      <c r="E5462" s="20"/>
      <c r="F5462" s="20"/>
      <c r="G5462" s="20"/>
      <c r="H5462" s="20"/>
      <c r="I5462" s="20"/>
    </row>
    <row r="5463" spans="1:9" ht="55.2">
      <c r="A5463" s="18" t="s">
        <v>5638</v>
      </c>
      <c r="B5463" s="18" t="s">
        <v>10573</v>
      </c>
      <c r="C5463" s="18" t="s">
        <v>10574</v>
      </c>
      <c r="D5463" s="18" t="s">
        <v>10575</v>
      </c>
      <c r="E5463" s="18" t="s">
        <v>10576</v>
      </c>
      <c r="F5463" s="18" t="s">
        <v>3706</v>
      </c>
      <c r="G5463" s="44">
        <v>71.7</v>
      </c>
      <c r="H5463" s="43">
        <v>426812.18</v>
      </c>
      <c r="I5463" s="43">
        <v>426812.18</v>
      </c>
    </row>
    <row r="5464" spans="1:9" ht="110.4">
      <c r="A5464" s="20"/>
      <c r="B5464" s="20" t="s">
        <v>10577</v>
      </c>
      <c r="C5464" s="20"/>
      <c r="D5464" s="20"/>
      <c r="E5464" s="20"/>
      <c r="F5464" s="20"/>
      <c r="G5464" s="20"/>
      <c r="H5464" s="20"/>
      <c r="I5464" s="20"/>
    </row>
    <row r="5465" spans="1:9" ht="69">
      <c r="A5465" s="20"/>
      <c r="B5465" s="20" t="s">
        <v>680</v>
      </c>
      <c r="C5465" s="20"/>
      <c r="D5465" s="20"/>
      <c r="E5465" s="20"/>
      <c r="F5465" s="20"/>
      <c r="G5465" s="20"/>
      <c r="H5465" s="20"/>
      <c r="I5465" s="20"/>
    </row>
    <row r="5466" spans="1:9" ht="55.2">
      <c r="A5466" s="18" t="s">
        <v>5638</v>
      </c>
      <c r="B5466" s="18" t="s">
        <v>10578</v>
      </c>
      <c r="C5466" s="18" t="s">
        <v>10579</v>
      </c>
      <c r="D5466" s="18" t="s">
        <v>10580</v>
      </c>
      <c r="E5466" s="18" t="s">
        <v>10581</v>
      </c>
      <c r="F5466" s="18"/>
      <c r="G5466" s="44">
        <v>66.099999999999994</v>
      </c>
      <c r="H5466" s="43">
        <v>451141.98</v>
      </c>
      <c r="I5466" s="43">
        <v>451141.98</v>
      </c>
    </row>
    <row r="5467" spans="1:9" ht="138">
      <c r="A5467" s="20"/>
      <c r="B5467" s="20" t="s">
        <v>10582</v>
      </c>
      <c r="C5467" s="20"/>
      <c r="D5467" s="20"/>
      <c r="E5467" s="20"/>
      <c r="F5467" s="20"/>
      <c r="G5467" s="20"/>
      <c r="H5467" s="20"/>
      <c r="I5467" s="20"/>
    </row>
    <row r="5468" spans="1:9" ht="55.2">
      <c r="A5468" s="18" t="s">
        <v>5638</v>
      </c>
      <c r="B5468" s="18" t="s">
        <v>10583</v>
      </c>
      <c r="C5468" s="18" t="s">
        <v>10584</v>
      </c>
      <c r="D5468" s="18"/>
      <c r="E5468" s="18" t="s">
        <v>10585</v>
      </c>
      <c r="F5468" s="18" t="s">
        <v>10586</v>
      </c>
      <c r="G5468" s="42">
        <v>49</v>
      </c>
      <c r="H5468" s="42">
        <v>1</v>
      </c>
      <c r="I5468" s="18"/>
    </row>
    <row r="5469" spans="1:9" ht="27.6">
      <c r="A5469" s="20"/>
      <c r="B5469" s="20" t="s">
        <v>10587</v>
      </c>
      <c r="C5469" s="20"/>
      <c r="D5469" s="20"/>
      <c r="E5469" s="20"/>
      <c r="F5469" s="20"/>
      <c r="G5469" s="20"/>
      <c r="H5469" s="20"/>
      <c r="I5469" s="20"/>
    </row>
    <row r="5470" spans="1:9" ht="55.2">
      <c r="A5470" s="18" t="s">
        <v>5638</v>
      </c>
      <c r="B5470" s="18" t="s">
        <v>10588</v>
      </c>
      <c r="C5470" s="18" t="s">
        <v>10589</v>
      </c>
      <c r="D5470" s="18" t="s">
        <v>10590</v>
      </c>
      <c r="E5470" s="18" t="s">
        <v>10591</v>
      </c>
      <c r="F5470" s="18" t="s">
        <v>10592</v>
      </c>
      <c r="G5470" s="44">
        <v>38.9</v>
      </c>
      <c r="H5470" s="43">
        <v>83671.740000000005</v>
      </c>
      <c r="I5470" s="18"/>
    </row>
    <row r="5471" spans="1:9" ht="27.6">
      <c r="A5471" s="20"/>
      <c r="B5471" s="20" t="s">
        <v>10593</v>
      </c>
      <c r="C5471" s="20"/>
      <c r="D5471" s="20"/>
      <c r="E5471" s="20"/>
      <c r="F5471" s="20"/>
      <c r="G5471" s="20"/>
      <c r="H5471" s="20"/>
      <c r="I5471" s="20"/>
    </row>
    <row r="5472" spans="1:9" ht="55.2">
      <c r="A5472" s="18" t="s">
        <v>5638</v>
      </c>
      <c r="B5472" s="18" t="s">
        <v>10594</v>
      </c>
      <c r="C5472" s="18" t="s">
        <v>10595</v>
      </c>
      <c r="D5472" s="18" t="s">
        <v>10596</v>
      </c>
      <c r="E5472" s="18" t="s">
        <v>10597</v>
      </c>
      <c r="F5472" s="18"/>
      <c r="G5472" s="44">
        <v>51.3</v>
      </c>
      <c r="H5472" s="45">
        <v>177090</v>
      </c>
      <c r="I5472" s="18"/>
    </row>
    <row r="5473" spans="1:9" ht="96.6">
      <c r="A5473" s="20"/>
      <c r="B5473" s="20" t="s">
        <v>10598</v>
      </c>
      <c r="C5473" s="20"/>
      <c r="D5473" s="20"/>
      <c r="E5473" s="20"/>
      <c r="F5473" s="20"/>
      <c r="G5473" s="20"/>
      <c r="H5473" s="20"/>
      <c r="I5473" s="20"/>
    </row>
    <row r="5474" spans="1:9" ht="55.2">
      <c r="A5474" s="20"/>
      <c r="B5474" s="20" t="s">
        <v>10599</v>
      </c>
      <c r="C5474" s="20"/>
      <c r="D5474" s="20"/>
      <c r="E5474" s="20"/>
      <c r="F5474" s="20"/>
      <c r="G5474" s="20"/>
      <c r="H5474" s="20"/>
      <c r="I5474" s="20"/>
    </row>
    <row r="5475" spans="1:9" ht="55.2">
      <c r="A5475" s="18" t="s">
        <v>5638</v>
      </c>
      <c r="B5475" s="18" t="s">
        <v>10600</v>
      </c>
      <c r="C5475" s="18" t="s">
        <v>10601</v>
      </c>
      <c r="D5475" s="18" t="s">
        <v>10602</v>
      </c>
      <c r="E5475" s="18" t="s">
        <v>10603</v>
      </c>
      <c r="F5475" s="18" t="s">
        <v>10604</v>
      </c>
      <c r="G5475" s="44">
        <v>76.400000000000006</v>
      </c>
      <c r="H5475" s="43">
        <v>540843.57999999996</v>
      </c>
      <c r="I5475" s="43">
        <v>540843.57999999996</v>
      </c>
    </row>
    <row r="5476" spans="1:9" ht="138">
      <c r="A5476" s="20"/>
      <c r="B5476" s="20" t="s">
        <v>10605</v>
      </c>
      <c r="C5476" s="20"/>
      <c r="D5476" s="20"/>
      <c r="E5476" s="20"/>
      <c r="F5476" s="20"/>
      <c r="G5476" s="20"/>
      <c r="H5476" s="20"/>
      <c r="I5476" s="20"/>
    </row>
    <row r="5477" spans="1:9" ht="27.6">
      <c r="A5477" s="20"/>
      <c r="B5477" s="20" t="s">
        <v>10606</v>
      </c>
      <c r="C5477" s="20"/>
      <c r="D5477" s="20"/>
      <c r="E5477" s="20"/>
      <c r="F5477" s="20"/>
      <c r="G5477" s="20"/>
      <c r="H5477" s="20"/>
      <c r="I5477" s="20"/>
    </row>
    <row r="5478" spans="1:9" ht="55.2">
      <c r="A5478" s="18" t="s">
        <v>5638</v>
      </c>
      <c r="B5478" s="18" t="s">
        <v>10607</v>
      </c>
      <c r="C5478" s="18" t="s">
        <v>10608</v>
      </c>
      <c r="D5478" s="18" t="s">
        <v>10609</v>
      </c>
      <c r="E5478" s="18" t="s">
        <v>10610</v>
      </c>
      <c r="F5478" s="18" t="s">
        <v>10611</v>
      </c>
      <c r="G5478" s="44">
        <v>234.7</v>
      </c>
      <c r="H5478" s="43">
        <v>3189662.19</v>
      </c>
      <c r="I5478" s="43">
        <v>3189662.19</v>
      </c>
    </row>
    <row r="5479" spans="1:9" ht="55.2">
      <c r="A5479" s="20"/>
      <c r="B5479" s="20" t="s">
        <v>10612</v>
      </c>
      <c r="C5479" s="20"/>
      <c r="D5479" s="20"/>
      <c r="E5479" s="20"/>
      <c r="F5479" s="20"/>
      <c r="G5479" s="20"/>
      <c r="H5479" s="20"/>
      <c r="I5479" s="20"/>
    </row>
    <row r="5480" spans="1:9" ht="55.2">
      <c r="A5480" s="20"/>
      <c r="B5480" s="20" t="s">
        <v>10613</v>
      </c>
      <c r="C5480" s="20"/>
      <c r="D5480" s="20"/>
      <c r="E5480" s="20"/>
      <c r="F5480" s="20"/>
      <c r="G5480" s="20"/>
      <c r="H5480" s="20"/>
      <c r="I5480" s="20"/>
    </row>
    <row r="5481" spans="1:9" ht="55.2">
      <c r="A5481" s="20"/>
      <c r="B5481" s="20" t="s">
        <v>10614</v>
      </c>
      <c r="C5481" s="20"/>
      <c r="D5481" s="20"/>
      <c r="E5481" s="20"/>
      <c r="F5481" s="20"/>
      <c r="G5481" s="20"/>
      <c r="H5481" s="20"/>
      <c r="I5481" s="20"/>
    </row>
    <row r="5482" spans="1:9" ht="27.6">
      <c r="A5482" s="20"/>
      <c r="B5482" s="20" t="s">
        <v>10615</v>
      </c>
      <c r="C5482" s="20"/>
      <c r="D5482" s="20"/>
      <c r="E5482" s="20"/>
      <c r="F5482" s="20"/>
      <c r="G5482" s="20"/>
      <c r="H5482" s="20"/>
      <c r="I5482" s="20"/>
    </row>
    <row r="5483" spans="1:9" ht="27.6">
      <c r="A5483" s="20"/>
      <c r="B5483" s="20" t="s">
        <v>10616</v>
      </c>
      <c r="C5483" s="20"/>
      <c r="D5483" s="20"/>
      <c r="E5483" s="20"/>
      <c r="F5483" s="20"/>
      <c r="G5483" s="20"/>
      <c r="H5483" s="20"/>
      <c r="I5483" s="20"/>
    </row>
    <row r="5484" spans="1:9" ht="55.2">
      <c r="A5484" s="20"/>
      <c r="B5484" s="20" t="s">
        <v>10617</v>
      </c>
      <c r="C5484" s="20"/>
      <c r="D5484" s="20"/>
      <c r="E5484" s="20"/>
      <c r="F5484" s="20"/>
      <c r="G5484" s="20"/>
      <c r="H5484" s="20"/>
      <c r="I5484" s="20"/>
    </row>
    <row r="5485" spans="1:9" ht="69">
      <c r="A5485" s="18" t="s">
        <v>5638</v>
      </c>
      <c r="B5485" s="18" t="s">
        <v>10618</v>
      </c>
      <c r="C5485" s="18" t="s">
        <v>10619</v>
      </c>
      <c r="D5485" s="18"/>
      <c r="E5485" s="18" t="s">
        <v>10620</v>
      </c>
      <c r="F5485" s="18"/>
      <c r="G5485" s="42">
        <v>23</v>
      </c>
      <c r="H5485" s="18"/>
      <c r="I5485" s="18"/>
    </row>
    <row r="5486" spans="1:9" ht="27.6">
      <c r="A5486" s="20"/>
      <c r="B5486" s="20" t="s">
        <v>10621</v>
      </c>
      <c r="C5486" s="20"/>
      <c r="D5486" s="20"/>
      <c r="E5486" s="20"/>
      <c r="F5486" s="20"/>
      <c r="G5486" s="20"/>
      <c r="H5486" s="20"/>
      <c r="I5486" s="20"/>
    </row>
    <row r="5487" spans="1:9" ht="55.2">
      <c r="A5487" s="18" t="s">
        <v>5638</v>
      </c>
      <c r="B5487" s="18" t="s">
        <v>10622</v>
      </c>
      <c r="C5487" s="18" t="s">
        <v>10623</v>
      </c>
      <c r="D5487" s="18"/>
      <c r="E5487" s="18" t="s">
        <v>10624</v>
      </c>
      <c r="F5487" s="18" t="s">
        <v>10625</v>
      </c>
      <c r="G5487" s="42">
        <v>42</v>
      </c>
      <c r="H5487" s="42">
        <v>1</v>
      </c>
      <c r="I5487" s="18"/>
    </row>
    <row r="5488" spans="1:9" ht="27.6">
      <c r="A5488" s="20"/>
      <c r="B5488" s="20" t="s">
        <v>10626</v>
      </c>
      <c r="C5488" s="20"/>
      <c r="D5488" s="20"/>
      <c r="E5488" s="20"/>
      <c r="F5488" s="20"/>
      <c r="G5488" s="20"/>
      <c r="H5488" s="20"/>
      <c r="I5488" s="20"/>
    </row>
    <row r="5489" spans="1:9" ht="27.6">
      <c r="A5489" s="20"/>
      <c r="B5489" s="20" t="s">
        <v>10627</v>
      </c>
      <c r="C5489" s="20"/>
      <c r="D5489" s="20"/>
      <c r="E5489" s="20"/>
      <c r="F5489" s="20"/>
      <c r="G5489" s="20"/>
      <c r="H5489" s="20"/>
      <c r="I5489" s="20"/>
    </row>
    <row r="5490" spans="1:9" ht="55.2">
      <c r="A5490" s="18" t="s">
        <v>5638</v>
      </c>
      <c r="B5490" s="18" t="s">
        <v>10628</v>
      </c>
      <c r="C5490" s="18" t="s">
        <v>10629</v>
      </c>
      <c r="D5490" s="18"/>
      <c r="E5490" s="18" t="s">
        <v>10630</v>
      </c>
      <c r="F5490" s="18" t="s">
        <v>10631</v>
      </c>
      <c r="G5490" s="44">
        <v>49.3</v>
      </c>
      <c r="H5490" s="42">
        <v>1</v>
      </c>
      <c r="I5490" s="18"/>
    </row>
    <row r="5491" spans="1:9" ht="41.4">
      <c r="A5491" s="20"/>
      <c r="B5491" s="20" t="s">
        <v>10632</v>
      </c>
      <c r="C5491" s="20"/>
      <c r="D5491" s="20"/>
      <c r="E5491" s="20"/>
      <c r="F5491" s="20"/>
      <c r="G5491" s="20"/>
      <c r="H5491" s="20"/>
      <c r="I5491" s="20"/>
    </row>
    <row r="5492" spans="1:9" ht="55.2">
      <c r="A5492" s="18" t="s">
        <v>5638</v>
      </c>
      <c r="B5492" s="18" t="s">
        <v>10633</v>
      </c>
      <c r="C5492" s="18" t="s">
        <v>10634</v>
      </c>
      <c r="D5492" s="18"/>
      <c r="E5492" s="18" t="s">
        <v>10635</v>
      </c>
      <c r="F5492" s="18"/>
      <c r="G5492" s="42">
        <v>22</v>
      </c>
      <c r="H5492" s="18"/>
      <c r="I5492" s="18"/>
    </row>
    <row r="5493" spans="1:9" ht="27.6">
      <c r="A5493" s="20"/>
      <c r="B5493" s="20" t="s">
        <v>10636</v>
      </c>
      <c r="C5493" s="20"/>
      <c r="D5493" s="20"/>
      <c r="E5493" s="20"/>
      <c r="F5493" s="20"/>
      <c r="G5493" s="20"/>
      <c r="H5493" s="20"/>
      <c r="I5493" s="20"/>
    </row>
    <row r="5494" spans="1:9" ht="55.2">
      <c r="A5494" s="18" t="s">
        <v>5638</v>
      </c>
      <c r="B5494" s="18" t="s">
        <v>10637</v>
      </c>
      <c r="C5494" s="18" t="s">
        <v>10638</v>
      </c>
      <c r="D5494" s="18"/>
      <c r="E5494" s="18" t="s">
        <v>10639</v>
      </c>
      <c r="F5494" s="18" t="s">
        <v>10640</v>
      </c>
      <c r="G5494" s="42">
        <v>29</v>
      </c>
      <c r="H5494" s="42">
        <v>1</v>
      </c>
      <c r="I5494" s="18"/>
    </row>
    <row r="5495" spans="1:9" ht="27.6">
      <c r="A5495" s="20"/>
      <c r="B5495" s="20" t="s">
        <v>10641</v>
      </c>
      <c r="C5495" s="20"/>
      <c r="D5495" s="20"/>
      <c r="E5495" s="20"/>
      <c r="F5495" s="20"/>
      <c r="G5495" s="20"/>
      <c r="H5495" s="20"/>
      <c r="I5495" s="20"/>
    </row>
    <row r="5496" spans="1:9" ht="55.2">
      <c r="A5496" s="18" t="s">
        <v>5638</v>
      </c>
      <c r="B5496" s="18" t="s">
        <v>10642</v>
      </c>
      <c r="C5496" s="18" t="s">
        <v>10643</v>
      </c>
      <c r="D5496" s="18"/>
      <c r="E5496" s="18" t="s">
        <v>10644</v>
      </c>
      <c r="F5496" s="18"/>
      <c r="G5496" s="44">
        <v>54.6</v>
      </c>
      <c r="H5496" s="18"/>
      <c r="I5496" s="18"/>
    </row>
    <row r="5497" spans="1:9" ht="27.6">
      <c r="A5497" s="20"/>
      <c r="B5497" s="20" t="s">
        <v>10645</v>
      </c>
      <c r="C5497" s="20"/>
      <c r="D5497" s="20"/>
      <c r="E5497" s="20"/>
      <c r="F5497" s="20"/>
      <c r="G5497" s="20"/>
      <c r="H5497" s="20"/>
      <c r="I5497" s="20"/>
    </row>
    <row r="5498" spans="1:9" ht="55.2">
      <c r="A5498" s="18" t="s">
        <v>5638</v>
      </c>
      <c r="B5498" s="18" t="s">
        <v>10646</v>
      </c>
      <c r="C5498" s="18" t="s">
        <v>10647</v>
      </c>
      <c r="D5498" s="18" t="s">
        <v>10648</v>
      </c>
      <c r="E5498" s="18" t="s">
        <v>10649</v>
      </c>
      <c r="F5498" s="18" t="s">
        <v>10650</v>
      </c>
      <c r="G5498" s="44">
        <v>53.4</v>
      </c>
      <c r="H5498" s="43">
        <v>532191.77</v>
      </c>
      <c r="I5498" s="18"/>
    </row>
    <row r="5499" spans="1:9" ht="27.6">
      <c r="A5499" s="20"/>
      <c r="B5499" s="20" t="s">
        <v>10651</v>
      </c>
      <c r="C5499" s="20"/>
      <c r="D5499" s="20"/>
      <c r="E5499" s="20"/>
      <c r="F5499" s="20"/>
      <c r="G5499" s="20"/>
      <c r="H5499" s="20"/>
      <c r="I5499" s="20"/>
    </row>
    <row r="5500" spans="1:9" ht="55.2">
      <c r="A5500" s="18" t="s">
        <v>5638</v>
      </c>
      <c r="B5500" s="18" t="s">
        <v>10652</v>
      </c>
      <c r="C5500" s="18" t="s">
        <v>10653</v>
      </c>
      <c r="D5500" s="18"/>
      <c r="E5500" s="18" t="s">
        <v>10654</v>
      </c>
      <c r="F5500" s="18"/>
      <c r="G5500" s="44">
        <v>57.7</v>
      </c>
      <c r="H5500" s="42">
        <v>1</v>
      </c>
      <c r="I5500" s="18"/>
    </row>
    <row r="5501" spans="1:9" ht="27.6">
      <c r="A5501" s="20"/>
      <c r="B5501" s="20" t="s">
        <v>10655</v>
      </c>
      <c r="C5501" s="20"/>
      <c r="D5501" s="20"/>
      <c r="E5501" s="20"/>
      <c r="F5501" s="20"/>
      <c r="G5501" s="20"/>
      <c r="H5501" s="20"/>
      <c r="I5501" s="20"/>
    </row>
    <row r="5502" spans="1:9" ht="55.2">
      <c r="A5502" s="18" t="s">
        <v>5638</v>
      </c>
      <c r="B5502" s="18" t="s">
        <v>10656</v>
      </c>
      <c r="C5502" s="18" t="s">
        <v>10657</v>
      </c>
      <c r="D5502" s="18"/>
      <c r="E5502" s="18" t="s">
        <v>10658</v>
      </c>
      <c r="F5502" s="18" t="s">
        <v>10659</v>
      </c>
      <c r="G5502" s="44">
        <v>56.3</v>
      </c>
      <c r="H5502" s="42">
        <v>1</v>
      </c>
      <c r="I5502" s="18"/>
    </row>
    <row r="5503" spans="1:9" ht="27.6">
      <c r="A5503" s="20"/>
      <c r="B5503" s="20" t="s">
        <v>10660</v>
      </c>
      <c r="C5503" s="20"/>
      <c r="D5503" s="20"/>
      <c r="E5503" s="20"/>
      <c r="F5503" s="20"/>
      <c r="G5503" s="20"/>
      <c r="H5503" s="20"/>
      <c r="I5503" s="20"/>
    </row>
    <row r="5504" spans="1:9" ht="55.2">
      <c r="A5504" s="18" t="s">
        <v>5638</v>
      </c>
      <c r="B5504" s="18" t="s">
        <v>10661</v>
      </c>
      <c r="C5504" s="18" t="s">
        <v>10662</v>
      </c>
      <c r="D5504" s="18"/>
      <c r="E5504" s="18" t="s">
        <v>10663</v>
      </c>
      <c r="F5504" s="18" t="s">
        <v>10664</v>
      </c>
      <c r="G5504" s="42">
        <v>44</v>
      </c>
      <c r="H5504" s="42">
        <v>1</v>
      </c>
      <c r="I5504" s="18"/>
    </row>
    <row r="5505" spans="1:9" ht="27.6">
      <c r="A5505" s="20"/>
      <c r="B5505" s="20" t="s">
        <v>10665</v>
      </c>
      <c r="C5505" s="20"/>
      <c r="D5505" s="20"/>
      <c r="E5505" s="20"/>
      <c r="F5505" s="20"/>
      <c r="G5505" s="20"/>
      <c r="H5505" s="20"/>
      <c r="I5505" s="20"/>
    </row>
    <row r="5506" spans="1:9" ht="69">
      <c r="A5506" s="18" t="s">
        <v>5638</v>
      </c>
      <c r="B5506" s="18" t="s">
        <v>10666</v>
      </c>
      <c r="C5506" s="18" t="s">
        <v>10667</v>
      </c>
      <c r="D5506" s="18" t="s">
        <v>10668</v>
      </c>
      <c r="E5506" s="18" t="s">
        <v>10669</v>
      </c>
      <c r="F5506" s="18"/>
      <c r="G5506" s="44">
        <v>17.7</v>
      </c>
      <c r="H5506" s="43">
        <v>187532.21</v>
      </c>
      <c r="I5506" s="18"/>
    </row>
    <row r="5507" spans="1:9" ht="55.2">
      <c r="A5507" s="18" t="s">
        <v>5638</v>
      </c>
      <c r="B5507" s="18" t="s">
        <v>10670</v>
      </c>
      <c r="C5507" s="18" t="s">
        <v>10671</v>
      </c>
      <c r="D5507" s="18"/>
      <c r="E5507" s="18" t="s">
        <v>10672</v>
      </c>
      <c r="F5507" s="18"/>
      <c r="G5507" s="42">
        <v>34</v>
      </c>
      <c r="H5507" s="42">
        <v>1</v>
      </c>
      <c r="I5507" s="18"/>
    </row>
    <row r="5508" spans="1:9" ht="27.6">
      <c r="A5508" s="20"/>
      <c r="B5508" s="20" t="s">
        <v>10673</v>
      </c>
      <c r="C5508" s="20"/>
      <c r="D5508" s="20"/>
      <c r="E5508" s="20"/>
      <c r="F5508" s="20"/>
      <c r="G5508" s="20"/>
      <c r="H5508" s="20"/>
      <c r="I5508" s="20"/>
    </row>
    <row r="5509" spans="1:9" ht="55.2">
      <c r="A5509" s="18" t="s">
        <v>5638</v>
      </c>
      <c r="B5509" s="18" t="s">
        <v>10674</v>
      </c>
      <c r="C5509" s="18" t="s">
        <v>10675</v>
      </c>
      <c r="D5509" s="18"/>
      <c r="E5509" s="18" t="s">
        <v>10676</v>
      </c>
      <c r="F5509" s="18"/>
      <c r="G5509" s="42">
        <v>42</v>
      </c>
      <c r="H5509" s="18"/>
      <c r="I5509" s="18"/>
    </row>
    <row r="5510" spans="1:9" ht="27.6">
      <c r="A5510" s="20"/>
      <c r="B5510" s="20" t="s">
        <v>10677</v>
      </c>
      <c r="C5510" s="20"/>
      <c r="D5510" s="20"/>
      <c r="E5510" s="20"/>
      <c r="F5510" s="20"/>
      <c r="G5510" s="20"/>
      <c r="H5510" s="20"/>
      <c r="I5510" s="20"/>
    </row>
    <row r="5511" spans="1:9" ht="55.2">
      <c r="A5511" s="18" t="s">
        <v>5638</v>
      </c>
      <c r="B5511" s="18" t="s">
        <v>10678</v>
      </c>
      <c r="C5511" s="18" t="s">
        <v>10679</v>
      </c>
      <c r="D5511" s="18"/>
      <c r="E5511" s="18" t="s">
        <v>10680</v>
      </c>
      <c r="F5511" s="18" t="s">
        <v>10681</v>
      </c>
      <c r="G5511" s="42">
        <v>80</v>
      </c>
      <c r="H5511" s="42">
        <v>1</v>
      </c>
      <c r="I5511" s="18"/>
    </row>
    <row r="5512" spans="1:9" ht="27.6">
      <c r="A5512" s="20"/>
      <c r="B5512" s="20" t="s">
        <v>10682</v>
      </c>
      <c r="C5512" s="20"/>
      <c r="D5512" s="20"/>
      <c r="E5512" s="20"/>
      <c r="F5512" s="20"/>
      <c r="G5512" s="20"/>
      <c r="H5512" s="20"/>
      <c r="I5512" s="20"/>
    </row>
    <row r="5513" spans="1:9" ht="55.2">
      <c r="A5513" s="18" t="s">
        <v>5638</v>
      </c>
      <c r="B5513" s="18" t="s">
        <v>10683</v>
      </c>
      <c r="C5513" s="18" t="s">
        <v>10684</v>
      </c>
      <c r="D5513" s="18"/>
      <c r="E5513" s="18" t="s">
        <v>10685</v>
      </c>
      <c r="F5513" s="18" t="s">
        <v>10686</v>
      </c>
      <c r="G5513" s="42">
        <v>31</v>
      </c>
      <c r="H5513" s="42">
        <v>1</v>
      </c>
      <c r="I5513" s="18"/>
    </row>
    <row r="5514" spans="1:9" ht="27.6">
      <c r="A5514" s="20"/>
      <c r="B5514" s="20" t="s">
        <v>10687</v>
      </c>
      <c r="C5514" s="20"/>
      <c r="D5514" s="20"/>
      <c r="E5514" s="20"/>
      <c r="F5514" s="20"/>
      <c r="G5514" s="20"/>
      <c r="H5514" s="20"/>
      <c r="I5514" s="20"/>
    </row>
    <row r="5515" spans="1:9" ht="55.2">
      <c r="A5515" s="18" t="s">
        <v>5638</v>
      </c>
      <c r="B5515" s="18" t="s">
        <v>10688</v>
      </c>
      <c r="C5515" s="18" t="s">
        <v>10689</v>
      </c>
      <c r="D5515" s="18"/>
      <c r="E5515" s="18" t="s">
        <v>10690</v>
      </c>
      <c r="F5515" s="18"/>
      <c r="G5515" s="42">
        <v>80</v>
      </c>
      <c r="H5515" s="42">
        <v>1</v>
      </c>
      <c r="I5515" s="18"/>
    </row>
    <row r="5516" spans="1:9" ht="27.6">
      <c r="A5516" s="20"/>
      <c r="B5516" s="20" t="s">
        <v>10691</v>
      </c>
      <c r="C5516" s="20"/>
      <c r="D5516" s="20"/>
      <c r="E5516" s="20"/>
      <c r="F5516" s="20"/>
      <c r="G5516" s="20"/>
      <c r="H5516" s="20"/>
      <c r="I5516" s="20"/>
    </row>
    <row r="5517" spans="1:9" ht="55.2">
      <c r="A5517" s="18" t="s">
        <v>5638</v>
      </c>
      <c r="B5517" s="18" t="s">
        <v>10692</v>
      </c>
      <c r="C5517" s="18" t="s">
        <v>10693</v>
      </c>
      <c r="D5517" s="18"/>
      <c r="E5517" s="18" t="s">
        <v>10694</v>
      </c>
      <c r="F5517" s="18" t="s">
        <v>10695</v>
      </c>
      <c r="G5517" s="44">
        <v>18.600000000000001</v>
      </c>
      <c r="H5517" s="42">
        <v>1</v>
      </c>
      <c r="I5517" s="18"/>
    </row>
    <row r="5518" spans="1:9" ht="27.6">
      <c r="A5518" s="20"/>
      <c r="B5518" s="20" t="s">
        <v>10696</v>
      </c>
      <c r="C5518" s="20"/>
      <c r="D5518" s="20"/>
      <c r="E5518" s="20"/>
      <c r="F5518" s="20"/>
      <c r="G5518" s="20"/>
      <c r="H5518" s="20"/>
      <c r="I5518" s="20"/>
    </row>
    <row r="5519" spans="1:9" ht="69">
      <c r="A5519" s="18" t="s">
        <v>5638</v>
      </c>
      <c r="B5519" s="18" t="s">
        <v>10697</v>
      </c>
      <c r="C5519" s="18" t="s">
        <v>10698</v>
      </c>
      <c r="D5519" s="18"/>
      <c r="E5519" s="18" t="s">
        <v>10699</v>
      </c>
      <c r="F5519" s="18"/>
      <c r="G5519" s="42">
        <v>64</v>
      </c>
      <c r="H5519" s="18"/>
      <c r="I5519" s="18"/>
    </row>
    <row r="5520" spans="1:9" ht="27.6">
      <c r="A5520" s="20"/>
      <c r="B5520" s="20" t="s">
        <v>10700</v>
      </c>
      <c r="C5520" s="20"/>
      <c r="D5520" s="20"/>
      <c r="E5520" s="20"/>
      <c r="F5520" s="20"/>
      <c r="G5520" s="20"/>
      <c r="H5520" s="20"/>
      <c r="I5520" s="20"/>
    </row>
    <row r="5521" spans="1:9" ht="69">
      <c r="A5521" s="18" t="s">
        <v>5638</v>
      </c>
      <c r="B5521" s="18" t="s">
        <v>10701</v>
      </c>
      <c r="C5521" s="18" t="s">
        <v>10702</v>
      </c>
      <c r="D5521" s="18" t="s">
        <v>10703</v>
      </c>
      <c r="E5521" s="18" t="s">
        <v>10704</v>
      </c>
      <c r="F5521" s="18"/>
      <c r="G5521" s="42">
        <v>70</v>
      </c>
      <c r="H5521" s="47">
        <v>416692.5</v>
      </c>
      <c r="I5521" s="18"/>
    </row>
    <row r="5522" spans="1:9" ht="110.4">
      <c r="A5522" s="20"/>
      <c r="B5522" s="20" t="s">
        <v>10705</v>
      </c>
      <c r="C5522" s="20"/>
      <c r="D5522" s="20"/>
      <c r="E5522" s="20"/>
      <c r="F5522" s="20"/>
      <c r="G5522" s="20"/>
      <c r="H5522" s="20"/>
      <c r="I5522" s="20"/>
    </row>
    <row r="5523" spans="1:9" ht="27.6">
      <c r="A5523" s="20"/>
      <c r="B5523" s="20" t="s">
        <v>10706</v>
      </c>
      <c r="C5523" s="20"/>
      <c r="D5523" s="20"/>
      <c r="E5523" s="20"/>
      <c r="F5523" s="20"/>
      <c r="G5523" s="20"/>
      <c r="H5523" s="20"/>
      <c r="I5523" s="20"/>
    </row>
    <row r="5524" spans="1:9" ht="69">
      <c r="A5524" s="18" t="s">
        <v>5638</v>
      </c>
      <c r="B5524" s="18" t="s">
        <v>10707</v>
      </c>
      <c r="C5524" s="18" t="s">
        <v>10708</v>
      </c>
      <c r="D5524" s="18" t="s">
        <v>10709</v>
      </c>
      <c r="E5524" s="18" t="s">
        <v>10710</v>
      </c>
      <c r="F5524" s="18"/>
      <c r="G5524" s="44">
        <v>18.3</v>
      </c>
      <c r="H5524" s="43">
        <v>193889.23</v>
      </c>
      <c r="I5524" s="18"/>
    </row>
    <row r="5525" spans="1:9" ht="55.2">
      <c r="A5525" s="18" t="s">
        <v>5638</v>
      </c>
      <c r="B5525" s="18" t="s">
        <v>10711</v>
      </c>
      <c r="C5525" s="18" t="s">
        <v>10712</v>
      </c>
      <c r="D5525" s="18"/>
      <c r="E5525" s="18" t="s">
        <v>10713</v>
      </c>
      <c r="F5525" s="18" t="s">
        <v>10714</v>
      </c>
      <c r="G5525" s="42">
        <v>100</v>
      </c>
      <c r="H5525" s="42">
        <v>1</v>
      </c>
      <c r="I5525" s="18"/>
    </row>
    <row r="5526" spans="1:9" ht="27.6">
      <c r="A5526" s="20"/>
      <c r="B5526" s="20" t="s">
        <v>10715</v>
      </c>
      <c r="C5526" s="20"/>
      <c r="D5526" s="20"/>
      <c r="E5526" s="20"/>
      <c r="F5526" s="20"/>
      <c r="G5526" s="20"/>
      <c r="H5526" s="20"/>
      <c r="I5526" s="20"/>
    </row>
    <row r="5527" spans="1:9" ht="55.2">
      <c r="A5527" s="18" t="s">
        <v>5638</v>
      </c>
      <c r="B5527" s="18" t="s">
        <v>10716</v>
      </c>
      <c r="C5527" s="18" t="s">
        <v>10717</v>
      </c>
      <c r="D5527" s="18"/>
      <c r="E5527" s="18" t="s">
        <v>10718</v>
      </c>
      <c r="F5527" s="18"/>
      <c r="G5527" s="42">
        <v>25</v>
      </c>
      <c r="H5527" s="18"/>
      <c r="I5527" s="18"/>
    </row>
    <row r="5528" spans="1:9" ht="27.6">
      <c r="A5528" s="20"/>
      <c r="B5528" s="20" t="s">
        <v>10719</v>
      </c>
      <c r="C5528" s="20"/>
      <c r="D5528" s="20"/>
      <c r="E5528" s="20"/>
      <c r="F5528" s="20"/>
      <c r="G5528" s="20"/>
      <c r="H5528" s="20"/>
      <c r="I5528" s="20"/>
    </row>
    <row r="5529" spans="1:9" ht="55.2">
      <c r="A5529" s="18" t="s">
        <v>5638</v>
      </c>
      <c r="B5529" s="18" t="s">
        <v>10720</v>
      </c>
      <c r="C5529" s="18" t="s">
        <v>10721</v>
      </c>
      <c r="D5529" s="18" t="s">
        <v>10722</v>
      </c>
      <c r="E5529" s="18" t="s">
        <v>10723</v>
      </c>
      <c r="F5529" s="18"/>
      <c r="G5529" s="44">
        <v>53.6</v>
      </c>
      <c r="H5529" s="42">
        <v>1</v>
      </c>
      <c r="I5529" s="18"/>
    </row>
    <row r="5530" spans="1:9" ht="27.6">
      <c r="A5530" s="20"/>
      <c r="B5530" s="20" t="s">
        <v>10724</v>
      </c>
      <c r="C5530" s="20"/>
      <c r="D5530" s="20"/>
      <c r="E5530" s="20"/>
      <c r="F5530" s="20"/>
      <c r="G5530" s="20"/>
      <c r="H5530" s="20"/>
      <c r="I5530" s="20"/>
    </row>
    <row r="5531" spans="1:9" ht="27.6">
      <c r="A5531" s="20"/>
      <c r="B5531" s="20" t="s">
        <v>10725</v>
      </c>
      <c r="C5531" s="20"/>
      <c r="D5531" s="20"/>
      <c r="E5531" s="20"/>
      <c r="F5531" s="20"/>
      <c r="G5531" s="20"/>
      <c r="H5531" s="20"/>
      <c r="I5531" s="20"/>
    </row>
    <row r="5532" spans="1:9" ht="55.2">
      <c r="A5532" s="18" t="s">
        <v>5638</v>
      </c>
      <c r="B5532" s="18" t="s">
        <v>10726</v>
      </c>
      <c r="C5532" s="18" t="s">
        <v>10727</v>
      </c>
      <c r="D5532" s="18"/>
      <c r="E5532" s="18" t="s">
        <v>10728</v>
      </c>
      <c r="F5532" s="18" t="s">
        <v>10729</v>
      </c>
      <c r="G5532" s="46">
        <v>64.86</v>
      </c>
      <c r="H5532" s="42">
        <v>1</v>
      </c>
      <c r="I5532" s="18"/>
    </row>
    <row r="5533" spans="1:9" ht="27.6">
      <c r="A5533" s="20"/>
      <c r="B5533" s="20" t="s">
        <v>10730</v>
      </c>
      <c r="C5533" s="20"/>
      <c r="D5533" s="20"/>
      <c r="E5533" s="20"/>
      <c r="F5533" s="20"/>
      <c r="G5533" s="20"/>
      <c r="H5533" s="20"/>
      <c r="I5533" s="20"/>
    </row>
    <row r="5534" spans="1:9" ht="55.2">
      <c r="A5534" s="18" t="s">
        <v>5638</v>
      </c>
      <c r="B5534" s="18" t="s">
        <v>10731</v>
      </c>
      <c r="C5534" s="18" t="s">
        <v>10732</v>
      </c>
      <c r="D5534" s="18"/>
      <c r="E5534" s="18" t="s">
        <v>10733</v>
      </c>
      <c r="F5534" s="18"/>
      <c r="G5534" s="42">
        <v>49</v>
      </c>
      <c r="H5534" s="18"/>
      <c r="I5534" s="18"/>
    </row>
    <row r="5535" spans="1:9" ht="27.6">
      <c r="A5535" s="20"/>
      <c r="B5535" s="20" t="s">
        <v>10734</v>
      </c>
      <c r="C5535" s="20"/>
      <c r="D5535" s="20"/>
      <c r="E5535" s="20"/>
      <c r="F5535" s="20"/>
      <c r="G5535" s="20"/>
      <c r="H5535" s="20"/>
      <c r="I5535" s="20"/>
    </row>
    <row r="5536" spans="1:9" ht="55.2">
      <c r="A5536" s="18" t="s">
        <v>5638</v>
      </c>
      <c r="B5536" s="18" t="s">
        <v>10735</v>
      </c>
      <c r="C5536" s="18" t="s">
        <v>10736</v>
      </c>
      <c r="D5536" s="18"/>
      <c r="E5536" s="18" t="s">
        <v>10737</v>
      </c>
      <c r="F5536" s="18" t="s">
        <v>10738</v>
      </c>
      <c r="G5536" s="44">
        <v>52.6</v>
      </c>
      <c r="H5536" s="42">
        <v>1</v>
      </c>
      <c r="I5536" s="18"/>
    </row>
    <row r="5537" spans="1:9" ht="27.6">
      <c r="A5537" s="20"/>
      <c r="B5537" s="20" t="s">
        <v>10739</v>
      </c>
      <c r="C5537" s="20"/>
      <c r="D5537" s="20"/>
      <c r="E5537" s="20"/>
      <c r="F5537" s="20"/>
      <c r="G5537" s="20"/>
      <c r="H5537" s="20"/>
      <c r="I5537" s="20"/>
    </row>
    <row r="5538" spans="1:9" ht="69">
      <c r="A5538" s="18" t="s">
        <v>5638</v>
      </c>
      <c r="B5538" s="18" t="s">
        <v>10740</v>
      </c>
      <c r="C5538" s="18" t="s">
        <v>10741</v>
      </c>
      <c r="D5538" s="18" t="s">
        <v>10742</v>
      </c>
      <c r="E5538" s="18" t="s">
        <v>10743</v>
      </c>
      <c r="F5538" s="18" t="s">
        <v>10744</v>
      </c>
      <c r="G5538" s="44">
        <v>58.4</v>
      </c>
      <c r="H5538" s="43">
        <v>347640.61</v>
      </c>
      <c r="I5538" s="42">
        <v>1</v>
      </c>
    </row>
    <row r="5539" spans="1:9" ht="220.8">
      <c r="A5539" s="20"/>
      <c r="B5539" s="20" t="s">
        <v>10745</v>
      </c>
      <c r="C5539" s="20"/>
      <c r="D5539" s="20"/>
      <c r="E5539" s="20"/>
      <c r="F5539" s="20"/>
      <c r="G5539" s="20"/>
      <c r="H5539" s="20"/>
      <c r="I5539" s="20"/>
    </row>
    <row r="5540" spans="1:9" ht="82.8">
      <c r="A5540" s="20"/>
      <c r="B5540" s="20" t="s">
        <v>10746</v>
      </c>
      <c r="C5540" s="20"/>
      <c r="D5540" s="20"/>
      <c r="E5540" s="20"/>
      <c r="F5540" s="20"/>
      <c r="G5540" s="20"/>
      <c r="H5540" s="20"/>
      <c r="I5540" s="20"/>
    </row>
    <row r="5541" spans="1:9" ht="69">
      <c r="A5541" s="20"/>
      <c r="B5541" s="20" t="s">
        <v>10747</v>
      </c>
      <c r="C5541" s="20"/>
      <c r="D5541" s="20"/>
      <c r="E5541" s="20"/>
      <c r="F5541" s="20"/>
      <c r="G5541" s="20"/>
      <c r="H5541" s="20"/>
      <c r="I5541" s="20"/>
    </row>
    <row r="5542" spans="1:9" ht="55.2">
      <c r="A5542" s="18" t="s">
        <v>5638</v>
      </c>
      <c r="B5542" s="18" t="s">
        <v>10748</v>
      </c>
      <c r="C5542" s="18" t="s">
        <v>10749</v>
      </c>
      <c r="D5542" s="18"/>
      <c r="E5542" s="18" t="s">
        <v>10750</v>
      </c>
      <c r="F5542" s="18"/>
      <c r="G5542" s="44">
        <v>70.099999999999994</v>
      </c>
      <c r="H5542" s="42">
        <v>1</v>
      </c>
      <c r="I5542" s="18"/>
    </row>
    <row r="5543" spans="1:9" ht="27.6">
      <c r="A5543" s="20"/>
      <c r="B5543" s="20" t="s">
        <v>10751</v>
      </c>
      <c r="C5543" s="20"/>
      <c r="D5543" s="20"/>
      <c r="E5543" s="20"/>
      <c r="F5543" s="20"/>
      <c r="G5543" s="20"/>
      <c r="H5543" s="20"/>
      <c r="I5543" s="20"/>
    </row>
    <row r="5544" spans="1:9" ht="55.2">
      <c r="A5544" s="18" t="s">
        <v>5638</v>
      </c>
      <c r="B5544" s="18" t="s">
        <v>10752</v>
      </c>
      <c r="C5544" s="18" t="s">
        <v>10753</v>
      </c>
      <c r="D5544" s="18"/>
      <c r="E5544" s="18" t="s">
        <v>10754</v>
      </c>
      <c r="F5544" s="18"/>
      <c r="G5544" s="42">
        <v>54</v>
      </c>
      <c r="H5544" s="42">
        <v>1</v>
      </c>
      <c r="I5544" s="18"/>
    </row>
    <row r="5545" spans="1:9" ht="27.6">
      <c r="A5545" s="20"/>
      <c r="B5545" s="20" t="s">
        <v>10755</v>
      </c>
      <c r="C5545" s="20"/>
      <c r="D5545" s="20"/>
      <c r="E5545" s="20"/>
      <c r="F5545" s="20"/>
      <c r="G5545" s="20"/>
      <c r="H5545" s="20"/>
      <c r="I5545" s="20"/>
    </row>
    <row r="5546" spans="1:9" ht="55.2">
      <c r="A5546" s="18" t="s">
        <v>5638</v>
      </c>
      <c r="B5546" s="18" t="s">
        <v>10756</v>
      </c>
      <c r="C5546" s="18" t="s">
        <v>10757</v>
      </c>
      <c r="D5546" s="18"/>
      <c r="E5546" s="18" t="s">
        <v>10758</v>
      </c>
      <c r="F5546" s="18"/>
      <c r="G5546" s="44">
        <v>40.6</v>
      </c>
      <c r="H5546" s="42">
        <v>1</v>
      </c>
      <c r="I5546" s="18"/>
    </row>
    <row r="5547" spans="1:9" ht="55.2">
      <c r="A5547" s="18" t="s">
        <v>5638</v>
      </c>
      <c r="B5547" s="18" t="s">
        <v>10759</v>
      </c>
      <c r="C5547" s="18" t="s">
        <v>10760</v>
      </c>
      <c r="D5547" s="18"/>
      <c r="E5547" s="18" t="s">
        <v>10761</v>
      </c>
      <c r="F5547" s="18"/>
      <c r="G5547" s="42">
        <v>42</v>
      </c>
      <c r="H5547" s="42">
        <v>1</v>
      </c>
      <c r="I5547" s="18"/>
    </row>
    <row r="5548" spans="1:9" ht="27.6">
      <c r="A5548" s="20"/>
      <c r="B5548" s="20" t="s">
        <v>10762</v>
      </c>
      <c r="C5548" s="20"/>
      <c r="D5548" s="20"/>
      <c r="E5548" s="20"/>
      <c r="F5548" s="20"/>
      <c r="G5548" s="20"/>
      <c r="H5548" s="20"/>
      <c r="I5548" s="20"/>
    </row>
    <row r="5549" spans="1:9" ht="55.2">
      <c r="A5549" s="18" t="s">
        <v>5638</v>
      </c>
      <c r="B5549" s="18" t="s">
        <v>10763</v>
      </c>
      <c r="C5549" s="18" t="s">
        <v>10764</v>
      </c>
      <c r="D5549" s="18"/>
      <c r="E5549" s="18" t="s">
        <v>10765</v>
      </c>
      <c r="F5549" s="18"/>
      <c r="G5549" s="42">
        <v>18</v>
      </c>
      <c r="H5549" s="42">
        <v>1</v>
      </c>
      <c r="I5549" s="18"/>
    </row>
    <row r="5550" spans="1:9" ht="55.2">
      <c r="A5550" s="18" t="s">
        <v>5638</v>
      </c>
      <c r="B5550" s="18" t="s">
        <v>10766</v>
      </c>
      <c r="C5550" s="18" t="s">
        <v>10767</v>
      </c>
      <c r="D5550" s="18"/>
      <c r="E5550" s="18" t="s">
        <v>10768</v>
      </c>
      <c r="F5550" s="18" t="s">
        <v>10769</v>
      </c>
      <c r="G5550" s="44">
        <v>49.8</v>
      </c>
      <c r="H5550" s="42">
        <v>1</v>
      </c>
      <c r="I5550" s="18"/>
    </row>
    <row r="5551" spans="1:9" ht="27.6">
      <c r="A5551" s="20"/>
      <c r="B5551" s="20" t="s">
        <v>10770</v>
      </c>
      <c r="C5551" s="20"/>
      <c r="D5551" s="20"/>
      <c r="E5551" s="20"/>
      <c r="F5551" s="20"/>
      <c r="G5551" s="20"/>
      <c r="H5551" s="20"/>
      <c r="I5551" s="20"/>
    </row>
    <row r="5552" spans="1:9" ht="27.6">
      <c r="A5552" s="20"/>
      <c r="B5552" s="20" t="s">
        <v>10771</v>
      </c>
      <c r="C5552" s="20"/>
      <c r="D5552" s="20"/>
      <c r="E5552" s="20"/>
      <c r="F5552" s="20"/>
      <c r="G5552" s="20"/>
      <c r="H5552" s="20"/>
      <c r="I5552" s="20"/>
    </row>
    <row r="5553" spans="1:9" ht="41.4">
      <c r="A5553" s="18" t="s">
        <v>5638</v>
      </c>
      <c r="B5553" s="18" t="s">
        <v>10772</v>
      </c>
      <c r="C5553" s="18" t="s">
        <v>10773</v>
      </c>
      <c r="D5553" s="18" t="s">
        <v>10774</v>
      </c>
      <c r="E5553" s="18" t="s">
        <v>10775</v>
      </c>
      <c r="F5553" s="18" t="s">
        <v>10776</v>
      </c>
      <c r="G5553" s="44">
        <v>31.9</v>
      </c>
      <c r="H5553" s="45">
        <v>861300</v>
      </c>
      <c r="I5553" s="45">
        <v>861300</v>
      </c>
    </row>
    <row r="5554" spans="1:9" ht="55.2">
      <c r="A5554" s="20"/>
      <c r="B5554" s="20" t="s">
        <v>10777</v>
      </c>
      <c r="C5554" s="20"/>
      <c r="D5554" s="20"/>
      <c r="E5554" s="20"/>
      <c r="F5554" s="20"/>
      <c r="G5554" s="20"/>
      <c r="H5554" s="20"/>
      <c r="I5554" s="20"/>
    </row>
    <row r="5555" spans="1:9" ht="55.2">
      <c r="A5555" s="20"/>
      <c r="B5555" s="20" t="s">
        <v>10778</v>
      </c>
      <c r="C5555" s="20"/>
      <c r="D5555" s="20"/>
      <c r="E5555" s="20"/>
      <c r="F5555" s="20"/>
      <c r="G5555" s="20"/>
      <c r="H5555" s="20"/>
      <c r="I5555" s="20"/>
    </row>
    <row r="5556" spans="1:9" ht="55.2">
      <c r="A5556" s="18" t="s">
        <v>5638</v>
      </c>
      <c r="B5556" s="18" t="s">
        <v>10779</v>
      </c>
      <c r="C5556" s="18" t="s">
        <v>10780</v>
      </c>
      <c r="D5556" s="18"/>
      <c r="E5556" s="18" t="s">
        <v>10781</v>
      </c>
      <c r="F5556" s="18" t="s">
        <v>10782</v>
      </c>
      <c r="G5556" s="42">
        <v>50</v>
      </c>
      <c r="H5556" s="42">
        <v>1</v>
      </c>
      <c r="I5556" s="18"/>
    </row>
    <row r="5557" spans="1:9" ht="27.6">
      <c r="A5557" s="20"/>
      <c r="B5557" s="20" t="s">
        <v>10783</v>
      </c>
      <c r="C5557" s="20"/>
      <c r="D5557" s="20"/>
      <c r="E5557" s="20"/>
      <c r="F5557" s="20"/>
      <c r="G5557" s="20"/>
      <c r="H5557" s="20"/>
      <c r="I5557" s="20"/>
    </row>
    <row r="5558" spans="1:9" ht="55.2">
      <c r="A5558" s="18" t="s">
        <v>5638</v>
      </c>
      <c r="B5558" s="18" t="s">
        <v>10784</v>
      </c>
      <c r="C5558" s="18" t="s">
        <v>10785</v>
      </c>
      <c r="D5558" s="18" t="s">
        <v>10786</v>
      </c>
      <c r="E5558" s="18" t="s">
        <v>10787</v>
      </c>
      <c r="F5558" s="18"/>
      <c r="G5558" s="44">
        <v>59.5</v>
      </c>
      <c r="H5558" s="43">
        <v>447321.19</v>
      </c>
      <c r="I5558" s="43">
        <v>447321.19</v>
      </c>
    </row>
    <row r="5559" spans="1:9" ht="138">
      <c r="A5559" s="20"/>
      <c r="B5559" s="20" t="s">
        <v>10788</v>
      </c>
      <c r="C5559" s="20"/>
      <c r="D5559" s="20"/>
      <c r="E5559" s="20"/>
      <c r="F5559" s="20"/>
      <c r="G5559" s="20"/>
      <c r="H5559" s="20"/>
      <c r="I5559" s="20"/>
    </row>
    <row r="5560" spans="1:9" ht="55.2">
      <c r="A5560" s="18" t="s">
        <v>5638</v>
      </c>
      <c r="B5560" s="18" t="s">
        <v>10789</v>
      </c>
      <c r="C5560" s="18" t="s">
        <v>10790</v>
      </c>
      <c r="D5560" s="18" t="s">
        <v>10791</v>
      </c>
      <c r="E5560" s="18" t="s">
        <v>10792</v>
      </c>
      <c r="F5560" s="18"/>
      <c r="G5560" s="42">
        <v>62</v>
      </c>
      <c r="H5560" s="43">
        <v>423158.89</v>
      </c>
      <c r="I5560" s="43">
        <v>423158.89</v>
      </c>
    </row>
    <row r="5561" spans="1:9" ht="138">
      <c r="A5561" s="20"/>
      <c r="B5561" s="20" t="s">
        <v>10793</v>
      </c>
      <c r="C5561" s="20"/>
      <c r="D5561" s="20"/>
      <c r="E5561" s="20"/>
      <c r="F5561" s="20"/>
      <c r="G5561" s="20"/>
      <c r="H5561" s="20"/>
      <c r="I5561" s="20"/>
    </row>
    <row r="5562" spans="1:9" ht="27.6">
      <c r="A5562" s="20"/>
      <c r="B5562" s="20" t="s">
        <v>10794</v>
      </c>
      <c r="C5562" s="20"/>
      <c r="D5562" s="20"/>
      <c r="E5562" s="20"/>
      <c r="F5562" s="20"/>
      <c r="G5562" s="20"/>
      <c r="H5562" s="20"/>
      <c r="I5562" s="20"/>
    </row>
    <row r="5563" spans="1:9" ht="55.2">
      <c r="A5563" s="18" t="s">
        <v>5638</v>
      </c>
      <c r="B5563" s="18" t="s">
        <v>10795</v>
      </c>
      <c r="C5563" s="18" t="s">
        <v>10796</v>
      </c>
      <c r="D5563" s="18"/>
      <c r="E5563" s="18" t="s">
        <v>10797</v>
      </c>
      <c r="F5563" s="18"/>
      <c r="G5563" s="42">
        <v>32</v>
      </c>
      <c r="H5563" s="18"/>
      <c r="I5563" s="18"/>
    </row>
    <row r="5564" spans="1:9" ht="27.6">
      <c r="A5564" s="20"/>
      <c r="B5564" s="20" t="s">
        <v>10798</v>
      </c>
      <c r="C5564" s="20"/>
      <c r="D5564" s="20"/>
      <c r="E5564" s="20"/>
      <c r="F5564" s="20"/>
      <c r="G5564" s="20"/>
      <c r="H5564" s="20"/>
      <c r="I5564" s="20"/>
    </row>
    <row r="5565" spans="1:9" ht="55.2">
      <c r="A5565" s="18" t="s">
        <v>5638</v>
      </c>
      <c r="B5565" s="18" t="s">
        <v>10799</v>
      </c>
      <c r="C5565" s="18" t="s">
        <v>10800</v>
      </c>
      <c r="D5565" s="18" t="s">
        <v>10801</v>
      </c>
      <c r="E5565" s="18" t="s">
        <v>10802</v>
      </c>
      <c r="F5565" s="18" t="s">
        <v>10803</v>
      </c>
      <c r="G5565" s="44">
        <v>36.200000000000003</v>
      </c>
      <c r="H5565" s="42">
        <v>1</v>
      </c>
      <c r="I5565" s="18"/>
    </row>
    <row r="5566" spans="1:9" ht="27.6">
      <c r="A5566" s="20"/>
      <c r="B5566" s="20" t="s">
        <v>10804</v>
      </c>
      <c r="C5566" s="20"/>
      <c r="D5566" s="20"/>
      <c r="E5566" s="20"/>
      <c r="F5566" s="20"/>
      <c r="G5566" s="20"/>
      <c r="H5566" s="20"/>
      <c r="I5566" s="20"/>
    </row>
    <row r="5567" spans="1:9" ht="55.2">
      <c r="A5567" s="18" t="s">
        <v>5638</v>
      </c>
      <c r="B5567" s="18" t="s">
        <v>10805</v>
      </c>
      <c r="C5567" s="18" t="s">
        <v>10806</v>
      </c>
      <c r="D5567" s="18"/>
      <c r="E5567" s="18" t="s">
        <v>10807</v>
      </c>
      <c r="F5567" s="18"/>
      <c r="G5567" s="42">
        <v>48</v>
      </c>
      <c r="H5567" s="18"/>
      <c r="I5567" s="18"/>
    </row>
    <row r="5568" spans="1:9" ht="27.6">
      <c r="A5568" s="20"/>
      <c r="B5568" s="20" t="s">
        <v>10808</v>
      </c>
      <c r="C5568" s="20"/>
      <c r="D5568" s="20"/>
      <c r="E5568" s="20"/>
      <c r="F5568" s="20"/>
      <c r="G5568" s="20"/>
      <c r="H5568" s="20"/>
      <c r="I5568" s="20"/>
    </row>
    <row r="5569" spans="1:9" ht="69">
      <c r="A5569" s="18" t="s">
        <v>5638</v>
      </c>
      <c r="B5569" s="18" t="s">
        <v>10809</v>
      </c>
      <c r="C5569" s="18" t="s">
        <v>10810</v>
      </c>
      <c r="D5569" s="18" t="s">
        <v>10811</v>
      </c>
      <c r="E5569" s="18" t="s">
        <v>10812</v>
      </c>
      <c r="F5569" s="18" t="s">
        <v>7624</v>
      </c>
      <c r="G5569" s="44">
        <v>12.9</v>
      </c>
      <c r="H5569" s="43">
        <v>136676.01999999999</v>
      </c>
      <c r="I5569" s="18"/>
    </row>
    <row r="5570" spans="1:9" ht="41.4">
      <c r="A5570" s="20"/>
      <c r="B5570" s="20" t="s">
        <v>7625</v>
      </c>
      <c r="C5570" s="20"/>
      <c r="D5570" s="20"/>
      <c r="E5570" s="20"/>
      <c r="F5570" s="20"/>
      <c r="G5570" s="20"/>
      <c r="H5570" s="20"/>
      <c r="I5570" s="20"/>
    </row>
    <row r="5571" spans="1:9" ht="55.2">
      <c r="A5571" s="18" t="s">
        <v>5638</v>
      </c>
      <c r="B5571" s="18" t="s">
        <v>10813</v>
      </c>
      <c r="C5571" s="18" t="s">
        <v>10814</v>
      </c>
      <c r="D5571" s="18"/>
      <c r="E5571" s="18" t="s">
        <v>10815</v>
      </c>
      <c r="F5571" s="18" t="s">
        <v>10816</v>
      </c>
      <c r="G5571" s="42">
        <v>30</v>
      </c>
      <c r="H5571" s="42">
        <v>1</v>
      </c>
      <c r="I5571" s="18"/>
    </row>
    <row r="5572" spans="1:9" ht="27.6">
      <c r="A5572" s="20"/>
      <c r="B5572" s="20" t="s">
        <v>10817</v>
      </c>
      <c r="C5572" s="20"/>
      <c r="D5572" s="20"/>
      <c r="E5572" s="20"/>
      <c r="F5572" s="20"/>
      <c r="G5572" s="20"/>
      <c r="H5572" s="20"/>
      <c r="I5572" s="20"/>
    </row>
    <row r="5573" spans="1:9" ht="55.2">
      <c r="A5573" s="18" t="s">
        <v>5638</v>
      </c>
      <c r="B5573" s="18" t="s">
        <v>10818</v>
      </c>
      <c r="C5573" s="18" t="s">
        <v>10819</v>
      </c>
      <c r="D5573" s="18"/>
      <c r="E5573" s="18" t="s">
        <v>10820</v>
      </c>
      <c r="F5573" s="18" t="s">
        <v>10821</v>
      </c>
      <c r="G5573" s="44">
        <v>32.4</v>
      </c>
      <c r="H5573" s="42">
        <v>1</v>
      </c>
      <c r="I5573" s="18"/>
    </row>
    <row r="5574" spans="1:9" ht="27.6">
      <c r="A5574" s="20"/>
      <c r="B5574" s="20" t="s">
        <v>10822</v>
      </c>
      <c r="C5574" s="20"/>
      <c r="D5574" s="20"/>
      <c r="E5574" s="20"/>
      <c r="F5574" s="20"/>
      <c r="G5574" s="20"/>
      <c r="H5574" s="20"/>
      <c r="I5574" s="20"/>
    </row>
    <row r="5575" spans="1:9" ht="69">
      <c r="A5575" s="18" t="s">
        <v>5638</v>
      </c>
      <c r="B5575" s="18" t="s">
        <v>10823</v>
      </c>
      <c r="C5575" s="18" t="s">
        <v>10824</v>
      </c>
      <c r="D5575" s="18" t="s">
        <v>10825</v>
      </c>
      <c r="E5575" s="18" t="s">
        <v>10826</v>
      </c>
      <c r="F5575" s="18"/>
      <c r="G5575" s="44">
        <v>17.8</v>
      </c>
      <c r="H5575" s="43">
        <v>188591.71</v>
      </c>
      <c r="I5575" s="18"/>
    </row>
    <row r="5576" spans="1:9" ht="55.2">
      <c r="A5576" s="18" t="s">
        <v>5638</v>
      </c>
      <c r="B5576" s="18" t="s">
        <v>10827</v>
      </c>
      <c r="C5576" s="18" t="s">
        <v>10828</v>
      </c>
      <c r="D5576" s="18" t="s">
        <v>10829</v>
      </c>
      <c r="E5576" s="18" t="s">
        <v>10830</v>
      </c>
      <c r="F5576" s="18" t="s">
        <v>2200</v>
      </c>
      <c r="G5576" s="44">
        <v>27.4</v>
      </c>
      <c r="H5576" s="43">
        <v>163105.35</v>
      </c>
      <c r="I5576" s="43">
        <v>163105.35</v>
      </c>
    </row>
    <row r="5577" spans="1:9" ht="138">
      <c r="A5577" s="20"/>
      <c r="B5577" s="20" t="s">
        <v>10831</v>
      </c>
      <c r="C5577" s="20"/>
      <c r="D5577" s="20"/>
      <c r="E5577" s="20"/>
      <c r="F5577" s="20"/>
      <c r="G5577" s="20"/>
      <c r="H5577" s="20"/>
      <c r="I5577" s="20"/>
    </row>
    <row r="5578" spans="1:9" ht="69">
      <c r="A5578" s="20"/>
      <c r="B5578" s="20" t="s">
        <v>8281</v>
      </c>
      <c r="C5578" s="20"/>
      <c r="D5578" s="20"/>
      <c r="E5578" s="20"/>
      <c r="F5578" s="20"/>
      <c r="G5578" s="20"/>
      <c r="H5578" s="20"/>
      <c r="I5578" s="20"/>
    </row>
    <row r="5579" spans="1:9" ht="69">
      <c r="A5579" s="20"/>
      <c r="B5579" s="20" t="s">
        <v>10832</v>
      </c>
      <c r="C5579" s="20"/>
      <c r="D5579" s="20"/>
      <c r="E5579" s="20"/>
      <c r="F5579" s="20"/>
      <c r="G5579" s="20"/>
      <c r="H5579" s="20"/>
      <c r="I5579" s="20"/>
    </row>
    <row r="5580" spans="1:9" ht="55.2">
      <c r="A5580" s="20"/>
      <c r="B5580" s="20" t="s">
        <v>10833</v>
      </c>
      <c r="C5580" s="20"/>
      <c r="D5580" s="20"/>
      <c r="E5580" s="20"/>
      <c r="F5580" s="20"/>
      <c r="G5580" s="20"/>
      <c r="H5580" s="20"/>
      <c r="I5580" s="20"/>
    </row>
    <row r="5581" spans="1:9" ht="55.2">
      <c r="A5581" s="18" t="s">
        <v>5638</v>
      </c>
      <c r="B5581" s="18" t="s">
        <v>10834</v>
      </c>
      <c r="C5581" s="18" t="s">
        <v>10835</v>
      </c>
      <c r="D5581" s="18"/>
      <c r="E5581" s="18" t="s">
        <v>10836</v>
      </c>
      <c r="F5581" s="18"/>
      <c r="G5581" s="44">
        <v>36.6</v>
      </c>
      <c r="H5581" s="42">
        <v>1</v>
      </c>
      <c r="I5581" s="18"/>
    </row>
    <row r="5582" spans="1:9" ht="27.6">
      <c r="A5582" s="20"/>
      <c r="B5582" s="20" t="s">
        <v>10837</v>
      </c>
      <c r="C5582" s="20"/>
      <c r="D5582" s="20"/>
      <c r="E5582" s="20"/>
      <c r="F5582" s="20"/>
      <c r="G5582" s="20"/>
      <c r="H5582" s="20"/>
      <c r="I5582" s="20"/>
    </row>
    <row r="5583" spans="1:9" ht="55.2">
      <c r="A5583" s="18" t="s">
        <v>5638</v>
      </c>
      <c r="B5583" s="18" t="s">
        <v>10838</v>
      </c>
      <c r="C5583" s="18" t="s">
        <v>10839</v>
      </c>
      <c r="D5583" s="18"/>
      <c r="E5583" s="18" t="s">
        <v>10840</v>
      </c>
      <c r="F5583" s="18" t="s">
        <v>10841</v>
      </c>
      <c r="G5583" s="44">
        <v>41.9</v>
      </c>
      <c r="H5583" s="42">
        <v>1</v>
      </c>
      <c r="I5583" s="18"/>
    </row>
    <row r="5584" spans="1:9" ht="27.6">
      <c r="A5584" s="20"/>
      <c r="B5584" s="20" t="s">
        <v>10842</v>
      </c>
      <c r="C5584" s="20"/>
      <c r="D5584" s="20"/>
      <c r="E5584" s="20"/>
      <c r="F5584" s="20"/>
      <c r="G5584" s="20"/>
      <c r="H5584" s="20"/>
      <c r="I5584" s="20"/>
    </row>
    <row r="5585" spans="1:9" ht="55.2">
      <c r="A5585" s="18" t="s">
        <v>5638</v>
      </c>
      <c r="B5585" s="18" t="s">
        <v>10843</v>
      </c>
      <c r="C5585" s="18" t="s">
        <v>10844</v>
      </c>
      <c r="D5585" s="18"/>
      <c r="E5585" s="18" t="s">
        <v>10845</v>
      </c>
      <c r="F5585" s="18"/>
      <c r="G5585" s="44">
        <v>65.7</v>
      </c>
      <c r="H5585" s="18"/>
      <c r="I5585" s="18"/>
    </row>
    <row r="5586" spans="1:9" ht="27.6">
      <c r="A5586" s="20"/>
      <c r="B5586" s="20" t="s">
        <v>10846</v>
      </c>
      <c r="C5586" s="20"/>
      <c r="D5586" s="20"/>
      <c r="E5586" s="20"/>
      <c r="F5586" s="20"/>
      <c r="G5586" s="20"/>
      <c r="H5586" s="20"/>
      <c r="I5586" s="20"/>
    </row>
    <row r="5587" spans="1:9" ht="55.2">
      <c r="A5587" s="18" t="s">
        <v>5638</v>
      </c>
      <c r="B5587" s="18" t="s">
        <v>10847</v>
      </c>
      <c r="C5587" s="18" t="s">
        <v>10848</v>
      </c>
      <c r="D5587" s="18"/>
      <c r="E5587" s="18" t="s">
        <v>10849</v>
      </c>
      <c r="F5587" s="18" t="s">
        <v>10850</v>
      </c>
      <c r="G5587" s="46">
        <v>132.47</v>
      </c>
      <c r="H5587" s="42">
        <v>1</v>
      </c>
      <c r="I5587" s="18"/>
    </row>
    <row r="5588" spans="1:9" ht="27.6">
      <c r="A5588" s="20"/>
      <c r="B5588" s="20" t="s">
        <v>10851</v>
      </c>
      <c r="C5588" s="20"/>
      <c r="D5588" s="20"/>
      <c r="E5588" s="20"/>
      <c r="F5588" s="20"/>
      <c r="G5588" s="20"/>
      <c r="H5588" s="20"/>
      <c r="I5588" s="20"/>
    </row>
    <row r="5589" spans="1:9" ht="69">
      <c r="A5589" s="18" t="s">
        <v>5638</v>
      </c>
      <c r="B5589" s="18" t="s">
        <v>10852</v>
      </c>
      <c r="C5589" s="18" t="s">
        <v>10853</v>
      </c>
      <c r="D5589" s="18" t="s">
        <v>10854</v>
      </c>
      <c r="E5589" s="18" t="s">
        <v>10855</v>
      </c>
      <c r="F5589" s="18"/>
      <c r="G5589" s="44">
        <v>12.8</v>
      </c>
      <c r="H5589" s="43">
        <v>135616.51</v>
      </c>
      <c r="I5589" s="18"/>
    </row>
    <row r="5590" spans="1:9" ht="69">
      <c r="A5590" s="18" t="s">
        <v>5638</v>
      </c>
      <c r="B5590" s="18" t="s">
        <v>10856</v>
      </c>
      <c r="C5590" s="18" t="s">
        <v>10857</v>
      </c>
      <c r="D5590" s="18" t="s">
        <v>10858</v>
      </c>
      <c r="E5590" s="18" t="s">
        <v>10859</v>
      </c>
      <c r="F5590" s="18" t="s">
        <v>10860</v>
      </c>
      <c r="G5590" s="44">
        <v>18.600000000000001</v>
      </c>
      <c r="H5590" s="43">
        <v>197067.74</v>
      </c>
      <c r="I5590" s="18"/>
    </row>
    <row r="5591" spans="1:9" ht="41.4">
      <c r="A5591" s="20"/>
      <c r="B5591" s="20" t="s">
        <v>10861</v>
      </c>
      <c r="C5591" s="20"/>
      <c r="D5591" s="20"/>
      <c r="E5591" s="20"/>
      <c r="F5591" s="20"/>
      <c r="G5591" s="20"/>
      <c r="H5591" s="20"/>
      <c r="I5591" s="20"/>
    </row>
    <row r="5592" spans="1:9" ht="55.2">
      <c r="A5592" s="18" t="s">
        <v>5638</v>
      </c>
      <c r="B5592" s="18" t="s">
        <v>10862</v>
      </c>
      <c r="C5592" s="18" t="s">
        <v>10863</v>
      </c>
      <c r="D5592" s="18"/>
      <c r="E5592" s="18" t="s">
        <v>10864</v>
      </c>
      <c r="F5592" s="18" t="s">
        <v>10865</v>
      </c>
      <c r="G5592" s="42">
        <v>72</v>
      </c>
      <c r="H5592" s="42">
        <v>1</v>
      </c>
      <c r="I5592" s="18"/>
    </row>
    <row r="5593" spans="1:9" ht="27.6">
      <c r="A5593" s="20"/>
      <c r="B5593" s="20" t="s">
        <v>10866</v>
      </c>
      <c r="C5593" s="20"/>
      <c r="D5593" s="20"/>
      <c r="E5593" s="20"/>
      <c r="F5593" s="20"/>
      <c r="G5593" s="20"/>
      <c r="H5593" s="20"/>
      <c r="I5593" s="20"/>
    </row>
    <row r="5594" spans="1:9" ht="55.2">
      <c r="A5594" s="18" t="s">
        <v>5638</v>
      </c>
      <c r="B5594" s="18" t="s">
        <v>10867</v>
      </c>
      <c r="C5594" s="18" t="s">
        <v>10868</v>
      </c>
      <c r="D5594" s="18"/>
      <c r="E5594" s="18" t="s">
        <v>10869</v>
      </c>
      <c r="F5594" s="18"/>
      <c r="G5594" s="42">
        <v>49</v>
      </c>
      <c r="H5594" s="42">
        <v>1</v>
      </c>
      <c r="I5594" s="18"/>
    </row>
    <row r="5595" spans="1:9" ht="27.6">
      <c r="A5595" s="20"/>
      <c r="B5595" s="20" t="s">
        <v>10870</v>
      </c>
      <c r="C5595" s="20"/>
      <c r="D5595" s="20"/>
      <c r="E5595" s="20"/>
      <c r="F5595" s="20"/>
      <c r="G5595" s="20"/>
      <c r="H5595" s="20"/>
      <c r="I5595" s="20"/>
    </row>
    <row r="5596" spans="1:9" ht="27.6">
      <c r="A5596" s="18" t="s">
        <v>5638</v>
      </c>
      <c r="B5596" s="18" t="s">
        <v>10871</v>
      </c>
      <c r="C5596" s="18"/>
      <c r="D5596" s="18"/>
      <c r="E5596" s="18" t="s">
        <v>10872</v>
      </c>
      <c r="F5596" s="18"/>
      <c r="G5596" s="44">
        <v>25.5</v>
      </c>
      <c r="H5596" s="18"/>
      <c r="I5596" s="18"/>
    </row>
    <row r="5597" spans="1:9" ht="55.2">
      <c r="A5597" s="18" t="s">
        <v>5638</v>
      </c>
      <c r="B5597" s="18" t="s">
        <v>10873</v>
      </c>
      <c r="C5597" s="18" t="s">
        <v>10874</v>
      </c>
      <c r="D5597" s="18" t="s">
        <v>10875</v>
      </c>
      <c r="E5597" s="18" t="s">
        <v>10876</v>
      </c>
      <c r="F5597" s="18"/>
      <c r="G5597" s="44">
        <v>43.1</v>
      </c>
      <c r="H5597" s="43">
        <v>314152.82</v>
      </c>
      <c r="I5597" s="43">
        <v>314152.82</v>
      </c>
    </row>
    <row r="5598" spans="1:9" ht="138">
      <c r="A5598" s="20"/>
      <c r="B5598" s="20" t="s">
        <v>10877</v>
      </c>
      <c r="C5598" s="20"/>
      <c r="D5598" s="20"/>
      <c r="E5598" s="20"/>
      <c r="F5598" s="20"/>
      <c r="G5598" s="20"/>
      <c r="H5598" s="20"/>
      <c r="I5598" s="20"/>
    </row>
    <row r="5599" spans="1:9" ht="55.2">
      <c r="A5599" s="18" t="s">
        <v>5638</v>
      </c>
      <c r="B5599" s="18" t="s">
        <v>10878</v>
      </c>
      <c r="C5599" s="18" t="s">
        <v>10879</v>
      </c>
      <c r="D5599" s="18" t="s">
        <v>10880</v>
      </c>
      <c r="E5599" s="18" t="s">
        <v>10881</v>
      </c>
      <c r="F5599" s="18" t="s">
        <v>10882</v>
      </c>
      <c r="G5599" s="44">
        <v>51.3</v>
      </c>
      <c r="H5599" s="42">
        <v>1</v>
      </c>
      <c r="I5599" s="18"/>
    </row>
    <row r="5600" spans="1:9" ht="27.6">
      <c r="A5600" s="20"/>
      <c r="B5600" s="20" t="s">
        <v>10883</v>
      </c>
      <c r="C5600" s="20"/>
      <c r="D5600" s="20"/>
      <c r="E5600" s="20"/>
      <c r="F5600" s="20"/>
      <c r="G5600" s="20"/>
      <c r="H5600" s="20"/>
      <c r="I5600" s="20"/>
    </row>
    <row r="5601" spans="1:9" ht="55.2">
      <c r="A5601" s="18" t="s">
        <v>5638</v>
      </c>
      <c r="B5601" s="18" t="s">
        <v>10884</v>
      </c>
      <c r="C5601" s="18" t="s">
        <v>10885</v>
      </c>
      <c r="D5601" s="18" t="s">
        <v>10886</v>
      </c>
      <c r="E5601" s="18" t="s">
        <v>10887</v>
      </c>
      <c r="F5601" s="18" t="s">
        <v>10888</v>
      </c>
      <c r="G5601" s="42">
        <v>34</v>
      </c>
      <c r="H5601" s="45">
        <v>861300</v>
      </c>
      <c r="I5601" s="45">
        <v>861300</v>
      </c>
    </row>
    <row r="5602" spans="1:9" ht="55.2">
      <c r="A5602" s="20"/>
      <c r="B5602" s="20" t="s">
        <v>10889</v>
      </c>
      <c r="C5602" s="20"/>
      <c r="D5602" s="20"/>
      <c r="E5602" s="20"/>
      <c r="F5602" s="20"/>
      <c r="G5602" s="20"/>
      <c r="H5602" s="20"/>
      <c r="I5602" s="20"/>
    </row>
    <row r="5603" spans="1:9" ht="55.2">
      <c r="A5603" s="20"/>
      <c r="B5603" s="20" t="s">
        <v>10890</v>
      </c>
      <c r="C5603" s="20"/>
      <c r="D5603" s="20"/>
      <c r="E5603" s="20"/>
      <c r="F5603" s="20"/>
      <c r="G5603" s="20"/>
      <c r="H5603" s="20"/>
      <c r="I5603" s="20"/>
    </row>
    <row r="5604" spans="1:9" ht="55.2">
      <c r="A5604" s="18" t="s">
        <v>5638</v>
      </c>
      <c r="B5604" s="18" t="s">
        <v>10891</v>
      </c>
      <c r="C5604" s="18" t="s">
        <v>10892</v>
      </c>
      <c r="D5604" s="18" t="s">
        <v>10893</v>
      </c>
      <c r="E5604" s="18" t="s">
        <v>10894</v>
      </c>
      <c r="F5604" s="18"/>
      <c r="G5604" s="44">
        <v>31.2</v>
      </c>
      <c r="H5604" s="43">
        <v>207991.37</v>
      </c>
      <c r="I5604" s="43">
        <v>207991.37</v>
      </c>
    </row>
    <row r="5605" spans="1:9" ht="138">
      <c r="A5605" s="20"/>
      <c r="B5605" s="20" t="s">
        <v>10895</v>
      </c>
      <c r="C5605" s="20"/>
      <c r="D5605" s="20"/>
      <c r="E5605" s="20"/>
      <c r="F5605" s="20"/>
      <c r="G5605" s="20"/>
      <c r="H5605" s="20"/>
      <c r="I5605" s="20"/>
    </row>
    <row r="5606" spans="1:9" ht="55.2">
      <c r="A5606" s="18" t="s">
        <v>5638</v>
      </c>
      <c r="B5606" s="18" t="s">
        <v>10896</v>
      </c>
      <c r="C5606" s="18" t="s">
        <v>10897</v>
      </c>
      <c r="D5606" s="18"/>
      <c r="E5606" s="18" t="s">
        <v>10898</v>
      </c>
      <c r="F5606" s="18" t="s">
        <v>10899</v>
      </c>
      <c r="G5606" s="42">
        <v>46</v>
      </c>
      <c r="H5606" s="42">
        <v>1</v>
      </c>
      <c r="I5606" s="18"/>
    </row>
    <row r="5607" spans="1:9" ht="27.6">
      <c r="A5607" s="20"/>
      <c r="B5607" s="20" t="s">
        <v>10900</v>
      </c>
      <c r="C5607" s="20"/>
      <c r="D5607" s="20"/>
      <c r="E5607" s="20"/>
      <c r="F5607" s="20"/>
      <c r="G5607" s="20"/>
      <c r="H5607" s="20"/>
      <c r="I5607" s="20"/>
    </row>
    <row r="5608" spans="1:9" ht="55.2">
      <c r="A5608" s="18" t="s">
        <v>5638</v>
      </c>
      <c r="B5608" s="18" t="s">
        <v>10901</v>
      </c>
      <c r="C5608" s="18" t="s">
        <v>10902</v>
      </c>
      <c r="D5608" s="18"/>
      <c r="E5608" s="18" t="s">
        <v>10903</v>
      </c>
      <c r="F5608" s="18"/>
      <c r="G5608" s="42">
        <v>72</v>
      </c>
      <c r="H5608" s="18"/>
      <c r="I5608" s="18"/>
    </row>
    <row r="5609" spans="1:9" ht="27.6">
      <c r="A5609" s="20"/>
      <c r="B5609" s="20" t="s">
        <v>10904</v>
      </c>
      <c r="C5609" s="20"/>
      <c r="D5609" s="20"/>
      <c r="E5609" s="20"/>
      <c r="F5609" s="20"/>
      <c r="G5609" s="20"/>
      <c r="H5609" s="20"/>
      <c r="I5609" s="20"/>
    </row>
    <row r="5610" spans="1:9" ht="55.2">
      <c r="A5610" s="18" t="s">
        <v>5638</v>
      </c>
      <c r="B5610" s="18" t="s">
        <v>10905</v>
      </c>
      <c r="C5610" s="18" t="s">
        <v>10906</v>
      </c>
      <c r="D5610" s="18"/>
      <c r="E5610" s="18" t="s">
        <v>10907</v>
      </c>
      <c r="F5610" s="18" t="s">
        <v>10908</v>
      </c>
      <c r="G5610" s="46">
        <v>62.49</v>
      </c>
      <c r="H5610" s="42">
        <v>1</v>
      </c>
      <c r="I5610" s="18"/>
    </row>
    <row r="5611" spans="1:9" ht="27.6">
      <c r="A5611" s="20"/>
      <c r="B5611" s="20" t="s">
        <v>10909</v>
      </c>
      <c r="C5611" s="20"/>
      <c r="D5611" s="20"/>
      <c r="E5611" s="20"/>
      <c r="F5611" s="20"/>
      <c r="G5611" s="20"/>
      <c r="H5611" s="20"/>
      <c r="I5611" s="20"/>
    </row>
    <row r="5612" spans="1:9" ht="69">
      <c r="A5612" s="18" t="s">
        <v>5638</v>
      </c>
      <c r="B5612" s="18" t="s">
        <v>10910</v>
      </c>
      <c r="C5612" s="18" t="s">
        <v>10911</v>
      </c>
      <c r="D5612" s="18" t="s">
        <v>10912</v>
      </c>
      <c r="E5612" s="18" t="s">
        <v>10913</v>
      </c>
      <c r="F5612" s="18"/>
      <c r="G5612" s="44">
        <v>12.8</v>
      </c>
      <c r="H5612" s="43">
        <v>135616.51</v>
      </c>
      <c r="I5612" s="18"/>
    </row>
    <row r="5613" spans="1:9" ht="55.2">
      <c r="A5613" s="18" t="s">
        <v>5638</v>
      </c>
      <c r="B5613" s="18" t="s">
        <v>10914</v>
      </c>
      <c r="C5613" s="18" t="s">
        <v>10915</v>
      </c>
      <c r="D5613" s="18"/>
      <c r="E5613" s="18" t="s">
        <v>10916</v>
      </c>
      <c r="F5613" s="18" t="s">
        <v>10917</v>
      </c>
      <c r="G5613" s="44">
        <v>73.7</v>
      </c>
      <c r="H5613" s="42">
        <v>1</v>
      </c>
      <c r="I5613" s="18"/>
    </row>
    <row r="5614" spans="1:9" ht="27.6">
      <c r="A5614" s="20"/>
      <c r="B5614" s="20" t="s">
        <v>10918</v>
      </c>
      <c r="C5614" s="20"/>
      <c r="D5614" s="20"/>
      <c r="E5614" s="20"/>
      <c r="F5614" s="20"/>
      <c r="G5614" s="20"/>
      <c r="H5614" s="20"/>
      <c r="I5614" s="20"/>
    </row>
    <row r="5615" spans="1:9" ht="55.2">
      <c r="A5615" s="18" t="s">
        <v>5638</v>
      </c>
      <c r="B5615" s="18" t="s">
        <v>10919</v>
      </c>
      <c r="C5615" s="18" t="s">
        <v>10920</v>
      </c>
      <c r="D5615" s="18" t="s">
        <v>10921</v>
      </c>
      <c r="E5615" s="18" t="s">
        <v>10922</v>
      </c>
      <c r="F5615" s="18" t="s">
        <v>10923</v>
      </c>
      <c r="G5615" s="44">
        <v>39.1</v>
      </c>
      <c r="H5615" s="43">
        <v>240551.51</v>
      </c>
      <c r="I5615" s="43">
        <v>240551.51</v>
      </c>
    </row>
    <row r="5616" spans="1:9" ht="138">
      <c r="A5616" s="20"/>
      <c r="B5616" s="20" t="s">
        <v>10924</v>
      </c>
      <c r="C5616" s="20"/>
      <c r="D5616" s="20"/>
      <c r="E5616" s="20"/>
      <c r="F5616" s="20"/>
      <c r="G5616" s="20"/>
      <c r="H5616" s="20"/>
      <c r="I5616" s="20"/>
    </row>
    <row r="5617" spans="1:9" ht="27.6">
      <c r="A5617" s="20"/>
      <c r="B5617" s="20" t="s">
        <v>10925</v>
      </c>
      <c r="C5617" s="20"/>
      <c r="D5617" s="20"/>
      <c r="E5617" s="20"/>
      <c r="F5617" s="20"/>
      <c r="G5617" s="20"/>
      <c r="H5617" s="20"/>
      <c r="I5617" s="20"/>
    </row>
    <row r="5618" spans="1:9" ht="27.6">
      <c r="A5618" s="20"/>
      <c r="B5618" s="20" t="s">
        <v>10926</v>
      </c>
      <c r="C5618" s="20"/>
      <c r="D5618" s="20"/>
      <c r="E5618" s="20"/>
      <c r="F5618" s="20"/>
      <c r="G5618" s="20"/>
      <c r="H5618" s="20"/>
      <c r="I5618" s="20"/>
    </row>
    <row r="5619" spans="1:9" ht="55.2">
      <c r="A5619" s="18" t="s">
        <v>5638</v>
      </c>
      <c r="B5619" s="18" t="s">
        <v>10927</v>
      </c>
      <c r="C5619" s="18" t="s">
        <v>10928</v>
      </c>
      <c r="D5619" s="18"/>
      <c r="E5619" s="18" t="s">
        <v>10929</v>
      </c>
      <c r="F5619" s="18" t="s">
        <v>10930</v>
      </c>
      <c r="G5619" s="42">
        <v>41</v>
      </c>
      <c r="H5619" s="42">
        <v>1</v>
      </c>
      <c r="I5619" s="18"/>
    </row>
    <row r="5620" spans="1:9" ht="27.6">
      <c r="A5620" s="20"/>
      <c r="B5620" s="20" t="s">
        <v>10931</v>
      </c>
      <c r="C5620" s="20"/>
      <c r="D5620" s="20"/>
      <c r="E5620" s="20"/>
      <c r="F5620" s="20"/>
      <c r="G5620" s="20"/>
      <c r="H5620" s="20"/>
      <c r="I5620" s="20"/>
    </row>
    <row r="5621" spans="1:9" ht="55.2">
      <c r="A5621" s="18" t="s">
        <v>5638</v>
      </c>
      <c r="B5621" s="18" t="s">
        <v>10932</v>
      </c>
      <c r="C5621" s="18" t="s">
        <v>10933</v>
      </c>
      <c r="D5621" s="18"/>
      <c r="E5621" s="18" t="s">
        <v>10934</v>
      </c>
      <c r="F5621" s="18"/>
      <c r="G5621" s="44">
        <v>56.6</v>
      </c>
      <c r="H5621" s="18"/>
      <c r="I5621" s="18"/>
    </row>
    <row r="5622" spans="1:9" ht="27.6">
      <c r="A5622" s="20"/>
      <c r="B5622" s="20" t="s">
        <v>10935</v>
      </c>
      <c r="C5622" s="20"/>
      <c r="D5622" s="20"/>
      <c r="E5622" s="20"/>
      <c r="F5622" s="20"/>
      <c r="G5622" s="20"/>
      <c r="H5622" s="20"/>
      <c r="I5622" s="20"/>
    </row>
    <row r="5623" spans="1:9" ht="69">
      <c r="A5623" s="18" t="s">
        <v>5638</v>
      </c>
      <c r="B5623" s="18" t="s">
        <v>10936</v>
      </c>
      <c r="C5623" s="18" t="s">
        <v>10937</v>
      </c>
      <c r="D5623" s="18" t="s">
        <v>10938</v>
      </c>
      <c r="E5623" s="18" t="s">
        <v>10939</v>
      </c>
      <c r="F5623" s="18"/>
      <c r="G5623" s="44">
        <v>18.8</v>
      </c>
      <c r="H5623" s="43">
        <v>199186.75</v>
      </c>
      <c r="I5623" s="18"/>
    </row>
    <row r="5624" spans="1:9" ht="27.6">
      <c r="A5624" s="20"/>
      <c r="B5624" s="20" t="s">
        <v>10940</v>
      </c>
      <c r="C5624" s="20"/>
      <c r="D5624" s="20"/>
      <c r="E5624" s="20"/>
      <c r="F5624" s="20"/>
      <c r="G5624" s="20"/>
      <c r="H5624" s="20"/>
      <c r="I5624" s="20"/>
    </row>
    <row r="5625" spans="1:9" ht="55.2">
      <c r="A5625" s="18" t="s">
        <v>5638</v>
      </c>
      <c r="B5625" s="18" t="s">
        <v>10941</v>
      </c>
      <c r="C5625" s="18" t="s">
        <v>10942</v>
      </c>
      <c r="D5625" s="18" t="s">
        <v>10943</v>
      </c>
      <c r="E5625" s="18" t="s">
        <v>10944</v>
      </c>
      <c r="F5625" s="18" t="s">
        <v>10945</v>
      </c>
      <c r="G5625" s="44">
        <v>134.69999999999999</v>
      </c>
      <c r="H5625" s="47">
        <v>702839.7</v>
      </c>
      <c r="I5625" s="18"/>
    </row>
    <row r="5626" spans="1:9" ht="27.6">
      <c r="A5626" s="20"/>
      <c r="B5626" s="20" t="s">
        <v>10946</v>
      </c>
      <c r="C5626" s="20"/>
      <c r="D5626" s="20"/>
      <c r="E5626" s="20"/>
      <c r="F5626" s="20"/>
      <c r="G5626" s="20"/>
      <c r="H5626" s="20"/>
      <c r="I5626" s="20"/>
    </row>
    <row r="5627" spans="1:9" ht="55.2">
      <c r="A5627" s="18" t="s">
        <v>5638</v>
      </c>
      <c r="B5627" s="18" t="s">
        <v>10947</v>
      </c>
      <c r="C5627" s="18" t="s">
        <v>10948</v>
      </c>
      <c r="D5627" s="18"/>
      <c r="E5627" s="18" t="s">
        <v>10949</v>
      </c>
      <c r="F5627" s="18"/>
      <c r="G5627" s="44">
        <v>22.6</v>
      </c>
      <c r="H5627" s="18"/>
      <c r="I5627" s="18"/>
    </row>
    <row r="5628" spans="1:9" ht="27.6">
      <c r="A5628" s="20"/>
      <c r="B5628" s="20" t="s">
        <v>10950</v>
      </c>
      <c r="C5628" s="20"/>
      <c r="D5628" s="20"/>
      <c r="E5628" s="20"/>
      <c r="F5628" s="20"/>
      <c r="G5628" s="20"/>
      <c r="H5628" s="20"/>
      <c r="I5628" s="20"/>
    </row>
    <row r="5629" spans="1:9" ht="55.2">
      <c r="A5629" s="18" t="s">
        <v>5638</v>
      </c>
      <c r="B5629" s="18" t="s">
        <v>10951</v>
      </c>
      <c r="C5629" s="18" t="s">
        <v>10952</v>
      </c>
      <c r="D5629" s="18"/>
      <c r="E5629" s="18" t="s">
        <v>10953</v>
      </c>
      <c r="F5629" s="18" t="s">
        <v>10954</v>
      </c>
      <c r="G5629" s="42">
        <v>42</v>
      </c>
      <c r="H5629" s="42">
        <v>1</v>
      </c>
      <c r="I5629" s="18"/>
    </row>
    <row r="5630" spans="1:9" ht="27.6">
      <c r="A5630" s="20"/>
      <c r="B5630" s="20" t="s">
        <v>10955</v>
      </c>
      <c r="C5630" s="20"/>
      <c r="D5630" s="20"/>
      <c r="E5630" s="20"/>
      <c r="F5630" s="20"/>
      <c r="G5630" s="20"/>
      <c r="H5630" s="20"/>
      <c r="I5630" s="20"/>
    </row>
    <row r="5631" spans="1:9" ht="55.2">
      <c r="A5631" s="18" t="s">
        <v>5638</v>
      </c>
      <c r="B5631" s="18" t="s">
        <v>10956</v>
      </c>
      <c r="C5631" s="18" t="s">
        <v>10957</v>
      </c>
      <c r="D5631" s="18" t="s">
        <v>10958</v>
      </c>
      <c r="E5631" s="18" t="s">
        <v>10959</v>
      </c>
      <c r="F5631" s="18" t="s">
        <v>10960</v>
      </c>
      <c r="G5631" s="42">
        <v>64</v>
      </c>
      <c r="H5631" s="43">
        <v>436809.18</v>
      </c>
      <c r="I5631" s="18"/>
    </row>
    <row r="5632" spans="1:9" ht="27.6">
      <c r="A5632" s="20"/>
      <c r="B5632" s="20" t="s">
        <v>10961</v>
      </c>
      <c r="C5632" s="20"/>
      <c r="D5632" s="20"/>
      <c r="E5632" s="20"/>
      <c r="F5632" s="20"/>
      <c r="G5632" s="20"/>
      <c r="H5632" s="20"/>
      <c r="I5632" s="20"/>
    </row>
    <row r="5633" spans="1:9" ht="55.2">
      <c r="A5633" s="18" t="s">
        <v>5638</v>
      </c>
      <c r="B5633" s="18" t="s">
        <v>10962</v>
      </c>
      <c r="C5633" s="18" t="s">
        <v>10963</v>
      </c>
      <c r="D5633" s="18"/>
      <c r="E5633" s="18" t="s">
        <v>10964</v>
      </c>
      <c r="F5633" s="18"/>
      <c r="G5633" s="44">
        <v>62.3</v>
      </c>
      <c r="H5633" s="18"/>
      <c r="I5633" s="18"/>
    </row>
    <row r="5634" spans="1:9" ht="27.6">
      <c r="A5634" s="20"/>
      <c r="B5634" s="20" t="s">
        <v>10965</v>
      </c>
      <c r="C5634" s="20"/>
      <c r="D5634" s="20"/>
      <c r="E5634" s="20"/>
      <c r="F5634" s="20"/>
      <c r="G5634" s="20"/>
      <c r="H5634" s="20"/>
      <c r="I5634" s="20"/>
    </row>
    <row r="5635" spans="1:9" ht="55.2">
      <c r="A5635" s="18" t="s">
        <v>5638</v>
      </c>
      <c r="B5635" s="18" t="s">
        <v>10966</v>
      </c>
      <c r="C5635" s="18" t="s">
        <v>10967</v>
      </c>
      <c r="D5635" s="18"/>
      <c r="E5635" s="18" t="s">
        <v>10968</v>
      </c>
      <c r="F5635" s="18"/>
      <c r="G5635" s="42">
        <v>45</v>
      </c>
      <c r="H5635" s="42">
        <v>1</v>
      </c>
      <c r="I5635" s="18"/>
    </row>
    <row r="5636" spans="1:9" ht="27.6">
      <c r="A5636" s="20"/>
      <c r="B5636" s="20" t="s">
        <v>10969</v>
      </c>
      <c r="C5636" s="20"/>
      <c r="D5636" s="20"/>
      <c r="E5636" s="20"/>
      <c r="F5636" s="20"/>
      <c r="G5636" s="20"/>
      <c r="H5636" s="20"/>
      <c r="I5636" s="20"/>
    </row>
    <row r="5637" spans="1:9" ht="55.2">
      <c r="A5637" s="18" t="s">
        <v>5638</v>
      </c>
      <c r="B5637" s="18" t="s">
        <v>10970</v>
      </c>
      <c r="C5637" s="18" t="s">
        <v>10971</v>
      </c>
      <c r="D5637" s="18" t="s">
        <v>10972</v>
      </c>
      <c r="E5637" s="18" t="s">
        <v>10973</v>
      </c>
      <c r="F5637" s="18" t="s">
        <v>10974</v>
      </c>
      <c r="G5637" s="44">
        <v>64.5</v>
      </c>
      <c r="H5637" s="43">
        <v>554944.44999999995</v>
      </c>
      <c r="I5637" s="43">
        <v>554944.44999999995</v>
      </c>
    </row>
    <row r="5638" spans="1:9" ht="138">
      <c r="A5638" s="20"/>
      <c r="B5638" s="20" t="s">
        <v>10975</v>
      </c>
      <c r="C5638" s="20"/>
      <c r="D5638" s="20"/>
      <c r="E5638" s="20"/>
      <c r="F5638" s="20"/>
      <c r="G5638" s="20"/>
      <c r="H5638" s="20"/>
      <c r="I5638" s="20"/>
    </row>
    <row r="5639" spans="1:9" ht="27.6">
      <c r="A5639" s="20"/>
      <c r="B5639" s="20" t="s">
        <v>10976</v>
      </c>
      <c r="C5639" s="20"/>
      <c r="D5639" s="20"/>
      <c r="E5639" s="20"/>
      <c r="F5639" s="20"/>
      <c r="G5639" s="20"/>
      <c r="H5639" s="20"/>
      <c r="I5639" s="20"/>
    </row>
    <row r="5640" spans="1:9" ht="55.2">
      <c r="A5640" s="18" t="s">
        <v>5638</v>
      </c>
      <c r="B5640" s="18" t="s">
        <v>10977</v>
      </c>
      <c r="C5640" s="18" t="s">
        <v>10978</v>
      </c>
      <c r="D5640" s="18" t="s">
        <v>10979</v>
      </c>
      <c r="E5640" s="18" t="s">
        <v>10980</v>
      </c>
      <c r="F5640" s="18"/>
      <c r="G5640" s="42">
        <v>48</v>
      </c>
      <c r="H5640" s="43">
        <v>339797.02</v>
      </c>
      <c r="I5640" s="43">
        <v>339797.02</v>
      </c>
    </row>
    <row r="5641" spans="1:9" ht="138">
      <c r="A5641" s="20"/>
      <c r="B5641" s="20" t="s">
        <v>10981</v>
      </c>
      <c r="C5641" s="20"/>
      <c r="D5641" s="20"/>
      <c r="E5641" s="20"/>
      <c r="F5641" s="20"/>
      <c r="G5641" s="20"/>
      <c r="H5641" s="20"/>
      <c r="I5641" s="20"/>
    </row>
    <row r="5642" spans="1:9" ht="69">
      <c r="A5642" s="18" t="s">
        <v>5638</v>
      </c>
      <c r="B5642" s="18" t="s">
        <v>10982</v>
      </c>
      <c r="C5642" s="18" t="s">
        <v>10983</v>
      </c>
      <c r="D5642" s="18" t="s">
        <v>10984</v>
      </c>
      <c r="E5642" s="18" t="s">
        <v>10985</v>
      </c>
      <c r="F5642" s="18" t="s">
        <v>10986</v>
      </c>
      <c r="G5642" s="44">
        <v>36.1</v>
      </c>
      <c r="H5642" s="43">
        <v>433011.47</v>
      </c>
      <c r="I5642" s="43">
        <v>433011.47</v>
      </c>
    </row>
    <row r="5643" spans="1:9" ht="69">
      <c r="A5643" s="20"/>
      <c r="B5643" s="20" t="s">
        <v>10987</v>
      </c>
      <c r="C5643" s="20"/>
      <c r="D5643" s="20"/>
      <c r="E5643" s="20"/>
      <c r="F5643" s="20"/>
      <c r="G5643" s="20"/>
      <c r="H5643" s="20"/>
      <c r="I5643" s="20"/>
    </row>
    <row r="5644" spans="1:9" ht="69">
      <c r="A5644" s="20"/>
      <c r="B5644" s="20" t="s">
        <v>10988</v>
      </c>
      <c r="C5644" s="20"/>
      <c r="D5644" s="20"/>
      <c r="E5644" s="20"/>
      <c r="F5644" s="20"/>
      <c r="G5644" s="20"/>
      <c r="H5644" s="20"/>
      <c r="I5644" s="20"/>
    </row>
    <row r="5645" spans="1:9" ht="110.4">
      <c r="A5645" s="20"/>
      <c r="B5645" s="20" t="s">
        <v>10989</v>
      </c>
      <c r="C5645" s="20"/>
      <c r="D5645" s="20"/>
      <c r="E5645" s="20"/>
      <c r="F5645" s="20"/>
      <c r="G5645" s="20"/>
      <c r="H5645" s="20"/>
      <c r="I5645" s="20"/>
    </row>
    <row r="5646" spans="1:9" ht="55.2">
      <c r="A5646" s="20"/>
      <c r="B5646" s="20" t="s">
        <v>10990</v>
      </c>
      <c r="C5646" s="20"/>
      <c r="D5646" s="20"/>
      <c r="E5646" s="20"/>
      <c r="F5646" s="20"/>
      <c r="G5646" s="20"/>
      <c r="H5646" s="20"/>
      <c r="I5646" s="20"/>
    </row>
    <row r="5647" spans="1:9" ht="41.4">
      <c r="A5647" s="20"/>
      <c r="B5647" s="20" t="s">
        <v>10991</v>
      </c>
      <c r="C5647" s="20"/>
      <c r="D5647" s="20"/>
      <c r="E5647" s="20"/>
      <c r="F5647" s="20"/>
      <c r="G5647" s="20"/>
      <c r="H5647" s="20"/>
      <c r="I5647" s="20"/>
    </row>
    <row r="5648" spans="1:9" ht="41.4">
      <c r="A5648" s="20"/>
      <c r="B5648" s="20" t="s">
        <v>10992</v>
      </c>
      <c r="C5648" s="20"/>
      <c r="D5648" s="20"/>
      <c r="E5648" s="20"/>
      <c r="F5648" s="20"/>
      <c r="G5648" s="20"/>
      <c r="H5648" s="20"/>
      <c r="I5648" s="20"/>
    </row>
    <row r="5649" spans="1:9" ht="55.2">
      <c r="A5649" s="18" t="s">
        <v>5638</v>
      </c>
      <c r="B5649" s="18" t="s">
        <v>10993</v>
      </c>
      <c r="C5649" s="18" t="s">
        <v>10994</v>
      </c>
      <c r="D5649" s="18"/>
      <c r="E5649" s="18" t="s">
        <v>10995</v>
      </c>
      <c r="F5649" s="18" t="s">
        <v>10996</v>
      </c>
      <c r="G5649" s="42">
        <v>28</v>
      </c>
      <c r="H5649" s="42">
        <v>1</v>
      </c>
      <c r="I5649" s="18"/>
    </row>
    <row r="5650" spans="1:9" ht="27.6">
      <c r="A5650" s="20"/>
      <c r="B5650" s="20" t="s">
        <v>10997</v>
      </c>
      <c r="C5650" s="20"/>
      <c r="D5650" s="20"/>
      <c r="E5650" s="20"/>
      <c r="F5650" s="20"/>
      <c r="G5650" s="20"/>
      <c r="H5650" s="20"/>
      <c r="I5650" s="20"/>
    </row>
    <row r="5651" spans="1:9" ht="27.6">
      <c r="A5651" s="20"/>
      <c r="B5651" s="20" t="s">
        <v>10998</v>
      </c>
      <c r="C5651" s="20"/>
      <c r="D5651" s="20"/>
      <c r="E5651" s="20"/>
      <c r="F5651" s="20"/>
      <c r="G5651" s="20"/>
      <c r="H5651" s="20"/>
      <c r="I5651" s="20"/>
    </row>
    <row r="5652" spans="1:9" ht="55.2">
      <c r="A5652" s="18" t="s">
        <v>5638</v>
      </c>
      <c r="B5652" s="18" t="s">
        <v>10999</v>
      </c>
      <c r="C5652" s="18" t="s">
        <v>11000</v>
      </c>
      <c r="D5652" s="18"/>
      <c r="E5652" s="18" t="s">
        <v>11001</v>
      </c>
      <c r="F5652" s="18"/>
      <c r="G5652" s="42">
        <v>49</v>
      </c>
      <c r="H5652" s="18"/>
      <c r="I5652" s="18"/>
    </row>
    <row r="5653" spans="1:9" ht="27.6">
      <c r="A5653" s="20"/>
      <c r="B5653" s="20" t="s">
        <v>11002</v>
      </c>
      <c r="C5653" s="20"/>
      <c r="D5653" s="20"/>
      <c r="E5653" s="20"/>
      <c r="F5653" s="20"/>
      <c r="G5653" s="20"/>
      <c r="H5653" s="20"/>
      <c r="I5653" s="20"/>
    </row>
    <row r="5654" spans="1:9" ht="55.2">
      <c r="A5654" s="18" t="s">
        <v>5638</v>
      </c>
      <c r="B5654" s="18" t="s">
        <v>11003</v>
      </c>
      <c r="C5654" s="18" t="s">
        <v>11004</v>
      </c>
      <c r="D5654" s="18"/>
      <c r="E5654" s="18" t="s">
        <v>11005</v>
      </c>
      <c r="F5654" s="18" t="s">
        <v>11006</v>
      </c>
      <c r="G5654" s="42">
        <v>72</v>
      </c>
      <c r="H5654" s="42">
        <v>1</v>
      </c>
      <c r="I5654" s="18"/>
    </row>
    <row r="5655" spans="1:9" ht="27.6">
      <c r="A5655" s="20"/>
      <c r="B5655" s="20" t="s">
        <v>11007</v>
      </c>
      <c r="C5655" s="20"/>
      <c r="D5655" s="20"/>
      <c r="E5655" s="20"/>
      <c r="F5655" s="20"/>
      <c r="G5655" s="20"/>
      <c r="H5655" s="20"/>
      <c r="I5655" s="20"/>
    </row>
    <row r="5656" spans="1:9" ht="27.6">
      <c r="A5656" s="20"/>
      <c r="B5656" s="20" t="s">
        <v>11008</v>
      </c>
      <c r="C5656" s="20"/>
      <c r="D5656" s="20"/>
      <c r="E5656" s="20"/>
      <c r="F5656" s="20"/>
      <c r="G5656" s="20"/>
      <c r="H5656" s="20"/>
      <c r="I5656" s="20"/>
    </row>
    <row r="5657" spans="1:9" ht="69">
      <c r="A5657" s="18" t="s">
        <v>5638</v>
      </c>
      <c r="B5657" s="18" t="s">
        <v>11009</v>
      </c>
      <c r="C5657" s="18" t="s">
        <v>11010</v>
      </c>
      <c r="D5657" s="18" t="s">
        <v>11011</v>
      </c>
      <c r="E5657" s="18" t="s">
        <v>11012</v>
      </c>
      <c r="F5657" s="18"/>
      <c r="G5657" s="42">
        <v>13</v>
      </c>
      <c r="H5657" s="43">
        <v>137735.51999999999</v>
      </c>
      <c r="I5657" s="18"/>
    </row>
    <row r="5658" spans="1:9" ht="55.2">
      <c r="A5658" s="18" t="s">
        <v>5638</v>
      </c>
      <c r="B5658" s="18" t="s">
        <v>11013</v>
      </c>
      <c r="C5658" s="18" t="s">
        <v>11014</v>
      </c>
      <c r="D5658" s="18" t="s">
        <v>11015</v>
      </c>
      <c r="E5658" s="18" t="s">
        <v>11016</v>
      </c>
      <c r="F5658" s="18" t="s">
        <v>11017</v>
      </c>
      <c r="G5658" s="44">
        <v>20.2</v>
      </c>
      <c r="H5658" s="43">
        <v>133140.45000000001</v>
      </c>
      <c r="I5658" s="43">
        <v>133140.45000000001</v>
      </c>
    </row>
    <row r="5659" spans="1:9" ht="138">
      <c r="A5659" s="20"/>
      <c r="B5659" s="20" t="s">
        <v>11018</v>
      </c>
      <c r="C5659" s="20"/>
      <c r="D5659" s="20"/>
      <c r="E5659" s="20"/>
      <c r="F5659" s="20"/>
      <c r="G5659" s="20"/>
      <c r="H5659" s="20"/>
      <c r="I5659" s="20"/>
    </row>
    <row r="5660" spans="1:9" ht="27.6">
      <c r="A5660" s="20"/>
      <c r="B5660" s="20" t="s">
        <v>11019</v>
      </c>
      <c r="C5660" s="20"/>
      <c r="D5660" s="20"/>
      <c r="E5660" s="20"/>
      <c r="F5660" s="20"/>
      <c r="G5660" s="20"/>
      <c r="H5660" s="20"/>
      <c r="I5660" s="20"/>
    </row>
    <row r="5661" spans="1:9" ht="55.2">
      <c r="A5661" s="18" t="s">
        <v>5638</v>
      </c>
      <c r="B5661" s="18" t="s">
        <v>11020</v>
      </c>
      <c r="C5661" s="18" t="s">
        <v>11021</v>
      </c>
      <c r="D5661" s="18" t="s">
        <v>11022</v>
      </c>
      <c r="E5661" s="18" t="s">
        <v>11023</v>
      </c>
      <c r="F5661" s="18" t="s">
        <v>11024</v>
      </c>
      <c r="G5661" s="42">
        <v>42</v>
      </c>
      <c r="H5661" s="43">
        <v>266704.62</v>
      </c>
      <c r="I5661" s="43">
        <v>266704.62</v>
      </c>
    </row>
    <row r="5662" spans="1:9" ht="41.4">
      <c r="A5662" s="20"/>
      <c r="B5662" s="20" t="s">
        <v>11025</v>
      </c>
      <c r="C5662" s="20"/>
      <c r="D5662" s="20"/>
      <c r="E5662" s="20"/>
      <c r="F5662" s="20"/>
      <c r="G5662" s="20"/>
      <c r="H5662" s="20"/>
      <c r="I5662" s="20"/>
    </row>
    <row r="5663" spans="1:9" ht="27.6">
      <c r="A5663" s="20"/>
      <c r="B5663" s="20" t="s">
        <v>11026</v>
      </c>
      <c r="C5663" s="20"/>
      <c r="D5663" s="20"/>
      <c r="E5663" s="20"/>
      <c r="F5663" s="20"/>
      <c r="G5663" s="20"/>
      <c r="H5663" s="20"/>
      <c r="I5663" s="20"/>
    </row>
    <row r="5664" spans="1:9" ht="27.6">
      <c r="A5664" s="20"/>
      <c r="B5664" s="20" t="s">
        <v>11027</v>
      </c>
      <c r="C5664" s="20"/>
      <c r="D5664" s="20"/>
      <c r="E5664" s="20"/>
      <c r="F5664" s="20"/>
      <c r="G5664" s="20"/>
      <c r="H5664" s="20"/>
      <c r="I5664" s="20"/>
    </row>
    <row r="5665" spans="1:9" ht="55.2">
      <c r="A5665" s="18" t="s">
        <v>5638</v>
      </c>
      <c r="B5665" s="18" t="s">
        <v>11028</v>
      </c>
      <c r="C5665" s="18" t="s">
        <v>11029</v>
      </c>
      <c r="D5665" s="18"/>
      <c r="E5665" s="18" t="s">
        <v>11030</v>
      </c>
      <c r="F5665" s="18"/>
      <c r="G5665" s="42">
        <v>42</v>
      </c>
      <c r="H5665" s="18"/>
      <c r="I5665" s="18"/>
    </row>
    <row r="5666" spans="1:9" ht="27.6">
      <c r="A5666" s="20"/>
      <c r="B5666" s="20" t="s">
        <v>11031</v>
      </c>
      <c r="C5666" s="20"/>
      <c r="D5666" s="20"/>
      <c r="E5666" s="20"/>
      <c r="F5666" s="20"/>
      <c r="G5666" s="20"/>
      <c r="H5666" s="20"/>
      <c r="I5666" s="20"/>
    </row>
    <row r="5667" spans="1:9" ht="55.2">
      <c r="A5667" s="18" t="s">
        <v>5638</v>
      </c>
      <c r="B5667" s="18" t="s">
        <v>11032</v>
      </c>
      <c r="C5667" s="18" t="s">
        <v>11033</v>
      </c>
      <c r="D5667" s="18"/>
      <c r="E5667" s="18" t="s">
        <v>11034</v>
      </c>
      <c r="F5667" s="18"/>
      <c r="G5667" s="44">
        <v>56.6</v>
      </c>
      <c r="H5667" s="18"/>
      <c r="I5667" s="18"/>
    </row>
    <row r="5668" spans="1:9" ht="27.6">
      <c r="A5668" s="20"/>
      <c r="B5668" s="20" t="s">
        <v>11035</v>
      </c>
      <c r="C5668" s="20"/>
      <c r="D5668" s="20"/>
      <c r="E5668" s="20"/>
      <c r="F5668" s="20"/>
      <c r="G5668" s="20"/>
      <c r="H5668" s="20"/>
      <c r="I5668" s="20"/>
    </row>
    <row r="5669" spans="1:9" ht="55.2">
      <c r="A5669" s="18" t="s">
        <v>5638</v>
      </c>
      <c r="B5669" s="18" t="s">
        <v>11036</v>
      </c>
      <c r="C5669" s="18" t="s">
        <v>11037</v>
      </c>
      <c r="D5669" s="18"/>
      <c r="E5669" s="18" t="s">
        <v>11038</v>
      </c>
      <c r="F5669" s="18"/>
      <c r="G5669" s="44">
        <v>54.7</v>
      </c>
      <c r="H5669" s="42">
        <v>1</v>
      </c>
      <c r="I5669" s="18"/>
    </row>
    <row r="5670" spans="1:9" ht="27.6">
      <c r="A5670" s="20"/>
      <c r="B5670" s="20" t="s">
        <v>11039</v>
      </c>
      <c r="C5670" s="20"/>
      <c r="D5670" s="20"/>
      <c r="E5670" s="20"/>
      <c r="F5670" s="20"/>
      <c r="G5670" s="20"/>
      <c r="H5670" s="20"/>
      <c r="I5670" s="20"/>
    </row>
    <row r="5671" spans="1:9" ht="55.2">
      <c r="A5671" s="18" t="s">
        <v>5638</v>
      </c>
      <c r="B5671" s="18" t="s">
        <v>11040</v>
      </c>
      <c r="C5671" s="18" t="s">
        <v>11041</v>
      </c>
      <c r="D5671" s="18"/>
      <c r="E5671" s="18" t="s">
        <v>11042</v>
      </c>
      <c r="F5671" s="18"/>
      <c r="G5671" s="44">
        <v>41.6</v>
      </c>
      <c r="H5671" s="18"/>
      <c r="I5671" s="18"/>
    </row>
    <row r="5672" spans="1:9" ht="27.6">
      <c r="A5672" s="20"/>
      <c r="B5672" s="20" t="s">
        <v>11043</v>
      </c>
      <c r="C5672" s="20"/>
      <c r="D5672" s="20"/>
      <c r="E5672" s="20"/>
      <c r="F5672" s="20"/>
      <c r="G5672" s="20"/>
      <c r="H5672" s="20"/>
      <c r="I5672" s="20"/>
    </row>
    <row r="5673" spans="1:9" ht="55.2">
      <c r="A5673" s="18" t="s">
        <v>5638</v>
      </c>
      <c r="B5673" s="18" t="s">
        <v>11044</v>
      </c>
      <c r="C5673" s="18" t="s">
        <v>11045</v>
      </c>
      <c r="D5673" s="18" t="s">
        <v>11046</v>
      </c>
      <c r="E5673" s="18" t="s">
        <v>11047</v>
      </c>
      <c r="F5673" s="18" t="s">
        <v>11048</v>
      </c>
      <c r="G5673" s="44">
        <v>52.4</v>
      </c>
      <c r="H5673" s="43">
        <v>357637.51</v>
      </c>
      <c r="I5673" s="18"/>
    </row>
    <row r="5674" spans="1:9" ht="27.6">
      <c r="A5674" s="20"/>
      <c r="B5674" s="20" t="s">
        <v>11049</v>
      </c>
      <c r="C5674" s="20"/>
      <c r="D5674" s="20"/>
      <c r="E5674" s="20"/>
      <c r="F5674" s="20"/>
      <c r="G5674" s="20"/>
      <c r="H5674" s="20"/>
      <c r="I5674" s="20"/>
    </row>
    <row r="5675" spans="1:9" ht="55.2">
      <c r="A5675" s="18" t="s">
        <v>5638</v>
      </c>
      <c r="B5675" s="18" t="s">
        <v>11050</v>
      </c>
      <c r="C5675" s="18" t="s">
        <v>11051</v>
      </c>
      <c r="D5675" s="18" t="s">
        <v>11052</v>
      </c>
      <c r="E5675" s="18" t="s">
        <v>11053</v>
      </c>
      <c r="F5675" s="18"/>
      <c r="G5675" s="44">
        <v>48.7</v>
      </c>
      <c r="H5675" s="43">
        <v>299612.76</v>
      </c>
      <c r="I5675" s="43">
        <v>299612.76</v>
      </c>
    </row>
    <row r="5676" spans="1:9" ht="138">
      <c r="A5676" s="20"/>
      <c r="B5676" s="20" t="s">
        <v>11054</v>
      </c>
      <c r="C5676" s="20"/>
      <c r="D5676" s="20"/>
      <c r="E5676" s="20"/>
      <c r="F5676" s="20"/>
      <c r="G5676" s="20"/>
      <c r="H5676" s="20"/>
      <c r="I5676" s="20"/>
    </row>
    <row r="5677" spans="1:9" ht="55.2">
      <c r="A5677" s="18" t="s">
        <v>5638</v>
      </c>
      <c r="B5677" s="18" t="s">
        <v>11055</v>
      </c>
      <c r="C5677" s="18" t="s">
        <v>11056</v>
      </c>
      <c r="D5677" s="18"/>
      <c r="E5677" s="18" t="s">
        <v>11057</v>
      </c>
      <c r="F5677" s="18"/>
      <c r="G5677" s="42">
        <v>52</v>
      </c>
      <c r="H5677" s="42">
        <v>1</v>
      </c>
      <c r="I5677" s="18"/>
    </row>
    <row r="5678" spans="1:9" ht="27.6">
      <c r="A5678" s="20"/>
      <c r="B5678" s="20" t="s">
        <v>11058</v>
      </c>
      <c r="C5678" s="20"/>
      <c r="D5678" s="20"/>
      <c r="E5678" s="20"/>
      <c r="F5678" s="20"/>
      <c r="G5678" s="20"/>
      <c r="H5678" s="20"/>
      <c r="I5678" s="20"/>
    </row>
    <row r="5679" spans="1:9" ht="69">
      <c r="A5679" s="18" t="s">
        <v>5638</v>
      </c>
      <c r="B5679" s="18" t="s">
        <v>11059</v>
      </c>
      <c r="C5679" s="18" t="s">
        <v>11060</v>
      </c>
      <c r="D5679" s="18" t="s">
        <v>11061</v>
      </c>
      <c r="E5679" s="18" t="s">
        <v>11062</v>
      </c>
      <c r="F5679" s="18"/>
      <c r="G5679" s="42">
        <v>18</v>
      </c>
      <c r="H5679" s="43">
        <v>190710.72</v>
      </c>
      <c r="I5679" s="18"/>
    </row>
    <row r="5680" spans="1:9" ht="55.2">
      <c r="A5680" s="18" t="s">
        <v>5638</v>
      </c>
      <c r="B5680" s="18" t="s">
        <v>11063</v>
      </c>
      <c r="C5680" s="18" t="s">
        <v>11064</v>
      </c>
      <c r="D5680" s="18"/>
      <c r="E5680" s="18" t="s">
        <v>11065</v>
      </c>
      <c r="F5680" s="18" t="s">
        <v>11066</v>
      </c>
      <c r="G5680" s="42">
        <v>49</v>
      </c>
      <c r="H5680" s="42">
        <v>1</v>
      </c>
      <c r="I5680" s="18"/>
    </row>
    <row r="5681" spans="1:9" ht="27.6">
      <c r="A5681" s="20"/>
      <c r="B5681" s="20" t="s">
        <v>11067</v>
      </c>
      <c r="C5681" s="20"/>
      <c r="D5681" s="20"/>
      <c r="E5681" s="20"/>
      <c r="F5681" s="20"/>
      <c r="G5681" s="20"/>
      <c r="H5681" s="20"/>
      <c r="I5681" s="20"/>
    </row>
    <row r="5682" spans="1:9" ht="55.2">
      <c r="A5682" s="18" t="s">
        <v>5638</v>
      </c>
      <c r="B5682" s="18" t="s">
        <v>11068</v>
      </c>
      <c r="C5682" s="18" t="s">
        <v>11069</v>
      </c>
      <c r="D5682" s="18"/>
      <c r="E5682" s="18" t="s">
        <v>11070</v>
      </c>
      <c r="F5682" s="18" t="s">
        <v>11071</v>
      </c>
      <c r="G5682" s="44">
        <v>39.6</v>
      </c>
      <c r="H5682" s="42">
        <v>1</v>
      </c>
      <c r="I5682" s="18"/>
    </row>
    <row r="5683" spans="1:9" ht="27.6">
      <c r="A5683" s="20"/>
      <c r="B5683" s="20" t="s">
        <v>11072</v>
      </c>
      <c r="C5683" s="20"/>
      <c r="D5683" s="20"/>
      <c r="E5683" s="20"/>
      <c r="F5683" s="20"/>
      <c r="G5683" s="20"/>
      <c r="H5683" s="20"/>
      <c r="I5683" s="20"/>
    </row>
    <row r="5684" spans="1:9" ht="55.2">
      <c r="A5684" s="18" t="s">
        <v>5638</v>
      </c>
      <c r="B5684" s="18" t="s">
        <v>11073</v>
      </c>
      <c r="C5684" s="18" t="s">
        <v>11074</v>
      </c>
      <c r="D5684" s="18" t="s">
        <v>11075</v>
      </c>
      <c r="E5684" s="18" t="s">
        <v>11076</v>
      </c>
      <c r="F5684" s="18"/>
      <c r="G5684" s="44">
        <v>39.4</v>
      </c>
      <c r="H5684" s="43">
        <v>186126.65</v>
      </c>
      <c r="I5684" s="43">
        <v>186126.65</v>
      </c>
    </row>
    <row r="5685" spans="1:9" ht="138">
      <c r="A5685" s="20"/>
      <c r="B5685" s="20" t="s">
        <v>11077</v>
      </c>
      <c r="C5685" s="20"/>
      <c r="D5685" s="20"/>
      <c r="E5685" s="20"/>
      <c r="F5685" s="20"/>
      <c r="G5685" s="20"/>
      <c r="H5685" s="20"/>
      <c r="I5685" s="20"/>
    </row>
    <row r="5686" spans="1:9" ht="55.2">
      <c r="A5686" s="18" t="s">
        <v>5638</v>
      </c>
      <c r="B5686" s="18" t="s">
        <v>11078</v>
      </c>
      <c r="C5686" s="18" t="s">
        <v>11079</v>
      </c>
      <c r="D5686" s="18"/>
      <c r="E5686" s="18" t="s">
        <v>11080</v>
      </c>
      <c r="F5686" s="18"/>
      <c r="G5686" s="44">
        <v>39.5</v>
      </c>
      <c r="H5686" s="42">
        <v>1</v>
      </c>
      <c r="I5686" s="18"/>
    </row>
    <row r="5687" spans="1:9" ht="27.6">
      <c r="A5687" s="20"/>
      <c r="B5687" s="20" t="s">
        <v>11081</v>
      </c>
      <c r="C5687" s="20"/>
      <c r="D5687" s="20"/>
      <c r="E5687" s="20"/>
      <c r="F5687" s="20"/>
      <c r="G5687" s="20"/>
      <c r="H5687" s="20"/>
      <c r="I5687" s="20"/>
    </row>
    <row r="5688" spans="1:9" ht="55.2">
      <c r="A5688" s="18" t="s">
        <v>5638</v>
      </c>
      <c r="B5688" s="18" t="s">
        <v>11082</v>
      </c>
      <c r="C5688" s="18" t="s">
        <v>11083</v>
      </c>
      <c r="D5688" s="18"/>
      <c r="E5688" s="18" t="s">
        <v>11084</v>
      </c>
      <c r="F5688" s="18" t="s">
        <v>11085</v>
      </c>
      <c r="G5688" s="42">
        <v>72</v>
      </c>
      <c r="H5688" s="42">
        <v>1</v>
      </c>
      <c r="I5688" s="18"/>
    </row>
    <row r="5689" spans="1:9" ht="27.6">
      <c r="A5689" s="20"/>
      <c r="B5689" s="20" t="s">
        <v>11086</v>
      </c>
      <c r="C5689" s="20"/>
      <c r="D5689" s="20"/>
      <c r="E5689" s="20"/>
      <c r="F5689" s="20"/>
      <c r="G5689" s="20"/>
      <c r="H5689" s="20"/>
      <c r="I5689" s="20"/>
    </row>
    <row r="5690" spans="1:9" ht="27.6">
      <c r="A5690" s="20"/>
      <c r="B5690" s="20" t="s">
        <v>11087</v>
      </c>
      <c r="C5690" s="20"/>
      <c r="D5690" s="20"/>
      <c r="E5690" s="20"/>
      <c r="F5690" s="20"/>
      <c r="G5690" s="20"/>
      <c r="H5690" s="20"/>
      <c r="I5690" s="20"/>
    </row>
    <row r="5691" spans="1:9" ht="55.2">
      <c r="A5691" s="18" t="s">
        <v>5638</v>
      </c>
      <c r="B5691" s="18" t="s">
        <v>11088</v>
      </c>
      <c r="C5691" s="18" t="s">
        <v>11089</v>
      </c>
      <c r="D5691" s="18"/>
      <c r="E5691" s="18" t="s">
        <v>11090</v>
      </c>
      <c r="F5691" s="18"/>
      <c r="G5691" s="44">
        <v>69.8</v>
      </c>
      <c r="H5691" s="18"/>
      <c r="I5691" s="18"/>
    </row>
    <row r="5692" spans="1:9" ht="27.6">
      <c r="A5692" s="20"/>
      <c r="B5692" s="20" t="s">
        <v>11091</v>
      </c>
      <c r="C5692" s="20"/>
      <c r="D5692" s="20"/>
      <c r="E5692" s="20"/>
      <c r="F5692" s="20"/>
      <c r="G5692" s="20"/>
      <c r="H5692" s="20"/>
      <c r="I5692" s="20"/>
    </row>
    <row r="5693" spans="1:9" ht="55.2">
      <c r="A5693" s="18" t="s">
        <v>5638</v>
      </c>
      <c r="B5693" s="18" t="s">
        <v>11092</v>
      </c>
      <c r="C5693" s="18" t="s">
        <v>11093</v>
      </c>
      <c r="D5693" s="18" t="s">
        <v>11094</v>
      </c>
      <c r="E5693" s="18" t="s">
        <v>11095</v>
      </c>
      <c r="F5693" s="18" t="s">
        <v>11096</v>
      </c>
      <c r="G5693" s="44">
        <v>64.2</v>
      </c>
      <c r="H5693" s="43">
        <v>806423.65</v>
      </c>
      <c r="I5693" s="43">
        <v>806423.65</v>
      </c>
    </row>
    <row r="5694" spans="1:9" ht="138">
      <c r="A5694" s="20"/>
      <c r="B5694" s="20" t="s">
        <v>11097</v>
      </c>
      <c r="C5694" s="20"/>
      <c r="D5694" s="20"/>
      <c r="E5694" s="20"/>
      <c r="F5694" s="20"/>
      <c r="G5694" s="20"/>
      <c r="H5694" s="20"/>
      <c r="I5694" s="20"/>
    </row>
    <row r="5695" spans="1:9" ht="27.6">
      <c r="A5695" s="20"/>
      <c r="B5695" s="20" t="s">
        <v>11098</v>
      </c>
      <c r="C5695" s="20"/>
      <c r="D5695" s="20"/>
      <c r="E5695" s="20"/>
      <c r="F5695" s="20"/>
      <c r="G5695" s="20"/>
      <c r="H5695" s="20"/>
      <c r="I5695" s="20"/>
    </row>
    <row r="5696" spans="1:9" ht="55.2">
      <c r="A5696" s="18" t="s">
        <v>5638</v>
      </c>
      <c r="B5696" s="18" t="s">
        <v>11099</v>
      </c>
      <c r="C5696" s="18" t="s">
        <v>11100</v>
      </c>
      <c r="D5696" s="18"/>
      <c r="E5696" s="18" t="s">
        <v>11101</v>
      </c>
      <c r="F5696" s="18" t="s">
        <v>11102</v>
      </c>
      <c r="G5696" s="44">
        <v>55.4</v>
      </c>
      <c r="H5696" s="42">
        <v>1</v>
      </c>
      <c r="I5696" s="18"/>
    </row>
    <row r="5697" spans="1:9" ht="27.6">
      <c r="A5697" s="20"/>
      <c r="B5697" s="20" t="s">
        <v>11103</v>
      </c>
      <c r="C5697" s="20"/>
      <c r="D5697" s="20"/>
      <c r="E5697" s="20"/>
      <c r="F5697" s="20"/>
      <c r="G5697" s="20"/>
      <c r="H5697" s="20"/>
      <c r="I5697" s="20"/>
    </row>
    <row r="5698" spans="1:9" ht="55.2">
      <c r="A5698" s="18" t="s">
        <v>5638</v>
      </c>
      <c r="B5698" s="18" t="s">
        <v>11104</v>
      </c>
      <c r="C5698" s="18" t="s">
        <v>11105</v>
      </c>
      <c r="D5698" s="18" t="s">
        <v>11106</v>
      </c>
      <c r="E5698" s="18" t="s">
        <v>11107</v>
      </c>
      <c r="F5698" s="18" t="s">
        <v>11108</v>
      </c>
      <c r="G5698" s="44">
        <v>31.7</v>
      </c>
      <c r="H5698" s="43">
        <v>348368.49</v>
      </c>
      <c r="I5698" s="43">
        <v>348368.49</v>
      </c>
    </row>
    <row r="5699" spans="1:9" ht="96.6">
      <c r="A5699" s="20"/>
      <c r="B5699" s="20" t="s">
        <v>11109</v>
      </c>
      <c r="C5699" s="20"/>
      <c r="D5699" s="20"/>
      <c r="E5699" s="20"/>
      <c r="F5699" s="20"/>
      <c r="G5699" s="20"/>
      <c r="H5699" s="20"/>
      <c r="I5699" s="20"/>
    </row>
    <row r="5700" spans="1:9" ht="41.4">
      <c r="A5700" s="20"/>
      <c r="B5700" s="20" t="s">
        <v>11110</v>
      </c>
      <c r="C5700" s="20"/>
      <c r="D5700" s="20"/>
      <c r="E5700" s="20"/>
      <c r="F5700" s="20"/>
      <c r="G5700" s="20"/>
      <c r="H5700" s="20"/>
      <c r="I5700" s="20"/>
    </row>
    <row r="5701" spans="1:9" ht="69">
      <c r="A5701" s="18" t="s">
        <v>5638</v>
      </c>
      <c r="B5701" s="18" t="s">
        <v>11111</v>
      </c>
      <c r="C5701" s="18" t="s">
        <v>11112</v>
      </c>
      <c r="D5701" s="18"/>
      <c r="E5701" s="18" t="s">
        <v>11113</v>
      </c>
      <c r="F5701" s="18" t="s">
        <v>11114</v>
      </c>
      <c r="G5701" s="44">
        <v>52.5</v>
      </c>
      <c r="H5701" s="42">
        <v>1</v>
      </c>
      <c r="I5701" s="18"/>
    </row>
    <row r="5702" spans="1:9" ht="27.6">
      <c r="A5702" s="20"/>
      <c r="B5702" s="20" t="s">
        <v>11115</v>
      </c>
      <c r="C5702" s="20"/>
      <c r="D5702" s="20"/>
      <c r="E5702" s="20"/>
      <c r="F5702" s="20"/>
      <c r="G5702" s="20"/>
      <c r="H5702" s="20"/>
      <c r="I5702" s="20"/>
    </row>
    <row r="5703" spans="1:9" ht="55.2">
      <c r="A5703" s="18" t="s">
        <v>5638</v>
      </c>
      <c r="B5703" s="18" t="s">
        <v>11116</v>
      </c>
      <c r="C5703" s="18" t="s">
        <v>11117</v>
      </c>
      <c r="D5703" s="18"/>
      <c r="E5703" s="18" t="s">
        <v>11118</v>
      </c>
      <c r="F5703" s="18"/>
      <c r="G5703" s="44">
        <v>74.599999999999994</v>
      </c>
      <c r="H5703" s="18"/>
      <c r="I5703" s="18"/>
    </row>
    <row r="5704" spans="1:9" ht="27.6">
      <c r="A5704" s="20"/>
      <c r="B5704" s="20" t="s">
        <v>11119</v>
      </c>
      <c r="C5704" s="20"/>
      <c r="D5704" s="20"/>
      <c r="E5704" s="20"/>
      <c r="F5704" s="20"/>
      <c r="G5704" s="20"/>
      <c r="H5704" s="20"/>
      <c r="I5704" s="20"/>
    </row>
    <row r="5705" spans="1:9" ht="55.2">
      <c r="A5705" s="18" t="s">
        <v>5638</v>
      </c>
      <c r="B5705" s="18" t="s">
        <v>11120</v>
      </c>
      <c r="C5705" s="18" t="s">
        <v>11121</v>
      </c>
      <c r="D5705" s="18"/>
      <c r="E5705" s="18" t="s">
        <v>11122</v>
      </c>
      <c r="F5705" s="18" t="s">
        <v>11123</v>
      </c>
      <c r="G5705" s="46">
        <v>40.15</v>
      </c>
      <c r="H5705" s="42">
        <v>1</v>
      </c>
      <c r="I5705" s="18"/>
    </row>
    <row r="5706" spans="1:9" ht="27.6">
      <c r="A5706" s="20"/>
      <c r="B5706" s="20" t="s">
        <v>11124</v>
      </c>
      <c r="C5706" s="20"/>
      <c r="D5706" s="20"/>
      <c r="E5706" s="20"/>
      <c r="F5706" s="20"/>
      <c r="G5706" s="20"/>
      <c r="H5706" s="20"/>
      <c r="I5706" s="20"/>
    </row>
    <row r="5707" spans="1:9" ht="69">
      <c r="A5707" s="18" t="s">
        <v>5638</v>
      </c>
      <c r="B5707" s="18" t="s">
        <v>11125</v>
      </c>
      <c r="C5707" s="18" t="s">
        <v>11126</v>
      </c>
      <c r="D5707" s="18" t="s">
        <v>11127</v>
      </c>
      <c r="E5707" s="18" t="s">
        <v>11128</v>
      </c>
      <c r="F5707" s="18" t="s">
        <v>3822</v>
      </c>
      <c r="G5707" s="44">
        <v>8.1999999999999993</v>
      </c>
      <c r="H5707" s="43">
        <v>48812.55</v>
      </c>
      <c r="I5707" s="43">
        <v>48812.55</v>
      </c>
    </row>
    <row r="5708" spans="1:9" ht="69">
      <c r="A5708" s="20"/>
      <c r="B5708" s="20" t="s">
        <v>2039</v>
      </c>
      <c r="C5708" s="20"/>
      <c r="D5708" s="20"/>
      <c r="E5708" s="20"/>
      <c r="F5708" s="20"/>
      <c r="G5708" s="20"/>
      <c r="H5708" s="20"/>
      <c r="I5708" s="20"/>
    </row>
    <row r="5709" spans="1:9" ht="207">
      <c r="A5709" s="20"/>
      <c r="B5709" s="20" t="s">
        <v>11129</v>
      </c>
      <c r="C5709" s="20"/>
      <c r="D5709" s="20"/>
      <c r="E5709" s="20"/>
      <c r="F5709" s="20"/>
      <c r="G5709" s="20"/>
      <c r="H5709" s="20"/>
      <c r="I5709" s="20"/>
    </row>
    <row r="5710" spans="1:9" ht="69">
      <c r="A5710" s="18" t="s">
        <v>5638</v>
      </c>
      <c r="B5710" s="18" t="s">
        <v>11130</v>
      </c>
      <c r="C5710" s="18" t="s">
        <v>11131</v>
      </c>
      <c r="D5710" s="18" t="s">
        <v>11132</v>
      </c>
      <c r="E5710" s="18" t="s">
        <v>11133</v>
      </c>
      <c r="F5710" s="18"/>
      <c r="G5710" s="44">
        <v>18.7</v>
      </c>
      <c r="H5710" s="43">
        <v>198127.25</v>
      </c>
      <c r="I5710" s="18"/>
    </row>
    <row r="5711" spans="1:9" ht="55.2">
      <c r="A5711" s="18" t="s">
        <v>5638</v>
      </c>
      <c r="B5711" s="18" t="s">
        <v>11134</v>
      </c>
      <c r="C5711" s="18" t="s">
        <v>11135</v>
      </c>
      <c r="D5711" s="18"/>
      <c r="E5711" s="18" t="s">
        <v>11136</v>
      </c>
      <c r="F5711" s="18" t="s">
        <v>11137</v>
      </c>
      <c r="G5711" s="42">
        <v>49</v>
      </c>
      <c r="H5711" s="42">
        <v>1</v>
      </c>
      <c r="I5711" s="18"/>
    </row>
    <row r="5712" spans="1:9" ht="27.6">
      <c r="A5712" s="20"/>
      <c r="B5712" s="20" t="s">
        <v>11138</v>
      </c>
      <c r="C5712" s="20"/>
      <c r="D5712" s="20"/>
      <c r="E5712" s="20"/>
      <c r="F5712" s="20"/>
      <c r="G5712" s="20"/>
      <c r="H5712" s="20"/>
      <c r="I5712" s="20"/>
    </row>
    <row r="5713" spans="1:9" ht="69">
      <c r="A5713" s="18" t="s">
        <v>5638</v>
      </c>
      <c r="B5713" s="18" t="s">
        <v>11139</v>
      </c>
      <c r="C5713" s="18" t="s">
        <v>11140</v>
      </c>
      <c r="D5713" s="18"/>
      <c r="E5713" s="18" t="s">
        <v>11141</v>
      </c>
      <c r="F5713" s="18"/>
      <c r="G5713" s="44">
        <v>45.4</v>
      </c>
      <c r="H5713" s="18"/>
      <c r="I5713" s="18"/>
    </row>
    <row r="5714" spans="1:9" ht="27.6">
      <c r="A5714" s="20"/>
      <c r="B5714" s="20" t="s">
        <v>11142</v>
      </c>
      <c r="C5714" s="20"/>
      <c r="D5714" s="20"/>
      <c r="E5714" s="20"/>
      <c r="F5714" s="20"/>
      <c r="G5714" s="20"/>
      <c r="H5714" s="20"/>
      <c r="I5714" s="20"/>
    </row>
    <row r="5715" spans="1:9" ht="55.2">
      <c r="A5715" s="18" t="s">
        <v>5638</v>
      </c>
      <c r="B5715" s="18" t="s">
        <v>11143</v>
      </c>
      <c r="C5715" s="18" t="s">
        <v>11144</v>
      </c>
      <c r="D5715" s="18"/>
      <c r="E5715" s="18" t="s">
        <v>11145</v>
      </c>
      <c r="F5715" s="18" t="s">
        <v>11146</v>
      </c>
      <c r="G5715" s="44">
        <v>62.5</v>
      </c>
      <c r="H5715" s="42">
        <v>1</v>
      </c>
      <c r="I5715" s="18"/>
    </row>
    <row r="5716" spans="1:9" ht="27.6">
      <c r="A5716" s="20"/>
      <c r="B5716" s="20" t="s">
        <v>11147</v>
      </c>
      <c r="C5716" s="20"/>
      <c r="D5716" s="20"/>
      <c r="E5716" s="20"/>
      <c r="F5716" s="20"/>
      <c r="G5716" s="20"/>
      <c r="H5716" s="20"/>
      <c r="I5716" s="20"/>
    </row>
    <row r="5717" spans="1:9" ht="55.2">
      <c r="A5717" s="18" t="s">
        <v>5638</v>
      </c>
      <c r="B5717" s="18" t="s">
        <v>11148</v>
      </c>
      <c r="C5717" s="18" t="s">
        <v>11149</v>
      </c>
      <c r="D5717" s="18"/>
      <c r="E5717" s="18" t="s">
        <v>11150</v>
      </c>
      <c r="F5717" s="18"/>
      <c r="G5717" s="44">
        <v>68.8</v>
      </c>
      <c r="H5717" s="18"/>
      <c r="I5717" s="18"/>
    </row>
    <row r="5718" spans="1:9" ht="27.6">
      <c r="A5718" s="20"/>
      <c r="B5718" s="20" t="s">
        <v>11151</v>
      </c>
      <c r="C5718" s="20"/>
      <c r="D5718" s="20"/>
      <c r="E5718" s="20"/>
      <c r="F5718" s="20"/>
      <c r="G5718" s="20"/>
      <c r="H5718" s="20"/>
      <c r="I5718" s="20"/>
    </row>
    <row r="5719" spans="1:9" ht="55.2">
      <c r="A5719" s="18" t="s">
        <v>5638</v>
      </c>
      <c r="B5719" s="18" t="s">
        <v>11152</v>
      </c>
      <c r="C5719" s="18" t="s">
        <v>11153</v>
      </c>
      <c r="D5719" s="18" t="s">
        <v>11154</v>
      </c>
      <c r="E5719" s="18" t="s">
        <v>11155</v>
      </c>
      <c r="F5719" s="18"/>
      <c r="G5719" s="42">
        <v>72</v>
      </c>
      <c r="H5719" s="43">
        <v>684054.72</v>
      </c>
      <c r="I5719" s="18"/>
    </row>
    <row r="5720" spans="1:9" ht="27.6">
      <c r="A5720" s="20"/>
      <c r="B5720" s="20" t="s">
        <v>11156</v>
      </c>
      <c r="C5720" s="20"/>
      <c r="D5720" s="20"/>
      <c r="E5720" s="20"/>
      <c r="F5720" s="20"/>
      <c r="G5720" s="20"/>
      <c r="H5720" s="20"/>
      <c r="I5720" s="20"/>
    </row>
    <row r="5721" spans="1:9" ht="55.2">
      <c r="A5721" s="18" t="s">
        <v>5638</v>
      </c>
      <c r="B5721" s="18" t="s">
        <v>11157</v>
      </c>
      <c r="C5721" s="18" t="s">
        <v>11158</v>
      </c>
      <c r="D5721" s="18"/>
      <c r="E5721" s="18" t="s">
        <v>11159</v>
      </c>
      <c r="F5721" s="18" t="s">
        <v>11160</v>
      </c>
      <c r="G5721" s="42">
        <v>30</v>
      </c>
      <c r="H5721" s="42">
        <v>1</v>
      </c>
      <c r="I5721" s="18"/>
    </row>
    <row r="5722" spans="1:9" ht="27.6">
      <c r="A5722" s="20"/>
      <c r="B5722" s="20" t="s">
        <v>11161</v>
      </c>
      <c r="C5722" s="20"/>
      <c r="D5722" s="20"/>
      <c r="E5722" s="20"/>
      <c r="F5722" s="20"/>
      <c r="G5722" s="20"/>
      <c r="H5722" s="20"/>
      <c r="I5722" s="20"/>
    </row>
    <row r="5723" spans="1:9" ht="69">
      <c r="A5723" s="18" t="s">
        <v>5638</v>
      </c>
      <c r="B5723" s="18" t="s">
        <v>11162</v>
      </c>
      <c r="C5723" s="18" t="s">
        <v>11163</v>
      </c>
      <c r="D5723" s="18"/>
      <c r="E5723" s="18" t="s">
        <v>11164</v>
      </c>
      <c r="F5723" s="18"/>
      <c r="G5723" s="42">
        <v>100</v>
      </c>
      <c r="H5723" s="42">
        <v>1</v>
      </c>
      <c r="I5723" s="18"/>
    </row>
    <row r="5724" spans="1:9" ht="27.6">
      <c r="A5724" s="20"/>
      <c r="B5724" s="20" t="s">
        <v>7685</v>
      </c>
      <c r="C5724" s="20"/>
      <c r="D5724" s="20"/>
      <c r="E5724" s="20"/>
      <c r="F5724" s="20"/>
      <c r="G5724" s="20"/>
      <c r="H5724" s="20"/>
      <c r="I5724" s="20"/>
    </row>
    <row r="5725" spans="1:9" ht="55.2">
      <c r="A5725" s="18" t="s">
        <v>5638</v>
      </c>
      <c r="B5725" s="18" t="s">
        <v>11165</v>
      </c>
      <c r="C5725" s="18" t="s">
        <v>11166</v>
      </c>
      <c r="D5725" s="18" t="s">
        <v>11167</v>
      </c>
      <c r="E5725" s="18" t="s">
        <v>11168</v>
      </c>
      <c r="F5725" s="18" t="s">
        <v>11169</v>
      </c>
      <c r="G5725" s="44">
        <v>41.9</v>
      </c>
      <c r="H5725" s="43">
        <v>315004.33</v>
      </c>
      <c r="I5725" s="43">
        <v>315004.33</v>
      </c>
    </row>
    <row r="5726" spans="1:9" ht="138">
      <c r="A5726" s="20"/>
      <c r="B5726" s="20" t="s">
        <v>11170</v>
      </c>
      <c r="C5726" s="20"/>
      <c r="D5726" s="20"/>
      <c r="E5726" s="20"/>
      <c r="F5726" s="20"/>
      <c r="G5726" s="20"/>
      <c r="H5726" s="20"/>
      <c r="I5726" s="20"/>
    </row>
    <row r="5727" spans="1:9" ht="27.6">
      <c r="A5727" s="20"/>
      <c r="B5727" s="20" t="s">
        <v>11171</v>
      </c>
      <c r="C5727" s="20"/>
      <c r="D5727" s="20"/>
      <c r="E5727" s="20"/>
      <c r="F5727" s="20"/>
      <c r="G5727" s="20"/>
      <c r="H5727" s="20"/>
      <c r="I5727" s="20"/>
    </row>
    <row r="5728" spans="1:9" ht="55.2">
      <c r="A5728" s="18" t="s">
        <v>5638</v>
      </c>
      <c r="B5728" s="18" t="s">
        <v>11172</v>
      </c>
      <c r="C5728" s="18" t="s">
        <v>11173</v>
      </c>
      <c r="D5728" s="18"/>
      <c r="E5728" s="18" t="s">
        <v>11174</v>
      </c>
      <c r="F5728" s="18" t="s">
        <v>11175</v>
      </c>
      <c r="G5728" s="44">
        <v>48.4</v>
      </c>
      <c r="H5728" s="42">
        <v>1</v>
      </c>
      <c r="I5728" s="18"/>
    </row>
    <row r="5729" spans="1:9" ht="27.6">
      <c r="A5729" s="20"/>
      <c r="B5729" s="20" t="s">
        <v>11176</v>
      </c>
      <c r="C5729" s="20"/>
      <c r="D5729" s="20"/>
      <c r="E5729" s="20"/>
      <c r="F5729" s="20"/>
      <c r="G5729" s="20"/>
      <c r="H5729" s="20"/>
      <c r="I5729" s="20"/>
    </row>
    <row r="5730" spans="1:9" ht="69">
      <c r="A5730" s="18" t="s">
        <v>5638</v>
      </c>
      <c r="B5730" s="18" t="s">
        <v>11177</v>
      </c>
      <c r="C5730" s="18" t="s">
        <v>11178</v>
      </c>
      <c r="D5730" s="18"/>
      <c r="E5730" s="18" t="s">
        <v>11179</v>
      </c>
      <c r="F5730" s="18"/>
      <c r="G5730" s="42">
        <v>36</v>
      </c>
      <c r="H5730" s="18"/>
      <c r="I5730" s="18"/>
    </row>
    <row r="5731" spans="1:9" ht="27.6">
      <c r="A5731" s="20"/>
      <c r="B5731" s="20" t="s">
        <v>11180</v>
      </c>
      <c r="C5731" s="20"/>
      <c r="D5731" s="20"/>
      <c r="E5731" s="20"/>
      <c r="F5731" s="20"/>
      <c r="G5731" s="20"/>
      <c r="H5731" s="20"/>
      <c r="I5731" s="20"/>
    </row>
    <row r="5732" spans="1:9" ht="55.2">
      <c r="A5732" s="18" t="s">
        <v>5638</v>
      </c>
      <c r="B5732" s="18" t="s">
        <v>11181</v>
      </c>
      <c r="C5732" s="18" t="s">
        <v>11182</v>
      </c>
      <c r="D5732" s="18" t="s">
        <v>11183</v>
      </c>
      <c r="E5732" s="18" t="s">
        <v>11184</v>
      </c>
      <c r="F5732" s="18" t="s">
        <v>11185</v>
      </c>
      <c r="G5732" s="44">
        <v>52.5</v>
      </c>
      <c r="H5732" s="43">
        <v>462711.84</v>
      </c>
      <c r="I5732" s="43">
        <v>462711.84</v>
      </c>
    </row>
    <row r="5733" spans="1:9" ht="55.2">
      <c r="A5733" s="20"/>
      <c r="B5733" s="20" t="s">
        <v>11186</v>
      </c>
      <c r="C5733" s="20"/>
      <c r="D5733" s="20"/>
      <c r="E5733" s="20"/>
      <c r="F5733" s="20"/>
      <c r="G5733" s="20"/>
      <c r="H5733" s="20"/>
      <c r="I5733" s="20"/>
    </row>
    <row r="5734" spans="1:9" ht="138">
      <c r="A5734" s="20"/>
      <c r="B5734" s="20" t="s">
        <v>11187</v>
      </c>
      <c r="C5734" s="20"/>
      <c r="D5734" s="20"/>
      <c r="E5734" s="20"/>
      <c r="F5734" s="20"/>
      <c r="G5734" s="20"/>
      <c r="H5734" s="20"/>
      <c r="I5734" s="20"/>
    </row>
    <row r="5735" spans="1:9" ht="27.6">
      <c r="A5735" s="20"/>
      <c r="B5735" s="20" t="s">
        <v>11188</v>
      </c>
      <c r="C5735" s="20"/>
      <c r="D5735" s="20"/>
      <c r="E5735" s="20"/>
      <c r="F5735" s="20"/>
      <c r="G5735" s="20"/>
      <c r="H5735" s="20"/>
      <c r="I5735" s="20"/>
    </row>
    <row r="5736" spans="1:9" ht="27.6">
      <c r="A5736" s="20"/>
      <c r="B5736" s="20" t="s">
        <v>11189</v>
      </c>
      <c r="C5736" s="20"/>
      <c r="D5736" s="20"/>
      <c r="E5736" s="20"/>
      <c r="F5736" s="20"/>
      <c r="G5736" s="20"/>
      <c r="H5736" s="20"/>
      <c r="I5736" s="20"/>
    </row>
    <row r="5737" spans="1:9" ht="55.2">
      <c r="A5737" s="18" t="s">
        <v>5638</v>
      </c>
      <c r="B5737" s="18" t="s">
        <v>11190</v>
      </c>
      <c r="C5737" s="18" t="s">
        <v>11191</v>
      </c>
      <c r="D5737" s="18" t="s">
        <v>11192</v>
      </c>
      <c r="E5737" s="18" t="s">
        <v>11193</v>
      </c>
      <c r="F5737" s="18"/>
      <c r="G5737" s="44">
        <v>36.200000000000003</v>
      </c>
      <c r="H5737" s="45">
        <v>70000</v>
      </c>
      <c r="I5737" s="18"/>
    </row>
    <row r="5738" spans="1:9" ht="96.6">
      <c r="A5738" s="20"/>
      <c r="B5738" s="20" t="s">
        <v>11194</v>
      </c>
      <c r="C5738" s="20"/>
      <c r="D5738" s="20"/>
      <c r="E5738" s="20"/>
      <c r="F5738" s="20"/>
      <c r="G5738" s="20"/>
      <c r="H5738" s="20"/>
      <c r="I5738" s="20"/>
    </row>
    <row r="5739" spans="1:9" ht="55.2">
      <c r="A5739" s="18" t="s">
        <v>5638</v>
      </c>
      <c r="B5739" s="18" t="s">
        <v>11195</v>
      </c>
      <c r="C5739" s="18" t="s">
        <v>11196</v>
      </c>
      <c r="D5739" s="18"/>
      <c r="E5739" s="18" t="s">
        <v>11197</v>
      </c>
      <c r="F5739" s="18" t="s">
        <v>11198</v>
      </c>
      <c r="G5739" s="42">
        <v>58</v>
      </c>
      <c r="H5739" s="42">
        <v>1</v>
      </c>
      <c r="I5739" s="18"/>
    </row>
    <row r="5740" spans="1:9" ht="27.6">
      <c r="A5740" s="20"/>
      <c r="B5740" s="20" t="s">
        <v>11199</v>
      </c>
      <c r="C5740" s="20"/>
      <c r="D5740" s="20"/>
      <c r="E5740" s="20"/>
      <c r="F5740" s="20"/>
      <c r="G5740" s="20"/>
      <c r="H5740" s="20"/>
      <c r="I5740" s="20"/>
    </row>
    <row r="5741" spans="1:9" ht="55.2">
      <c r="A5741" s="18" t="s">
        <v>5638</v>
      </c>
      <c r="B5741" s="18" t="s">
        <v>11200</v>
      </c>
      <c r="C5741" s="18" t="s">
        <v>11201</v>
      </c>
      <c r="D5741" s="18" t="s">
        <v>11202</v>
      </c>
      <c r="E5741" s="18" t="s">
        <v>11203</v>
      </c>
      <c r="F5741" s="18" t="s">
        <v>11204</v>
      </c>
      <c r="G5741" s="44">
        <v>53.6</v>
      </c>
      <c r="H5741" s="45">
        <v>379440</v>
      </c>
      <c r="I5741" s="45">
        <v>379440</v>
      </c>
    </row>
    <row r="5742" spans="1:9" ht="138">
      <c r="A5742" s="20"/>
      <c r="B5742" s="20" t="s">
        <v>11205</v>
      </c>
      <c r="C5742" s="20"/>
      <c r="D5742" s="20"/>
      <c r="E5742" s="20"/>
      <c r="F5742" s="20"/>
      <c r="G5742" s="20"/>
      <c r="H5742" s="20"/>
      <c r="I5742" s="20"/>
    </row>
    <row r="5743" spans="1:9" ht="27.6">
      <c r="A5743" s="20"/>
      <c r="B5743" s="20" t="s">
        <v>11206</v>
      </c>
      <c r="C5743" s="20"/>
      <c r="D5743" s="20"/>
      <c r="E5743" s="20"/>
      <c r="F5743" s="20"/>
      <c r="G5743" s="20"/>
      <c r="H5743" s="20"/>
      <c r="I5743" s="20"/>
    </row>
    <row r="5744" spans="1:9" ht="69">
      <c r="A5744" s="18" t="s">
        <v>5638</v>
      </c>
      <c r="B5744" s="18" t="s">
        <v>11207</v>
      </c>
      <c r="C5744" s="18" t="s">
        <v>11208</v>
      </c>
      <c r="D5744" s="18"/>
      <c r="E5744" s="18" t="s">
        <v>11209</v>
      </c>
      <c r="F5744" s="18"/>
      <c r="G5744" s="44">
        <v>55.6</v>
      </c>
      <c r="H5744" s="42">
        <v>1</v>
      </c>
      <c r="I5744" s="18"/>
    </row>
    <row r="5745" spans="1:9" ht="55.2">
      <c r="A5745" s="18" t="s">
        <v>5638</v>
      </c>
      <c r="B5745" s="18" t="s">
        <v>11210</v>
      </c>
      <c r="C5745" s="18" t="s">
        <v>11211</v>
      </c>
      <c r="D5745" s="18" t="s">
        <v>11212</v>
      </c>
      <c r="E5745" s="18" t="s">
        <v>11213</v>
      </c>
      <c r="F5745" s="18" t="s">
        <v>11214</v>
      </c>
      <c r="G5745" s="44">
        <v>62.3</v>
      </c>
      <c r="H5745" s="43">
        <v>606937.93000000005</v>
      </c>
      <c r="I5745" s="18"/>
    </row>
    <row r="5746" spans="1:9" ht="27.6">
      <c r="A5746" s="20"/>
      <c r="B5746" s="20" t="s">
        <v>11215</v>
      </c>
      <c r="C5746" s="20"/>
      <c r="D5746" s="20"/>
      <c r="E5746" s="20"/>
      <c r="F5746" s="20"/>
      <c r="G5746" s="20"/>
      <c r="H5746" s="20"/>
      <c r="I5746" s="20"/>
    </row>
    <row r="5747" spans="1:9" ht="27.6">
      <c r="A5747" s="20"/>
      <c r="B5747" s="20" t="s">
        <v>11216</v>
      </c>
      <c r="C5747" s="20"/>
      <c r="D5747" s="20"/>
      <c r="E5747" s="20"/>
      <c r="F5747" s="20"/>
      <c r="G5747" s="20"/>
      <c r="H5747" s="20"/>
      <c r="I5747" s="20"/>
    </row>
    <row r="5748" spans="1:9" ht="55.2">
      <c r="A5748" s="18" t="s">
        <v>5638</v>
      </c>
      <c r="B5748" s="18" t="s">
        <v>11217</v>
      </c>
      <c r="C5748" s="18" t="s">
        <v>11218</v>
      </c>
      <c r="D5748" s="18" t="s">
        <v>11219</v>
      </c>
      <c r="E5748" s="18" t="s">
        <v>11220</v>
      </c>
      <c r="F5748" s="18" t="s">
        <v>11221</v>
      </c>
      <c r="G5748" s="44">
        <v>53.3</v>
      </c>
      <c r="H5748" s="47">
        <v>999356.5</v>
      </c>
      <c r="I5748" s="47">
        <v>999356.5</v>
      </c>
    </row>
    <row r="5749" spans="1:9" ht="138">
      <c r="A5749" s="20"/>
      <c r="B5749" s="20" t="s">
        <v>11222</v>
      </c>
      <c r="C5749" s="20"/>
      <c r="D5749" s="20"/>
      <c r="E5749" s="20"/>
      <c r="F5749" s="20"/>
      <c r="G5749" s="20"/>
      <c r="H5749" s="20"/>
      <c r="I5749" s="20"/>
    </row>
    <row r="5750" spans="1:9" ht="27.6">
      <c r="A5750" s="20"/>
      <c r="B5750" s="20" t="s">
        <v>11223</v>
      </c>
      <c r="C5750" s="20"/>
      <c r="D5750" s="20"/>
      <c r="E5750" s="20"/>
      <c r="F5750" s="20"/>
      <c r="G5750" s="20"/>
      <c r="H5750" s="20"/>
      <c r="I5750" s="20"/>
    </row>
    <row r="5751" spans="1:9" ht="55.2">
      <c r="A5751" s="18" t="s">
        <v>5638</v>
      </c>
      <c r="B5751" s="18" t="s">
        <v>11224</v>
      </c>
      <c r="C5751" s="18" t="s">
        <v>11225</v>
      </c>
      <c r="D5751" s="18"/>
      <c r="E5751" s="18" t="s">
        <v>11226</v>
      </c>
      <c r="F5751" s="18"/>
      <c r="G5751" s="42">
        <v>58</v>
      </c>
      <c r="H5751" s="18"/>
      <c r="I5751" s="18"/>
    </row>
    <row r="5752" spans="1:9" ht="27.6">
      <c r="A5752" s="20"/>
      <c r="B5752" s="20" t="s">
        <v>11227</v>
      </c>
      <c r="C5752" s="20"/>
      <c r="D5752" s="20"/>
      <c r="E5752" s="20"/>
      <c r="F5752" s="20"/>
      <c r="G5752" s="20"/>
      <c r="H5752" s="20"/>
      <c r="I5752" s="20"/>
    </row>
    <row r="5753" spans="1:9" ht="69">
      <c r="A5753" s="18" t="s">
        <v>5638</v>
      </c>
      <c r="B5753" s="18" t="s">
        <v>11228</v>
      </c>
      <c r="C5753" s="18" t="s">
        <v>11229</v>
      </c>
      <c r="D5753" s="18" t="s">
        <v>11230</v>
      </c>
      <c r="E5753" s="18" t="s">
        <v>11231</v>
      </c>
      <c r="F5753" s="18" t="s">
        <v>11232</v>
      </c>
      <c r="G5753" s="44">
        <v>38.299999999999997</v>
      </c>
      <c r="H5753" s="47">
        <v>419461.6</v>
      </c>
      <c r="I5753" s="47">
        <v>419461.6</v>
      </c>
    </row>
    <row r="5754" spans="1:9" ht="138">
      <c r="A5754" s="20"/>
      <c r="B5754" s="20" t="s">
        <v>11233</v>
      </c>
      <c r="C5754" s="20"/>
      <c r="D5754" s="20"/>
      <c r="E5754" s="20"/>
      <c r="F5754" s="20"/>
      <c r="G5754" s="20"/>
      <c r="H5754" s="20"/>
      <c r="I5754" s="20"/>
    </row>
    <row r="5755" spans="1:9" ht="27.6">
      <c r="A5755" s="20"/>
      <c r="B5755" s="20" t="s">
        <v>11234</v>
      </c>
      <c r="C5755" s="20"/>
      <c r="D5755" s="20"/>
      <c r="E5755" s="20"/>
      <c r="F5755" s="20"/>
      <c r="G5755" s="20"/>
      <c r="H5755" s="20"/>
      <c r="I5755" s="20"/>
    </row>
    <row r="5756" spans="1:9" ht="69">
      <c r="A5756" s="18" t="s">
        <v>5638</v>
      </c>
      <c r="B5756" s="18" t="s">
        <v>11235</v>
      </c>
      <c r="C5756" s="18" t="s">
        <v>11236</v>
      </c>
      <c r="D5756" s="18" t="s">
        <v>10562</v>
      </c>
      <c r="E5756" s="18" t="s">
        <v>11237</v>
      </c>
      <c r="F5756" s="18"/>
      <c r="G5756" s="44">
        <v>18.8</v>
      </c>
      <c r="H5756" s="43">
        <v>199186.75</v>
      </c>
      <c r="I5756" s="18"/>
    </row>
    <row r="5757" spans="1:9" ht="55.2">
      <c r="A5757" s="18" t="s">
        <v>5638</v>
      </c>
      <c r="B5757" s="18" t="s">
        <v>11238</v>
      </c>
      <c r="C5757" s="18" t="s">
        <v>11239</v>
      </c>
      <c r="D5757" s="18" t="s">
        <v>11240</v>
      </c>
      <c r="E5757" s="18" t="s">
        <v>11241</v>
      </c>
      <c r="F5757" s="18" t="s">
        <v>11242</v>
      </c>
      <c r="G5757" s="44">
        <v>28.6</v>
      </c>
      <c r="H5757" s="45">
        <v>861300</v>
      </c>
      <c r="I5757" s="45">
        <v>861300</v>
      </c>
    </row>
    <row r="5758" spans="1:9" ht="55.2">
      <c r="A5758" s="20"/>
      <c r="B5758" s="20" t="s">
        <v>11243</v>
      </c>
      <c r="C5758" s="20"/>
      <c r="D5758" s="20"/>
      <c r="E5758" s="20"/>
      <c r="F5758" s="20"/>
      <c r="G5758" s="20"/>
      <c r="H5758" s="20"/>
      <c r="I5758" s="20"/>
    </row>
    <row r="5759" spans="1:9" ht="55.2">
      <c r="A5759" s="20"/>
      <c r="B5759" s="20" t="s">
        <v>11244</v>
      </c>
      <c r="C5759" s="20"/>
      <c r="D5759" s="20"/>
      <c r="E5759" s="20"/>
      <c r="F5759" s="20"/>
      <c r="G5759" s="20"/>
      <c r="H5759" s="20"/>
      <c r="I5759" s="20"/>
    </row>
    <row r="5760" spans="1:9" ht="55.2">
      <c r="A5760" s="18" t="s">
        <v>5638</v>
      </c>
      <c r="B5760" s="18" t="s">
        <v>11245</v>
      </c>
      <c r="C5760" s="18" t="s">
        <v>11246</v>
      </c>
      <c r="D5760" s="18"/>
      <c r="E5760" s="18" t="s">
        <v>11247</v>
      </c>
      <c r="F5760" s="18"/>
      <c r="G5760" s="44">
        <v>39.700000000000003</v>
      </c>
      <c r="H5760" s="18"/>
      <c r="I5760" s="18"/>
    </row>
    <row r="5761" spans="1:9" ht="27.6">
      <c r="A5761" s="20"/>
      <c r="B5761" s="20" t="s">
        <v>11248</v>
      </c>
      <c r="C5761" s="20"/>
      <c r="D5761" s="20"/>
      <c r="E5761" s="20"/>
      <c r="F5761" s="20"/>
      <c r="G5761" s="20"/>
      <c r="H5761" s="20"/>
      <c r="I5761" s="20"/>
    </row>
    <row r="5762" spans="1:9" ht="55.2">
      <c r="A5762" s="18" t="s">
        <v>5638</v>
      </c>
      <c r="B5762" s="18" t="s">
        <v>11249</v>
      </c>
      <c r="C5762" s="18" t="s">
        <v>11250</v>
      </c>
      <c r="D5762" s="18"/>
      <c r="E5762" s="18" t="s">
        <v>11251</v>
      </c>
      <c r="F5762" s="18"/>
      <c r="G5762" s="42">
        <v>36</v>
      </c>
      <c r="H5762" s="18"/>
      <c r="I5762" s="18"/>
    </row>
    <row r="5763" spans="1:9" ht="27.6">
      <c r="A5763" s="20"/>
      <c r="B5763" s="20" t="s">
        <v>11252</v>
      </c>
      <c r="C5763" s="20"/>
      <c r="D5763" s="20"/>
      <c r="E5763" s="20"/>
      <c r="F5763" s="20"/>
      <c r="G5763" s="20"/>
      <c r="H5763" s="20"/>
      <c r="I5763" s="20"/>
    </row>
    <row r="5764" spans="1:9" ht="69">
      <c r="A5764" s="18" t="s">
        <v>5638</v>
      </c>
      <c r="B5764" s="18" t="s">
        <v>11253</v>
      </c>
      <c r="C5764" s="18" t="s">
        <v>11254</v>
      </c>
      <c r="D5764" s="18"/>
      <c r="E5764" s="18" t="s">
        <v>11255</v>
      </c>
      <c r="F5764" s="18" t="s">
        <v>11256</v>
      </c>
      <c r="G5764" s="44">
        <v>67.2</v>
      </c>
      <c r="H5764" s="42">
        <v>1</v>
      </c>
      <c r="I5764" s="18"/>
    </row>
    <row r="5765" spans="1:9" ht="27.6">
      <c r="A5765" s="20"/>
      <c r="B5765" s="20" t="s">
        <v>11257</v>
      </c>
      <c r="C5765" s="20"/>
      <c r="D5765" s="20"/>
      <c r="E5765" s="20"/>
      <c r="F5765" s="20"/>
      <c r="G5765" s="20"/>
      <c r="H5765" s="20"/>
      <c r="I5765" s="20"/>
    </row>
    <row r="5766" spans="1:9" ht="69">
      <c r="A5766" s="18" t="s">
        <v>5638</v>
      </c>
      <c r="B5766" s="18" t="s">
        <v>11258</v>
      </c>
      <c r="C5766" s="18" t="s">
        <v>11259</v>
      </c>
      <c r="D5766" s="18"/>
      <c r="E5766" s="18" t="s">
        <v>11260</v>
      </c>
      <c r="F5766" s="18"/>
      <c r="G5766" s="42">
        <v>42</v>
      </c>
      <c r="H5766" s="42">
        <v>1</v>
      </c>
      <c r="I5766" s="18"/>
    </row>
    <row r="5767" spans="1:9" ht="27.6">
      <c r="A5767" s="20"/>
      <c r="B5767" s="20" t="s">
        <v>11261</v>
      </c>
      <c r="C5767" s="20"/>
      <c r="D5767" s="20"/>
      <c r="E5767" s="20"/>
      <c r="F5767" s="20"/>
      <c r="G5767" s="20"/>
      <c r="H5767" s="20"/>
      <c r="I5767" s="20"/>
    </row>
    <row r="5768" spans="1:9" ht="55.2">
      <c r="A5768" s="18" t="s">
        <v>5638</v>
      </c>
      <c r="B5768" s="18" t="s">
        <v>11262</v>
      </c>
      <c r="C5768" s="18" t="s">
        <v>11263</v>
      </c>
      <c r="D5768" s="18"/>
      <c r="E5768" s="18" t="s">
        <v>11264</v>
      </c>
      <c r="F5768" s="18"/>
      <c r="G5768" s="42">
        <v>62</v>
      </c>
      <c r="H5768" s="18"/>
      <c r="I5768" s="18"/>
    </row>
    <row r="5769" spans="1:9" ht="27.6">
      <c r="A5769" s="20"/>
      <c r="B5769" s="20" t="s">
        <v>11265</v>
      </c>
      <c r="C5769" s="20"/>
      <c r="D5769" s="20"/>
      <c r="E5769" s="20"/>
      <c r="F5769" s="20"/>
      <c r="G5769" s="20"/>
      <c r="H5769" s="20"/>
      <c r="I5769" s="20"/>
    </row>
    <row r="5770" spans="1:9" ht="55.2">
      <c r="A5770" s="18" t="s">
        <v>5638</v>
      </c>
      <c r="B5770" s="18" t="s">
        <v>11266</v>
      </c>
      <c r="C5770" s="18" t="s">
        <v>11267</v>
      </c>
      <c r="D5770" s="18"/>
      <c r="E5770" s="18" t="s">
        <v>11268</v>
      </c>
      <c r="F5770" s="18"/>
      <c r="G5770" s="42">
        <v>36</v>
      </c>
      <c r="H5770" s="42">
        <v>1</v>
      </c>
      <c r="I5770" s="18"/>
    </row>
    <row r="5771" spans="1:9" ht="27.6">
      <c r="A5771" s="20"/>
      <c r="B5771" s="20" t="s">
        <v>11269</v>
      </c>
      <c r="C5771" s="20"/>
      <c r="D5771" s="20"/>
      <c r="E5771" s="20"/>
      <c r="F5771" s="20"/>
      <c r="G5771" s="20"/>
      <c r="H5771" s="20"/>
      <c r="I5771" s="20"/>
    </row>
    <row r="5772" spans="1:9" ht="55.2">
      <c r="A5772" s="18" t="s">
        <v>5638</v>
      </c>
      <c r="B5772" s="18" t="s">
        <v>11270</v>
      </c>
      <c r="C5772" s="18" t="s">
        <v>11271</v>
      </c>
      <c r="D5772" s="18"/>
      <c r="E5772" s="18" t="s">
        <v>11272</v>
      </c>
      <c r="F5772" s="18" t="s">
        <v>11273</v>
      </c>
      <c r="G5772" s="44">
        <v>46.8</v>
      </c>
      <c r="H5772" s="42">
        <v>1</v>
      </c>
      <c r="I5772" s="18"/>
    </row>
    <row r="5773" spans="1:9" ht="27.6">
      <c r="A5773" s="20"/>
      <c r="B5773" s="20" t="s">
        <v>11274</v>
      </c>
      <c r="C5773" s="20"/>
      <c r="D5773" s="20"/>
      <c r="E5773" s="20"/>
      <c r="F5773" s="20"/>
      <c r="G5773" s="20"/>
      <c r="H5773" s="20"/>
      <c r="I5773" s="20"/>
    </row>
    <row r="5774" spans="1:9" ht="55.2">
      <c r="A5774" s="18" t="s">
        <v>5638</v>
      </c>
      <c r="B5774" s="18" t="s">
        <v>11275</v>
      </c>
      <c r="C5774" s="18" t="s">
        <v>11276</v>
      </c>
      <c r="D5774" s="18"/>
      <c r="E5774" s="18" t="s">
        <v>11277</v>
      </c>
      <c r="F5774" s="18"/>
      <c r="G5774" s="44">
        <v>54.3</v>
      </c>
      <c r="H5774" s="42">
        <v>1</v>
      </c>
      <c r="I5774" s="18"/>
    </row>
    <row r="5775" spans="1:9" ht="27.6">
      <c r="A5775" s="20"/>
      <c r="B5775" s="20" t="s">
        <v>11278</v>
      </c>
      <c r="C5775" s="20"/>
      <c r="D5775" s="20"/>
      <c r="E5775" s="20"/>
      <c r="F5775" s="20"/>
      <c r="G5775" s="20"/>
      <c r="H5775" s="20"/>
      <c r="I5775" s="20"/>
    </row>
    <row r="5776" spans="1:9" ht="69">
      <c r="A5776" s="18" t="s">
        <v>5638</v>
      </c>
      <c r="B5776" s="18" t="s">
        <v>11279</v>
      </c>
      <c r="C5776" s="18" t="s">
        <v>11280</v>
      </c>
      <c r="D5776" s="18" t="s">
        <v>11281</v>
      </c>
      <c r="E5776" s="18" t="s">
        <v>11282</v>
      </c>
      <c r="F5776" s="18"/>
      <c r="G5776" s="42">
        <v>13</v>
      </c>
      <c r="H5776" s="43">
        <v>137735.51999999999</v>
      </c>
      <c r="I5776" s="18"/>
    </row>
    <row r="5777" spans="1:9" ht="55.2">
      <c r="A5777" s="18" t="s">
        <v>5638</v>
      </c>
      <c r="B5777" s="18" t="s">
        <v>11283</v>
      </c>
      <c r="C5777" s="18" t="s">
        <v>11284</v>
      </c>
      <c r="D5777" s="18"/>
      <c r="E5777" s="18" t="s">
        <v>11285</v>
      </c>
      <c r="F5777" s="18"/>
      <c r="G5777" s="42">
        <v>13</v>
      </c>
      <c r="H5777" s="42">
        <v>1</v>
      </c>
      <c r="I5777" s="18"/>
    </row>
    <row r="5778" spans="1:9" ht="55.2">
      <c r="A5778" s="18" t="s">
        <v>5638</v>
      </c>
      <c r="B5778" s="18" t="s">
        <v>11286</v>
      </c>
      <c r="C5778" s="18" t="s">
        <v>11287</v>
      </c>
      <c r="D5778" s="18"/>
      <c r="E5778" s="18" t="s">
        <v>11288</v>
      </c>
      <c r="F5778" s="18"/>
      <c r="G5778" s="42">
        <v>42</v>
      </c>
      <c r="H5778" s="18"/>
      <c r="I5778" s="18"/>
    </row>
    <row r="5779" spans="1:9" ht="27.6">
      <c r="A5779" s="20"/>
      <c r="B5779" s="20" t="s">
        <v>11289</v>
      </c>
      <c r="C5779" s="20"/>
      <c r="D5779" s="20"/>
      <c r="E5779" s="20"/>
      <c r="F5779" s="20"/>
      <c r="G5779" s="20"/>
      <c r="H5779" s="20"/>
      <c r="I5779" s="20"/>
    </row>
    <row r="5780" spans="1:9" ht="55.2">
      <c r="A5780" s="18" t="s">
        <v>5638</v>
      </c>
      <c r="B5780" s="18" t="s">
        <v>11290</v>
      </c>
      <c r="C5780" s="18" t="s">
        <v>11291</v>
      </c>
      <c r="D5780" s="18"/>
      <c r="E5780" s="18" t="s">
        <v>11292</v>
      </c>
      <c r="F5780" s="18" t="s">
        <v>11293</v>
      </c>
      <c r="G5780" s="42">
        <v>40</v>
      </c>
      <c r="H5780" s="42">
        <v>1</v>
      </c>
      <c r="I5780" s="18"/>
    </row>
    <row r="5781" spans="1:9" ht="27.6">
      <c r="A5781" s="20"/>
      <c r="B5781" s="20" t="s">
        <v>11294</v>
      </c>
      <c r="C5781" s="20"/>
      <c r="D5781" s="20"/>
      <c r="E5781" s="20"/>
      <c r="F5781" s="20"/>
      <c r="G5781" s="20"/>
      <c r="H5781" s="20"/>
      <c r="I5781" s="20"/>
    </row>
    <row r="5782" spans="1:9" ht="27.6">
      <c r="A5782" s="20"/>
      <c r="B5782" s="20" t="s">
        <v>11295</v>
      </c>
      <c r="C5782" s="20"/>
      <c r="D5782" s="20"/>
      <c r="E5782" s="20"/>
      <c r="F5782" s="20"/>
      <c r="G5782" s="20"/>
      <c r="H5782" s="20"/>
      <c r="I5782" s="20"/>
    </row>
    <row r="5783" spans="1:9" ht="55.2">
      <c r="A5783" s="18" t="s">
        <v>5638</v>
      </c>
      <c r="B5783" s="18" t="s">
        <v>11296</v>
      </c>
      <c r="C5783" s="18" t="s">
        <v>11297</v>
      </c>
      <c r="D5783" s="18"/>
      <c r="E5783" s="18" t="s">
        <v>11298</v>
      </c>
      <c r="F5783" s="18"/>
      <c r="G5783" s="42">
        <v>52</v>
      </c>
      <c r="H5783" s="18"/>
      <c r="I5783" s="18"/>
    </row>
    <row r="5784" spans="1:9" ht="27.6">
      <c r="A5784" s="20"/>
      <c r="B5784" s="20" t="s">
        <v>11299</v>
      </c>
      <c r="C5784" s="20"/>
      <c r="D5784" s="20"/>
      <c r="E5784" s="20"/>
      <c r="F5784" s="20"/>
      <c r="G5784" s="20"/>
      <c r="H5784" s="20"/>
      <c r="I5784" s="20"/>
    </row>
    <row r="5785" spans="1:9" ht="55.2">
      <c r="A5785" s="18" t="s">
        <v>5638</v>
      </c>
      <c r="B5785" s="18" t="s">
        <v>11300</v>
      </c>
      <c r="C5785" s="18" t="s">
        <v>11301</v>
      </c>
      <c r="D5785" s="18"/>
      <c r="E5785" s="18" t="s">
        <v>11302</v>
      </c>
      <c r="F5785" s="18" t="s">
        <v>11303</v>
      </c>
      <c r="G5785" s="42">
        <v>35</v>
      </c>
      <c r="H5785" s="42">
        <v>1</v>
      </c>
      <c r="I5785" s="18"/>
    </row>
    <row r="5786" spans="1:9" ht="27.6">
      <c r="A5786" s="20"/>
      <c r="B5786" s="20" t="s">
        <v>11304</v>
      </c>
      <c r="C5786" s="20"/>
      <c r="D5786" s="20"/>
      <c r="E5786" s="20"/>
      <c r="F5786" s="20"/>
      <c r="G5786" s="20"/>
      <c r="H5786" s="20"/>
      <c r="I5786" s="20"/>
    </row>
    <row r="5787" spans="1:9" ht="41.4">
      <c r="A5787" s="18" t="s">
        <v>5638</v>
      </c>
      <c r="B5787" s="18" t="s">
        <v>11305</v>
      </c>
      <c r="C5787" s="18" t="s">
        <v>11306</v>
      </c>
      <c r="D5787" s="18"/>
      <c r="E5787" s="18" t="s">
        <v>11307</v>
      </c>
      <c r="F5787" s="18"/>
      <c r="G5787" s="44">
        <v>93.5</v>
      </c>
      <c r="H5787" s="18"/>
      <c r="I5787" s="18"/>
    </row>
    <row r="5788" spans="1:9" ht="27.6">
      <c r="A5788" s="20"/>
      <c r="B5788" s="20" t="s">
        <v>11308</v>
      </c>
      <c r="C5788" s="20"/>
      <c r="D5788" s="20"/>
      <c r="E5788" s="20"/>
      <c r="F5788" s="20"/>
      <c r="G5788" s="20"/>
      <c r="H5788" s="20"/>
      <c r="I5788" s="20"/>
    </row>
    <row r="5789" spans="1:9" ht="55.2">
      <c r="A5789" s="18" t="s">
        <v>5638</v>
      </c>
      <c r="B5789" s="18" t="s">
        <v>11309</v>
      </c>
      <c r="C5789" s="18" t="s">
        <v>11310</v>
      </c>
      <c r="D5789" s="18"/>
      <c r="E5789" s="18" t="s">
        <v>11311</v>
      </c>
      <c r="F5789" s="18"/>
      <c r="G5789" s="44">
        <v>41.8</v>
      </c>
      <c r="H5789" s="18"/>
      <c r="I5789" s="18"/>
    </row>
    <row r="5790" spans="1:9" ht="27.6">
      <c r="A5790" s="20"/>
      <c r="B5790" s="20" t="s">
        <v>11312</v>
      </c>
      <c r="C5790" s="20"/>
      <c r="D5790" s="20"/>
      <c r="E5790" s="20"/>
      <c r="F5790" s="20"/>
      <c r="G5790" s="20"/>
      <c r="H5790" s="20"/>
      <c r="I5790" s="20"/>
    </row>
    <row r="5791" spans="1:9" ht="55.2">
      <c r="A5791" s="18" t="s">
        <v>5638</v>
      </c>
      <c r="B5791" s="18" t="s">
        <v>11313</v>
      </c>
      <c r="C5791" s="18" t="s">
        <v>11314</v>
      </c>
      <c r="D5791" s="18"/>
      <c r="E5791" s="18" t="s">
        <v>11315</v>
      </c>
      <c r="F5791" s="18" t="s">
        <v>11316</v>
      </c>
      <c r="G5791" s="44">
        <v>61.1</v>
      </c>
      <c r="H5791" s="42">
        <v>1</v>
      </c>
      <c r="I5791" s="18"/>
    </row>
    <row r="5792" spans="1:9" ht="27.6">
      <c r="A5792" s="20"/>
      <c r="B5792" s="20" t="s">
        <v>11317</v>
      </c>
      <c r="C5792" s="20"/>
      <c r="D5792" s="20"/>
      <c r="E5792" s="20"/>
      <c r="F5792" s="20"/>
      <c r="G5792" s="20"/>
      <c r="H5792" s="20"/>
      <c r="I5792" s="20"/>
    </row>
    <row r="5793" spans="1:9" ht="69">
      <c r="A5793" s="18" t="s">
        <v>5638</v>
      </c>
      <c r="B5793" s="18" t="s">
        <v>11318</v>
      </c>
      <c r="C5793" s="18" t="s">
        <v>11319</v>
      </c>
      <c r="D5793" s="18" t="s">
        <v>11320</v>
      </c>
      <c r="E5793" s="18" t="s">
        <v>11321</v>
      </c>
      <c r="F5793" s="18"/>
      <c r="G5793" s="44">
        <v>18.2</v>
      </c>
      <c r="H5793" s="43">
        <v>192829.73</v>
      </c>
      <c r="I5793" s="18"/>
    </row>
    <row r="5794" spans="1:9" ht="55.2">
      <c r="A5794" s="18" t="s">
        <v>5638</v>
      </c>
      <c r="B5794" s="18" t="s">
        <v>11322</v>
      </c>
      <c r="C5794" s="18" t="s">
        <v>11323</v>
      </c>
      <c r="D5794" s="18"/>
      <c r="E5794" s="18" t="s">
        <v>11324</v>
      </c>
      <c r="F5794" s="18"/>
      <c r="G5794" s="42">
        <v>42</v>
      </c>
      <c r="H5794" s="18"/>
      <c r="I5794" s="18"/>
    </row>
    <row r="5795" spans="1:9" ht="27.6">
      <c r="A5795" s="20"/>
      <c r="B5795" s="20" t="s">
        <v>11325</v>
      </c>
      <c r="C5795" s="20"/>
      <c r="D5795" s="20"/>
      <c r="E5795" s="20"/>
      <c r="F5795" s="20"/>
      <c r="G5795" s="20"/>
      <c r="H5795" s="20"/>
      <c r="I5795" s="20"/>
    </row>
    <row r="5796" spans="1:9" ht="55.2">
      <c r="A5796" s="18" t="s">
        <v>5638</v>
      </c>
      <c r="B5796" s="18" t="s">
        <v>11326</v>
      </c>
      <c r="C5796" s="18" t="s">
        <v>11327</v>
      </c>
      <c r="D5796" s="18"/>
      <c r="E5796" s="18" t="s">
        <v>11328</v>
      </c>
      <c r="F5796" s="18" t="s">
        <v>11329</v>
      </c>
      <c r="G5796" s="42">
        <v>42</v>
      </c>
      <c r="H5796" s="42">
        <v>1</v>
      </c>
      <c r="I5796" s="18"/>
    </row>
    <row r="5797" spans="1:9" ht="27.6">
      <c r="A5797" s="20"/>
      <c r="B5797" s="20" t="s">
        <v>11330</v>
      </c>
      <c r="C5797" s="20"/>
      <c r="D5797" s="20"/>
      <c r="E5797" s="20"/>
      <c r="F5797" s="20"/>
      <c r="G5797" s="20"/>
      <c r="H5797" s="20"/>
      <c r="I5797" s="20"/>
    </row>
    <row r="5798" spans="1:9" ht="55.2">
      <c r="A5798" s="18" t="s">
        <v>5638</v>
      </c>
      <c r="B5798" s="18" t="s">
        <v>11331</v>
      </c>
      <c r="C5798" s="18" t="s">
        <v>11332</v>
      </c>
      <c r="D5798" s="18" t="s">
        <v>11333</v>
      </c>
      <c r="E5798" s="18" t="s">
        <v>11334</v>
      </c>
      <c r="F5798" s="18" t="s">
        <v>11335</v>
      </c>
      <c r="G5798" s="44">
        <v>68.3</v>
      </c>
      <c r="H5798" s="43">
        <v>466157.29</v>
      </c>
      <c r="I5798" s="43">
        <v>466157.29</v>
      </c>
    </row>
    <row r="5799" spans="1:9" ht="138">
      <c r="A5799" s="20"/>
      <c r="B5799" s="20" t="s">
        <v>11336</v>
      </c>
      <c r="C5799" s="20"/>
      <c r="D5799" s="20"/>
      <c r="E5799" s="20"/>
      <c r="F5799" s="20"/>
      <c r="G5799" s="20"/>
      <c r="H5799" s="20"/>
      <c r="I5799" s="20"/>
    </row>
    <row r="5800" spans="1:9" ht="27.6">
      <c r="A5800" s="20"/>
      <c r="B5800" s="20" t="s">
        <v>11337</v>
      </c>
      <c r="C5800" s="20"/>
      <c r="D5800" s="20"/>
      <c r="E5800" s="20"/>
      <c r="F5800" s="20"/>
      <c r="G5800" s="20"/>
      <c r="H5800" s="20"/>
      <c r="I5800" s="20"/>
    </row>
    <row r="5801" spans="1:9" ht="55.2">
      <c r="A5801" s="18" t="s">
        <v>5638</v>
      </c>
      <c r="B5801" s="18" t="s">
        <v>11338</v>
      </c>
      <c r="C5801" s="18" t="s">
        <v>11339</v>
      </c>
      <c r="D5801" s="18" t="s">
        <v>11340</v>
      </c>
      <c r="E5801" s="18" t="s">
        <v>11341</v>
      </c>
      <c r="F5801" s="18" t="s">
        <v>11342</v>
      </c>
      <c r="G5801" s="44">
        <v>28.4</v>
      </c>
      <c r="H5801" s="43">
        <v>213511.29</v>
      </c>
      <c r="I5801" s="43">
        <v>213511.29</v>
      </c>
    </row>
    <row r="5802" spans="1:9" ht="138">
      <c r="A5802" s="20"/>
      <c r="B5802" s="20" t="s">
        <v>11343</v>
      </c>
      <c r="C5802" s="20"/>
      <c r="D5802" s="20"/>
      <c r="E5802" s="20"/>
      <c r="F5802" s="20"/>
      <c r="G5802" s="20"/>
      <c r="H5802" s="20"/>
      <c r="I5802" s="20"/>
    </row>
    <row r="5803" spans="1:9" ht="27.6">
      <c r="A5803" s="20"/>
      <c r="B5803" s="20" t="s">
        <v>11344</v>
      </c>
      <c r="C5803" s="20"/>
      <c r="D5803" s="20"/>
      <c r="E5803" s="20"/>
      <c r="F5803" s="20"/>
      <c r="G5803" s="20"/>
      <c r="H5803" s="20"/>
      <c r="I5803" s="20"/>
    </row>
    <row r="5804" spans="1:9" ht="27.6">
      <c r="A5804" s="20"/>
      <c r="B5804" s="20" t="s">
        <v>11345</v>
      </c>
      <c r="C5804" s="20"/>
      <c r="D5804" s="20"/>
      <c r="E5804" s="20"/>
      <c r="F5804" s="20"/>
      <c r="G5804" s="20"/>
      <c r="H5804" s="20"/>
      <c r="I5804" s="20"/>
    </row>
    <row r="5805" spans="1:9" ht="55.2">
      <c r="A5805" s="18" t="s">
        <v>5638</v>
      </c>
      <c r="B5805" s="18" t="s">
        <v>11346</v>
      </c>
      <c r="C5805" s="18" t="s">
        <v>11347</v>
      </c>
      <c r="D5805" s="18"/>
      <c r="E5805" s="18" t="s">
        <v>11348</v>
      </c>
      <c r="F5805" s="18" t="s">
        <v>11349</v>
      </c>
      <c r="G5805" s="44">
        <v>40.9</v>
      </c>
      <c r="H5805" s="42">
        <v>1</v>
      </c>
      <c r="I5805" s="18"/>
    </row>
    <row r="5806" spans="1:9" ht="27.6">
      <c r="A5806" s="20"/>
      <c r="B5806" s="20" t="s">
        <v>11350</v>
      </c>
      <c r="C5806" s="20"/>
      <c r="D5806" s="20"/>
      <c r="E5806" s="20"/>
      <c r="F5806" s="20"/>
      <c r="G5806" s="20"/>
      <c r="H5806" s="20"/>
      <c r="I5806" s="20"/>
    </row>
    <row r="5807" spans="1:9" ht="55.2">
      <c r="A5807" s="18" t="s">
        <v>5638</v>
      </c>
      <c r="B5807" s="18" t="s">
        <v>11351</v>
      </c>
      <c r="C5807" s="18" t="s">
        <v>11352</v>
      </c>
      <c r="D5807" s="18"/>
      <c r="E5807" s="18" t="s">
        <v>11353</v>
      </c>
      <c r="F5807" s="18"/>
      <c r="G5807" s="42">
        <v>63</v>
      </c>
      <c r="H5807" s="42">
        <v>1</v>
      </c>
      <c r="I5807" s="18"/>
    </row>
    <row r="5808" spans="1:9" ht="27.6">
      <c r="A5808" s="20"/>
      <c r="B5808" s="20" t="s">
        <v>8406</v>
      </c>
      <c r="C5808" s="20"/>
      <c r="D5808" s="20"/>
      <c r="E5808" s="20"/>
      <c r="F5808" s="20"/>
      <c r="G5808" s="20"/>
      <c r="H5808" s="20"/>
      <c r="I5808" s="20"/>
    </row>
    <row r="5809" spans="1:9" ht="27.6">
      <c r="A5809" s="20"/>
      <c r="B5809" s="20" t="s">
        <v>11354</v>
      </c>
      <c r="C5809" s="20"/>
      <c r="D5809" s="20"/>
      <c r="E5809" s="20"/>
      <c r="F5809" s="20"/>
      <c r="G5809" s="20"/>
      <c r="H5809" s="20"/>
      <c r="I5809" s="20"/>
    </row>
    <row r="5810" spans="1:9" ht="55.2">
      <c r="A5810" s="18" t="s">
        <v>5638</v>
      </c>
      <c r="B5810" s="18" t="s">
        <v>11355</v>
      </c>
      <c r="C5810" s="18" t="s">
        <v>11356</v>
      </c>
      <c r="D5810" s="18"/>
      <c r="E5810" s="18" t="s">
        <v>11357</v>
      </c>
      <c r="F5810" s="18" t="s">
        <v>11358</v>
      </c>
      <c r="G5810" s="42">
        <v>39</v>
      </c>
      <c r="H5810" s="42">
        <v>1</v>
      </c>
      <c r="I5810" s="18"/>
    </row>
    <row r="5811" spans="1:9" ht="27.6">
      <c r="A5811" s="20"/>
      <c r="B5811" s="20" t="s">
        <v>11359</v>
      </c>
      <c r="C5811" s="20"/>
      <c r="D5811" s="20"/>
      <c r="E5811" s="20"/>
      <c r="F5811" s="20"/>
      <c r="G5811" s="20"/>
      <c r="H5811" s="20"/>
      <c r="I5811" s="20"/>
    </row>
    <row r="5812" spans="1:9" ht="55.2">
      <c r="A5812" s="18" t="s">
        <v>5638</v>
      </c>
      <c r="B5812" s="18" t="s">
        <v>11360</v>
      </c>
      <c r="C5812" s="18" t="s">
        <v>11361</v>
      </c>
      <c r="D5812" s="18"/>
      <c r="E5812" s="18" t="s">
        <v>11362</v>
      </c>
      <c r="F5812" s="18"/>
      <c r="G5812" s="44">
        <v>35.700000000000003</v>
      </c>
      <c r="H5812" s="18"/>
      <c r="I5812" s="18"/>
    </row>
    <row r="5813" spans="1:9" ht="27.6">
      <c r="A5813" s="20"/>
      <c r="B5813" s="20" t="s">
        <v>11363</v>
      </c>
      <c r="C5813" s="20"/>
      <c r="D5813" s="20"/>
      <c r="E5813" s="20"/>
      <c r="F5813" s="20"/>
      <c r="G5813" s="20"/>
      <c r="H5813" s="20"/>
      <c r="I5813" s="20"/>
    </row>
    <row r="5814" spans="1:9" ht="55.2">
      <c r="A5814" s="18" t="s">
        <v>5638</v>
      </c>
      <c r="B5814" s="18" t="s">
        <v>11364</v>
      </c>
      <c r="C5814" s="18" t="s">
        <v>11365</v>
      </c>
      <c r="D5814" s="18"/>
      <c r="E5814" s="18" t="s">
        <v>11366</v>
      </c>
      <c r="F5814" s="18"/>
      <c r="G5814" s="42">
        <v>36</v>
      </c>
      <c r="H5814" s="18"/>
      <c r="I5814" s="18"/>
    </row>
    <row r="5815" spans="1:9" ht="27.6">
      <c r="A5815" s="20"/>
      <c r="B5815" s="20" t="s">
        <v>11367</v>
      </c>
      <c r="C5815" s="20"/>
      <c r="D5815" s="20"/>
      <c r="E5815" s="20"/>
      <c r="F5815" s="20"/>
      <c r="G5815" s="20"/>
      <c r="H5815" s="20"/>
      <c r="I5815" s="20"/>
    </row>
    <row r="5816" spans="1:9" ht="69">
      <c r="A5816" s="18" t="s">
        <v>5638</v>
      </c>
      <c r="B5816" s="18" t="s">
        <v>11368</v>
      </c>
      <c r="C5816" s="18" t="s">
        <v>11369</v>
      </c>
      <c r="D5816" s="18" t="s">
        <v>11370</v>
      </c>
      <c r="E5816" s="18" t="s">
        <v>11371</v>
      </c>
      <c r="F5816" s="18"/>
      <c r="G5816" s="44">
        <v>17.899999999999999</v>
      </c>
      <c r="H5816" s="43">
        <v>189651.22</v>
      </c>
      <c r="I5816" s="18"/>
    </row>
    <row r="5817" spans="1:9" ht="55.2">
      <c r="A5817" s="18" t="s">
        <v>5638</v>
      </c>
      <c r="B5817" s="18" t="s">
        <v>11372</v>
      </c>
      <c r="C5817" s="18" t="s">
        <v>11373</v>
      </c>
      <c r="D5817" s="18"/>
      <c r="E5817" s="18" t="s">
        <v>11374</v>
      </c>
      <c r="F5817" s="18"/>
      <c r="G5817" s="44">
        <v>39.799999999999997</v>
      </c>
      <c r="H5817" s="42">
        <v>1</v>
      </c>
      <c r="I5817" s="18"/>
    </row>
    <row r="5818" spans="1:9" ht="27.6">
      <c r="A5818" s="20"/>
      <c r="B5818" s="20" t="s">
        <v>11375</v>
      </c>
      <c r="C5818" s="20"/>
      <c r="D5818" s="20"/>
      <c r="E5818" s="20"/>
      <c r="F5818" s="20"/>
      <c r="G5818" s="20"/>
      <c r="H5818" s="20"/>
      <c r="I5818" s="20"/>
    </row>
    <row r="5819" spans="1:9" ht="55.2">
      <c r="A5819" s="18" t="s">
        <v>5638</v>
      </c>
      <c r="B5819" s="18" t="s">
        <v>11376</v>
      </c>
      <c r="C5819" s="18" t="s">
        <v>11377</v>
      </c>
      <c r="D5819" s="18"/>
      <c r="E5819" s="18" t="s">
        <v>11378</v>
      </c>
      <c r="F5819" s="18"/>
      <c r="G5819" s="44">
        <v>40.4</v>
      </c>
      <c r="H5819" s="18"/>
      <c r="I5819" s="18"/>
    </row>
    <row r="5820" spans="1:9" ht="27.6">
      <c r="A5820" s="20"/>
      <c r="B5820" s="20" t="s">
        <v>11379</v>
      </c>
      <c r="C5820" s="20"/>
      <c r="D5820" s="20"/>
      <c r="E5820" s="20"/>
      <c r="F5820" s="20"/>
      <c r="G5820" s="20"/>
      <c r="H5820" s="20"/>
      <c r="I5820" s="20"/>
    </row>
    <row r="5821" spans="1:9" ht="69">
      <c r="A5821" s="18" t="s">
        <v>5638</v>
      </c>
      <c r="B5821" s="18" t="s">
        <v>11380</v>
      </c>
      <c r="C5821" s="18" t="s">
        <v>11381</v>
      </c>
      <c r="D5821" s="18" t="s">
        <v>11382</v>
      </c>
      <c r="E5821" s="18" t="s">
        <v>11383</v>
      </c>
      <c r="F5821" s="18" t="s">
        <v>11384</v>
      </c>
      <c r="G5821" s="44">
        <v>49.2</v>
      </c>
      <c r="H5821" s="43">
        <v>335797.06</v>
      </c>
      <c r="I5821" s="43">
        <v>335797.06</v>
      </c>
    </row>
    <row r="5822" spans="1:9" ht="138">
      <c r="A5822" s="20"/>
      <c r="B5822" s="20" t="s">
        <v>11385</v>
      </c>
      <c r="C5822" s="20"/>
      <c r="D5822" s="20"/>
      <c r="E5822" s="20"/>
      <c r="F5822" s="20"/>
      <c r="G5822" s="20"/>
      <c r="H5822" s="20"/>
      <c r="I5822" s="20"/>
    </row>
    <row r="5823" spans="1:9" ht="27.6">
      <c r="A5823" s="20"/>
      <c r="B5823" s="20" t="s">
        <v>11386</v>
      </c>
      <c r="C5823" s="20"/>
      <c r="D5823" s="20"/>
      <c r="E5823" s="20"/>
      <c r="F5823" s="20"/>
      <c r="G5823" s="20"/>
      <c r="H5823" s="20"/>
      <c r="I5823" s="20"/>
    </row>
    <row r="5824" spans="1:9" ht="55.2">
      <c r="A5824" s="18" t="s">
        <v>5638</v>
      </c>
      <c r="B5824" s="18" t="s">
        <v>11387</v>
      </c>
      <c r="C5824" s="18" t="s">
        <v>11388</v>
      </c>
      <c r="D5824" s="18"/>
      <c r="E5824" s="18" t="s">
        <v>11389</v>
      </c>
      <c r="F5824" s="18"/>
      <c r="G5824" s="42">
        <v>52</v>
      </c>
      <c r="H5824" s="18"/>
      <c r="I5824" s="18"/>
    </row>
    <row r="5825" spans="1:9" ht="27.6">
      <c r="A5825" s="20"/>
      <c r="B5825" s="20" t="s">
        <v>11390</v>
      </c>
      <c r="C5825" s="20"/>
      <c r="D5825" s="20"/>
      <c r="E5825" s="20"/>
      <c r="F5825" s="20"/>
      <c r="G5825" s="20"/>
      <c r="H5825" s="20"/>
      <c r="I5825" s="20"/>
    </row>
    <row r="5826" spans="1:9" ht="55.2">
      <c r="A5826" s="18" t="s">
        <v>5638</v>
      </c>
      <c r="B5826" s="18" t="s">
        <v>11391</v>
      </c>
      <c r="C5826" s="18" t="s">
        <v>11392</v>
      </c>
      <c r="D5826" s="18"/>
      <c r="E5826" s="18" t="s">
        <v>11393</v>
      </c>
      <c r="F5826" s="18"/>
      <c r="G5826" s="42">
        <v>40</v>
      </c>
      <c r="H5826" s="18"/>
      <c r="I5826" s="18"/>
    </row>
    <row r="5827" spans="1:9" ht="27.6">
      <c r="A5827" s="20"/>
      <c r="B5827" s="20" t="s">
        <v>11394</v>
      </c>
      <c r="C5827" s="20"/>
      <c r="D5827" s="20"/>
      <c r="E5827" s="20"/>
      <c r="F5827" s="20"/>
      <c r="G5827" s="20"/>
      <c r="H5827" s="20"/>
      <c r="I5827" s="20"/>
    </row>
    <row r="5828" spans="1:9" ht="55.2">
      <c r="A5828" s="18" t="s">
        <v>5638</v>
      </c>
      <c r="B5828" s="18" t="s">
        <v>11395</v>
      </c>
      <c r="C5828" s="18" t="s">
        <v>11396</v>
      </c>
      <c r="D5828" s="18"/>
      <c r="E5828" s="18" t="s">
        <v>11397</v>
      </c>
      <c r="F5828" s="18"/>
      <c r="G5828" s="42">
        <v>42</v>
      </c>
      <c r="H5828" s="18"/>
      <c r="I5828" s="18"/>
    </row>
    <row r="5829" spans="1:9" ht="27.6">
      <c r="A5829" s="20"/>
      <c r="B5829" s="20" t="s">
        <v>11398</v>
      </c>
      <c r="C5829" s="20"/>
      <c r="D5829" s="20"/>
      <c r="E5829" s="20"/>
      <c r="F5829" s="20"/>
      <c r="G5829" s="20"/>
      <c r="H5829" s="20"/>
      <c r="I5829" s="20"/>
    </row>
    <row r="5830" spans="1:9" ht="55.2">
      <c r="A5830" s="18" t="s">
        <v>5638</v>
      </c>
      <c r="B5830" s="18" t="s">
        <v>11399</v>
      </c>
      <c r="C5830" s="18" t="s">
        <v>11400</v>
      </c>
      <c r="D5830" s="18"/>
      <c r="E5830" s="18" t="s">
        <v>11401</v>
      </c>
      <c r="F5830" s="18" t="s">
        <v>11402</v>
      </c>
      <c r="G5830" s="44">
        <v>39.9</v>
      </c>
      <c r="H5830" s="42">
        <v>1</v>
      </c>
      <c r="I5830" s="18"/>
    </row>
    <row r="5831" spans="1:9" ht="27.6">
      <c r="A5831" s="20"/>
      <c r="B5831" s="20" t="s">
        <v>11403</v>
      </c>
      <c r="C5831" s="20"/>
      <c r="D5831" s="20"/>
      <c r="E5831" s="20"/>
      <c r="F5831" s="20"/>
      <c r="G5831" s="20"/>
      <c r="H5831" s="20"/>
      <c r="I5831" s="20"/>
    </row>
    <row r="5832" spans="1:9" ht="55.2">
      <c r="A5832" s="18" t="s">
        <v>5638</v>
      </c>
      <c r="B5832" s="18" t="s">
        <v>11404</v>
      </c>
      <c r="C5832" s="18" t="s">
        <v>11405</v>
      </c>
      <c r="D5832" s="18"/>
      <c r="E5832" s="18" t="s">
        <v>11406</v>
      </c>
      <c r="F5832" s="18" t="s">
        <v>11407</v>
      </c>
      <c r="G5832" s="46">
        <v>49.24</v>
      </c>
      <c r="H5832" s="42">
        <v>1</v>
      </c>
      <c r="I5832" s="18"/>
    </row>
    <row r="5833" spans="1:9" ht="27.6">
      <c r="A5833" s="20"/>
      <c r="B5833" s="20" t="s">
        <v>11408</v>
      </c>
      <c r="C5833" s="20"/>
      <c r="D5833" s="20"/>
      <c r="E5833" s="20"/>
      <c r="F5833" s="20"/>
      <c r="G5833" s="20"/>
      <c r="H5833" s="20"/>
      <c r="I5833" s="20"/>
    </row>
    <row r="5834" spans="1:9" ht="55.2">
      <c r="A5834" s="18" t="s">
        <v>5638</v>
      </c>
      <c r="B5834" s="18" t="s">
        <v>11409</v>
      </c>
      <c r="C5834" s="18" t="s">
        <v>11410</v>
      </c>
      <c r="D5834" s="18"/>
      <c r="E5834" s="18" t="s">
        <v>11411</v>
      </c>
      <c r="F5834" s="18" t="s">
        <v>11412</v>
      </c>
      <c r="G5834" s="42">
        <v>36</v>
      </c>
      <c r="H5834" s="42">
        <v>1</v>
      </c>
      <c r="I5834" s="18"/>
    </row>
    <row r="5835" spans="1:9" ht="27.6">
      <c r="A5835" s="20"/>
      <c r="B5835" s="20" t="s">
        <v>11413</v>
      </c>
      <c r="C5835" s="20"/>
      <c r="D5835" s="20"/>
      <c r="E5835" s="20"/>
      <c r="F5835" s="20"/>
      <c r="G5835" s="20"/>
      <c r="H5835" s="20"/>
      <c r="I5835" s="20"/>
    </row>
    <row r="5836" spans="1:9" ht="55.2">
      <c r="A5836" s="18" t="s">
        <v>5638</v>
      </c>
      <c r="B5836" s="18" t="s">
        <v>11414</v>
      </c>
      <c r="C5836" s="18" t="s">
        <v>11415</v>
      </c>
      <c r="D5836" s="18"/>
      <c r="E5836" s="18" t="s">
        <v>11416</v>
      </c>
      <c r="F5836" s="18" t="s">
        <v>11417</v>
      </c>
      <c r="G5836" s="44">
        <v>50.2</v>
      </c>
      <c r="H5836" s="42">
        <v>1</v>
      </c>
      <c r="I5836" s="18"/>
    </row>
    <row r="5837" spans="1:9" ht="41.4">
      <c r="A5837" s="20"/>
      <c r="B5837" s="20" t="s">
        <v>11418</v>
      </c>
      <c r="C5837" s="20"/>
      <c r="D5837" s="20"/>
      <c r="E5837" s="20"/>
      <c r="F5837" s="20"/>
      <c r="G5837" s="20"/>
      <c r="H5837" s="20"/>
      <c r="I5837" s="20"/>
    </row>
    <row r="5838" spans="1:9" ht="55.2">
      <c r="A5838" s="18" t="s">
        <v>5638</v>
      </c>
      <c r="B5838" s="18" t="s">
        <v>11419</v>
      </c>
      <c r="C5838" s="18" t="s">
        <v>11420</v>
      </c>
      <c r="D5838" s="18"/>
      <c r="E5838" s="18" t="s">
        <v>11421</v>
      </c>
      <c r="F5838" s="18"/>
      <c r="G5838" s="44">
        <v>69.7</v>
      </c>
      <c r="H5838" s="42">
        <v>1</v>
      </c>
      <c r="I5838" s="18"/>
    </row>
    <row r="5839" spans="1:9" ht="55.2">
      <c r="A5839" s="18" t="s">
        <v>5638</v>
      </c>
      <c r="B5839" s="18" t="s">
        <v>11422</v>
      </c>
      <c r="C5839" s="18" t="s">
        <v>11423</v>
      </c>
      <c r="D5839" s="18" t="s">
        <v>11424</v>
      </c>
      <c r="E5839" s="18" t="s">
        <v>11425</v>
      </c>
      <c r="F5839" s="18" t="s">
        <v>11426</v>
      </c>
      <c r="G5839" s="44">
        <v>64.900000000000006</v>
      </c>
      <c r="H5839" s="43">
        <v>558385.97</v>
      </c>
      <c r="I5839" s="43">
        <v>558385.97</v>
      </c>
    </row>
    <row r="5840" spans="1:9" ht="138">
      <c r="A5840" s="20"/>
      <c r="B5840" s="20" t="s">
        <v>11427</v>
      </c>
      <c r="C5840" s="20"/>
      <c r="D5840" s="20"/>
      <c r="E5840" s="20"/>
      <c r="F5840" s="20"/>
      <c r="G5840" s="20"/>
      <c r="H5840" s="20"/>
      <c r="I5840" s="20"/>
    </row>
    <row r="5841" spans="1:9" ht="27.6">
      <c r="A5841" s="20"/>
      <c r="B5841" s="20" t="s">
        <v>11428</v>
      </c>
      <c r="C5841" s="20"/>
      <c r="D5841" s="20"/>
      <c r="E5841" s="20"/>
      <c r="F5841" s="20"/>
      <c r="G5841" s="20"/>
      <c r="H5841" s="20"/>
      <c r="I5841" s="20"/>
    </row>
    <row r="5842" spans="1:9" ht="55.2">
      <c r="A5842" s="18" t="s">
        <v>5638</v>
      </c>
      <c r="B5842" s="18" t="s">
        <v>11429</v>
      </c>
      <c r="C5842" s="18" t="s">
        <v>11430</v>
      </c>
      <c r="D5842" s="18"/>
      <c r="E5842" s="18" t="s">
        <v>11431</v>
      </c>
      <c r="F5842" s="18" t="s">
        <v>11432</v>
      </c>
      <c r="G5842" s="44">
        <v>73.900000000000006</v>
      </c>
      <c r="H5842" s="18"/>
      <c r="I5842" s="18"/>
    </row>
    <row r="5843" spans="1:9" ht="27.6">
      <c r="A5843" s="20"/>
      <c r="B5843" s="20" t="s">
        <v>11433</v>
      </c>
      <c r="C5843" s="20"/>
      <c r="D5843" s="20"/>
      <c r="E5843" s="20"/>
      <c r="F5843" s="20"/>
      <c r="G5843" s="20"/>
      <c r="H5843" s="20"/>
      <c r="I5843" s="20"/>
    </row>
    <row r="5844" spans="1:9" ht="27.6">
      <c r="A5844" s="20"/>
      <c r="B5844" s="20" t="s">
        <v>11434</v>
      </c>
      <c r="C5844" s="20"/>
      <c r="D5844" s="20"/>
      <c r="E5844" s="20"/>
      <c r="F5844" s="20"/>
      <c r="G5844" s="20"/>
      <c r="H5844" s="20"/>
      <c r="I5844" s="20"/>
    </row>
    <row r="5845" spans="1:9" ht="55.2">
      <c r="A5845" s="18" t="s">
        <v>5638</v>
      </c>
      <c r="B5845" s="18" t="s">
        <v>11435</v>
      </c>
      <c r="C5845" s="18" t="s">
        <v>11436</v>
      </c>
      <c r="D5845" s="18" t="s">
        <v>11437</v>
      </c>
      <c r="E5845" s="18" t="s">
        <v>11438</v>
      </c>
      <c r="F5845" s="18" t="s">
        <v>11439</v>
      </c>
      <c r="G5845" s="44">
        <v>65.099999999999994</v>
      </c>
      <c r="H5845" s="42">
        <v>1</v>
      </c>
      <c r="I5845" s="18"/>
    </row>
    <row r="5846" spans="1:9" ht="27.6">
      <c r="A5846" s="20"/>
      <c r="B5846" s="20" t="s">
        <v>11440</v>
      </c>
      <c r="C5846" s="20"/>
      <c r="D5846" s="20"/>
      <c r="E5846" s="20"/>
      <c r="F5846" s="20"/>
      <c r="G5846" s="20"/>
      <c r="H5846" s="20"/>
      <c r="I5846" s="20"/>
    </row>
    <row r="5847" spans="1:9" ht="55.2">
      <c r="A5847" s="18" t="s">
        <v>5638</v>
      </c>
      <c r="B5847" s="18" t="s">
        <v>11441</v>
      </c>
      <c r="C5847" s="18" t="s">
        <v>11442</v>
      </c>
      <c r="D5847" s="18"/>
      <c r="E5847" s="18" t="s">
        <v>11443</v>
      </c>
      <c r="F5847" s="18"/>
      <c r="G5847" s="44">
        <v>43.2</v>
      </c>
      <c r="H5847" s="18"/>
      <c r="I5847" s="18"/>
    </row>
    <row r="5848" spans="1:9" ht="27.6">
      <c r="A5848" s="20"/>
      <c r="B5848" s="20" t="s">
        <v>11444</v>
      </c>
      <c r="C5848" s="20"/>
      <c r="D5848" s="20"/>
      <c r="E5848" s="20"/>
      <c r="F5848" s="20"/>
      <c r="G5848" s="20"/>
      <c r="H5848" s="20"/>
      <c r="I5848" s="20"/>
    </row>
    <row r="5849" spans="1:9" ht="55.2">
      <c r="A5849" s="18" t="s">
        <v>5638</v>
      </c>
      <c r="B5849" s="18" t="s">
        <v>11445</v>
      </c>
      <c r="C5849" s="18" t="s">
        <v>11446</v>
      </c>
      <c r="D5849" s="18" t="s">
        <v>11447</v>
      </c>
      <c r="E5849" s="18" t="s">
        <v>11448</v>
      </c>
      <c r="F5849" s="18"/>
      <c r="G5849" s="44">
        <v>37.4</v>
      </c>
      <c r="H5849" s="43">
        <v>342206.47</v>
      </c>
      <c r="I5849" s="43">
        <v>342206.47</v>
      </c>
    </row>
    <row r="5850" spans="1:9" ht="27.6">
      <c r="A5850" s="20"/>
      <c r="B5850" s="20" t="s">
        <v>11449</v>
      </c>
      <c r="C5850" s="20"/>
      <c r="D5850" s="20"/>
      <c r="E5850" s="20"/>
      <c r="F5850" s="20"/>
      <c r="G5850" s="20"/>
      <c r="H5850" s="20"/>
      <c r="I5850" s="20"/>
    </row>
    <row r="5851" spans="1:9" ht="55.2">
      <c r="A5851" s="20"/>
      <c r="B5851" s="20" t="s">
        <v>11450</v>
      </c>
      <c r="C5851" s="20"/>
      <c r="D5851" s="20"/>
      <c r="E5851" s="20"/>
      <c r="F5851" s="20"/>
      <c r="G5851" s="20"/>
      <c r="H5851" s="20"/>
      <c r="I5851" s="20"/>
    </row>
    <row r="5852" spans="1:9" ht="69">
      <c r="A5852" s="18" t="s">
        <v>5638</v>
      </c>
      <c r="B5852" s="18" t="s">
        <v>11451</v>
      </c>
      <c r="C5852" s="18" t="s">
        <v>11452</v>
      </c>
      <c r="D5852" s="18" t="s">
        <v>11453</v>
      </c>
      <c r="E5852" s="18" t="s">
        <v>11454</v>
      </c>
      <c r="F5852" s="18" t="s">
        <v>11455</v>
      </c>
      <c r="G5852" s="44">
        <v>40.4</v>
      </c>
      <c r="H5852" s="43">
        <v>322548.49</v>
      </c>
      <c r="I5852" s="43">
        <v>322548.49</v>
      </c>
    </row>
    <row r="5853" spans="1:9" ht="138">
      <c r="A5853" s="20"/>
      <c r="B5853" s="20" t="s">
        <v>11456</v>
      </c>
      <c r="C5853" s="20"/>
      <c r="D5853" s="20"/>
      <c r="E5853" s="20"/>
      <c r="F5853" s="20"/>
      <c r="G5853" s="20"/>
      <c r="H5853" s="20"/>
      <c r="I5853" s="20"/>
    </row>
    <row r="5854" spans="1:9" ht="27.6">
      <c r="A5854" s="20"/>
      <c r="B5854" s="20" t="s">
        <v>11457</v>
      </c>
      <c r="C5854" s="20"/>
      <c r="D5854" s="20"/>
      <c r="E5854" s="20"/>
      <c r="F5854" s="20"/>
      <c r="G5854" s="20"/>
      <c r="H5854" s="20"/>
      <c r="I5854" s="20"/>
    </row>
    <row r="5855" spans="1:9" ht="55.2">
      <c r="A5855" s="18" t="s">
        <v>5638</v>
      </c>
      <c r="B5855" s="18" t="s">
        <v>11458</v>
      </c>
      <c r="C5855" s="18" t="s">
        <v>11459</v>
      </c>
      <c r="D5855" s="18"/>
      <c r="E5855" s="18" t="s">
        <v>11460</v>
      </c>
      <c r="F5855" s="18"/>
      <c r="G5855" s="42">
        <v>52</v>
      </c>
      <c r="H5855" s="18"/>
      <c r="I5855" s="18"/>
    </row>
    <row r="5856" spans="1:9" ht="27.6">
      <c r="A5856" s="20"/>
      <c r="B5856" s="20" t="s">
        <v>11461</v>
      </c>
      <c r="C5856" s="20"/>
      <c r="D5856" s="20"/>
      <c r="E5856" s="20"/>
      <c r="F5856" s="20"/>
      <c r="G5856" s="20"/>
      <c r="H5856" s="20"/>
      <c r="I5856" s="20"/>
    </row>
    <row r="5857" spans="1:9" ht="55.2">
      <c r="A5857" s="18" t="s">
        <v>5638</v>
      </c>
      <c r="B5857" s="18" t="s">
        <v>11462</v>
      </c>
      <c r="C5857" s="18" t="s">
        <v>11463</v>
      </c>
      <c r="D5857" s="18"/>
      <c r="E5857" s="18" t="s">
        <v>11464</v>
      </c>
      <c r="F5857" s="18" t="s">
        <v>11465</v>
      </c>
      <c r="G5857" s="44">
        <v>37.700000000000003</v>
      </c>
      <c r="H5857" s="42">
        <v>1</v>
      </c>
      <c r="I5857" s="18"/>
    </row>
    <row r="5858" spans="1:9" ht="27.6">
      <c r="A5858" s="20"/>
      <c r="B5858" s="20" t="s">
        <v>11466</v>
      </c>
      <c r="C5858" s="20"/>
      <c r="D5858" s="20"/>
      <c r="E5858" s="20"/>
      <c r="F5858" s="20"/>
      <c r="G5858" s="20"/>
      <c r="H5858" s="20"/>
      <c r="I5858" s="20"/>
    </row>
    <row r="5859" spans="1:9" ht="55.2">
      <c r="A5859" s="18" t="s">
        <v>5638</v>
      </c>
      <c r="B5859" s="18" t="s">
        <v>11467</v>
      </c>
      <c r="C5859" s="18" t="s">
        <v>11468</v>
      </c>
      <c r="D5859" s="18"/>
      <c r="E5859" s="18" t="s">
        <v>11469</v>
      </c>
      <c r="F5859" s="18"/>
      <c r="G5859" s="44">
        <v>56.6</v>
      </c>
      <c r="H5859" s="18"/>
      <c r="I5859" s="18"/>
    </row>
    <row r="5860" spans="1:9" ht="27.6">
      <c r="A5860" s="20"/>
      <c r="B5860" s="20" t="s">
        <v>11470</v>
      </c>
      <c r="C5860" s="20"/>
      <c r="D5860" s="20"/>
      <c r="E5860" s="20"/>
      <c r="F5860" s="20"/>
      <c r="G5860" s="20"/>
      <c r="H5860" s="20"/>
      <c r="I5860" s="20"/>
    </row>
    <row r="5861" spans="1:9" ht="55.2">
      <c r="A5861" s="18" t="s">
        <v>5638</v>
      </c>
      <c r="B5861" s="18" t="s">
        <v>11471</v>
      </c>
      <c r="C5861" s="18" t="s">
        <v>11472</v>
      </c>
      <c r="D5861" s="18"/>
      <c r="E5861" s="18" t="s">
        <v>11473</v>
      </c>
      <c r="F5861" s="18"/>
      <c r="G5861" s="44">
        <v>52.3</v>
      </c>
      <c r="H5861" s="18"/>
      <c r="I5861" s="18"/>
    </row>
    <row r="5862" spans="1:9" ht="27.6">
      <c r="A5862" s="20"/>
      <c r="B5862" s="20" t="s">
        <v>11474</v>
      </c>
      <c r="C5862" s="20"/>
      <c r="D5862" s="20"/>
      <c r="E5862" s="20"/>
      <c r="F5862" s="20"/>
      <c r="G5862" s="20"/>
      <c r="H5862" s="20"/>
      <c r="I5862" s="20"/>
    </row>
    <row r="5863" spans="1:9" ht="55.2">
      <c r="A5863" s="18" t="s">
        <v>5638</v>
      </c>
      <c r="B5863" s="18" t="s">
        <v>11475</v>
      </c>
      <c r="C5863" s="18" t="s">
        <v>11476</v>
      </c>
      <c r="D5863" s="18"/>
      <c r="E5863" s="18" t="s">
        <v>11477</v>
      </c>
      <c r="F5863" s="18" t="s">
        <v>11478</v>
      </c>
      <c r="G5863" s="46">
        <v>45.38</v>
      </c>
      <c r="H5863" s="42">
        <v>1</v>
      </c>
      <c r="I5863" s="18"/>
    </row>
    <row r="5864" spans="1:9" ht="41.4">
      <c r="A5864" s="20"/>
      <c r="B5864" s="20" t="s">
        <v>11479</v>
      </c>
      <c r="C5864" s="20"/>
      <c r="D5864" s="20"/>
      <c r="E5864" s="20"/>
      <c r="F5864" s="20"/>
      <c r="G5864" s="20"/>
      <c r="H5864" s="20"/>
      <c r="I5864" s="20"/>
    </row>
    <row r="5865" spans="1:9" ht="55.2">
      <c r="A5865" s="18" t="s">
        <v>5638</v>
      </c>
      <c r="B5865" s="18" t="s">
        <v>11480</v>
      </c>
      <c r="C5865" s="18" t="s">
        <v>11481</v>
      </c>
      <c r="D5865" s="18"/>
      <c r="E5865" s="18" t="s">
        <v>11482</v>
      </c>
      <c r="F5865" s="18"/>
      <c r="G5865" s="44">
        <v>54.3</v>
      </c>
      <c r="H5865" s="18"/>
      <c r="I5865" s="18"/>
    </row>
    <row r="5866" spans="1:9" ht="27.6">
      <c r="A5866" s="20"/>
      <c r="B5866" s="20" t="s">
        <v>11483</v>
      </c>
      <c r="C5866" s="20"/>
      <c r="D5866" s="20"/>
      <c r="E5866" s="20"/>
      <c r="F5866" s="20"/>
      <c r="G5866" s="20"/>
      <c r="H5866" s="20"/>
      <c r="I5866" s="20"/>
    </row>
    <row r="5867" spans="1:9" ht="55.2">
      <c r="A5867" s="18" t="s">
        <v>5638</v>
      </c>
      <c r="B5867" s="18" t="s">
        <v>11484</v>
      </c>
      <c r="C5867" s="18" t="s">
        <v>11485</v>
      </c>
      <c r="D5867" s="18"/>
      <c r="E5867" s="18" t="s">
        <v>11486</v>
      </c>
      <c r="F5867" s="18"/>
      <c r="G5867" s="44">
        <v>54.3</v>
      </c>
      <c r="H5867" s="18"/>
      <c r="I5867" s="18"/>
    </row>
    <row r="5868" spans="1:9" ht="27.6">
      <c r="A5868" s="20"/>
      <c r="B5868" s="20" t="s">
        <v>11487</v>
      </c>
      <c r="C5868" s="20"/>
      <c r="D5868" s="20"/>
      <c r="E5868" s="20"/>
      <c r="F5868" s="20"/>
      <c r="G5868" s="20"/>
      <c r="H5868" s="20"/>
      <c r="I5868" s="20"/>
    </row>
    <row r="5869" spans="1:9" ht="82.8">
      <c r="A5869" s="18" t="s">
        <v>5638</v>
      </c>
      <c r="B5869" s="18" t="s">
        <v>11488</v>
      </c>
      <c r="C5869" s="18" t="s">
        <v>11489</v>
      </c>
      <c r="D5869" s="18" t="s">
        <v>11490</v>
      </c>
      <c r="E5869" s="18" t="s">
        <v>11491</v>
      </c>
      <c r="F5869" s="18" t="s">
        <v>2200</v>
      </c>
      <c r="G5869" s="44">
        <v>77.7</v>
      </c>
      <c r="H5869" s="47">
        <v>168900.7</v>
      </c>
      <c r="I5869" s="47">
        <v>168900.7</v>
      </c>
    </row>
    <row r="5870" spans="1:9" ht="69">
      <c r="A5870" s="20"/>
      <c r="B5870" s="20" t="s">
        <v>11492</v>
      </c>
      <c r="C5870" s="20"/>
      <c r="D5870" s="20"/>
      <c r="E5870" s="20"/>
      <c r="F5870" s="20"/>
      <c r="G5870" s="20"/>
      <c r="H5870" s="20"/>
      <c r="I5870" s="20"/>
    </row>
    <row r="5871" spans="1:9" ht="69">
      <c r="A5871" s="20"/>
      <c r="B5871" s="20" t="s">
        <v>2032</v>
      </c>
      <c r="C5871" s="20"/>
      <c r="D5871" s="20"/>
      <c r="E5871" s="20"/>
      <c r="F5871" s="20"/>
      <c r="G5871" s="20"/>
      <c r="H5871" s="20"/>
      <c r="I5871" s="20"/>
    </row>
    <row r="5872" spans="1:9" ht="220.8">
      <c r="A5872" s="20"/>
      <c r="B5872" s="20" t="s">
        <v>11493</v>
      </c>
      <c r="C5872" s="20"/>
      <c r="D5872" s="20"/>
      <c r="E5872" s="20"/>
      <c r="F5872" s="20"/>
      <c r="G5872" s="20"/>
      <c r="H5872" s="20"/>
      <c r="I5872" s="20"/>
    </row>
    <row r="5873" spans="1:9" ht="55.2">
      <c r="A5873" s="20"/>
      <c r="B5873" s="20" t="s">
        <v>11494</v>
      </c>
      <c r="C5873" s="20"/>
      <c r="D5873" s="20"/>
      <c r="E5873" s="20"/>
      <c r="F5873" s="20"/>
      <c r="G5873" s="20"/>
      <c r="H5873" s="20"/>
      <c r="I5873" s="20"/>
    </row>
    <row r="5874" spans="1:9" ht="41.4">
      <c r="A5874" s="18" t="s">
        <v>5638</v>
      </c>
      <c r="B5874" s="18" t="s">
        <v>11495</v>
      </c>
      <c r="C5874" s="18" t="s">
        <v>11496</v>
      </c>
      <c r="D5874" s="18" t="s">
        <v>11497</v>
      </c>
      <c r="E5874" s="18" t="s">
        <v>11498</v>
      </c>
      <c r="F5874" s="18" t="s">
        <v>11499</v>
      </c>
      <c r="G5874" s="44">
        <v>35.4</v>
      </c>
      <c r="H5874" s="45">
        <v>861300</v>
      </c>
      <c r="I5874" s="45">
        <v>861300</v>
      </c>
    </row>
    <row r="5875" spans="1:9" ht="82.8">
      <c r="A5875" s="20"/>
      <c r="B5875" s="20" t="s">
        <v>11500</v>
      </c>
      <c r="C5875" s="20"/>
      <c r="D5875" s="20"/>
      <c r="E5875" s="20"/>
      <c r="F5875" s="20"/>
      <c r="G5875" s="20"/>
      <c r="H5875" s="20"/>
      <c r="I5875" s="20"/>
    </row>
    <row r="5876" spans="1:9" ht="55.2">
      <c r="A5876" s="20"/>
      <c r="B5876" s="20" t="s">
        <v>11501</v>
      </c>
      <c r="C5876" s="20"/>
      <c r="D5876" s="20"/>
      <c r="E5876" s="20"/>
      <c r="F5876" s="20"/>
      <c r="G5876" s="20"/>
      <c r="H5876" s="20"/>
      <c r="I5876" s="20"/>
    </row>
    <row r="5877" spans="1:9" ht="55.2">
      <c r="A5877" s="18" t="s">
        <v>5638</v>
      </c>
      <c r="B5877" s="18" t="s">
        <v>11502</v>
      </c>
      <c r="C5877" s="18" t="s">
        <v>11503</v>
      </c>
      <c r="D5877" s="18"/>
      <c r="E5877" s="18" t="s">
        <v>11504</v>
      </c>
      <c r="F5877" s="18" t="s">
        <v>11505</v>
      </c>
      <c r="G5877" s="44">
        <v>64.099999999999994</v>
      </c>
      <c r="H5877" s="42">
        <v>1</v>
      </c>
      <c r="I5877" s="18"/>
    </row>
    <row r="5878" spans="1:9" ht="27.6">
      <c r="A5878" s="20"/>
      <c r="B5878" s="20" t="s">
        <v>11506</v>
      </c>
      <c r="C5878" s="20"/>
      <c r="D5878" s="20"/>
      <c r="E5878" s="20"/>
      <c r="F5878" s="20"/>
      <c r="G5878" s="20"/>
      <c r="H5878" s="20"/>
      <c r="I5878" s="20"/>
    </row>
    <row r="5879" spans="1:9" ht="55.2">
      <c r="A5879" s="18" t="s">
        <v>5638</v>
      </c>
      <c r="B5879" s="18" t="s">
        <v>11507</v>
      </c>
      <c r="C5879" s="18" t="s">
        <v>11508</v>
      </c>
      <c r="D5879" s="18"/>
      <c r="E5879" s="18" t="s">
        <v>11509</v>
      </c>
      <c r="F5879" s="18" t="s">
        <v>11510</v>
      </c>
      <c r="G5879" s="42">
        <v>36</v>
      </c>
      <c r="H5879" s="42">
        <v>1</v>
      </c>
      <c r="I5879" s="18"/>
    </row>
    <row r="5880" spans="1:9" ht="27.6">
      <c r="A5880" s="20"/>
      <c r="B5880" s="20" t="s">
        <v>11511</v>
      </c>
      <c r="C5880" s="20"/>
      <c r="D5880" s="20"/>
      <c r="E5880" s="20"/>
      <c r="F5880" s="20"/>
      <c r="G5880" s="20"/>
      <c r="H5880" s="20"/>
      <c r="I5880" s="20"/>
    </row>
    <row r="5881" spans="1:9" ht="69">
      <c r="A5881" s="18" t="s">
        <v>5638</v>
      </c>
      <c r="B5881" s="18" t="s">
        <v>11512</v>
      </c>
      <c r="C5881" s="18" t="s">
        <v>11513</v>
      </c>
      <c r="D5881" s="18" t="s">
        <v>11514</v>
      </c>
      <c r="E5881" s="18" t="s">
        <v>11515</v>
      </c>
      <c r="F5881" s="18"/>
      <c r="G5881" s="44">
        <v>21.9</v>
      </c>
      <c r="H5881" s="43">
        <v>130365.23</v>
      </c>
      <c r="I5881" s="18"/>
    </row>
    <row r="5882" spans="1:9" ht="55.2">
      <c r="A5882" s="18" t="s">
        <v>5638</v>
      </c>
      <c r="B5882" s="18" t="s">
        <v>11516</v>
      </c>
      <c r="C5882" s="18" t="s">
        <v>11517</v>
      </c>
      <c r="D5882" s="18"/>
      <c r="E5882" s="18" t="s">
        <v>11518</v>
      </c>
      <c r="F5882" s="18"/>
      <c r="G5882" s="44">
        <v>54.6</v>
      </c>
      <c r="H5882" s="18"/>
      <c r="I5882" s="18"/>
    </row>
    <row r="5883" spans="1:9" ht="27.6">
      <c r="A5883" s="20"/>
      <c r="B5883" s="20" t="s">
        <v>11519</v>
      </c>
      <c r="C5883" s="20"/>
      <c r="D5883" s="20"/>
      <c r="E5883" s="20"/>
      <c r="F5883" s="20"/>
      <c r="G5883" s="20"/>
      <c r="H5883" s="20"/>
      <c r="I5883" s="20"/>
    </row>
    <row r="5884" spans="1:9" ht="55.2">
      <c r="A5884" s="18" t="s">
        <v>5638</v>
      </c>
      <c r="B5884" s="18" t="s">
        <v>11520</v>
      </c>
      <c r="C5884" s="18" t="s">
        <v>11521</v>
      </c>
      <c r="D5884" s="18"/>
      <c r="E5884" s="18" t="s">
        <v>11522</v>
      </c>
      <c r="F5884" s="18"/>
      <c r="G5884" s="44">
        <v>37.6</v>
      </c>
      <c r="H5884" s="42">
        <v>1</v>
      </c>
      <c r="I5884" s="18"/>
    </row>
    <row r="5885" spans="1:9" ht="27.6">
      <c r="A5885" s="20"/>
      <c r="B5885" s="20" t="s">
        <v>11523</v>
      </c>
      <c r="C5885" s="20"/>
      <c r="D5885" s="20"/>
      <c r="E5885" s="20"/>
      <c r="F5885" s="20"/>
      <c r="G5885" s="20"/>
      <c r="H5885" s="20"/>
      <c r="I5885" s="20"/>
    </row>
    <row r="5886" spans="1:9" ht="55.2">
      <c r="A5886" s="18" t="s">
        <v>5638</v>
      </c>
      <c r="B5886" s="18" t="s">
        <v>11524</v>
      </c>
      <c r="C5886" s="18" t="s">
        <v>11525</v>
      </c>
      <c r="D5886" s="18"/>
      <c r="E5886" s="18" t="s">
        <v>11526</v>
      </c>
      <c r="F5886" s="18"/>
      <c r="G5886" s="44">
        <v>54.3</v>
      </c>
      <c r="H5886" s="18"/>
      <c r="I5886" s="18"/>
    </row>
    <row r="5887" spans="1:9" ht="27.6">
      <c r="A5887" s="20"/>
      <c r="B5887" s="20" t="s">
        <v>11527</v>
      </c>
      <c r="C5887" s="20"/>
      <c r="D5887" s="20"/>
      <c r="E5887" s="20"/>
      <c r="F5887" s="20"/>
      <c r="G5887" s="20"/>
      <c r="H5887" s="20"/>
      <c r="I5887" s="20"/>
    </row>
    <row r="5888" spans="1:9" ht="55.2">
      <c r="A5888" s="18" t="s">
        <v>5638</v>
      </c>
      <c r="B5888" s="18" t="s">
        <v>11528</v>
      </c>
      <c r="C5888" s="18" t="s">
        <v>11529</v>
      </c>
      <c r="D5888" s="18"/>
      <c r="E5888" s="18" t="s">
        <v>11530</v>
      </c>
      <c r="F5888" s="18"/>
      <c r="G5888" s="44">
        <v>24.2</v>
      </c>
      <c r="H5888" s="18"/>
      <c r="I5888" s="18"/>
    </row>
    <row r="5889" spans="1:9" ht="27.6">
      <c r="A5889" s="20"/>
      <c r="B5889" s="20" t="s">
        <v>11531</v>
      </c>
      <c r="C5889" s="20"/>
      <c r="D5889" s="20"/>
      <c r="E5889" s="20"/>
      <c r="F5889" s="20"/>
      <c r="G5889" s="20"/>
      <c r="H5889" s="20"/>
      <c r="I5889" s="20"/>
    </row>
    <row r="5890" spans="1:9" ht="55.2">
      <c r="A5890" s="18" t="s">
        <v>5638</v>
      </c>
      <c r="B5890" s="18" t="s">
        <v>11532</v>
      </c>
      <c r="C5890" s="18" t="s">
        <v>11533</v>
      </c>
      <c r="D5890" s="18" t="s">
        <v>6713</v>
      </c>
      <c r="E5890" s="18" t="s">
        <v>11534</v>
      </c>
      <c r="F5890" s="18"/>
      <c r="G5890" s="44">
        <v>38.6</v>
      </c>
      <c r="H5890" s="43">
        <v>143961.78</v>
      </c>
      <c r="I5890" s="43">
        <v>143961.78</v>
      </c>
    </row>
    <row r="5891" spans="1:9" ht="138">
      <c r="A5891" s="20"/>
      <c r="B5891" s="20" t="s">
        <v>11535</v>
      </c>
      <c r="C5891" s="20"/>
      <c r="D5891" s="20"/>
      <c r="E5891" s="20"/>
      <c r="F5891" s="20"/>
      <c r="G5891" s="20"/>
      <c r="H5891" s="20"/>
      <c r="I5891" s="20"/>
    </row>
    <row r="5892" spans="1:9" ht="55.2">
      <c r="A5892" s="18" t="s">
        <v>5638</v>
      </c>
      <c r="B5892" s="18" t="s">
        <v>11536</v>
      </c>
      <c r="C5892" s="18" t="s">
        <v>11537</v>
      </c>
      <c r="D5892" s="18" t="s">
        <v>11538</v>
      </c>
      <c r="E5892" s="18" t="s">
        <v>11539</v>
      </c>
      <c r="F5892" s="18" t="s">
        <v>11540</v>
      </c>
      <c r="G5892" s="44">
        <v>62.7</v>
      </c>
      <c r="H5892" s="43">
        <v>427936.49</v>
      </c>
      <c r="I5892" s="43">
        <v>427936.49</v>
      </c>
    </row>
    <row r="5893" spans="1:9" ht="138">
      <c r="A5893" s="20"/>
      <c r="B5893" s="20" t="s">
        <v>11541</v>
      </c>
      <c r="C5893" s="20"/>
      <c r="D5893" s="20"/>
      <c r="E5893" s="20"/>
      <c r="F5893" s="20"/>
      <c r="G5893" s="20"/>
      <c r="H5893" s="20"/>
      <c r="I5893" s="20"/>
    </row>
    <row r="5894" spans="1:9" ht="27.6">
      <c r="A5894" s="20"/>
      <c r="B5894" s="20" t="s">
        <v>11542</v>
      </c>
      <c r="C5894" s="20"/>
      <c r="D5894" s="20"/>
      <c r="E5894" s="20"/>
      <c r="F5894" s="20"/>
      <c r="G5894" s="20"/>
      <c r="H5894" s="20"/>
      <c r="I5894" s="20"/>
    </row>
    <row r="5895" spans="1:9" ht="55.2">
      <c r="A5895" s="18" t="s">
        <v>5638</v>
      </c>
      <c r="B5895" s="18" t="s">
        <v>11543</v>
      </c>
      <c r="C5895" s="18" t="s">
        <v>11544</v>
      </c>
      <c r="D5895" s="18" t="s">
        <v>11545</v>
      </c>
      <c r="E5895" s="18" t="s">
        <v>11546</v>
      </c>
      <c r="F5895" s="18" t="s">
        <v>11547</v>
      </c>
      <c r="G5895" s="44">
        <v>55.6</v>
      </c>
      <c r="H5895" s="43">
        <v>480283.25</v>
      </c>
      <c r="I5895" s="18"/>
    </row>
    <row r="5896" spans="1:9" ht="27.6">
      <c r="A5896" s="20"/>
      <c r="B5896" s="20" t="s">
        <v>11548</v>
      </c>
      <c r="C5896" s="20"/>
      <c r="D5896" s="20"/>
      <c r="E5896" s="20"/>
      <c r="F5896" s="20"/>
      <c r="G5896" s="20"/>
      <c r="H5896" s="20"/>
      <c r="I5896" s="20"/>
    </row>
    <row r="5897" spans="1:9" ht="55.2">
      <c r="A5897" s="20"/>
      <c r="B5897" s="20" t="s">
        <v>11549</v>
      </c>
      <c r="C5897" s="20"/>
      <c r="D5897" s="20"/>
      <c r="E5897" s="20"/>
      <c r="F5897" s="20"/>
      <c r="G5897" s="20"/>
      <c r="H5897" s="20"/>
      <c r="I5897" s="20"/>
    </row>
    <row r="5898" spans="1:9" ht="55.2">
      <c r="A5898" s="18" t="s">
        <v>5638</v>
      </c>
      <c r="B5898" s="18" t="s">
        <v>11550</v>
      </c>
      <c r="C5898" s="18" t="s">
        <v>11551</v>
      </c>
      <c r="D5898" s="18" t="s">
        <v>11552</v>
      </c>
      <c r="E5898" s="18" t="s">
        <v>11553</v>
      </c>
      <c r="F5898" s="18" t="s">
        <v>11554</v>
      </c>
      <c r="G5898" s="44">
        <v>52.5</v>
      </c>
      <c r="H5898" s="45">
        <v>317533</v>
      </c>
      <c r="I5898" s="18"/>
    </row>
    <row r="5899" spans="1:9" ht="82.8">
      <c r="A5899" s="20"/>
      <c r="B5899" s="20" t="s">
        <v>11555</v>
      </c>
      <c r="C5899" s="20"/>
      <c r="D5899" s="20"/>
      <c r="E5899" s="20"/>
      <c r="F5899" s="20"/>
      <c r="G5899" s="20"/>
      <c r="H5899" s="20"/>
      <c r="I5899" s="20"/>
    </row>
    <row r="5900" spans="1:9" ht="27.6">
      <c r="A5900" s="20"/>
      <c r="B5900" s="20" t="s">
        <v>11556</v>
      </c>
      <c r="C5900" s="20"/>
      <c r="D5900" s="20"/>
      <c r="E5900" s="20"/>
      <c r="F5900" s="20"/>
      <c r="G5900" s="20"/>
      <c r="H5900" s="20"/>
      <c r="I5900" s="20"/>
    </row>
    <row r="5901" spans="1:9" ht="27.6">
      <c r="A5901" s="20"/>
      <c r="B5901" s="20" t="s">
        <v>11557</v>
      </c>
      <c r="C5901" s="20"/>
      <c r="D5901" s="20"/>
      <c r="E5901" s="20"/>
      <c r="F5901" s="20"/>
      <c r="G5901" s="20"/>
      <c r="H5901" s="20"/>
      <c r="I5901" s="20"/>
    </row>
    <row r="5902" spans="1:9" ht="55.2">
      <c r="A5902" s="18" t="s">
        <v>5638</v>
      </c>
      <c r="B5902" s="18" t="s">
        <v>11558</v>
      </c>
      <c r="C5902" s="18" t="s">
        <v>11559</v>
      </c>
      <c r="D5902" s="18"/>
      <c r="E5902" s="18" t="s">
        <v>11560</v>
      </c>
      <c r="F5902" s="18" t="s">
        <v>11561</v>
      </c>
      <c r="G5902" s="44">
        <v>50.1</v>
      </c>
      <c r="H5902" s="42">
        <v>1</v>
      </c>
      <c r="I5902" s="18"/>
    </row>
    <row r="5903" spans="1:9" ht="27.6">
      <c r="A5903" s="20"/>
      <c r="B5903" s="20" t="s">
        <v>11562</v>
      </c>
      <c r="C5903" s="20"/>
      <c r="D5903" s="20"/>
      <c r="E5903" s="20"/>
      <c r="F5903" s="20"/>
      <c r="G5903" s="20"/>
      <c r="H5903" s="20"/>
      <c r="I5903" s="20"/>
    </row>
    <row r="5904" spans="1:9" ht="55.2">
      <c r="A5904" s="18" t="s">
        <v>5638</v>
      </c>
      <c r="B5904" s="18" t="s">
        <v>11563</v>
      </c>
      <c r="C5904" s="18" t="s">
        <v>11564</v>
      </c>
      <c r="D5904" s="18"/>
      <c r="E5904" s="18" t="s">
        <v>11565</v>
      </c>
      <c r="F5904" s="18" t="s">
        <v>11566</v>
      </c>
      <c r="G5904" s="44">
        <v>41.8</v>
      </c>
      <c r="H5904" s="42">
        <v>1</v>
      </c>
      <c r="I5904" s="18"/>
    </row>
    <row r="5905" spans="1:9" ht="27.6">
      <c r="A5905" s="20"/>
      <c r="B5905" s="20" t="s">
        <v>11567</v>
      </c>
      <c r="C5905" s="20"/>
      <c r="D5905" s="20"/>
      <c r="E5905" s="20"/>
      <c r="F5905" s="20"/>
      <c r="G5905" s="20"/>
      <c r="H5905" s="20"/>
      <c r="I5905" s="20"/>
    </row>
    <row r="5906" spans="1:9" ht="55.2">
      <c r="A5906" s="18" t="s">
        <v>5638</v>
      </c>
      <c r="B5906" s="18" t="s">
        <v>11568</v>
      </c>
      <c r="C5906" s="18" t="s">
        <v>8921</v>
      </c>
      <c r="D5906" s="18"/>
      <c r="E5906" s="18" t="s">
        <v>11569</v>
      </c>
      <c r="F5906" s="18"/>
      <c r="G5906" s="42">
        <v>28</v>
      </c>
      <c r="H5906" s="18"/>
      <c r="I5906" s="18"/>
    </row>
    <row r="5907" spans="1:9" ht="27.6">
      <c r="A5907" s="20"/>
      <c r="B5907" s="20" t="s">
        <v>11570</v>
      </c>
      <c r="C5907" s="20"/>
      <c r="D5907" s="20"/>
      <c r="E5907" s="20"/>
      <c r="F5907" s="20"/>
      <c r="G5907" s="20"/>
      <c r="H5907" s="20"/>
      <c r="I5907" s="20"/>
    </row>
    <row r="5908" spans="1:9" ht="55.2">
      <c r="A5908" s="18" t="s">
        <v>5638</v>
      </c>
      <c r="B5908" s="18" t="s">
        <v>11571</v>
      </c>
      <c r="C5908" s="18" t="s">
        <v>11572</v>
      </c>
      <c r="D5908" s="18" t="s">
        <v>11573</v>
      </c>
      <c r="E5908" s="18" t="s">
        <v>11574</v>
      </c>
      <c r="F5908" s="18" t="s">
        <v>11575</v>
      </c>
      <c r="G5908" s="44">
        <v>54.3</v>
      </c>
      <c r="H5908" s="43">
        <v>167126.51</v>
      </c>
      <c r="I5908" s="18"/>
    </row>
    <row r="5909" spans="1:9" ht="27.6">
      <c r="A5909" s="20"/>
      <c r="B5909" s="20" t="s">
        <v>11576</v>
      </c>
      <c r="C5909" s="20"/>
      <c r="D5909" s="20"/>
      <c r="E5909" s="20"/>
      <c r="F5909" s="20"/>
      <c r="G5909" s="20"/>
      <c r="H5909" s="20"/>
      <c r="I5909" s="20"/>
    </row>
    <row r="5910" spans="1:9" ht="55.2">
      <c r="A5910" s="18" t="s">
        <v>5638</v>
      </c>
      <c r="B5910" s="18" t="s">
        <v>11577</v>
      </c>
      <c r="C5910" s="18" t="s">
        <v>11578</v>
      </c>
      <c r="D5910" s="18"/>
      <c r="E5910" s="18" t="s">
        <v>11579</v>
      </c>
      <c r="F5910" s="18" t="s">
        <v>11580</v>
      </c>
      <c r="G5910" s="44">
        <v>76.599999999999994</v>
      </c>
      <c r="H5910" s="18"/>
      <c r="I5910" s="18"/>
    </row>
    <row r="5911" spans="1:9" ht="27.6">
      <c r="A5911" s="20"/>
      <c r="B5911" s="20" t="s">
        <v>11581</v>
      </c>
      <c r="C5911" s="20"/>
      <c r="D5911" s="20"/>
      <c r="E5911" s="20"/>
      <c r="F5911" s="20"/>
      <c r="G5911" s="20"/>
      <c r="H5911" s="20"/>
      <c r="I5911" s="20"/>
    </row>
    <row r="5912" spans="1:9" ht="55.2">
      <c r="A5912" s="18" t="s">
        <v>5638</v>
      </c>
      <c r="B5912" s="18" t="s">
        <v>11582</v>
      </c>
      <c r="C5912" s="18" t="s">
        <v>11583</v>
      </c>
      <c r="D5912" s="18"/>
      <c r="E5912" s="18" t="s">
        <v>11584</v>
      </c>
      <c r="F5912" s="18"/>
      <c r="G5912" s="42">
        <v>49</v>
      </c>
      <c r="H5912" s="18"/>
      <c r="I5912" s="18"/>
    </row>
    <row r="5913" spans="1:9" ht="27.6">
      <c r="A5913" s="20"/>
      <c r="B5913" s="20" t="s">
        <v>11585</v>
      </c>
      <c r="C5913" s="20"/>
      <c r="D5913" s="20"/>
      <c r="E5913" s="20"/>
      <c r="F5913" s="20"/>
      <c r="G5913" s="20"/>
      <c r="H5913" s="20"/>
      <c r="I5913" s="20"/>
    </row>
    <row r="5914" spans="1:9" ht="69">
      <c r="A5914" s="18" t="s">
        <v>5638</v>
      </c>
      <c r="B5914" s="18" t="s">
        <v>11586</v>
      </c>
      <c r="C5914" s="18" t="s">
        <v>11587</v>
      </c>
      <c r="D5914" s="18" t="s">
        <v>11588</v>
      </c>
      <c r="E5914" s="18" t="s">
        <v>11589</v>
      </c>
      <c r="F5914" s="18"/>
      <c r="G5914" s="44">
        <v>29.4</v>
      </c>
      <c r="H5914" s="43">
        <v>234725.88</v>
      </c>
      <c r="I5914" s="43">
        <v>234725.88</v>
      </c>
    </row>
    <row r="5915" spans="1:9" ht="138">
      <c r="A5915" s="20"/>
      <c r="B5915" s="20" t="s">
        <v>11590</v>
      </c>
      <c r="C5915" s="20"/>
      <c r="D5915" s="20"/>
      <c r="E5915" s="20"/>
      <c r="F5915" s="20"/>
      <c r="G5915" s="20"/>
      <c r="H5915" s="20"/>
      <c r="I5915" s="20"/>
    </row>
    <row r="5916" spans="1:9" ht="55.2">
      <c r="A5916" s="18" t="s">
        <v>5638</v>
      </c>
      <c r="B5916" s="18" t="s">
        <v>11591</v>
      </c>
      <c r="C5916" s="18" t="s">
        <v>7673</v>
      </c>
      <c r="D5916" s="18" t="s">
        <v>11592</v>
      </c>
      <c r="E5916" s="18" t="s">
        <v>11593</v>
      </c>
      <c r="F5916" s="18" t="s">
        <v>11594</v>
      </c>
      <c r="G5916" s="44">
        <v>35.5</v>
      </c>
      <c r="H5916" s="43">
        <v>496638.26</v>
      </c>
      <c r="I5916" s="18"/>
    </row>
    <row r="5917" spans="1:9" ht="27.6">
      <c r="A5917" s="20"/>
      <c r="B5917" s="20" t="s">
        <v>11595</v>
      </c>
      <c r="C5917" s="20"/>
      <c r="D5917" s="20"/>
      <c r="E5917" s="20"/>
      <c r="F5917" s="20"/>
      <c r="G5917" s="20"/>
      <c r="H5917" s="20"/>
      <c r="I5917" s="20"/>
    </row>
    <row r="5918" spans="1:9" ht="55.2">
      <c r="A5918" s="18" t="s">
        <v>5638</v>
      </c>
      <c r="B5918" s="18" t="s">
        <v>11596</v>
      </c>
      <c r="C5918" s="18" t="s">
        <v>11597</v>
      </c>
      <c r="D5918" s="18"/>
      <c r="E5918" s="18" t="s">
        <v>11598</v>
      </c>
      <c r="F5918" s="18"/>
      <c r="G5918" s="44">
        <v>66.3</v>
      </c>
      <c r="H5918" s="42">
        <v>1</v>
      </c>
      <c r="I5918" s="18"/>
    </row>
    <row r="5919" spans="1:9" ht="27.6">
      <c r="A5919" s="20"/>
      <c r="B5919" s="20" t="s">
        <v>11599</v>
      </c>
      <c r="C5919" s="20"/>
      <c r="D5919" s="20"/>
      <c r="E5919" s="20"/>
      <c r="F5919" s="20"/>
      <c r="G5919" s="20"/>
      <c r="H5919" s="20"/>
      <c r="I5919" s="20"/>
    </row>
    <row r="5920" spans="1:9" ht="55.2">
      <c r="A5920" s="18" t="s">
        <v>5638</v>
      </c>
      <c r="B5920" s="18" t="s">
        <v>11600</v>
      </c>
      <c r="C5920" s="18" t="s">
        <v>11601</v>
      </c>
      <c r="D5920" s="18"/>
      <c r="E5920" s="18" t="s">
        <v>11602</v>
      </c>
      <c r="F5920" s="18" t="s">
        <v>11603</v>
      </c>
      <c r="G5920" s="42">
        <v>24</v>
      </c>
      <c r="H5920" s="42">
        <v>1</v>
      </c>
      <c r="I5920" s="18"/>
    </row>
    <row r="5921" spans="1:9" ht="27.6">
      <c r="A5921" s="20"/>
      <c r="B5921" s="20" t="s">
        <v>11604</v>
      </c>
      <c r="C5921" s="20"/>
      <c r="D5921" s="20"/>
      <c r="E5921" s="20"/>
      <c r="F5921" s="20"/>
      <c r="G5921" s="20"/>
      <c r="H5921" s="20"/>
      <c r="I5921" s="20"/>
    </row>
    <row r="5922" spans="1:9" ht="55.2">
      <c r="A5922" s="18" t="s">
        <v>5638</v>
      </c>
      <c r="B5922" s="18" t="s">
        <v>11605</v>
      </c>
      <c r="C5922" s="18" t="s">
        <v>11606</v>
      </c>
      <c r="D5922" s="18"/>
      <c r="E5922" s="18" t="s">
        <v>11607</v>
      </c>
      <c r="F5922" s="18" t="s">
        <v>11608</v>
      </c>
      <c r="G5922" s="42">
        <v>39</v>
      </c>
      <c r="H5922" s="42">
        <v>1</v>
      </c>
      <c r="I5922" s="18"/>
    </row>
    <row r="5923" spans="1:9" ht="27.6">
      <c r="A5923" s="20"/>
      <c r="B5923" s="20" t="s">
        <v>11609</v>
      </c>
      <c r="C5923" s="20"/>
      <c r="D5923" s="20"/>
      <c r="E5923" s="20"/>
      <c r="F5923" s="20"/>
      <c r="G5923" s="20"/>
      <c r="H5923" s="20"/>
      <c r="I5923" s="20"/>
    </row>
    <row r="5924" spans="1:9" ht="55.2">
      <c r="A5924" s="18" t="s">
        <v>5638</v>
      </c>
      <c r="B5924" s="18" t="s">
        <v>11610</v>
      </c>
      <c r="C5924" s="18" t="s">
        <v>11611</v>
      </c>
      <c r="D5924" s="18"/>
      <c r="E5924" s="18" t="s">
        <v>11612</v>
      </c>
      <c r="F5924" s="18" t="s">
        <v>11613</v>
      </c>
      <c r="G5924" s="44">
        <v>67.5</v>
      </c>
      <c r="H5924" s="42">
        <v>1</v>
      </c>
      <c r="I5924" s="18"/>
    </row>
    <row r="5925" spans="1:9" ht="27.6">
      <c r="A5925" s="20"/>
      <c r="B5925" s="20" t="s">
        <v>11614</v>
      </c>
      <c r="C5925" s="20"/>
      <c r="D5925" s="20"/>
      <c r="E5925" s="20"/>
      <c r="F5925" s="20"/>
      <c r="G5925" s="20"/>
      <c r="H5925" s="20"/>
      <c r="I5925" s="20"/>
    </row>
    <row r="5926" spans="1:9" ht="69">
      <c r="A5926" s="18" t="s">
        <v>5638</v>
      </c>
      <c r="B5926" s="18" t="s">
        <v>11615</v>
      </c>
      <c r="C5926" s="18" t="s">
        <v>11616</v>
      </c>
      <c r="D5926" s="18"/>
      <c r="E5926" s="18" t="s">
        <v>11617</v>
      </c>
      <c r="F5926" s="18"/>
      <c r="G5926" s="44">
        <v>10.8</v>
      </c>
      <c r="H5926" s="18"/>
      <c r="I5926" s="18"/>
    </row>
    <row r="5927" spans="1:9" ht="27.6">
      <c r="A5927" s="20"/>
      <c r="B5927" s="20" t="s">
        <v>11618</v>
      </c>
      <c r="C5927" s="20"/>
      <c r="D5927" s="20"/>
      <c r="E5927" s="20"/>
      <c r="F5927" s="20"/>
      <c r="G5927" s="20"/>
      <c r="H5927" s="20"/>
      <c r="I5927" s="20"/>
    </row>
    <row r="5928" spans="1:9" ht="55.2">
      <c r="A5928" s="18" t="s">
        <v>5638</v>
      </c>
      <c r="B5928" s="18" t="s">
        <v>11619</v>
      </c>
      <c r="C5928" s="18" t="s">
        <v>11620</v>
      </c>
      <c r="D5928" s="18" t="s">
        <v>11621</v>
      </c>
      <c r="E5928" s="18" t="s">
        <v>11622</v>
      </c>
      <c r="F5928" s="18"/>
      <c r="G5928" s="44">
        <v>38.6</v>
      </c>
      <c r="H5928" s="43">
        <v>186126.65</v>
      </c>
      <c r="I5928" s="43">
        <v>186126.65</v>
      </c>
    </row>
    <row r="5929" spans="1:9" ht="138">
      <c r="A5929" s="20"/>
      <c r="B5929" s="20" t="s">
        <v>11623</v>
      </c>
      <c r="C5929" s="20"/>
      <c r="D5929" s="20"/>
      <c r="E5929" s="20"/>
      <c r="F5929" s="20"/>
      <c r="G5929" s="20"/>
      <c r="H5929" s="20"/>
      <c r="I5929" s="20"/>
    </row>
    <row r="5930" spans="1:9" ht="55.2">
      <c r="A5930" s="18" t="s">
        <v>5638</v>
      </c>
      <c r="B5930" s="18" t="s">
        <v>11624</v>
      </c>
      <c r="C5930" s="18" t="s">
        <v>11625</v>
      </c>
      <c r="D5930" s="18"/>
      <c r="E5930" s="18" t="s">
        <v>11626</v>
      </c>
      <c r="F5930" s="18" t="s">
        <v>11627</v>
      </c>
      <c r="G5930" s="42">
        <v>42</v>
      </c>
      <c r="H5930" s="42">
        <v>1</v>
      </c>
      <c r="I5930" s="18"/>
    </row>
    <row r="5931" spans="1:9" ht="27.6">
      <c r="A5931" s="20"/>
      <c r="B5931" s="20" t="s">
        <v>11628</v>
      </c>
      <c r="C5931" s="20"/>
      <c r="D5931" s="20"/>
      <c r="E5931" s="20"/>
      <c r="F5931" s="20"/>
      <c r="G5931" s="20"/>
      <c r="H5931" s="20"/>
      <c r="I5931" s="20"/>
    </row>
    <row r="5932" spans="1:9" ht="69">
      <c r="A5932" s="18" t="s">
        <v>5638</v>
      </c>
      <c r="B5932" s="18" t="s">
        <v>11629</v>
      </c>
      <c r="C5932" s="18" t="s">
        <v>11630</v>
      </c>
      <c r="D5932" s="18" t="s">
        <v>11631</v>
      </c>
      <c r="E5932" s="18" t="s">
        <v>11632</v>
      </c>
      <c r="F5932" s="18"/>
      <c r="G5932" s="44">
        <v>18.5</v>
      </c>
      <c r="H5932" s="43">
        <v>196008.24</v>
      </c>
      <c r="I5932" s="18"/>
    </row>
    <row r="5933" spans="1:9" ht="55.2">
      <c r="A5933" s="18" t="s">
        <v>5638</v>
      </c>
      <c r="B5933" s="18" t="s">
        <v>11633</v>
      </c>
      <c r="C5933" s="18" t="s">
        <v>11634</v>
      </c>
      <c r="D5933" s="18" t="s">
        <v>11635</v>
      </c>
      <c r="E5933" s="18" t="s">
        <v>11636</v>
      </c>
      <c r="F5933" s="18" t="s">
        <v>11637</v>
      </c>
      <c r="G5933" s="44">
        <v>42.1</v>
      </c>
      <c r="H5933" s="45">
        <v>114375</v>
      </c>
      <c r="I5933" s="18"/>
    </row>
    <row r="5934" spans="1:9" ht="82.8">
      <c r="A5934" s="20"/>
      <c r="B5934" s="20" t="s">
        <v>11638</v>
      </c>
      <c r="C5934" s="20"/>
      <c r="D5934" s="20"/>
      <c r="E5934" s="20"/>
      <c r="F5934" s="20"/>
      <c r="G5934" s="20"/>
      <c r="H5934" s="20"/>
      <c r="I5934" s="20"/>
    </row>
    <row r="5935" spans="1:9" ht="55.2">
      <c r="A5935" s="20"/>
      <c r="B5935" s="20" t="s">
        <v>11639</v>
      </c>
      <c r="C5935" s="20"/>
      <c r="D5935" s="20"/>
      <c r="E5935" s="20"/>
      <c r="F5935" s="20"/>
      <c r="G5935" s="20"/>
      <c r="H5935" s="20"/>
      <c r="I5935" s="20"/>
    </row>
    <row r="5936" spans="1:9" ht="55.2">
      <c r="A5936" s="18" t="s">
        <v>5638</v>
      </c>
      <c r="B5936" s="18" t="s">
        <v>11640</v>
      </c>
      <c r="C5936" s="18" t="s">
        <v>11641</v>
      </c>
      <c r="D5936" s="18"/>
      <c r="E5936" s="18" t="s">
        <v>11642</v>
      </c>
      <c r="F5936" s="18" t="s">
        <v>11643</v>
      </c>
      <c r="G5936" s="42">
        <v>49</v>
      </c>
      <c r="H5936" s="42">
        <v>1</v>
      </c>
      <c r="I5936" s="18"/>
    </row>
    <row r="5937" spans="1:9" ht="27.6">
      <c r="A5937" s="20"/>
      <c r="B5937" s="20" t="s">
        <v>11644</v>
      </c>
      <c r="C5937" s="20"/>
      <c r="D5937" s="20"/>
      <c r="E5937" s="20"/>
      <c r="F5937" s="20"/>
      <c r="G5937" s="20"/>
      <c r="H5937" s="20"/>
      <c r="I5937" s="20"/>
    </row>
    <row r="5938" spans="1:9" ht="55.2">
      <c r="A5938" s="18" t="s">
        <v>5638</v>
      </c>
      <c r="B5938" s="18" t="s">
        <v>11645</v>
      </c>
      <c r="C5938" s="18" t="s">
        <v>11646</v>
      </c>
      <c r="D5938" s="18"/>
      <c r="E5938" s="18" t="s">
        <v>11647</v>
      </c>
      <c r="F5938" s="18"/>
      <c r="G5938" s="44">
        <v>38.299999999999997</v>
      </c>
      <c r="H5938" s="42">
        <v>1</v>
      </c>
      <c r="I5938" s="18"/>
    </row>
    <row r="5939" spans="1:9" ht="27.6">
      <c r="A5939" s="20"/>
      <c r="B5939" s="20" t="s">
        <v>11648</v>
      </c>
      <c r="C5939" s="20"/>
      <c r="D5939" s="20"/>
      <c r="E5939" s="20"/>
      <c r="F5939" s="20"/>
      <c r="G5939" s="20"/>
      <c r="H5939" s="20"/>
      <c r="I5939" s="20"/>
    </row>
    <row r="5940" spans="1:9" ht="55.2">
      <c r="A5940" s="18" t="s">
        <v>5638</v>
      </c>
      <c r="B5940" s="18" t="s">
        <v>11649</v>
      </c>
      <c r="C5940" s="18" t="s">
        <v>11650</v>
      </c>
      <c r="D5940" s="18"/>
      <c r="E5940" s="18" t="s">
        <v>11651</v>
      </c>
      <c r="F5940" s="18" t="s">
        <v>11652</v>
      </c>
      <c r="G5940" s="42">
        <v>56</v>
      </c>
      <c r="H5940" s="42">
        <v>1</v>
      </c>
      <c r="I5940" s="18"/>
    </row>
    <row r="5941" spans="1:9" ht="69">
      <c r="A5941" s="20"/>
      <c r="B5941" s="20" t="s">
        <v>11653</v>
      </c>
      <c r="C5941" s="20"/>
      <c r="D5941" s="20"/>
      <c r="E5941" s="20"/>
      <c r="F5941" s="20"/>
      <c r="G5941" s="20"/>
      <c r="H5941" s="20"/>
      <c r="I5941" s="20"/>
    </row>
    <row r="5942" spans="1:9" ht="55.2">
      <c r="A5942" s="18" t="s">
        <v>5638</v>
      </c>
      <c r="B5942" s="18" t="s">
        <v>11654</v>
      </c>
      <c r="C5942" s="18" t="s">
        <v>11655</v>
      </c>
      <c r="D5942" s="18"/>
      <c r="E5942" s="18" t="s">
        <v>11656</v>
      </c>
      <c r="F5942" s="18" t="s">
        <v>11657</v>
      </c>
      <c r="G5942" s="42">
        <v>48</v>
      </c>
      <c r="H5942" s="42">
        <v>1</v>
      </c>
      <c r="I5942" s="18"/>
    </row>
    <row r="5943" spans="1:9" ht="27.6">
      <c r="A5943" s="20"/>
      <c r="B5943" s="20" t="s">
        <v>11658</v>
      </c>
      <c r="C5943" s="20"/>
      <c r="D5943" s="20"/>
      <c r="E5943" s="20"/>
      <c r="F5943" s="20"/>
      <c r="G5943" s="20"/>
      <c r="H5943" s="20"/>
      <c r="I5943" s="20"/>
    </row>
    <row r="5944" spans="1:9" ht="27.6">
      <c r="A5944" s="20"/>
      <c r="B5944" s="20" t="s">
        <v>11659</v>
      </c>
      <c r="C5944" s="20"/>
      <c r="D5944" s="20"/>
      <c r="E5944" s="20"/>
      <c r="F5944" s="20"/>
      <c r="G5944" s="20"/>
      <c r="H5944" s="20"/>
      <c r="I5944" s="20"/>
    </row>
    <row r="5945" spans="1:9" ht="55.2">
      <c r="A5945" s="18" t="s">
        <v>5638</v>
      </c>
      <c r="B5945" s="18" t="s">
        <v>11660</v>
      </c>
      <c r="C5945" s="18" t="s">
        <v>11661</v>
      </c>
      <c r="D5945" s="18" t="s">
        <v>11662</v>
      </c>
      <c r="E5945" s="18" t="s">
        <v>11663</v>
      </c>
      <c r="F5945" s="18" t="s">
        <v>11664</v>
      </c>
      <c r="G5945" s="44">
        <v>69.3</v>
      </c>
      <c r="H5945" s="43">
        <v>560095.22</v>
      </c>
      <c r="I5945" s="18"/>
    </row>
    <row r="5946" spans="1:9" ht="27.6">
      <c r="A5946" s="20"/>
      <c r="B5946" s="20" t="s">
        <v>11665</v>
      </c>
      <c r="C5946" s="20"/>
      <c r="D5946" s="20"/>
      <c r="E5946" s="20"/>
      <c r="F5946" s="20"/>
      <c r="G5946" s="20"/>
      <c r="H5946" s="20"/>
      <c r="I5946" s="20"/>
    </row>
    <row r="5947" spans="1:9" ht="55.2">
      <c r="A5947" s="18" t="s">
        <v>5638</v>
      </c>
      <c r="B5947" s="18" t="s">
        <v>11666</v>
      </c>
      <c r="C5947" s="18" t="s">
        <v>11667</v>
      </c>
      <c r="D5947" s="18"/>
      <c r="E5947" s="18" t="s">
        <v>11668</v>
      </c>
      <c r="F5947" s="18"/>
      <c r="G5947" s="44">
        <v>36.200000000000003</v>
      </c>
      <c r="H5947" s="43">
        <v>43103.34</v>
      </c>
      <c r="I5947" s="43">
        <v>43103.34</v>
      </c>
    </row>
    <row r="5948" spans="1:9" ht="55.2">
      <c r="A5948" s="18" t="s">
        <v>5638</v>
      </c>
      <c r="B5948" s="18" t="s">
        <v>11669</v>
      </c>
      <c r="C5948" s="18" t="s">
        <v>11670</v>
      </c>
      <c r="D5948" s="18"/>
      <c r="E5948" s="18" t="s">
        <v>11671</v>
      </c>
      <c r="F5948" s="18" t="s">
        <v>11672</v>
      </c>
      <c r="G5948" s="44">
        <v>57.4</v>
      </c>
      <c r="H5948" s="42">
        <v>1</v>
      </c>
      <c r="I5948" s="18"/>
    </row>
    <row r="5949" spans="1:9" ht="27.6">
      <c r="A5949" s="20"/>
      <c r="B5949" s="20" t="s">
        <v>11673</v>
      </c>
      <c r="C5949" s="20"/>
      <c r="D5949" s="20"/>
      <c r="E5949" s="20"/>
      <c r="F5949" s="20"/>
      <c r="G5949" s="20"/>
      <c r="H5949" s="20"/>
      <c r="I5949" s="20"/>
    </row>
    <row r="5950" spans="1:9" ht="55.2">
      <c r="A5950" s="18" t="s">
        <v>5638</v>
      </c>
      <c r="B5950" s="18" t="s">
        <v>11674</v>
      </c>
      <c r="C5950" s="18" t="s">
        <v>11675</v>
      </c>
      <c r="D5950" s="18"/>
      <c r="E5950" s="18" t="s">
        <v>11676</v>
      </c>
      <c r="F5950" s="18" t="s">
        <v>11677</v>
      </c>
      <c r="G5950" s="44">
        <v>70.900000000000006</v>
      </c>
      <c r="H5950" s="18"/>
      <c r="I5950" s="18"/>
    </row>
    <row r="5951" spans="1:9" ht="27.6">
      <c r="A5951" s="20"/>
      <c r="B5951" s="20" t="s">
        <v>11678</v>
      </c>
      <c r="C5951" s="20"/>
      <c r="D5951" s="20"/>
      <c r="E5951" s="20"/>
      <c r="F5951" s="20"/>
      <c r="G5951" s="20"/>
      <c r="H5951" s="20"/>
      <c r="I5951" s="20"/>
    </row>
    <row r="5952" spans="1:9" ht="55.2">
      <c r="A5952" s="18" t="s">
        <v>5638</v>
      </c>
      <c r="B5952" s="18" t="s">
        <v>11679</v>
      </c>
      <c r="C5952" s="18" t="s">
        <v>11680</v>
      </c>
      <c r="D5952" s="18"/>
      <c r="E5952" s="18" t="s">
        <v>11681</v>
      </c>
      <c r="F5952" s="18" t="s">
        <v>11682</v>
      </c>
      <c r="G5952" s="42">
        <v>49</v>
      </c>
      <c r="H5952" s="42">
        <v>1</v>
      </c>
      <c r="I5952" s="18"/>
    </row>
    <row r="5953" spans="1:9" ht="27.6">
      <c r="A5953" s="20"/>
      <c r="B5953" s="20" t="s">
        <v>11683</v>
      </c>
      <c r="C5953" s="20"/>
      <c r="D5953" s="20"/>
      <c r="E5953" s="20"/>
      <c r="F5953" s="20"/>
      <c r="G5953" s="20"/>
      <c r="H5953" s="20"/>
      <c r="I5953" s="20"/>
    </row>
    <row r="5954" spans="1:9" ht="55.2">
      <c r="A5954" s="18" t="s">
        <v>5638</v>
      </c>
      <c r="B5954" s="18" t="s">
        <v>11684</v>
      </c>
      <c r="C5954" s="18" t="s">
        <v>11685</v>
      </c>
      <c r="D5954" s="18"/>
      <c r="E5954" s="18" t="s">
        <v>11686</v>
      </c>
      <c r="F5954" s="18" t="s">
        <v>11687</v>
      </c>
      <c r="G5954" s="42">
        <v>42</v>
      </c>
      <c r="H5954" s="42">
        <v>1</v>
      </c>
      <c r="I5954" s="18"/>
    </row>
    <row r="5955" spans="1:9" ht="27.6">
      <c r="A5955" s="20"/>
      <c r="B5955" s="20" t="s">
        <v>11688</v>
      </c>
      <c r="C5955" s="20"/>
      <c r="D5955" s="20"/>
      <c r="E5955" s="20"/>
      <c r="F5955" s="20"/>
      <c r="G5955" s="20"/>
      <c r="H5955" s="20"/>
      <c r="I5955" s="20"/>
    </row>
    <row r="5956" spans="1:9" ht="55.2">
      <c r="A5956" s="18" t="s">
        <v>5638</v>
      </c>
      <c r="B5956" s="18" t="s">
        <v>11689</v>
      </c>
      <c r="C5956" s="18" t="s">
        <v>11690</v>
      </c>
      <c r="D5956" s="18"/>
      <c r="E5956" s="18" t="s">
        <v>11691</v>
      </c>
      <c r="F5956" s="18" t="s">
        <v>11692</v>
      </c>
      <c r="G5956" s="42">
        <v>50</v>
      </c>
      <c r="H5956" s="42">
        <v>1</v>
      </c>
      <c r="I5956" s="18"/>
    </row>
    <row r="5957" spans="1:9" ht="27.6">
      <c r="A5957" s="20"/>
      <c r="B5957" s="20" t="s">
        <v>11693</v>
      </c>
      <c r="C5957" s="20"/>
      <c r="D5957" s="20"/>
      <c r="E5957" s="20"/>
      <c r="F5957" s="20"/>
      <c r="G5957" s="20"/>
      <c r="H5957" s="20"/>
      <c r="I5957" s="20"/>
    </row>
    <row r="5958" spans="1:9" ht="55.2">
      <c r="A5958" s="18" t="s">
        <v>5638</v>
      </c>
      <c r="B5958" s="18" t="s">
        <v>11694</v>
      </c>
      <c r="C5958" s="18" t="s">
        <v>11695</v>
      </c>
      <c r="D5958" s="18"/>
      <c r="E5958" s="18" t="s">
        <v>11696</v>
      </c>
      <c r="F5958" s="18" t="s">
        <v>11697</v>
      </c>
      <c r="G5958" s="42">
        <v>77</v>
      </c>
      <c r="H5958" s="42">
        <v>1</v>
      </c>
      <c r="I5958" s="18"/>
    </row>
    <row r="5959" spans="1:9" ht="27.6">
      <c r="A5959" s="20"/>
      <c r="B5959" s="20" t="s">
        <v>11698</v>
      </c>
      <c r="C5959" s="20"/>
      <c r="D5959" s="20"/>
      <c r="E5959" s="20"/>
      <c r="F5959" s="20"/>
      <c r="G5959" s="20"/>
      <c r="H5959" s="20"/>
      <c r="I5959" s="20"/>
    </row>
    <row r="5960" spans="1:9" ht="69">
      <c r="A5960" s="18" t="s">
        <v>5638</v>
      </c>
      <c r="B5960" s="18" t="s">
        <v>11699</v>
      </c>
      <c r="C5960" s="18" t="s">
        <v>11700</v>
      </c>
      <c r="D5960" s="18" t="s">
        <v>11701</v>
      </c>
      <c r="E5960" s="18" t="s">
        <v>11702</v>
      </c>
      <c r="F5960" s="18" t="s">
        <v>11703</v>
      </c>
      <c r="G5960" s="44">
        <v>42.9</v>
      </c>
      <c r="H5960" s="43">
        <v>473484.73</v>
      </c>
      <c r="I5960" s="43">
        <v>473484.73</v>
      </c>
    </row>
    <row r="5961" spans="1:9" ht="151.80000000000001">
      <c r="A5961" s="20"/>
      <c r="B5961" s="20" t="s">
        <v>11704</v>
      </c>
      <c r="C5961" s="20"/>
      <c r="D5961" s="20"/>
      <c r="E5961" s="20"/>
      <c r="F5961" s="20"/>
      <c r="G5961" s="20"/>
      <c r="H5961" s="20"/>
      <c r="I5961" s="20"/>
    </row>
    <row r="5962" spans="1:9" ht="41.4">
      <c r="A5962" s="20"/>
      <c r="B5962" s="20" t="s">
        <v>11705</v>
      </c>
      <c r="C5962" s="20"/>
      <c r="D5962" s="20"/>
      <c r="E5962" s="20"/>
      <c r="F5962" s="20"/>
      <c r="G5962" s="20"/>
      <c r="H5962" s="20"/>
      <c r="I5962" s="20"/>
    </row>
    <row r="5963" spans="1:9" ht="55.2">
      <c r="A5963" s="18" t="s">
        <v>5638</v>
      </c>
      <c r="B5963" s="18" t="s">
        <v>11706</v>
      </c>
      <c r="C5963" s="18" t="s">
        <v>11707</v>
      </c>
      <c r="D5963" s="18"/>
      <c r="E5963" s="18" t="s">
        <v>11708</v>
      </c>
      <c r="F5963" s="18"/>
      <c r="G5963" s="42">
        <v>34</v>
      </c>
      <c r="H5963" s="42">
        <v>1</v>
      </c>
      <c r="I5963" s="18"/>
    </row>
    <row r="5964" spans="1:9" ht="27.6">
      <c r="A5964" s="20"/>
      <c r="B5964" s="20" t="s">
        <v>11709</v>
      </c>
      <c r="C5964" s="20"/>
      <c r="D5964" s="20"/>
      <c r="E5964" s="20"/>
      <c r="F5964" s="20"/>
      <c r="G5964" s="20"/>
      <c r="H5964" s="20"/>
      <c r="I5964" s="20"/>
    </row>
    <row r="5965" spans="1:9" ht="55.2">
      <c r="A5965" s="18" t="s">
        <v>5638</v>
      </c>
      <c r="B5965" s="18" t="s">
        <v>11710</v>
      </c>
      <c r="C5965" s="18" t="s">
        <v>11711</v>
      </c>
      <c r="D5965" s="18" t="s">
        <v>11712</v>
      </c>
      <c r="E5965" s="18" t="s">
        <v>11713</v>
      </c>
      <c r="F5965" s="18" t="s">
        <v>11714</v>
      </c>
      <c r="G5965" s="44">
        <v>48.7</v>
      </c>
      <c r="H5965" s="43">
        <v>253262.77</v>
      </c>
      <c r="I5965" s="43">
        <v>253262.77</v>
      </c>
    </row>
    <row r="5966" spans="1:9" ht="55.2">
      <c r="A5966" s="20"/>
      <c r="B5966" s="20" t="s">
        <v>11715</v>
      </c>
      <c r="C5966" s="20"/>
      <c r="D5966" s="20"/>
      <c r="E5966" s="20"/>
      <c r="F5966" s="20"/>
      <c r="G5966" s="20"/>
      <c r="H5966" s="20"/>
      <c r="I5966" s="20"/>
    </row>
    <row r="5967" spans="1:9" ht="55.2">
      <c r="A5967" s="20"/>
      <c r="B5967" s="20" t="s">
        <v>11716</v>
      </c>
      <c r="C5967" s="20"/>
      <c r="D5967" s="20"/>
      <c r="E5967" s="20"/>
      <c r="F5967" s="20"/>
      <c r="G5967" s="20"/>
      <c r="H5967" s="20"/>
      <c r="I5967" s="20"/>
    </row>
    <row r="5968" spans="1:9" ht="55.2">
      <c r="A5968" s="18" t="s">
        <v>5638</v>
      </c>
      <c r="B5968" s="18" t="s">
        <v>11717</v>
      </c>
      <c r="C5968" s="18" t="s">
        <v>11718</v>
      </c>
      <c r="D5968" s="18" t="s">
        <v>11719</v>
      </c>
      <c r="E5968" s="18" t="s">
        <v>11720</v>
      </c>
      <c r="F5968" s="18" t="s">
        <v>11721</v>
      </c>
      <c r="G5968" s="44">
        <v>42.5</v>
      </c>
      <c r="H5968" s="42">
        <v>1</v>
      </c>
      <c r="I5968" s="18"/>
    </row>
    <row r="5969" spans="1:9" ht="27.6">
      <c r="A5969" s="20"/>
      <c r="B5969" s="20" t="s">
        <v>11722</v>
      </c>
      <c r="C5969" s="20"/>
      <c r="D5969" s="20"/>
      <c r="E5969" s="20"/>
      <c r="F5969" s="20"/>
      <c r="G5969" s="20"/>
      <c r="H5969" s="20"/>
      <c r="I5969" s="20"/>
    </row>
    <row r="5970" spans="1:9" ht="55.2">
      <c r="A5970" s="18" t="s">
        <v>5638</v>
      </c>
      <c r="B5970" s="18" t="s">
        <v>7691</v>
      </c>
      <c r="C5970" s="18" t="s">
        <v>7692</v>
      </c>
      <c r="D5970" s="18"/>
      <c r="E5970" s="18" t="s">
        <v>11723</v>
      </c>
      <c r="F5970" s="18"/>
      <c r="G5970" s="44">
        <v>35.1</v>
      </c>
      <c r="H5970" s="42">
        <v>1</v>
      </c>
      <c r="I5970" s="18"/>
    </row>
    <row r="5971" spans="1:9" ht="27.6">
      <c r="A5971" s="20"/>
      <c r="B5971" s="20" t="s">
        <v>11724</v>
      </c>
      <c r="C5971" s="20"/>
      <c r="D5971" s="20"/>
      <c r="E5971" s="20"/>
      <c r="F5971" s="20"/>
      <c r="G5971" s="20"/>
      <c r="H5971" s="20"/>
      <c r="I5971" s="20"/>
    </row>
    <row r="5972" spans="1:9" ht="55.2">
      <c r="A5972" s="18" t="s">
        <v>5638</v>
      </c>
      <c r="B5972" s="18" t="s">
        <v>11725</v>
      </c>
      <c r="C5972" s="18" t="s">
        <v>11726</v>
      </c>
      <c r="D5972" s="18"/>
      <c r="E5972" s="18" t="s">
        <v>11727</v>
      </c>
      <c r="F5972" s="18"/>
      <c r="G5972" s="44">
        <v>69.3</v>
      </c>
      <c r="H5972" s="18"/>
      <c r="I5972" s="18"/>
    </row>
    <row r="5973" spans="1:9" ht="27.6">
      <c r="A5973" s="20"/>
      <c r="B5973" s="20" t="s">
        <v>11728</v>
      </c>
      <c r="C5973" s="20"/>
      <c r="D5973" s="20"/>
      <c r="E5973" s="20"/>
      <c r="F5973" s="20"/>
      <c r="G5973" s="20"/>
      <c r="H5973" s="20"/>
      <c r="I5973" s="20"/>
    </row>
    <row r="5974" spans="1:9" ht="55.2">
      <c r="A5974" s="18" t="s">
        <v>5638</v>
      </c>
      <c r="B5974" s="18" t="s">
        <v>11729</v>
      </c>
      <c r="C5974" s="18" t="s">
        <v>10437</v>
      </c>
      <c r="D5974" s="18"/>
      <c r="E5974" s="18" t="s">
        <v>11730</v>
      </c>
      <c r="F5974" s="18"/>
      <c r="G5974" s="42">
        <v>58</v>
      </c>
      <c r="H5974" s="42">
        <v>1</v>
      </c>
      <c r="I5974" s="18"/>
    </row>
    <row r="5975" spans="1:9" ht="27.6">
      <c r="A5975" s="20"/>
      <c r="B5975" s="20" t="s">
        <v>8406</v>
      </c>
      <c r="C5975" s="20"/>
      <c r="D5975" s="20"/>
      <c r="E5975" s="20"/>
      <c r="F5975" s="20"/>
      <c r="G5975" s="20"/>
      <c r="H5975" s="20"/>
      <c r="I5975" s="20"/>
    </row>
    <row r="5976" spans="1:9" ht="55.2">
      <c r="A5976" s="18" t="s">
        <v>5638</v>
      </c>
      <c r="B5976" s="18" t="s">
        <v>11731</v>
      </c>
      <c r="C5976" s="18" t="s">
        <v>11732</v>
      </c>
      <c r="D5976" s="18" t="s">
        <v>11733</v>
      </c>
      <c r="E5976" s="18" t="s">
        <v>11734</v>
      </c>
      <c r="F5976" s="18"/>
      <c r="G5976" s="44">
        <v>9.6</v>
      </c>
      <c r="H5976" s="43">
        <v>45350.66</v>
      </c>
      <c r="I5976" s="43">
        <v>45350.66</v>
      </c>
    </row>
    <row r="5977" spans="1:9" ht="138">
      <c r="A5977" s="20"/>
      <c r="B5977" s="20" t="s">
        <v>11735</v>
      </c>
      <c r="C5977" s="20"/>
      <c r="D5977" s="20"/>
      <c r="E5977" s="20"/>
      <c r="F5977" s="20"/>
      <c r="G5977" s="20"/>
      <c r="H5977" s="20"/>
      <c r="I5977" s="20"/>
    </row>
    <row r="5978" spans="1:9" ht="55.2">
      <c r="A5978" s="18" t="s">
        <v>5638</v>
      </c>
      <c r="B5978" s="18" t="s">
        <v>11736</v>
      </c>
      <c r="C5978" s="18" t="s">
        <v>11737</v>
      </c>
      <c r="D5978" s="18" t="s">
        <v>11738</v>
      </c>
      <c r="E5978" s="18" t="s">
        <v>11739</v>
      </c>
      <c r="F5978" s="18" t="s">
        <v>11740</v>
      </c>
      <c r="G5978" s="44">
        <v>45.6</v>
      </c>
      <c r="H5978" s="42">
        <v>1</v>
      </c>
      <c r="I5978" s="18"/>
    </row>
    <row r="5979" spans="1:9" ht="27.6">
      <c r="A5979" s="20"/>
      <c r="B5979" s="20" t="s">
        <v>11741</v>
      </c>
      <c r="C5979" s="20"/>
      <c r="D5979" s="20"/>
      <c r="E5979" s="20"/>
      <c r="F5979" s="20"/>
      <c r="G5979" s="20"/>
      <c r="H5979" s="20"/>
      <c r="I5979" s="20"/>
    </row>
    <row r="5980" spans="1:9" ht="55.2">
      <c r="A5980" s="18" t="s">
        <v>5638</v>
      </c>
      <c r="B5980" s="18" t="s">
        <v>11742</v>
      </c>
      <c r="C5980" s="18" t="s">
        <v>11743</v>
      </c>
      <c r="D5980" s="18"/>
      <c r="E5980" s="18" t="s">
        <v>11744</v>
      </c>
      <c r="F5980" s="18"/>
      <c r="G5980" s="44">
        <v>63.3</v>
      </c>
      <c r="H5980" s="18"/>
      <c r="I5980" s="18"/>
    </row>
    <row r="5981" spans="1:9" ht="27.6">
      <c r="A5981" s="20"/>
      <c r="B5981" s="20" t="s">
        <v>11745</v>
      </c>
      <c r="C5981" s="20"/>
      <c r="D5981" s="20"/>
      <c r="E5981" s="20"/>
      <c r="F5981" s="20"/>
      <c r="G5981" s="20"/>
      <c r="H5981" s="20"/>
      <c r="I5981" s="20"/>
    </row>
    <row r="5982" spans="1:9" ht="69">
      <c r="A5982" s="18" t="s">
        <v>5638</v>
      </c>
      <c r="B5982" s="18" t="s">
        <v>11746</v>
      </c>
      <c r="C5982" s="18" t="s">
        <v>11747</v>
      </c>
      <c r="D5982" s="18" t="s">
        <v>11748</v>
      </c>
      <c r="E5982" s="18" t="s">
        <v>11749</v>
      </c>
      <c r="F5982" s="18"/>
      <c r="G5982" s="44">
        <v>17.8</v>
      </c>
      <c r="H5982" s="43">
        <v>188591.71</v>
      </c>
      <c r="I5982" s="18"/>
    </row>
    <row r="5983" spans="1:9" ht="27.6">
      <c r="A5983" s="20"/>
      <c r="B5983" s="20" t="s">
        <v>11750</v>
      </c>
      <c r="C5983" s="20"/>
      <c r="D5983" s="20"/>
      <c r="E5983" s="20"/>
      <c r="F5983" s="20"/>
      <c r="G5983" s="20"/>
      <c r="H5983" s="20"/>
      <c r="I5983" s="20"/>
    </row>
    <row r="5984" spans="1:9" ht="69">
      <c r="A5984" s="18" t="s">
        <v>5638</v>
      </c>
      <c r="B5984" s="18" t="s">
        <v>11751</v>
      </c>
      <c r="C5984" s="18" t="s">
        <v>11752</v>
      </c>
      <c r="D5984" s="18" t="s">
        <v>11753</v>
      </c>
      <c r="E5984" s="18" t="s">
        <v>11754</v>
      </c>
      <c r="F5984" s="18"/>
      <c r="G5984" s="44">
        <v>39.799999999999997</v>
      </c>
      <c r="H5984" s="43">
        <v>244858.06</v>
      </c>
      <c r="I5984" s="43">
        <v>244858.06</v>
      </c>
    </row>
    <row r="5985" spans="1:9" ht="138">
      <c r="A5985" s="20"/>
      <c r="B5985" s="20" t="s">
        <v>11755</v>
      </c>
      <c r="C5985" s="20"/>
      <c r="D5985" s="20"/>
      <c r="E5985" s="20"/>
      <c r="F5985" s="20"/>
      <c r="G5985" s="20"/>
      <c r="H5985" s="20"/>
      <c r="I5985" s="20"/>
    </row>
    <row r="5986" spans="1:9" ht="55.2">
      <c r="A5986" s="18" t="s">
        <v>5638</v>
      </c>
      <c r="B5986" s="18" t="s">
        <v>11756</v>
      </c>
      <c r="C5986" s="18" t="s">
        <v>11757</v>
      </c>
      <c r="D5986" s="18"/>
      <c r="E5986" s="18" t="s">
        <v>11758</v>
      </c>
      <c r="F5986" s="18" t="s">
        <v>11759</v>
      </c>
      <c r="G5986" s="42">
        <v>50</v>
      </c>
      <c r="H5986" s="42">
        <v>1</v>
      </c>
      <c r="I5986" s="18"/>
    </row>
    <row r="5987" spans="1:9" ht="27.6">
      <c r="A5987" s="20"/>
      <c r="B5987" s="20" t="s">
        <v>11760</v>
      </c>
      <c r="C5987" s="20"/>
      <c r="D5987" s="20"/>
      <c r="E5987" s="20"/>
      <c r="F5987" s="20"/>
      <c r="G5987" s="20"/>
      <c r="H5987" s="20"/>
      <c r="I5987" s="20"/>
    </row>
    <row r="5988" spans="1:9" ht="69">
      <c r="A5988" s="18" t="s">
        <v>5638</v>
      </c>
      <c r="B5988" s="18" t="s">
        <v>11761</v>
      </c>
      <c r="C5988" s="18" t="s">
        <v>11762</v>
      </c>
      <c r="D5988" s="18"/>
      <c r="E5988" s="18" t="s">
        <v>11763</v>
      </c>
      <c r="F5988" s="18"/>
      <c r="G5988" s="42">
        <v>54</v>
      </c>
      <c r="H5988" s="18"/>
      <c r="I5988" s="18"/>
    </row>
    <row r="5989" spans="1:9" ht="27.6">
      <c r="A5989" s="20"/>
      <c r="B5989" s="20" t="s">
        <v>11764</v>
      </c>
      <c r="C5989" s="20"/>
      <c r="D5989" s="20"/>
      <c r="E5989" s="20"/>
      <c r="F5989" s="20"/>
      <c r="G5989" s="20"/>
      <c r="H5989" s="20"/>
      <c r="I5989" s="20"/>
    </row>
    <row r="5990" spans="1:9" ht="55.2">
      <c r="A5990" s="18" t="s">
        <v>5638</v>
      </c>
      <c r="B5990" s="18" t="s">
        <v>11765</v>
      </c>
      <c r="C5990" s="18" t="s">
        <v>11766</v>
      </c>
      <c r="D5990" s="18"/>
      <c r="E5990" s="18" t="s">
        <v>11767</v>
      </c>
      <c r="F5990" s="18"/>
      <c r="G5990" s="44">
        <v>54.3</v>
      </c>
      <c r="H5990" s="18"/>
      <c r="I5990" s="18"/>
    </row>
    <row r="5991" spans="1:9" ht="27.6">
      <c r="A5991" s="20"/>
      <c r="B5991" s="20" t="s">
        <v>11768</v>
      </c>
      <c r="C5991" s="20"/>
      <c r="D5991" s="20"/>
      <c r="E5991" s="20"/>
      <c r="F5991" s="20"/>
      <c r="G5991" s="20"/>
      <c r="H5991" s="20"/>
      <c r="I5991" s="20"/>
    </row>
    <row r="5992" spans="1:9" ht="55.2">
      <c r="A5992" s="18" t="s">
        <v>5638</v>
      </c>
      <c r="B5992" s="18" t="s">
        <v>11769</v>
      </c>
      <c r="C5992" s="18" t="s">
        <v>11770</v>
      </c>
      <c r="D5992" s="18" t="s">
        <v>11771</v>
      </c>
      <c r="E5992" s="18" t="s">
        <v>11772</v>
      </c>
      <c r="F5992" s="18"/>
      <c r="G5992" s="44">
        <v>68.8</v>
      </c>
      <c r="H5992" s="43">
        <v>572890.03</v>
      </c>
      <c r="I5992" s="43">
        <v>572890.03</v>
      </c>
    </row>
    <row r="5993" spans="1:9" ht="138">
      <c r="A5993" s="20"/>
      <c r="B5993" s="20" t="s">
        <v>11773</v>
      </c>
      <c r="C5993" s="20"/>
      <c r="D5993" s="20"/>
      <c r="E5993" s="20"/>
      <c r="F5993" s="20"/>
      <c r="G5993" s="20"/>
      <c r="H5993" s="20"/>
      <c r="I5993" s="20"/>
    </row>
    <row r="5994" spans="1:9" ht="55.2">
      <c r="A5994" s="18" t="s">
        <v>5638</v>
      </c>
      <c r="B5994" s="18" t="s">
        <v>11774</v>
      </c>
      <c r="C5994" s="18" t="s">
        <v>11775</v>
      </c>
      <c r="D5994" s="18" t="s">
        <v>11776</v>
      </c>
      <c r="E5994" s="18" t="s">
        <v>11777</v>
      </c>
      <c r="F5994" s="18" t="s">
        <v>11778</v>
      </c>
      <c r="G5994" s="44">
        <v>41.9</v>
      </c>
      <c r="H5994" s="42">
        <v>1</v>
      </c>
      <c r="I5994" s="18"/>
    </row>
    <row r="5995" spans="1:9" ht="27.6">
      <c r="A5995" s="20"/>
      <c r="B5995" s="20" t="s">
        <v>11779</v>
      </c>
      <c r="C5995" s="20"/>
      <c r="D5995" s="20"/>
      <c r="E5995" s="20"/>
      <c r="F5995" s="20"/>
      <c r="G5995" s="20"/>
      <c r="H5995" s="20"/>
      <c r="I5995" s="20"/>
    </row>
    <row r="5996" spans="1:9" ht="55.2">
      <c r="A5996" s="18" t="s">
        <v>5638</v>
      </c>
      <c r="B5996" s="18" t="s">
        <v>11780</v>
      </c>
      <c r="C5996" s="18" t="s">
        <v>11781</v>
      </c>
      <c r="D5996" s="18"/>
      <c r="E5996" s="18" t="s">
        <v>11782</v>
      </c>
      <c r="F5996" s="18"/>
      <c r="G5996" s="42">
        <v>42</v>
      </c>
      <c r="H5996" s="18"/>
      <c r="I5996" s="18"/>
    </row>
    <row r="5997" spans="1:9" ht="27.6">
      <c r="A5997" s="20"/>
      <c r="B5997" s="20" t="s">
        <v>11783</v>
      </c>
      <c r="C5997" s="20"/>
      <c r="D5997" s="20"/>
      <c r="E5997" s="20"/>
      <c r="F5997" s="20"/>
      <c r="G5997" s="20"/>
      <c r="H5997" s="20"/>
      <c r="I5997" s="20"/>
    </row>
    <row r="5998" spans="1:9" ht="55.2">
      <c r="A5998" s="18" t="s">
        <v>5638</v>
      </c>
      <c r="B5998" s="18" t="s">
        <v>11784</v>
      </c>
      <c r="C5998" s="18" t="s">
        <v>11785</v>
      </c>
      <c r="D5998" s="18"/>
      <c r="E5998" s="18" t="s">
        <v>11786</v>
      </c>
      <c r="F5998" s="18"/>
      <c r="G5998" s="44">
        <v>49.1</v>
      </c>
      <c r="H5998" s="42">
        <v>1</v>
      </c>
      <c r="I5998" s="18"/>
    </row>
    <row r="5999" spans="1:9" ht="27.6">
      <c r="A5999" s="20"/>
      <c r="B5999" s="20" t="s">
        <v>11787</v>
      </c>
      <c r="C5999" s="20"/>
      <c r="D5999" s="20"/>
      <c r="E5999" s="20"/>
      <c r="F5999" s="20"/>
      <c r="G5999" s="20"/>
      <c r="H5999" s="20"/>
      <c r="I5999" s="20"/>
    </row>
    <row r="6000" spans="1:9" ht="55.2">
      <c r="A6000" s="18" t="s">
        <v>5638</v>
      </c>
      <c r="B6000" s="18" t="s">
        <v>11788</v>
      </c>
      <c r="C6000" s="18" t="s">
        <v>11789</v>
      </c>
      <c r="D6000" s="18"/>
      <c r="E6000" s="18" t="s">
        <v>11790</v>
      </c>
      <c r="F6000" s="18" t="s">
        <v>11791</v>
      </c>
      <c r="G6000" s="44">
        <v>46.1</v>
      </c>
      <c r="H6000" s="18"/>
      <c r="I6000" s="18"/>
    </row>
    <row r="6001" spans="1:9" ht="27.6">
      <c r="A6001" s="20"/>
      <c r="B6001" s="20" t="s">
        <v>11792</v>
      </c>
      <c r="C6001" s="20"/>
      <c r="D6001" s="20"/>
      <c r="E6001" s="20"/>
      <c r="F6001" s="20"/>
      <c r="G6001" s="20"/>
      <c r="H6001" s="20"/>
      <c r="I6001" s="20"/>
    </row>
    <row r="6002" spans="1:9" ht="55.2">
      <c r="A6002" s="18" t="s">
        <v>5638</v>
      </c>
      <c r="B6002" s="18" t="s">
        <v>11793</v>
      </c>
      <c r="C6002" s="18" t="s">
        <v>11794</v>
      </c>
      <c r="D6002" s="18"/>
      <c r="E6002" s="18" t="s">
        <v>11795</v>
      </c>
      <c r="F6002" s="18" t="s">
        <v>11796</v>
      </c>
      <c r="G6002" s="44">
        <v>26.3</v>
      </c>
      <c r="H6002" s="42">
        <v>1</v>
      </c>
      <c r="I6002" s="18"/>
    </row>
    <row r="6003" spans="1:9" ht="41.4">
      <c r="A6003" s="20"/>
      <c r="B6003" s="20" t="s">
        <v>11797</v>
      </c>
      <c r="C6003" s="20"/>
      <c r="D6003" s="20"/>
      <c r="E6003" s="20"/>
      <c r="F6003" s="20"/>
      <c r="G6003" s="20"/>
      <c r="H6003" s="20"/>
      <c r="I6003" s="20"/>
    </row>
    <row r="6004" spans="1:9" ht="27.6">
      <c r="A6004" s="20"/>
      <c r="B6004" s="20" t="s">
        <v>11798</v>
      </c>
      <c r="C6004" s="20"/>
      <c r="D6004" s="20"/>
      <c r="E6004" s="20"/>
      <c r="F6004" s="20"/>
      <c r="G6004" s="20"/>
      <c r="H6004" s="20"/>
      <c r="I6004" s="20"/>
    </row>
    <row r="6005" spans="1:9" ht="69">
      <c r="A6005" s="18" t="s">
        <v>5638</v>
      </c>
      <c r="B6005" s="18" t="s">
        <v>11799</v>
      </c>
      <c r="C6005" s="18" t="s">
        <v>11800</v>
      </c>
      <c r="D6005" s="18" t="s">
        <v>11801</v>
      </c>
      <c r="E6005" s="18" t="s">
        <v>11802</v>
      </c>
      <c r="F6005" s="18"/>
      <c r="G6005" s="44">
        <v>12.4</v>
      </c>
      <c r="H6005" s="47">
        <v>131378.5</v>
      </c>
      <c r="I6005" s="18"/>
    </row>
    <row r="6006" spans="1:9" ht="55.2">
      <c r="A6006" s="18" t="s">
        <v>5638</v>
      </c>
      <c r="B6006" s="18" t="s">
        <v>11803</v>
      </c>
      <c r="C6006" s="18" t="s">
        <v>11804</v>
      </c>
      <c r="D6006" s="18"/>
      <c r="E6006" s="18" t="s">
        <v>11805</v>
      </c>
      <c r="F6006" s="18"/>
      <c r="G6006" s="44">
        <v>52.8</v>
      </c>
      <c r="H6006" s="18"/>
      <c r="I6006" s="18"/>
    </row>
    <row r="6007" spans="1:9" ht="27.6">
      <c r="A6007" s="20"/>
      <c r="B6007" s="20" t="s">
        <v>11806</v>
      </c>
      <c r="C6007" s="20"/>
      <c r="D6007" s="20"/>
      <c r="E6007" s="20"/>
      <c r="F6007" s="20"/>
      <c r="G6007" s="20"/>
      <c r="H6007" s="20"/>
      <c r="I6007" s="20"/>
    </row>
    <row r="6008" spans="1:9" ht="55.2">
      <c r="A6008" s="18" t="s">
        <v>5638</v>
      </c>
      <c r="B6008" s="18" t="s">
        <v>11807</v>
      </c>
      <c r="C6008" s="18" t="s">
        <v>11808</v>
      </c>
      <c r="D6008" s="18"/>
      <c r="E6008" s="18" t="s">
        <v>11809</v>
      </c>
      <c r="F6008" s="18"/>
      <c r="G6008" s="44">
        <v>40.700000000000003</v>
      </c>
      <c r="H6008" s="18"/>
      <c r="I6008" s="18"/>
    </row>
    <row r="6009" spans="1:9" ht="27.6">
      <c r="A6009" s="20"/>
      <c r="B6009" s="20" t="s">
        <v>11810</v>
      </c>
      <c r="C6009" s="20"/>
      <c r="D6009" s="20"/>
      <c r="E6009" s="20"/>
      <c r="F6009" s="20"/>
      <c r="G6009" s="20"/>
      <c r="H6009" s="20"/>
      <c r="I6009" s="20"/>
    </row>
    <row r="6010" spans="1:9" ht="55.2">
      <c r="A6010" s="18" t="s">
        <v>5638</v>
      </c>
      <c r="B6010" s="18" t="s">
        <v>11811</v>
      </c>
      <c r="C6010" s="18" t="s">
        <v>11812</v>
      </c>
      <c r="D6010" s="18"/>
      <c r="E6010" s="18" t="s">
        <v>11813</v>
      </c>
      <c r="F6010" s="18" t="s">
        <v>11814</v>
      </c>
      <c r="G6010" s="44">
        <v>28.4</v>
      </c>
      <c r="H6010" s="42">
        <v>1</v>
      </c>
      <c r="I6010" s="18"/>
    </row>
    <row r="6011" spans="1:9" ht="41.4">
      <c r="A6011" s="20"/>
      <c r="B6011" s="20" t="s">
        <v>11815</v>
      </c>
      <c r="C6011" s="20"/>
      <c r="D6011" s="20"/>
      <c r="E6011" s="20"/>
      <c r="F6011" s="20"/>
      <c r="G6011" s="20"/>
      <c r="H6011" s="20"/>
      <c r="I6011" s="20"/>
    </row>
    <row r="6012" spans="1:9" ht="55.2">
      <c r="A6012" s="18" t="s">
        <v>5638</v>
      </c>
      <c r="B6012" s="18" t="s">
        <v>11816</v>
      </c>
      <c r="C6012" s="18" t="s">
        <v>11817</v>
      </c>
      <c r="D6012" s="18"/>
      <c r="E6012" s="18" t="s">
        <v>11818</v>
      </c>
      <c r="F6012" s="18" t="s">
        <v>11819</v>
      </c>
      <c r="G6012" s="44">
        <v>65.8</v>
      </c>
      <c r="H6012" s="18"/>
      <c r="I6012" s="18"/>
    </row>
    <row r="6013" spans="1:9" ht="27.6">
      <c r="A6013" s="20"/>
      <c r="B6013" s="20" t="s">
        <v>11820</v>
      </c>
      <c r="C6013" s="20"/>
      <c r="D6013" s="20"/>
      <c r="E6013" s="20"/>
      <c r="F6013" s="20"/>
      <c r="G6013" s="20"/>
      <c r="H6013" s="20"/>
      <c r="I6013" s="20"/>
    </row>
    <row r="6014" spans="1:9" ht="55.2">
      <c r="A6014" s="18" t="s">
        <v>5638</v>
      </c>
      <c r="B6014" s="18" t="s">
        <v>11821</v>
      </c>
      <c r="C6014" s="18" t="s">
        <v>11822</v>
      </c>
      <c r="D6014" s="18"/>
      <c r="E6014" s="18" t="s">
        <v>11823</v>
      </c>
      <c r="F6014" s="18"/>
      <c r="G6014" s="44">
        <v>54.3</v>
      </c>
      <c r="H6014" s="18"/>
      <c r="I6014" s="18"/>
    </row>
    <row r="6015" spans="1:9" ht="27.6">
      <c r="A6015" s="20"/>
      <c r="B6015" s="20" t="s">
        <v>11824</v>
      </c>
      <c r="C6015" s="20"/>
      <c r="D6015" s="20"/>
      <c r="E6015" s="20"/>
      <c r="F6015" s="20"/>
      <c r="G6015" s="20"/>
      <c r="H6015" s="20"/>
      <c r="I6015" s="20"/>
    </row>
    <row r="6016" spans="1:9" ht="55.2">
      <c r="A6016" s="18" t="s">
        <v>5638</v>
      </c>
      <c r="B6016" s="18" t="s">
        <v>11825</v>
      </c>
      <c r="C6016" s="18" t="s">
        <v>11826</v>
      </c>
      <c r="D6016" s="18"/>
      <c r="E6016" s="18" t="s">
        <v>11827</v>
      </c>
      <c r="F6016" s="18" t="s">
        <v>11828</v>
      </c>
      <c r="G6016" s="44">
        <v>59.7</v>
      </c>
      <c r="H6016" s="42">
        <v>1</v>
      </c>
      <c r="I6016" s="18"/>
    </row>
    <row r="6017" spans="1:9" ht="27.6">
      <c r="A6017" s="20"/>
      <c r="B6017" s="20" t="s">
        <v>11829</v>
      </c>
      <c r="C6017" s="20"/>
      <c r="D6017" s="20"/>
      <c r="E6017" s="20"/>
      <c r="F6017" s="20"/>
      <c r="G6017" s="20"/>
      <c r="H6017" s="20"/>
      <c r="I6017" s="20"/>
    </row>
    <row r="6018" spans="1:9" ht="55.2">
      <c r="A6018" s="18" t="s">
        <v>5638</v>
      </c>
      <c r="B6018" s="18" t="s">
        <v>11830</v>
      </c>
      <c r="C6018" s="18" t="s">
        <v>11831</v>
      </c>
      <c r="D6018" s="18"/>
      <c r="E6018" s="18" t="s">
        <v>11832</v>
      </c>
      <c r="F6018" s="18" t="s">
        <v>11833</v>
      </c>
      <c r="G6018" s="42">
        <v>54</v>
      </c>
      <c r="H6018" s="42">
        <v>1</v>
      </c>
      <c r="I6018" s="18"/>
    </row>
    <row r="6019" spans="1:9" ht="27.6">
      <c r="A6019" s="20"/>
      <c r="B6019" s="20" t="s">
        <v>11834</v>
      </c>
      <c r="C6019" s="20"/>
      <c r="D6019" s="20"/>
      <c r="E6019" s="20"/>
      <c r="F6019" s="20"/>
      <c r="G6019" s="20"/>
      <c r="H6019" s="20"/>
      <c r="I6019" s="20"/>
    </row>
    <row r="6020" spans="1:9" ht="55.2">
      <c r="A6020" s="18" t="s">
        <v>5638</v>
      </c>
      <c r="B6020" s="18" t="s">
        <v>11835</v>
      </c>
      <c r="C6020" s="18" t="s">
        <v>11836</v>
      </c>
      <c r="D6020" s="18"/>
      <c r="E6020" s="18" t="s">
        <v>11837</v>
      </c>
      <c r="F6020" s="18"/>
      <c r="G6020" s="42">
        <v>90</v>
      </c>
      <c r="H6020" s="42">
        <v>1</v>
      </c>
      <c r="I6020" s="18"/>
    </row>
    <row r="6021" spans="1:9" ht="27.6">
      <c r="A6021" s="20"/>
      <c r="B6021" s="20" t="s">
        <v>11838</v>
      </c>
      <c r="C6021" s="20"/>
      <c r="D6021" s="20"/>
      <c r="E6021" s="20"/>
      <c r="F6021" s="20"/>
      <c r="G6021" s="20"/>
      <c r="H6021" s="20"/>
      <c r="I6021" s="20"/>
    </row>
    <row r="6022" spans="1:9" ht="55.2">
      <c r="A6022" s="18" t="s">
        <v>5638</v>
      </c>
      <c r="B6022" s="18" t="s">
        <v>11839</v>
      </c>
      <c r="C6022" s="18" t="s">
        <v>11840</v>
      </c>
      <c r="D6022" s="18"/>
      <c r="E6022" s="18" t="s">
        <v>11841</v>
      </c>
      <c r="F6022" s="18" t="s">
        <v>11842</v>
      </c>
      <c r="G6022" s="42">
        <v>63</v>
      </c>
      <c r="H6022" s="42">
        <v>1</v>
      </c>
      <c r="I6022" s="18"/>
    </row>
    <row r="6023" spans="1:9" ht="27.6">
      <c r="A6023" s="20"/>
      <c r="B6023" s="20" t="s">
        <v>11843</v>
      </c>
      <c r="C6023" s="20"/>
      <c r="D6023" s="20"/>
      <c r="E6023" s="20"/>
      <c r="F6023" s="20"/>
      <c r="G6023" s="20"/>
      <c r="H6023" s="20"/>
      <c r="I6023" s="20"/>
    </row>
    <row r="6024" spans="1:9" ht="69">
      <c r="A6024" s="18" t="s">
        <v>5638</v>
      </c>
      <c r="B6024" s="18" t="s">
        <v>11844</v>
      </c>
      <c r="C6024" s="18" t="s">
        <v>11845</v>
      </c>
      <c r="D6024" s="18"/>
      <c r="E6024" s="18" t="s">
        <v>11846</v>
      </c>
      <c r="F6024" s="18" t="s">
        <v>11847</v>
      </c>
      <c r="G6024" s="44">
        <v>74.099999999999994</v>
      </c>
      <c r="H6024" s="42">
        <v>1</v>
      </c>
      <c r="I6024" s="18"/>
    </row>
    <row r="6025" spans="1:9" ht="27.6">
      <c r="A6025" s="20"/>
      <c r="B6025" s="20" t="s">
        <v>11848</v>
      </c>
      <c r="C6025" s="20"/>
      <c r="D6025" s="20"/>
      <c r="E6025" s="20"/>
      <c r="F6025" s="20"/>
      <c r="G6025" s="20"/>
      <c r="H6025" s="20"/>
      <c r="I6025" s="20"/>
    </row>
    <row r="6026" spans="1:9" ht="55.2">
      <c r="A6026" s="18" t="s">
        <v>5638</v>
      </c>
      <c r="B6026" s="18" t="s">
        <v>11849</v>
      </c>
      <c r="C6026" s="18" t="s">
        <v>11850</v>
      </c>
      <c r="D6026" s="18" t="s">
        <v>11851</v>
      </c>
      <c r="E6026" s="18" t="s">
        <v>11852</v>
      </c>
      <c r="F6026" s="18"/>
      <c r="G6026" s="44">
        <v>23.2</v>
      </c>
      <c r="H6026" s="42">
        <v>1</v>
      </c>
      <c r="I6026" s="18"/>
    </row>
    <row r="6027" spans="1:9" ht="55.2">
      <c r="A6027" s="18" t="s">
        <v>5638</v>
      </c>
      <c r="B6027" s="18" t="s">
        <v>11853</v>
      </c>
      <c r="C6027" s="18" t="s">
        <v>11854</v>
      </c>
      <c r="D6027" s="18"/>
      <c r="E6027" s="18" t="s">
        <v>11855</v>
      </c>
      <c r="F6027" s="18" t="s">
        <v>11856</v>
      </c>
      <c r="G6027" s="44">
        <v>45.9</v>
      </c>
      <c r="H6027" s="42">
        <v>1</v>
      </c>
      <c r="I6027" s="18"/>
    </row>
    <row r="6028" spans="1:9" ht="27.6">
      <c r="A6028" s="20"/>
      <c r="B6028" s="20" t="s">
        <v>11857</v>
      </c>
      <c r="C6028" s="20"/>
      <c r="D6028" s="20"/>
      <c r="E6028" s="20"/>
      <c r="F6028" s="20"/>
      <c r="G6028" s="20"/>
      <c r="H6028" s="20"/>
      <c r="I6028" s="20"/>
    </row>
    <row r="6029" spans="1:9" ht="69">
      <c r="A6029" s="18" t="s">
        <v>5638</v>
      </c>
      <c r="B6029" s="18" t="s">
        <v>11858</v>
      </c>
      <c r="C6029" s="18" t="s">
        <v>11859</v>
      </c>
      <c r="D6029" s="18" t="s">
        <v>11860</v>
      </c>
      <c r="E6029" s="18" t="s">
        <v>11861</v>
      </c>
      <c r="F6029" s="18"/>
      <c r="G6029" s="44">
        <v>18.399999999999999</v>
      </c>
      <c r="H6029" s="43">
        <v>194948.74</v>
      </c>
      <c r="I6029" s="18"/>
    </row>
    <row r="6030" spans="1:9" ht="69">
      <c r="A6030" s="18" t="s">
        <v>5638</v>
      </c>
      <c r="B6030" s="18" t="s">
        <v>11862</v>
      </c>
      <c r="C6030" s="18" t="s">
        <v>11863</v>
      </c>
      <c r="D6030" s="18" t="s">
        <v>11864</v>
      </c>
      <c r="E6030" s="18" t="s">
        <v>11865</v>
      </c>
      <c r="F6030" s="18" t="s">
        <v>11866</v>
      </c>
      <c r="G6030" s="44">
        <v>275.39999999999998</v>
      </c>
      <c r="H6030" s="43">
        <v>1639387.35</v>
      </c>
      <c r="I6030" s="43">
        <v>1639387.35</v>
      </c>
    </row>
    <row r="6031" spans="1:9" ht="151.80000000000001">
      <c r="A6031" s="20"/>
      <c r="B6031" s="20" t="s">
        <v>11867</v>
      </c>
      <c r="C6031" s="20"/>
      <c r="D6031" s="20"/>
      <c r="E6031" s="20"/>
      <c r="F6031" s="20"/>
      <c r="G6031" s="20"/>
      <c r="H6031" s="20"/>
      <c r="I6031" s="20"/>
    </row>
    <row r="6032" spans="1:9" ht="82.8">
      <c r="A6032" s="20"/>
      <c r="B6032" s="20" t="s">
        <v>11868</v>
      </c>
      <c r="C6032" s="20"/>
      <c r="D6032" s="20"/>
      <c r="E6032" s="20"/>
      <c r="F6032" s="20"/>
      <c r="G6032" s="20"/>
      <c r="H6032" s="20"/>
      <c r="I6032" s="20"/>
    </row>
    <row r="6033" spans="1:9" ht="55.2">
      <c r="A6033" s="20"/>
      <c r="B6033" s="20" t="s">
        <v>11869</v>
      </c>
      <c r="C6033" s="20"/>
      <c r="D6033" s="20"/>
      <c r="E6033" s="20"/>
      <c r="F6033" s="20"/>
      <c r="G6033" s="20"/>
      <c r="H6033" s="20"/>
      <c r="I6033" s="20"/>
    </row>
    <row r="6034" spans="1:9" ht="41.4">
      <c r="A6034" s="20"/>
      <c r="B6034" s="20" t="s">
        <v>11870</v>
      </c>
      <c r="C6034" s="20"/>
      <c r="D6034" s="20"/>
      <c r="E6034" s="20"/>
      <c r="F6034" s="20"/>
      <c r="G6034" s="20"/>
      <c r="H6034" s="20"/>
      <c r="I6034" s="20"/>
    </row>
    <row r="6035" spans="1:9" ht="55.2">
      <c r="A6035" s="18" t="s">
        <v>5638</v>
      </c>
      <c r="B6035" s="18" t="s">
        <v>11871</v>
      </c>
      <c r="C6035" s="18" t="s">
        <v>11872</v>
      </c>
      <c r="D6035" s="18"/>
      <c r="E6035" s="18" t="s">
        <v>11873</v>
      </c>
      <c r="F6035" s="18" t="s">
        <v>11874</v>
      </c>
      <c r="G6035" s="44">
        <v>40.6</v>
      </c>
      <c r="H6035" s="42">
        <v>1</v>
      </c>
      <c r="I6035" s="18"/>
    </row>
    <row r="6036" spans="1:9" ht="27.6">
      <c r="A6036" s="20"/>
      <c r="B6036" s="20" t="s">
        <v>11875</v>
      </c>
      <c r="C6036" s="20"/>
      <c r="D6036" s="20"/>
      <c r="E6036" s="20"/>
      <c r="F6036" s="20"/>
      <c r="G6036" s="20"/>
      <c r="H6036" s="20"/>
      <c r="I6036" s="20"/>
    </row>
    <row r="6037" spans="1:9" ht="27.6">
      <c r="A6037" s="20"/>
      <c r="B6037" s="20" t="s">
        <v>11876</v>
      </c>
      <c r="C6037" s="20"/>
      <c r="D6037" s="20"/>
      <c r="E6037" s="20"/>
      <c r="F6037" s="20"/>
      <c r="G6037" s="20"/>
      <c r="H6037" s="20"/>
      <c r="I6037" s="20"/>
    </row>
    <row r="6038" spans="1:9" ht="55.2">
      <c r="A6038" s="18" t="s">
        <v>5638</v>
      </c>
      <c r="B6038" s="18" t="s">
        <v>11877</v>
      </c>
      <c r="C6038" s="18" t="s">
        <v>11878</v>
      </c>
      <c r="D6038" s="18" t="s">
        <v>11879</v>
      </c>
      <c r="E6038" s="18" t="s">
        <v>11880</v>
      </c>
      <c r="F6038" s="18" t="s">
        <v>11881</v>
      </c>
      <c r="G6038" s="44">
        <v>63.9</v>
      </c>
      <c r="H6038" s="43">
        <v>549782.18000000005</v>
      </c>
      <c r="I6038" s="18"/>
    </row>
    <row r="6039" spans="1:9" ht="27.6">
      <c r="A6039" s="20"/>
      <c r="B6039" s="20" t="s">
        <v>11882</v>
      </c>
      <c r="C6039" s="20"/>
      <c r="D6039" s="20"/>
      <c r="E6039" s="20"/>
      <c r="F6039" s="20"/>
      <c r="G6039" s="20"/>
      <c r="H6039" s="20"/>
      <c r="I6039" s="20"/>
    </row>
    <row r="6040" spans="1:9" ht="55.2">
      <c r="A6040" s="18" t="s">
        <v>5638</v>
      </c>
      <c r="B6040" s="18" t="s">
        <v>11883</v>
      </c>
      <c r="C6040" s="18" t="s">
        <v>11884</v>
      </c>
      <c r="D6040" s="18"/>
      <c r="E6040" s="18" t="s">
        <v>11885</v>
      </c>
      <c r="F6040" s="18"/>
      <c r="G6040" s="44">
        <v>31.3</v>
      </c>
      <c r="H6040" s="18"/>
      <c r="I6040" s="18"/>
    </row>
    <row r="6041" spans="1:9" ht="27.6">
      <c r="A6041" s="20"/>
      <c r="B6041" s="20" t="s">
        <v>11886</v>
      </c>
      <c r="C6041" s="20"/>
      <c r="D6041" s="20"/>
      <c r="E6041" s="20"/>
      <c r="F6041" s="20"/>
      <c r="G6041" s="20"/>
      <c r="H6041" s="20"/>
      <c r="I6041" s="20"/>
    </row>
    <row r="6042" spans="1:9" ht="55.2">
      <c r="A6042" s="18" t="s">
        <v>5638</v>
      </c>
      <c r="B6042" s="18" t="s">
        <v>11887</v>
      </c>
      <c r="C6042" s="18" t="s">
        <v>11888</v>
      </c>
      <c r="D6042" s="18"/>
      <c r="E6042" s="18" t="s">
        <v>11889</v>
      </c>
      <c r="F6042" s="18" t="s">
        <v>11890</v>
      </c>
      <c r="G6042" s="42">
        <v>69</v>
      </c>
      <c r="H6042" s="42">
        <v>1</v>
      </c>
      <c r="I6042" s="18"/>
    </row>
    <row r="6043" spans="1:9" ht="27.6">
      <c r="A6043" s="20"/>
      <c r="B6043" s="20" t="s">
        <v>11891</v>
      </c>
      <c r="C6043" s="20"/>
      <c r="D6043" s="20"/>
      <c r="E6043" s="20"/>
      <c r="F6043" s="20"/>
      <c r="G6043" s="20"/>
      <c r="H6043" s="20"/>
      <c r="I6043" s="20"/>
    </row>
    <row r="6044" spans="1:9" ht="55.2">
      <c r="A6044" s="18" t="s">
        <v>5638</v>
      </c>
      <c r="B6044" s="18" t="s">
        <v>11892</v>
      </c>
      <c r="C6044" s="18" t="s">
        <v>11893</v>
      </c>
      <c r="D6044" s="18"/>
      <c r="E6044" s="18" t="s">
        <v>11894</v>
      </c>
      <c r="F6044" s="18" t="s">
        <v>11895</v>
      </c>
      <c r="G6044" s="44">
        <v>40.6</v>
      </c>
      <c r="H6044" s="42">
        <v>1</v>
      </c>
      <c r="I6044" s="18"/>
    </row>
    <row r="6045" spans="1:9" ht="27.6">
      <c r="A6045" s="20"/>
      <c r="B6045" s="20" t="s">
        <v>11896</v>
      </c>
      <c r="C6045" s="20"/>
      <c r="D6045" s="20"/>
      <c r="E6045" s="20"/>
      <c r="F6045" s="20"/>
      <c r="G6045" s="20"/>
      <c r="H6045" s="20"/>
      <c r="I6045" s="20"/>
    </row>
    <row r="6046" spans="1:9" ht="55.2">
      <c r="A6046" s="18" t="s">
        <v>5638</v>
      </c>
      <c r="B6046" s="18" t="s">
        <v>11897</v>
      </c>
      <c r="C6046" s="18" t="s">
        <v>8595</v>
      </c>
      <c r="D6046" s="18"/>
      <c r="E6046" s="18" t="s">
        <v>11898</v>
      </c>
      <c r="F6046" s="18" t="s">
        <v>11899</v>
      </c>
      <c r="G6046" s="42">
        <v>49</v>
      </c>
      <c r="H6046" s="42">
        <v>1</v>
      </c>
      <c r="I6046" s="18"/>
    </row>
    <row r="6047" spans="1:9" ht="27.6">
      <c r="A6047" s="20"/>
      <c r="B6047" s="20" t="s">
        <v>11900</v>
      </c>
      <c r="C6047" s="20"/>
      <c r="D6047" s="20"/>
      <c r="E6047" s="20"/>
      <c r="F6047" s="20"/>
      <c r="G6047" s="20"/>
      <c r="H6047" s="20"/>
      <c r="I6047" s="20"/>
    </row>
    <row r="6048" spans="1:9" ht="69">
      <c r="A6048" s="18" t="s">
        <v>5638</v>
      </c>
      <c r="B6048" s="18" t="s">
        <v>11901</v>
      </c>
      <c r="C6048" s="18" t="s">
        <v>11902</v>
      </c>
      <c r="D6048" s="18" t="s">
        <v>11903</v>
      </c>
      <c r="E6048" s="18" t="s">
        <v>11904</v>
      </c>
      <c r="F6048" s="18"/>
      <c r="G6048" s="44">
        <v>12.3</v>
      </c>
      <c r="H6048" s="43">
        <v>130318.99</v>
      </c>
      <c r="I6048" s="18"/>
    </row>
    <row r="6049" spans="1:9" ht="55.2">
      <c r="A6049" s="18" t="s">
        <v>5638</v>
      </c>
      <c r="B6049" s="18" t="s">
        <v>11905</v>
      </c>
      <c r="C6049" s="18" t="s">
        <v>11906</v>
      </c>
      <c r="D6049" s="18"/>
      <c r="E6049" s="18" t="s">
        <v>11907</v>
      </c>
      <c r="F6049" s="18"/>
      <c r="G6049" s="42">
        <v>36</v>
      </c>
      <c r="H6049" s="42">
        <v>1</v>
      </c>
      <c r="I6049" s="18"/>
    </row>
    <row r="6050" spans="1:9" ht="27.6">
      <c r="A6050" s="20"/>
      <c r="B6050" s="20" t="s">
        <v>11908</v>
      </c>
      <c r="C6050" s="20"/>
      <c r="D6050" s="20"/>
      <c r="E6050" s="20"/>
      <c r="F6050" s="20"/>
      <c r="G6050" s="20"/>
      <c r="H6050" s="20"/>
      <c r="I6050" s="20"/>
    </row>
    <row r="6051" spans="1:9" ht="27.6">
      <c r="A6051" s="20"/>
      <c r="B6051" s="20" t="s">
        <v>11909</v>
      </c>
      <c r="C6051" s="20"/>
      <c r="D6051" s="20"/>
      <c r="E6051" s="20"/>
      <c r="F6051" s="20"/>
      <c r="G6051" s="20"/>
      <c r="H6051" s="20"/>
      <c r="I6051" s="20"/>
    </row>
    <row r="6052" spans="1:9" ht="55.2">
      <c r="A6052" s="18" t="s">
        <v>5638</v>
      </c>
      <c r="B6052" s="18" t="s">
        <v>11910</v>
      </c>
      <c r="C6052" s="18" t="s">
        <v>10638</v>
      </c>
      <c r="D6052" s="18"/>
      <c r="E6052" s="18" t="s">
        <v>11911</v>
      </c>
      <c r="F6052" s="18" t="s">
        <v>11912</v>
      </c>
      <c r="G6052" s="42">
        <v>48</v>
      </c>
      <c r="H6052" s="42">
        <v>1</v>
      </c>
      <c r="I6052" s="18"/>
    </row>
    <row r="6053" spans="1:9" ht="27.6">
      <c r="A6053" s="20"/>
      <c r="B6053" s="20" t="s">
        <v>11913</v>
      </c>
      <c r="C6053" s="20"/>
      <c r="D6053" s="20"/>
      <c r="E6053" s="20"/>
      <c r="F6053" s="20"/>
      <c r="G6053" s="20"/>
      <c r="H6053" s="20"/>
      <c r="I6053" s="20"/>
    </row>
    <row r="6054" spans="1:9" ht="69">
      <c r="A6054" s="18" t="s">
        <v>5638</v>
      </c>
      <c r="B6054" s="18" t="s">
        <v>11914</v>
      </c>
      <c r="C6054" s="18" t="s">
        <v>11915</v>
      </c>
      <c r="D6054" s="18" t="s">
        <v>11916</v>
      </c>
      <c r="E6054" s="18" t="s">
        <v>11917</v>
      </c>
      <c r="F6054" s="18" t="s">
        <v>11918</v>
      </c>
      <c r="G6054" s="44">
        <v>74.599999999999994</v>
      </c>
      <c r="H6054" s="43">
        <v>883689.44</v>
      </c>
      <c r="I6054" s="43">
        <v>883689.44</v>
      </c>
    </row>
    <row r="6055" spans="1:9" ht="220.8">
      <c r="A6055" s="20"/>
      <c r="B6055" s="20" t="s">
        <v>11919</v>
      </c>
      <c r="C6055" s="20"/>
      <c r="D6055" s="20"/>
      <c r="E6055" s="20"/>
      <c r="F6055" s="20"/>
      <c r="G6055" s="20"/>
      <c r="H6055" s="20"/>
      <c r="I6055" s="20"/>
    </row>
    <row r="6056" spans="1:9" ht="27.6">
      <c r="A6056" s="20"/>
      <c r="B6056" s="20" t="s">
        <v>11920</v>
      </c>
      <c r="C6056" s="20"/>
      <c r="D6056" s="20"/>
      <c r="E6056" s="20"/>
      <c r="F6056" s="20"/>
      <c r="G6056" s="20"/>
      <c r="H6056" s="20"/>
      <c r="I6056" s="20"/>
    </row>
    <row r="6057" spans="1:9" ht="69">
      <c r="A6057" s="18" t="s">
        <v>5638</v>
      </c>
      <c r="B6057" s="18" t="s">
        <v>11921</v>
      </c>
      <c r="C6057" s="18" t="s">
        <v>11922</v>
      </c>
      <c r="D6057" s="18" t="s">
        <v>11923</v>
      </c>
      <c r="E6057" s="18" t="s">
        <v>11924</v>
      </c>
      <c r="F6057" s="18"/>
      <c r="G6057" s="44">
        <v>18.2</v>
      </c>
      <c r="H6057" s="43">
        <v>129259.49</v>
      </c>
      <c r="I6057" s="18"/>
    </row>
    <row r="6058" spans="1:9" ht="55.2">
      <c r="A6058" s="18" t="s">
        <v>5638</v>
      </c>
      <c r="B6058" s="18" t="s">
        <v>11925</v>
      </c>
      <c r="C6058" s="18" t="s">
        <v>11926</v>
      </c>
      <c r="D6058" s="18"/>
      <c r="E6058" s="18" t="s">
        <v>11927</v>
      </c>
      <c r="F6058" s="18" t="s">
        <v>11928</v>
      </c>
      <c r="G6058" s="44">
        <v>46.3</v>
      </c>
      <c r="H6058" s="42">
        <v>1</v>
      </c>
      <c r="I6058" s="18"/>
    </row>
    <row r="6059" spans="1:9" ht="27.6">
      <c r="A6059" s="20"/>
      <c r="B6059" s="20" t="s">
        <v>11929</v>
      </c>
      <c r="C6059" s="20"/>
      <c r="D6059" s="20"/>
      <c r="E6059" s="20"/>
      <c r="F6059" s="20"/>
      <c r="G6059" s="20"/>
      <c r="H6059" s="20"/>
      <c r="I6059" s="20"/>
    </row>
    <row r="6060" spans="1:9" ht="55.2">
      <c r="A6060" s="18" t="s">
        <v>5638</v>
      </c>
      <c r="B6060" s="18" t="s">
        <v>11930</v>
      </c>
      <c r="C6060" s="18" t="s">
        <v>11931</v>
      </c>
      <c r="D6060" s="18"/>
      <c r="E6060" s="18" t="s">
        <v>11932</v>
      </c>
      <c r="F6060" s="18"/>
      <c r="G6060" s="44">
        <v>14.6</v>
      </c>
      <c r="H6060" s="18"/>
      <c r="I6060" s="18"/>
    </row>
    <row r="6061" spans="1:9" ht="55.2">
      <c r="A6061" s="18" t="s">
        <v>5638</v>
      </c>
      <c r="B6061" s="18" t="s">
        <v>11933</v>
      </c>
      <c r="C6061" s="18" t="s">
        <v>11934</v>
      </c>
      <c r="D6061" s="18"/>
      <c r="E6061" s="18" t="s">
        <v>11935</v>
      </c>
      <c r="F6061" s="18" t="s">
        <v>11936</v>
      </c>
      <c r="G6061" s="44">
        <v>40.6</v>
      </c>
      <c r="H6061" s="42">
        <v>1</v>
      </c>
      <c r="I6061" s="18"/>
    </row>
    <row r="6062" spans="1:9" ht="27.6">
      <c r="A6062" s="20"/>
      <c r="B6062" s="20" t="s">
        <v>11937</v>
      </c>
      <c r="C6062" s="20"/>
      <c r="D6062" s="20"/>
      <c r="E6062" s="20"/>
      <c r="F6062" s="20"/>
      <c r="G6062" s="20"/>
      <c r="H6062" s="20"/>
      <c r="I6062" s="20"/>
    </row>
    <row r="6063" spans="1:9" ht="41.4">
      <c r="A6063" s="18" t="s">
        <v>5638</v>
      </c>
      <c r="B6063" s="18" t="s">
        <v>11938</v>
      </c>
      <c r="C6063" s="18" t="s">
        <v>11939</v>
      </c>
      <c r="D6063" s="18" t="s">
        <v>11940</v>
      </c>
      <c r="E6063" s="18" t="s">
        <v>11941</v>
      </c>
      <c r="F6063" s="18" t="s">
        <v>11942</v>
      </c>
      <c r="G6063" s="44">
        <v>34.5</v>
      </c>
      <c r="H6063" s="43">
        <v>781736.01</v>
      </c>
      <c r="I6063" s="43">
        <v>781736.01</v>
      </c>
    </row>
    <row r="6064" spans="1:9" ht="82.8">
      <c r="A6064" s="20"/>
      <c r="B6064" s="20" t="s">
        <v>11943</v>
      </c>
      <c r="C6064" s="20"/>
      <c r="D6064" s="20"/>
      <c r="E6064" s="20"/>
      <c r="F6064" s="20"/>
      <c r="G6064" s="20"/>
      <c r="H6064" s="20"/>
      <c r="I6064" s="20"/>
    </row>
    <row r="6065" spans="1:9" ht="69">
      <c r="A6065" s="20"/>
      <c r="B6065" s="20" t="s">
        <v>11944</v>
      </c>
      <c r="C6065" s="20"/>
      <c r="D6065" s="20"/>
      <c r="E6065" s="20"/>
      <c r="F6065" s="20"/>
      <c r="G6065" s="20"/>
      <c r="H6065" s="20"/>
      <c r="I6065" s="20"/>
    </row>
    <row r="6066" spans="1:9" ht="41.4">
      <c r="A6066" s="20"/>
      <c r="B6066" s="20" t="s">
        <v>11945</v>
      </c>
      <c r="C6066" s="20"/>
      <c r="D6066" s="20"/>
      <c r="E6066" s="20"/>
      <c r="F6066" s="20"/>
      <c r="G6066" s="20"/>
      <c r="H6066" s="20"/>
      <c r="I6066" s="20"/>
    </row>
    <row r="6067" spans="1:9" ht="41.4">
      <c r="A6067" s="18" t="s">
        <v>5638</v>
      </c>
      <c r="B6067" s="18" t="s">
        <v>11946</v>
      </c>
      <c r="C6067" s="18" t="s">
        <v>11947</v>
      </c>
      <c r="D6067" s="18"/>
      <c r="E6067" s="18" t="s">
        <v>11948</v>
      </c>
      <c r="F6067" s="18" t="s">
        <v>11949</v>
      </c>
      <c r="G6067" s="44">
        <v>68.400000000000006</v>
      </c>
      <c r="H6067" s="42">
        <v>1</v>
      </c>
      <c r="I6067" s="18"/>
    </row>
    <row r="6068" spans="1:9" ht="27.6">
      <c r="A6068" s="20"/>
      <c r="B6068" s="20" t="s">
        <v>11950</v>
      </c>
      <c r="C6068" s="20"/>
      <c r="D6068" s="20"/>
      <c r="E6068" s="20"/>
      <c r="F6068" s="20"/>
      <c r="G6068" s="20"/>
      <c r="H6068" s="20"/>
      <c r="I6068" s="20"/>
    </row>
    <row r="6069" spans="1:9" ht="55.2">
      <c r="A6069" s="18" t="s">
        <v>5638</v>
      </c>
      <c r="B6069" s="18" t="s">
        <v>11951</v>
      </c>
      <c r="C6069" s="18" t="s">
        <v>11952</v>
      </c>
      <c r="D6069" s="18"/>
      <c r="E6069" s="18" t="s">
        <v>11953</v>
      </c>
      <c r="F6069" s="18"/>
      <c r="G6069" s="44">
        <v>74.7</v>
      </c>
      <c r="H6069" s="18"/>
      <c r="I6069" s="18"/>
    </row>
    <row r="6070" spans="1:9" ht="27.6">
      <c r="A6070" s="20"/>
      <c r="B6070" s="20" t="s">
        <v>11954</v>
      </c>
      <c r="C6070" s="20"/>
      <c r="D6070" s="20"/>
      <c r="E6070" s="20"/>
      <c r="F6070" s="20"/>
      <c r="G6070" s="20"/>
      <c r="H6070" s="20"/>
      <c r="I6070" s="20"/>
    </row>
    <row r="6071" spans="1:9" ht="55.2">
      <c r="A6071" s="18" t="s">
        <v>5638</v>
      </c>
      <c r="B6071" s="18" t="s">
        <v>11955</v>
      </c>
      <c r="C6071" s="18" t="s">
        <v>11956</v>
      </c>
      <c r="D6071" s="18"/>
      <c r="E6071" s="18" t="s">
        <v>11957</v>
      </c>
      <c r="F6071" s="18" t="s">
        <v>11958</v>
      </c>
      <c r="G6071" s="46">
        <v>69.56</v>
      </c>
      <c r="H6071" s="42">
        <v>1</v>
      </c>
      <c r="I6071" s="18"/>
    </row>
    <row r="6072" spans="1:9" ht="27.6">
      <c r="A6072" s="20"/>
      <c r="B6072" s="20" t="s">
        <v>11959</v>
      </c>
      <c r="C6072" s="20"/>
      <c r="D6072" s="20"/>
      <c r="E6072" s="20"/>
      <c r="F6072" s="20"/>
      <c r="G6072" s="20"/>
      <c r="H6072" s="20"/>
      <c r="I6072" s="20"/>
    </row>
    <row r="6073" spans="1:9" ht="55.2">
      <c r="A6073" s="18" t="s">
        <v>5638</v>
      </c>
      <c r="B6073" s="18" t="s">
        <v>11960</v>
      </c>
      <c r="C6073" s="18" t="s">
        <v>11961</v>
      </c>
      <c r="D6073" s="18"/>
      <c r="E6073" s="18" t="s">
        <v>11962</v>
      </c>
      <c r="F6073" s="18"/>
      <c r="G6073" s="44">
        <v>58.5</v>
      </c>
      <c r="H6073" s="18"/>
      <c r="I6073" s="18"/>
    </row>
    <row r="6074" spans="1:9" ht="27.6">
      <c r="A6074" s="20"/>
      <c r="B6074" s="20" t="s">
        <v>11963</v>
      </c>
      <c r="C6074" s="20"/>
      <c r="D6074" s="20"/>
      <c r="E6074" s="20"/>
      <c r="F6074" s="20"/>
      <c r="G6074" s="20"/>
      <c r="H6074" s="20"/>
      <c r="I6074" s="20"/>
    </row>
    <row r="6075" spans="1:9" ht="55.2">
      <c r="A6075" s="18" t="s">
        <v>5638</v>
      </c>
      <c r="B6075" s="18" t="s">
        <v>11964</v>
      </c>
      <c r="C6075" s="18" t="s">
        <v>11965</v>
      </c>
      <c r="D6075" s="18"/>
      <c r="E6075" s="18" t="s">
        <v>11966</v>
      </c>
      <c r="F6075" s="18"/>
      <c r="G6075" s="42">
        <v>46</v>
      </c>
      <c r="H6075" s="18"/>
      <c r="I6075" s="18"/>
    </row>
    <row r="6076" spans="1:9" ht="27.6">
      <c r="A6076" s="20"/>
      <c r="B6076" s="20" t="s">
        <v>11967</v>
      </c>
      <c r="C6076" s="20"/>
      <c r="D6076" s="20"/>
      <c r="E6076" s="20"/>
      <c r="F6076" s="20"/>
      <c r="G6076" s="20"/>
      <c r="H6076" s="20"/>
      <c r="I6076" s="20"/>
    </row>
    <row r="6077" spans="1:9" ht="55.2">
      <c r="A6077" s="18" t="s">
        <v>5638</v>
      </c>
      <c r="B6077" s="18" t="s">
        <v>11968</v>
      </c>
      <c r="C6077" s="18" t="s">
        <v>11969</v>
      </c>
      <c r="D6077" s="18"/>
      <c r="E6077" s="18" t="s">
        <v>11970</v>
      </c>
      <c r="F6077" s="18" t="s">
        <v>11971</v>
      </c>
      <c r="G6077" s="42">
        <v>42</v>
      </c>
      <c r="H6077" s="42">
        <v>1</v>
      </c>
      <c r="I6077" s="18"/>
    </row>
    <row r="6078" spans="1:9" ht="27.6">
      <c r="A6078" s="20"/>
      <c r="B6078" s="20" t="s">
        <v>11959</v>
      </c>
      <c r="C6078" s="20"/>
      <c r="D6078" s="20"/>
      <c r="E6078" s="20"/>
      <c r="F6078" s="20"/>
      <c r="G6078" s="20"/>
      <c r="H6078" s="20"/>
      <c r="I6078" s="20"/>
    </row>
    <row r="6079" spans="1:9" ht="55.2">
      <c r="A6079" s="18" t="s">
        <v>5638</v>
      </c>
      <c r="B6079" s="18" t="s">
        <v>11972</v>
      </c>
      <c r="C6079" s="18" t="s">
        <v>11973</v>
      </c>
      <c r="D6079" s="18" t="s">
        <v>11974</v>
      </c>
      <c r="E6079" s="18" t="s">
        <v>11975</v>
      </c>
      <c r="F6079" s="18" t="s">
        <v>11976</v>
      </c>
      <c r="G6079" s="44">
        <v>238.9</v>
      </c>
      <c r="H6079" s="43">
        <v>1422111.98</v>
      </c>
      <c r="I6079" s="43">
        <v>1422111.98</v>
      </c>
    </row>
    <row r="6080" spans="1:9" ht="69">
      <c r="A6080" s="20"/>
      <c r="B6080" s="20" t="s">
        <v>11977</v>
      </c>
      <c r="C6080" s="20"/>
      <c r="D6080" s="20"/>
      <c r="E6080" s="20"/>
      <c r="F6080" s="20"/>
      <c r="G6080" s="20"/>
      <c r="H6080" s="20"/>
      <c r="I6080" s="20"/>
    </row>
    <row r="6081" spans="1:9" ht="41.4">
      <c r="A6081" s="20"/>
      <c r="B6081" s="20" t="s">
        <v>11978</v>
      </c>
      <c r="C6081" s="20"/>
      <c r="D6081" s="20"/>
      <c r="E6081" s="20"/>
      <c r="F6081" s="20"/>
      <c r="G6081" s="20"/>
      <c r="H6081" s="20"/>
      <c r="I6081" s="20"/>
    </row>
    <row r="6082" spans="1:9" ht="207">
      <c r="A6082" s="20"/>
      <c r="B6082" s="20" t="s">
        <v>11979</v>
      </c>
      <c r="C6082" s="20"/>
      <c r="D6082" s="20"/>
      <c r="E6082" s="20"/>
      <c r="F6082" s="20"/>
      <c r="G6082" s="20"/>
      <c r="H6082" s="20"/>
      <c r="I6082" s="20"/>
    </row>
    <row r="6083" spans="1:9" ht="55.2">
      <c r="A6083" s="18" t="s">
        <v>5638</v>
      </c>
      <c r="B6083" s="18" t="s">
        <v>11980</v>
      </c>
      <c r="C6083" s="18" t="s">
        <v>11981</v>
      </c>
      <c r="D6083" s="18"/>
      <c r="E6083" s="18" t="s">
        <v>11982</v>
      </c>
      <c r="F6083" s="18" t="s">
        <v>11983</v>
      </c>
      <c r="G6083" s="42">
        <v>63</v>
      </c>
      <c r="H6083" s="42">
        <v>1</v>
      </c>
      <c r="I6083" s="18"/>
    </row>
    <row r="6084" spans="1:9" ht="27.6">
      <c r="A6084" s="20"/>
      <c r="B6084" s="20" t="s">
        <v>11984</v>
      </c>
      <c r="C6084" s="20"/>
      <c r="D6084" s="20"/>
      <c r="E6084" s="20"/>
      <c r="F6084" s="20"/>
      <c r="G6084" s="20"/>
      <c r="H6084" s="20"/>
      <c r="I6084" s="20"/>
    </row>
    <row r="6085" spans="1:9" ht="55.2">
      <c r="A6085" s="18" t="s">
        <v>5638</v>
      </c>
      <c r="B6085" s="18" t="s">
        <v>11985</v>
      </c>
      <c r="C6085" s="18" t="s">
        <v>11986</v>
      </c>
      <c r="D6085" s="18"/>
      <c r="E6085" s="18" t="s">
        <v>11987</v>
      </c>
      <c r="F6085" s="18" t="s">
        <v>11988</v>
      </c>
      <c r="G6085" s="42">
        <v>77</v>
      </c>
      <c r="H6085" s="42">
        <v>1</v>
      </c>
      <c r="I6085" s="18"/>
    </row>
    <row r="6086" spans="1:9" ht="27.6">
      <c r="A6086" s="20"/>
      <c r="B6086" s="20" t="s">
        <v>11989</v>
      </c>
      <c r="C6086" s="20"/>
      <c r="D6086" s="20"/>
      <c r="E6086" s="20"/>
      <c r="F6086" s="20"/>
      <c r="G6086" s="20"/>
      <c r="H6086" s="20"/>
      <c r="I6086" s="20"/>
    </row>
    <row r="6087" spans="1:9" ht="55.2">
      <c r="A6087" s="18" t="s">
        <v>5638</v>
      </c>
      <c r="B6087" s="18" t="s">
        <v>11990</v>
      </c>
      <c r="C6087" s="18" t="s">
        <v>11991</v>
      </c>
      <c r="D6087" s="18" t="s">
        <v>11992</v>
      </c>
      <c r="E6087" s="18" t="s">
        <v>11993</v>
      </c>
      <c r="F6087" s="18"/>
      <c r="G6087" s="44">
        <v>71.8</v>
      </c>
      <c r="H6087" s="47">
        <v>490045.3</v>
      </c>
      <c r="I6087" s="47">
        <v>490045.3</v>
      </c>
    </row>
    <row r="6088" spans="1:9" ht="138">
      <c r="A6088" s="20"/>
      <c r="B6088" s="20" t="s">
        <v>11994</v>
      </c>
      <c r="C6088" s="20"/>
      <c r="D6088" s="20"/>
      <c r="E6088" s="20"/>
      <c r="F6088" s="20"/>
      <c r="G6088" s="20"/>
      <c r="H6088" s="20"/>
      <c r="I6088" s="20"/>
    </row>
    <row r="6089" spans="1:9" ht="55.2">
      <c r="A6089" s="18" t="s">
        <v>5638</v>
      </c>
      <c r="B6089" s="18" t="s">
        <v>11995</v>
      </c>
      <c r="C6089" s="18" t="s">
        <v>11996</v>
      </c>
      <c r="D6089" s="18"/>
      <c r="E6089" s="18" t="s">
        <v>11997</v>
      </c>
      <c r="F6089" s="18"/>
      <c r="G6089" s="42">
        <v>39</v>
      </c>
      <c r="H6089" s="18"/>
      <c r="I6089" s="18"/>
    </row>
    <row r="6090" spans="1:9" ht="27.6">
      <c r="A6090" s="20"/>
      <c r="B6090" s="20" t="s">
        <v>11998</v>
      </c>
      <c r="C6090" s="20"/>
      <c r="D6090" s="20"/>
      <c r="E6090" s="20"/>
      <c r="F6090" s="20"/>
      <c r="G6090" s="20"/>
      <c r="H6090" s="20"/>
      <c r="I6090" s="20"/>
    </row>
    <row r="6091" spans="1:9" ht="55.2">
      <c r="A6091" s="18" t="s">
        <v>5638</v>
      </c>
      <c r="B6091" s="18" t="s">
        <v>11999</v>
      </c>
      <c r="C6091" s="18" t="s">
        <v>12000</v>
      </c>
      <c r="D6091" s="18"/>
      <c r="E6091" s="18" t="s">
        <v>12001</v>
      </c>
      <c r="F6091" s="18" t="s">
        <v>12002</v>
      </c>
      <c r="G6091" s="42">
        <v>69</v>
      </c>
      <c r="H6091" s="42">
        <v>1</v>
      </c>
      <c r="I6091" s="18"/>
    </row>
    <row r="6092" spans="1:9" ht="27.6">
      <c r="A6092" s="20"/>
      <c r="B6092" s="20" t="s">
        <v>12003</v>
      </c>
      <c r="C6092" s="20"/>
      <c r="D6092" s="20"/>
      <c r="E6092" s="20"/>
      <c r="F6092" s="20"/>
      <c r="G6092" s="20"/>
      <c r="H6092" s="20"/>
      <c r="I6092" s="20"/>
    </row>
    <row r="6093" spans="1:9" ht="55.2">
      <c r="A6093" s="18" t="s">
        <v>5638</v>
      </c>
      <c r="B6093" s="18" t="s">
        <v>12004</v>
      </c>
      <c r="C6093" s="18" t="s">
        <v>12005</v>
      </c>
      <c r="D6093" s="18" t="s">
        <v>12006</v>
      </c>
      <c r="E6093" s="18" t="s">
        <v>12007</v>
      </c>
      <c r="F6093" s="18" t="s">
        <v>12008</v>
      </c>
      <c r="G6093" s="44">
        <v>34.9</v>
      </c>
      <c r="H6093" s="43">
        <v>264243.61</v>
      </c>
      <c r="I6093" s="43">
        <v>264243.61</v>
      </c>
    </row>
    <row r="6094" spans="1:9" ht="220.8">
      <c r="A6094" s="20"/>
      <c r="B6094" s="20" t="s">
        <v>12009</v>
      </c>
      <c r="C6094" s="20"/>
      <c r="D6094" s="20"/>
      <c r="E6094" s="20"/>
      <c r="F6094" s="20"/>
      <c r="G6094" s="20"/>
      <c r="H6094" s="20"/>
      <c r="I6094" s="20"/>
    </row>
    <row r="6095" spans="1:9" ht="27.6">
      <c r="A6095" s="20"/>
      <c r="B6095" s="20" t="s">
        <v>12010</v>
      </c>
      <c r="C6095" s="20"/>
      <c r="D6095" s="20"/>
      <c r="E6095" s="20"/>
      <c r="F6095" s="20"/>
      <c r="G6095" s="20"/>
      <c r="H6095" s="20"/>
      <c r="I6095" s="20"/>
    </row>
    <row r="6096" spans="1:9" ht="55.2">
      <c r="A6096" s="18" t="s">
        <v>5638</v>
      </c>
      <c r="B6096" s="18" t="s">
        <v>12011</v>
      </c>
      <c r="C6096" s="18" t="s">
        <v>12012</v>
      </c>
      <c r="D6096" s="18" t="s">
        <v>12013</v>
      </c>
      <c r="E6096" s="18" t="s">
        <v>12014</v>
      </c>
      <c r="F6096" s="18" t="s">
        <v>12015</v>
      </c>
      <c r="G6096" s="44">
        <v>40.9</v>
      </c>
      <c r="H6096" s="47">
        <v>251625.5</v>
      </c>
      <c r="I6096" s="47">
        <v>251625.5</v>
      </c>
    </row>
    <row r="6097" spans="1:9" ht="138">
      <c r="A6097" s="20"/>
      <c r="B6097" s="20" t="s">
        <v>12016</v>
      </c>
      <c r="C6097" s="20"/>
      <c r="D6097" s="20"/>
      <c r="E6097" s="20"/>
      <c r="F6097" s="20"/>
      <c r="G6097" s="20"/>
      <c r="H6097" s="20"/>
      <c r="I6097" s="20"/>
    </row>
    <row r="6098" spans="1:9" ht="27.6">
      <c r="A6098" s="20"/>
      <c r="B6098" s="20" t="s">
        <v>12017</v>
      </c>
      <c r="C6098" s="20"/>
      <c r="D6098" s="20"/>
      <c r="E6098" s="20"/>
      <c r="F6098" s="20"/>
      <c r="G6098" s="20"/>
      <c r="H6098" s="20"/>
      <c r="I6098" s="20"/>
    </row>
    <row r="6099" spans="1:9" ht="55.2">
      <c r="A6099" s="18" t="s">
        <v>5638</v>
      </c>
      <c r="B6099" s="18" t="s">
        <v>12018</v>
      </c>
      <c r="C6099" s="18" t="s">
        <v>12019</v>
      </c>
      <c r="D6099" s="18"/>
      <c r="E6099" s="18" t="s">
        <v>12020</v>
      </c>
      <c r="F6099" s="18" t="s">
        <v>12021</v>
      </c>
      <c r="G6099" s="44">
        <v>68.599999999999994</v>
      </c>
      <c r="H6099" s="42">
        <v>1</v>
      </c>
      <c r="I6099" s="18"/>
    </row>
    <row r="6100" spans="1:9" ht="27.6">
      <c r="A6100" s="20"/>
      <c r="B6100" s="20" t="s">
        <v>12022</v>
      </c>
      <c r="C6100" s="20"/>
      <c r="D6100" s="20"/>
      <c r="E6100" s="20"/>
      <c r="F6100" s="20"/>
      <c r="G6100" s="20"/>
      <c r="H6100" s="20"/>
      <c r="I6100" s="20"/>
    </row>
    <row r="6101" spans="1:9" ht="55.2">
      <c r="A6101" s="18" t="s">
        <v>5638</v>
      </c>
      <c r="B6101" s="18" t="s">
        <v>12023</v>
      </c>
      <c r="C6101" s="18" t="s">
        <v>12024</v>
      </c>
      <c r="D6101" s="18"/>
      <c r="E6101" s="18" t="s">
        <v>12025</v>
      </c>
      <c r="F6101" s="18" t="s">
        <v>12026</v>
      </c>
      <c r="G6101" s="44">
        <v>64.2</v>
      </c>
      <c r="H6101" s="42">
        <v>1</v>
      </c>
      <c r="I6101" s="18"/>
    </row>
    <row r="6102" spans="1:9" ht="27.6">
      <c r="A6102" s="20"/>
      <c r="B6102" s="20" t="s">
        <v>12027</v>
      </c>
      <c r="C6102" s="20"/>
      <c r="D6102" s="20"/>
      <c r="E6102" s="20"/>
      <c r="F6102" s="20"/>
      <c r="G6102" s="20"/>
      <c r="H6102" s="20"/>
      <c r="I6102" s="20"/>
    </row>
    <row r="6103" spans="1:9" ht="69">
      <c r="A6103" s="18" t="s">
        <v>5638</v>
      </c>
      <c r="B6103" s="18" t="s">
        <v>12028</v>
      </c>
      <c r="C6103" s="18" t="s">
        <v>12029</v>
      </c>
      <c r="D6103" s="18" t="s">
        <v>12030</v>
      </c>
      <c r="E6103" s="18" t="s">
        <v>12031</v>
      </c>
      <c r="F6103" s="18"/>
      <c r="G6103" s="44">
        <v>13.2</v>
      </c>
      <c r="H6103" s="43">
        <v>139854.53</v>
      </c>
      <c r="I6103" s="18"/>
    </row>
    <row r="6104" spans="1:9" ht="55.2">
      <c r="A6104" s="18" t="s">
        <v>5638</v>
      </c>
      <c r="B6104" s="18" t="s">
        <v>12032</v>
      </c>
      <c r="C6104" s="18" t="s">
        <v>12033</v>
      </c>
      <c r="D6104" s="18" t="s">
        <v>12034</v>
      </c>
      <c r="E6104" s="18" t="s">
        <v>12035</v>
      </c>
      <c r="F6104" s="18"/>
      <c r="G6104" s="44">
        <v>37.1</v>
      </c>
      <c r="H6104" s="43">
        <v>264219.67</v>
      </c>
      <c r="I6104" s="43">
        <v>264219.67</v>
      </c>
    </row>
    <row r="6105" spans="1:9" ht="138">
      <c r="A6105" s="20"/>
      <c r="B6105" s="20" t="s">
        <v>12036</v>
      </c>
      <c r="C6105" s="20"/>
      <c r="D6105" s="20"/>
      <c r="E6105" s="20"/>
      <c r="F6105" s="20"/>
      <c r="G6105" s="20"/>
      <c r="H6105" s="20"/>
      <c r="I6105" s="20"/>
    </row>
    <row r="6106" spans="1:9" ht="55.2">
      <c r="A6106" s="18" t="s">
        <v>5638</v>
      </c>
      <c r="B6106" s="18" t="s">
        <v>12037</v>
      </c>
      <c r="C6106" s="18" t="s">
        <v>12038</v>
      </c>
      <c r="D6106" s="18"/>
      <c r="E6106" s="18" t="s">
        <v>12039</v>
      </c>
      <c r="F6106" s="18" t="s">
        <v>12040</v>
      </c>
      <c r="G6106" s="46">
        <v>63.85</v>
      </c>
      <c r="H6106" s="42">
        <v>1</v>
      </c>
      <c r="I6106" s="18"/>
    </row>
    <row r="6107" spans="1:9" ht="27.6">
      <c r="A6107" s="20"/>
      <c r="B6107" s="20" t="s">
        <v>12041</v>
      </c>
      <c r="C6107" s="20"/>
      <c r="D6107" s="20"/>
      <c r="E6107" s="20"/>
      <c r="F6107" s="20"/>
      <c r="G6107" s="20"/>
      <c r="H6107" s="20"/>
      <c r="I6107" s="20"/>
    </row>
    <row r="6108" spans="1:9" ht="55.2">
      <c r="A6108" s="18" t="s">
        <v>5638</v>
      </c>
      <c r="B6108" s="18" t="s">
        <v>12042</v>
      </c>
      <c r="C6108" s="18" t="s">
        <v>12043</v>
      </c>
      <c r="D6108" s="18"/>
      <c r="E6108" s="18" t="s">
        <v>12044</v>
      </c>
      <c r="F6108" s="18"/>
      <c r="G6108" s="44">
        <v>53.6</v>
      </c>
      <c r="H6108" s="18"/>
      <c r="I6108" s="18"/>
    </row>
    <row r="6109" spans="1:9" ht="27.6">
      <c r="A6109" s="20"/>
      <c r="B6109" s="20" t="s">
        <v>12045</v>
      </c>
      <c r="C6109" s="20"/>
      <c r="D6109" s="20"/>
      <c r="E6109" s="20"/>
      <c r="F6109" s="20"/>
      <c r="G6109" s="20"/>
      <c r="H6109" s="20"/>
      <c r="I6109" s="20"/>
    </row>
    <row r="6110" spans="1:9" ht="69">
      <c r="A6110" s="18" t="s">
        <v>5638</v>
      </c>
      <c r="B6110" s="18" t="s">
        <v>12046</v>
      </c>
      <c r="C6110" s="18" t="s">
        <v>12047</v>
      </c>
      <c r="D6110" s="18" t="s">
        <v>12048</v>
      </c>
      <c r="E6110" s="18" t="s">
        <v>12049</v>
      </c>
      <c r="F6110" s="18" t="s">
        <v>12050</v>
      </c>
      <c r="G6110" s="44">
        <v>64.7</v>
      </c>
      <c r="H6110" s="43">
        <v>441586.78</v>
      </c>
      <c r="I6110" s="43">
        <v>441586.78</v>
      </c>
    </row>
    <row r="6111" spans="1:9" ht="138">
      <c r="A6111" s="20"/>
      <c r="B6111" s="20" t="s">
        <v>12051</v>
      </c>
      <c r="C6111" s="20"/>
      <c r="D6111" s="20"/>
      <c r="E6111" s="20"/>
      <c r="F6111" s="20"/>
      <c r="G6111" s="20"/>
      <c r="H6111" s="20"/>
      <c r="I6111" s="20"/>
    </row>
    <row r="6112" spans="1:9" ht="27.6">
      <c r="A6112" s="20"/>
      <c r="B6112" s="20" t="s">
        <v>12052</v>
      </c>
      <c r="C6112" s="20"/>
      <c r="D6112" s="20"/>
      <c r="E6112" s="20"/>
      <c r="F6112" s="20"/>
      <c r="G6112" s="20"/>
      <c r="H6112" s="20"/>
      <c r="I6112" s="20"/>
    </row>
    <row r="6113" spans="1:9" ht="55.2">
      <c r="A6113" s="18" t="s">
        <v>5638</v>
      </c>
      <c r="B6113" s="18" t="s">
        <v>12053</v>
      </c>
      <c r="C6113" s="18" t="s">
        <v>12054</v>
      </c>
      <c r="D6113" s="18"/>
      <c r="E6113" s="18" t="s">
        <v>12055</v>
      </c>
      <c r="F6113" s="18"/>
      <c r="G6113" s="42">
        <v>26</v>
      </c>
      <c r="H6113" s="18"/>
      <c r="I6113" s="18"/>
    </row>
    <row r="6114" spans="1:9" ht="27.6">
      <c r="A6114" s="20"/>
      <c r="B6114" s="20" t="s">
        <v>12056</v>
      </c>
      <c r="C6114" s="20"/>
      <c r="D6114" s="20"/>
      <c r="E6114" s="20"/>
      <c r="F6114" s="20"/>
      <c r="G6114" s="20"/>
      <c r="H6114" s="20"/>
      <c r="I6114" s="20"/>
    </row>
    <row r="6115" spans="1:9" ht="55.2">
      <c r="A6115" s="18" t="s">
        <v>5638</v>
      </c>
      <c r="B6115" s="18" t="s">
        <v>12057</v>
      </c>
      <c r="C6115" s="18" t="s">
        <v>12058</v>
      </c>
      <c r="D6115" s="18"/>
      <c r="E6115" s="18" t="s">
        <v>12059</v>
      </c>
      <c r="F6115" s="18" t="s">
        <v>12060</v>
      </c>
      <c r="G6115" s="42">
        <v>42</v>
      </c>
      <c r="H6115" s="42">
        <v>1</v>
      </c>
      <c r="I6115" s="18"/>
    </row>
    <row r="6116" spans="1:9" ht="27.6">
      <c r="A6116" s="20"/>
      <c r="B6116" s="20" t="s">
        <v>12061</v>
      </c>
      <c r="C6116" s="20"/>
      <c r="D6116" s="20"/>
      <c r="E6116" s="20"/>
      <c r="F6116" s="20"/>
      <c r="G6116" s="20"/>
      <c r="H6116" s="20"/>
      <c r="I6116" s="20"/>
    </row>
    <row r="6117" spans="1:9" ht="55.2">
      <c r="A6117" s="18" t="s">
        <v>5638</v>
      </c>
      <c r="B6117" s="18" t="s">
        <v>12062</v>
      </c>
      <c r="C6117" s="18" t="s">
        <v>12063</v>
      </c>
      <c r="D6117" s="18"/>
      <c r="E6117" s="18" t="s">
        <v>12064</v>
      </c>
      <c r="F6117" s="18"/>
      <c r="G6117" s="42">
        <v>32</v>
      </c>
      <c r="H6117" s="18"/>
      <c r="I6117" s="18"/>
    </row>
    <row r="6118" spans="1:9" ht="27.6">
      <c r="A6118" s="20"/>
      <c r="B6118" s="20" t="s">
        <v>12065</v>
      </c>
      <c r="C6118" s="20"/>
      <c r="D6118" s="20"/>
      <c r="E6118" s="20"/>
      <c r="F6118" s="20"/>
      <c r="G6118" s="20"/>
      <c r="H6118" s="20"/>
      <c r="I6118" s="20"/>
    </row>
    <row r="6119" spans="1:9" ht="55.2">
      <c r="A6119" s="18" t="s">
        <v>5638</v>
      </c>
      <c r="B6119" s="18" t="s">
        <v>12066</v>
      </c>
      <c r="C6119" s="18" t="s">
        <v>12067</v>
      </c>
      <c r="D6119" s="18"/>
      <c r="E6119" s="18" t="s">
        <v>12068</v>
      </c>
      <c r="F6119" s="18" t="s">
        <v>12069</v>
      </c>
      <c r="G6119" s="42">
        <v>46</v>
      </c>
      <c r="H6119" s="42">
        <v>1</v>
      </c>
      <c r="I6119" s="18"/>
    </row>
    <row r="6120" spans="1:9" ht="27.6">
      <c r="A6120" s="20"/>
      <c r="B6120" s="20" t="s">
        <v>12070</v>
      </c>
      <c r="C6120" s="20"/>
      <c r="D6120" s="20"/>
      <c r="E6120" s="20"/>
      <c r="F6120" s="20"/>
      <c r="G6120" s="20"/>
      <c r="H6120" s="20"/>
      <c r="I6120" s="20"/>
    </row>
    <row r="6121" spans="1:9" ht="55.2">
      <c r="A6121" s="18" t="s">
        <v>5638</v>
      </c>
      <c r="B6121" s="18" t="s">
        <v>12071</v>
      </c>
      <c r="C6121" s="18" t="s">
        <v>12072</v>
      </c>
      <c r="D6121" s="18"/>
      <c r="E6121" s="18" t="s">
        <v>12073</v>
      </c>
      <c r="F6121" s="18"/>
      <c r="G6121" s="44">
        <v>45.7</v>
      </c>
      <c r="H6121" s="18"/>
      <c r="I6121" s="18"/>
    </row>
    <row r="6122" spans="1:9" ht="27.6">
      <c r="A6122" s="20"/>
      <c r="B6122" s="20" t="s">
        <v>12074</v>
      </c>
      <c r="C6122" s="20"/>
      <c r="D6122" s="20"/>
      <c r="E6122" s="20"/>
      <c r="F6122" s="20"/>
      <c r="G6122" s="20"/>
      <c r="H6122" s="20"/>
      <c r="I6122" s="20"/>
    </row>
    <row r="6123" spans="1:9" ht="55.2">
      <c r="A6123" s="18" t="s">
        <v>5638</v>
      </c>
      <c r="B6123" s="18" t="s">
        <v>12075</v>
      </c>
      <c r="C6123" s="18" t="s">
        <v>12076</v>
      </c>
      <c r="D6123" s="18"/>
      <c r="E6123" s="18" t="s">
        <v>12077</v>
      </c>
      <c r="F6123" s="18"/>
      <c r="G6123" s="42">
        <v>62</v>
      </c>
      <c r="H6123" s="47">
        <v>73823.399999999994</v>
      </c>
      <c r="I6123" s="47">
        <v>73823.399999999994</v>
      </c>
    </row>
    <row r="6124" spans="1:9" ht="55.2">
      <c r="A6124" s="18" t="s">
        <v>5638</v>
      </c>
      <c r="B6124" s="18" t="s">
        <v>12078</v>
      </c>
      <c r="C6124" s="18" t="s">
        <v>12079</v>
      </c>
      <c r="D6124" s="18"/>
      <c r="E6124" s="18" t="s">
        <v>12080</v>
      </c>
      <c r="F6124" s="18"/>
      <c r="G6124" s="42">
        <v>40</v>
      </c>
      <c r="H6124" s="18"/>
      <c r="I6124" s="18"/>
    </row>
    <row r="6125" spans="1:9" ht="27.6">
      <c r="A6125" s="20"/>
      <c r="B6125" s="20" t="s">
        <v>12081</v>
      </c>
      <c r="C6125" s="20"/>
      <c r="D6125" s="20"/>
      <c r="E6125" s="20"/>
      <c r="F6125" s="20"/>
      <c r="G6125" s="20"/>
      <c r="H6125" s="20"/>
      <c r="I6125" s="20"/>
    </row>
    <row r="6126" spans="1:9" ht="55.2">
      <c r="A6126" s="18" t="s">
        <v>5638</v>
      </c>
      <c r="B6126" s="18" t="s">
        <v>12082</v>
      </c>
      <c r="C6126" s="18" t="s">
        <v>12083</v>
      </c>
      <c r="D6126" s="18" t="s">
        <v>12084</v>
      </c>
      <c r="E6126" s="18" t="s">
        <v>12085</v>
      </c>
      <c r="F6126" s="18" t="s">
        <v>12086</v>
      </c>
      <c r="G6126" s="44">
        <v>54.1</v>
      </c>
      <c r="H6126" s="43">
        <v>369240.26</v>
      </c>
      <c r="I6126" s="43">
        <v>369240.26</v>
      </c>
    </row>
    <row r="6127" spans="1:9" ht="138">
      <c r="A6127" s="20"/>
      <c r="B6127" s="20" t="s">
        <v>12087</v>
      </c>
      <c r="C6127" s="20"/>
      <c r="D6127" s="20"/>
      <c r="E6127" s="20"/>
      <c r="F6127" s="20"/>
      <c r="G6127" s="20"/>
      <c r="H6127" s="20"/>
      <c r="I6127" s="20"/>
    </row>
    <row r="6128" spans="1:9" ht="27.6">
      <c r="A6128" s="20"/>
      <c r="B6128" s="20" t="s">
        <v>12088</v>
      </c>
      <c r="C6128" s="20"/>
      <c r="D6128" s="20"/>
      <c r="E6128" s="20"/>
      <c r="F6128" s="20"/>
      <c r="G6128" s="20"/>
      <c r="H6128" s="20"/>
      <c r="I6128" s="20"/>
    </row>
    <row r="6129" spans="1:9" ht="69">
      <c r="A6129" s="18" t="s">
        <v>5638</v>
      </c>
      <c r="B6129" s="18" t="s">
        <v>12089</v>
      </c>
      <c r="C6129" s="18" t="s">
        <v>12090</v>
      </c>
      <c r="D6129" s="18" t="s">
        <v>12091</v>
      </c>
      <c r="E6129" s="18" t="s">
        <v>12092</v>
      </c>
      <c r="F6129" s="18"/>
      <c r="G6129" s="44">
        <v>12.6</v>
      </c>
      <c r="H6129" s="47">
        <v>133497.5</v>
      </c>
      <c r="I6129" s="18"/>
    </row>
    <row r="6130" spans="1:9" ht="27.6">
      <c r="A6130" s="20"/>
      <c r="B6130" s="20" t="s">
        <v>12093</v>
      </c>
      <c r="C6130" s="20"/>
      <c r="D6130" s="20"/>
      <c r="E6130" s="20"/>
      <c r="F6130" s="20"/>
      <c r="G6130" s="20"/>
      <c r="H6130" s="20"/>
      <c r="I6130" s="20"/>
    </row>
    <row r="6131" spans="1:9" ht="55.2">
      <c r="A6131" s="18" t="s">
        <v>5638</v>
      </c>
      <c r="B6131" s="18" t="s">
        <v>12094</v>
      </c>
      <c r="C6131" s="18" t="s">
        <v>12095</v>
      </c>
      <c r="D6131" s="18" t="s">
        <v>12096</v>
      </c>
      <c r="E6131" s="18" t="s">
        <v>12097</v>
      </c>
      <c r="F6131" s="18" t="s">
        <v>12098</v>
      </c>
      <c r="G6131" s="44">
        <v>38.200000000000003</v>
      </c>
      <c r="H6131" s="43">
        <v>181676.53</v>
      </c>
      <c r="I6131" s="43">
        <v>181676.53</v>
      </c>
    </row>
    <row r="6132" spans="1:9" ht="27.6">
      <c r="A6132" s="20"/>
      <c r="B6132" s="20" t="s">
        <v>12099</v>
      </c>
      <c r="C6132" s="20"/>
      <c r="D6132" s="20"/>
      <c r="E6132" s="20"/>
      <c r="F6132" s="20"/>
      <c r="G6132" s="20"/>
      <c r="H6132" s="20"/>
      <c r="I6132" s="20"/>
    </row>
    <row r="6133" spans="1:9" ht="55.2">
      <c r="A6133" s="20"/>
      <c r="B6133" s="20" t="s">
        <v>12100</v>
      </c>
      <c r="C6133" s="20"/>
      <c r="D6133" s="20"/>
      <c r="E6133" s="20"/>
      <c r="F6133" s="20"/>
      <c r="G6133" s="20"/>
      <c r="H6133" s="20"/>
      <c r="I6133" s="20"/>
    </row>
    <row r="6134" spans="1:9" ht="27.6">
      <c r="A6134" s="20"/>
      <c r="B6134" s="20" t="s">
        <v>12101</v>
      </c>
      <c r="C6134" s="20"/>
      <c r="D6134" s="20"/>
      <c r="E6134" s="20"/>
      <c r="F6134" s="20"/>
      <c r="G6134" s="20"/>
      <c r="H6134" s="20"/>
      <c r="I6134" s="20"/>
    </row>
    <row r="6135" spans="1:9" ht="55.2">
      <c r="A6135" s="18" t="s">
        <v>5638</v>
      </c>
      <c r="B6135" s="18" t="s">
        <v>12102</v>
      </c>
      <c r="C6135" s="18" t="s">
        <v>12103</v>
      </c>
      <c r="D6135" s="18" t="s">
        <v>12104</v>
      </c>
      <c r="E6135" s="18" t="s">
        <v>12105</v>
      </c>
      <c r="F6135" s="18" t="s">
        <v>12106</v>
      </c>
      <c r="G6135" s="44">
        <v>69.5</v>
      </c>
      <c r="H6135" s="43">
        <v>491997.76</v>
      </c>
      <c r="I6135" s="43">
        <v>491997.76</v>
      </c>
    </row>
    <row r="6136" spans="1:9" ht="138">
      <c r="A6136" s="20"/>
      <c r="B6136" s="20" t="s">
        <v>12107</v>
      </c>
      <c r="C6136" s="20"/>
      <c r="D6136" s="20"/>
      <c r="E6136" s="20"/>
      <c r="F6136" s="20"/>
      <c r="G6136" s="20"/>
      <c r="H6136" s="20"/>
      <c r="I6136" s="20"/>
    </row>
    <row r="6137" spans="1:9" ht="27.6">
      <c r="A6137" s="20"/>
      <c r="B6137" s="20" t="s">
        <v>12108</v>
      </c>
      <c r="C6137" s="20"/>
      <c r="D6137" s="20"/>
      <c r="E6137" s="20"/>
      <c r="F6137" s="20"/>
      <c r="G6137" s="20"/>
      <c r="H6137" s="20"/>
      <c r="I6137" s="20"/>
    </row>
    <row r="6138" spans="1:9" ht="55.2">
      <c r="A6138" s="18" t="s">
        <v>5638</v>
      </c>
      <c r="B6138" s="18" t="s">
        <v>12109</v>
      </c>
      <c r="C6138" s="18" t="s">
        <v>12110</v>
      </c>
      <c r="D6138" s="18"/>
      <c r="E6138" s="18" t="s">
        <v>12111</v>
      </c>
      <c r="F6138" s="18" t="s">
        <v>12112</v>
      </c>
      <c r="G6138" s="44">
        <v>51.3</v>
      </c>
      <c r="H6138" s="42">
        <v>1</v>
      </c>
      <c r="I6138" s="18"/>
    </row>
    <row r="6139" spans="1:9" ht="27.6">
      <c r="A6139" s="20"/>
      <c r="B6139" s="20" t="s">
        <v>12113</v>
      </c>
      <c r="C6139" s="20"/>
      <c r="D6139" s="20"/>
      <c r="E6139" s="20"/>
      <c r="F6139" s="20"/>
      <c r="G6139" s="20"/>
      <c r="H6139" s="20"/>
      <c r="I6139" s="20"/>
    </row>
    <row r="6140" spans="1:9" ht="27.6">
      <c r="A6140" s="20"/>
      <c r="B6140" s="20" t="s">
        <v>12114</v>
      </c>
      <c r="C6140" s="20"/>
      <c r="D6140" s="20"/>
      <c r="E6140" s="20"/>
      <c r="F6140" s="20"/>
      <c r="G6140" s="20"/>
      <c r="H6140" s="20"/>
      <c r="I6140" s="20"/>
    </row>
    <row r="6141" spans="1:9" ht="55.2">
      <c r="A6141" s="18" t="s">
        <v>5638</v>
      </c>
      <c r="B6141" s="18" t="s">
        <v>12115</v>
      </c>
      <c r="C6141" s="18" t="s">
        <v>12116</v>
      </c>
      <c r="D6141" s="18"/>
      <c r="E6141" s="18" t="s">
        <v>12117</v>
      </c>
      <c r="F6141" s="18"/>
      <c r="G6141" s="44">
        <v>40.9</v>
      </c>
      <c r="H6141" s="42">
        <v>1</v>
      </c>
      <c r="I6141" s="18"/>
    </row>
    <row r="6142" spans="1:9" ht="69">
      <c r="A6142" s="18" t="s">
        <v>5638</v>
      </c>
      <c r="B6142" s="18" t="s">
        <v>12118</v>
      </c>
      <c r="C6142" s="18" t="s">
        <v>12119</v>
      </c>
      <c r="D6142" s="18" t="s">
        <v>12120</v>
      </c>
      <c r="E6142" s="18" t="s">
        <v>12121</v>
      </c>
      <c r="F6142" s="18"/>
      <c r="G6142" s="44">
        <v>12.8</v>
      </c>
      <c r="H6142" s="43">
        <v>135616.51</v>
      </c>
      <c r="I6142" s="18"/>
    </row>
    <row r="6143" spans="1:9" ht="69">
      <c r="A6143" s="18" t="s">
        <v>5638</v>
      </c>
      <c r="B6143" s="18" t="s">
        <v>12122</v>
      </c>
      <c r="C6143" s="18" t="s">
        <v>12123</v>
      </c>
      <c r="D6143" s="18" t="s">
        <v>12124</v>
      </c>
      <c r="E6143" s="18" t="s">
        <v>12125</v>
      </c>
      <c r="F6143" s="18" t="s">
        <v>12126</v>
      </c>
      <c r="G6143" s="44">
        <v>66.900000000000006</v>
      </c>
      <c r="H6143" s="43">
        <v>589627.09</v>
      </c>
      <c r="I6143" s="18"/>
    </row>
    <row r="6144" spans="1:9" ht="27.6">
      <c r="A6144" s="20"/>
      <c r="B6144" s="20" t="s">
        <v>12127</v>
      </c>
      <c r="C6144" s="20"/>
      <c r="D6144" s="20"/>
      <c r="E6144" s="20"/>
      <c r="F6144" s="20"/>
      <c r="G6144" s="20"/>
      <c r="H6144" s="20"/>
      <c r="I6144" s="20"/>
    </row>
    <row r="6145" spans="1:9" ht="55.2">
      <c r="A6145" s="18" t="s">
        <v>5638</v>
      </c>
      <c r="B6145" s="18" t="s">
        <v>12128</v>
      </c>
      <c r="C6145" s="18" t="s">
        <v>12129</v>
      </c>
      <c r="D6145" s="18" t="s">
        <v>12130</v>
      </c>
      <c r="E6145" s="18" t="s">
        <v>12131</v>
      </c>
      <c r="F6145" s="18" t="s">
        <v>12132</v>
      </c>
      <c r="G6145" s="44">
        <v>34.1</v>
      </c>
      <c r="H6145" s="43">
        <v>332778.63</v>
      </c>
      <c r="I6145" s="43">
        <v>332778.63</v>
      </c>
    </row>
    <row r="6146" spans="1:9" ht="27.6">
      <c r="A6146" s="20"/>
      <c r="B6146" s="20" t="s">
        <v>12133</v>
      </c>
      <c r="C6146" s="20"/>
      <c r="D6146" s="20"/>
      <c r="E6146" s="20"/>
      <c r="F6146" s="20"/>
      <c r="G6146" s="20"/>
      <c r="H6146" s="20"/>
      <c r="I6146" s="20"/>
    </row>
    <row r="6147" spans="1:9" ht="27.6">
      <c r="A6147" s="20"/>
      <c r="B6147" s="20" t="s">
        <v>12134</v>
      </c>
      <c r="C6147" s="20"/>
      <c r="D6147" s="20"/>
      <c r="E6147" s="20"/>
      <c r="F6147" s="20"/>
      <c r="G6147" s="20"/>
      <c r="H6147" s="20"/>
      <c r="I6147" s="20"/>
    </row>
    <row r="6148" spans="1:9" ht="41.4">
      <c r="A6148" s="20"/>
      <c r="B6148" s="20" t="s">
        <v>11025</v>
      </c>
      <c r="C6148" s="20"/>
      <c r="D6148" s="20"/>
      <c r="E6148" s="20"/>
      <c r="F6148" s="20"/>
      <c r="G6148" s="20"/>
      <c r="H6148" s="20"/>
      <c r="I6148" s="20"/>
    </row>
    <row r="6149" spans="1:9" ht="69">
      <c r="A6149" s="18" t="s">
        <v>5638</v>
      </c>
      <c r="B6149" s="18" t="s">
        <v>12135</v>
      </c>
      <c r="C6149" s="18" t="s">
        <v>12136</v>
      </c>
      <c r="D6149" s="18" t="s">
        <v>12137</v>
      </c>
      <c r="E6149" s="18" t="s">
        <v>12138</v>
      </c>
      <c r="F6149" s="18" t="s">
        <v>12139</v>
      </c>
      <c r="G6149" s="42">
        <v>67</v>
      </c>
      <c r="H6149" s="43">
        <v>398834.25</v>
      </c>
      <c r="I6149" s="43">
        <v>398834.25</v>
      </c>
    </row>
    <row r="6150" spans="1:9" ht="193.2">
      <c r="A6150" s="20"/>
      <c r="B6150" s="20" t="s">
        <v>2454</v>
      </c>
      <c r="C6150" s="20"/>
      <c r="D6150" s="20"/>
      <c r="E6150" s="20"/>
      <c r="F6150" s="20"/>
      <c r="G6150" s="20"/>
      <c r="H6150" s="20"/>
      <c r="I6150" s="20"/>
    </row>
    <row r="6151" spans="1:9" ht="69">
      <c r="A6151" s="20"/>
      <c r="B6151" s="20" t="s">
        <v>12140</v>
      </c>
      <c r="C6151" s="20"/>
      <c r="D6151" s="20"/>
      <c r="E6151" s="20"/>
      <c r="F6151" s="20"/>
      <c r="G6151" s="20"/>
      <c r="H6151" s="20"/>
      <c r="I6151" s="20"/>
    </row>
    <row r="6152" spans="1:9" ht="55.2">
      <c r="A6152" s="18" t="s">
        <v>5638</v>
      </c>
      <c r="B6152" s="18" t="s">
        <v>12141</v>
      </c>
      <c r="C6152" s="18" t="s">
        <v>12142</v>
      </c>
      <c r="D6152" s="18" t="s">
        <v>12143</v>
      </c>
      <c r="E6152" s="18" t="s">
        <v>12144</v>
      </c>
      <c r="F6152" s="18"/>
      <c r="G6152" s="44">
        <v>55.7</v>
      </c>
      <c r="H6152" s="43">
        <v>380160.49</v>
      </c>
      <c r="I6152" s="43">
        <v>380160.49</v>
      </c>
    </row>
    <row r="6153" spans="1:9" ht="138">
      <c r="A6153" s="20"/>
      <c r="B6153" s="20" t="s">
        <v>12145</v>
      </c>
      <c r="C6153" s="20"/>
      <c r="D6153" s="20"/>
      <c r="E6153" s="20"/>
      <c r="F6153" s="20"/>
      <c r="G6153" s="20"/>
      <c r="H6153" s="20"/>
      <c r="I6153" s="20"/>
    </row>
    <row r="6154" spans="1:9" ht="27.6">
      <c r="A6154" s="20"/>
      <c r="B6154" s="20" t="s">
        <v>12146</v>
      </c>
      <c r="C6154" s="20"/>
      <c r="D6154" s="20"/>
      <c r="E6154" s="20"/>
      <c r="F6154" s="20"/>
      <c r="G6154" s="20"/>
      <c r="H6154" s="20"/>
      <c r="I6154" s="20"/>
    </row>
    <row r="6155" spans="1:9" ht="55.2">
      <c r="A6155" s="18" t="s">
        <v>5638</v>
      </c>
      <c r="B6155" s="18" t="s">
        <v>12147</v>
      </c>
      <c r="C6155" s="18" t="s">
        <v>12148</v>
      </c>
      <c r="D6155" s="18"/>
      <c r="E6155" s="18" t="s">
        <v>12149</v>
      </c>
      <c r="F6155" s="18"/>
      <c r="G6155" s="42">
        <v>61</v>
      </c>
      <c r="H6155" s="18"/>
      <c r="I6155" s="18"/>
    </row>
    <row r="6156" spans="1:9" ht="27.6">
      <c r="A6156" s="20"/>
      <c r="B6156" s="20" t="s">
        <v>12150</v>
      </c>
      <c r="C6156" s="20"/>
      <c r="D6156" s="20"/>
      <c r="E6156" s="20"/>
      <c r="F6156" s="20"/>
      <c r="G6156" s="20"/>
      <c r="H6156" s="20"/>
      <c r="I6156" s="20"/>
    </row>
    <row r="6157" spans="1:9" ht="69">
      <c r="A6157" s="18" t="s">
        <v>5638</v>
      </c>
      <c r="B6157" s="18" t="s">
        <v>12151</v>
      </c>
      <c r="C6157" s="18" t="s">
        <v>12152</v>
      </c>
      <c r="D6157" s="18" t="s">
        <v>12153</v>
      </c>
      <c r="E6157" s="18" t="s">
        <v>12154</v>
      </c>
      <c r="F6157" s="18" t="s">
        <v>8860</v>
      </c>
      <c r="G6157" s="44">
        <v>17.899999999999999</v>
      </c>
      <c r="H6157" s="43">
        <v>189651.22</v>
      </c>
      <c r="I6157" s="18"/>
    </row>
    <row r="6158" spans="1:9" ht="55.2">
      <c r="A6158" s="20"/>
      <c r="B6158" s="20" t="s">
        <v>12155</v>
      </c>
      <c r="C6158" s="20"/>
      <c r="D6158" s="20"/>
      <c r="E6158" s="20"/>
      <c r="F6158" s="20"/>
      <c r="G6158" s="20"/>
      <c r="H6158" s="20"/>
      <c r="I6158" s="20"/>
    </row>
    <row r="6159" spans="1:9" ht="55.2">
      <c r="A6159" s="18" t="s">
        <v>5638</v>
      </c>
      <c r="B6159" s="18" t="s">
        <v>12156</v>
      </c>
      <c r="C6159" s="18" t="s">
        <v>12157</v>
      </c>
      <c r="D6159" s="18"/>
      <c r="E6159" s="18" t="s">
        <v>12158</v>
      </c>
      <c r="F6159" s="18" t="s">
        <v>12159</v>
      </c>
      <c r="G6159" s="42">
        <v>72</v>
      </c>
      <c r="H6159" s="42">
        <v>1</v>
      </c>
      <c r="I6159" s="18"/>
    </row>
    <row r="6160" spans="1:9" ht="27.6">
      <c r="A6160" s="20"/>
      <c r="B6160" s="20" t="s">
        <v>12160</v>
      </c>
      <c r="C6160" s="20"/>
      <c r="D6160" s="20"/>
      <c r="E6160" s="20"/>
      <c r="F6160" s="20"/>
      <c r="G6160" s="20"/>
      <c r="H6160" s="20"/>
      <c r="I6160" s="20"/>
    </row>
    <row r="6161" spans="1:9" ht="69">
      <c r="A6161" s="18" t="s">
        <v>5638</v>
      </c>
      <c r="B6161" s="18" t="s">
        <v>12161</v>
      </c>
      <c r="C6161" s="18" t="s">
        <v>12162</v>
      </c>
      <c r="D6161" s="18" t="s">
        <v>12163</v>
      </c>
      <c r="E6161" s="18" t="s">
        <v>12164</v>
      </c>
      <c r="F6161" s="18"/>
      <c r="G6161" s="42">
        <v>12</v>
      </c>
      <c r="H6161" s="43">
        <v>127140.48</v>
      </c>
      <c r="I6161" s="18"/>
    </row>
    <row r="6162" spans="1:9" ht="55.2">
      <c r="A6162" s="18" t="s">
        <v>5638</v>
      </c>
      <c r="B6162" s="18" t="s">
        <v>12165</v>
      </c>
      <c r="C6162" s="18" t="s">
        <v>12166</v>
      </c>
      <c r="D6162" s="18"/>
      <c r="E6162" s="18" t="s">
        <v>12167</v>
      </c>
      <c r="F6162" s="18" t="s">
        <v>12168</v>
      </c>
      <c r="G6162" s="44">
        <v>54.3</v>
      </c>
      <c r="H6162" s="42">
        <v>1</v>
      </c>
      <c r="I6162" s="18"/>
    </row>
    <row r="6163" spans="1:9" ht="27.6">
      <c r="A6163" s="20"/>
      <c r="B6163" s="20" t="s">
        <v>12169</v>
      </c>
      <c r="C6163" s="20"/>
      <c r="D6163" s="20"/>
      <c r="E6163" s="20"/>
      <c r="F6163" s="20"/>
      <c r="G6163" s="20"/>
      <c r="H6163" s="20"/>
      <c r="I6163" s="20"/>
    </row>
    <row r="6164" spans="1:9" ht="55.2">
      <c r="A6164" s="18" t="s">
        <v>5638</v>
      </c>
      <c r="B6164" s="18" t="s">
        <v>12170</v>
      </c>
      <c r="C6164" s="18" t="s">
        <v>12171</v>
      </c>
      <c r="D6164" s="18"/>
      <c r="E6164" s="18" t="s">
        <v>12172</v>
      </c>
      <c r="F6164" s="18"/>
      <c r="G6164" s="44">
        <v>59.7</v>
      </c>
      <c r="H6164" s="18"/>
      <c r="I6164" s="18"/>
    </row>
    <row r="6165" spans="1:9" ht="27.6">
      <c r="A6165" s="20"/>
      <c r="B6165" s="20" t="s">
        <v>12173</v>
      </c>
      <c r="C6165" s="20"/>
      <c r="D6165" s="20"/>
      <c r="E6165" s="20"/>
      <c r="F6165" s="20"/>
      <c r="G6165" s="20"/>
      <c r="H6165" s="20"/>
      <c r="I6165" s="20"/>
    </row>
    <row r="6166" spans="1:9" ht="55.2">
      <c r="A6166" s="18" t="s">
        <v>5638</v>
      </c>
      <c r="B6166" s="18" t="s">
        <v>12174</v>
      </c>
      <c r="C6166" s="18" t="s">
        <v>12175</v>
      </c>
      <c r="D6166" s="18"/>
      <c r="E6166" s="18" t="s">
        <v>12176</v>
      </c>
      <c r="F6166" s="18" t="s">
        <v>12177</v>
      </c>
      <c r="G6166" s="44">
        <v>62.5</v>
      </c>
      <c r="H6166" s="42">
        <v>1</v>
      </c>
      <c r="I6166" s="18"/>
    </row>
    <row r="6167" spans="1:9" ht="27.6">
      <c r="A6167" s="20"/>
      <c r="B6167" s="20" t="s">
        <v>12178</v>
      </c>
      <c r="C6167" s="20"/>
      <c r="D6167" s="20"/>
      <c r="E6167" s="20"/>
      <c r="F6167" s="20"/>
      <c r="G6167" s="20"/>
      <c r="H6167" s="20"/>
      <c r="I6167" s="20"/>
    </row>
    <row r="6168" spans="1:9" ht="55.2">
      <c r="A6168" s="18" t="s">
        <v>5638</v>
      </c>
      <c r="B6168" s="18" t="s">
        <v>12179</v>
      </c>
      <c r="C6168" s="18" t="s">
        <v>12180</v>
      </c>
      <c r="D6168" s="18"/>
      <c r="E6168" s="18" t="s">
        <v>12181</v>
      </c>
      <c r="F6168" s="18" t="s">
        <v>12182</v>
      </c>
      <c r="G6168" s="42">
        <v>51</v>
      </c>
      <c r="H6168" s="42">
        <v>1</v>
      </c>
      <c r="I6168" s="18"/>
    </row>
    <row r="6169" spans="1:9" ht="27.6">
      <c r="A6169" s="20"/>
      <c r="B6169" s="20" t="s">
        <v>12183</v>
      </c>
      <c r="C6169" s="20"/>
      <c r="D6169" s="20"/>
      <c r="E6169" s="20"/>
      <c r="F6169" s="20"/>
      <c r="G6169" s="20"/>
      <c r="H6169" s="20"/>
      <c r="I6169" s="20"/>
    </row>
    <row r="6170" spans="1:9" ht="69">
      <c r="A6170" s="18" t="s">
        <v>5638</v>
      </c>
      <c r="B6170" s="18" t="s">
        <v>12184</v>
      </c>
      <c r="C6170" s="18" t="s">
        <v>12185</v>
      </c>
      <c r="D6170" s="18" t="s">
        <v>12186</v>
      </c>
      <c r="E6170" s="18" t="s">
        <v>12187</v>
      </c>
      <c r="F6170" s="18" t="s">
        <v>12188</v>
      </c>
      <c r="G6170" s="42">
        <v>32</v>
      </c>
      <c r="H6170" s="43">
        <v>255483.95</v>
      </c>
      <c r="I6170" s="43">
        <v>255483.95</v>
      </c>
    </row>
    <row r="6171" spans="1:9" ht="138">
      <c r="A6171" s="20"/>
      <c r="B6171" s="20" t="s">
        <v>12189</v>
      </c>
      <c r="C6171" s="20"/>
      <c r="D6171" s="20"/>
      <c r="E6171" s="20"/>
      <c r="F6171" s="20"/>
      <c r="G6171" s="20"/>
      <c r="H6171" s="20"/>
      <c r="I6171" s="20"/>
    </row>
    <row r="6172" spans="1:9" ht="27.6">
      <c r="A6172" s="20"/>
      <c r="B6172" s="20" t="s">
        <v>12190</v>
      </c>
      <c r="C6172" s="20"/>
      <c r="D6172" s="20"/>
      <c r="E6172" s="20"/>
      <c r="F6172" s="20"/>
      <c r="G6172" s="20"/>
      <c r="H6172" s="20"/>
      <c r="I6172" s="20"/>
    </row>
    <row r="6173" spans="1:9" ht="55.2">
      <c r="A6173" s="18" t="s">
        <v>5638</v>
      </c>
      <c r="B6173" s="18" t="s">
        <v>12191</v>
      </c>
      <c r="C6173" s="18" t="s">
        <v>12192</v>
      </c>
      <c r="D6173" s="18"/>
      <c r="E6173" s="18" t="s">
        <v>12193</v>
      </c>
      <c r="F6173" s="18"/>
      <c r="G6173" s="44">
        <v>71.8</v>
      </c>
      <c r="H6173" s="18"/>
      <c r="I6173" s="18"/>
    </row>
    <row r="6174" spans="1:9" ht="27.6">
      <c r="A6174" s="20"/>
      <c r="B6174" s="20" t="s">
        <v>12194</v>
      </c>
      <c r="C6174" s="20"/>
      <c r="D6174" s="20"/>
      <c r="E6174" s="20"/>
      <c r="F6174" s="20"/>
      <c r="G6174" s="20"/>
      <c r="H6174" s="20"/>
      <c r="I6174" s="20"/>
    </row>
    <row r="6175" spans="1:9" ht="69">
      <c r="A6175" s="18" t="s">
        <v>5638</v>
      </c>
      <c r="B6175" s="18" t="s">
        <v>12195</v>
      </c>
      <c r="C6175" s="18" t="s">
        <v>12196</v>
      </c>
      <c r="D6175" s="18" t="s">
        <v>12197</v>
      </c>
      <c r="E6175" s="18" t="s">
        <v>12198</v>
      </c>
      <c r="F6175" s="18" t="s">
        <v>12199</v>
      </c>
      <c r="G6175" s="44">
        <v>47.9</v>
      </c>
      <c r="H6175" s="47">
        <v>524600.80000000005</v>
      </c>
      <c r="I6175" s="47">
        <v>524600.80000000005</v>
      </c>
    </row>
    <row r="6176" spans="1:9" ht="138">
      <c r="A6176" s="20"/>
      <c r="B6176" s="20" t="s">
        <v>12200</v>
      </c>
      <c r="C6176" s="20"/>
      <c r="D6176" s="20"/>
      <c r="E6176" s="20"/>
      <c r="F6176" s="20"/>
      <c r="G6176" s="20"/>
      <c r="H6176" s="20"/>
      <c r="I6176" s="20"/>
    </row>
    <row r="6177" spans="1:9" ht="27.6">
      <c r="A6177" s="20"/>
      <c r="B6177" s="20" t="s">
        <v>12201</v>
      </c>
      <c r="C6177" s="20"/>
      <c r="D6177" s="20"/>
      <c r="E6177" s="20"/>
      <c r="F6177" s="20"/>
      <c r="G6177" s="20"/>
      <c r="H6177" s="20"/>
      <c r="I6177" s="20"/>
    </row>
    <row r="6178" spans="1:9" ht="55.2">
      <c r="A6178" s="18" t="s">
        <v>5638</v>
      </c>
      <c r="B6178" s="18" t="s">
        <v>12202</v>
      </c>
      <c r="C6178" s="18" t="s">
        <v>12203</v>
      </c>
      <c r="D6178" s="18"/>
      <c r="E6178" s="18" t="s">
        <v>12204</v>
      </c>
      <c r="F6178" s="18" t="s">
        <v>12205</v>
      </c>
      <c r="G6178" s="42">
        <v>24</v>
      </c>
      <c r="H6178" s="42">
        <v>1</v>
      </c>
      <c r="I6178" s="18"/>
    </row>
    <row r="6179" spans="1:9" ht="27.6">
      <c r="A6179" s="20"/>
      <c r="B6179" s="20" t="s">
        <v>12206</v>
      </c>
      <c r="C6179" s="20"/>
      <c r="D6179" s="20"/>
      <c r="E6179" s="20"/>
      <c r="F6179" s="20"/>
      <c r="G6179" s="20"/>
      <c r="H6179" s="20"/>
      <c r="I6179" s="20"/>
    </row>
    <row r="6180" spans="1:9" ht="55.2">
      <c r="A6180" s="18" t="s">
        <v>5638</v>
      </c>
      <c r="B6180" s="18" t="s">
        <v>12207</v>
      </c>
      <c r="C6180" s="18" t="s">
        <v>12208</v>
      </c>
      <c r="D6180" s="18"/>
      <c r="E6180" s="18" t="s">
        <v>12209</v>
      </c>
      <c r="F6180" s="18"/>
      <c r="G6180" s="44">
        <v>54.3</v>
      </c>
      <c r="H6180" s="18"/>
      <c r="I6180" s="18"/>
    </row>
    <row r="6181" spans="1:9" ht="27.6">
      <c r="A6181" s="20"/>
      <c r="B6181" s="20" t="s">
        <v>12210</v>
      </c>
      <c r="C6181" s="20"/>
      <c r="D6181" s="20"/>
      <c r="E6181" s="20"/>
      <c r="F6181" s="20"/>
      <c r="G6181" s="20"/>
      <c r="H6181" s="20"/>
      <c r="I6181" s="20"/>
    </row>
    <row r="6182" spans="1:9" ht="69">
      <c r="A6182" s="18" t="s">
        <v>5638</v>
      </c>
      <c r="B6182" s="18" t="s">
        <v>12211</v>
      </c>
      <c r="C6182" s="18" t="s">
        <v>12212</v>
      </c>
      <c r="D6182" s="18" t="s">
        <v>12213</v>
      </c>
      <c r="E6182" s="18" t="s">
        <v>12214</v>
      </c>
      <c r="F6182" s="18"/>
      <c r="G6182" s="44">
        <v>18.2</v>
      </c>
      <c r="H6182" s="43">
        <v>192829.73</v>
      </c>
      <c r="I6182" s="18"/>
    </row>
    <row r="6183" spans="1:9" ht="55.2">
      <c r="A6183" s="18" t="s">
        <v>5638</v>
      </c>
      <c r="B6183" s="18" t="s">
        <v>12215</v>
      </c>
      <c r="C6183" s="18" t="s">
        <v>12216</v>
      </c>
      <c r="D6183" s="18"/>
      <c r="E6183" s="18" t="s">
        <v>12217</v>
      </c>
      <c r="F6183" s="18" t="s">
        <v>12218</v>
      </c>
      <c r="G6183" s="42">
        <v>49</v>
      </c>
      <c r="H6183" s="42">
        <v>1</v>
      </c>
      <c r="I6183" s="18"/>
    </row>
    <row r="6184" spans="1:9" ht="27.6">
      <c r="A6184" s="20"/>
      <c r="B6184" s="20" t="s">
        <v>10144</v>
      </c>
      <c r="C6184" s="20"/>
      <c r="D6184" s="20"/>
      <c r="E6184" s="20"/>
      <c r="F6184" s="20"/>
      <c r="G6184" s="20"/>
      <c r="H6184" s="20"/>
      <c r="I6184" s="20"/>
    </row>
    <row r="6185" spans="1:9" ht="55.2">
      <c r="A6185" s="18" t="s">
        <v>5638</v>
      </c>
      <c r="B6185" s="18" t="s">
        <v>12219</v>
      </c>
      <c r="C6185" s="18" t="s">
        <v>12220</v>
      </c>
      <c r="D6185" s="18"/>
      <c r="E6185" s="18" t="s">
        <v>12221</v>
      </c>
      <c r="F6185" s="18"/>
      <c r="G6185" s="42">
        <v>20</v>
      </c>
      <c r="H6185" s="42">
        <v>1</v>
      </c>
      <c r="I6185" s="18"/>
    </row>
    <row r="6186" spans="1:9" ht="55.2">
      <c r="A6186" s="18" t="s">
        <v>5638</v>
      </c>
      <c r="B6186" s="18" t="s">
        <v>12222</v>
      </c>
      <c r="C6186" s="18" t="s">
        <v>12223</v>
      </c>
      <c r="D6186" s="18" t="s">
        <v>12224</v>
      </c>
      <c r="E6186" s="18" t="s">
        <v>12225</v>
      </c>
      <c r="F6186" s="18"/>
      <c r="G6186" s="44">
        <v>50.1</v>
      </c>
      <c r="H6186" s="43">
        <v>236673.73</v>
      </c>
      <c r="I6186" s="43">
        <v>236673.73</v>
      </c>
    </row>
    <row r="6187" spans="1:9" ht="138">
      <c r="A6187" s="20"/>
      <c r="B6187" s="20" t="s">
        <v>12226</v>
      </c>
      <c r="C6187" s="20"/>
      <c r="D6187" s="20"/>
      <c r="E6187" s="20"/>
      <c r="F6187" s="20"/>
      <c r="G6187" s="20"/>
      <c r="H6187" s="20"/>
      <c r="I6187" s="20"/>
    </row>
    <row r="6188" spans="1:9" ht="69">
      <c r="A6188" s="18" t="s">
        <v>5638</v>
      </c>
      <c r="B6188" s="18" t="s">
        <v>12227</v>
      </c>
      <c r="C6188" s="18" t="s">
        <v>12228</v>
      </c>
      <c r="D6188" s="18" t="s">
        <v>12229</v>
      </c>
      <c r="E6188" s="18" t="s">
        <v>12230</v>
      </c>
      <c r="F6188" s="18" t="s">
        <v>12231</v>
      </c>
      <c r="G6188" s="44">
        <v>67.900000000000006</v>
      </c>
      <c r="H6188" s="43">
        <v>463427.24</v>
      </c>
      <c r="I6188" s="43">
        <v>463427.24</v>
      </c>
    </row>
    <row r="6189" spans="1:9" ht="138">
      <c r="A6189" s="20"/>
      <c r="B6189" s="20" t="s">
        <v>12232</v>
      </c>
      <c r="C6189" s="20"/>
      <c r="D6189" s="20"/>
      <c r="E6189" s="20"/>
      <c r="F6189" s="20"/>
      <c r="G6189" s="20"/>
      <c r="H6189" s="20"/>
      <c r="I6189" s="20"/>
    </row>
    <row r="6190" spans="1:9" ht="27.6">
      <c r="A6190" s="20"/>
      <c r="B6190" s="20" t="s">
        <v>12233</v>
      </c>
      <c r="C6190" s="20"/>
      <c r="D6190" s="20"/>
      <c r="E6190" s="20"/>
      <c r="F6190" s="20"/>
      <c r="G6190" s="20"/>
      <c r="H6190" s="20"/>
      <c r="I6190" s="20"/>
    </row>
    <row r="6191" spans="1:9" ht="55.2">
      <c r="A6191" s="18" t="s">
        <v>5638</v>
      </c>
      <c r="B6191" s="18" t="s">
        <v>12234</v>
      </c>
      <c r="C6191" s="18" t="s">
        <v>12235</v>
      </c>
      <c r="D6191" s="18" t="s">
        <v>12236</v>
      </c>
      <c r="E6191" s="18" t="s">
        <v>12237</v>
      </c>
      <c r="F6191" s="18" t="s">
        <v>12238</v>
      </c>
      <c r="G6191" s="42">
        <v>85</v>
      </c>
      <c r="H6191" s="45">
        <v>126000</v>
      </c>
      <c r="I6191" s="18"/>
    </row>
    <row r="6192" spans="1:9" ht="82.8">
      <c r="A6192" s="20"/>
      <c r="B6192" s="20" t="s">
        <v>12239</v>
      </c>
      <c r="C6192" s="20"/>
      <c r="D6192" s="20"/>
      <c r="E6192" s="20"/>
      <c r="F6192" s="20"/>
      <c r="G6192" s="20"/>
      <c r="H6192" s="20"/>
      <c r="I6192" s="20"/>
    </row>
    <row r="6193" spans="1:9" ht="27.6">
      <c r="A6193" s="20"/>
      <c r="B6193" s="20" t="s">
        <v>12240</v>
      </c>
      <c r="C6193" s="20"/>
      <c r="D6193" s="20"/>
      <c r="E6193" s="20"/>
      <c r="F6193" s="20"/>
      <c r="G6193" s="20"/>
      <c r="H6193" s="20"/>
      <c r="I6193" s="20"/>
    </row>
    <row r="6194" spans="1:9" ht="55.2">
      <c r="A6194" s="18" t="s">
        <v>5638</v>
      </c>
      <c r="B6194" s="18" t="s">
        <v>12241</v>
      </c>
      <c r="C6194" s="18" t="s">
        <v>12242</v>
      </c>
      <c r="D6194" s="18"/>
      <c r="E6194" s="18" t="s">
        <v>12243</v>
      </c>
      <c r="F6194" s="18"/>
      <c r="G6194" s="42">
        <v>42</v>
      </c>
      <c r="H6194" s="18"/>
      <c r="I6194" s="18"/>
    </row>
    <row r="6195" spans="1:9" ht="27.6">
      <c r="A6195" s="20"/>
      <c r="B6195" s="20" t="s">
        <v>12244</v>
      </c>
      <c r="C6195" s="20"/>
      <c r="D6195" s="20"/>
      <c r="E6195" s="20"/>
      <c r="F6195" s="20"/>
      <c r="G6195" s="20"/>
      <c r="H6195" s="20"/>
      <c r="I6195" s="20"/>
    </row>
    <row r="6196" spans="1:9" ht="55.2">
      <c r="A6196" s="18" t="s">
        <v>5638</v>
      </c>
      <c r="B6196" s="18" t="s">
        <v>12245</v>
      </c>
      <c r="C6196" s="18" t="s">
        <v>12246</v>
      </c>
      <c r="D6196" s="18"/>
      <c r="E6196" s="18" t="s">
        <v>12247</v>
      </c>
      <c r="F6196" s="18" t="s">
        <v>12248</v>
      </c>
      <c r="G6196" s="44">
        <v>63.4</v>
      </c>
      <c r="H6196" s="42">
        <v>1</v>
      </c>
      <c r="I6196" s="18"/>
    </row>
    <row r="6197" spans="1:9" ht="27.6">
      <c r="A6197" s="20"/>
      <c r="B6197" s="20" t="s">
        <v>12249</v>
      </c>
      <c r="C6197" s="20"/>
      <c r="D6197" s="20"/>
      <c r="E6197" s="20"/>
      <c r="F6197" s="20"/>
      <c r="G6197" s="20"/>
      <c r="H6197" s="20"/>
      <c r="I6197" s="20"/>
    </row>
    <row r="6198" spans="1:9" ht="55.2">
      <c r="A6198" s="18" t="s">
        <v>5638</v>
      </c>
      <c r="B6198" s="18" t="s">
        <v>12250</v>
      </c>
      <c r="C6198" s="18" t="s">
        <v>12251</v>
      </c>
      <c r="D6198" s="18" t="s">
        <v>12252</v>
      </c>
      <c r="E6198" s="18" t="s">
        <v>12253</v>
      </c>
      <c r="F6198" s="18" t="s">
        <v>12254</v>
      </c>
      <c r="G6198" s="44">
        <v>33.9</v>
      </c>
      <c r="H6198" s="43">
        <v>225990.62</v>
      </c>
      <c r="I6198" s="43">
        <v>225990.62</v>
      </c>
    </row>
    <row r="6199" spans="1:9" ht="138">
      <c r="A6199" s="20"/>
      <c r="B6199" s="20" t="s">
        <v>12255</v>
      </c>
      <c r="C6199" s="20"/>
      <c r="D6199" s="20"/>
      <c r="E6199" s="20"/>
      <c r="F6199" s="20"/>
      <c r="G6199" s="20"/>
      <c r="H6199" s="20"/>
      <c r="I6199" s="20"/>
    </row>
    <row r="6200" spans="1:9" ht="27.6">
      <c r="A6200" s="20"/>
      <c r="B6200" s="20" t="s">
        <v>12256</v>
      </c>
      <c r="C6200" s="20"/>
      <c r="D6200" s="20"/>
      <c r="E6200" s="20"/>
      <c r="F6200" s="20"/>
      <c r="G6200" s="20"/>
      <c r="H6200" s="20"/>
      <c r="I6200" s="20"/>
    </row>
    <row r="6201" spans="1:9" ht="55.2">
      <c r="A6201" s="18" t="s">
        <v>5638</v>
      </c>
      <c r="B6201" s="18" t="s">
        <v>12257</v>
      </c>
      <c r="C6201" s="18" t="s">
        <v>12258</v>
      </c>
      <c r="D6201" s="18"/>
      <c r="E6201" s="18" t="s">
        <v>12259</v>
      </c>
      <c r="F6201" s="18"/>
      <c r="G6201" s="44">
        <v>40.299999999999997</v>
      </c>
      <c r="H6201" s="18"/>
      <c r="I6201" s="18"/>
    </row>
    <row r="6202" spans="1:9" ht="27.6">
      <c r="A6202" s="20"/>
      <c r="B6202" s="20" t="s">
        <v>12260</v>
      </c>
      <c r="C6202" s="20"/>
      <c r="D6202" s="20"/>
      <c r="E6202" s="20"/>
      <c r="F6202" s="20"/>
      <c r="G6202" s="20"/>
      <c r="H6202" s="20"/>
      <c r="I6202" s="20"/>
    </row>
    <row r="6203" spans="1:9" ht="55.2">
      <c r="A6203" s="18" t="s">
        <v>5638</v>
      </c>
      <c r="B6203" s="18" t="s">
        <v>12261</v>
      </c>
      <c r="C6203" s="18" t="s">
        <v>12262</v>
      </c>
      <c r="D6203" s="18" t="s">
        <v>12263</v>
      </c>
      <c r="E6203" s="18" t="s">
        <v>12264</v>
      </c>
      <c r="F6203" s="18" t="s">
        <v>12265</v>
      </c>
      <c r="G6203" s="44">
        <v>32.5</v>
      </c>
      <c r="H6203" s="43">
        <v>279623.17</v>
      </c>
      <c r="I6203" s="18"/>
    </row>
    <row r="6204" spans="1:9" ht="27.6">
      <c r="A6204" s="20"/>
      <c r="B6204" s="20" t="s">
        <v>12266</v>
      </c>
      <c r="C6204" s="20"/>
      <c r="D6204" s="20"/>
      <c r="E6204" s="20"/>
      <c r="F6204" s="20"/>
      <c r="G6204" s="20"/>
      <c r="H6204" s="20"/>
      <c r="I6204" s="20"/>
    </row>
    <row r="6205" spans="1:9" ht="41.4">
      <c r="A6205" s="18" t="s">
        <v>5638</v>
      </c>
      <c r="B6205" s="18" t="s">
        <v>12267</v>
      </c>
      <c r="C6205" s="18" t="s">
        <v>12268</v>
      </c>
      <c r="D6205" s="18" t="s">
        <v>12269</v>
      </c>
      <c r="E6205" s="18" t="s">
        <v>12270</v>
      </c>
      <c r="F6205" s="18" t="s">
        <v>12271</v>
      </c>
      <c r="G6205" s="44">
        <v>31.3</v>
      </c>
      <c r="H6205" s="43">
        <v>741464.76</v>
      </c>
      <c r="I6205" s="43">
        <v>741464.76</v>
      </c>
    </row>
    <row r="6206" spans="1:9" ht="69">
      <c r="A6206" s="20"/>
      <c r="B6206" s="20" t="s">
        <v>12272</v>
      </c>
      <c r="C6206" s="20"/>
      <c r="D6206" s="20"/>
      <c r="E6206" s="20"/>
      <c r="F6206" s="20"/>
      <c r="G6206" s="20"/>
      <c r="H6206" s="20"/>
      <c r="I6206" s="20"/>
    </row>
    <row r="6207" spans="1:9" ht="41.4">
      <c r="A6207" s="20"/>
      <c r="B6207" s="20" t="s">
        <v>12273</v>
      </c>
      <c r="C6207" s="20"/>
      <c r="D6207" s="20"/>
      <c r="E6207" s="20"/>
      <c r="F6207" s="20"/>
      <c r="G6207" s="20"/>
      <c r="H6207" s="20"/>
      <c r="I6207" s="20"/>
    </row>
    <row r="6208" spans="1:9" ht="69">
      <c r="A6208" s="20"/>
      <c r="B6208" s="20" t="s">
        <v>12274</v>
      </c>
      <c r="C6208" s="20"/>
      <c r="D6208" s="20"/>
      <c r="E6208" s="20"/>
      <c r="F6208" s="20"/>
      <c r="G6208" s="20"/>
      <c r="H6208" s="20"/>
      <c r="I6208" s="20"/>
    </row>
    <row r="6209" spans="1:9" ht="55.2">
      <c r="A6209" s="18" t="s">
        <v>5638</v>
      </c>
      <c r="B6209" s="18" t="s">
        <v>12275</v>
      </c>
      <c r="C6209" s="18" t="s">
        <v>12276</v>
      </c>
      <c r="D6209" s="18"/>
      <c r="E6209" s="18" t="s">
        <v>12277</v>
      </c>
      <c r="F6209" s="18"/>
      <c r="G6209" s="44">
        <v>22.6</v>
      </c>
      <c r="H6209" s="18"/>
      <c r="I6209" s="18"/>
    </row>
    <row r="6210" spans="1:9" ht="27.6">
      <c r="A6210" s="20"/>
      <c r="B6210" s="20" t="s">
        <v>12278</v>
      </c>
      <c r="C6210" s="20"/>
      <c r="D6210" s="20"/>
      <c r="E6210" s="20"/>
      <c r="F6210" s="20"/>
      <c r="G6210" s="20"/>
      <c r="H6210" s="20"/>
      <c r="I6210" s="20"/>
    </row>
    <row r="6211" spans="1:9" ht="55.2">
      <c r="A6211" s="18" t="s">
        <v>5638</v>
      </c>
      <c r="B6211" s="18" t="s">
        <v>12279</v>
      </c>
      <c r="C6211" s="18" t="s">
        <v>12280</v>
      </c>
      <c r="D6211" s="18" t="s">
        <v>12281</v>
      </c>
      <c r="E6211" s="18" t="s">
        <v>12282</v>
      </c>
      <c r="F6211" s="18" t="s">
        <v>12283</v>
      </c>
      <c r="G6211" s="44">
        <v>65.5</v>
      </c>
      <c r="H6211" s="43">
        <v>1228102.26</v>
      </c>
      <c r="I6211" s="43">
        <v>1228102.26</v>
      </c>
    </row>
    <row r="6212" spans="1:9" ht="138">
      <c r="A6212" s="20"/>
      <c r="B6212" s="20" t="s">
        <v>12284</v>
      </c>
      <c r="C6212" s="20"/>
      <c r="D6212" s="20"/>
      <c r="E6212" s="20"/>
      <c r="F6212" s="20"/>
      <c r="G6212" s="20"/>
      <c r="H6212" s="20"/>
      <c r="I6212" s="20"/>
    </row>
    <row r="6213" spans="1:9" ht="27.6">
      <c r="A6213" s="20"/>
      <c r="B6213" s="20" t="s">
        <v>12285</v>
      </c>
      <c r="C6213" s="20"/>
      <c r="D6213" s="20"/>
      <c r="E6213" s="20"/>
      <c r="F6213" s="20"/>
      <c r="G6213" s="20"/>
      <c r="H6213" s="20"/>
      <c r="I6213" s="20"/>
    </row>
    <row r="6214" spans="1:9" ht="55.2">
      <c r="A6214" s="18" t="s">
        <v>5638</v>
      </c>
      <c r="B6214" s="18" t="s">
        <v>12286</v>
      </c>
      <c r="C6214" s="18" t="s">
        <v>12287</v>
      </c>
      <c r="D6214" s="18"/>
      <c r="E6214" s="18" t="s">
        <v>12288</v>
      </c>
      <c r="F6214" s="18" t="s">
        <v>12289</v>
      </c>
      <c r="G6214" s="42">
        <v>66</v>
      </c>
      <c r="H6214" s="42">
        <v>1</v>
      </c>
      <c r="I6214" s="18"/>
    </row>
    <row r="6215" spans="1:9" ht="27.6">
      <c r="A6215" s="20"/>
      <c r="B6215" s="20" t="s">
        <v>12290</v>
      </c>
      <c r="C6215" s="20"/>
      <c r="D6215" s="20"/>
      <c r="E6215" s="20"/>
      <c r="F6215" s="20"/>
      <c r="G6215" s="20"/>
      <c r="H6215" s="20"/>
      <c r="I6215" s="20"/>
    </row>
    <row r="6216" spans="1:9" ht="55.2">
      <c r="A6216" s="18" t="s">
        <v>5638</v>
      </c>
      <c r="B6216" s="18" t="s">
        <v>12291</v>
      </c>
      <c r="C6216" s="18" t="s">
        <v>12292</v>
      </c>
      <c r="D6216" s="18" t="s">
        <v>12293</v>
      </c>
      <c r="E6216" s="18" t="s">
        <v>12294</v>
      </c>
      <c r="F6216" s="18" t="s">
        <v>12295</v>
      </c>
      <c r="G6216" s="44">
        <v>31.2</v>
      </c>
      <c r="H6216" s="45">
        <v>861300</v>
      </c>
      <c r="I6216" s="45">
        <v>861300</v>
      </c>
    </row>
    <row r="6217" spans="1:9" ht="27.6">
      <c r="A6217" s="20"/>
      <c r="B6217" s="20" t="s">
        <v>12296</v>
      </c>
      <c r="C6217" s="20"/>
      <c r="D6217" s="20"/>
      <c r="E6217" s="20"/>
      <c r="F6217" s="20"/>
      <c r="G6217" s="20"/>
      <c r="H6217" s="20"/>
      <c r="I6217" s="20"/>
    </row>
    <row r="6218" spans="1:9" ht="41.4">
      <c r="A6218" s="20"/>
      <c r="B6218" s="20" t="s">
        <v>12297</v>
      </c>
      <c r="C6218" s="20"/>
      <c r="D6218" s="20"/>
      <c r="E6218" s="20"/>
      <c r="F6218" s="20"/>
      <c r="G6218" s="20"/>
      <c r="H6218" s="20"/>
      <c r="I6218" s="20"/>
    </row>
    <row r="6219" spans="1:9" ht="55.2">
      <c r="A6219" s="20"/>
      <c r="B6219" s="20" t="s">
        <v>12298</v>
      </c>
      <c r="C6219" s="20"/>
      <c r="D6219" s="20"/>
      <c r="E6219" s="20"/>
      <c r="F6219" s="20"/>
      <c r="G6219" s="20"/>
      <c r="H6219" s="20"/>
      <c r="I6219" s="20"/>
    </row>
    <row r="6220" spans="1:9" ht="55.2">
      <c r="A6220" s="18" t="s">
        <v>5638</v>
      </c>
      <c r="B6220" s="18" t="s">
        <v>12299</v>
      </c>
      <c r="C6220" s="18" t="s">
        <v>12300</v>
      </c>
      <c r="D6220" s="18"/>
      <c r="E6220" s="18" t="s">
        <v>12301</v>
      </c>
      <c r="F6220" s="18"/>
      <c r="G6220" s="44">
        <v>46.8</v>
      </c>
      <c r="H6220" s="18"/>
      <c r="I6220" s="18"/>
    </row>
    <row r="6221" spans="1:9" ht="27.6">
      <c r="A6221" s="20"/>
      <c r="B6221" s="20" t="s">
        <v>12302</v>
      </c>
      <c r="C6221" s="20"/>
      <c r="D6221" s="20"/>
      <c r="E6221" s="20"/>
      <c r="F6221" s="20"/>
      <c r="G6221" s="20"/>
      <c r="H6221" s="20"/>
      <c r="I6221" s="20"/>
    </row>
    <row r="6222" spans="1:9" ht="55.2">
      <c r="A6222" s="18" t="s">
        <v>5638</v>
      </c>
      <c r="B6222" s="18" t="s">
        <v>12303</v>
      </c>
      <c r="C6222" s="18" t="s">
        <v>12304</v>
      </c>
      <c r="D6222" s="18"/>
      <c r="E6222" s="18" t="s">
        <v>12305</v>
      </c>
      <c r="F6222" s="18"/>
      <c r="G6222" s="44">
        <v>49.9</v>
      </c>
      <c r="H6222" s="18"/>
      <c r="I6222" s="18"/>
    </row>
    <row r="6223" spans="1:9" ht="27.6">
      <c r="A6223" s="20"/>
      <c r="B6223" s="20" t="s">
        <v>12306</v>
      </c>
      <c r="C6223" s="20"/>
      <c r="D6223" s="20"/>
      <c r="E6223" s="20"/>
      <c r="F6223" s="20"/>
      <c r="G6223" s="20"/>
      <c r="H6223" s="20"/>
      <c r="I6223" s="20"/>
    </row>
    <row r="6224" spans="1:9" ht="55.2">
      <c r="A6224" s="18" t="s">
        <v>5638</v>
      </c>
      <c r="B6224" s="18" t="s">
        <v>12307</v>
      </c>
      <c r="C6224" s="18" t="s">
        <v>12308</v>
      </c>
      <c r="D6224" s="18" t="s">
        <v>12309</v>
      </c>
      <c r="E6224" s="18" t="s">
        <v>12310</v>
      </c>
      <c r="F6224" s="18"/>
      <c r="G6224" s="44">
        <v>38.9</v>
      </c>
      <c r="H6224" s="43">
        <v>239321.07</v>
      </c>
      <c r="I6224" s="43">
        <v>239321.07</v>
      </c>
    </row>
    <row r="6225" spans="1:9" ht="138">
      <c r="A6225" s="20"/>
      <c r="B6225" s="20" t="s">
        <v>12311</v>
      </c>
      <c r="C6225" s="20"/>
      <c r="D6225" s="20"/>
      <c r="E6225" s="20"/>
      <c r="F6225" s="20"/>
      <c r="G6225" s="20"/>
      <c r="H6225" s="20"/>
      <c r="I6225" s="20"/>
    </row>
    <row r="6226" spans="1:9" ht="55.2">
      <c r="A6226" s="18" t="s">
        <v>5638</v>
      </c>
      <c r="B6226" s="18" t="s">
        <v>12312</v>
      </c>
      <c r="C6226" s="18" t="s">
        <v>12313</v>
      </c>
      <c r="D6226" s="18" t="s">
        <v>6865</v>
      </c>
      <c r="E6226" s="18" t="s">
        <v>12314</v>
      </c>
      <c r="F6226" s="18" t="s">
        <v>12315</v>
      </c>
      <c r="G6226" s="42">
        <v>36</v>
      </c>
      <c r="H6226" s="42">
        <v>1</v>
      </c>
      <c r="I6226" s="18"/>
    </row>
    <row r="6227" spans="1:9" ht="27.6">
      <c r="A6227" s="20"/>
      <c r="B6227" s="20" t="s">
        <v>12316</v>
      </c>
      <c r="C6227" s="20"/>
      <c r="D6227" s="20"/>
      <c r="E6227" s="20"/>
      <c r="F6227" s="20"/>
      <c r="G6227" s="20"/>
      <c r="H6227" s="20"/>
      <c r="I6227" s="20"/>
    </row>
    <row r="6228" spans="1:9" ht="55.2">
      <c r="A6228" s="18" t="s">
        <v>5638</v>
      </c>
      <c r="B6228" s="18" t="s">
        <v>12317</v>
      </c>
      <c r="C6228" s="18" t="s">
        <v>12318</v>
      </c>
      <c r="D6228" s="18"/>
      <c r="E6228" s="18" t="s">
        <v>12319</v>
      </c>
      <c r="F6228" s="18"/>
      <c r="G6228" s="42">
        <v>45</v>
      </c>
      <c r="H6228" s="18"/>
      <c r="I6228" s="18"/>
    </row>
    <row r="6229" spans="1:9" ht="27.6">
      <c r="A6229" s="20"/>
      <c r="B6229" s="20" t="s">
        <v>12320</v>
      </c>
      <c r="C6229" s="20"/>
      <c r="D6229" s="20"/>
      <c r="E6229" s="20"/>
      <c r="F6229" s="20"/>
      <c r="G6229" s="20"/>
      <c r="H6229" s="20"/>
      <c r="I6229" s="20"/>
    </row>
    <row r="6230" spans="1:9" ht="55.2">
      <c r="A6230" s="18" t="s">
        <v>5638</v>
      </c>
      <c r="B6230" s="18" t="s">
        <v>12321</v>
      </c>
      <c r="C6230" s="18" t="s">
        <v>12322</v>
      </c>
      <c r="D6230" s="18"/>
      <c r="E6230" s="18" t="s">
        <v>12323</v>
      </c>
      <c r="F6230" s="18" t="s">
        <v>12324</v>
      </c>
      <c r="G6230" s="44">
        <v>21.5</v>
      </c>
      <c r="H6230" s="42">
        <v>1</v>
      </c>
      <c r="I6230" s="18"/>
    </row>
    <row r="6231" spans="1:9" ht="27.6">
      <c r="A6231" s="20"/>
      <c r="B6231" s="20" t="s">
        <v>12325</v>
      </c>
      <c r="C6231" s="20"/>
      <c r="D6231" s="20"/>
      <c r="E6231" s="20"/>
      <c r="F6231" s="20"/>
      <c r="G6231" s="20"/>
      <c r="H6231" s="20"/>
      <c r="I6231" s="20"/>
    </row>
    <row r="6232" spans="1:9" ht="55.2">
      <c r="A6232" s="18" t="s">
        <v>5638</v>
      </c>
      <c r="B6232" s="18" t="s">
        <v>12326</v>
      </c>
      <c r="C6232" s="18" t="s">
        <v>12327</v>
      </c>
      <c r="D6232" s="18"/>
      <c r="E6232" s="18" t="s">
        <v>12328</v>
      </c>
      <c r="F6232" s="18" t="s">
        <v>12329</v>
      </c>
      <c r="G6232" s="42">
        <v>48</v>
      </c>
      <c r="H6232" s="42">
        <v>1</v>
      </c>
      <c r="I6232" s="18"/>
    </row>
    <row r="6233" spans="1:9" ht="27.6">
      <c r="A6233" s="20"/>
      <c r="B6233" s="20" t="s">
        <v>12330</v>
      </c>
      <c r="C6233" s="20"/>
      <c r="D6233" s="20"/>
      <c r="E6233" s="20"/>
      <c r="F6233" s="20"/>
      <c r="G6233" s="20"/>
      <c r="H6233" s="20"/>
      <c r="I6233" s="20"/>
    </row>
    <row r="6234" spans="1:9" ht="55.2">
      <c r="A6234" s="18" t="s">
        <v>5638</v>
      </c>
      <c r="B6234" s="18" t="s">
        <v>12331</v>
      </c>
      <c r="C6234" s="18" t="s">
        <v>12332</v>
      </c>
      <c r="D6234" s="18"/>
      <c r="E6234" s="18" t="s">
        <v>12333</v>
      </c>
      <c r="F6234" s="18"/>
      <c r="G6234" s="46">
        <v>42.46</v>
      </c>
      <c r="H6234" s="42">
        <v>1</v>
      </c>
      <c r="I6234" s="18"/>
    </row>
    <row r="6235" spans="1:9" ht="69">
      <c r="A6235" s="18" t="s">
        <v>5638</v>
      </c>
      <c r="B6235" s="18" t="s">
        <v>12334</v>
      </c>
      <c r="C6235" s="18" t="s">
        <v>12335</v>
      </c>
      <c r="D6235" s="18" t="s">
        <v>12336</v>
      </c>
      <c r="E6235" s="18" t="s">
        <v>12337</v>
      </c>
      <c r="F6235" s="18" t="s">
        <v>2027</v>
      </c>
      <c r="G6235" s="44">
        <v>67.5</v>
      </c>
      <c r="H6235" s="43">
        <v>692936.78</v>
      </c>
      <c r="I6235" s="43">
        <v>692936.78</v>
      </c>
    </row>
    <row r="6236" spans="1:9" ht="151.80000000000001">
      <c r="A6236" s="20"/>
      <c r="B6236" s="20" t="s">
        <v>12338</v>
      </c>
      <c r="C6236" s="20"/>
      <c r="D6236" s="20"/>
      <c r="E6236" s="20"/>
      <c r="F6236" s="20"/>
      <c r="G6236" s="20"/>
      <c r="H6236" s="20"/>
      <c r="I6236" s="20"/>
    </row>
    <row r="6237" spans="1:9" ht="69">
      <c r="A6237" s="20"/>
      <c r="B6237" s="20" t="s">
        <v>12339</v>
      </c>
      <c r="C6237" s="20"/>
      <c r="D6237" s="20"/>
      <c r="E6237" s="20"/>
      <c r="F6237" s="20"/>
      <c r="G6237" s="20"/>
      <c r="H6237" s="20"/>
      <c r="I6237" s="20"/>
    </row>
    <row r="6238" spans="1:9" ht="69">
      <c r="A6238" s="20"/>
      <c r="B6238" s="20" t="s">
        <v>12340</v>
      </c>
      <c r="C6238" s="20"/>
      <c r="D6238" s="20"/>
      <c r="E6238" s="20"/>
      <c r="F6238" s="20"/>
      <c r="G6238" s="20"/>
      <c r="H6238" s="20"/>
      <c r="I6238" s="20"/>
    </row>
    <row r="6239" spans="1:9" ht="55.2">
      <c r="A6239" s="20"/>
      <c r="B6239" s="20" t="s">
        <v>2485</v>
      </c>
      <c r="C6239" s="20"/>
      <c r="D6239" s="20"/>
      <c r="E6239" s="20"/>
      <c r="F6239" s="20"/>
      <c r="G6239" s="20"/>
      <c r="H6239" s="20"/>
      <c r="I6239" s="20"/>
    </row>
    <row r="6240" spans="1:9" ht="69">
      <c r="A6240" s="20"/>
      <c r="B6240" s="20" t="s">
        <v>2032</v>
      </c>
      <c r="C6240" s="20"/>
      <c r="D6240" s="20"/>
      <c r="E6240" s="20"/>
      <c r="F6240" s="20"/>
      <c r="G6240" s="20"/>
      <c r="H6240" s="20"/>
      <c r="I6240" s="20"/>
    </row>
    <row r="6241" spans="1:9" ht="55.2">
      <c r="A6241" s="20"/>
      <c r="B6241" s="20" t="s">
        <v>2183</v>
      </c>
      <c r="C6241" s="20"/>
      <c r="D6241" s="20"/>
      <c r="E6241" s="20"/>
      <c r="F6241" s="20"/>
      <c r="G6241" s="20"/>
      <c r="H6241" s="20"/>
      <c r="I6241" s="20"/>
    </row>
    <row r="6242" spans="1:9" ht="55.2">
      <c r="A6242" s="18" t="s">
        <v>5638</v>
      </c>
      <c r="B6242" s="18" t="s">
        <v>12341</v>
      </c>
      <c r="C6242" s="18" t="s">
        <v>12342</v>
      </c>
      <c r="D6242" s="18"/>
      <c r="E6242" s="18" t="s">
        <v>12343</v>
      </c>
      <c r="F6242" s="18"/>
      <c r="G6242" s="44">
        <v>39.799999999999997</v>
      </c>
      <c r="H6242" s="18"/>
      <c r="I6242" s="18"/>
    </row>
    <row r="6243" spans="1:9" ht="27.6">
      <c r="A6243" s="20"/>
      <c r="B6243" s="20" t="s">
        <v>12344</v>
      </c>
      <c r="C6243" s="20"/>
      <c r="D6243" s="20"/>
      <c r="E6243" s="20"/>
      <c r="F6243" s="20"/>
      <c r="G6243" s="20"/>
      <c r="H6243" s="20"/>
      <c r="I6243" s="20"/>
    </row>
    <row r="6244" spans="1:9" ht="55.2">
      <c r="A6244" s="18" t="s">
        <v>5638</v>
      </c>
      <c r="B6244" s="18" t="s">
        <v>12345</v>
      </c>
      <c r="C6244" s="18" t="s">
        <v>12346</v>
      </c>
      <c r="D6244" s="18"/>
      <c r="E6244" s="18" t="s">
        <v>12347</v>
      </c>
      <c r="F6244" s="18"/>
      <c r="G6244" s="44">
        <v>56.6</v>
      </c>
      <c r="H6244" s="18"/>
      <c r="I6244" s="18"/>
    </row>
    <row r="6245" spans="1:9" ht="27.6">
      <c r="A6245" s="20"/>
      <c r="B6245" s="20" t="s">
        <v>12348</v>
      </c>
      <c r="C6245" s="20"/>
      <c r="D6245" s="20"/>
      <c r="E6245" s="20"/>
      <c r="F6245" s="20"/>
      <c r="G6245" s="20"/>
      <c r="H6245" s="20"/>
      <c r="I6245" s="20"/>
    </row>
    <row r="6246" spans="1:9" ht="69">
      <c r="A6246" s="18" t="s">
        <v>5638</v>
      </c>
      <c r="B6246" s="18" t="s">
        <v>12349</v>
      </c>
      <c r="C6246" s="18" t="s">
        <v>12350</v>
      </c>
      <c r="D6246" s="18" t="s">
        <v>12351</v>
      </c>
      <c r="E6246" s="18" t="s">
        <v>12352</v>
      </c>
      <c r="F6246" s="18"/>
      <c r="G6246" s="44">
        <v>3.1</v>
      </c>
      <c r="H6246" s="43">
        <v>18453.53</v>
      </c>
      <c r="I6246" s="18"/>
    </row>
    <row r="6247" spans="1:9" ht="41.4">
      <c r="A6247" s="18" t="s">
        <v>5638</v>
      </c>
      <c r="B6247" s="18" t="s">
        <v>12353</v>
      </c>
      <c r="C6247" s="18" t="s">
        <v>12354</v>
      </c>
      <c r="D6247" s="18" t="s">
        <v>12355</v>
      </c>
      <c r="E6247" s="18" t="s">
        <v>12356</v>
      </c>
      <c r="F6247" s="18" t="s">
        <v>12357</v>
      </c>
      <c r="G6247" s="44">
        <v>31.1</v>
      </c>
      <c r="H6247" s="43">
        <v>781736.01</v>
      </c>
      <c r="I6247" s="43">
        <v>781736.01</v>
      </c>
    </row>
    <row r="6248" spans="1:9" ht="69">
      <c r="A6248" s="20"/>
      <c r="B6248" s="20" t="s">
        <v>12358</v>
      </c>
      <c r="C6248" s="20"/>
      <c r="D6248" s="20"/>
      <c r="E6248" s="20"/>
      <c r="F6248" s="20"/>
      <c r="G6248" s="20"/>
      <c r="H6248" s="20"/>
      <c r="I6248" s="20"/>
    </row>
    <row r="6249" spans="1:9" ht="41.4">
      <c r="A6249" s="20"/>
      <c r="B6249" s="20" t="s">
        <v>12359</v>
      </c>
      <c r="C6249" s="20"/>
      <c r="D6249" s="20"/>
      <c r="E6249" s="20"/>
      <c r="F6249" s="20"/>
      <c r="G6249" s="20"/>
      <c r="H6249" s="20"/>
      <c r="I6249" s="20"/>
    </row>
    <row r="6250" spans="1:9" ht="69">
      <c r="A6250" s="20"/>
      <c r="B6250" s="20" t="s">
        <v>12360</v>
      </c>
      <c r="C6250" s="20"/>
      <c r="D6250" s="20"/>
      <c r="E6250" s="20"/>
      <c r="F6250" s="20"/>
      <c r="G6250" s="20"/>
      <c r="H6250" s="20"/>
      <c r="I6250" s="20"/>
    </row>
    <row r="6251" spans="1:9" ht="55.2">
      <c r="A6251" s="18" t="s">
        <v>5638</v>
      </c>
      <c r="B6251" s="18" t="s">
        <v>12361</v>
      </c>
      <c r="C6251" s="18" t="s">
        <v>12362</v>
      </c>
      <c r="D6251" s="18"/>
      <c r="E6251" s="18" t="s">
        <v>12363</v>
      </c>
      <c r="F6251" s="18" t="s">
        <v>12364</v>
      </c>
      <c r="G6251" s="42">
        <v>38</v>
      </c>
      <c r="H6251" s="42">
        <v>1</v>
      </c>
      <c r="I6251" s="18"/>
    </row>
    <row r="6252" spans="1:9" ht="27.6">
      <c r="A6252" s="20"/>
      <c r="B6252" s="20" t="s">
        <v>12365</v>
      </c>
      <c r="C6252" s="20"/>
      <c r="D6252" s="20"/>
      <c r="E6252" s="20"/>
      <c r="F6252" s="20"/>
      <c r="G6252" s="20"/>
      <c r="H6252" s="20"/>
      <c r="I6252" s="20"/>
    </row>
    <row r="6253" spans="1:9" ht="27.6">
      <c r="A6253" s="20"/>
      <c r="B6253" s="20" t="s">
        <v>12366</v>
      </c>
      <c r="C6253" s="20"/>
      <c r="D6253" s="20"/>
      <c r="E6253" s="20"/>
      <c r="F6253" s="20"/>
      <c r="G6253" s="20"/>
      <c r="H6253" s="20"/>
      <c r="I6253" s="20"/>
    </row>
    <row r="6254" spans="1:9" ht="69">
      <c r="A6254" s="18" t="s">
        <v>5638</v>
      </c>
      <c r="B6254" s="18" t="s">
        <v>12367</v>
      </c>
      <c r="C6254" s="18" t="s">
        <v>12368</v>
      </c>
      <c r="D6254" s="18" t="s">
        <v>12369</v>
      </c>
      <c r="E6254" s="18" t="s">
        <v>12370</v>
      </c>
      <c r="F6254" s="18" t="s">
        <v>12371</v>
      </c>
      <c r="G6254" s="44">
        <v>62.8</v>
      </c>
      <c r="H6254" s="43">
        <v>540318.01</v>
      </c>
      <c r="I6254" s="43">
        <v>540318.01</v>
      </c>
    </row>
    <row r="6255" spans="1:9" ht="138">
      <c r="A6255" s="20"/>
      <c r="B6255" s="20" t="s">
        <v>12372</v>
      </c>
      <c r="C6255" s="20"/>
      <c r="D6255" s="20"/>
      <c r="E6255" s="20"/>
      <c r="F6255" s="20"/>
      <c r="G6255" s="20"/>
      <c r="H6255" s="20"/>
      <c r="I6255" s="20"/>
    </row>
    <row r="6256" spans="1:9" ht="27.6">
      <c r="A6256" s="20"/>
      <c r="B6256" s="20" t="s">
        <v>12373</v>
      </c>
      <c r="C6256" s="20"/>
      <c r="D6256" s="20"/>
      <c r="E6256" s="20"/>
      <c r="F6256" s="20"/>
      <c r="G6256" s="20"/>
      <c r="H6256" s="20"/>
      <c r="I6256" s="20"/>
    </row>
    <row r="6257" spans="1:9" ht="55.2">
      <c r="A6257" s="18" t="s">
        <v>5638</v>
      </c>
      <c r="B6257" s="18" t="s">
        <v>12374</v>
      </c>
      <c r="C6257" s="18" t="s">
        <v>12375</v>
      </c>
      <c r="D6257" s="18"/>
      <c r="E6257" s="18" t="s">
        <v>12376</v>
      </c>
      <c r="F6257" s="18"/>
      <c r="G6257" s="44">
        <v>14.6</v>
      </c>
      <c r="H6257" s="18"/>
      <c r="I6257" s="18"/>
    </row>
    <row r="6258" spans="1:9" ht="55.2">
      <c r="A6258" s="18" t="s">
        <v>5638</v>
      </c>
      <c r="B6258" s="18" t="s">
        <v>12377</v>
      </c>
      <c r="C6258" s="18" t="s">
        <v>12378</v>
      </c>
      <c r="D6258" s="18"/>
      <c r="E6258" s="18" t="s">
        <v>12379</v>
      </c>
      <c r="F6258" s="18"/>
      <c r="G6258" s="44">
        <v>58.4</v>
      </c>
      <c r="H6258" s="42">
        <v>1</v>
      </c>
      <c r="I6258" s="18"/>
    </row>
    <row r="6259" spans="1:9" ht="27.6">
      <c r="A6259" s="20"/>
      <c r="B6259" s="20" t="s">
        <v>12380</v>
      </c>
      <c r="C6259" s="20"/>
      <c r="D6259" s="20"/>
      <c r="E6259" s="20"/>
      <c r="F6259" s="20"/>
      <c r="G6259" s="20"/>
      <c r="H6259" s="20"/>
      <c r="I6259" s="20"/>
    </row>
    <row r="6260" spans="1:9" ht="55.2">
      <c r="A6260" s="18" t="s">
        <v>5638</v>
      </c>
      <c r="B6260" s="18" t="s">
        <v>12381</v>
      </c>
      <c r="C6260" s="18" t="s">
        <v>12382</v>
      </c>
      <c r="D6260" s="18"/>
      <c r="E6260" s="18" t="s">
        <v>12383</v>
      </c>
      <c r="F6260" s="18" t="s">
        <v>12384</v>
      </c>
      <c r="G6260" s="44">
        <v>56.6</v>
      </c>
      <c r="H6260" s="42">
        <v>1</v>
      </c>
      <c r="I6260" s="18"/>
    </row>
    <row r="6261" spans="1:9" ht="27.6">
      <c r="A6261" s="20"/>
      <c r="B6261" s="20" t="s">
        <v>12385</v>
      </c>
      <c r="C6261" s="20"/>
      <c r="D6261" s="20"/>
      <c r="E6261" s="20"/>
      <c r="F6261" s="20"/>
      <c r="G6261" s="20"/>
      <c r="H6261" s="20"/>
      <c r="I6261" s="20"/>
    </row>
    <row r="6262" spans="1:9" ht="55.2">
      <c r="A6262" s="18" t="s">
        <v>5638</v>
      </c>
      <c r="B6262" s="18" t="s">
        <v>12386</v>
      </c>
      <c r="C6262" s="18" t="s">
        <v>12387</v>
      </c>
      <c r="D6262" s="18"/>
      <c r="E6262" s="18" t="s">
        <v>12388</v>
      </c>
      <c r="F6262" s="18"/>
      <c r="G6262" s="18"/>
      <c r="H6262" s="18"/>
      <c r="I6262" s="18"/>
    </row>
    <row r="6263" spans="1:9" ht="55.2">
      <c r="A6263" s="18" t="s">
        <v>5638</v>
      </c>
      <c r="B6263" s="18" t="s">
        <v>12389</v>
      </c>
      <c r="C6263" s="18" t="s">
        <v>12390</v>
      </c>
      <c r="D6263" s="18"/>
      <c r="E6263" s="18" t="s">
        <v>12391</v>
      </c>
      <c r="F6263" s="18" t="s">
        <v>12392</v>
      </c>
      <c r="G6263" s="44">
        <v>79.099999999999994</v>
      </c>
      <c r="H6263" s="42">
        <v>1</v>
      </c>
      <c r="I6263" s="18"/>
    </row>
    <row r="6264" spans="1:9" ht="41.4">
      <c r="A6264" s="20"/>
      <c r="B6264" s="20" t="s">
        <v>12393</v>
      </c>
      <c r="C6264" s="20"/>
      <c r="D6264" s="20"/>
      <c r="E6264" s="20"/>
      <c r="F6264" s="20"/>
      <c r="G6264" s="20"/>
      <c r="H6264" s="20"/>
      <c r="I6264" s="20"/>
    </row>
    <row r="6265" spans="1:9" ht="69">
      <c r="A6265" s="18" t="s">
        <v>5638</v>
      </c>
      <c r="B6265" s="18" t="s">
        <v>12394</v>
      </c>
      <c r="C6265" s="18" t="s">
        <v>12395</v>
      </c>
      <c r="D6265" s="18"/>
      <c r="E6265" s="18" t="s">
        <v>12396</v>
      </c>
      <c r="F6265" s="18" t="s">
        <v>12397</v>
      </c>
      <c r="G6265" s="42">
        <v>70</v>
      </c>
      <c r="H6265" s="42">
        <v>1</v>
      </c>
      <c r="I6265" s="18"/>
    </row>
    <row r="6266" spans="1:9" ht="27.6">
      <c r="A6266" s="20"/>
      <c r="B6266" s="20" t="s">
        <v>12398</v>
      </c>
      <c r="C6266" s="20"/>
      <c r="D6266" s="20"/>
      <c r="E6266" s="20"/>
      <c r="F6266" s="20"/>
      <c r="G6266" s="20"/>
      <c r="H6266" s="20"/>
      <c r="I6266" s="20"/>
    </row>
    <row r="6267" spans="1:9" ht="55.2">
      <c r="A6267" s="18" t="s">
        <v>5638</v>
      </c>
      <c r="B6267" s="18" t="s">
        <v>12399</v>
      </c>
      <c r="C6267" s="18" t="s">
        <v>12400</v>
      </c>
      <c r="D6267" s="18"/>
      <c r="E6267" s="18" t="s">
        <v>12401</v>
      </c>
      <c r="F6267" s="18"/>
      <c r="G6267" s="42">
        <v>49</v>
      </c>
      <c r="H6267" s="18"/>
      <c r="I6267" s="18"/>
    </row>
    <row r="6268" spans="1:9" ht="27.6">
      <c r="A6268" s="20"/>
      <c r="B6268" s="20" t="s">
        <v>12402</v>
      </c>
      <c r="C6268" s="20"/>
      <c r="D6268" s="20"/>
      <c r="E6268" s="20"/>
      <c r="F6268" s="20"/>
      <c r="G6268" s="20"/>
      <c r="H6268" s="20"/>
      <c r="I6268" s="20"/>
    </row>
    <row r="6269" spans="1:9" ht="55.2">
      <c r="A6269" s="18" t="s">
        <v>5638</v>
      </c>
      <c r="B6269" s="18" t="s">
        <v>12403</v>
      </c>
      <c r="C6269" s="18" t="s">
        <v>12404</v>
      </c>
      <c r="D6269" s="18"/>
      <c r="E6269" s="18" t="s">
        <v>12405</v>
      </c>
      <c r="F6269" s="18"/>
      <c r="G6269" s="44">
        <v>38.4</v>
      </c>
      <c r="H6269" s="18"/>
      <c r="I6269" s="18"/>
    </row>
    <row r="6270" spans="1:9" ht="27.6">
      <c r="A6270" s="20"/>
      <c r="B6270" s="20" t="s">
        <v>12406</v>
      </c>
      <c r="C6270" s="20"/>
      <c r="D6270" s="20"/>
      <c r="E6270" s="20"/>
      <c r="F6270" s="20"/>
      <c r="G6270" s="20"/>
      <c r="H6270" s="20"/>
      <c r="I6270" s="20"/>
    </row>
    <row r="6271" spans="1:9" ht="55.2">
      <c r="A6271" s="18" t="s">
        <v>5638</v>
      </c>
      <c r="B6271" s="18" t="s">
        <v>12407</v>
      </c>
      <c r="C6271" s="18" t="s">
        <v>12408</v>
      </c>
      <c r="D6271" s="18"/>
      <c r="E6271" s="18" t="s">
        <v>12409</v>
      </c>
      <c r="F6271" s="18" t="s">
        <v>12410</v>
      </c>
      <c r="G6271" s="44">
        <v>39.9</v>
      </c>
      <c r="H6271" s="42">
        <v>1</v>
      </c>
      <c r="I6271" s="18"/>
    </row>
    <row r="6272" spans="1:9" ht="27.6">
      <c r="A6272" s="20"/>
      <c r="B6272" s="20" t="s">
        <v>12411</v>
      </c>
      <c r="C6272" s="20"/>
      <c r="D6272" s="20"/>
      <c r="E6272" s="20"/>
      <c r="F6272" s="20"/>
      <c r="G6272" s="20"/>
      <c r="H6272" s="20"/>
      <c r="I6272" s="20"/>
    </row>
    <row r="6273" spans="1:9" ht="55.2">
      <c r="A6273" s="18" t="s">
        <v>5638</v>
      </c>
      <c r="B6273" s="18" t="s">
        <v>12412</v>
      </c>
      <c r="C6273" s="18" t="s">
        <v>12413</v>
      </c>
      <c r="D6273" s="18"/>
      <c r="E6273" s="18" t="s">
        <v>12414</v>
      </c>
      <c r="F6273" s="18"/>
      <c r="G6273" s="44">
        <v>29.2</v>
      </c>
      <c r="H6273" s="42">
        <v>1</v>
      </c>
      <c r="I6273" s="18"/>
    </row>
    <row r="6274" spans="1:9" ht="27.6">
      <c r="A6274" s="20"/>
      <c r="B6274" s="20" t="s">
        <v>12415</v>
      </c>
      <c r="C6274" s="20"/>
      <c r="D6274" s="20"/>
      <c r="E6274" s="20"/>
      <c r="F6274" s="20"/>
      <c r="G6274" s="20"/>
      <c r="H6274" s="20"/>
      <c r="I6274" s="20"/>
    </row>
    <row r="6275" spans="1:9" ht="55.2">
      <c r="A6275" s="18" t="s">
        <v>5638</v>
      </c>
      <c r="B6275" s="18" t="s">
        <v>12416</v>
      </c>
      <c r="C6275" s="18" t="s">
        <v>12417</v>
      </c>
      <c r="D6275" s="18"/>
      <c r="E6275" s="18" t="s">
        <v>12418</v>
      </c>
      <c r="F6275" s="18" t="s">
        <v>12419</v>
      </c>
      <c r="G6275" s="42">
        <v>80</v>
      </c>
      <c r="H6275" s="42">
        <v>1</v>
      </c>
      <c r="I6275" s="18"/>
    </row>
    <row r="6276" spans="1:9" ht="27.6">
      <c r="A6276" s="20"/>
      <c r="B6276" s="20" t="s">
        <v>12420</v>
      </c>
      <c r="C6276" s="20"/>
      <c r="D6276" s="20"/>
      <c r="E6276" s="20"/>
      <c r="F6276" s="20"/>
      <c r="G6276" s="20"/>
      <c r="H6276" s="20"/>
      <c r="I6276" s="20"/>
    </row>
    <row r="6277" spans="1:9" ht="69">
      <c r="A6277" s="18" t="s">
        <v>5638</v>
      </c>
      <c r="B6277" s="18" t="s">
        <v>12421</v>
      </c>
      <c r="C6277" s="18" t="s">
        <v>12422</v>
      </c>
      <c r="D6277" s="18" t="s">
        <v>12423</v>
      </c>
      <c r="E6277" s="18" t="s">
        <v>12424</v>
      </c>
      <c r="F6277" s="18" t="s">
        <v>2402</v>
      </c>
      <c r="G6277" s="44">
        <v>289.3</v>
      </c>
      <c r="H6277" s="45">
        <v>272775</v>
      </c>
      <c r="I6277" s="18"/>
    </row>
    <row r="6278" spans="1:9" ht="69">
      <c r="A6278" s="20"/>
      <c r="B6278" s="20" t="s">
        <v>12425</v>
      </c>
      <c r="C6278" s="20"/>
      <c r="D6278" s="20"/>
      <c r="E6278" s="20"/>
      <c r="F6278" s="20"/>
      <c r="G6278" s="20"/>
      <c r="H6278" s="20"/>
      <c r="I6278" s="20"/>
    </row>
    <row r="6279" spans="1:9" ht="69">
      <c r="A6279" s="20"/>
      <c r="B6279" s="20" t="s">
        <v>2404</v>
      </c>
      <c r="C6279" s="20"/>
      <c r="D6279" s="20"/>
      <c r="E6279" s="20"/>
      <c r="F6279" s="20"/>
      <c r="G6279" s="20"/>
      <c r="H6279" s="20"/>
      <c r="I6279" s="20"/>
    </row>
    <row r="6280" spans="1:9" ht="41.4">
      <c r="A6280" s="20"/>
      <c r="B6280" s="20" t="s">
        <v>2405</v>
      </c>
      <c r="C6280" s="20"/>
      <c r="D6280" s="20"/>
      <c r="E6280" s="20"/>
      <c r="F6280" s="20"/>
      <c r="G6280" s="20"/>
      <c r="H6280" s="20"/>
      <c r="I6280" s="20"/>
    </row>
    <row r="6281" spans="1:9" ht="110.4">
      <c r="A6281" s="20"/>
      <c r="B6281" s="20" t="s">
        <v>12426</v>
      </c>
      <c r="C6281" s="20"/>
      <c r="D6281" s="20"/>
      <c r="E6281" s="20"/>
      <c r="F6281" s="20"/>
      <c r="G6281" s="20"/>
      <c r="H6281" s="20"/>
      <c r="I6281" s="20"/>
    </row>
    <row r="6282" spans="1:9" ht="69">
      <c r="A6282" s="20"/>
      <c r="B6282" s="20" t="s">
        <v>12427</v>
      </c>
      <c r="C6282" s="20"/>
      <c r="D6282" s="20"/>
      <c r="E6282" s="20"/>
      <c r="F6282" s="20"/>
      <c r="G6282" s="20"/>
      <c r="H6282" s="20"/>
      <c r="I6282" s="20"/>
    </row>
    <row r="6283" spans="1:9" ht="55.2">
      <c r="A6283" s="20"/>
      <c r="B6283" s="20" t="s">
        <v>12428</v>
      </c>
      <c r="C6283" s="20"/>
      <c r="D6283" s="20"/>
      <c r="E6283" s="20"/>
      <c r="F6283" s="20"/>
      <c r="G6283" s="20"/>
      <c r="H6283" s="20"/>
      <c r="I6283" s="20"/>
    </row>
    <row r="6284" spans="1:9" ht="41.4">
      <c r="A6284" s="20"/>
      <c r="B6284" s="20" t="s">
        <v>12429</v>
      </c>
      <c r="C6284" s="20"/>
      <c r="D6284" s="20"/>
      <c r="E6284" s="20"/>
      <c r="F6284" s="20"/>
      <c r="G6284" s="20"/>
      <c r="H6284" s="20"/>
      <c r="I6284" s="20"/>
    </row>
    <row r="6285" spans="1:9" ht="55.2">
      <c r="A6285" s="18" t="s">
        <v>5638</v>
      </c>
      <c r="B6285" s="18" t="s">
        <v>12430</v>
      </c>
      <c r="C6285" s="18" t="s">
        <v>12431</v>
      </c>
      <c r="D6285" s="18"/>
      <c r="E6285" s="18" t="s">
        <v>12432</v>
      </c>
      <c r="F6285" s="18" t="s">
        <v>12433</v>
      </c>
      <c r="G6285" s="44">
        <v>45.8</v>
      </c>
      <c r="H6285" s="42">
        <v>1</v>
      </c>
      <c r="I6285" s="18"/>
    </row>
    <row r="6286" spans="1:9" ht="27.6">
      <c r="A6286" s="20"/>
      <c r="B6286" s="20" t="s">
        <v>12434</v>
      </c>
      <c r="C6286" s="20"/>
      <c r="D6286" s="20"/>
      <c r="E6286" s="20"/>
      <c r="F6286" s="20"/>
      <c r="G6286" s="20"/>
      <c r="H6286" s="20"/>
      <c r="I6286" s="20"/>
    </row>
    <row r="6287" spans="1:9" ht="55.2">
      <c r="A6287" s="18" t="s">
        <v>5638</v>
      </c>
      <c r="B6287" s="18" t="s">
        <v>12435</v>
      </c>
      <c r="C6287" s="18" t="s">
        <v>12436</v>
      </c>
      <c r="D6287" s="18"/>
      <c r="E6287" s="18" t="s">
        <v>12437</v>
      </c>
      <c r="F6287" s="18" t="s">
        <v>12438</v>
      </c>
      <c r="G6287" s="44">
        <v>40.299999999999997</v>
      </c>
      <c r="H6287" s="42">
        <v>1</v>
      </c>
      <c r="I6287" s="18"/>
    </row>
    <row r="6288" spans="1:9" ht="27.6">
      <c r="A6288" s="20"/>
      <c r="B6288" s="20" t="s">
        <v>12439</v>
      </c>
      <c r="C6288" s="20"/>
      <c r="D6288" s="20"/>
      <c r="E6288" s="20"/>
      <c r="F6288" s="20"/>
      <c r="G6288" s="20"/>
      <c r="H6288" s="20"/>
      <c r="I6288" s="20"/>
    </row>
    <row r="6289" spans="1:9" ht="55.2">
      <c r="A6289" s="18" t="s">
        <v>5638</v>
      </c>
      <c r="B6289" s="18" t="s">
        <v>12440</v>
      </c>
      <c r="C6289" s="18" t="s">
        <v>12441</v>
      </c>
      <c r="D6289" s="18"/>
      <c r="E6289" s="18" t="s">
        <v>12442</v>
      </c>
      <c r="F6289" s="18" t="s">
        <v>12443</v>
      </c>
      <c r="G6289" s="44">
        <v>74.099999999999994</v>
      </c>
      <c r="H6289" s="42">
        <v>1</v>
      </c>
      <c r="I6289" s="18"/>
    </row>
    <row r="6290" spans="1:9">
      <c r="A6290" s="20"/>
      <c r="B6290" s="20" t="s">
        <v>12444</v>
      </c>
      <c r="C6290" s="20"/>
      <c r="D6290" s="20"/>
      <c r="E6290" s="20"/>
      <c r="F6290" s="20"/>
      <c r="G6290" s="20"/>
      <c r="H6290" s="20"/>
      <c r="I6290" s="20"/>
    </row>
    <row r="6291" spans="1:9" ht="55.2">
      <c r="A6291" s="18" t="s">
        <v>5638</v>
      </c>
      <c r="B6291" s="18" t="s">
        <v>12445</v>
      </c>
      <c r="C6291" s="18" t="s">
        <v>12446</v>
      </c>
      <c r="D6291" s="18"/>
      <c r="E6291" s="18" t="s">
        <v>12447</v>
      </c>
      <c r="F6291" s="18" t="s">
        <v>12448</v>
      </c>
      <c r="G6291" s="42">
        <v>58</v>
      </c>
      <c r="H6291" s="42">
        <v>1</v>
      </c>
      <c r="I6291" s="18"/>
    </row>
    <row r="6292" spans="1:9" ht="27.6">
      <c r="A6292" s="20"/>
      <c r="B6292" s="20" t="s">
        <v>12449</v>
      </c>
      <c r="C6292" s="20"/>
      <c r="D6292" s="20"/>
      <c r="E6292" s="20"/>
      <c r="F6292" s="20"/>
      <c r="G6292" s="20"/>
      <c r="H6292" s="20"/>
      <c r="I6292" s="20"/>
    </row>
    <row r="6293" spans="1:9" ht="55.2">
      <c r="A6293" s="18" t="s">
        <v>5638</v>
      </c>
      <c r="B6293" s="18" t="s">
        <v>12450</v>
      </c>
      <c r="C6293" s="18" t="s">
        <v>12451</v>
      </c>
      <c r="D6293" s="18"/>
      <c r="E6293" s="18" t="s">
        <v>12452</v>
      </c>
      <c r="F6293" s="18" t="s">
        <v>12453</v>
      </c>
      <c r="G6293" s="42">
        <v>40</v>
      </c>
      <c r="H6293" s="42">
        <v>1</v>
      </c>
      <c r="I6293" s="18"/>
    </row>
    <row r="6294" spans="1:9" ht="27.6">
      <c r="A6294" s="20"/>
      <c r="B6294" s="20" t="s">
        <v>12454</v>
      </c>
      <c r="C6294" s="20"/>
      <c r="D6294" s="20"/>
      <c r="E6294" s="20"/>
      <c r="F6294" s="20"/>
      <c r="G6294" s="20"/>
      <c r="H6294" s="20"/>
      <c r="I6294" s="20"/>
    </row>
    <row r="6295" spans="1:9" ht="55.2">
      <c r="A6295" s="18" t="s">
        <v>5638</v>
      </c>
      <c r="B6295" s="18" t="s">
        <v>12455</v>
      </c>
      <c r="C6295" s="18" t="s">
        <v>12456</v>
      </c>
      <c r="D6295" s="18"/>
      <c r="E6295" s="18" t="s">
        <v>12457</v>
      </c>
      <c r="F6295" s="18"/>
      <c r="G6295" s="44">
        <v>56.6</v>
      </c>
      <c r="H6295" s="42">
        <v>1</v>
      </c>
      <c r="I6295" s="18"/>
    </row>
    <row r="6296" spans="1:9" ht="27.6">
      <c r="A6296" s="20"/>
      <c r="B6296" s="20" t="s">
        <v>12458</v>
      </c>
      <c r="C6296" s="20"/>
      <c r="D6296" s="20"/>
      <c r="E6296" s="20"/>
      <c r="F6296" s="20"/>
      <c r="G6296" s="20"/>
      <c r="H6296" s="20"/>
      <c r="I6296" s="20"/>
    </row>
    <row r="6297" spans="1:9" ht="69">
      <c r="A6297" s="18" t="s">
        <v>5638</v>
      </c>
      <c r="B6297" s="18" t="s">
        <v>12459</v>
      </c>
      <c r="C6297" s="18" t="s">
        <v>12460</v>
      </c>
      <c r="D6297" s="18"/>
      <c r="E6297" s="18" t="s">
        <v>12461</v>
      </c>
      <c r="F6297" s="18"/>
      <c r="G6297" s="44">
        <v>69.900000000000006</v>
      </c>
      <c r="H6297" s="18"/>
      <c r="I6297" s="18"/>
    </row>
    <row r="6298" spans="1:9" ht="27.6">
      <c r="A6298" s="20"/>
      <c r="B6298" s="20" t="s">
        <v>12462</v>
      </c>
      <c r="C6298" s="20"/>
      <c r="D6298" s="20"/>
      <c r="E6298" s="20"/>
      <c r="F6298" s="20"/>
      <c r="G6298" s="20"/>
      <c r="H6298" s="20"/>
      <c r="I6298" s="20"/>
    </row>
    <row r="6299" spans="1:9" ht="69">
      <c r="A6299" s="18" t="s">
        <v>5638</v>
      </c>
      <c r="B6299" s="18" t="s">
        <v>12463</v>
      </c>
      <c r="C6299" s="18" t="s">
        <v>12464</v>
      </c>
      <c r="D6299" s="18" t="s">
        <v>12465</v>
      </c>
      <c r="E6299" s="18" t="s">
        <v>12466</v>
      </c>
      <c r="F6299" s="18"/>
      <c r="G6299" s="44">
        <v>17.7</v>
      </c>
      <c r="H6299" s="43">
        <v>187532.21</v>
      </c>
      <c r="I6299" s="18"/>
    </row>
    <row r="6300" spans="1:9" ht="55.2">
      <c r="A6300" s="18" t="s">
        <v>5638</v>
      </c>
      <c r="B6300" s="18" t="s">
        <v>12467</v>
      </c>
      <c r="C6300" s="18" t="s">
        <v>12468</v>
      </c>
      <c r="D6300" s="18" t="s">
        <v>12469</v>
      </c>
      <c r="E6300" s="18" t="s">
        <v>12470</v>
      </c>
      <c r="F6300" s="18" t="s">
        <v>3822</v>
      </c>
      <c r="G6300" s="44">
        <v>22.2</v>
      </c>
      <c r="H6300" s="43">
        <v>132151.04999999999</v>
      </c>
      <c r="I6300" s="43">
        <v>132151.04999999999</v>
      </c>
    </row>
    <row r="6301" spans="1:9" ht="207">
      <c r="A6301" s="20"/>
      <c r="B6301" s="20" t="s">
        <v>12471</v>
      </c>
      <c r="C6301" s="20"/>
      <c r="D6301" s="20"/>
      <c r="E6301" s="20"/>
      <c r="F6301" s="20"/>
      <c r="G6301" s="20"/>
      <c r="H6301" s="20"/>
      <c r="I6301" s="20"/>
    </row>
    <row r="6302" spans="1:9" ht="69">
      <c r="A6302" s="20"/>
      <c r="B6302" s="20" t="s">
        <v>2039</v>
      </c>
      <c r="C6302" s="20"/>
      <c r="D6302" s="20"/>
      <c r="E6302" s="20"/>
      <c r="F6302" s="20"/>
      <c r="G6302" s="20"/>
      <c r="H6302" s="20"/>
      <c r="I6302" s="20"/>
    </row>
    <row r="6303" spans="1:9" ht="55.2">
      <c r="A6303" s="18" t="s">
        <v>5638</v>
      </c>
      <c r="B6303" s="18" t="s">
        <v>12472</v>
      </c>
      <c r="C6303" s="18" t="s">
        <v>12473</v>
      </c>
      <c r="D6303" s="18"/>
      <c r="E6303" s="18" t="s">
        <v>12474</v>
      </c>
      <c r="F6303" s="18" t="s">
        <v>12475</v>
      </c>
      <c r="G6303" s="44">
        <v>55.2</v>
      </c>
      <c r="H6303" s="42">
        <v>1</v>
      </c>
      <c r="I6303" s="18"/>
    </row>
    <row r="6304" spans="1:9" ht="27.6">
      <c r="A6304" s="20"/>
      <c r="B6304" s="20" t="s">
        <v>12476</v>
      </c>
      <c r="C6304" s="20"/>
      <c r="D6304" s="20"/>
      <c r="E6304" s="20"/>
      <c r="F6304" s="20"/>
      <c r="G6304" s="20"/>
      <c r="H6304" s="20"/>
      <c r="I6304" s="20"/>
    </row>
    <row r="6305" spans="1:9" ht="69">
      <c r="A6305" s="18" t="s">
        <v>5638</v>
      </c>
      <c r="B6305" s="18" t="s">
        <v>12477</v>
      </c>
      <c r="C6305" s="18" t="s">
        <v>12478</v>
      </c>
      <c r="D6305" s="18" t="s">
        <v>12479</v>
      </c>
      <c r="E6305" s="18" t="s">
        <v>12480</v>
      </c>
      <c r="F6305" s="18" t="s">
        <v>2593</v>
      </c>
      <c r="G6305" s="47">
        <v>1347.8</v>
      </c>
      <c r="H6305" s="45">
        <v>12793599</v>
      </c>
      <c r="I6305" s="18"/>
    </row>
    <row r="6306" spans="1:9" ht="151.80000000000001">
      <c r="A6306" s="20"/>
      <c r="B6306" s="20" t="s">
        <v>12481</v>
      </c>
      <c r="C6306" s="20"/>
      <c r="D6306" s="20"/>
      <c r="E6306" s="20"/>
      <c r="F6306" s="20"/>
      <c r="G6306" s="20"/>
      <c r="H6306" s="20"/>
      <c r="I6306" s="20"/>
    </row>
    <row r="6307" spans="1:9" ht="69">
      <c r="A6307" s="20"/>
      <c r="B6307" s="20" t="s">
        <v>12482</v>
      </c>
      <c r="C6307" s="20"/>
      <c r="D6307" s="20"/>
      <c r="E6307" s="20"/>
      <c r="F6307" s="20"/>
      <c r="G6307" s="20"/>
      <c r="H6307" s="20"/>
      <c r="I6307" s="20"/>
    </row>
    <row r="6308" spans="1:9" ht="82.8">
      <c r="A6308" s="20"/>
      <c r="B6308" s="20" t="s">
        <v>12483</v>
      </c>
      <c r="C6308" s="20"/>
      <c r="D6308" s="20"/>
      <c r="E6308" s="20"/>
      <c r="F6308" s="20"/>
      <c r="G6308" s="20"/>
      <c r="H6308" s="20"/>
      <c r="I6308" s="20"/>
    </row>
    <row r="6309" spans="1:9" ht="55.2">
      <c r="A6309" s="18" t="s">
        <v>5638</v>
      </c>
      <c r="B6309" s="18" t="s">
        <v>12484</v>
      </c>
      <c r="C6309" s="18" t="s">
        <v>12485</v>
      </c>
      <c r="D6309" s="18"/>
      <c r="E6309" s="18" t="s">
        <v>12486</v>
      </c>
      <c r="F6309" s="18" t="s">
        <v>12487</v>
      </c>
      <c r="G6309" s="42">
        <v>48</v>
      </c>
      <c r="H6309" s="42">
        <v>1</v>
      </c>
      <c r="I6309" s="18"/>
    </row>
    <row r="6310" spans="1:9" ht="27.6">
      <c r="A6310" s="20"/>
      <c r="B6310" s="20" t="s">
        <v>12488</v>
      </c>
      <c r="C6310" s="20"/>
      <c r="D6310" s="20"/>
      <c r="E6310" s="20"/>
      <c r="F6310" s="20"/>
      <c r="G6310" s="20"/>
      <c r="H6310" s="20"/>
      <c r="I6310" s="20"/>
    </row>
    <row r="6311" spans="1:9" ht="55.2">
      <c r="A6311" s="18" t="s">
        <v>5638</v>
      </c>
      <c r="B6311" s="18" t="s">
        <v>12489</v>
      </c>
      <c r="C6311" s="18" t="s">
        <v>12490</v>
      </c>
      <c r="D6311" s="18" t="s">
        <v>12491</v>
      </c>
      <c r="E6311" s="18" t="s">
        <v>12492</v>
      </c>
      <c r="F6311" s="18" t="s">
        <v>12493</v>
      </c>
      <c r="G6311" s="44">
        <v>47.4</v>
      </c>
      <c r="H6311" s="43">
        <v>335549.55</v>
      </c>
      <c r="I6311" s="43">
        <v>335549.55</v>
      </c>
    </row>
    <row r="6312" spans="1:9" ht="138">
      <c r="A6312" s="20"/>
      <c r="B6312" s="20" t="s">
        <v>12494</v>
      </c>
      <c r="C6312" s="20"/>
      <c r="D6312" s="20"/>
      <c r="E6312" s="20"/>
      <c r="F6312" s="20"/>
      <c r="G6312" s="20"/>
      <c r="H6312" s="20"/>
      <c r="I6312" s="20"/>
    </row>
    <row r="6313" spans="1:9" ht="27.6">
      <c r="A6313" s="20"/>
      <c r="B6313" s="20" t="s">
        <v>12495</v>
      </c>
      <c r="C6313" s="20"/>
      <c r="D6313" s="20"/>
      <c r="E6313" s="20"/>
      <c r="F6313" s="20"/>
      <c r="G6313" s="20"/>
      <c r="H6313" s="20"/>
      <c r="I6313" s="20"/>
    </row>
    <row r="6314" spans="1:9" ht="69">
      <c r="A6314" s="18" t="s">
        <v>5638</v>
      </c>
      <c r="B6314" s="18" t="s">
        <v>12496</v>
      </c>
      <c r="C6314" s="18" t="s">
        <v>12497</v>
      </c>
      <c r="D6314" s="18"/>
      <c r="E6314" s="18" t="s">
        <v>12498</v>
      </c>
      <c r="F6314" s="18"/>
      <c r="G6314" s="42">
        <v>18</v>
      </c>
      <c r="H6314" s="42">
        <v>1</v>
      </c>
      <c r="I6314" s="18"/>
    </row>
    <row r="6315" spans="1:9" ht="27.6">
      <c r="A6315" s="20"/>
      <c r="B6315" s="20" t="s">
        <v>12499</v>
      </c>
      <c r="C6315" s="20"/>
      <c r="D6315" s="20"/>
      <c r="E6315" s="20"/>
      <c r="F6315" s="20"/>
      <c r="G6315" s="20"/>
      <c r="H6315" s="20"/>
      <c r="I6315" s="20"/>
    </row>
    <row r="6316" spans="1:9" ht="55.2">
      <c r="A6316" s="18" t="s">
        <v>5638</v>
      </c>
      <c r="B6316" s="18" t="s">
        <v>12500</v>
      </c>
      <c r="C6316" s="18" t="s">
        <v>12501</v>
      </c>
      <c r="D6316" s="18"/>
      <c r="E6316" s="18" t="s">
        <v>12502</v>
      </c>
      <c r="F6316" s="18" t="s">
        <v>12503</v>
      </c>
      <c r="G6316" s="42">
        <v>49</v>
      </c>
      <c r="H6316" s="42">
        <v>1</v>
      </c>
      <c r="I6316" s="18"/>
    </row>
    <row r="6317" spans="1:9" ht="27.6">
      <c r="A6317" s="20"/>
      <c r="B6317" s="20" t="s">
        <v>12504</v>
      </c>
      <c r="C6317" s="20"/>
      <c r="D6317" s="20"/>
      <c r="E6317" s="20"/>
      <c r="F6317" s="20"/>
      <c r="G6317" s="20"/>
      <c r="H6317" s="20"/>
      <c r="I6317" s="20"/>
    </row>
    <row r="6318" spans="1:9" ht="55.2">
      <c r="A6318" s="18" t="s">
        <v>5638</v>
      </c>
      <c r="B6318" s="18" t="s">
        <v>12505</v>
      </c>
      <c r="C6318" s="18" t="s">
        <v>12506</v>
      </c>
      <c r="D6318" s="18"/>
      <c r="E6318" s="18" t="s">
        <v>12507</v>
      </c>
      <c r="F6318" s="18"/>
      <c r="G6318" s="44">
        <v>58.1</v>
      </c>
      <c r="H6318" s="18"/>
      <c r="I6318" s="18"/>
    </row>
    <row r="6319" spans="1:9" ht="27.6">
      <c r="A6319" s="20"/>
      <c r="B6319" s="20" t="s">
        <v>12508</v>
      </c>
      <c r="C6319" s="20"/>
      <c r="D6319" s="20"/>
      <c r="E6319" s="20"/>
      <c r="F6319" s="20"/>
      <c r="G6319" s="20"/>
      <c r="H6319" s="20"/>
      <c r="I6319" s="20"/>
    </row>
    <row r="6320" spans="1:9" ht="55.2">
      <c r="A6320" s="18" t="s">
        <v>5638</v>
      </c>
      <c r="B6320" s="18" t="s">
        <v>12509</v>
      </c>
      <c r="C6320" s="18" t="s">
        <v>12510</v>
      </c>
      <c r="D6320" s="18" t="s">
        <v>12511</v>
      </c>
      <c r="E6320" s="18" t="s">
        <v>12512</v>
      </c>
      <c r="F6320" s="18"/>
      <c r="G6320" s="44">
        <v>43.7</v>
      </c>
      <c r="H6320" s="43">
        <v>309356.87</v>
      </c>
      <c r="I6320" s="43">
        <v>309356.87</v>
      </c>
    </row>
    <row r="6321" spans="1:9" ht="138">
      <c r="A6321" s="20"/>
      <c r="B6321" s="20" t="s">
        <v>12513</v>
      </c>
      <c r="C6321" s="20"/>
      <c r="D6321" s="20"/>
      <c r="E6321" s="20"/>
      <c r="F6321" s="20"/>
      <c r="G6321" s="20"/>
      <c r="H6321" s="20"/>
      <c r="I6321" s="20"/>
    </row>
    <row r="6322" spans="1:9" ht="69">
      <c r="A6322" s="18" t="s">
        <v>5638</v>
      </c>
      <c r="B6322" s="18" t="s">
        <v>12514</v>
      </c>
      <c r="C6322" s="18" t="s">
        <v>12515</v>
      </c>
      <c r="D6322" s="18"/>
      <c r="E6322" s="18" t="s">
        <v>12516</v>
      </c>
      <c r="F6322" s="18" t="s">
        <v>12517</v>
      </c>
      <c r="G6322" s="42">
        <v>21</v>
      </c>
      <c r="H6322" s="42">
        <v>1</v>
      </c>
      <c r="I6322" s="18"/>
    </row>
    <row r="6323" spans="1:9" ht="27.6">
      <c r="A6323" s="20"/>
      <c r="B6323" s="20" t="s">
        <v>12518</v>
      </c>
      <c r="C6323" s="20"/>
      <c r="D6323" s="20"/>
      <c r="E6323" s="20"/>
      <c r="F6323" s="20"/>
      <c r="G6323" s="20"/>
      <c r="H6323" s="20"/>
      <c r="I6323" s="20"/>
    </row>
    <row r="6324" spans="1:9" ht="55.2">
      <c r="A6324" s="18" t="s">
        <v>5638</v>
      </c>
      <c r="B6324" s="18" t="s">
        <v>12519</v>
      </c>
      <c r="C6324" s="18" t="s">
        <v>12520</v>
      </c>
      <c r="D6324" s="18"/>
      <c r="E6324" s="18" t="s">
        <v>12521</v>
      </c>
      <c r="F6324" s="18" t="s">
        <v>12522</v>
      </c>
      <c r="G6324" s="44">
        <v>60.2</v>
      </c>
      <c r="H6324" s="42">
        <v>1</v>
      </c>
      <c r="I6324" s="18"/>
    </row>
    <row r="6325" spans="1:9" ht="27.6">
      <c r="A6325" s="20"/>
      <c r="B6325" s="20" t="s">
        <v>7296</v>
      </c>
      <c r="C6325" s="20"/>
      <c r="D6325" s="20"/>
      <c r="E6325" s="20"/>
      <c r="F6325" s="20"/>
      <c r="G6325" s="20"/>
      <c r="H6325" s="20"/>
      <c r="I6325" s="20"/>
    </row>
    <row r="6326" spans="1:9" ht="55.2">
      <c r="A6326" s="18" t="s">
        <v>5638</v>
      </c>
      <c r="B6326" s="18" t="s">
        <v>12523</v>
      </c>
      <c r="C6326" s="18" t="s">
        <v>12524</v>
      </c>
      <c r="D6326" s="18"/>
      <c r="E6326" s="18" t="s">
        <v>12525</v>
      </c>
      <c r="F6326" s="18" t="s">
        <v>12526</v>
      </c>
      <c r="G6326" s="42">
        <v>42</v>
      </c>
      <c r="H6326" s="42">
        <v>1</v>
      </c>
      <c r="I6326" s="18"/>
    </row>
    <row r="6327" spans="1:9" ht="27.6">
      <c r="A6327" s="20"/>
      <c r="B6327" s="20" t="s">
        <v>12527</v>
      </c>
      <c r="C6327" s="20"/>
      <c r="D6327" s="20"/>
      <c r="E6327" s="20"/>
      <c r="F6327" s="20"/>
      <c r="G6327" s="20"/>
      <c r="H6327" s="20"/>
      <c r="I6327" s="20"/>
    </row>
    <row r="6328" spans="1:9" ht="55.2">
      <c r="A6328" s="18" t="s">
        <v>5638</v>
      </c>
      <c r="B6328" s="18" t="s">
        <v>12528</v>
      </c>
      <c r="C6328" s="18" t="s">
        <v>12529</v>
      </c>
      <c r="D6328" s="18"/>
      <c r="E6328" s="18" t="s">
        <v>12530</v>
      </c>
      <c r="F6328" s="18" t="s">
        <v>12531</v>
      </c>
      <c r="G6328" s="44">
        <v>46.5</v>
      </c>
      <c r="H6328" s="42">
        <v>1</v>
      </c>
      <c r="I6328" s="18"/>
    </row>
    <row r="6329" spans="1:9" ht="41.4">
      <c r="A6329" s="20"/>
      <c r="B6329" s="20" t="s">
        <v>12532</v>
      </c>
      <c r="C6329" s="20"/>
      <c r="D6329" s="20"/>
      <c r="E6329" s="20"/>
      <c r="F6329" s="20"/>
      <c r="G6329" s="20"/>
      <c r="H6329" s="20"/>
      <c r="I6329" s="20"/>
    </row>
    <row r="6330" spans="1:9" ht="27.6">
      <c r="A6330" s="20"/>
      <c r="B6330" s="20" t="s">
        <v>12533</v>
      </c>
      <c r="C6330" s="20"/>
      <c r="D6330" s="20"/>
      <c r="E6330" s="20"/>
      <c r="F6330" s="20"/>
      <c r="G6330" s="20"/>
      <c r="H6330" s="20"/>
      <c r="I6330" s="20"/>
    </row>
    <row r="6331" spans="1:9" ht="55.2">
      <c r="A6331" s="18" t="s">
        <v>5638</v>
      </c>
      <c r="B6331" s="18" t="s">
        <v>12534</v>
      </c>
      <c r="C6331" s="18" t="s">
        <v>12535</v>
      </c>
      <c r="D6331" s="18" t="s">
        <v>12536</v>
      </c>
      <c r="E6331" s="18" t="s">
        <v>12537</v>
      </c>
      <c r="F6331" s="18"/>
      <c r="G6331" s="44">
        <v>37.299999999999997</v>
      </c>
      <c r="H6331" s="18"/>
      <c r="I6331" s="18"/>
    </row>
    <row r="6332" spans="1:9" ht="27.6">
      <c r="A6332" s="20"/>
      <c r="B6332" s="20" t="s">
        <v>12538</v>
      </c>
      <c r="C6332" s="20"/>
      <c r="D6332" s="20"/>
      <c r="E6332" s="20"/>
      <c r="F6332" s="20"/>
      <c r="G6332" s="20"/>
      <c r="H6332" s="20"/>
      <c r="I6332" s="20"/>
    </row>
    <row r="6333" spans="1:9" ht="69">
      <c r="A6333" s="18" t="s">
        <v>5638</v>
      </c>
      <c r="B6333" s="18" t="s">
        <v>12539</v>
      </c>
      <c r="C6333" s="18" t="s">
        <v>12540</v>
      </c>
      <c r="D6333" s="18" t="s">
        <v>12541</v>
      </c>
      <c r="E6333" s="18" t="s">
        <v>12542</v>
      </c>
      <c r="F6333" s="18"/>
      <c r="G6333" s="44">
        <v>12.8</v>
      </c>
      <c r="H6333" s="43">
        <v>135616.51</v>
      </c>
      <c r="I6333" s="18"/>
    </row>
    <row r="6334" spans="1:9" ht="55.2">
      <c r="A6334" s="18" t="s">
        <v>5638</v>
      </c>
      <c r="B6334" s="18" t="s">
        <v>12543</v>
      </c>
      <c r="C6334" s="18" t="s">
        <v>12544</v>
      </c>
      <c r="D6334" s="18"/>
      <c r="E6334" s="18" t="s">
        <v>12545</v>
      </c>
      <c r="F6334" s="18"/>
      <c r="G6334" s="44">
        <v>54.3</v>
      </c>
      <c r="H6334" s="18"/>
      <c r="I6334" s="18"/>
    </row>
    <row r="6335" spans="1:9" ht="27.6">
      <c r="A6335" s="20"/>
      <c r="B6335" s="20" t="s">
        <v>12546</v>
      </c>
      <c r="C6335" s="20"/>
      <c r="D6335" s="20"/>
      <c r="E6335" s="20"/>
      <c r="F6335" s="20"/>
      <c r="G6335" s="20"/>
      <c r="H6335" s="20"/>
      <c r="I6335" s="20"/>
    </row>
    <row r="6336" spans="1:9" ht="55.2">
      <c r="A6336" s="18" t="s">
        <v>5638</v>
      </c>
      <c r="B6336" s="18" t="s">
        <v>12547</v>
      </c>
      <c r="C6336" s="18" t="s">
        <v>12548</v>
      </c>
      <c r="D6336" s="18"/>
      <c r="E6336" s="18" t="s">
        <v>12549</v>
      </c>
      <c r="F6336" s="18" t="s">
        <v>12550</v>
      </c>
      <c r="G6336" s="42">
        <v>83</v>
      </c>
      <c r="H6336" s="42">
        <v>1</v>
      </c>
      <c r="I6336" s="18"/>
    </row>
    <row r="6337" spans="1:9" ht="27.6">
      <c r="A6337" s="20"/>
      <c r="B6337" s="20" t="s">
        <v>12551</v>
      </c>
      <c r="C6337" s="20"/>
      <c r="D6337" s="20"/>
      <c r="E6337" s="20"/>
      <c r="F6337" s="20"/>
      <c r="G6337" s="20"/>
      <c r="H6337" s="20"/>
      <c r="I6337" s="20"/>
    </row>
    <row r="6338" spans="1:9" ht="55.2">
      <c r="A6338" s="18" t="s">
        <v>5638</v>
      </c>
      <c r="B6338" s="18" t="s">
        <v>12552</v>
      </c>
      <c r="C6338" s="18" t="s">
        <v>12553</v>
      </c>
      <c r="D6338" s="18"/>
      <c r="E6338" s="18" t="s">
        <v>12554</v>
      </c>
      <c r="F6338" s="18" t="s">
        <v>12555</v>
      </c>
      <c r="G6338" s="44">
        <v>68.599999999999994</v>
      </c>
      <c r="H6338" s="42">
        <v>1</v>
      </c>
      <c r="I6338" s="18"/>
    </row>
    <row r="6339" spans="1:9" ht="27.6">
      <c r="A6339" s="20"/>
      <c r="B6339" s="20" t="s">
        <v>12556</v>
      </c>
      <c r="C6339" s="20"/>
      <c r="D6339" s="20"/>
      <c r="E6339" s="20"/>
      <c r="F6339" s="20"/>
      <c r="G6339" s="20"/>
      <c r="H6339" s="20"/>
      <c r="I6339" s="20"/>
    </row>
    <row r="6340" spans="1:9" ht="55.2">
      <c r="A6340" s="18" t="s">
        <v>5638</v>
      </c>
      <c r="B6340" s="18" t="s">
        <v>12557</v>
      </c>
      <c r="C6340" s="18" t="s">
        <v>12558</v>
      </c>
      <c r="D6340" s="18"/>
      <c r="E6340" s="18" t="s">
        <v>12559</v>
      </c>
      <c r="F6340" s="18" t="s">
        <v>12560</v>
      </c>
      <c r="G6340" s="42">
        <v>25</v>
      </c>
      <c r="H6340" s="42">
        <v>1</v>
      </c>
      <c r="I6340" s="18"/>
    </row>
    <row r="6341" spans="1:9" ht="27.6">
      <c r="A6341" s="20"/>
      <c r="B6341" s="20" t="s">
        <v>12561</v>
      </c>
      <c r="C6341" s="20"/>
      <c r="D6341" s="20"/>
      <c r="E6341" s="20"/>
      <c r="F6341" s="20"/>
      <c r="G6341" s="20"/>
      <c r="H6341" s="20"/>
      <c r="I6341" s="20"/>
    </row>
    <row r="6342" spans="1:9" ht="69">
      <c r="A6342" s="18" t="s">
        <v>5638</v>
      </c>
      <c r="B6342" s="18" t="s">
        <v>12562</v>
      </c>
      <c r="C6342" s="18" t="s">
        <v>12563</v>
      </c>
      <c r="D6342" s="18"/>
      <c r="E6342" s="18" t="s">
        <v>12564</v>
      </c>
      <c r="F6342" s="18"/>
      <c r="G6342" s="44">
        <v>42.8</v>
      </c>
      <c r="H6342" s="18"/>
      <c r="I6342" s="18"/>
    </row>
    <row r="6343" spans="1:9" ht="27.6">
      <c r="A6343" s="20"/>
      <c r="B6343" s="20" t="s">
        <v>12565</v>
      </c>
      <c r="C6343" s="20"/>
      <c r="D6343" s="20"/>
      <c r="E6343" s="20"/>
      <c r="F6343" s="20"/>
      <c r="G6343" s="20"/>
      <c r="H6343" s="20"/>
      <c r="I6343" s="20"/>
    </row>
    <row r="6344" spans="1:9" ht="69">
      <c r="A6344" s="18" t="s">
        <v>5638</v>
      </c>
      <c r="B6344" s="18" t="s">
        <v>12566</v>
      </c>
      <c r="C6344" s="18" t="s">
        <v>12567</v>
      </c>
      <c r="D6344" s="18" t="s">
        <v>12568</v>
      </c>
      <c r="E6344" s="18" t="s">
        <v>12569</v>
      </c>
      <c r="F6344" s="18"/>
      <c r="G6344" s="44">
        <v>69.599999999999994</v>
      </c>
      <c r="H6344" s="47">
        <v>414311.4</v>
      </c>
      <c r="I6344" s="18"/>
    </row>
    <row r="6345" spans="1:9" ht="41.4">
      <c r="A6345" s="20"/>
      <c r="B6345" s="20" t="s">
        <v>12570</v>
      </c>
      <c r="C6345" s="20"/>
      <c r="D6345" s="20"/>
      <c r="E6345" s="20"/>
      <c r="F6345" s="20"/>
      <c r="G6345" s="20"/>
      <c r="H6345" s="20"/>
      <c r="I6345" s="20"/>
    </row>
    <row r="6346" spans="1:9" ht="55.2">
      <c r="A6346" s="18" t="s">
        <v>5638</v>
      </c>
      <c r="B6346" s="18" t="s">
        <v>12571</v>
      </c>
      <c r="C6346" s="18" t="s">
        <v>12572</v>
      </c>
      <c r="D6346" s="18" t="s">
        <v>12573</v>
      </c>
      <c r="E6346" s="18" t="s">
        <v>12574</v>
      </c>
      <c r="F6346" s="18"/>
      <c r="G6346" s="44">
        <v>38.6</v>
      </c>
      <c r="H6346" s="43">
        <v>182347.43</v>
      </c>
      <c r="I6346" s="43">
        <v>182347.43</v>
      </c>
    </row>
    <row r="6347" spans="1:9" ht="138">
      <c r="A6347" s="20"/>
      <c r="B6347" s="20" t="s">
        <v>12575</v>
      </c>
      <c r="C6347" s="20"/>
      <c r="D6347" s="20"/>
      <c r="E6347" s="20"/>
      <c r="F6347" s="20"/>
      <c r="G6347" s="20"/>
      <c r="H6347" s="20"/>
      <c r="I6347" s="20"/>
    </row>
    <row r="6348" spans="1:9" ht="55.2">
      <c r="A6348" s="18" t="s">
        <v>5638</v>
      </c>
      <c r="B6348" s="18" t="s">
        <v>12576</v>
      </c>
      <c r="C6348" s="18" t="s">
        <v>12577</v>
      </c>
      <c r="D6348" s="18" t="s">
        <v>12578</v>
      </c>
      <c r="E6348" s="18" t="s">
        <v>12579</v>
      </c>
      <c r="F6348" s="18" t="s">
        <v>12580</v>
      </c>
      <c r="G6348" s="44">
        <v>61.6</v>
      </c>
      <c r="H6348" s="43">
        <v>515216.61</v>
      </c>
      <c r="I6348" s="43">
        <v>515216.61</v>
      </c>
    </row>
    <row r="6349" spans="1:9" ht="138">
      <c r="A6349" s="20"/>
      <c r="B6349" s="20" t="s">
        <v>12581</v>
      </c>
      <c r="C6349" s="20"/>
      <c r="D6349" s="20"/>
      <c r="E6349" s="20"/>
      <c r="F6349" s="20"/>
      <c r="G6349" s="20"/>
      <c r="H6349" s="20"/>
      <c r="I6349" s="20"/>
    </row>
    <row r="6350" spans="1:9" ht="27.6">
      <c r="A6350" s="20"/>
      <c r="B6350" s="20" t="s">
        <v>12582</v>
      </c>
      <c r="C6350" s="20"/>
      <c r="D6350" s="20"/>
      <c r="E6350" s="20"/>
      <c r="F6350" s="20"/>
      <c r="G6350" s="20"/>
      <c r="H6350" s="20"/>
      <c r="I6350" s="20"/>
    </row>
    <row r="6351" spans="1:9" ht="55.2">
      <c r="A6351" s="18" t="s">
        <v>5638</v>
      </c>
      <c r="B6351" s="18" t="s">
        <v>12583</v>
      </c>
      <c r="C6351" s="18" t="s">
        <v>12584</v>
      </c>
      <c r="D6351" s="18"/>
      <c r="E6351" s="18" t="s">
        <v>12585</v>
      </c>
      <c r="F6351" s="18"/>
      <c r="G6351" s="44">
        <v>49.9</v>
      </c>
      <c r="H6351" s="18"/>
      <c r="I6351" s="18"/>
    </row>
    <row r="6352" spans="1:9" ht="27.6">
      <c r="A6352" s="20"/>
      <c r="B6352" s="20" t="s">
        <v>12586</v>
      </c>
      <c r="C6352" s="20"/>
      <c r="D6352" s="20"/>
      <c r="E6352" s="20"/>
      <c r="F6352" s="20"/>
      <c r="G6352" s="20"/>
      <c r="H6352" s="20"/>
      <c r="I6352" s="20"/>
    </row>
    <row r="6353" spans="1:9" ht="55.2">
      <c r="A6353" s="18" t="s">
        <v>5638</v>
      </c>
      <c r="B6353" s="18" t="s">
        <v>12587</v>
      </c>
      <c r="C6353" s="18" t="s">
        <v>12588</v>
      </c>
      <c r="D6353" s="18" t="s">
        <v>12589</v>
      </c>
      <c r="E6353" s="18" t="s">
        <v>12590</v>
      </c>
      <c r="F6353" s="18" t="s">
        <v>12591</v>
      </c>
      <c r="G6353" s="44">
        <v>39.4</v>
      </c>
      <c r="H6353" s="43">
        <v>186126.65</v>
      </c>
      <c r="I6353" s="43">
        <v>186126.65</v>
      </c>
    </row>
    <row r="6354" spans="1:9" ht="138">
      <c r="A6354" s="20"/>
      <c r="B6354" s="20" t="s">
        <v>12592</v>
      </c>
      <c r="C6354" s="20"/>
      <c r="D6354" s="20"/>
      <c r="E6354" s="20"/>
      <c r="F6354" s="20"/>
      <c r="G6354" s="20"/>
      <c r="H6354" s="20"/>
      <c r="I6354" s="20"/>
    </row>
    <row r="6355" spans="1:9" ht="27.6">
      <c r="A6355" s="20"/>
      <c r="B6355" s="20" t="s">
        <v>12593</v>
      </c>
      <c r="C6355" s="20"/>
      <c r="D6355" s="20"/>
      <c r="E6355" s="20"/>
      <c r="F6355" s="20"/>
      <c r="G6355" s="20"/>
      <c r="H6355" s="20"/>
      <c r="I6355" s="20"/>
    </row>
    <row r="6356" spans="1:9" ht="69">
      <c r="A6356" s="18" t="s">
        <v>5638</v>
      </c>
      <c r="B6356" s="18" t="s">
        <v>12594</v>
      </c>
      <c r="C6356" s="18" t="s">
        <v>12595</v>
      </c>
      <c r="D6356" s="18" t="s">
        <v>12596</v>
      </c>
      <c r="E6356" s="18" t="s">
        <v>12597</v>
      </c>
      <c r="F6356" s="18" t="s">
        <v>12598</v>
      </c>
      <c r="G6356" s="44">
        <v>12.6</v>
      </c>
      <c r="H6356" s="47">
        <v>133497.5</v>
      </c>
      <c r="I6356" s="18"/>
    </row>
    <row r="6357" spans="1:9" ht="27.6">
      <c r="A6357" s="20"/>
      <c r="B6357" s="20" t="s">
        <v>12599</v>
      </c>
      <c r="C6357" s="20"/>
      <c r="D6357" s="20"/>
      <c r="E6357" s="20"/>
      <c r="F6357" s="20"/>
      <c r="G6357" s="20"/>
      <c r="H6357" s="20"/>
      <c r="I6357" s="20"/>
    </row>
    <row r="6358" spans="1:9" ht="55.2">
      <c r="A6358" s="18" t="s">
        <v>5638</v>
      </c>
      <c r="B6358" s="18" t="s">
        <v>12600</v>
      </c>
      <c r="C6358" s="18" t="s">
        <v>12601</v>
      </c>
      <c r="D6358" s="18"/>
      <c r="E6358" s="18" t="s">
        <v>12602</v>
      </c>
      <c r="F6358" s="18"/>
      <c r="G6358" s="44">
        <v>62.2</v>
      </c>
      <c r="H6358" s="42">
        <v>1</v>
      </c>
      <c r="I6358" s="18"/>
    </row>
    <row r="6359" spans="1:9" ht="27.6">
      <c r="A6359" s="20"/>
      <c r="B6359" s="20" t="s">
        <v>12603</v>
      </c>
      <c r="C6359" s="20"/>
      <c r="D6359" s="20"/>
      <c r="E6359" s="20"/>
      <c r="F6359" s="20"/>
      <c r="G6359" s="20"/>
      <c r="H6359" s="20"/>
      <c r="I6359" s="20"/>
    </row>
    <row r="6360" spans="1:9" ht="55.2">
      <c r="A6360" s="18" t="s">
        <v>5638</v>
      </c>
      <c r="B6360" s="18" t="s">
        <v>12604</v>
      </c>
      <c r="C6360" s="18" t="s">
        <v>12605</v>
      </c>
      <c r="D6360" s="18"/>
      <c r="E6360" s="18" t="s">
        <v>12606</v>
      </c>
      <c r="F6360" s="18" t="s">
        <v>12607</v>
      </c>
      <c r="G6360" s="44">
        <v>62.5</v>
      </c>
      <c r="H6360" s="42">
        <v>1</v>
      </c>
      <c r="I6360" s="18"/>
    </row>
    <row r="6361" spans="1:9" ht="27.6">
      <c r="A6361" s="20"/>
      <c r="B6361" s="20" t="s">
        <v>12608</v>
      </c>
      <c r="C6361" s="20"/>
      <c r="D6361" s="20"/>
      <c r="E6361" s="20"/>
      <c r="F6361" s="20"/>
      <c r="G6361" s="20"/>
      <c r="H6361" s="20"/>
      <c r="I6361" s="20"/>
    </row>
    <row r="6362" spans="1:9" ht="55.2">
      <c r="A6362" s="18" t="s">
        <v>5638</v>
      </c>
      <c r="B6362" s="18" t="s">
        <v>12609</v>
      </c>
      <c r="C6362" s="18" t="s">
        <v>12610</v>
      </c>
      <c r="D6362" s="18"/>
      <c r="E6362" s="18" t="s">
        <v>12611</v>
      </c>
      <c r="F6362" s="18" t="s">
        <v>12612</v>
      </c>
      <c r="G6362" s="42">
        <v>77</v>
      </c>
      <c r="H6362" s="42">
        <v>1</v>
      </c>
      <c r="I6362" s="18"/>
    </row>
    <row r="6363" spans="1:9" ht="27.6">
      <c r="A6363" s="20"/>
      <c r="B6363" s="20" t="s">
        <v>12613</v>
      </c>
      <c r="C6363" s="20"/>
      <c r="D6363" s="20"/>
      <c r="E6363" s="20"/>
      <c r="F6363" s="20"/>
      <c r="G6363" s="20"/>
      <c r="H6363" s="20"/>
      <c r="I6363" s="20"/>
    </row>
    <row r="6364" spans="1:9" ht="55.2">
      <c r="A6364" s="18" t="s">
        <v>5638</v>
      </c>
      <c r="B6364" s="18" t="s">
        <v>12614</v>
      </c>
      <c r="C6364" s="18" t="s">
        <v>12615</v>
      </c>
      <c r="D6364" s="18"/>
      <c r="E6364" s="18" t="s">
        <v>12616</v>
      </c>
      <c r="F6364" s="18"/>
      <c r="G6364" s="44">
        <v>69.5</v>
      </c>
      <c r="H6364" s="42">
        <v>1</v>
      </c>
      <c r="I6364" s="18"/>
    </row>
    <row r="6365" spans="1:9" ht="55.2">
      <c r="A6365" s="18" t="s">
        <v>5638</v>
      </c>
      <c r="B6365" s="18" t="s">
        <v>12617</v>
      </c>
      <c r="C6365" s="18" t="s">
        <v>12618</v>
      </c>
      <c r="D6365" s="18"/>
      <c r="E6365" s="18" t="s">
        <v>12619</v>
      </c>
      <c r="F6365" s="18"/>
      <c r="G6365" s="42">
        <v>64</v>
      </c>
      <c r="H6365" s="18"/>
      <c r="I6365" s="18"/>
    </row>
    <row r="6366" spans="1:9" ht="27.6">
      <c r="A6366" s="20"/>
      <c r="B6366" s="20" t="s">
        <v>12620</v>
      </c>
      <c r="C6366" s="20"/>
      <c r="D6366" s="20"/>
      <c r="E6366" s="20"/>
      <c r="F6366" s="20"/>
      <c r="G6366" s="20"/>
      <c r="H6366" s="20"/>
      <c r="I6366" s="20"/>
    </row>
    <row r="6367" spans="1:9" ht="55.2">
      <c r="A6367" s="18" t="s">
        <v>5638</v>
      </c>
      <c r="B6367" s="18" t="s">
        <v>12621</v>
      </c>
      <c r="C6367" s="18" t="s">
        <v>12622</v>
      </c>
      <c r="D6367" s="18"/>
      <c r="E6367" s="18" t="s">
        <v>12623</v>
      </c>
      <c r="F6367" s="18" t="s">
        <v>12624</v>
      </c>
      <c r="G6367" s="44">
        <v>23.9</v>
      </c>
      <c r="H6367" s="42">
        <v>1</v>
      </c>
      <c r="I6367" s="18"/>
    </row>
    <row r="6368" spans="1:9" ht="27.6">
      <c r="A6368" s="20"/>
      <c r="B6368" s="20" t="s">
        <v>12625</v>
      </c>
      <c r="C6368" s="20"/>
      <c r="D6368" s="20"/>
      <c r="E6368" s="20"/>
      <c r="F6368" s="20"/>
      <c r="G6368" s="20"/>
      <c r="H6368" s="20"/>
      <c r="I6368" s="20"/>
    </row>
    <row r="6369" spans="1:9" ht="27.6">
      <c r="A6369" s="20"/>
      <c r="B6369" s="20" t="s">
        <v>12626</v>
      </c>
      <c r="C6369" s="20"/>
      <c r="D6369" s="20"/>
      <c r="E6369" s="20"/>
      <c r="F6369" s="20"/>
      <c r="G6369" s="20"/>
      <c r="H6369" s="20"/>
      <c r="I6369" s="20"/>
    </row>
    <row r="6370" spans="1:9" ht="55.2">
      <c r="A6370" s="18" t="s">
        <v>5638</v>
      </c>
      <c r="B6370" s="18" t="s">
        <v>12627</v>
      </c>
      <c r="C6370" s="18" t="s">
        <v>12628</v>
      </c>
      <c r="D6370" s="18"/>
      <c r="E6370" s="18" t="s">
        <v>12629</v>
      </c>
      <c r="F6370" s="18" t="s">
        <v>12503</v>
      </c>
      <c r="G6370" s="44">
        <v>56.6</v>
      </c>
      <c r="H6370" s="18"/>
      <c r="I6370" s="18"/>
    </row>
    <row r="6371" spans="1:9" ht="27.6">
      <c r="A6371" s="20"/>
      <c r="B6371" s="20" t="s">
        <v>12630</v>
      </c>
      <c r="C6371" s="20"/>
      <c r="D6371" s="20"/>
      <c r="E6371" s="20"/>
      <c r="F6371" s="20"/>
      <c r="G6371" s="20"/>
      <c r="H6371" s="20"/>
      <c r="I6371" s="20"/>
    </row>
    <row r="6372" spans="1:9" ht="55.2">
      <c r="A6372" s="18" t="s">
        <v>5638</v>
      </c>
      <c r="B6372" s="18" t="s">
        <v>12631</v>
      </c>
      <c r="C6372" s="18" t="s">
        <v>12632</v>
      </c>
      <c r="D6372" s="18"/>
      <c r="E6372" s="18" t="s">
        <v>12633</v>
      </c>
      <c r="F6372" s="18"/>
      <c r="G6372" s="42">
        <v>51</v>
      </c>
      <c r="H6372" s="18"/>
      <c r="I6372" s="18"/>
    </row>
    <row r="6373" spans="1:9" ht="27.6">
      <c r="A6373" s="20"/>
      <c r="B6373" s="20" t="s">
        <v>12634</v>
      </c>
      <c r="C6373" s="20"/>
      <c r="D6373" s="20"/>
      <c r="E6373" s="20"/>
      <c r="F6373" s="20"/>
      <c r="G6373" s="20"/>
      <c r="H6373" s="20"/>
      <c r="I6373" s="20"/>
    </row>
    <row r="6374" spans="1:9" ht="55.2">
      <c r="A6374" s="18" t="s">
        <v>5638</v>
      </c>
      <c r="B6374" s="18" t="s">
        <v>12635</v>
      </c>
      <c r="C6374" s="18" t="s">
        <v>12636</v>
      </c>
      <c r="D6374" s="18"/>
      <c r="E6374" s="18" t="s">
        <v>12637</v>
      </c>
      <c r="F6374" s="18" t="s">
        <v>12638</v>
      </c>
      <c r="G6374" s="42">
        <v>49</v>
      </c>
      <c r="H6374" s="42">
        <v>1</v>
      </c>
      <c r="I6374" s="18"/>
    </row>
    <row r="6375" spans="1:9" ht="27.6">
      <c r="A6375" s="20"/>
      <c r="B6375" s="20" t="s">
        <v>12639</v>
      </c>
      <c r="C6375" s="20"/>
      <c r="D6375" s="20"/>
      <c r="E6375" s="20"/>
      <c r="F6375" s="20"/>
      <c r="G6375" s="20"/>
      <c r="H6375" s="20"/>
      <c r="I6375" s="20"/>
    </row>
    <row r="6376" spans="1:9" ht="55.2">
      <c r="A6376" s="18" t="s">
        <v>5638</v>
      </c>
      <c r="B6376" s="18" t="s">
        <v>12640</v>
      </c>
      <c r="C6376" s="18" t="s">
        <v>12641</v>
      </c>
      <c r="D6376" s="18"/>
      <c r="E6376" s="18" t="s">
        <v>12642</v>
      </c>
      <c r="F6376" s="18" t="s">
        <v>12643</v>
      </c>
      <c r="G6376" s="44">
        <v>39.4</v>
      </c>
      <c r="H6376" s="42">
        <v>1</v>
      </c>
      <c r="I6376" s="18"/>
    </row>
    <row r="6377" spans="1:9" ht="41.4">
      <c r="A6377" s="20"/>
      <c r="B6377" s="20" t="s">
        <v>12644</v>
      </c>
      <c r="C6377" s="20"/>
      <c r="D6377" s="20"/>
      <c r="E6377" s="20"/>
      <c r="F6377" s="20"/>
      <c r="G6377" s="20"/>
      <c r="H6377" s="20"/>
      <c r="I6377" s="20"/>
    </row>
    <row r="6378" spans="1:9" ht="69">
      <c r="A6378" s="18" t="s">
        <v>5638</v>
      </c>
      <c r="B6378" s="18" t="s">
        <v>12645</v>
      </c>
      <c r="C6378" s="18" t="s">
        <v>12646</v>
      </c>
      <c r="D6378" s="18" t="s">
        <v>12647</v>
      </c>
      <c r="E6378" s="18" t="s">
        <v>12648</v>
      </c>
      <c r="F6378" s="18"/>
      <c r="G6378" s="44">
        <v>13.2</v>
      </c>
      <c r="H6378" s="43">
        <v>139854.53</v>
      </c>
      <c r="I6378" s="18"/>
    </row>
    <row r="6379" spans="1:9" ht="55.2">
      <c r="A6379" s="18" t="s">
        <v>5638</v>
      </c>
      <c r="B6379" s="18" t="s">
        <v>12649</v>
      </c>
      <c r="C6379" s="18" t="s">
        <v>12650</v>
      </c>
      <c r="D6379" s="18"/>
      <c r="E6379" s="18" t="s">
        <v>12651</v>
      </c>
      <c r="F6379" s="18" t="s">
        <v>12652</v>
      </c>
      <c r="G6379" s="42">
        <v>35</v>
      </c>
      <c r="H6379" s="42">
        <v>1</v>
      </c>
      <c r="I6379" s="18"/>
    </row>
    <row r="6380" spans="1:9" ht="27.6">
      <c r="A6380" s="20"/>
      <c r="B6380" s="20" t="s">
        <v>12653</v>
      </c>
      <c r="C6380" s="20"/>
      <c r="D6380" s="20"/>
      <c r="E6380" s="20"/>
      <c r="F6380" s="20"/>
      <c r="G6380" s="20"/>
      <c r="H6380" s="20"/>
      <c r="I6380" s="20"/>
    </row>
    <row r="6381" spans="1:9" ht="55.2">
      <c r="A6381" s="18" t="s">
        <v>5638</v>
      </c>
      <c r="B6381" s="18" t="s">
        <v>12654</v>
      </c>
      <c r="C6381" s="18" t="s">
        <v>12655</v>
      </c>
      <c r="D6381" s="18"/>
      <c r="E6381" s="18" t="s">
        <v>12656</v>
      </c>
      <c r="F6381" s="18" t="s">
        <v>12657</v>
      </c>
      <c r="G6381" s="44">
        <v>40.6</v>
      </c>
      <c r="H6381" s="42">
        <v>1</v>
      </c>
      <c r="I6381" s="18"/>
    </row>
    <row r="6382" spans="1:9" ht="27.6">
      <c r="A6382" s="20"/>
      <c r="B6382" s="20" t="s">
        <v>12658</v>
      </c>
      <c r="C6382" s="20"/>
      <c r="D6382" s="20"/>
      <c r="E6382" s="20"/>
      <c r="F6382" s="20"/>
      <c r="G6382" s="20"/>
      <c r="H6382" s="20"/>
      <c r="I6382" s="20"/>
    </row>
    <row r="6383" spans="1:9" ht="55.2">
      <c r="A6383" s="18" t="s">
        <v>5638</v>
      </c>
      <c r="B6383" s="18" t="s">
        <v>12659</v>
      </c>
      <c r="C6383" s="18" t="s">
        <v>12660</v>
      </c>
      <c r="D6383" s="18"/>
      <c r="E6383" s="18" t="s">
        <v>12661</v>
      </c>
      <c r="F6383" s="18"/>
      <c r="G6383" s="44">
        <v>54.3</v>
      </c>
      <c r="H6383" s="18"/>
      <c r="I6383" s="18"/>
    </row>
    <row r="6384" spans="1:9" ht="27.6">
      <c r="A6384" s="20"/>
      <c r="B6384" s="20" t="s">
        <v>12662</v>
      </c>
      <c r="C6384" s="20"/>
      <c r="D6384" s="20"/>
      <c r="E6384" s="20"/>
      <c r="F6384" s="20"/>
      <c r="G6384" s="20"/>
      <c r="H6384" s="20"/>
      <c r="I6384" s="20"/>
    </row>
    <row r="6385" spans="1:9" ht="55.2">
      <c r="A6385" s="18" t="s">
        <v>5638</v>
      </c>
      <c r="B6385" s="18" t="s">
        <v>12663</v>
      </c>
      <c r="C6385" s="18" t="s">
        <v>10530</v>
      </c>
      <c r="D6385" s="18"/>
      <c r="E6385" s="18" t="s">
        <v>12664</v>
      </c>
      <c r="F6385" s="18" t="s">
        <v>12665</v>
      </c>
      <c r="G6385" s="44">
        <v>58.6</v>
      </c>
      <c r="H6385" s="42">
        <v>1</v>
      </c>
      <c r="I6385" s="18"/>
    </row>
    <row r="6386" spans="1:9" ht="27.6">
      <c r="A6386" s="20"/>
      <c r="B6386" s="20" t="s">
        <v>12666</v>
      </c>
      <c r="C6386" s="20"/>
      <c r="D6386" s="20"/>
      <c r="E6386" s="20"/>
      <c r="F6386" s="20"/>
      <c r="G6386" s="20"/>
      <c r="H6386" s="20"/>
      <c r="I6386" s="20"/>
    </row>
    <row r="6387" spans="1:9" ht="55.2">
      <c r="A6387" s="18" t="s">
        <v>5638</v>
      </c>
      <c r="B6387" s="18" t="s">
        <v>12667</v>
      </c>
      <c r="C6387" s="18" t="s">
        <v>12668</v>
      </c>
      <c r="D6387" s="18"/>
      <c r="E6387" s="18" t="s">
        <v>12669</v>
      </c>
      <c r="F6387" s="18" t="s">
        <v>12670</v>
      </c>
      <c r="G6387" s="44">
        <v>46.8</v>
      </c>
      <c r="H6387" s="42">
        <v>1</v>
      </c>
      <c r="I6387" s="18"/>
    </row>
    <row r="6388" spans="1:9" ht="27.6">
      <c r="A6388" s="20"/>
      <c r="B6388" s="20" t="s">
        <v>12671</v>
      </c>
      <c r="C6388" s="20"/>
      <c r="D6388" s="20"/>
      <c r="E6388" s="20"/>
      <c r="F6388" s="20"/>
      <c r="G6388" s="20"/>
      <c r="H6388" s="20"/>
      <c r="I6388" s="20"/>
    </row>
    <row r="6389" spans="1:9" ht="55.2">
      <c r="A6389" s="18" t="s">
        <v>5638</v>
      </c>
      <c r="B6389" s="18" t="s">
        <v>12672</v>
      </c>
      <c r="C6389" s="18" t="s">
        <v>12673</v>
      </c>
      <c r="D6389" s="18"/>
      <c r="E6389" s="18" t="s">
        <v>12674</v>
      </c>
      <c r="F6389" s="18"/>
      <c r="G6389" s="42">
        <v>70</v>
      </c>
      <c r="H6389" s="18"/>
      <c r="I6389" s="18"/>
    </row>
    <row r="6390" spans="1:9" ht="27.6">
      <c r="A6390" s="20"/>
      <c r="B6390" s="20" t="s">
        <v>12675</v>
      </c>
      <c r="C6390" s="20"/>
      <c r="D6390" s="20"/>
      <c r="E6390" s="20"/>
      <c r="F6390" s="20"/>
      <c r="G6390" s="20"/>
      <c r="H6390" s="20"/>
      <c r="I6390" s="20"/>
    </row>
    <row r="6391" spans="1:9" ht="55.2">
      <c r="A6391" s="18" t="s">
        <v>5638</v>
      </c>
      <c r="B6391" s="18" t="s">
        <v>12676</v>
      </c>
      <c r="C6391" s="18" t="s">
        <v>12677</v>
      </c>
      <c r="D6391" s="18" t="s">
        <v>12678</v>
      </c>
      <c r="E6391" s="18" t="s">
        <v>12679</v>
      </c>
      <c r="F6391" s="18" t="s">
        <v>12680</v>
      </c>
      <c r="G6391" s="44">
        <v>48.9</v>
      </c>
      <c r="H6391" s="43">
        <v>346168.21</v>
      </c>
      <c r="I6391" s="43">
        <v>346168.21</v>
      </c>
    </row>
    <row r="6392" spans="1:9" ht="138">
      <c r="A6392" s="20"/>
      <c r="B6392" s="20" t="s">
        <v>12681</v>
      </c>
      <c r="C6392" s="20"/>
      <c r="D6392" s="20"/>
      <c r="E6392" s="20"/>
      <c r="F6392" s="20"/>
      <c r="G6392" s="20"/>
      <c r="H6392" s="20"/>
      <c r="I6392" s="20"/>
    </row>
    <row r="6393" spans="1:9" ht="27.6">
      <c r="A6393" s="20"/>
      <c r="B6393" s="20" t="s">
        <v>12682</v>
      </c>
      <c r="C6393" s="20"/>
      <c r="D6393" s="20"/>
      <c r="E6393" s="20"/>
      <c r="F6393" s="20"/>
      <c r="G6393" s="20"/>
      <c r="H6393" s="20"/>
      <c r="I6393" s="20"/>
    </row>
    <row r="6394" spans="1:9" ht="55.2">
      <c r="A6394" s="18" t="s">
        <v>5638</v>
      </c>
      <c r="B6394" s="18" t="s">
        <v>12683</v>
      </c>
      <c r="C6394" s="18" t="s">
        <v>12684</v>
      </c>
      <c r="D6394" s="18"/>
      <c r="E6394" s="18" t="s">
        <v>12685</v>
      </c>
      <c r="F6394" s="18" t="s">
        <v>12686</v>
      </c>
      <c r="G6394" s="44">
        <v>74.2</v>
      </c>
      <c r="H6394" s="42">
        <v>1</v>
      </c>
      <c r="I6394" s="18"/>
    </row>
    <row r="6395" spans="1:9" ht="27.6">
      <c r="A6395" s="20"/>
      <c r="B6395" s="20" t="s">
        <v>12687</v>
      </c>
      <c r="C6395" s="20"/>
      <c r="D6395" s="20"/>
      <c r="E6395" s="20"/>
      <c r="F6395" s="20"/>
      <c r="G6395" s="20"/>
      <c r="H6395" s="20"/>
      <c r="I6395" s="20"/>
    </row>
    <row r="6396" spans="1:9" ht="55.2">
      <c r="A6396" s="18" t="s">
        <v>5638</v>
      </c>
      <c r="B6396" s="18" t="s">
        <v>12688</v>
      </c>
      <c r="C6396" s="18" t="s">
        <v>12689</v>
      </c>
      <c r="D6396" s="18" t="s">
        <v>12690</v>
      </c>
      <c r="E6396" s="18" t="s">
        <v>12691</v>
      </c>
      <c r="F6396" s="18"/>
      <c r="G6396" s="44">
        <v>64.099999999999994</v>
      </c>
      <c r="H6396" s="43">
        <v>437491.69</v>
      </c>
      <c r="I6396" s="43">
        <v>437491.69</v>
      </c>
    </row>
    <row r="6397" spans="1:9" ht="138">
      <c r="A6397" s="20"/>
      <c r="B6397" s="20" t="s">
        <v>12692</v>
      </c>
      <c r="C6397" s="20"/>
      <c r="D6397" s="20"/>
      <c r="E6397" s="20"/>
      <c r="F6397" s="20"/>
      <c r="G6397" s="20"/>
      <c r="H6397" s="20"/>
      <c r="I6397" s="20"/>
    </row>
    <row r="6398" spans="1:9" ht="55.2">
      <c r="A6398" s="18" t="s">
        <v>5638</v>
      </c>
      <c r="B6398" s="18" t="s">
        <v>12693</v>
      </c>
      <c r="C6398" s="18" t="s">
        <v>12694</v>
      </c>
      <c r="D6398" s="18"/>
      <c r="E6398" s="18" t="s">
        <v>12695</v>
      </c>
      <c r="F6398" s="18"/>
      <c r="G6398" s="42">
        <v>49</v>
      </c>
      <c r="H6398" s="18"/>
      <c r="I6398" s="18"/>
    </row>
    <row r="6399" spans="1:9" ht="27.6">
      <c r="A6399" s="20"/>
      <c r="B6399" s="20" t="s">
        <v>12696</v>
      </c>
      <c r="C6399" s="20"/>
      <c r="D6399" s="20"/>
      <c r="E6399" s="20"/>
      <c r="F6399" s="20"/>
      <c r="G6399" s="20"/>
      <c r="H6399" s="20"/>
      <c r="I6399" s="20"/>
    </row>
    <row r="6400" spans="1:9" ht="55.2">
      <c r="A6400" s="18" t="s">
        <v>5638</v>
      </c>
      <c r="B6400" s="18" t="s">
        <v>12697</v>
      </c>
      <c r="C6400" s="18" t="s">
        <v>12698</v>
      </c>
      <c r="D6400" s="18"/>
      <c r="E6400" s="18" t="s">
        <v>12699</v>
      </c>
      <c r="F6400" s="18"/>
      <c r="G6400" s="42">
        <v>36</v>
      </c>
      <c r="H6400" s="18"/>
      <c r="I6400" s="18"/>
    </row>
    <row r="6401" spans="1:9" ht="27.6">
      <c r="A6401" s="20"/>
      <c r="B6401" s="20" t="s">
        <v>12700</v>
      </c>
      <c r="C6401" s="20"/>
      <c r="D6401" s="20"/>
      <c r="E6401" s="20"/>
      <c r="F6401" s="20"/>
      <c r="G6401" s="20"/>
      <c r="H6401" s="20"/>
      <c r="I6401" s="20"/>
    </row>
    <row r="6402" spans="1:9" ht="55.2">
      <c r="A6402" s="18" t="s">
        <v>5638</v>
      </c>
      <c r="B6402" s="18" t="s">
        <v>12701</v>
      </c>
      <c r="C6402" s="18" t="s">
        <v>12702</v>
      </c>
      <c r="D6402" s="18"/>
      <c r="E6402" s="18" t="s">
        <v>12703</v>
      </c>
      <c r="F6402" s="18"/>
      <c r="G6402" s="44">
        <v>43.7</v>
      </c>
      <c r="H6402" s="42">
        <v>1</v>
      </c>
      <c r="I6402" s="18"/>
    </row>
    <row r="6403" spans="1:9" ht="27.6">
      <c r="A6403" s="20"/>
      <c r="B6403" s="20" t="s">
        <v>12704</v>
      </c>
      <c r="C6403" s="20"/>
      <c r="D6403" s="20"/>
      <c r="E6403" s="20"/>
      <c r="F6403" s="20"/>
      <c r="G6403" s="20"/>
      <c r="H6403" s="20"/>
      <c r="I6403" s="20"/>
    </row>
    <row r="6404" spans="1:9" ht="41.4">
      <c r="A6404" s="18" t="s">
        <v>5638</v>
      </c>
      <c r="B6404" s="18" t="s">
        <v>12705</v>
      </c>
      <c r="C6404" s="18" t="s">
        <v>12706</v>
      </c>
      <c r="D6404" s="18"/>
      <c r="E6404" s="18" t="s">
        <v>12707</v>
      </c>
      <c r="F6404" s="18" t="s">
        <v>12708</v>
      </c>
      <c r="G6404" s="42">
        <v>35</v>
      </c>
      <c r="H6404" s="42">
        <v>1</v>
      </c>
      <c r="I6404" s="18"/>
    </row>
    <row r="6405" spans="1:9" ht="27.6">
      <c r="A6405" s="20"/>
      <c r="B6405" s="20" t="s">
        <v>12709</v>
      </c>
      <c r="C6405" s="20"/>
      <c r="D6405" s="20"/>
      <c r="E6405" s="20"/>
      <c r="F6405" s="20"/>
      <c r="G6405" s="20"/>
      <c r="H6405" s="20"/>
      <c r="I6405" s="20"/>
    </row>
    <row r="6406" spans="1:9" ht="69">
      <c r="A6406" s="18" t="s">
        <v>5638</v>
      </c>
      <c r="B6406" s="18" t="s">
        <v>12710</v>
      </c>
      <c r="C6406" s="18" t="s">
        <v>12711</v>
      </c>
      <c r="D6406" s="18" t="s">
        <v>12712</v>
      </c>
      <c r="E6406" s="18" t="s">
        <v>12713</v>
      </c>
      <c r="F6406" s="18" t="s">
        <v>12714</v>
      </c>
      <c r="G6406" s="42">
        <v>33</v>
      </c>
      <c r="H6406" s="43">
        <v>263467.82</v>
      </c>
      <c r="I6406" s="18"/>
    </row>
    <row r="6407" spans="1:9" ht="27.6">
      <c r="A6407" s="20"/>
      <c r="B6407" s="20" t="s">
        <v>12715</v>
      </c>
      <c r="C6407" s="20"/>
      <c r="D6407" s="20"/>
      <c r="E6407" s="20"/>
      <c r="F6407" s="20"/>
      <c r="G6407" s="20"/>
      <c r="H6407" s="20"/>
      <c r="I6407" s="20"/>
    </row>
    <row r="6408" spans="1:9" ht="69">
      <c r="A6408" s="18" t="s">
        <v>5638</v>
      </c>
      <c r="B6408" s="18" t="s">
        <v>12716</v>
      </c>
      <c r="C6408" s="18" t="s">
        <v>12717</v>
      </c>
      <c r="D6408" s="18" t="s">
        <v>12718</v>
      </c>
      <c r="E6408" s="18" t="s">
        <v>12719</v>
      </c>
      <c r="F6408" s="18" t="s">
        <v>12720</v>
      </c>
      <c r="G6408" s="42">
        <v>32</v>
      </c>
      <c r="H6408" s="43">
        <v>255483.95</v>
      </c>
      <c r="I6408" s="43">
        <v>255483.95</v>
      </c>
    </row>
    <row r="6409" spans="1:9" ht="138">
      <c r="A6409" s="20"/>
      <c r="B6409" s="20" t="s">
        <v>12721</v>
      </c>
      <c r="C6409" s="20"/>
      <c r="D6409" s="20"/>
      <c r="E6409" s="20"/>
      <c r="F6409" s="20"/>
      <c r="G6409" s="20"/>
      <c r="H6409" s="20"/>
      <c r="I6409" s="20"/>
    </row>
    <row r="6410" spans="1:9" ht="27.6">
      <c r="A6410" s="20"/>
      <c r="B6410" s="20" t="s">
        <v>12722</v>
      </c>
      <c r="C6410" s="20"/>
      <c r="D6410" s="20"/>
      <c r="E6410" s="20"/>
      <c r="F6410" s="20"/>
      <c r="G6410" s="20"/>
      <c r="H6410" s="20"/>
      <c r="I6410" s="20"/>
    </row>
    <row r="6411" spans="1:9" ht="27.6">
      <c r="A6411" s="20"/>
      <c r="B6411" s="20" t="s">
        <v>12723</v>
      </c>
      <c r="C6411" s="20"/>
      <c r="D6411" s="20"/>
      <c r="E6411" s="20"/>
      <c r="F6411" s="20"/>
      <c r="G6411" s="20"/>
      <c r="H6411" s="20"/>
      <c r="I6411" s="20"/>
    </row>
    <row r="6412" spans="1:9" ht="55.2">
      <c r="A6412" s="18" t="s">
        <v>5638</v>
      </c>
      <c r="B6412" s="18" t="s">
        <v>12724</v>
      </c>
      <c r="C6412" s="18" t="s">
        <v>12725</v>
      </c>
      <c r="D6412" s="18" t="s">
        <v>12726</v>
      </c>
      <c r="E6412" s="18" t="s">
        <v>12727</v>
      </c>
      <c r="F6412" s="18" t="s">
        <v>12728</v>
      </c>
      <c r="G6412" s="44">
        <v>51.4</v>
      </c>
      <c r="H6412" s="43">
        <v>453016.93</v>
      </c>
      <c r="I6412" s="43">
        <v>453016.93</v>
      </c>
    </row>
    <row r="6413" spans="1:9" ht="138">
      <c r="A6413" s="20"/>
      <c r="B6413" s="20" t="s">
        <v>12729</v>
      </c>
      <c r="C6413" s="20"/>
      <c r="D6413" s="20"/>
      <c r="E6413" s="20"/>
      <c r="F6413" s="20"/>
      <c r="G6413" s="20"/>
      <c r="H6413" s="20"/>
      <c r="I6413" s="20"/>
    </row>
    <row r="6414" spans="1:9" ht="27.6">
      <c r="A6414" s="20"/>
      <c r="B6414" s="20" t="s">
        <v>12730</v>
      </c>
      <c r="C6414" s="20"/>
      <c r="D6414" s="20"/>
      <c r="E6414" s="20"/>
      <c r="F6414" s="20"/>
      <c r="G6414" s="20"/>
      <c r="H6414" s="20"/>
      <c r="I6414" s="20"/>
    </row>
    <row r="6415" spans="1:9" ht="69">
      <c r="A6415" s="18" t="s">
        <v>5638</v>
      </c>
      <c r="B6415" s="18" t="s">
        <v>12731</v>
      </c>
      <c r="C6415" s="18" t="s">
        <v>12732</v>
      </c>
      <c r="D6415" s="18" t="s">
        <v>12733</v>
      </c>
      <c r="E6415" s="18" t="s">
        <v>12734</v>
      </c>
      <c r="F6415" s="18" t="s">
        <v>12735</v>
      </c>
      <c r="G6415" s="44">
        <v>37.9</v>
      </c>
      <c r="H6415" s="47">
        <v>415080.8</v>
      </c>
      <c r="I6415" s="47">
        <v>415080.8</v>
      </c>
    </row>
    <row r="6416" spans="1:9" ht="138">
      <c r="A6416" s="20"/>
      <c r="B6416" s="20" t="s">
        <v>12736</v>
      </c>
      <c r="C6416" s="20"/>
      <c r="D6416" s="20"/>
      <c r="E6416" s="20"/>
      <c r="F6416" s="20"/>
      <c r="G6416" s="20"/>
      <c r="H6416" s="20"/>
      <c r="I6416" s="20"/>
    </row>
    <row r="6417" spans="1:9" ht="27.6">
      <c r="A6417" s="20"/>
      <c r="B6417" s="20" t="s">
        <v>12737</v>
      </c>
      <c r="C6417" s="20"/>
      <c r="D6417" s="20"/>
      <c r="E6417" s="20"/>
      <c r="F6417" s="20"/>
      <c r="G6417" s="20"/>
      <c r="H6417" s="20"/>
      <c r="I6417" s="20"/>
    </row>
    <row r="6418" spans="1:9" ht="55.2">
      <c r="A6418" s="18" t="s">
        <v>5638</v>
      </c>
      <c r="B6418" s="18" t="s">
        <v>12738</v>
      </c>
      <c r="C6418" s="18" t="s">
        <v>12739</v>
      </c>
      <c r="D6418" s="18" t="s">
        <v>12740</v>
      </c>
      <c r="E6418" s="18" t="s">
        <v>12741</v>
      </c>
      <c r="F6418" s="18" t="s">
        <v>12742</v>
      </c>
      <c r="G6418" s="44">
        <v>41.1</v>
      </c>
      <c r="H6418" s="42">
        <v>1</v>
      </c>
      <c r="I6418" s="18"/>
    </row>
    <row r="6419" spans="1:9" ht="27.6">
      <c r="A6419" s="20"/>
      <c r="B6419" s="20" t="s">
        <v>12743</v>
      </c>
      <c r="C6419" s="20"/>
      <c r="D6419" s="20"/>
      <c r="E6419" s="20"/>
      <c r="F6419" s="20"/>
      <c r="G6419" s="20"/>
      <c r="H6419" s="20"/>
      <c r="I6419" s="20"/>
    </row>
    <row r="6420" spans="1:9" ht="55.2">
      <c r="A6420" s="18" t="s">
        <v>5638</v>
      </c>
      <c r="B6420" s="18" t="s">
        <v>12744</v>
      </c>
      <c r="C6420" s="18" t="s">
        <v>12745</v>
      </c>
      <c r="D6420" s="18"/>
      <c r="E6420" s="18" t="s">
        <v>12746</v>
      </c>
      <c r="F6420" s="18" t="s">
        <v>12747</v>
      </c>
      <c r="G6420" s="42">
        <v>42</v>
      </c>
      <c r="H6420" s="42">
        <v>1</v>
      </c>
      <c r="I6420" s="18"/>
    </row>
    <row r="6421" spans="1:9" ht="27.6">
      <c r="A6421" s="20"/>
      <c r="B6421" s="20" t="s">
        <v>12748</v>
      </c>
      <c r="C6421" s="20"/>
      <c r="D6421" s="20"/>
      <c r="E6421" s="20"/>
      <c r="F6421" s="20"/>
      <c r="G6421" s="20"/>
      <c r="H6421" s="20"/>
      <c r="I6421" s="20"/>
    </row>
    <row r="6422" spans="1:9" ht="55.2">
      <c r="A6422" s="18" t="s">
        <v>5638</v>
      </c>
      <c r="B6422" s="18" t="s">
        <v>12749</v>
      </c>
      <c r="C6422" s="18" t="s">
        <v>12750</v>
      </c>
      <c r="D6422" s="18"/>
      <c r="E6422" s="18" t="s">
        <v>12751</v>
      </c>
      <c r="F6422" s="18" t="s">
        <v>12752</v>
      </c>
      <c r="G6422" s="42">
        <v>51</v>
      </c>
      <c r="H6422" s="42">
        <v>1</v>
      </c>
      <c r="I6422" s="18"/>
    </row>
    <row r="6423" spans="1:9" ht="27.6">
      <c r="A6423" s="20"/>
      <c r="B6423" s="20" t="s">
        <v>12753</v>
      </c>
      <c r="C6423" s="20"/>
      <c r="D6423" s="20"/>
      <c r="E6423" s="20"/>
      <c r="F6423" s="20"/>
      <c r="G6423" s="20"/>
      <c r="H6423" s="20"/>
      <c r="I6423" s="20"/>
    </row>
    <row r="6424" spans="1:9" ht="55.2">
      <c r="A6424" s="18" t="s">
        <v>5638</v>
      </c>
      <c r="B6424" s="18" t="s">
        <v>12754</v>
      </c>
      <c r="C6424" s="18" t="s">
        <v>12755</v>
      </c>
      <c r="D6424" s="18" t="s">
        <v>12756</v>
      </c>
      <c r="E6424" s="18" t="s">
        <v>12757</v>
      </c>
      <c r="F6424" s="18"/>
      <c r="G6424" s="44">
        <v>40.299999999999997</v>
      </c>
      <c r="H6424" s="43">
        <v>190378.27</v>
      </c>
      <c r="I6424" s="43">
        <v>190378.27</v>
      </c>
    </row>
    <row r="6425" spans="1:9" ht="138">
      <c r="A6425" s="20"/>
      <c r="B6425" s="20" t="s">
        <v>12758</v>
      </c>
      <c r="C6425" s="20"/>
      <c r="D6425" s="20"/>
      <c r="E6425" s="20"/>
      <c r="F6425" s="20"/>
      <c r="G6425" s="20"/>
      <c r="H6425" s="20"/>
      <c r="I6425" s="20"/>
    </row>
    <row r="6426" spans="1:9" ht="55.2">
      <c r="A6426" s="18" t="s">
        <v>5638</v>
      </c>
      <c r="B6426" s="18" t="s">
        <v>12759</v>
      </c>
      <c r="C6426" s="18" t="s">
        <v>12760</v>
      </c>
      <c r="D6426" s="18"/>
      <c r="E6426" s="18" t="s">
        <v>12761</v>
      </c>
      <c r="F6426" s="18"/>
      <c r="G6426" s="44">
        <v>61.6</v>
      </c>
      <c r="H6426" s="42">
        <v>1</v>
      </c>
      <c r="I6426" s="18"/>
    </row>
    <row r="6427" spans="1:9" ht="27.6">
      <c r="A6427" s="20"/>
      <c r="B6427" s="20" t="s">
        <v>12762</v>
      </c>
      <c r="C6427" s="20"/>
      <c r="D6427" s="20"/>
      <c r="E6427" s="20"/>
      <c r="F6427" s="20"/>
      <c r="G6427" s="20"/>
      <c r="H6427" s="20"/>
      <c r="I6427" s="20"/>
    </row>
    <row r="6428" spans="1:9" ht="55.2">
      <c r="A6428" s="18" t="s">
        <v>5638</v>
      </c>
      <c r="B6428" s="18" t="s">
        <v>12763</v>
      </c>
      <c r="C6428" s="18" t="s">
        <v>12764</v>
      </c>
      <c r="D6428" s="18"/>
      <c r="E6428" s="18" t="s">
        <v>12765</v>
      </c>
      <c r="F6428" s="18"/>
      <c r="G6428" s="44">
        <v>56.5</v>
      </c>
      <c r="H6428" s="18"/>
      <c r="I6428" s="18"/>
    </row>
    <row r="6429" spans="1:9" ht="27.6">
      <c r="A6429" s="20"/>
      <c r="B6429" s="20" t="s">
        <v>12766</v>
      </c>
      <c r="C6429" s="20"/>
      <c r="D6429" s="20"/>
      <c r="E6429" s="20"/>
      <c r="F6429" s="20"/>
      <c r="G6429" s="20"/>
      <c r="H6429" s="20"/>
      <c r="I6429" s="20"/>
    </row>
    <row r="6430" spans="1:9" ht="55.2">
      <c r="A6430" s="18" t="s">
        <v>5638</v>
      </c>
      <c r="B6430" s="18" t="s">
        <v>12767</v>
      </c>
      <c r="C6430" s="18" t="s">
        <v>9298</v>
      </c>
      <c r="D6430" s="18"/>
      <c r="E6430" s="18" t="s">
        <v>12768</v>
      </c>
      <c r="F6430" s="18" t="s">
        <v>12769</v>
      </c>
      <c r="G6430" s="44">
        <v>26.5</v>
      </c>
      <c r="H6430" s="42">
        <v>1</v>
      </c>
      <c r="I6430" s="18"/>
    </row>
    <row r="6431" spans="1:9" ht="27.6">
      <c r="A6431" s="20"/>
      <c r="B6431" s="20" t="s">
        <v>12770</v>
      </c>
      <c r="C6431" s="20"/>
      <c r="D6431" s="20"/>
      <c r="E6431" s="20"/>
      <c r="F6431" s="20"/>
      <c r="G6431" s="20"/>
      <c r="H6431" s="20"/>
      <c r="I6431" s="20"/>
    </row>
    <row r="6432" spans="1:9" ht="55.2">
      <c r="A6432" s="18" t="s">
        <v>5638</v>
      </c>
      <c r="B6432" s="18" t="s">
        <v>12771</v>
      </c>
      <c r="C6432" s="18" t="s">
        <v>12772</v>
      </c>
      <c r="D6432" s="18"/>
      <c r="E6432" s="18" t="s">
        <v>12773</v>
      </c>
      <c r="F6432" s="18" t="s">
        <v>12774</v>
      </c>
      <c r="G6432" s="44">
        <v>80.3</v>
      </c>
      <c r="H6432" s="42">
        <v>1</v>
      </c>
      <c r="I6432" s="18"/>
    </row>
    <row r="6433" spans="1:9" ht="27.6">
      <c r="A6433" s="20"/>
      <c r="B6433" s="20" t="s">
        <v>12775</v>
      </c>
      <c r="C6433" s="20"/>
      <c r="D6433" s="20"/>
      <c r="E6433" s="20"/>
      <c r="F6433" s="20"/>
      <c r="G6433" s="20"/>
      <c r="H6433" s="20"/>
      <c r="I6433" s="20"/>
    </row>
    <row r="6434" spans="1:9" ht="55.2">
      <c r="A6434" s="18" t="s">
        <v>5638</v>
      </c>
      <c r="B6434" s="18" t="s">
        <v>12776</v>
      </c>
      <c r="C6434" s="18" t="s">
        <v>12777</v>
      </c>
      <c r="D6434" s="18"/>
      <c r="E6434" s="18" t="s">
        <v>12778</v>
      </c>
      <c r="F6434" s="18"/>
      <c r="G6434" s="44">
        <v>35.4</v>
      </c>
      <c r="H6434" s="18"/>
      <c r="I6434" s="18"/>
    </row>
    <row r="6435" spans="1:9" ht="27.6">
      <c r="A6435" s="20"/>
      <c r="B6435" s="20" t="s">
        <v>12779</v>
      </c>
      <c r="C6435" s="20"/>
      <c r="D6435" s="20"/>
      <c r="E6435" s="20"/>
      <c r="F6435" s="20"/>
      <c r="G6435" s="20"/>
      <c r="H6435" s="20"/>
      <c r="I6435" s="20"/>
    </row>
    <row r="6436" spans="1:9" ht="55.2">
      <c r="A6436" s="18" t="s">
        <v>5638</v>
      </c>
      <c r="B6436" s="18" t="s">
        <v>12780</v>
      </c>
      <c r="C6436" s="18" t="s">
        <v>12781</v>
      </c>
      <c r="D6436" s="18"/>
      <c r="E6436" s="18" t="s">
        <v>12782</v>
      </c>
      <c r="F6436" s="18" t="s">
        <v>12783</v>
      </c>
      <c r="G6436" s="42">
        <v>30</v>
      </c>
      <c r="H6436" s="42">
        <v>1</v>
      </c>
      <c r="I6436" s="42">
        <v>1</v>
      </c>
    </row>
    <row r="6437" spans="1:9" ht="27.6">
      <c r="A6437" s="20"/>
      <c r="B6437" s="20" t="s">
        <v>7709</v>
      </c>
      <c r="C6437" s="20"/>
      <c r="D6437" s="20"/>
      <c r="E6437" s="20"/>
      <c r="F6437" s="20"/>
      <c r="G6437" s="20"/>
      <c r="H6437" s="20"/>
      <c r="I6437" s="20"/>
    </row>
    <row r="6438" spans="1:9" ht="55.2">
      <c r="A6438" s="18" t="s">
        <v>5638</v>
      </c>
      <c r="B6438" s="18" t="s">
        <v>12784</v>
      </c>
      <c r="C6438" s="18" t="s">
        <v>12785</v>
      </c>
      <c r="D6438" s="18" t="s">
        <v>12786</v>
      </c>
      <c r="E6438" s="18" t="s">
        <v>12787</v>
      </c>
      <c r="F6438" s="18" t="s">
        <v>3822</v>
      </c>
      <c r="G6438" s="44">
        <v>331.1</v>
      </c>
      <c r="H6438" s="43">
        <v>4544128.96</v>
      </c>
      <c r="I6438" s="43">
        <v>4544128.96</v>
      </c>
    </row>
    <row r="6439" spans="1:9" ht="69">
      <c r="A6439" s="20"/>
      <c r="B6439" s="20" t="s">
        <v>2039</v>
      </c>
      <c r="C6439" s="20"/>
      <c r="D6439" s="20"/>
      <c r="E6439" s="20"/>
      <c r="F6439" s="20"/>
      <c r="G6439" s="20"/>
      <c r="H6439" s="20"/>
      <c r="I6439" s="20"/>
    </row>
    <row r="6440" spans="1:9" ht="207">
      <c r="A6440" s="20"/>
      <c r="B6440" s="20" t="s">
        <v>12788</v>
      </c>
      <c r="C6440" s="20"/>
      <c r="D6440" s="20"/>
      <c r="E6440" s="20"/>
      <c r="F6440" s="20"/>
      <c r="G6440" s="20"/>
      <c r="H6440" s="20"/>
      <c r="I6440" s="20"/>
    </row>
    <row r="6441" spans="1:9" ht="55.2">
      <c r="A6441" s="18" t="s">
        <v>5638</v>
      </c>
      <c r="B6441" s="18" t="s">
        <v>12789</v>
      </c>
      <c r="C6441" s="18" t="s">
        <v>12790</v>
      </c>
      <c r="D6441" s="18"/>
      <c r="E6441" s="18" t="s">
        <v>12791</v>
      </c>
      <c r="F6441" s="18" t="s">
        <v>12792</v>
      </c>
      <c r="G6441" s="42">
        <v>70</v>
      </c>
      <c r="H6441" s="42">
        <v>1</v>
      </c>
      <c r="I6441" s="18"/>
    </row>
    <row r="6442" spans="1:9" ht="27.6">
      <c r="A6442" s="20"/>
      <c r="B6442" s="20" t="s">
        <v>12793</v>
      </c>
      <c r="C6442" s="20"/>
      <c r="D6442" s="20"/>
      <c r="E6442" s="20"/>
      <c r="F6442" s="20"/>
      <c r="G6442" s="20"/>
      <c r="H6442" s="20"/>
      <c r="I6442" s="20"/>
    </row>
    <row r="6443" spans="1:9" ht="55.2">
      <c r="A6443" s="18" t="s">
        <v>5638</v>
      </c>
      <c r="B6443" s="18" t="s">
        <v>12794</v>
      </c>
      <c r="C6443" s="18" t="s">
        <v>12795</v>
      </c>
      <c r="D6443" s="18"/>
      <c r="E6443" s="18" t="s">
        <v>12796</v>
      </c>
      <c r="F6443" s="18" t="s">
        <v>12797</v>
      </c>
      <c r="G6443" s="42">
        <v>63</v>
      </c>
      <c r="H6443" s="42">
        <v>1</v>
      </c>
      <c r="I6443" s="18"/>
    </row>
    <row r="6444" spans="1:9" ht="27.6">
      <c r="A6444" s="20"/>
      <c r="B6444" s="20" t="s">
        <v>12798</v>
      </c>
      <c r="C6444" s="20"/>
      <c r="D6444" s="20"/>
      <c r="E6444" s="20"/>
      <c r="F6444" s="20"/>
      <c r="G6444" s="20"/>
      <c r="H6444" s="20"/>
      <c r="I6444" s="20"/>
    </row>
    <row r="6445" spans="1:9" ht="55.2">
      <c r="A6445" s="18" t="s">
        <v>5638</v>
      </c>
      <c r="B6445" s="18" t="s">
        <v>12799</v>
      </c>
      <c r="C6445" s="18" t="s">
        <v>12800</v>
      </c>
      <c r="D6445" s="18"/>
      <c r="E6445" s="18" t="s">
        <v>12801</v>
      </c>
      <c r="F6445" s="18"/>
      <c r="G6445" s="44">
        <v>23.2</v>
      </c>
      <c r="H6445" s="18"/>
      <c r="I6445" s="18"/>
    </row>
    <row r="6446" spans="1:9" ht="27.6">
      <c r="A6446" s="20"/>
      <c r="B6446" s="20" t="s">
        <v>12802</v>
      </c>
      <c r="C6446" s="20"/>
      <c r="D6446" s="20"/>
      <c r="E6446" s="20"/>
      <c r="F6446" s="20"/>
      <c r="G6446" s="20"/>
      <c r="H6446" s="20"/>
      <c r="I6446" s="20"/>
    </row>
    <row r="6447" spans="1:9" ht="55.2">
      <c r="A6447" s="18" t="s">
        <v>5638</v>
      </c>
      <c r="B6447" s="18" t="s">
        <v>12803</v>
      </c>
      <c r="C6447" s="18" t="s">
        <v>12804</v>
      </c>
      <c r="D6447" s="18"/>
      <c r="E6447" s="18" t="s">
        <v>12805</v>
      </c>
      <c r="F6447" s="18"/>
      <c r="G6447" s="44">
        <v>67.7</v>
      </c>
      <c r="H6447" s="42">
        <v>1</v>
      </c>
      <c r="I6447" s="18"/>
    </row>
    <row r="6448" spans="1:9" ht="27.6">
      <c r="A6448" s="20"/>
      <c r="B6448" s="20" t="s">
        <v>12806</v>
      </c>
      <c r="C6448" s="20"/>
      <c r="D6448" s="20"/>
      <c r="E6448" s="20"/>
      <c r="F6448" s="20"/>
      <c r="G6448" s="20"/>
      <c r="H6448" s="20"/>
      <c r="I6448" s="20"/>
    </row>
    <row r="6449" spans="1:9" ht="55.2">
      <c r="A6449" s="18" t="s">
        <v>5638</v>
      </c>
      <c r="B6449" s="18" t="s">
        <v>12807</v>
      </c>
      <c r="C6449" s="18" t="s">
        <v>12808</v>
      </c>
      <c r="D6449" s="18" t="s">
        <v>12809</v>
      </c>
      <c r="E6449" s="18" t="s">
        <v>12810</v>
      </c>
      <c r="F6449" s="18" t="s">
        <v>12811</v>
      </c>
      <c r="G6449" s="44">
        <v>38.9</v>
      </c>
      <c r="H6449" s="43">
        <v>239321.07</v>
      </c>
      <c r="I6449" s="43">
        <v>239321.07</v>
      </c>
    </row>
    <row r="6450" spans="1:9" ht="138">
      <c r="A6450" s="20"/>
      <c r="B6450" s="20" t="s">
        <v>12812</v>
      </c>
      <c r="C6450" s="20"/>
      <c r="D6450" s="20"/>
      <c r="E6450" s="20"/>
      <c r="F6450" s="20"/>
      <c r="G6450" s="20"/>
      <c r="H6450" s="20"/>
      <c r="I6450" s="20"/>
    </row>
    <row r="6451" spans="1:9" ht="27.6">
      <c r="A6451" s="20"/>
      <c r="B6451" s="20" t="s">
        <v>12813</v>
      </c>
      <c r="C6451" s="20"/>
      <c r="D6451" s="20"/>
      <c r="E6451" s="20"/>
      <c r="F6451" s="20"/>
      <c r="G6451" s="20"/>
      <c r="H6451" s="20"/>
      <c r="I6451" s="20"/>
    </row>
    <row r="6452" spans="1:9" ht="55.2">
      <c r="A6452" s="18" t="s">
        <v>5638</v>
      </c>
      <c r="B6452" s="18" t="s">
        <v>12814</v>
      </c>
      <c r="C6452" s="18" t="s">
        <v>12815</v>
      </c>
      <c r="D6452" s="18" t="s">
        <v>12816</v>
      </c>
      <c r="E6452" s="18" t="s">
        <v>12817</v>
      </c>
      <c r="F6452" s="18" t="s">
        <v>2193</v>
      </c>
      <c r="G6452" s="44">
        <v>43.2</v>
      </c>
      <c r="H6452" s="47">
        <v>257158.8</v>
      </c>
      <c r="I6452" s="47">
        <v>257158.8</v>
      </c>
    </row>
    <row r="6453" spans="1:9" ht="41.4">
      <c r="A6453" s="20"/>
      <c r="B6453" s="20" t="s">
        <v>12818</v>
      </c>
      <c r="C6453" s="20"/>
      <c r="D6453" s="20"/>
      <c r="E6453" s="20"/>
      <c r="F6453" s="20"/>
      <c r="G6453" s="20"/>
      <c r="H6453" s="20"/>
      <c r="I6453" s="20"/>
    </row>
    <row r="6454" spans="1:9" ht="138">
      <c r="A6454" s="20"/>
      <c r="B6454" s="20" t="s">
        <v>12819</v>
      </c>
      <c r="C6454" s="20"/>
      <c r="D6454" s="20"/>
      <c r="E6454" s="20"/>
      <c r="F6454" s="20"/>
      <c r="G6454" s="20"/>
      <c r="H6454" s="20"/>
      <c r="I6454" s="20"/>
    </row>
    <row r="6455" spans="1:9" ht="69">
      <c r="A6455" s="18" t="s">
        <v>5638</v>
      </c>
      <c r="B6455" s="18" t="s">
        <v>12820</v>
      </c>
      <c r="C6455" s="18" t="s">
        <v>12821</v>
      </c>
      <c r="D6455" s="18" t="s">
        <v>12822</v>
      </c>
      <c r="E6455" s="18" t="s">
        <v>12823</v>
      </c>
      <c r="F6455" s="18"/>
      <c r="G6455" s="44">
        <v>16.2</v>
      </c>
      <c r="H6455" s="44">
        <v>16.2</v>
      </c>
      <c r="I6455" s="18"/>
    </row>
    <row r="6456" spans="1:9" ht="55.2">
      <c r="A6456" s="18" t="s">
        <v>5638</v>
      </c>
      <c r="B6456" s="18" t="s">
        <v>12824</v>
      </c>
      <c r="C6456" s="18" t="s">
        <v>7169</v>
      </c>
      <c r="D6456" s="18"/>
      <c r="E6456" s="18" t="s">
        <v>12825</v>
      </c>
      <c r="F6456" s="18" t="s">
        <v>12826</v>
      </c>
      <c r="G6456" s="44">
        <v>46.1</v>
      </c>
      <c r="H6456" s="42">
        <v>1</v>
      </c>
      <c r="I6456" s="18"/>
    </row>
    <row r="6457" spans="1:9" ht="27.6">
      <c r="A6457" s="20"/>
      <c r="B6457" s="20" t="s">
        <v>12827</v>
      </c>
      <c r="C6457" s="20"/>
      <c r="D6457" s="20"/>
      <c r="E6457" s="20"/>
      <c r="F6457" s="20"/>
      <c r="G6457" s="20"/>
      <c r="H6457" s="20"/>
      <c r="I6457" s="20"/>
    </row>
    <row r="6458" spans="1:9" ht="55.2">
      <c r="A6458" s="18" t="s">
        <v>5638</v>
      </c>
      <c r="B6458" s="18" t="s">
        <v>12828</v>
      </c>
      <c r="C6458" s="18" t="s">
        <v>12829</v>
      </c>
      <c r="D6458" s="18"/>
      <c r="E6458" s="18" t="s">
        <v>12830</v>
      </c>
      <c r="F6458" s="18" t="s">
        <v>12831</v>
      </c>
      <c r="G6458" s="42">
        <v>36</v>
      </c>
      <c r="H6458" s="42">
        <v>1</v>
      </c>
      <c r="I6458" s="18"/>
    </row>
    <row r="6459" spans="1:9" ht="27.6">
      <c r="A6459" s="20"/>
      <c r="B6459" s="20" t="s">
        <v>12832</v>
      </c>
      <c r="C6459" s="20"/>
      <c r="D6459" s="20"/>
      <c r="E6459" s="20"/>
      <c r="F6459" s="20"/>
      <c r="G6459" s="20"/>
      <c r="H6459" s="20"/>
      <c r="I6459" s="20"/>
    </row>
    <row r="6460" spans="1:9" ht="55.2">
      <c r="A6460" s="18" t="s">
        <v>5638</v>
      </c>
      <c r="B6460" s="18" t="s">
        <v>12833</v>
      </c>
      <c r="C6460" s="18" t="s">
        <v>12834</v>
      </c>
      <c r="D6460" s="18" t="s">
        <v>12835</v>
      </c>
      <c r="E6460" s="18" t="s">
        <v>12836</v>
      </c>
      <c r="F6460" s="18" t="s">
        <v>12837</v>
      </c>
      <c r="G6460" s="44">
        <v>45.6</v>
      </c>
      <c r="H6460" s="43">
        <v>342820.94</v>
      </c>
      <c r="I6460" s="43">
        <v>342820.94</v>
      </c>
    </row>
    <row r="6461" spans="1:9" ht="138">
      <c r="A6461" s="20"/>
      <c r="B6461" s="20" t="s">
        <v>12838</v>
      </c>
      <c r="C6461" s="20"/>
      <c r="D6461" s="20"/>
      <c r="E6461" s="20"/>
      <c r="F6461" s="20"/>
      <c r="G6461" s="20"/>
      <c r="H6461" s="20"/>
      <c r="I6461" s="20"/>
    </row>
    <row r="6462" spans="1:9" ht="27.6">
      <c r="A6462" s="20"/>
      <c r="B6462" s="20" t="s">
        <v>12839</v>
      </c>
      <c r="C6462" s="20"/>
      <c r="D6462" s="20"/>
      <c r="E6462" s="20"/>
      <c r="F6462" s="20"/>
      <c r="G6462" s="20"/>
      <c r="H6462" s="20"/>
      <c r="I6462" s="20"/>
    </row>
    <row r="6463" spans="1:9" ht="55.2">
      <c r="A6463" s="18" t="s">
        <v>5638</v>
      </c>
      <c r="B6463" s="18" t="s">
        <v>12840</v>
      </c>
      <c r="C6463" s="18" t="s">
        <v>12841</v>
      </c>
      <c r="D6463" s="18"/>
      <c r="E6463" s="18" t="s">
        <v>12842</v>
      </c>
      <c r="F6463" s="18"/>
      <c r="G6463" s="42">
        <v>42</v>
      </c>
      <c r="H6463" s="18"/>
      <c r="I6463" s="18"/>
    </row>
    <row r="6464" spans="1:9" ht="27.6">
      <c r="A6464" s="20"/>
      <c r="B6464" s="20" t="s">
        <v>12843</v>
      </c>
      <c r="C6464" s="20"/>
      <c r="D6464" s="20"/>
      <c r="E6464" s="20"/>
      <c r="F6464" s="20"/>
      <c r="G6464" s="20"/>
      <c r="H6464" s="20"/>
      <c r="I6464" s="20"/>
    </row>
    <row r="6465" spans="1:9" ht="55.2">
      <c r="A6465" s="18" t="s">
        <v>5638</v>
      </c>
      <c r="B6465" s="18" t="s">
        <v>12844</v>
      </c>
      <c r="C6465" s="18" t="s">
        <v>12845</v>
      </c>
      <c r="D6465" s="18"/>
      <c r="E6465" s="18" t="s">
        <v>12846</v>
      </c>
      <c r="F6465" s="18" t="s">
        <v>12847</v>
      </c>
      <c r="G6465" s="44">
        <v>46.8</v>
      </c>
      <c r="H6465" s="42">
        <v>1</v>
      </c>
      <c r="I6465" s="18"/>
    </row>
    <row r="6466" spans="1:9" ht="27.6">
      <c r="A6466" s="20"/>
      <c r="B6466" s="20" t="s">
        <v>12848</v>
      </c>
      <c r="C6466" s="20"/>
      <c r="D6466" s="20"/>
      <c r="E6466" s="20"/>
      <c r="F6466" s="20"/>
      <c r="G6466" s="20"/>
      <c r="H6466" s="20"/>
      <c r="I6466" s="20"/>
    </row>
    <row r="6467" spans="1:9" ht="55.2">
      <c r="A6467" s="18" t="s">
        <v>5638</v>
      </c>
      <c r="B6467" s="18" t="s">
        <v>12849</v>
      </c>
      <c r="C6467" s="18" t="s">
        <v>12850</v>
      </c>
      <c r="D6467" s="18"/>
      <c r="E6467" s="18" t="s">
        <v>12851</v>
      </c>
      <c r="F6467" s="18" t="s">
        <v>12852</v>
      </c>
      <c r="G6467" s="44">
        <v>32.4</v>
      </c>
      <c r="H6467" s="42">
        <v>1</v>
      </c>
      <c r="I6467" s="18"/>
    </row>
    <row r="6468" spans="1:9" ht="27.6">
      <c r="A6468" s="20"/>
      <c r="B6468" s="20" t="s">
        <v>12853</v>
      </c>
      <c r="C6468" s="20"/>
      <c r="D6468" s="20"/>
      <c r="E6468" s="20"/>
      <c r="F6468" s="20"/>
      <c r="G6468" s="20"/>
      <c r="H6468" s="20"/>
      <c r="I6468" s="20"/>
    </row>
    <row r="6469" spans="1:9" ht="55.2">
      <c r="A6469" s="18" t="s">
        <v>5638</v>
      </c>
      <c r="B6469" s="18" t="s">
        <v>12854</v>
      </c>
      <c r="C6469" s="18" t="s">
        <v>12855</v>
      </c>
      <c r="D6469" s="18" t="s">
        <v>12856</v>
      </c>
      <c r="E6469" s="18" t="s">
        <v>12857</v>
      </c>
      <c r="F6469" s="18" t="s">
        <v>12858</v>
      </c>
      <c r="G6469" s="44">
        <v>35.9</v>
      </c>
      <c r="H6469" s="43">
        <v>236620.89</v>
      </c>
      <c r="I6469" s="43">
        <v>236620.89</v>
      </c>
    </row>
    <row r="6470" spans="1:9" ht="138">
      <c r="A6470" s="20"/>
      <c r="B6470" s="20" t="s">
        <v>12859</v>
      </c>
      <c r="C6470" s="20"/>
      <c r="D6470" s="20"/>
      <c r="E6470" s="20"/>
      <c r="F6470" s="20"/>
      <c r="G6470" s="20"/>
      <c r="H6470" s="20"/>
      <c r="I6470" s="20"/>
    </row>
    <row r="6471" spans="1:9" ht="27.6">
      <c r="A6471" s="20"/>
      <c r="B6471" s="20" t="s">
        <v>12860</v>
      </c>
      <c r="C6471" s="20"/>
      <c r="D6471" s="20"/>
      <c r="E6471" s="20"/>
      <c r="F6471" s="20"/>
      <c r="G6471" s="20"/>
      <c r="H6471" s="20"/>
      <c r="I6471" s="20"/>
    </row>
    <row r="6472" spans="1:9" ht="69">
      <c r="A6472" s="18" t="s">
        <v>5638</v>
      </c>
      <c r="B6472" s="18" t="s">
        <v>12861</v>
      </c>
      <c r="C6472" s="18" t="s">
        <v>12862</v>
      </c>
      <c r="D6472" s="18" t="s">
        <v>12863</v>
      </c>
      <c r="E6472" s="18" t="s">
        <v>12864</v>
      </c>
      <c r="F6472" s="18"/>
      <c r="G6472" s="44">
        <v>12.7</v>
      </c>
      <c r="H6472" s="43">
        <v>134557.01</v>
      </c>
      <c r="I6472" s="18"/>
    </row>
    <row r="6473" spans="1:9" ht="55.2">
      <c r="A6473" s="18" t="s">
        <v>5638</v>
      </c>
      <c r="B6473" s="18" t="s">
        <v>12865</v>
      </c>
      <c r="C6473" s="18" t="s">
        <v>12866</v>
      </c>
      <c r="D6473" s="18"/>
      <c r="E6473" s="18" t="s">
        <v>12867</v>
      </c>
      <c r="F6473" s="18" t="s">
        <v>12868</v>
      </c>
      <c r="G6473" s="42">
        <v>101</v>
      </c>
      <c r="H6473" s="42">
        <v>1</v>
      </c>
      <c r="I6473" s="18"/>
    </row>
    <row r="6474" spans="1:9" ht="27.6">
      <c r="A6474" s="20"/>
      <c r="B6474" s="20" t="s">
        <v>12869</v>
      </c>
      <c r="C6474" s="20"/>
      <c r="D6474" s="20"/>
      <c r="E6474" s="20"/>
      <c r="F6474" s="20"/>
      <c r="G6474" s="20"/>
      <c r="H6474" s="20"/>
      <c r="I6474" s="20"/>
    </row>
    <row r="6475" spans="1:9" ht="55.2">
      <c r="A6475" s="18" t="s">
        <v>5638</v>
      </c>
      <c r="B6475" s="18" t="s">
        <v>12870</v>
      </c>
      <c r="C6475" s="18" t="s">
        <v>12871</v>
      </c>
      <c r="D6475" s="18"/>
      <c r="E6475" s="18" t="s">
        <v>12872</v>
      </c>
      <c r="F6475" s="18"/>
      <c r="G6475" s="44">
        <v>28.9</v>
      </c>
      <c r="H6475" s="18"/>
      <c r="I6475" s="18"/>
    </row>
    <row r="6476" spans="1:9" ht="27.6">
      <c r="A6476" s="20"/>
      <c r="B6476" s="20" t="s">
        <v>12873</v>
      </c>
      <c r="C6476" s="20"/>
      <c r="D6476" s="20"/>
      <c r="E6476" s="20"/>
      <c r="F6476" s="20"/>
      <c r="G6476" s="20"/>
      <c r="H6476" s="20"/>
      <c r="I6476" s="20"/>
    </row>
    <row r="6477" spans="1:9" ht="55.2">
      <c r="A6477" s="18" t="s">
        <v>5638</v>
      </c>
      <c r="B6477" s="18" t="s">
        <v>12874</v>
      </c>
      <c r="C6477" s="18" t="s">
        <v>12875</v>
      </c>
      <c r="D6477" s="18"/>
      <c r="E6477" s="18" t="s">
        <v>12876</v>
      </c>
      <c r="F6477" s="18" t="s">
        <v>12877</v>
      </c>
      <c r="G6477" s="44">
        <v>60.4</v>
      </c>
      <c r="H6477" s="42">
        <v>1</v>
      </c>
      <c r="I6477" s="18"/>
    </row>
    <row r="6478" spans="1:9" ht="27.6">
      <c r="A6478" s="20"/>
      <c r="B6478" s="20" t="s">
        <v>8541</v>
      </c>
      <c r="C6478" s="20"/>
      <c r="D6478" s="20"/>
      <c r="E6478" s="20"/>
      <c r="F6478" s="20"/>
      <c r="G6478" s="20"/>
      <c r="H6478" s="20"/>
      <c r="I6478" s="20"/>
    </row>
    <row r="6479" spans="1:9" ht="55.2">
      <c r="A6479" s="18" t="s">
        <v>5638</v>
      </c>
      <c r="B6479" s="18" t="s">
        <v>12878</v>
      </c>
      <c r="C6479" s="18" t="s">
        <v>12879</v>
      </c>
      <c r="D6479" s="18"/>
      <c r="E6479" s="18" t="s">
        <v>12880</v>
      </c>
      <c r="F6479" s="18"/>
      <c r="G6479" s="44">
        <v>69.599999999999994</v>
      </c>
      <c r="H6479" s="42">
        <v>1</v>
      </c>
      <c r="I6479" s="18"/>
    </row>
    <row r="6480" spans="1:9" ht="55.2">
      <c r="A6480" s="18" t="s">
        <v>5638</v>
      </c>
      <c r="B6480" s="18" t="s">
        <v>12881</v>
      </c>
      <c r="C6480" s="18" t="s">
        <v>12882</v>
      </c>
      <c r="D6480" s="18"/>
      <c r="E6480" s="18" t="s">
        <v>12883</v>
      </c>
      <c r="F6480" s="18"/>
      <c r="G6480" s="44">
        <v>38.799999999999997</v>
      </c>
      <c r="H6480" s="42">
        <v>1</v>
      </c>
      <c r="I6480" s="18"/>
    </row>
    <row r="6481" spans="1:9" ht="69">
      <c r="A6481" s="20"/>
      <c r="B6481" s="20" t="s">
        <v>12884</v>
      </c>
      <c r="C6481" s="20"/>
      <c r="D6481" s="20"/>
      <c r="E6481" s="20"/>
      <c r="F6481" s="20"/>
      <c r="G6481" s="20"/>
      <c r="H6481" s="20"/>
      <c r="I6481" s="20"/>
    </row>
    <row r="6482" spans="1:9" ht="69">
      <c r="A6482" s="18" t="s">
        <v>5638</v>
      </c>
      <c r="B6482" s="18" t="s">
        <v>12885</v>
      </c>
      <c r="C6482" s="18" t="s">
        <v>12886</v>
      </c>
      <c r="D6482" s="18" t="s">
        <v>12887</v>
      </c>
      <c r="E6482" s="18" t="s">
        <v>12888</v>
      </c>
      <c r="F6482" s="18"/>
      <c r="G6482" s="44">
        <v>17.7</v>
      </c>
      <c r="H6482" s="43">
        <v>187532.21</v>
      </c>
      <c r="I6482" s="18"/>
    </row>
    <row r="6483" spans="1:9" ht="55.2">
      <c r="A6483" s="18" t="s">
        <v>5638</v>
      </c>
      <c r="B6483" s="18" t="s">
        <v>12889</v>
      </c>
      <c r="C6483" s="18" t="s">
        <v>12890</v>
      </c>
      <c r="D6483" s="18"/>
      <c r="E6483" s="18" t="s">
        <v>12891</v>
      </c>
      <c r="F6483" s="18"/>
      <c r="G6483" s="44">
        <v>42.4</v>
      </c>
      <c r="H6483" s="18"/>
      <c r="I6483" s="18"/>
    </row>
    <row r="6484" spans="1:9" ht="27.6">
      <c r="A6484" s="20"/>
      <c r="B6484" s="20" t="s">
        <v>12892</v>
      </c>
      <c r="C6484" s="20"/>
      <c r="D6484" s="20"/>
      <c r="E6484" s="20"/>
      <c r="F6484" s="20"/>
      <c r="G6484" s="20"/>
      <c r="H6484" s="20"/>
      <c r="I6484" s="20"/>
    </row>
    <row r="6485" spans="1:9" ht="69">
      <c r="A6485" s="18" t="s">
        <v>5638</v>
      </c>
      <c r="B6485" s="18" t="s">
        <v>12893</v>
      </c>
      <c r="C6485" s="18" t="s">
        <v>12894</v>
      </c>
      <c r="D6485" s="18" t="s">
        <v>12895</v>
      </c>
      <c r="E6485" s="18" t="s">
        <v>12896</v>
      </c>
      <c r="F6485" s="18" t="s">
        <v>12897</v>
      </c>
      <c r="G6485" s="44">
        <v>39.299999999999997</v>
      </c>
      <c r="H6485" s="43">
        <v>346372.86</v>
      </c>
      <c r="I6485" s="43">
        <v>346372.86</v>
      </c>
    </row>
    <row r="6486" spans="1:9" ht="220.8">
      <c r="A6486" s="20"/>
      <c r="B6486" s="20" t="s">
        <v>12898</v>
      </c>
      <c r="C6486" s="20"/>
      <c r="D6486" s="20"/>
      <c r="E6486" s="20"/>
      <c r="F6486" s="20"/>
      <c r="G6486" s="20"/>
      <c r="H6486" s="20"/>
      <c r="I6486" s="20"/>
    </row>
    <row r="6487" spans="1:9" ht="27.6">
      <c r="A6487" s="20"/>
      <c r="B6487" s="20" t="s">
        <v>12899</v>
      </c>
      <c r="C6487" s="20"/>
      <c r="D6487" s="20"/>
      <c r="E6487" s="20"/>
      <c r="F6487" s="20"/>
      <c r="G6487" s="20"/>
      <c r="H6487" s="20"/>
      <c r="I6487" s="20"/>
    </row>
    <row r="6488" spans="1:9" ht="55.2">
      <c r="A6488" s="18" t="s">
        <v>5638</v>
      </c>
      <c r="B6488" s="18" t="s">
        <v>12900</v>
      </c>
      <c r="C6488" s="18" t="s">
        <v>12901</v>
      </c>
      <c r="D6488" s="18" t="s">
        <v>12902</v>
      </c>
      <c r="E6488" s="18" t="s">
        <v>12903</v>
      </c>
      <c r="F6488" s="18" t="s">
        <v>12904</v>
      </c>
      <c r="G6488" s="44">
        <v>77.3</v>
      </c>
      <c r="H6488" s="43">
        <v>665072.96</v>
      </c>
      <c r="I6488" s="43">
        <v>665072.96</v>
      </c>
    </row>
    <row r="6489" spans="1:9" ht="138">
      <c r="A6489" s="20"/>
      <c r="B6489" s="20" t="s">
        <v>12905</v>
      </c>
      <c r="C6489" s="20"/>
      <c r="D6489" s="20"/>
      <c r="E6489" s="20"/>
      <c r="F6489" s="20"/>
      <c r="G6489" s="20"/>
      <c r="H6489" s="20"/>
      <c r="I6489" s="20"/>
    </row>
    <row r="6490" spans="1:9" ht="27.6">
      <c r="A6490" s="20"/>
      <c r="B6490" s="20" t="s">
        <v>12906</v>
      </c>
      <c r="C6490" s="20"/>
      <c r="D6490" s="20"/>
      <c r="E6490" s="20"/>
      <c r="F6490" s="20"/>
      <c r="G6490" s="20"/>
      <c r="H6490" s="20"/>
      <c r="I6490" s="20"/>
    </row>
    <row r="6491" spans="1:9" ht="55.2">
      <c r="A6491" s="18" t="s">
        <v>5638</v>
      </c>
      <c r="B6491" s="18" t="s">
        <v>12907</v>
      </c>
      <c r="C6491" s="18" t="s">
        <v>12908</v>
      </c>
      <c r="D6491" s="18"/>
      <c r="E6491" s="18" t="s">
        <v>12909</v>
      </c>
      <c r="F6491" s="18" t="s">
        <v>12910</v>
      </c>
      <c r="G6491" s="42">
        <v>40</v>
      </c>
      <c r="H6491" s="42">
        <v>1</v>
      </c>
      <c r="I6491" s="18"/>
    </row>
    <row r="6492" spans="1:9" ht="27.6">
      <c r="A6492" s="20"/>
      <c r="B6492" s="20" t="s">
        <v>12911</v>
      </c>
      <c r="C6492" s="20"/>
      <c r="D6492" s="20"/>
      <c r="E6492" s="20"/>
      <c r="F6492" s="20"/>
      <c r="G6492" s="20"/>
      <c r="H6492" s="20"/>
      <c r="I6492" s="20"/>
    </row>
    <row r="6493" spans="1:9" ht="55.2">
      <c r="A6493" s="18" t="s">
        <v>5638</v>
      </c>
      <c r="B6493" s="18" t="s">
        <v>12912</v>
      </c>
      <c r="C6493" s="18" t="s">
        <v>12913</v>
      </c>
      <c r="D6493" s="18"/>
      <c r="E6493" s="18" t="s">
        <v>12914</v>
      </c>
      <c r="F6493" s="18" t="s">
        <v>12915</v>
      </c>
      <c r="G6493" s="42">
        <v>42</v>
      </c>
      <c r="H6493" s="42">
        <v>1</v>
      </c>
      <c r="I6493" s="18"/>
    </row>
    <row r="6494" spans="1:9" ht="27.6">
      <c r="A6494" s="20"/>
      <c r="B6494" s="20" t="s">
        <v>12916</v>
      </c>
      <c r="C6494" s="20"/>
      <c r="D6494" s="20"/>
      <c r="E6494" s="20"/>
      <c r="F6494" s="20"/>
      <c r="G6494" s="20"/>
      <c r="H6494" s="20"/>
      <c r="I6494" s="20"/>
    </row>
    <row r="6495" spans="1:9" ht="55.2">
      <c r="A6495" s="18" t="s">
        <v>5638</v>
      </c>
      <c r="B6495" s="18" t="s">
        <v>12917</v>
      </c>
      <c r="C6495" s="18" t="s">
        <v>12918</v>
      </c>
      <c r="D6495" s="18"/>
      <c r="E6495" s="18" t="s">
        <v>12919</v>
      </c>
      <c r="F6495" s="18" t="s">
        <v>12920</v>
      </c>
      <c r="G6495" s="42">
        <v>58</v>
      </c>
      <c r="H6495" s="42">
        <v>1</v>
      </c>
      <c r="I6495" s="18"/>
    </row>
    <row r="6496" spans="1:9" ht="27.6">
      <c r="A6496" s="20"/>
      <c r="B6496" s="20" t="s">
        <v>12921</v>
      </c>
      <c r="C6496" s="20"/>
      <c r="D6496" s="20"/>
      <c r="E6496" s="20"/>
      <c r="F6496" s="20"/>
      <c r="G6496" s="20"/>
      <c r="H6496" s="20"/>
      <c r="I6496" s="20"/>
    </row>
    <row r="6497" spans="1:9" ht="55.2">
      <c r="A6497" s="18" t="s">
        <v>5638</v>
      </c>
      <c r="B6497" s="18" t="s">
        <v>12922</v>
      </c>
      <c r="C6497" s="18" t="s">
        <v>12923</v>
      </c>
      <c r="D6497" s="18"/>
      <c r="E6497" s="18" t="s">
        <v>12924</v>
      </c>
      <c r="F6497" s="18"/>
      <c r="G6497" s="44">
        <v>54.3</v>
      </c>
      <c r="H6497" s="18"/>
      <c r="I6497" s="18"/>
    </row>
    <row r="6498" spans="1:9" ht="27.6">
      <c r="A6498" s="20"/>
      <c r="B6498" s="20" t="s">
        <v>12925</v>
      </c>
      <c r="C6498" s="20"/>
      <c r="D6498" s="20"/>
      <c r="E6498" s="20"/>
      <c r="F6498" s="20"/>
      <c r="G6498" s="20"/>
      <c r="H6498" s="20"/>
      <c r="I6498" s="20"/>
    </row>
    <row r="6499" spans="1:9" ht="55.2">
      <c r="A6499" s="18" t="s">
        <v>5638</v>
      </c>
      <c r="B6499" s="18" t="s">
        <v>12926</v>
      </c>
      <c r="C6499" s="18" t="s">
        <v>12927</v>
      </c>
      <c r="D6499" s="18" t="s">
        <v>12928</v>
      </c>
      <c r="E6499" s="18" t="s">
        <v>12929</v>
      </c>
      <c r="F6499" s="18"/>
      <c r="G6499" s="44">
        <v>67.7</v>
      </c>
      <c r="H6499" s="43">
        <v>643201.38</v>
      </c>
      <c r="I6499" s="43">
        <v>643201.38</v>
      </c>
    </row>
    <row r="6500" spans="1:9" ht="55.2">
      <c r="A6500" s="20"/>
      <c r="B6500" s="20" t="s">
        <v>12930</v>
      </c>
      <c r="C6500" s="20"/>
      <c r="D6500" s="20"/>
      <c r="E6500" s="20"/>
      <c r="F6500" s="20"/>
      <c r="G6500" s="20"/>
      <c r="H6500" s="20"/>
      <c r="I6500" s="20"/>
    </row>
    <row r="6501" spans="1:9" ht="55.2">
      <c r="A6501" s="18" t="s">
        <v>5638</v>
      </c>
      <c r="B6501" s="18" t="s">
        <v>12931</v>
      </c>
      <c r="C6501" s="18" t="s">
        <v>12932</v>
      </c>
      <c r="D6501" s="18"/>
      <c r="E6501" s="18" t="s">
        <v>12933</v>
      </c>
      <c r="F6501" s="18" t="s">
        <v>12934</v>
      </c>
      <c r="G6501" s="44">
        <v>51.5</v>
      </c>
      <c r="H6501" s="42">
        <v>1</v>
      </c>
      <c r="I6501" s="18"/>
    </row>
    <row r="6502" spans="1:9" ht="27.6">
      <c r="A6502" s="20"/>
      <c r="B6502" s="20" t="s">
        <v>12935</v>
      </c>
      <c r="C6502" s="20"/>
      <c r="D6502" s="20"/>
      <c r="E6502" s="20"/>
      <c r="F6502" s="20"/>
      <c r="G6502" s="20"/>
      <c r="H6502" s="20"/>
      <c r="I6502" s="20"/>
    </row>
    <row r="6503" spans="1:9" ht="55.2">
      <c r="A6503" s="18" t="s">
        <v>5638</v>
      </c>
      <c r="B6503" s="18" t="s">
        <v>12936</v>
      </c>
      <c r="C6503" s="18" t="s">
        <v>12937</v>
      </c>
      <c r="D6503" s="18" t="s">
        <v>12938</v>
      </c>
      <c r="E6503" s="18" t="s">
        <v>12939</v>
      </c>
      <c r="F6503" s="18" t="s">
        <v>12940</v>
      </c>
      <c r="G6503" s="44">
        <v>37.9</v>
      </c>
      <c r="H6503" s="42">
        <v>1</v>
      </c>
      <c r="I6503" s="18"/>
    </row>
    <row r="6504" spans="1:9" ht="27.6">
      <c r="A6504" s="20"/>
      <c r="B6504" s="20" t="s">
        <v>12941</v>
      </c>
      <c r="C6504" s="20"/>
      <c r="D6504" s="20"/>
      <c r="E6504" s="20"/>
      <c r="F6504" s="20"/>
      <c r="G6504" s="20"/>
      <c r="H6504" s="20"/>
      <c r="I6504" s="20"/>
    </row>
    <row r="6505" spans="1:9" ht="55.2">
      <c r="A6505" s="18" t="s">
        <v>5638</v>
      </c>
      <c r="B6505" s="18" t="s">
        <v>12942</v>
      </c>
      <c r="C6505" s="18" t="s">
        <v>12943</v>
      </c>
      <c r="D6505" s="18"/>
      <c r="E6505" s="18" t="s">
        <v>12944</v>
      </c>
      <c r="F6505" s="18"/>
      <c r="G6505" s="44">
        <v>32.6</v>
      </c>
      <c r="H6505" s="18"/>
      <c r="I6505" s="18"/>
    </row>
    <row r="6506" spans="1:9" ht="55.2">
      <c r="A6506" s="18" t="s">
        <v>5638</v>
      </c>
      <c r="B6506" s="18" t="s">
        <v>12945</v>
      </c>
      <c r="C6506" s="18" t="s">
        <v>12946</v>
      </c>
      <c r="D6506" s="18"/>
      <c r="E6506" s="18" t="s">
        <v>12947</v>
      </c>
      <c r="F6506" s="18"/>
      <c r="G6506" s="42">
        <v>70</v>
      </c>
      <c r="H6506" s="18"/>
      <c r="I6506" s="18"/>
    </row>
    <row r="6507" spans="1:9" ht="27.6">
      <c r="A6507" s="20"/>
      <c r="B6507" s="20" t="s">
        <v>12948</v>
      </c>
      <c r="C6507" s="20"/>
      <c r="D6507" s="20"/>
      <c r="E6507" s="20"/>
      <c r="F6507" s="20"/>
      <c r="G6507" s="20"/>
      <c r="H6507" s="20"/>
      <c r="I6507" s="20"/>
    </row>
    <row r="6508" spans="1:9" ht="55.2">
      <c r="A6508" s="18" t="s">
        <v>5638</v>
      </c>
      <c r="B6508" s="18" t="s">
        <v>12949</v>
      </c>
      <c r="C6508" s="18" t="s">
        <v>12950</v>
      </c>
      <c r="D6508" s="18"/>
      <c r="E6508" s="18" t="s">
        <v>12951</v>
      </c>
      <c r="F6508" s="18" t="s">
        <v>12952</v>
      </c>
      <c r="G6508" s="44">
        <v>94.7</v>
      </c>
      <c r="H6508" s="42">
        <v>1</v>
      </c>
      <c r="I6508" s="18"/>
    </row>
    <row r="6509" spans="1:9" ht="27.6">
      <c r="A6509" s="20"/>
      <c r="B6509" s="20" t="s">
        <v>12953</v>
      </c>
      <c r="C6509" s="20"/>
      <c r="D6509" s="20"/>
      <c r="E6509" s="20"/>
      <c r="F6509" s="20"/>
      <c r="G6509" s="20"/>
      <c r="H6509" s="20"/>
      <c r="I6509" s="20"/>
    </row>
    <row r="6510" spans="1:9" ht="55.2">
      <c r="A6510" s="18" t="s">
        <v>5638</v>
      </c>
      <c r="B6510" s="18" t="s">
        <v>12954</v>
      </c>
      <c r="C6510" s="18" t="s">
        <v>12955</v>
      </c>
      <c r="D6510" s="18"/>
      <c r="E6510" s="18" t="s">
        <v>12956</v>
      </c>
      <c r="F6510" s="18"/>
      <c r="G6510" s="46">
        <v>46.08</v>
      </c>
      <c r="H6510" s="42">
        <v>1</v>
      </c>
      <c r="I6510" s="18"/>
    </row>
    <row r="6511" spans="1:9" ht="27.6">
      <c r="A6511" s="20"/>
      <c r="B6511" s="20" t="s">
        <v>12957</v>
      </c>
      <c r="C6511" s="20"/>
      <c r="D6511" s="20"/>
      <c r="E6511" s="20"/>
      <c r="F6511" s="20"/>
      <c r="G6511" s="20"/>
      <c r="H6511" s="20"/>
      <c r="I6511" s="20"/>
    </row>
    <row r="6512" spans="1:9" ht="55.2">
      <c r="A6512" s="18" t="s">
        <v>5638</v>
      </c>
      <c r="B6512" s="18" t="s">
        <v>12958</v>
      </c>
      <c r="C6512" s="18" t="s">
        <v>12959</v>
      </c>
      <c r="D6512" s="18"/>
      <c r="E6512" s="18" t="s">
        <v>12960</v>
      </c>
      <c r="F6512" s="18"/>
      <c r="G6512" s="44">
        <v>48.6</v>
      </c>
      <c r="H6512" s="42">
        <v>1</v>
      </c>
      <c r="I6512" s="18"/>
    </row>
    <row r="6513" spans="1:9" ht="27.6">
      <c r="A6513" s="20"/>
      <c r="B6513" s="20" t="s">
        <v>12961</v>
      </c>
      <c r="C6513" s="20"/>
      <c r="D6513" s="20"/>
      <c r="E6513" s="20"/>
      <c r="F6513" s="20"/>
      <c r="G6513" s="20"/>
      <c r="H6513" s="20"/>
      <c r="I6513" s="20"/>
    </row>
    <row r="6514" spans="1:9" ht="55.2">
      <c r="A6514" s="18" t="s">
        <v>5638</v>
      </c>
      <c r="B6514" s="18" t="s">
        <v>12962</v>
      </c>
      <c r="C6514" s="18" t="s">
        <v>12963</v>
      </c>
      <c r="D6514" s="18"/>
      <c r="E6514" s="18" t="s">
        <v>12964</v>
      </c>
      <c r="F6514" s="18" t="s">
        <v>12965</v>
      </c>
      <c r="G6514" s="42">
        <v>50</v>
      </c>
      <c r="H6514" s="42">
        <v>1</v>
      </c>
      <c r="I6514" s="18"/>
    </row>
    <row r="6515" spans="1:9" ht="27.6">
      <c r="A6515" s="20"/>
      <c r="B6515" s="20" t="s">
        <v>12966</v>
      </c>
      <c r="C6515" s="20"/>
      <c r="D6515" s="20"/>
      <c r="E6515" s="20"/>
      <c r="F6515" s="20"/>
      <c r="G6515" s="20"/>
      <c r="H6515" s="20"/>
      <c r="I6515" s="20"/>
    </row>
    <row r="6516" spans="1:9" ht="55.2">
      <c r="A6516" s="18" t="s">
        <v>5638</v>
      </c>
      <c r="B6516" s="18" t="s">
        <v>12967</v>
      </c>
      <c r="C6516" s="18" t="s">
        <v>12968</v>
      </c>
      <c r="D6516" s="18" t="s">
        <v>12969</v>
      </c>
      <c r="E6516" s="18" t="s">
        <v>12970</v>
      </c>
      <c r="F6516" s="18" t="s">
        <v>12971</v>
      </c>
      <c r="G6516" s="44">
        <v>62.4</v>
      </c>
      <c r="H6516" s="45">
        <v>76000</v>
      </c>
      <c r="I6516" s="18"/>
    </row>
    <row r="6517" spans="1:9" ht="82.8">
      <c r="A6517" s="20"/>
      <c r="B6517" s="20" t="s">
        <v>12972</v>
      </c>
      <c r="C6517" s="20"/>
      <c r="D6517" s="20"/>
      <c r="E6517" s="20"/>
      <c r="F6517" s="20"/>
      <c r="G6517" s="20"/>
      <c r="H6517" s="20"/>
      <c r="I6517" s="20"/>
    </row>
    <row r="6518" spans="1:9" ht="27.6">
      <c r="A6518" s="20"/>
      <c r="B6518" s="20" t="s">
        <v>12973</v>
      </c>
      <c r="C6518" s="20"/>
      <c r="D6518" s="20"/>
      <c r="E6518" s="20"/>
      <c r="F6518" s="20"/>
      <c r="G6518" s="20"/>
      <c r="H6518" s="20"/>
      <c r="I6518" s="20"/>
    </row>
    <row r="6519" spans="1:9" ht="55.2">
      <c r="A6519" s="18" t="s">
        <v>5638</v>
      </c>
      <c r="B6519" s="18" t="s">
        <v>12974</v>
      </c>
      <c r="C6519" s="18" t="s">
        <v>12975</v>
      </c>
      <c r="D6519" s="18"/>
      <c r="E6519" s="18" t="s">
        <v>12976</v>
      </c>
      <c r="F6519" s="18" t="s">
        <v>12977</v>
      </c>
      <c r="G6519" s="42">
        <v>54</v>
      </c>
      <c r="H6519" s="42">
        <v>1</v>
      </c>
      <c r="I6519" s="18"/>
    </row>
    <row r="6520" spans="1:9" ht="27.6">
      <c r="A6520" s="20"/>
      <c r="B6520" s="20" t="s">
        <v>12978</v>
      </c>
      <c r="C6520" s="20"/>
      <c r="D6520" s="20"/>
      <c r="E6520" s="20"/>
      <c r="F6520" s="20"/>
      <c r="G6520" s="20"/>
      <c r="H6520" s="20"/>
      <c r="I6520" s="20"/>
    </row>
    <row r="6521" spans="1:9" ht="55.2">
      <c r="A6521" s="18" t="s">
        <v>5638</v>
      </c>
      <c r="B6521" s="18" t="s">
        <v>12979</v>
      </c>
      <c r="C6521" s="18" t="s">
        <v>12980</v>
      </c>
      <c r="D6521" s="18"/>
      <c r="E6521" s="18" t="s">
        <v>12981</v>
      </c>
      <c r="F6521" s="18"/>
      <c r="G6521" s="42">
        <v>46</v>
      </c>
      <c r="H6521" s="18"/>
      <c r="I6521" s="18"/>
    </row>
    <row r="6522" spans="1:9" ht="27.6">
      <c r="A6522" s="20"/>
      <c r="B6522" s="20" t="s">
        <v>12982</v>
      </c>
      <c r="C6522" s="20"/>
      <c r="D6522" s="20"/>
      <c r="E6522" s="20"/>
      <c r="F6522" s="20"/>
      <c r="G6522" s="20"/>
      <c r="H6522" s="20"/>
      <c r="I6522" s="20"/>
    </row>
    <row r="6523" spans="1:9" ht="55.2">
      <c r="A6523" s="18" t="s">
        <v>5638</v>
      </c>
      <c r="B6523" s="18" t="s">
        <v>12983</v>
      </c>
      <c r="C6523" s="18" t="s">
        <v>12984</v>
      </c>
      <c r="D6523" s="18"/>
      <c r="E6523" s="18" t="s">
        <v>12985</v>
      </c>
      <c r="F6523" s="18" t="s">
        <v>12986</v>
      </c>
      <c r="G6523" s="44">
        <v>59.8</v>
      </c>
      <c r="H6523" s="42">
        <v>1</v>
      </c>
      <c r="I6523" s="18"/>
    </row>
    <row r="6524" spans="1:9" ht="27.6">
      <c r="A6524" s="20"/>
      <c r="B6524" s="20" t="s">
        <v>12987</v>
      </c>
      <c r="C6524" s="20"/>
      <c r="D6524" s="20"/>
      <c r="E6524" s="20"/>
      <c r="F6524" s="20"/>
      <c r="G6524" s="20"/>
      <c r="H6524" s="20"/>
      <c r="I6524" s="20"/>
    </row>
    <row r="6525" spans="1:9" ht="55.2">
      <c r="A6525" s="18" t="s">
        <v>5638</v>
      </c>
      <c r="B6525" s="18" t="s">
        <v>12988</v>
      </c>
      <c r="C6525" s="18" t="s">
        <v>12989</v>
      </c>
      <c r="D6525" s="18"/>
      <c r="E6525" s="18" t="s">
        <v>12990</v>
      </c>
      <c r="F6525" s="18" t="s">
        <v>12991</v>
      </c>
      <c r="G6525" s="42">
        <v>15</v>
      </c>
      <c r="H6525" s="42">
        <v>1</v>
      </c>
      <c r="I6525" s="18"/>
    </row>
    <row r="6526" spans="1:9" ht="27.6">
      <c r="A6526" s="20"/>
      <c r="B6526" s="20" t="s">
        <v>12992</v>
      </c>
      <c r="C6526" s="20"/>
      <c r="D6526" s="20"/>
      <c r="E6526" s="20"/>
      <c r="F6526" s="20"/>
      <c r="G6526" s="20"/>
      <c r="H6526" s="20"/>
      <c r="I6526" s="20"/>
    </row>
    <row r="6527" spans="1:9" ht="55.2">
      <c r="A6527" s="18" t="s">
        <v>5638</v>
      </c>
      <c r="B6527" s="18" t="s">
        <v>12993</v>
      </c>
      <c r="C6527" s="18" t="s">
        <v>12994</v>
      </c>
      <c r="D6527" s="18"/>
      <c r="E6527" s="18" t="s">
        <v>12995</v>
      </c>
      <c r="F6527" s="18"/>
      <c r="G6527" s="44">
        <v>63.1</v>
      </c>
      <c r="H6527" s="18"/>
      <c r="I6527" s="18"/>
    </row>
    <row r="6528" spans="1:9" ht="27.6">
      <c r="A6528" s="20"/>
      <c r="B6528" s="20" t="s">
        <v>12996</v>
      </c>
      <c r="C6528" s="20"/>
      <c r="D6528" s="20"/>
      <c r="E6528" s="20"/>
      <c r="F6528" s="20"/>
      <c r="G6528" s="20"/>
      <c r="H6528" s="20"/>
      <c r="I6528" s="20"/>
    </row>
    <row r="6529" spans="1:9" ht="55.2">
      <c r="A6529" s="18" t="s">
        <v>5638</v>
      </c>
      <c r="B6529" s="18" t="s">
        <v>12997</v>
      </c>
      <c r="C6529" s="18" t="s">
        <v>12998</v>
      </c>
      <c r="D6529" s="18"/>
      <c r="E6529" s="18" t="s">
        <v>12999</v>
      </c>
      <c r="F6529" s="18"/>
      <c r="G6529" s="44">
        <v>54.3</v>
      </c>
      <c r="H6529" s="18"/>
      <c r="I6529" s="18"/>
    </row>
    <row r="6530" spans="1:9" ht="27.6">
      <c r="A6530" s="20"/>
      <c r="B6530" s="20" t="s">
        <v>13000</v>
      </c>
      <c r="C6530" s="20"/>
      <c r="D6530" s="20"/>
      <c r="E6530" s="20"/>
      <c r="F6530" s="20"/>
      <c r="G6530" s="20"/>
      <c r="H6530" s="20"/>
      <c r="I6530" s="20"/>
    </row>
    <row r="6531" spans="1:9" ht="55.2">
      <c r="A6531" s="18" t="s">
        <v>5638</v>
      </c>
      <c r="B6531" s="18" t="s">
        <v>13001</v>
      </c>
      <c r="C6531" s="18" t="s">
        <v>13002</v>
      </c>
      <c r="D6531" s="18"/>
      <c r="E6531" s="18" t="s">
        <v>13003</v>
      </c>
      <c r="F6531" s="18"/>
      <c r="G6531" s="44">
        <v>39.299999999999997</v>
      </c>
      <c r="H6531" s="18"/>
      <c r="I6531" s="18"/>
    </row>
    <row r="6532" spans="1:9" ht="27.6">
      <c r="A6532" s="20"/>
      <c r="B6532" s="20" t="s">
        <v>13004</v>
      </c>
      <c r="C6532" s="20"/>
      <c r="D6532" s="20"/>
      <c r="E6532" s="20"/>
      <c r="F6532" s="20"/>
      <c r="G6532" s="20"/>
      <c r="H6532" s="20"/>
      <c r="I6532" s="20"/>
    </row>
    <row r="6533" spans="1:9" ht="55.2">
      <c r="A6533" s="18" t="s">
        <v>5638</v>
      </c>
      <c r="B6533" s="18" t="s">
        <v>13005</v>
      </c>
      <c r="C6533" s="18" t="s">
        <v>13006</v>
      </c>
      <c r="D6533" s="18"/>
      <c r="E6533" s="18" t="s">
        <v>13007</v>
      </c>
      <c r="F6533" s="18" t="s">
        <v>13008</v>
      </c>
      <c r="G6533" s="44">
        <v>53.1</v>
      </c>
      <c r="H6533" s="42">
        <v>1</v>
      </c>
      <c r="I6533" s="18"/>
    </row>
    <row r="6534" spans="1:9" ht="27.6">
      <c r="A6534" s="20"/>
      <c r="B6534" s="20" t="s">
        <v>13009</v>
      </c>
      <c r="C6534" s="20"/>
      <c r="D6534" s="20"/>
      <c r="E6534" s="20"/>
      <c r="F6534" s="20"/>
      <c r="G6534" s="20"/>
      <c r="H6534" s="20"/>
      <c r="I6534" s="20"/>
    </row>
    <row r="6535" spans="1:9" ht="69">
      <c r="A6535" s="18" t="s">
        <v>5638</v>
      </c>
      <c r="B6535" s="18" t="s">
        <v>13010</v>
      </c>
      <c r="C6535" s="18" t="s">
        <v>7898</v>
      </c>
      <c r="D6535" s="18" t="s">
        <v>13011</v>
      </c>
      <c r="E6535" s="18" t="s">
        <v>13012</v>
      </c>
      <c r="F6535" s="18" t="s">
        <v>13013</v>
      </c>
      <c r="G6535" s="44">
        <v>12.8</v>
      </c>
      <c r="H6535" s="43">
        <v>135616.51</v>
      </c>
      <c r="I6535" s="18"/>
    </row>
    <row r="6536" spans="1:9" ht="27.6">
      <c r="A6536" s="20"/>
      <c r="B6536" s="20" t="s">
        <v>13014</v>
      </c>
      <c r="C6536" s="20"/>
      <c r="D6536" s="20"/>
      <c r="E6536" s="20"/>
      <c r="F6536" s="20"/>
      <c r="G6536" s="20"/>
      <c r="H6536" s="20"/>
      <c r="I6536" s="20"/>
    </row>
    <row r="6537" spans="1:9" ht="55.2">
      <c r="A6537" s="18" t="s">
        <v>5638</v>
      </c>
      <c r="B6537" s="18" t="s">
        <v>13015</v>
      </c>
      <c r="C6537" s="18" t="s">
        <v>13016</v>
      </c>
      <c r="D6537" s="18"/>
      <c r="E6537" s="18" t="s">
        <v>13017</v>
      </c>
      <c r="F6537" s="18" t="s">
        <v>13018</v>
      </c>
      <c r="G6537" s="42">
        <v>49</v>
      </c>
      <c r="H6537" s="42">
        <v>1</v>
      </c>
      <c r="I6537" s="18"/>
    </row>
    <row r="6538" spans="1:9" ht="27.6">
      <c r="A6538" s="20"/>
      <c r="B6538" s="20" t="s">
        <v>13019</v>
      </c>
      <c r="C6538" s="20"/>
      <c r="D6538" s="20"/>
      <c r="E6538" s="20"/>
      <c r="F6538" s="20"/>
      <c r="G6538" s="20"/>
      <c r="H6538" s="20"/>
      <c r="I6538" s="20"/>
    </row>
    <row r="6539" spans="1:9" ht="69">
      <c r="A6539" s="18" t="s">
        <v>5638</v>
      </c>
      <c r="B6539" s="18" t="s">
        <v>13020</v>
      </c>
      <c r="C6539" s="18" t="s">
        <v>13021</v>
      </c>
      <c r="D6539" s="18" t="s">
        <v>13022</v>
      </c>
      <c r="E6539" s="18" t="s">
        <v>13023</v>
      </c>
      <c r="F6539" s="18" t="s">
        <v>3430</v>
      </c>
      <c r="G6539" s="44">
        <v>55.9</v>
      </c>
      <c r="H6539" s="43">
        <v>332758.73</v>
      </c>
      <c r="I6539" s="18"/>
    </row>
    <row r="6540" spans="1:9" ht="220.8">
      <c r="A6540" s="20"/>
      <c r="B6540" s="20" t="s">
        <v>13024</v>
      </c>
      <c r="C6540" s="20"/>
      <c r="D6540" s="20"/>
      <c r="E6540" s="20"/>
      <c r="F6540" s="20"/>
      <c r="G6540" s="20"/>
      <c r="H6540" s="20"/>
      <c r="I6540" s="20"/>
    </row>
    <row r="6541" spans="1:9" ht="69">
      <c r="A6541" s="20"/>
      <c r="B6541" s="20" t="s">
        <v>13025</v>
      </c>
      <c r="C6541" s="20"/>
      <c r="D6541" s="20"/>
      <c r="E6541" s="20"/>
      <c r="F6541" s="20"/>
      <c r="G6541" s="20"/>
      <c r="H6541" s="20"/>
      <c r="I6541" s="20"/>
    </row>
    <row r="6542" spans="1:9" ht="69">
      <c r="A6542" s="18" t="s">
        <v>5638</v>
      </c>
      <c r="B6542" s="18" t="s">
        <v>13026</v>
      </c>
      <c r="C6542" s="18" t="s">
        <v>13027</v>
      </c>
      <c r="D6542" s="18" t="s">
        <v>13028</v>
      </c>
      <c r="E6542" s="18" t="s">
        <v>13029</v>
      </c>
      <c r="F6542" s="18"/>
      <c r="G6542" s="44">
        <v>17.100000000000001</v>
      </c>
      <c r="H6542" s="43">
        <v>181175.18</v>
      </c>
      <c r="I6542" s="18"/>
    </row>
    <row r="6543" spans="1:9" ht="55.2">
      <c r="A6543" s="18" t="s">
        <v>5638</v>
      </c>
      <c r="B6543" s="18" t="s">
        <v>13030</v>
      </c>
      <c r="C6543" s="18" t="s">
        <v>13031</v>
      </c>
      <c r="D6543" s="18"/>
      <c r="E6543" s="18" t="s">
        <v>13032</v>
      </c>
      <c r="F6543" s="18" t="s">
        <v>13033</v>
      </c>
      <c r="G6543" s="42">
        <v>30</v>
      </c>
      <c r="H6543" s="42">
        <v>1</v>
      </c>
      <c r="I6543" s="18"/>
    </row>
    <row r="6544" spans="1:9" ht="27.6">
      <c r="A6544" s="20"/>
      <c r="B6544" s="20" t="s">
        <v>13034</v>
      </c>
      <c r="C6544" s="20"/>
      <c r="D6544" s="20"/>
      <c r="E6544" s="20"/>
      <c r="F6544" s="20"/>
      <c r="G6544" s="20"/>
      <c r="H6544" s="20"/>
      <c r="I6544" s="20"/>
    </row>
    <row r="6545" spans="1:9" ht="55.2">
      <c r="A6545" s="18" t="s">
        <v>5638</v>
      </c>
      <c r="B6545" s="18" t="s">
        <v>13035</v>
      </c>
      <c r="C6545" s="18" t="s">
        <v>13036</v>
      </c>
      <c r="D6545" s="18"/>
      <c r="E6545" s="18" t="s">
        <v>13037</v>
      </c>
      <c r="F6545" s="18" t="s">
        <v>13038</v>
      </c>
      <c r="G6545" s="42">
        <v>42</v>
      </c>
      <c r="H6545" s="42">
        <v>1</v>
      </c>
      <c r="I6545" s="18"/>
    </row>
    <row r="6546" spans="1:9" ht="27.6">
      <c r="A6546" s="20"/>
      <c r="B6546" s="20" t="s">
        <v>13039</v>
      </c>
      <c r="C6546" s="20"/>
      <c r="D6546" s="20"/>
      <c r="E6546" s="20"/>
      <c r="F6546" s="20"/>
      <c r="G6546" s="20"/>
      <c r="H6546" s="20"/>
      <c r="I6546" s="20"/>
    </row>
    <row r="6547" spans="1:9" ht="55.2">
      <c r="A6547" s="18" t="s">
        <v>5638</v>
      </c>
      <c r="B6547" s="18" t="s">
        <v>13040</v>
      </c>
      <c r="C6547" s="18" t="s">
        <v>13041</v>
      </c>
      <c r="D6547" s="18" t="s">
        <v>13042</v>
      </c>
      <c r="E6547" s="18" t="s">
        <v>13043</v>
      </c>
      <c r="F6547" s="18"/>
      <c r="G6547" s="44">
        <v>39.799999999999997</v>
      </c>
      <c r="H6547" s="43">
        <v>244858.06</v>
      </c>
      <c r="I6547" s="43">
        <v>244858.06</v>
      </c>
    </row>
    <row r="6548" spans="1:9" ht="138">
      <c r="A6548" s="20"/>
      <c r="B6548" s="20" t="s">
        <v>13044</v>
      </c>
      <c r="C6548" s="20"/>
      <c r="D6548" s="20"/>
      <c r="E6548" s="20"/>
      <c r="F6548" s="20"/>
      <c r="G6548" s="20"/>
      <c r="H6548" s="20"/>
      <c r="I6548" s="20"/>
    </row>
    <row r="6549" spans="1:9" ht="55.2">
      <c r="A6549" s="18" t="s">
        <v>5638</v>
      </c>
      <c r="B6549" s="18" t="s">
        <v>13045</v>
      </c>
      <c r="C6549" s="18" t="s">
        <v>13046</v>
      </c>
      <c r="D6549" s="18"/>
      <c r="E6549" s="18" t="s">
        <v>13047</v>
      </c>
      <c r="F6549" s="18"/>
      <c r="G6549" s="44">
        <v>59.5</v>
      </c>
      <c r="H6549" s="18"/>
      <c r="I6549" s="18"/>
    </row>
    <row r="6550" spans="1:9" ht="27.6">
      <c r="A6550" s="20"/>
      <c r="B6550" s="20" t="s">
        <v>13048</v>
      </c>
      <c r="C6550" s="20"/>
      <c r="D6550" s="20"/>
      <c r="E6550" s="20"/>
      <c r="F6550" s="20"/>
      <c r="G6550" s="20"/>
      <c r="H6550" s="20"/>
      <c r="I6550" s="20"/>
    </row>
    <row r="6551" spans="1:9" ht="55.2">
      <c r="A6551" s="18" t="s">
        <v>5638</v>
      </c>
      <c r="B6551" s="18" t="s">
        <v>13049</v>
      </c>
      <c r="C6551" s="18" t="s">
        <v>13050</v>
      </c>
      <c r="D6551" s="18" t="s">
        <v>13051</v>
      </c>
      <c r="E6551" s="18" t="s">
        <v>13052</v>
      </c>
      <c r="F6551" s="18" t="s">
        <v>13053</v>
      </c>
      <c r="G6551" s="44">
        <v>68.7</v>
      </c>
      <c r="H6551" s="43">
        <v>605491.49</v>
      </c>
      <c r="I6551" s="43">
        <v>605491.49</v>
      </c>
    </row>
    <row r="6552" spans="1:9" ht="138">
      <c r="A6552" s="20"/>
      <c r="B6552" s="20" t="s">
        <v>13054</v>
      </c>
      <c r="C6552" s="20"/>
      <c r="D6552" s="20"/>
      <c r="E6552" s="20"/>
      <c r="F6552" s="20"/>
      <c r="G6552" s="20"/>
      <c r="H6552" s="20"/>
      <c r="I6552" s="20"/>
    </row>
    <row r="6553" spans="1:9" ht="27.6">
      <c r="A6553" s="20"/>
      <c r="B6553" s="20" t="s">
        <v>13055</v>
      </c>
      <c r="C6553" s="20"/>
      <c r="D6553" s="20"/>
      <c r="E6553" s="20"/>
      <c r="F6553" s="20"/>
      <c r="G6553" s="20"/>
      <c r="H6553" s="20"/>
      <c r="I6553" s="20"/>
    </row>
    <row r="6554" spans="1:9" ht="27.6">
      <c r="A6554" s="20"/>
      <c r="B6554" s="20" t="s">
        <v>13056</v>
      </c>
      <c r="C6554" s="20"/>
      <c r="D6554" s="20"/>
      <c r="E6554" s="20"/>
      <c r="F6554" s="20"/>
      <c r="G6554" s="20"/>
      <c r="H6554" s="20"/>
      <c r="I6554" s="20"/>
    </row>
    <row r="6555" spans="1:9" ht="55.2">
      <c r="A6555" s="18" t="s">
        <v>5638</v>
      </c>
      <c r="B6555" s="18" t="s">
        <v>13057</v>
      </c>
      <c r="C6555" s="18" t="s">
        <v>13058</v>
      </c>
      <c r="D6555" s="18"/>
      <c r="E6555" s="18" t="s">
        <v>13059</v>
      </c>
      <c r="F6555" s="18"/>
      <c r="G6555" s="44">
        <v>54.3</v>
      </c>
      <c r="H6555" s="18"/>
      <c r="I6555" s="18"/>
    </row>
    <row r="6556" spans="1:9" ht="27.6">
      <c r="A6556" s="20"/>
      <c r="B6556" s="20" t="s">
        <v>13060</v>
      </c>
      <c r="C6556" s="20"/>
      <c r="D6556" s="20"/>
      <c r="E6556" s="20"/>
      <c r="F6556" s="20"/>
      <c r="G6556" s="20"/>
      <c r="H6556" s="20"/>
      <c r="I6556" s="20"/>
    </row>
    <row r="6557" spans="1:9" ht="55.2">
      <c r="A6557" s="18" t="s">
        <v>5638</v>
      </c>
      <c r="B6557" s="18" t="s">
        <v>13061</v>
      </c>
      <c r="C6557" s="18" t="s">
        <v>13062</v>
      </c>
      <c r="D6557" s="18" t="s">
        <v>13063</v>
      </c>
      <c r="E6557" s="18" t="s">
        <v>13064</v>
      </c>
      <c r="F6557" s="18" t="s">
        <v>13065</v>
      </c>
      <c r="G6557" s="44">
        <v>53.9</v>
      </c>
      <c r="H6557" s="43">
        <v>367875.23</v>
      </c>
      <c r="I6557" s="43">
        <v>367875.23</v>
      </c>
    </row>
    <row r="6558" spans="1:9" ht="138">
      <c r="A6558" s="20"/>
      <c r="B6558" s="20" t="s">
        <v>13066</v>
      </c>
      <c r="C6558" s="20"/>
      <c r="D6558" s="20"/>
      <c r="E6558" s="20"/>
      <c r="F6558" s="20"/>
      <c r="G6558" s="20"/>
      <c r="H6558" s="20"/>
      <c r="I6558" s="20"/>
    </row>
    <row r="6559" spans="1:9" ht="27.6">
      <c r="A6559" s="20"/>
      <c r="B6559" s="20" t="s">
        <v>13067</v>
      </c>
      <c r="C6559" s="20"/>
      <c r="D6559" s="20"/>
      <c r="E6559" s="20"/>
      <c r="F6559" s="20"/>
      <c r="G6559" s="20"/>
      <c r="H6559" s="20"/>
      <c r="I6559" s="20"/>
    </row>
    <row r="6560" spans="1:9" ht="55.2">
      <c r="A6560" s="18" t="s">
        <v>5638</v>
      </c>
      <c r="B6560" s="18" t="s">
        <v>13068</v>
      </c>
      <c r="C6560" s="18" t="s">
        <v>8255</v>
      </c>
      <c r="D6560" s="18"/>
      <c r="E6560" s="18" t="s">
        <v>13069</v>
      </c>
      <c r="F6560" s="18"/>
      <c r="G6560" s="42">
        <v>42</v>
      </c>
      <c r="H6560" s="18"/>
      <c r="I6560" s="18"/>
    </row>
    <row r="6561" spans="1:9" ht="27.6">
      <c r="A6561" s="20"/>
      <c r="B6561" s="20" t="s">
        <v>13070</v>
      </c>
      <c r="C6561" s="20"/>
      <c r="D6561" s="20"/>
      <c r="E6561" s="20"/>
      <c r="F6561" s="20"/>
      <c r="G6561" s="20"/>
      <c r="H6561" s="20"/>
      <c r="I6561" s="20"/>
    </row>
    <row r="6562" spans="1:9" ht="55.2">
      <c r="A6562" s="18" t="s">
        <v>5638</v>
      </c>
      <c r="B6562" s="18" t="s">
        <v>13071</v>
      </c>
      <c r="C6562" s="18" t="s">
        <v>13072</v>
      </c>
      <c r="D6562" s="18"/>
      <c r="E6562" s="18" t="s">
        <v>13073</v>
      </c>
      <c r="F6562" s="18"/>
      <c r="G6562" s="44">
        <v>29.5</v>
      </c>
      <c r="H6562" s="18"/>
      <c r="I6562" s="18"/>
    </row>
    <row r="6563" spans="1:9" ht="27.6">
      <c r="A6563" s="20"/>
      <c r="B6563" s="20" t="s">
        <v>13074</v>
      </c>
      <c r="C6563" s="20"/>
      <c r="D6563" s="20"/>
      <c r="E6563" s="20"/>
      <c r="F6563" s="20"/>
      <c r="G6563" s="20"/>
      <c r="H6563" s="20"/>
      <c r="I6563" s="20"/>
    </row>
    <row r="6564" spans="1:9" ht="55.2">
      <c r="A6564" s="18" t="s">
        <v>5638</v>
      </c>
      <c r="B6564" s="18" t="s">
        <v>13075</v>
      </c>
      <c r="C6564" s="18" t="s">
        <v>13076</v>
      </c>
      <c r="D6564" s="18"/>
      <c r="E6564" s="18" t="s">
        <v>13077</v>
      </c>
      <c r="F6564" s="18" t="s">
        <v>13078</v>
      </c>
      <c r="G6564" s="44">
        <v>48.7</v>
      </c>
      <c r="H6564" s="42">
        <v>1</v>
      </c>
      <c r="I6564" s="18"/>
    </row>
    <row r="6565" spans="1:9" ht="27.6">
      <c r="A6565" s="20"/>
      <c r="B6565" s="20" t="s">
        <v>13079</v>
      </c>
      <c r="C6565" s="20"/>
      <c r="D6565" s="20"/>
      <c r="E6565" s="20"/>
      <c r="F6565" s="20"/>
      <c r="G6565" s="20"/>
      <c r="H6565" s="20"/>
      <c r="I6565" s="20"/>
    </row>
    <row r="6566" spans="1:9" ht="69">
      <c r="A6566" s="18" t="s">
        <v>5638</v>
      </c>
      <c r="B6566" s="18" t="s">
        <v>13080</v>
      </c>
      <c r="C6566" s="18" t="s">
        <v>13081</v>
      </c>
      <c r="D6566" s="18"/>
      <c r="E6566" s="18" t="s">
        <v>13082</v>
      </c>
      <c r="F6566" s="18"/>
      <c r="G6566" s="44">
        <v>58.9</v>
      </c>
      <c r="H6566" s="42">
        <v>1</v>
      </c>
      <c r="I6566" s="18"/>
    </row>
    <row r="6567" spans="1:9" ht="55.2">
      <c r="A6567" s="18" t="s">
        <v>5638</v>
      </c>
      <c r="B6567" s="18" t="s">
        <v>13083</v>
      </c>
      <c r="C6567" s="18" t="s">
        <v>13084</v>
      </c>
      <c r="D6567" s="18"/>
      <c r="E6567" s="18" t="s">
        <v>13085</v>
      </c>
      <c r="F6567" s="18" t="s">
        <v>13086</v>
      </c>
      <c r="G6567" s="42">
        <v>49</v>
      </c>
      <c r="H6567" s="42">
        <v>1</v>
      </c>
      <c r="I6567" s="18"/>
    </row>
    <row r="6568" spans="1:9" ht="27.6">
      <c r="A6568" s="20"/>
      <c r="B6568" s="20" t="s">
        <v>13087</v>
      </c>
      <c r="C6568" s="20"/>
      <c r="D6568" s="20"/>
      <c r="E6568" s="20"/>
      <c r="F6568" s="20"/>
      <c r="G6568" s="20"/>
      <c r="H6568" s="20"/>
      <c r="I6568" s="20"/>
    </row>
    <row r="6569" spans="1:9" ht="55.2">
      <c r="A6569" s="18" t="s">
        <v>5638</v>
      </c>
      <c r="B6569" s="18" t="s">
        <v>13088</v>
      </c>
      <c r="C6569" s="18" t="s">
        <v>13089</v>
      </c>
      <c r="D6569" s="18" t="s">
        <v>13090</v>
      </c>
      <c r="E6569" s="18" t="s">
        <v>13091</v>
      </c>
      <c r="F6569" s="18" t="s">
        <v>2200</v>
      </c>
      <c r="G6569" s="44">
        <v>129.69999999999999</v>
      </c>
      <c r="H6569" s="43">
        <v>1762672.29</v>
      </c>
      <c r="I6569" s="43">
        <v>1762672.29</v>
      </c>
    </row>
    <row r="6570" spans="1:9" ht="207">
      <c r="A6570" s="20"/>
      <c r="B6570" s="20" t="s">
        <v>13092</v>
      </c>
      <c r="C6570" s="20"/>
      <c r="D6570" s="20"/>
      <c r="E6570" s="20"/>
      <c r="F6570" s="20"/>
      <c r="G6570" s="20"/>
      <c r="H6570" s="20"/>
      <c r="I6570" s="20"/>
    </row>
    <row r="6571" spans="1:9" ht="69">
      <c r="A6571" s="20"/>
      <c r="B6571" s="20" t="s">
        <v>2032</v>
      </c>
      <c r="C6571" s="20"/>
      <c r="D6571" s="20"/>
      <c r="E6571" s="20"/>
      <c r="F6571" s="20"/>
      <c r="G6571" s="20"/>
      <c r="H6571" s="20"/>
      <c r="I6571" s="20"/>
    </row>
    <row r="6572" spans="1:9" ht="69">
      <c r="A6572" s="20"/>
      <c r="B6572" s="20" t="s">
        <v>13093</v>
      </c>
      <c r="C6572" s="20"/>
      <c r="D6572" s="20"/>
      <c r="E6572" s="20"/>
      <c r="F6572" s="20"/>
      <c r="G6572" s="20"/>
      <c r="H6572" s="20"/>
      <c r="I6572" s="20"/>
    </row>
    <row r="6573" spans="1:9" ht="55.2">
      <c r="A6573" s="20"/>
      <c r="B6573" s="20" t="s">
        <v>13094</v>
      </c>
      <c r="C6573" s="20"/>
      <c r="D6573" s="20"/>
      <c r="E6573" s="20"/>
      <c r="F6573" s="20"/>
      <c r="G6573" s="20"/>
      <c r="H6573" s="20"/>
      <c r="I6573" s="20"/>
    </row>
    <row r="6574" spans="1:9" ht="55.2">
      <c r="A6574" s="18" t="s">
        <v>5638</v>
      </c>
      <c r="B6574" s="18" t="s">
        <v>13095</v>
      </c>
      <c r="C6574" s="18" t="s">
        <v>13096</v>
      </c>
      <c r="D6574" s="18"/>
      <c r="E6574" s="18" t="s">
        <v>13097</v>
      </c>
      <c r="F6574" s="18" t="s">
        <v>13098</v>
      </c>
      <c r="G6574" s="44">
        <v>40.200000000000003</v>
      </c>
      <c r="H6574" s="42">
        <v>1</v>
      </c>
      <c r="I6574" s="18"/>
    </row>
    <row r="6575" spans="1:9" ht="27.6">
      <c r="A6575" s="20"/>
      <c r="B6575" s="20" t="s">
        <v>13099</v>
      </c>
      <c r="C6575" s="20"/>
      <c r="D6575" s="20"/>
      <c r="E6575" s="20"/>
      <c r="F6575" s="20"/>
      <c r="G6575" s="20"/>
      <c r="H6575" s="20"/>
      <c r="I6575" s="20"/>
    </row>
    <row r="6576" spans="1:9" ht="55.2">
      <c r="A6576" s="18" t="s">
        <v>5638</v>
      </c>
      <c r="B6576" s="18" t="s">
        <v>13100</v>
      </c>
      <c r="C6576" s="18" t="s">
        <v>13101</v>
      </c>
      <c r="D6576" s="18"/>
      <c r="E6576" s="18" t="s">
        <v>13102</v>
      </c>
      <c r="F6576" s="18" t="s">
        <v>13103</v>
      </c>
      <c r="G6576" s="44">
        <v>45.2</v>
      </c>
      <c r="H6576" s="42">
        <v>1</v>
      </c>
      <c r="I6576" s="18"/>
    </row>
    <row r="6577" spans="1:9" ht="27.6">
      <c r="A6577" s="20"/>
      <c r="B6577" s="20" t="s">
        <v>13104</v>
      </c>
      <c r="C6577" s="20"/>
      <c r="D6577" s="20"/>
      <c r="E6577" s="20"/>
      <c r="F6577" s="20"/>
      <c r="G6577" s="20"/>
      <c r="H6577" s="20"/>
      <c r="I6577" s="20"/>
    </row>
    <row r="6578" spans="1:9" ht="55.2">
      <c r="A6578" s="18" t="s">
        <v>5638</v>
      </c>
      <c r="B6578" s="18" t="s">
        <v>13105</v>
      </c>
      <c r="C6578" s="18" t="s">
        <v>13106</v>
      </c>
      <c r="D6578" s="18"/>
      <c r="E6578" s="18" t="s">
        <v>13107</v>
      </c>
      <c r="F6578" s="18" t="s">
        <v>13108</v>
      </c>
      <c r="G6578" s="44">
        <v>48.8</v>
      </c>
      <c r="H6578" s="18"/>
      <c r="I6578" s="18"/>
    </row>
    <row r="6579" spans="1:9" ht="41.4">
      <c r="A6579" s="20"/>
      <c r="B6579" s="20" t="s">
        <v>13109</v>
      </c>
      <c r="C6579" s="20"/>
      <c r="D6579" s="20"/>
      <c r="E6579" s="20"/>
      <c r="F6579" s="20"/>
      <c r="G6579" s="20"/>
      <c r="H6579" s="20"/>
      <c r="I6579" s="20"/>
    </row>
    <row r="6580" spans="1:9" ht="69">
      <c r="A6580" s="18" t="s">
        <v>5638</v>
      </c>
      <c r="B6580" s="18" t="s">
        <v>13110</v>
      </c>
      <c r="C6580" s="18" t="s">
        <v>13111</v>
      </c>
      <c r="D6580" s="18"/>
      <c r="E6580" s="18" t="s">
        <v>13112</v>
      </c>
      <c r="F6580" s="18"/>
      <c r="G6580" s="42">
        <v>64</v>
      </c>
      <c r="H6580" s="18"/>
      <c r="I6580" s="18"/>
    </row>
    <row r="6581" spans="1:9" ht="27.6">
      <c r="A6581" s="20"/>
      <c r="B6581" s="20" t="s">
        <v>13113</v>
      </c>
      <c r="C6581" s="20"/>
      <c r="D6581" s="20"/>
      <c r="E6581" s="20"/>
      <c r="F6581" s="20"/>
      <c r="G6581" s="20"/>
      <c r="H6581" s="20"/>
      <c r="I6581" s="20"/>
    </row>
    <row r="6582" spans="1:9" ht="55.2">
      <c r="A6582" s="18" t="s">
        <v>5638</v>
      </c>
      <c r="B6582" s="18" t="s">
        <v>13114</v>
      </c>
      <c r="C6582" s="18" t="s">
        <v>13115</v>
      </c>
      <c r="D6582" s="18"/>
      <c r="E6582" s="18" t="s">
        <v>13116</v>
      </c>
      <c r="F6582" s="18" t="s">
        <v>13117</v>
      </c>
      <c r="G6582" s="42">
        <v>49</v>
      </c>
      <c r="H6582" s="42">
        <v>1</v>
      </c>
      <c r="I6582" s="18"/>
    </row>
    <row r="6583" spans="1:9" ht="27.6">
      <c r="A6583" s="20"/>
      <c r="B6583" s="20" t="s">
        <v>13118</v>
      </c>
      <c r="C6583" s="20"/>
      <c r="D6583" s="20"/>
      <c r="E6583" s="20"/>
      <c r="F6583" s="20"/>
      <c r="G6583" s="20"/>
      <c r="H6583" s="20"/>
      <c r="I6583" s="20"/>
    </row>
    <row r="6584" spans="1:9" ht="55.2">
      <c r="A6584" s="18" t="s">
        <v>5638</v>
      </c>
      <c r="B6584" s="18" t="s">
        <v>13119</v>
      </c>
      <c r="C6584" s="18" t="s">
        <v>13120</v>
      </c>
      <c r="D6584" s="18"/>
      <c r="E6584" s="18" t="s">
        <v>13121</v>
      </c>
      <c r="F6584" s="18"/>
      <c r="G6584" s="44">
        <v>40.5</v>
      </c>
      <c r="H6584" s="42">
        <v>1</v>
      </c>
      <c r="I6584" s="18"/>
    </row>
    <row r="6585" spans="1:9" ht="27.6">
      <c r="A6585" s="20"/>
      <c r="B6585" s="20" t="s">
        <v>13122</v>
      </c>
      <c r="C6585" s="20"/>
      <c r="D6585" s="20"/>
      <c r="E6585" s="20"/>
      <c r="F6585" s="20"/>
      <c r="G6585" s="20"/>
      <c r="H6585" s="20"/>
      <c r="I6585" s="20"/>
    </row>
    <row r="6586" spans="1:9" ht="55.2">
      <c r="A6586" s="18" t="s">
        <v>5638</v>
      </c>
      <c r="B6586" s="18" t="s">
        <v>13123</v>
      </c>
      <c r="C6586" s="18" t="s">
        <v>13124</v>
      </c>
      <c r="D6586" s="18"/>
      <c r="E6586" s="18" t="s">
        <v>13125</v>
      </c>
      <c r="F6586" s="18" t="s">
        <v>13126</v>
      </c>
      <c r="G6586" s="42">
        <v>51</v>
      </c>
      <c r="H6586" s="42">
        <v>1</v>
      </c>
      <c r="I6586" s="18"/>
    </row>
    <row r="6587" spans="1:9" ht="27.6">
      <c r="A6587" s="20"/>
      <c r="B6587" s="20" t="s">
        <v>13127</v>
      </c>
      <c r="C6587" s="20"/>
      <c r="D6587" s="20"/>
      <c r="E6587" s="20"/>
      <c r="F6587" s="20"/>
      <c r="G6587" s="20"/>
      <c r="H6587" s="20"/>
      <c r="I6587" s="20"/>
    </row>
    <row r="6588" spans="1:9" ht="55.2">
      <c r="A6588" s="18" t="s">
        <v>5638</v>
      </c>
      <c r="B6588" s="18" t="s">
        <v>13128</v>
      </c>
      <c r="C6588" s="18" t="s">
        <v>13129</v>
      </c>
      <c r="D6588" s="18" t="s">
        <v>13130</v>
      </c>
      <c r="E6588" s="18" t="s">
        <v>13131</v>
      </c>
      <c r="F6588" s="18" t="s">
        <v>13132</v>
      </c>
      <c r="G6588" s="42">
        <v>64</v>
      </c>
      <c r="H6588" s="43">
        <v>336197.76</v>
      </c>
      <c r="I6588" s="43">
        <v>336197.76</v>
      </c>
    </row>
    <row r="6589" spans="1:9" ht="27.6">
      <c r="A6589" s="20"/>
      <c r="B6589" s="20" t="s">
        <v>13133</v>
      </c>
      <c r="C6589" s="20"/>
      <c r="D6589" s="20"/>
      <c r="E6589" s="20"/>
      <c r="F6589" s="20"/>
      <c r="G6589" s="20"/>
      <c r="H6589" s="20"/>
      <c r="I6589" s="20"/>
    </row>
    <row r="6590" spans="1:9" ht="55.2">
      <c r="A6590" s="20"/>
      <c r="B6590" s="20" t="s">
        <v>13134</v>
      </c>
      <c r="C6590" s="20"/>
      <c r="D6590" s="20"/>
      <c r="E6590" s="20"/>
      <c r="F6590" s="20"/>
      <c r="G6590" s="20"/>
      <c r="H6590" s="20"/>
      <c r="I6590" s="20"/>
    </row>
    <row r="6591" spans="1:9" ht="55.2">
      <c r="A6591" s="18" t="s">
        <v>5638</v>
      </c>
      <c r="B6591" s="18" t="s">
        <v>13135</v>
      </c>
      <c r="C6591" s="18" t="s">
        <v>13136</v>
      </c>
      <c r="D6591" s="18"/>
      <c r="E6591" s="18" t="s">
        <v>13137</v>
      </c>
      <c r="F6591" s="18"/>
      <c r="G6591" s="44">
        <v>59.8</v>
      </c>
      <c r="H6591" s="18"/>
      <c r="I6591" s="18"/>
    </row>
    <row r="6592" spans="1:9" ht="27.6">
      <c r="A6592" s="20"/>
      <c r="B6592" s="20" t="s">
        <v>13138</v>
      </c>
      <c r="C6592" s="20"/>
      <c r="D6592" s="20"/>
      <c r="E6592" s="20"/>
      <c r="F6592" s="20"/>
      <c r="G6592" s="20"/>
      <c r="H6592" s="20"/>
      <c r="I6592" s="20"/>
    </row>
    <row r="6593" spans="1:9" ht="55.2">
      <c r="A6593" s="18" t="s">
        <v>5638</v>
      </c>
      <c r="B6593" s="18" t="s">
        <v>13139</v>
      </c>
      <c r="C6593" s="18" t="s">
        <v>13140</v>
      </c>
      <c r="D6593" s="18"/>
      <c r="E6593" s="18" t="s">
        <v>13141</v>
      </c>
      <c r="F6593" s="18"/>
      <c r="G6593" s="44">
        <v>54.3</v>
      </c>
      <c r="H6593" s="42">
        <v>1</v>
      </c>
      <c r="I6593" s="18"/>
    </row>
    <row r="6594" spans="1:9" ht="27.6">
      <c r="A6594" s="20"/>
      <c r="B6594" s="20" t="s">
        <v>13142</v>
      </c>
      <c r="C6594" s="20"/>
      <c r="D6594" s="20"/>
      <c r="E6594" s="20"/>
      <c r="F6594" s="20"/>
      <c r="G6594" s="20"/>
      <c r="H6594" s="20"/>
      <c r="I6594" s="20"/>
    </row>
    <row r="6595" spans="1:9" ht="69">
      <c r="A6595" s="18" t="s">
        <v>5638</v>
      </c>
      <c r="B6595" s="18" t="s">
        <v>13143</v>
      </c>
      <c r="C6595" s="18" t="s">
        <v>13144</v>
      </c>
      <c r="D6595" s="18"/>
      <c r="E6595" s="18" t="s">
        <v>13145</v>
      </c>
      <c r="F6595" s="18"/>
      <c r="G6595" s="44">
        <v>48.8</v>
      </c>
      <c r="H6595" s="18"/>
      <c r="I6595" s="18"/>
    </row>
    <row r="6596" spans="1:9" ht="27.6">
      <c r="A6596" s="20"/>
      <c r="B6596" s="20" t="s">
        <v>13146</v>
      </c>
      <c r="C6596" s="20"/>
      <c r="D6596" s="20"/>
      <c r="E6596" s="20"/>
      <c r="F6596" s="20"/>
      <c r="G6596" s="20"/>
      <c r="H6596" s="20"/>
      <c r="I6596" s="20"/>
    </row>
    <row r="6597" spans="1:9" ht="55.2">
      <c r="A6597" s="18" t="s">
        <v>5638</v>
      </c>
      <c r="B6597" s="18" t="s">
        <v>13147</v>
      </c>
      <c r="C6597" s="18" t="s">
        <v>13148</v>
      </c>
      <c r="D6597" s="18" t="s">
        <v>13149</v>
      </c>
      <c r="E6597" s="18" t="s">
        <v>13150</v>
      </c>
      <c r="F6597" s="18" t="s">
        <v>13151</v>
      </c>
      <c r="G6597" s="44">
        <v>62.8</v>
      </c>
      <c r="H6597" s="47">
        <v>1177478.2</v>
      </c>
      <c r="I6597" s="47">
        <v>1177478.2</v>
      </c>
    </row>
    <row r="6598" spans="1:9" ht="138">
      <c r="A6598" s="20"/>
      <c r="B6598" s="20" t="s">
        <v>13152</v>
      </c>
      <c r="C6598" s="20"/>
      <c r="D6598" s="20"/>
      <c r="E6598" s="20"/>
      <c r="F6598" s="20"/>
      <c r="G6598" s="20"/>
      <c r="H6598" s="20"/>
      <c r="I6598" s="20"/>
    </row>
    <row r="6599" spans="1:9" ht="27.6">
      <c r="A6599" s="20"/>
      <c r="B6599" s="20" t="s">
        <v>13153</v>
      </c>
      <c r="C6599" s="20"/>
      <c r="D6599" s="20"/>
      <c r="E6599" s="20"/>
      <c r="F6599" s="20"/>
      <c r="G6599" s="20"/>
      <c r="H6599" s="20"/>
      <c r="I6599" s="20"/>
    </row>
    <row r="6600" spans="1:9" ht="27.6">
      <c r="A6600" s="20"/>
      <c r="B6600" s="20" t="s">
        <v>13154</v>
      </c>
      <c r="C6600" s="20"/>
      <c r="D6600" s="20"/>
      <c r="E6600" s="20"/>
      <c r="F6600" s="20"/>
      <c r="G6600" s="20"/>
      <c r="H6600" s="20"/>
      <c r="I6600" s="20"/>
    </row>
    <row r="6601" spans="1:9" ht="55.2">
      <c r="A6601" s="18" t="s">
        <v>5638</v>
      </c>
      <c r="B6601" s="18" t="s">
        <v>13155</v>
      </c>
      <c r="C6601" s="18" t="s">
        <v>13156</v>
      </c>
      <c r="D6601" s="18"/>
      <c r="E6601" s="18" t="s">
        <v>13157</v>
      </c>
      <c r="F6601" s="18" t="s">
        <v>13158</v>
      </c>
      <c r="G6601" s="42">
        <v>69</v>
      </c>
      <c r="H6601" s="42">
        <v>1</v>
      </c>
      <c r="I6601" s="18"/>
    </row>
    <row r="6602" spans="1:9" ht="27.6">
      <c r="A6602" s="20"/>
      <c r="B6602" s="20" t="s">
        <v>13159</v>
      </c>
      <c r="C6602" s="20"/>
      <c r="D6602" s="20"/>
      <c r="E6602" s="20"/>
      <c r="F6602" s="20"/>
      <c r="G6602" s="20"/>
      <c r="H6602" s="20"/>
      <c r="I6602" s="20"/>
    </row>
    <row r="6603" spans="1:9" ht="55.2">
      <c r="A6603" s="18" t="s">
        <v>5638</v>
      </c>
      <c r="B6603" s="18" t="s">
        <v>13160</v>
      </c>
      <c r="C6603" s="18" t="s">
        <v>13161</v>
      </c>
      <c r="D6603" s="18" t="s">
        <v>13162</v>
      </c>
      <c r="E6603" s="18" t="s">
        <v>13163</v>
      </c>
      <c r="F6603" s="18"/>
      <c r="G6603" s="44">
        <v>74.7</v>
      </c>
      <c r="H6603" s="43">
        <v>486281.81</v>
      </c>
      <c r="I6603" s="43">
        <v>486281.81</v>
      </c>
    </row>
    <row r="6604" spans="1:9" ht="138">
      <c r="A6604" s="20"/>
      <c r="B6604" s="20" t="s">
        <v>13164</v>
      </c>
      <c r="C6604" s="20"/>
      <c r="D6604" s="20"/>
      <c r="E6604" s="20"/>
      <c r="F6604" s="20"/>
      <c r="G6604" s="20"/>
      <c r="H6604" s="20"/>
      <c r="I6604" s="20"/>
    </row>
    <row r="6605" spans="1:9" ht="55.2">
      <c r="A6605" s="18" t="s">
        <v>5638</v>
      </c>
      <c r="B6605" s="18" t="s">
        <v>13165</v>
      </c>
      <c r="C6605" s="18" t="s">
        <v>13166</v>
      </c>
      <c r="D6605" s="18" t="s">
        <v>13167</v>
      </c>
      <c r="E6605" s="18" t="s">
        <v>13168</v>
      </c>
      <c r="F6605" s="18"/>
      <c r="G6605" s="42">
        <v>35</v>
      </c>
      <c r="H6605" s="42">
        <v>1</v>
      </c>
      <c r="I6605" s="18"/>
    </row>
    <row r="6606" spans="1:9" ht="55.2">
      <c r="A6606" s="18" t="s">
        <v>5638</v>
      </c>
      <c r="B6606" s="18" t="s">
        <v>13169</v>
      </c>
      <c r="C6606" s="18" t="s">
        <v>13170</v>
      </c>
      <c r="D6606" s="18" t="s">
        <v>13171</v>
      </c>
      <c r="E6606" s="18" t="s">
        <v>13172</v>
      </c>
      <c r="F6606" s="18"/>
      <c r="G6606" s="44">
        <v>43.1</v>
      </c>
      <c r="H6606" s="43">
        <v>265160.37</v>
      </c>
      <c r="I6606" s="43">
        <v>265160.37</v>
      </c>
    </row>
    <row r="6607" spans="1:9" ht="138">
      <c r="A6607" s="20"/>
      <c r="B6607" s="20" t="s">
        <v>13173</v>
      </c>
      <c r="C6607" s="20"/>
      <c r="D6607" s="20"/>
      <c r="E6607" s="20"/>
      <c r="F6607" s="20"/>
      <c r="G6607" s="20"/>
      <c r="H6607" s="20"/>
      <c r="I6607" s="20"/>
    </row>
    <row r="6608" spans="1:9" ht="55.2">
      <c r="A6608" s="18" t="s">
        <v>5638</v>
      </c>
      <c r="B6608" s="18" t="s">
        <v>13174</v>
      </c>
      <c r="C6608" s="18" t="s">
        <v>13175</v>
      </c>
      <c r="D6608" s="18"/>
      <c r="E6608" s="18" t="s">
        <v>13176</v>
      </c>
      <c r="F6608" s="18" t="s">
        <v>13177</v>
      </c>
      <c r="G6608" s="42">
        <v>69</v>
      </c>
      <c r="H6608" s="42">
        <v>1</v>
      </c>
      <c r="I6608" s="18"/>
    </row>
    <row r="6609" spans="1:9" ht="27.6">
      <c r="A6609" s="20"/>
      <c r="B6609" s="20" t="s">
        <v>13178</v>
      </c>
      <c r="C6609" s="20"/>
      <c r="D6609" s="20"/>
      <c r="E6609" s="20"/>
      <c r="F6609" s="20"/>
      <c r="G6609" s="20"/>
      <c r="H6609" s="20"/>
      <c r="I6609" s="20"/>
    </row>
    <row r="6610" spans="1:9" ht="55.2">
      <c r="A6610" s="18" t="s">
        <v>5638</v>
      </c>
      <c r="B6610" s="18" t="s">
        <v>13179</v>
      </c>
      <c r="C6610" s="18" t="s">
        <v>13180</v>
      </c>
      <c r="D6610" s="18"/>
      <c r="E6610" s="18" t="s">
        <v>13181</v>
      </c>
      <c r="F6610" s="18"/>
      <c r="G6610" s="42">
        <v>27</v>
      </c>
      <c r="H6610" s="18"/>
      <c r="I6610" s="18"/>
    </row>
    <row r="6611" spans="1:9" ht="27.6">
      <c r="A6611" s="20"/>
      <c r="B6611" s="20" t="s">
        <v>13182</v>
      </c>
      <c r="C6611" s="20"/>
      <c r="D6611" s="20"/>
      <c r="E6611" s="20"/>
      <c r="F6611" s="20"/>
      <c r="G6611" s="20"/>
      <c r="H6611" s="20"/>
      <c r="I6611" s="20"/>
    </row>
    <row r="6612" spans="1:9" ht="69">
      <c r="A6612" s="18" t="s">
        <v>5638</v>
      </c>
      <c r="B6612" s="18" t="s">
        <v>13183</v>
      </c>
      <c r="C6612" s="18" t="s">
        <v>13184</v>
      </c>
      <c r="D6612" s="18" t="s">
        <v>13185</v>
      </c>
      <c r="E6612" s="18" t="s">
        <v>13186</v>
      </c>
      <c r="F6612" s="18" t="s">
        <v>9175</v>
      </c>
      <c r="G6612" s="44">
        <v>12.6</v>
      </c>
      <c r="H6612" s="47">
        <v>133497.5</v>
      </c>
      <c r="I6612" s="18"/>
    </row>
    <row r="6613" spans="1:9" ht="41.4">
      <c r="A6613" s="20"/>
      <c r="B6613" s="20" t="s">
        <v>9176</v>
      </c>
      <c r="C6613" s="20"/>
      <c r="D6613" s="20"/>
      <c r="E6613" s="20"/>
      <c r="F6613" s="20"/>
      <c r="G6613" s="20"/>
      <c r="H6613" s="20"/>
      <c r="I6613" s="20"/>
    </row>
    <row r="6614" spans="1:9" ht="55.2">
      <c r="A6614" s="18" t="s">
        <v>5638</v>
      </c>
      <c r="B6614" s="18" t="s">
        <v>13187</v>
      </c>
      <c r="C6614" s="18" t="s">
        <v>13188</v>
      </c>
      <c r="D6614" s="18"/>
      <c r="E6614" s="18" t="s">
        <v>13189</v>
      </c>
      <c r="F6614" s="18"/>
      <c r="G6614" s="42">
        <v>41</v>
      </c>
      <c r="H6614" s="42">
        <v>1</v>
      </c>
      <c r="I6614" s="18"/>
    </row>
    <row r="6615" spans="1:9" ht="27.6">
      <c r="A6615" s="20"/>
      <c r="B6615" s="20" t="s">
        <v>13190</v>
      </c>
      <c r="C6615" s="20"/>
      <c r="D6615" s="20"/>
      <c r="E6615" s="20"/>
      <c r="F6615" s="20"/>
      <c r="G6615" s="20"/>
      <c r="H6615" s="20"/>
      <c r="I6615" s="20"/>
    </row>
    <row r="6616" spans="1:9" ht="55.2">
      <c r="A6616" s="18" t="s">
        <v>5638</v>
      </c>
      <c r="B6616" s="18" t="s">
        <v>13191</v>
      </c>
      <c r="C6616" s="18" t="s">
        <v>13192</v>
      </c>
      <c r="D6616" s="18"/>
      <c r="E6616" s="18" t="s">
        <v>13193</v>
      </c>
      <c r="F6616" s="18" t="s">
        <v>13194</v>
      </c>
      <c r="G6616" s="42">
        <v>43</v>
      </c>
      <c r="H6616" s="42">
        <v>1</v>
      </c>
      <c r="I6616" s="18"/>
    </row>
    <row r="6617" spans="1:9" ht="27.6">
      <c r="A6617" s="20"/>
      <c r="B6617" s="20" t="s">
        <v>13195</v>
      </c>
      <c r="C6617" s="20"/>
      <c r="D6617" s="20"/>
      <c r="E6617" s="20"/>
      <c r="F6617" s="20"/>
      <c r="G6617" s="20"/>
      <c r="H6617" s="20"/>
      <c r="I6617" s="20"/>
    </row>
    <row r="6618" spans="1:9" ht="55.2">
      <c r="A6618" s="18" t="s">
        <v>5638</v>
      </c>
      <c r="B6618" s="18" t="s">
        <v>13196</v>
      </c>
      <c r="C6618" s="18" t="s">
        <v>9228</v>
      </c>
      <c r="D6618" s="18"/>
      <c r="E6618" s="18" t="s">
        <v>13197</v>
      </c>
      <c r="F6618" s="18" t="s">
        <v>13198</v>
      </c>
      <c r="G6618" s="42">
        <v>58</v>
      </c>
      <c r="H6618" s="42">
        <v>1</v>
      </c>
      <c r="I6618" s="18"/>
    </row>
    <row r="6619" spans="1:9" ht="27.6">
      <c r="A6619" s="20"/>
      <c r="B6619" s="20" t="s">
        <v>13199</v>
      </c>
      <c r="C6619" s="20"/>
      <c r="D6619" s="20"/>
      <c r="E6619" s="20"/>
      <c r="F6619" s="20"/>
      <c r="G6619" s="20"/>
      <c r="H6619" s="20"/>
      <c r="I6619" s="20"/>
    </row>
    <row r="6620" spans="1:9" ht="55.2">
      <c r="A6620" s="18" t="s">
        <v>5638</v>
      </c>
      <c r="B6620" s="18" t="s">
        <v>13200</v>
      </c>
      <c r="C6620" s="18" t="s">
        <v>13201</v>
      </c>
      <c r="D6620" s="18"/>
      <c r="E6620" s="18" t="s">
        <v>13202</v>
      </c>
      <c r="F6620" s="18"/>
      <c r="G6620" s="44">
        <v>36.9</v>
      </c>
      <c r="H6620" s="42">
        <v>1</v>
      </c>
      <c r="I6620" s="18"/>
    </row>
    <row r="6621" spans="1:9" ht="27.6">
      <c r="A6621" s="20"/>
      <c r="B6621" s="20" t="s">
        <v>13203</v>
      </c>
      <c r="C6621" s="20"/>
      <c r="D6621" s="20"/>
      <c r="E6621" s="20"/>
      <c r="F6621" s="20"/>
      <c r="G6621" s="20"/>
      <c r="H6621" s="20"/>
      <c r="I6621" s="20"/>
    </row>
    <row r="6622" spans="1:9" ht="55.2">
      <c r="A6622" s="18" t="s">
        <v>5638</v>
      </c>
      <c r="B6622" s="18" t="s">
        <v>13204</v>
      </c>
      <c r="C6622" s="18" t="s">
        <v>13205</v>
      </c>
      <c r="D6622" s="18"/>
      <c r="E6622" s="18" t="s">
        <v>13206</v>
      </c>
      <c r="F6622" s="18"/>
      <c r="G6622" s="42">
        <v>48</v>
      </c>
      <c r="H6622" s="42">
        <v>1</v>
      </c>
      <c r="I6622" s="18"/>
    </row>
    <row r="6623" spans="1:9" ht="55.2">
      <c r="A6623" s="18" t="s">
        <v>5638</v>
      </c>
      <c r="B6623" s="18" t="s">
        <v>13207</v>
      </c>
      <c r="C6623" s="18" t="s">
        <v>13208</v>
      </c>
      <c r="D6623" s="18"/>
      <c r="E6623" s="18" t="s">
        <v>13209</v>
      </c>
      <c r="F6623" s="18" t="s">
        <v>13210</v>
      </c>
      <c r="G6623" s="42">
        <v>15</v>
      </c>
      <c r="H6623" s="42">
        <v>1</v>
      </c>
      <c r="I6623" s="18"/>
    </row>
    <row r="6624" spans="1:9" ht="27.6">
      <c r="A6624" s="20"/>
      <c r="B6624" s="20" t="s">
        <v>13211</v>
      </c>
      <c r="C6624" s="20"/>
      <c r="D6624" s="20"/>
      <c r="E6624" s="20"/>
      <c r="F6624" s="20"/>
      <c r="G6624" s="20"/>
      <c r="H6624" s="20"/>
      <c r="I6624" s="20"/>
    </row>
    <row r="6625" spans="1:9" ht="55.2">
      <c r="A6625" s="18" t="s">
        <v>5638</v>
      </c>
      <c r="B6625" s="18" t="s">
        <v>13212</v>
      </c>
      <c r="C6625" s="18" t="s">
        <v>13213</v>
      </c>
      <c r="D6625" s="18"/>
      <c r="E6625" s="18" t="s">
        <v>13214</v>
      </c>
      <c r="F6625" s="18"/>
      <c r="G6625" s="42">
        <v>18</v>
      </c>
      <c r="H6625" s="42">
        <v>1</v>
      </c>
      <c r="I6625" s="18"/>
    </row>
    <row r="6626" spans="1:9" ht="69">
      <c r="A6626" s="18" t="s">
        <v>5638</v>
      </c>
      <c r="B6626" s="18" t="s">
        <v>13215</v>
      </c>
      <c r="C6626" s="18" t="s">
        <v>13216</v>
      </c>
      <c r="D6626" s="18" t="s">
        <v>13217</v>
      </c>
      <c r="E6626" s="18" t="s">
        <v>13218</v>
      </c>
      <c r="F6626" s="18" t="s">
        <v>9175</v>
      </c>
      <c r="G6626" s="44">
        <v>12.7</v>
      </c>
      <c r="H6626" s="43">
        <v>134557.01</v>
      </c>
      <c r="I6626" s="18"/>
    </row>
    <row r="6627" spans="1:9" ht="41.4">
      <c r="A6627" s="20"/>
      <c r="B6627" s="20" t="s">
        <v>9176</v>
      </c>
      <c r="C6627" s="20"/>
      <c r="D6627" s="20"/>
      <c r="E6627" s="20"/>
      <c r="F6627" s="20"/>
      <c r="G6627" s="20"/>
      <c r="H6627" s="20"/>
      <c r="I6627" s="20"/>
    </row>
    <row r="6628" spans="1:9" ht="55.2">
      <c r="A6628" s="18" t="s">
        <v>5638</v>
      </c>
      <c r="B6628" s="18" t="s">
        <v>13219</v>
      </c>
      <c r="C6628" s="18" t="s">
        <v>13220</v>
      </c>
      <c r="D6628" s="18"/>
      <c r="E6628" s="18" t="s">
        <v>13221</v>
      </c>
      <c r="F6628" s="18"/>
      <c r="G6628" s="44">
        <v>47.9</v>
      </c>
      <c r="H6628" s="18"/>
      <c r="I6628" s="18"/>
    </row>
    <row r="6629" spans="1:9" ht="27.6">
      <c r="A6629" s="20"/>
      <c r="B6629" s="20" t="s">
        <v>13222</v>
      </c>
      <c r="C6629" s="20"/>
      <c r="D6629" s="20"/>
      <c r="E6629" s="20"/>
      <c r="F6629" s="20"/>
      <c r="G6629" s="20"/>
      <c r="H6629" s="20"/>
      <c r="I6629" s="20"/>
    </row>
    <row r="6630" spans="1:9" ht="55.2">
      <c r="A6630" s="18" t="s">
        <v>5638</v>
      </c>
      <c r="B6630" s="18" t="s">
        <v>13223</v>
      </c>
      <c r="C6630" s="18" t="s">
        <v>13224</v>
      </c>
      <c r="D6630" s="18"/>
      <c r="E6630" s="18" t="s">
        <v>13225</v>
      </c>
      <c r="F6630" s="18" t="s">
        <v>13226</v>
      </c>
      <c r="G6630" s="42">
        <v>77</v>
      </c>
      <c r="H6630" s="42">
        <v>1</v>
      </c>
      <c r="I6630" s="18"/>
    </row>
    <row r="6631" spans="1:9" ht="27.6">
      <c r="A6631" s="20"/>
      <c r="B6631" s="20" t="s">
        <v>13227</v>
      </c>
      <c r="C6631" s="20"/>
      <c r="D6631" s="20"/>
      <c r="E6631" s="20"/>
      <c r="F6631" s="20"/>
      <c r="G6631" s="20"/>
      <c r="H6631" s="20"/>
      <c r="I6631" s="20"/>
    </row>
    <row r="6632" spans="1:9" ht="69">
      <c r="A6632" s="18" t="s">
        <v>5638</v>
      </c>
      <c r="B6632" s="18" t="s">
        <v>13228</v>
      </c>
      <c r="C6632" s="18" t="s">
        <v>13229</v>
      </c>
      <c r="D6632" s="18" t="s">
        <v>13230</v>
      </c>
      <c r="E6632" s="18" t="s">
        <v>13231</v>
      </c>
      <c r="F6632" s="18" t="s">
        <v>2133</v>
      </c>
      <c r="G6632" s="44">
        <v>152.30000000000001</v>
      </c>
      <c r="H6632" s="43">
        <v>906603.83</v>
      </c>
      <c r="I6632" s="18"/>
    </row>
    <row r="6633" spans="1:9" ht="69">
      <c r="A6633" s="20"/>
      <c r="B6633" s="20" t="s">
        <v>13232</v>
      </c>
      <c r="C6633" s="20"/>
      <c r="D6633" s="20"/>
      <c r="E6633" s="20"/>
      <c r="F6633" s="20"/>
      <c r="G6633" s="20"/>
      <c r="H6633" s="20"/>
      <c r="I6633" s="20"/>
    </row>
    <row r="6634" spans="1:9" ht="55.2">
      <c r="A6634" s="20"/>
      <c r="B6634" s="20" t="s">
        <v>13233</v>
      </c>
      <c r="C6634" s="20"/>
      <c r="D6634" s="20"/>
      <c r="E6634" s="20"/>
      <c r="F6634" s="20"/>
      <c r="G6634" s="20"/>
      <c r="H6634" s="20"/>
      <c r="I6634" s="20"/>
    </row>
    <row r="6635" spans="1:9" ht="55.2">
      <c r="A6635" s="18" t="s">
        <v>5638</v>
      </c>
      <c r="B6635" s="18" t="s">
        <v>13234</v>
      </c>
      <c r="C6635" s="18" t="s">
        <v>13235</v>
      </c>
      <c r="D6635" s="18"/>
      <c r="E6635" s="18" t="s">
        <v>13236</v>
      </c>
      <c r="F6635" s="18" t="s">
        <v>13237</v>
      </c>
      <c r="G6635" s="42">
        <v>69</v>
      </c>
      <c r="H6635" s="42">
        <v>1</v>
      </c>
      <c r="I6635" s="18"/>
    </row>
    <row r="6636" spans="1:9" ht="27.6">
      <c r="A6636" s="20"/>
      <c r="B6636" s="20" t="s">
        <v>13238</v>
      </c>
      <c r="C6636" s="20"/>
      <c r="D6636" s="20"/>
      <c r="E6636" s="20"/>
      <c r="F6636" s="20"/>
      <c r="G6636" s="20"/>
      <c r="H6636" s="20"/>
      <c r="I6636" s="20"/>
    </row>
    <row r="6637" spans="1:9" ht="55.2">
      <c r="A6637" s="18" t="s">
        <v>5638</v>
      </c>
      <c r="B6637" s="18" t="s">
        <v>13239</v>
      </c>
      <c r="C6637" s="18" t="s">
        <v>13240</v>
      </c>
      <c r="D6637" s="18" t="s">
        <v>13241</v>
      </c>
      <c r="E6637" s="18" t="s">
        <v>13242</v>
      </c>
      <c r="F6637" s="18" t="s">
        <v>13243</v>
      </c>
      <c r="G6637" s="44">
        <v>41.6</v>
      </c>
      <c r="H6637" s="43">
        <v>303219.43</v>
      </c>
      <c r="I6637" s="43">
        <v>303219.43</v>
      </c>
    </row>
    <row r="6638" spans="1:9" ht="138">
      <c r="A6638" s="20"/>
      <c r="B6638" s="20" t="s">
        <v>13244</v>
      </c>
      <c r="C6638" s="20"/>
      <c r="D6638" s="20"/>
      <c r="E6638" s="20"/>
      <c r="F6638" s="20"/>
      <c r="G6638" s="20"/>
      <c r="H6638" s="20"/>
      <c r="I6638" s="20"/>
    </row>
    <row r="6639" spans="1:9" ht="27.6">
      <c r="A6639" s="20"/>
      <c r="B6639" s="20" t="s">
        <v>13245</v>
      </c>
      <c r="C6639" s="20"/>
      <c r="D6639" s="20"/>
      <c r="E6639" s="20"/>
      <c r="F6639" s="20"/>
      <c r="G6639" s="20"/>
      <c r="H6639" s="20"/>
      <c r="I6639" s="20"/>
    </row>
    <row r="6640" spans="1:9" ht="55.2">
      <c r="A6640" s="18" t="s">
        <v>5638</v>
      </c>
      <c r="B6640" s="18" t="s">
        <v>13246</v>
      </c>
      <c r="C6640" s="18" t="s">
        <v>13247</v>
      </c>
      <c r="D6640" s="18"/>
      <c r="E6640" s="18" t="s">
        <v>13248</v>
      </c>
      <c r="F6640" s="18"/>
      <c r="G6640" s="44">
        <v>54.3</v>
      </c>
      <c r="H6640" s="18"/>
      <c r="I6640" s="18"/>
    </row>
    <row r="6641" spans="1:9" ht="27.6">
      <c r="A6641" s="20"/>
      <c r="B6641" s="20" t="s">
        <v>13249</v>
      </c>
      <c r="C6641" s="20"/>
      <c r="D6641" s="20"/>
      <c r="E6641" s="20"/>
      <c r="F6641" s="20"/>
      <c r="G6641" s="20"/>
      <c r="H6641" s="20"/>
      <c r="I6641" s="20"/>
    </row>
    <row r="6642" spans="1:9" ht="69">
      <c r="A6642" s="18" t="s">
        <v>5638</v>
      </c>
      <c r="B6642" s="18" t="s">
        <v>13250</v>
      </c>
      <c r="C6642" s="18" t="s">
        <v>13251</v>
      </c>
      <c r="D6642" s="18" t="s">
        <v>13252</v>
      </c>
      <c r="E6642" s="18" t="s">
        <v>13253</v>
      </c>
      <c r="F6642" s="18"/>
      <c r="G6642" s="44">
        <v>18.7</v>
      </c>
      <c r="H6642" s="43">
        <v>198127.25</v>
      </c>
      <c r="I6642" s="18"/>
    </row>
    <row r="6643" spans="1:9" ht="55.2">
      <c r="A6643" s="18" t="s">
        <v>5638</v>
      </c>
      <c r="B6643" s="18" t="s">
        <v>13254</v>
      </c>
      <c r="C6643" s="18" t="s">
        <v>13255</v>
      </c>
      <c r="D6643" s="18"/>
      <c r="E6643" s="18" t="s">
        <v>13256</v>
      </c>
      <c r="F6643" s="18"/>
      <c r="G6643" s="44">
        <v>20.399999999999999</v>
      </c>
      <c r="H6643" s="42">
        <v>1</v>
      </c>
      <c r="I6643" s="18"/>
    </row>
    <row r="6644" spans="1:9" ht="27.6">
      <c r="A6644" s="20"/>
      <c r="B6644" s="20" t="s">
        <v>13257</v>
      </c>
      <c r="C6644" s="20"/>
      <c r="D6644" s="20"/>
      <c r="E6644" s="20"/>
      <c r="F6644" s="20"/>
      <c r="G6644" s="20"/>
      <c r="H6644" s="20"/>
      <c r="I6644" s="20"/>
    </row>
    <row r="6645" spans="1:9" ht="69">
      <c r="A6645" s="18" t="s">
        <v>5638</v>
      </c>
      <c r="B6645" s="18" t="s">
        <v>13258</v>
      </c>
      <c r="C6645" s="18" t="s">
        <v>13259</v>
      </c>
      <c r="D6645" s="18" t="s">
        <v>13260</v>
      </c>
      <c r="E6645" s="18" t="s">
        <v>13261</v>
      </c>
      <c r="F6645" s="18"/>
      <c r="G6645" s="44">
        <v>12.5</v>
      </c>
      <c r="H6645" s="45">
        <v>132438</v>
      </c>
      <c r="I6645" s="18"/>
    </row>
    <row r="6646" spans="1:9" ht="55.2">
      <c r="A6646" s="18" t="s">
        <v>5638</v>
      </c>
      <c r="B6646" s="18" t="s">
        <v>13262</v>
      </c>
      <c r="C6646" s="18" t="s">
        <v>13263</v>
      </c>
      <c r="D6646" s="18" t="s">
        <v>13264</v>
      </c>
      <c r="E6646" s="18" t="s">
        <v>13265</v>
      </c>
      <c r="F6646" s="18"/>
      <c r="G6646" s="44">
        <v>43.3</v>
      </c>
      <c r="H6646" s="43">
        <v>266390.81</v>
      </c>
      <c r="I6646" s="43">
        <v>266390.81</v>
      </c>
    </row>
    <row r="6647" spans="1:9" ht="138">
      <c r="A6647" s="20"/>
      <c r="B6647" s="20" t="s">
        <v>13266</v>
      </c>
      <c r="C6647" s="20"/>
      <c r="D6647" s="20"/>
      <c r="E6647" s="20"/>
      <c r="F6647" s="20"/>
      <c r="G6647" s="20"/>
      <c r="H6647" s="20"/>
      <c r="I6647" s="20"/>
    </row>
    <row r="6648" spans="1:9" ht="55.2">
      <c r="A6648" s="18" t="s">
        <v>5638</v>
      </c>
      <c r="B6648" s="18" t="s">
        <v>13267</v>
      </c>
      <c r="C6648" s="18" t="s">
        <v>13268</v>
      </c>
      <c r="D6648" s="18" t="s">
        <v>13269</v>
      </c>
      <c r="E6648" s="18" t="s">
        <v>13270</v>
      </c>
      <c r="F6648" s="18"/>
      <c r="G6648" s="44">
        <v>50.8</v>
      </c>
      <c r="H6648" s="43">
        <v>330697.67</v>
      </c>
      <c r="I6648" s="43">
        <v>330697.67</v>
      </c>
    </row>
    <row r="6649" spans="1:9" ht="138">
      <c r="A6649" s="20"/>
      <c r="B6649" s="20" t="s">
        <v>13271</v>
      </c>
      <c r="C6649" s="20"/>
      <c r="D6649" s="20"/>
      <c r="E6649" s="20"/>
      <c r="F6649" s="20"/>
      <c r="G6649" s="20"/>
      <c r="H6649" s="20"/>
      <c r="I6649" s="20"/>
    </row>
    <row r="6650" spans="1:9" ht="55.2">
      <c r="A6650" s="18" t="s">
        <v>5638</v>
      </c>
      <c r="B6650" s="18" t="s">
        <v>13272</v>
      </c>
      <c r="C6650" s="18" t="s">
        <v>13273</v>
      </c>
      <c r="D6650" s="18"/>
      <c r="E6650" s="18" t="s">
        <v>13274</v>
      </c>
      <c r="F6650" s="18" t="s">
        <v>13275</v>
      </c>
      <c r="G6650" s="44">
        <v>74.2</v>
      </c>
      <c r="H6650" s="42">
        <v>1</v>
      </c>
      <c r="I6650" s="18"/>
    </row>
    <row r="6651" spans="1:9" ht="27.6">
      <c r="A6651" s="20"/>
      <c r="B6651" s="20" t="s">
        <v>7388</v>
      </c>
      <c r="C6651" s="20"/>
      <c r="D6651" s="20"/>
      <c r="E6651" s="20"/>
      <c r="F6651" s="20"/>
      <c r="G6651" s="20"/>
      <c r="H6651" s="20"/>
      <c r="I6651" s="20"/>
    </row>
    <row r="6652" spans="1:9" ht="55.2">
      <c r="A6652" s="18" t="s">
        <v>5638</v>
      </c>
      <c r="B6652" s="18" t="s">
        <v>13276</v>
      </c>
      <c r="C6652" s="18" t="s">
        <v>13277</v>
      </c>
      <c r="D6652" s="18" t="s">
        <v>13278</v>
      </c>
      <c r="E6652" s="18" t="s">
        <v>13279</v>
      </c>
      <c r="F6652" s="18" t="s">
        <v>13280</v>
      </c>
      <c r="G6652" s="44">
        <v>42.2</v>
      </c>
      <c r="H6652" s="43">
        <v>259623.37</v>
      </c>
      <c r="I6652" s="43">
        <v>259623.37</v>
      </c>
    </row>
    <row r="6653" spans="1:9" ht="138">
      <c r="A6653" s="20"/>
      <c r="B6653" s="20" t="s">
        <v>13281</v>
      </c>
      <c r="C6653" s="20"/>
      <c r="D6653" s="20"/>
      <c r="E6653" s="20"/>
      <c r="F6653" s="20"/>
      <c r="G6653" s="20"/>
      <c r="H6653" s="20"/>
      <c r="I6653" s="20"/>
    </row>
    <row r="6654" spans="1:9" ht="27.6">
      <c r="A6654" s="20"/>
      <c r="B6654" s="20" t="s">
        <v>12010</v>
      </c>
      <c r="C6654" s="20"/>
      <c r="D6654" s="20"/>
      <c r="E6654" s="20"/>
      <c r="F6654" s="20"/>
      <c r="G6654" s="20"/>
      <c r="H6654" s="20"/>
      <c r="I6654" s="20"/>
    </row>
    <row r="6655" spans="1:9" ht="55.2">
      <c r="A6655" s="18" t="s">
        <v>5638</v>
      </c>
      <c r="B6655" s="18" t="s">
        <v>13282</v>
      </c>
      <c r="C6655" s="18" t="s">
        <v>13283</v>
      </c>
      <c r="D6655" s="18"/>
      <c r="E6655" s="18" t="s">
        <v>13284</v>
      </c>
      <c r="F6655" s="18" t="s">
        <v>13285</v>
      </c>
      <c r="G6655" s="44">
        <v>73.2</v>
      </c>
      <c r="H6655" s="42">
        <v>1</v>
      </c>
      <c r="I6655" s="18"/>
    </row>
    <row r="6656" spans="1:9" ht="27.6">
      <c r="A6656" s="20"/>
      <c r="B6656" s="20" t="s">
        <v>13286</v>
      </c>
      <c r="C6656" s="20"/>
      <c r="D6656" s="20"/>
      <c r="E6656" s="20"/>
      <c r="F6656" s="20"/>
      <c r="G6656" s="20"/>
      <c r="H6656" s="20"/>
      <c r="I6656" s="20"/>
    </row>
    <row r="6657" spans="1:9" ht="55.2">
      <c r="A6657" s="18" t="s">
        <v>5638</v>
      </c>
      <c r="B6657" s="18" t="s">
        <v>13287</v>
      </c>
      <c r="C6657" s="18" t="s">
        <v>13288</v>
      </c>
      <c r="D6657" s="18" t="s">
        <v>13289</v>
      </c>
      <c r="E6657" s="18" t="s">
        <v>13290</v>
      </c>
      <c r="F6657" s="18" t="s">
        <v>13291</v>
      </c>
      <c r="G6657" s="44">
        <v>56.1</v>
      </c>
      <c r="H6657" s="43">
        <v>369761.34</v>
      </c>
      <c r="I6657" s="43">
        <v>369761.34</v>
      </c>
    </row>
    <row r="6658" spans="1:9" ht="207">
      <c r="A6658" s="20"/>
      <c r="B6658" s="20" t="s">
        <v>13292</v>
      </c>
      <c r="C6658" s="20"/>
      <c r="D6658" s="20"/>
      <c r="E6658" s="20"/>
      <c r="F6658" s="20"/>
      <c r="G6658" s="20"/>
      <c r="H6658" s="20"/>
      <c r="I6658" s="20"/>
    </row>
    <row r="6659" spans="1:9" ht="27.6">
      <c r="A6659" s="20"/>
      <c r="B6659" s="20" t="s">
        <v>13293</v>
      </c>
      <c r="C6659" s="20"/>
      <c r="D6659" s="20"/>
      <c r="E6659" s="20"/>
      <c r="F6659" s="20"/>
      <c r="G6659" s="20"/>
      <c r="H6659" s="20"/>
      <c r="I6659" s="20"/>
    </row>
    <row r="6660" spans="1:9" ht="55.2">
      <c r="A6660" s="18" t="s">
        <v>5638</v>
      </c>
      <c r="B6660" s="18" t="s">
        <v>13294</v>
      </c>
      <c r="C6660" s="18" t="s">
        <v>13295</v>
      </c>
      <c r="D6660" s="18"/>
      <c r="E6660" s="18" t="s">
        <v>13296</v>
      </c>
      <c r="F6660" s="18"/>
      <c r="G6660" s="42">
        <v>40</v>
      </c>
      <c r="H6660" s="18"/>
      <c r="I6660" s="18"/>
    </row>
    <row r="6661" spans="1:9" ht="69">
      <c r="A6661" s="18" t="s">
        <v>5638</v>
      </c>
      <c r="B6661" s="18" t="s">
        <v>13297</v>
      </c>
      <c r="C6661" s="18" t="s">
        <v>13298</v>
      </c>
      <c r="D6661" s="18" t="s">
        <v>13299</v>
      </c>
      <c r="E6661" s="18" t="s">
        <v>13300</v>
      </c>
      <c r="F6661" s="18"/>
      <c r="G6661" s="42">
        <v>5</v>
      </c>
      <c r="H6661" s="43">
        <v>29763.75</v>
      </c>
      <c r="I6661" s="43">
        <v>29763.75</v>
      </c>
    </row>
    <row r="6662" spans="1:9" ht="138">
      <c r="A6662" s="20"/>
      <c r="B6662" s="20" t="s">
        <v>13301</v>
      </c>
      <c r="C6662" s="20"/>
      <c r="D6662" s="20"/>
      <c r="E6662" s="20"/>
      <c r="F6662" s="20"/>
      <c r="G6662" s="20"/>
      <c r="H6662" s="20"/>
      <c r="I6662" s="20"/>
    </row>
    <row r="6663" spans="1:9" ht="55.2">
      <c r="A6663" s="18" t="s">
        <v>5638</v>
      </c>
      <c r="B6663" s="18" t="s">
        <v>13302</v>
      </c>
      <c r="C6663" s="18" t="s">
        <v>13303</v>
      </c>
      <c r="D6663" s="18" t="s">
        <v>13304</v>
      </c>
      <c r="E6663" s="18" t="s">
        <v>13305</v>
      </c>
      <c r="F6663" s="18" t="s">
        <v>13306</v>
      </c>
      <c r="G6663" s="42">
        <v>55</v>
      </c>
      <c r="H6663" s="43">
        <v>363867.35</v>
      </c>
      <c r="I6663" s="18"/>
    </row>
    <row r="6664" spans="1:9" ht="27.6">
      <c r="A6664" s="20"/>
      <c r="B6664" s="20" t="s">
        <v>13307</v>
      </c>
      <c r="C6664" s="20"/>
      <c r="D6664" s="20"/>
      <c r="E6664" s="20"/>
      <c r="F6664" s="20"/>
      <c r="G6664" s="20"/>
      <c r="H6664" s="20"/>
      <c r="I6664" s="20"/>
    </row>
    <row r="6665" spans="1:9" ht="55.2">
      <c r="A6665" s="18" t="s">
        <v>5638</v>
      </c>
      <c r="B6665" s="18" t="s">
        <v>13308</v>
      </c>
      <c r="C6665" s="18" t="s">
        <v>13309</v>
      </c>
      <c r="D6665" s="18"/>
      <c r="E6665" s="18" t="s">
        <v>13310</v>
      </c>
      <c r="F6665" s="18"/>
      <c r="G6665" s="42">
        <v>50</v>
      </c>
      <c r="H6665" s="42">
        <v>1</v>
      </c>
      <c r="I6665" s="18"/>
    </row>
    <row r="6666" spans="1:9" ht="27.6">
      <c r="A6666" s="20"/>
      <c r="B6666" s="20" t="s">
        <v>13311</v>
      </c>
      <c r="C6666" s="20"/>
      <c r="D6666" s="20"/>
      <c r="E6666" s="20"/>
      <c r="F6666" s="20"/>
      <c r="G6666" s="20"/>
      <c r="H6666" s="20"/>
      <c r="I6666" s="20"/>
    </row>
    <row r="6667" spans="1:9" ht="55.2">
      <c r="A6667" s="18" t="s">
        <v>5638</v>
      </c>
      <c r="B6667" s="18" t="s">
        <v>13312</v>
      </c>
      <c r="C6667" s="18" t="s">
        <v>13313</v>
      </c>
      <c r="D6667" s="18" t="s">
        <v>13314</v>
      </c>
      <c r="E6667" s="18" t="s">
        <v>13315</v>
      </c>
      <c r="F6667" s="18"/>
      <c r="G6667" s="44">
        <v>44.2</v>
      </c>
      <c r="H6667" s="45">
        <v>136152</v>
      </c>
      <c r="I6667" s="18"/>
    </row>
    <row r="6668" spans="1:9" ht="82.8">
      <c r="A6668" s="20"/>
      <c r="B6668" s="20" t="s">
        <v>13316</v>
      </c>
      <c r="C6668" s="20"/>
      <c r="D6668" s="20"/>
      <c r="E6668" s="20"/>
      <c r="F6668" s="20"/>
      <c r="G6668" s="20"/>
      <c r="H6668" s="20"/>
      <c r="I6668" s="20"/>
    </row>
    <row r="6669" spans="1:9" ht="55.2">
      <c r="A6669" s="18" t="s">
        <v>5638</v>
      </c>
      <c r="B6669" s="18" t="s">
        <v>13317</v>
      </c>
      <c r="C6669" s="18" t="s">
        <v>13318</v>
      </c>
      <c r="D6669" s="18"/>
      <c r="E6669" s="18" t="s">
        <v>13319</v>
      </c>
      <c r="F6669" s="18"/>
      <c r="G6669" s="44">
        <v>54.3</v>
      </c>
      <c r="H6669" s="18"/>
      <c r="I6669" s="18"/>
    </row>
    <row r="6670" spans="1:9" ht="27.6">
      <c r="A6670" s="20"/>
      <c r="B6670" s="20" t="s">
        <v>13320</v>
      </c>
      <c r="C6670" s="20"/>
      <c r="D6670" s="20"/>
      <c r="E6670" s="20"/>
      <c r="F6670" s="20"/>
      <c r="G6670" s="20"/>
      <c r="H6670" s="20"/>
      <c r="I6670" s="20"/>
    </row>
    <row r="6671" spans="1:9" ht="55.2">
      <c r="A6671" s="18" t="s">
        <v>5638</v>
      </c>
      <c r="B6671" s="18" t="s">
        <v>13321</v>
      </c>
      <c r="C6671" s="18" t="s">
        <v>13322</v>
      </c>
      <c r="D6671" s="18"/>
      <c r="E6671" s="18" t="s">
        <v>13323</v>
      </c>
      <c r="F6671" s="18"/>
      <c r="G6671" s="42">
        <v>78</v>
      </c>
      <c r="H6671" s="18"/>
      <c r="I6671" s="18"/>
    </row>
    <row r="6672" spans="1:9" ht="27.6">
      <c r="A6672" s="20"/>
      <c r="B6672" s="20" t="s">
        <v>13324</v>
      </c>
      <c r="C6672" s="20"/>
      <c r="D6672" s="20"/>
      <c r="E6672" s="20"/>
      <c r="F6672" s="20"/>
      <c r="G6672" s="20"/>
      <c r="H6672" s="20"/>
      <c r="I6672" s="20"/>
    </row>
    <row r="6673" spans="1:9" ht="55.2">
      <c r="A6673" s="18" t="s">
        <v>5638</v>
      </c>
      <c r="B6673" s="18" t="s">
        <v>13325</v>
      </c>
      <c r="C6673" s="18" t="s">
        <v>13326</v>
      </c>
      <c r="D6673" s="18"/>
      <c r="E6673" s="18" t="s">
        <v>13327</v>
      </c>
      <c r="F6673" s="18"/>
      <c r="G6673" s="42">
        <v>30</v>
      </c>
      <c r="H6673" s="18"/>
      <c r="I6673" s="18"/>
    </row>
    <row r="6674" spans="1:9" ht="27.6">
      <c r="A6674" s="20"/>
      <c r="B6674" s="20" t="s">
        <v>13328</v>
      </c>
      <c r="C6674" s="20"/>
      <c r="D6674" s="20"/>
      <c r="E6674" s="20"/>
      <c r="F6674" s="20"/>
      <c r="G6674" s="20"/>
      <c r="H6674" s="20"/>
      <c r="I6674" s="20"/>
    </row>
    <row r="6675" spans="1:9" ht="55.2">
      <c r="A6675" s="18" t="s">
        <v>5638</v>
      </c>
      <c r="B6675" s="18" t="s">
        <v>13329</v>
      </c>
      <c r="C6675" s="18" t="s">
        <v>13330</v>
      </c>
      <c r="D6675" s="18"/>
      <c r="E6675" s="18" t="s">
        <v>13331</v>
      </c>
      <c r="F6675" s="18" t="s">
        <v>13332</v>
      </c>
      <c r="G6675" s="42">
        <v>16</v>
      </c>
      <c r="H6675" s="42">
        <v>1</v>
      </c>
      <c r="I6675" s="18"/>
    </row>
    <row r="6676" spans="1:9" ht="41.4">
      <c r="A6676" s="20"/>
      <c r="B6676" s="20" t="s">
        <v>13333</v>
      </c>
      <c r="C6676" s="20"/>
      <c r="D6676" s="20"/>
      <c r="E6676" s="20"/>
      <c r="F6676" s="20"/>
      <c r="G6676" s="20"/>
      <c r="H6676" s="20"/>
      <c r="I6676" s="20"/>
    </row>
    <row r="6677" spans="1:9" ht="69">
      <c r="A6677" s="18" t="s">
        <v>5638</v>
      </c>
      <c r="B6677" s="18" t="s">
        <v>13334</v>
      </c>
      <c r="C6677" s="18" t="s">
        <v>13335</v>
      </c>
      <c r="D6677" s="18" t="s">
        <v>13336</v>
      </c>
      <c r="E6677" s="18" t="s">
        <v>13337</v>
      </c>
      <c r="F6677" s="18"/>
      <c r="G6677" s="44">
        <v>12.3</v>
      </c>
      <c r="H6677" s="43">
        <v>130318.99</v>
      </c>
      <c r="I6677" s="18"/>
    </row>
    <row r="6678" spans="1:9" ht="55.2">
      <c r="A6678" s="18" t="s">
        <v>5638</v>
      </c>
      <c r="B6678" s="18" t="s">
        <v>13338</v>
      </c>
      <c r="C6678" s="18" t="s">
        <v>13339</v>
      </c>
      <c r="D6678" s="18"/>
      <c r="E6678" s="18" t="s">
        <v>13340</v>
      </c>
      <c r="F6678" s="18"/>
      <c r="G6678" s="42">
        <v>60</v>
      </c>
      <c r="H6678" s="18"/>
      <c r="I6678" s="18"/>
    </row>
    <row r="6679" spans="1:9" ht="27.6">
      <c r="A6679" s="20"/>
      <c r="B6679" s="20" t="s">
        <v>13341</v>
      </c>
      <c r="C6679" s="20"/>
      <c r="D6679" s="20"/>
      <c r="E6679" s="20"/>
      <c r="F6679" s="20"/>
      <c r="G6679" s="20"/>
      <c r="H6679" s="20"/>
      <c r="I6679" s="20"/>
    </row>
    <row r="6680" spans="1:9" ht="69">
      <c r="A6680" s="18" t="s">
        <v>5638</v>
      </c>
      <c r="B6680" s="18" t="s">
        <v>13342</v>
      </c>
      <c r="C6680" s="18" t="s">
        <v>13343</v>
      </c>
      <c r="D6680" s="18"/>
      <c r="E6680" s="18" t="s">
        <v>13344</v>
      </c>
      <c r="F6680" s="18"/>
      <c r="G6680" s="44">
        <v>20.7</v>
      </c>
      <c r="H6680" s="18"/>
      <c r="I6680" s="18"/>
    </row>
    <row r="6681" spans="1:9" ht="27.6">
      <c r="A6681" s="20"/>
      <c r="B6681" s="20" t="s">
        <v>13345</v>
      </c>
      <c r="C6681" s="20"/>
      <c r="D6681" s="20"/>
      <c r="E6681" s="20"/>
      <c r="F6681" s="20"/>
      <c r="G6681" s="20"/>
      <c r="H6681" s="20"/>
      <c r="I6681" s="20"/>
    </row>
    <row r="6682" spans="1:9" ht="55.2">
      <c r="A6682" s="18" t="s">
        <v>5638</v>
      </c>
      <c r="B6682" s="18" t="s">
        <v>13346</v>
      </c>
      <c r="C6682" s="18" t="s">
        <v>13347</v>
      </c>
      <c r="D6682" s="18" t="s">
        <v>13348</v>
      </c>
      <c r="E6682" s="18" t="s">
        <v>13349</v>
      </c>
      <c r="F6682" s="18" t="s">
        <v>13350</v>
      </c>
      <c r="G6682" s="44">
        <v>47.5</v>
      </c>
      <c r="H6682" s="43">
        <v>451286.05</v>
      </c>
      <c r="I6682" s="18"/>
    </row>
    <row r="6683" spans="1:9" ht="27.6">
      <c r="A6683" s="20"/>
      <c r="B6683" s="20" t="s">
        <v>13351</v>
      </c>
      <c r="C6683" s="20"/>
      <c r="D6683" s="20"/>
      <c r="E6683" s="20"/>
      <c r="F6683" s="20"/>
      <c r="G6683" s="20"/>
      <c r="H6683" s="20"/>
      <c r="I6683" s="20"/>
    </row>
    <row r="6684" spans="1:9" ht="55.2">
      <c r="A6684" s="18" t="s">
        <v>5638</v>
      </c>
      <c r="B6684" s="18" t="s">
        <v>13352</v>
      </c>
      <c r="C6684" s="18" t="s">
        <v>13353</v>
      </c>
      <c r="D6684" s="18" t="s">
        <v>13354</v>
      </c>
      <c r="E6684" s="18" t="s">
        <v>13355</v>
      </c>
      <c r="F6684" s="18" t="s">
        <v>13356</v>
      </c>
      <c r="G6684" s="42">
        <v>50</v>
      </c>
      <c r="H6684" s="47">
        <v>320700.5</v>
      </c>
      <c r="I6684" s="18"/>
    </row>
    <row r="6685" spans="1:9" ht="27.6">
      <c r="A6685" s="20"/>
      <c r="B6685" s="20" t="s">
        <v>13357</v>
      </c>
      <c r="C6685" s="20"/>
      <c r="D6685" s="20"/>
      <c r="E6685" s="20"/>
      <c r="F6685" s="20"/>
      <c r="G6685" s="20"/>
      <c r="H6685" s="20"/>
      <c r="I6685" s="20"/>
    </row>
    <row r="6686" spans="1:9" ht="55.2">
      <c r="A6686" s="18" t="s">
        <v>5638</v>
      </c>
      <c r="B6686" s="18" t="s">
        <v>13358</v>
      </c>
      <c r="C6686" s="18" t="s">
        <v>13359</v>
      </c>
      <c r="D6686" s="18"/>
      <c r="E6686" s="18" t="s">
        <v>13360</v>
      </c>
      <c r="F6686" s="18"/>
      <c r="G6686" s="44">
        <v>39.6</v>
      </c>
      <c r="H6686" s="42">
        <v>1</v>
      </c>
      <c r="I6686" s="18"/>
    </row>
    <row r="6687" spans="1:9" ht="27.6">
      <c r="A6687" s="20"/>
      <c r="B6687" s="20" t="s">
        <v>13361</v>
      </c>
      <c r="C6687" s="20"/>
      <c r="D6687" s="20"/>
      <c r="E6687" s="20"/>
      <c r="F6687" s="20"/>
      <c r="G6687" s="20"/>
      <c r="H6687" s="20"/>
      <c r="I6687" s="20"/>
    </row>
    <row r="6688" spans="1:9" ht="55.2">
      <c r="A6688" s="18" t="s">
        <v>5638</v>
      </c>
      <c r="B6688" s="18" t="s">
        <v>13362</v>
      </c>
      <c r="C6688" s="18" t="s">
        <v>13363</v>
      </c>
      <c r="D6688" s="18"/>
      <c r="E6688" s="18" t="s">
        <v>13364</v>
      </c>
      <c r="F6688" s="18" t="s">
        <v>13365</v>
      </c>
      <c r="G6688" s="42">
        <v>69</v>
      </c>
      <c r="H6688" s="42">
        <v>1</v>
      </c>
      <c r="I6688" s="18"/>
    </row>
    <row r="6689" spans="1:9" ht="27.6">
      <c r="A6689" s="20"/>
      <c r="B6689" s="20" t="s">
        <v>13366</v>
      </c>
      <c r="C6689" s="20"/>
      <c r="D6689" s="20"/>
      <c r="E6689" s="20"/>
      <c r="F6689" s="20"/>
      <c r="G6689" s="20"/>
      <c r="H6689" s="20"/>
      <c r="I6689" s="20"/>
    </row>
    <row r="6690" spans="1:9" ht="55.2">
      <c r="A6690" s="18" t="s">
        <v>5638</v>
      </c>
      <c r="B6690" s="18" t="s">
        <v>13367</v>
      </c>
      <c r="C6690" s="18" t="s">
        <v>13368</v>
      </c>
      <c r="D6690" s="18"/>
      <c r="E6690" s="18" t="s">
        <v>13369</v>
      </c>
      <c r="F6690" s="18"/>
      <c r="G6690" s="42">
        <v>42</v>
      </c>
      <c r="H6690" s="18"/>
      <c r="I6690" s="18"/>
    </row>
    <row r="6691" spans="1:9" ht="27.6">
      <c r="A6691" s="20"/>
      <c r="B6691" s="20" t="s">
        <v>13370</v>
      </c>
      <c r="C6691" s="20"/>
      <c r="D6691" s="20"/>
      <c r="E6691" s="20"/>
      <c r="F6691" s="20"/>
      <c r="G6691" s="20"/>
      <c r="H6691" s="20"/>
      <c r="I6691" s="20"/>
    </row>
    <row r="6692" spans="1:9" ht="55.2">
      <c r="A6692" s="18" t="s">
        <v>5638</v>
      </c>
      <c r="B6692" s="18" t="s">
        <v>13371</v>
      </c>
      <c r="C6692" s="18" t="s">
        <v>13372</v>
      </c>
      <c r="D6692" s="18"/>
      <c r="E6692" s="18" t="s">
        <v>13373</v>
      </c>
      <c r="F6692" s="18" t="s">
        <v>13374</v>
      </c>
      <c r="G6692" s="42">
        <v>57</v>
      </c>
      <c r="H6692" s="42">
        <v>1</v>
      </c>
      <c r="I6692" s="18"/>
    </row>
    <row r="6693" spans="1:9" ht="27.6">
      <c r="A6693" s="20"/>
      <c r="B6693" s="20" t="s">
        <v>13375</v>
      </c>
      <c r="C6693" s="20"/>
      <c r="D6693" s="20"/>
      <c r="E6693" s="20"/>
      <c r="F6693" s="20"/>
      <c r="G6693" s="20"/>
      <c r="H6693" s="20"/>
      <c r="I6693" s="20"/>
    </row>
    <row r="6694" spans="1:9" ht="55.2">
      <c r="A6694" s="18" t="s">
        <v>5638</v>
      </c>
      <c r="B6694" s="18" t="s">
        <v>13376</v>
      </c>
      <c r="C6694" s="18" t="s">
        <v>13377</v>
      </c>
      <c r="D6694" s="18"/>
      <c r="E6694" s="18" t="s">
        <v>13378</v>
      </c>
      <c r="F6694" s="18" t="s">
        <v>13379</v>
      </c>
      <c r="G6694" s="42">
        <v>72</v>
      </c>
      <c r="H6694" s="42">
        <v>1</v>
      </c>
      <c r="I6694" s="18"/>
    </row>
    <row r="6695" spans="1:9" ht="27.6">
      <c r="A6695" s="20"/>
      <c r="B6695" s="20" t="s">
        <v>13380</v>
      </c>
      <c r="C6695" s="20"/>
      <c r="D6695" s="20"/>
      <c r="E6695" s="20"/>
      <c r="F6695" s="20"/>
      <c r="G6695" s="20"/>
      <c r="H6695" s="20"/>
      <c r="I6695" s="20"/>
    </row>
    <row r="6696" spans="1:9" ht="69">
      <c r="A6696" s="18" t="s">
        <v>5638</v>
      </c>
      <c r="B6696" s="18" t="s">
        <v>13381</v>
      </c>
      <c r="C6696" s="18" t="s">
        <v>13382</v>
      </c>
      <c r="D6696" s="18" t="s">
        <v>13383</v>
      </c>
      <c r="E6696" s="18" t="s">
        <v>13384</v>
      </c>
      <c r="F6696" s="18"/>
      <c r="G6696" s="44">
        <v>12.6</v>
      </c>
      <c r="H6696" s="47">
        <v>133497.5</v>
      </c>
      <c r="I6696" s="18"/>
    </row>
    <row r="6697" spans="1:9" ht="55.2">
      <c r="A6697" s="18" t="s">
        <v>5638</v>
      </c>
      <c r="B6697" s="18" t="s">
        <v>13385</v>
      </c>
      <c r="C6697" s="18" t="s">
        <v>13386</v>
      </c>
      <c r="D6697" s="18" t="s">
        <v>13387</v>
      </c>
      <c r="E6697" s="18" t="s">
        <v>13388</v>
      </c>
      <c r="F6697" s="18" t="s">
        <v>13389</v>
      </c>
      <c r="G6697" s="44">
        <v>41.7</v>
      </c>
      <c r="H6697" s="43">
        <v>277988.46000000002</v>
      </c>
      <c r="I6697" s="43">
        <v>277988.46000000002</v>
      </c>
    </row>
    <row r="6698" spans="1:9" ht="138">
      <c r="A6698" s="20"/>
      <c r="B6698" s="20" t="s">
        <v>13390</v>
      </c>
      <c r="C6698" s="20"/>
      <c r="D6698" s="20"/>
      <c r="E6698" s="20"/>
      <c r="F6698" s="20"/>
      <c r="G6698" s="20"/>
      <c r="H6698" s="20"/>
      <c r="I6698" s="20"/>
    </row>
    <row r="6699" spans="1:9" ht="27.6">
      <c r="A6699" s="20"/>
      <c r="B6699" s="20" t="s">
        <v>13391</v>
      </c>
      <c r="C6699" s="20"/>
      <c r="D6699" s="20"/>
      <c r="E6699" s="20"/>
      <c r="F6699" s="20"/>
      <c r="G6699" s="20"/>
      <c r="H6699" s="20"/>
      <c r="I6699" s="20"/>
    </row>
    <row r="6700" spans="1:9" ht="55.2">
      <c r="A6700" s="18" t="s">
        <v>5638</v>
      </c>
      <c r="B6700" s="18" t="s">
        <v>13392</v>
      </c>
      <c r="C6700" s="18" t="s">
        <v>13393</v>
      </c>
      <c r="D6700" s="18"/>
      <c r="E6700" s="18" t="s">
        <v>13394</v>
      </c>
      <c r="F6700" s="18"/>
      <c r="G6700" s="42">
        <v>49</v>
      </c>
      <c r="H6700" s="42">
        <v>1</v>
      </c>
      <c r="I6700" s="18"/>
    </row>
    <row r="6701" spans="1:9" ht="27.6">
      <c r="A6701" s="20"/>
      <c r="B6701" s="20" t="s">
        <v>13395</v>
      </c>
      <c r="C6701" s="20"/>
      <c r="D6701" s="20"/>
      <c r="E6701" s="20"/>
      <c r="F6701" s="20"/>
      <c r="G6701" s="20"/>
      <c r="H6701" s="20"/>
      <c r="I6701" s="20"/>
    </row>
    <row r="6702" spans="1:9" ht="55.2">
      <c r="A6702" s="18" t="s">
        <v>5638</v>
      </c>
      <c r="B6702" s="18" t="s">
        <v>13396</v>
      </c>
      <c r="C6702" s="18" t="s">
        <v>13397</v>
      </c>
      <c r="D6702" s="18"/>
      <c r="E6702" s="18" t="s">
        <v>13398</v>
      </c>
      <c r="F6702" s="18" t="s">
        <v>13399</v>
      </c>
      <c r="G6702" s="42">
        <v>58</v>
      </c>
      <c r="H6702" s="42">
        <v>1</v>
      </c>
      <c r="I6702" s="18"/>
    </row>
    <row r="6703" spans="1:9" ht="27.6">
      <c r="A6703" s="20"/>
      <c r="B6703" s="20" t="s">
        <v>13400</v>
      </c>
      <c r="C6703" s="20"/>
      <c r="D6703" s="20"/>
      <c r="E6703" s="20"/>
      <c r="F6703" s="20"/>
      <c r="G6703" s="20"/>
      <c r="H6703" s="20"/>
      <c r="I6703" s="20"/>
    </row>
    <row r="6704" spans="1:9" ht="55.2">
      <c r="A6704" s="18" t="s">
        <v>5638</v>
      </c>
      <c r="B6704" s="18" t="s">
        <v>13401</v>
      </c>
      <c r="C6704" s="18" t="s">
        <v>13402</v>
      </c>
      <c r="D6704" s="18"/>
      <c r="E6704" s="18" t="s">
        <v>13403</v>
      </c>
      <c r="F6704" s="18"/>
      <c r="G6704" s="42">
        <v>42</v>
      </c>
      <c r="H6704" s="18"/>
      <c r="I6704" s="18"/>
    </row>
    <row r="6705" spans="1:9" ht="27.6">
      <c r="A6705" s="20"/>
      <c r="B6705" s="20" t="s">
        <v>13404</v>
      </c>
      <c r="C6705" s="20"/>
      <c r="D6705" s="20"/>
      <c r="E6705" s="20"/>
      <c r="F6705" s="20"/>
      <c r="G6705" s="20"/>
      <c r="H6705" s="20"/>
      <c r="I6705" s="20"/>
    </row>
    <row r="6706" spans="1:9" ht="55.2">
      <c r="A6706" s="18" t="s">
        <v>5638</v>
      </c>
      <c r="B6706" s="18" t="s">
        <v>13405</v>
      </c>
      <c r="C6706" s="18" t="s">
        <v>13406</v>
      </c>
      <c r="D6706" s="18" t="s">
        <v>13407</v>
      </c>
      <c r="E6706" s="18" t="s">
        <v>13408</v>
      </c>
      <c r="F6706" s="18" t="s">
        <v>13409</v>
      </c>
      <c r="G6706" s="44">
        <v>41.6</v>
      </c>
      <c r="H6706" s="18"/>
      <c r="I6706" s="18"/>
    </row>
    <row r="6707" spans="1:9" ht="27.6">
      <c r="A6707" s="20"/>
      <c r="B6707" s="20" t="s">
        <v>13410</v>
      </c>
      <c r="C6707" s="20"/>
      <c r="D6707" s="20"/>
      <c r="E6707" s="20"/>
      <c r="F6707" s="20"/>
      <c r="G6707" s="20"/>
      <c r="H6707" s="20"/>
      <c r="I6707" s="20"/>
    </row>
    <row r="6708" spans="1:9" ht="55.2">
      <c r="A6708" s="18" t="s">
        <v>5638</v>
      </c>
      <c r="B6708" s="18" t="s">
        <v>13411</v>
      </c>
      <c r="C6708" s="18" t="s">
        <v>13412</v>
      </c>
      <c r="D6708" s="18"/>
      <c r="E6708" s="18" t="s">
        <v>13413</v>
      </c>
      <c r="F6708" s="18"/>
      <c r="G6708" s="44">
        <v>37.9</v>
      </c>
      <c r="H6708" s="18"/>
      <c r="I6708" s="18"/>
    </row>
    <row r="6709" spans="1:9" ht="27.6">
      <c r="A6709" s="20"/>
      <c r="B6709" s="20" t="s">
        <v>13414</v>
      </c>
      <c r="C6709" s="20"/>
      <c r="D6709" s="20"/>
      <c r="E6709" s="20"/>
      <c r="F6709" s="20"/>
      <c r="G6709" s="20"/>
      <c r="H6709" s="20"/>
      <c r="I6709" s="20"/>
    </row>
    <row r="6710" spans="1:9" ht="55.2">
      <c r="A6710" s="18" t="s">
        <v>5638</v>
      </c>
      <c r="B6710" s="18" t="s">
        <v>13415</v>
      </c>
      <c r="C6710" s="18" t="s">
        <v>13416</v>
      </c>
      <c r="D6710" s="18"/>
      <c r="E6710" s="18" t="s">
        <v>13417</v>
      </c>
      <c r="F6710" s="18" t="s">
        <v>13418</v>
      </c>
      <c r="G6710" s="42">
        <v>36</v>
      </c>
      <c r="H6710" s="42">
        <v>1</v>
      </c>
      <c r="I6710" s="18"/>
    </row>
    <row r="6711" spans="1:9" ht="27.6">
      <c r="A6711" s="20"/>
      <c r="B6711" s="20" t="s">
        <v>13419</v>
      </c>
      <c r="C6711" s="20"/>
      <c r="D6711" s="20"/>
      <c r="E6711" s="20"/>
      <c r="F6711" s="20"/>
      <c r="G6711" s="20"/>
      <c r="H6711" s="20"/>
      <c r="I6711" s="20"/>
    </row>
    <row r="6712" spans="1:9" ht="55.2">
      <c r="A6712" s="18" t="s">
        <v>5638</v>
      </c>
      <c r="B6712" s="18" t="s">
        <v>13420</v>
      </c>
      <c r="C6712" s="18" t="s">
        <v>13421</v>
      </c>
      <c r="D6712" s="18"/>
      <c r="E6712" s="18" t="s">
        <v>13422</v>
      </c>
      <c r="F6712" s="18"/>
      <c r="G6712" s="42">
        <v>26</v>
      </c>
      <c r="H6712" s="18"/>
      <c r="I6712" s="18"/>
    </row>
    <row r="6713" spans="1:9" ht="27.6">
      <c r="A6713" s="20"/>
      <c r="B6713" s="20" t="s">
        <v>13423</v>
      </c>
      <c r="C6713" s="20"/>
      <c r="D6713" s="20"/>
      <c r="E6713" s="20"/>
      <c r="F6713" s="20"/>
      <c r="G6713" s="20"/>
      <c r="H6713" s="20"/>
      <c r="I6713" s="20"/>
    </row>
    <row r="6714" spans="1:9" ht="55.2">
      <c r="A6714" s="18" t="s">
        <v>5638</v>
      </c>
      <c r="B6714" s="18" t="s">
        <v>13424</v>
      </c>
      <c r="C6714" s="18" t="s">
        <v>13425</v>
      </c>
      <c r="D6714" s="18"/>
      <c r="E6714" s="18" t="s">
        <v>13426</v>
      </c>
      <c r="F6714" s="18" t="s">
        <v>13427</v>
      </c>
      <c r="G6714" s="42">
        <v>58</v>
      </c>
      <c r="H6714" s="42">
        <v>1</v>
      </c>
      <c r="I6714" s="18"/>
    </row>
    <row r="6715" spans="1:9" ht="27.6">
      <c r="A6715" s="20"/>
      <c r="B6715" s="20" t="s">
        <v>13428</v>
      </c>
      <c r="C6715" s="20"/>
      <c r="D6715" s="20"/>
      <c r="E6715" s="20"/>
      <c r="F6715" s="20"/>
      <c r="G6715" s="20"/>
      <c r="H6715" s="20"/>
      <c r="I6715" s="20"/>
    </row>
    <row r="6716" spans="1:9" ht="55.2">
      <c r="A6716" s="18" t="s">
        <v>5638</v>
      </c>
      <c r="B6716" s="18" t="s">
        <v>13429</v>
      </c>
      <c r="C6716" s="18" t="s">
        <v>13430</v>
      </c>
      <c r="D6716" s="18"/>
      <c r="E6716" s="18" t="s">
        <v>13431</v>
      </c>
      <c r="F6716" s="18"/>
      <c r="G6716" s="44">
        <v>62.5</v>
      </c>
      <c r="H6716" s="42">
        <v>1</v>
      </c>
      <c r="I6716" s="18"/>
    </row>
    <row r="6717" spans="1:9" ht="27.6">
      <c r="A6717" s="20"/>
      <c r="B6717" s="20" t="s">
        <v>13432</v>
      </c>
      <c r="C6717" s="20"/>
      <c r="D6717" s="20"/>
      <c r="E6717" s="20"/>
      <c r="F6717" s="20"/>
      <c r="G6717" s="20"/>
      <c r="H6717" s="20"/>
      <c r="I6717" s="20"/>
    </row>
    <row r="6718" spans="1:9" ht="55.2">
      <c r="A6718" s="18" t="s">
        <v>5638</v>
      </c>
      <c r="B6718" s="18" t="s">
        <v>13433</v>
      </c>
      <c r="C6718" s="18" t="s">
        <v>13434</v>
      </c>
      <c r="D6718" s="18"/>
      <c r="E6718" s="18" t="s">
        <v>13435</v>
      </c>
      <c r="F6718" s="18" t="s">
        <v>13436</v>
      </c>
      <c r="G6718" s="44">
        <v>99.1</v>
      </c>
      <c r="H6718" s="42">
        <v>1</v>
      </c>
      <c r="I6718" s="18"/>
    </row>
    <row r="6719" spans="1:9" ht="27.6">
      <c r="A6719" s="20"/>
      <c r="B6719" s="20" t="s">
        <v>13437</v>
      </c>
      <c r="C6719" s="20"/>
      <c r="D6719" s="20"/>
      <c r="E6719" s="20"/>
      <c r="F6719" s="20"/>
      <c r="G6719" s="20"/>
      <c r="H6719" s="20"/>
      <c r="I6719" s="20"/>
    </row>
    <row r="6720" spans="1:9" ht="55.2">
      <c r="A6720" s="18" t="s">
        <v>5638</v>
      </c>
      <c r="B6720" s="18" t="s">
        <v>13438</v>
      </c>
      <c r="C6720" s="18" t="s">
        <v>13439</v>
      </c>
      <c r="D6720" s="18"/>
      <c r="E6720" s="18" t="s">
        <v>13440</v>
      </c>
      <c r="F6720" s="18"/>
      <c r="G6720" s="42">
        <v>64</v>
      </c>
      <c r="H6720" s="18"/>
      <c r="I6720" s="18"/>
    </row>
    <row r="6721" spans="1:9" ht="69">
      <c r="A6721" s="20"/>
      <c r="B6721" s="20" t="s">
        <v>13441</v>
      </c>
      <c r="C6721" s="20"/>
      <c r="D6721" s="20"/>
      <c r="E6721" s="20"/>
      <c r="F6721" s="20"/>
      <c r="G6721" s="20"/>
      <c r="H6721" s="20"/>
      <c r="I6721" s="20"/>
    </row>
    <row r="6722" spans="1:9" ht="55.2">
      <c r="A6722" s="18" t="s">
        <v>5638</v>
      </c>
      <c r="B6722" s="18" t="s">
        <v>13442</v>
      </c>
      <c r="C6722" s="18" t="s">
        <v>13443</v>
      </c>
      <c r="D6722" s="18"/>
      <c r="E6722" s="18" t="s">
        <v>13444</v>
      </c>
      <c r="F6722" s="18"/>
      <c r="G6722" s="44">
        <v>58.8</v>
      </c>
      <c r="H6722" s="18"/>
      <c r="I6722" s="18"/>
    </row>
    <row r="6723" spans="1:9" ht="27.6">
      <c r="A6723" s="20"/>
      <c r="B6723" s="20" t="s">
        <v>13445</v>
      </c>
      <c r="C6723" s="20"/>
      <c r="D6723" s="20"/>
      <c r="E6723" s="20"/>
      <c r="F6723" s="20"/>
      <c r="G6723" s="20"/>
      <c r="H6723" s="20"/>
      <c r="I6723" s="20"/>
    </row>
    <row r="6724" spans="1:9" ht="55.2">
      <c r="A6724" s="18" t="s">
        <v>5638</v>
      </c>
      <c r="B6724" s="18" t="s">
        <v>13446</v>
      </c>
      <c r="C6724" s="18" t="s">
        <v>13447</v>
      </c>
      <c r="D6724" s="18"/>
      <c r="E6724" s="18" t="s">
        <v>13448</v>
      </c>
      <c r="F6724" s="18" t="s">
        <v>13449</v>
      </c>
      <c r="G6724" s="44">
        <v>47.3</v>
      </c>
      <c r="H6724" s="42">
        <v>1</v>
      </c>
      <c r="I6724" s="18"/>
    </row>
    <row r="6725" spans="1:9" ht="27.6">
      <c r="A6725" s="20"/>
      <c r="B6725" s="20" t="s">
        <v>13450</v>
      </c>
      <c r="C6725" s="20"/>
      <c r="D6725" s="20"/>
      <c r="E6725" s="20"/>
      <c r="F6725" s="20"/>
      <c r="G6725" s="20"/>
      <c r="H6725" s="20"/>
      <c r="I6725" s="20"/>
    </row>
    <row r="6726" spans="1:9" ht="41.4">
      <c r="A6726" s="18" t="s">
        <v>5638</v>
      </c>
      <c r="B6726" s="18" t="s">
        <v>13451</v>
      </c>
      <c r="C6726" s="18" t="s">
        <v>13452</v>
      </c>
      <c r="D6726" s="18"/>
      <c r="E6726" s="18" t="s">
        <v>13453</v>
      </c>
      <c r="F6726" s="18"/>
      <c r="G6726" s="42">
        <v>36</v>
      </c>
      <c r="H6726" s="18"/>
      <c r="I6726" s="18"/>
    </row>
    <row r="6727" spans="1:9" ht="27.6">
      <c r="A6727" s="20"/>
      <c r="B6727" s="20" t="s">
        <v>9397</v>
      </c>
      <c r="C6727" s="20"/>
      <c r="D6727" s="20"/>
      <c r="E6727" s="20"/>
      <c r="F6727" s="20"/>
      <c r="G6727" s="20"/>
      <c r="H6727" s="20"/>
      <c r="I6727" s="20"/>
    </row>
    <row r="6728" spans="1:9" ht="55.2">
      <c r="A6728" s="18" t="s">
        <v>5638</v>
      </c>
      <c r="B6728" s="18" t="s">
        <v>13454</v>
      </c>
      <c r="C6728" s="18" t="s">
        <v>13455</v>
      </c>
      <c r="D6728" s="18"/>
      <c r="E6728" s="18" t="s">
        <v>13456</v>
      </c>
      <c r="F6728" s="18" t="s">
        <v>13457</v>
      </c>
      <c r="G6728" s="44">
        <v>62.6</v>
      </c>
      <c r="H6728" s="42">
        <v>1</v>
      </c>
      <c r="I6728" s="18"/>
    </row>
    <row r="6729" spans="1:9" ht="27.6">
      <c r="A6729" s="20"/>
      <c r="B6729" s="20" t="s">
        <v>13458</v>
      </c>
      <c r="C6729" s="20"/>
      <c r="D6729" s="20"/>
      <c r="E6729" s="20"/>
      <c r="F6729" s="20"/>
      <c r="G6729" s="20"/>
      <c r="H6729" s="20"/>
      <c r="I6729" s="20"/>
    </row>
    <row r="6730" spans="1:9" ht="55.2">
      <c r="A6730" s="18" t="s">
        <v>5638</v>
      </c>
      <c r="B6730" s="18" t="s">
        <v>13459</v>
      </c>
      <c r="C6730" s="18" t="s">
        <v>13460</v>
      </c>
      <c r="D6730" s="18" t="s">
        <v>13461</v>
      </c>
      <c r="E6730" s="18" t="s">
        <v>13462</v>
      </c>
      <c r="F6730" s="18" t="s">
        <v>13463</v>
      </c>
      <c r="G6730" s="44">
        <v>67.099999999999994</v>
      </c>
      <c r="H6730" s="43">
        <v>457967.12</v>
      </c>
      <c r="I6730" s="43">
        <v>457967.12</v>
      </c>
    </row>
    <row r="6731" spans="1:9" ht="138">
      <c r="A6731" s="20"/>
      <c r="B6731" s="20" t="s">
        <v>13464</v>
      </c>
      <c r="C6731" s="20"/>
      <c r="D6731" s="20"/>
      <c r="E6731" s="20"/>
      <c r="F6731" s="20"/>
      <c r="G6731" s="20"/>
      <c r="H6731" s="20"/>
      <c r="I6731" s="20"/>
    </row>
    <row r="6732" spans="1:9" ht="27.6">
      <c r="A6732" s="20"/>
      <c r="B6732" s="20" t="s">
        <v>13465</v>
      </c>
      <c r="C6732" s="20"/>
      <c r="D6732" s="20"/>
      <c r="E6732" s="20"/>
      <c r="F6732" s="20"/>
      <c r="G6732" s="20"/>
      <c r="H6732" s="20"/>
      <c r="I6732" s="20"/>
    </row>
    <row r="6733" spans="1:9" ht="55.2">
      <c r="A6733" s="18" t="s">
        <v>5638</v>
      </c>
      <c r="B6733" s="18" t="s">
        <v>13466</v>
      </c>
      <c r="C6733" s="18" t="s">
        <v>13467</v>
      </c>
      <c r="D6733" s="18"/>
      <c r="E6733" s="18" t="s">
        <v>13468</v>
      </c>
      <c r="F6733" s="18" t="s">
        <v>13469</v>
      </c>
      <c r="G6733" s="42">
        <v>50</v>
      </c>
      <c r="H6733" s="42">
        <v>1</v>
      </c>
      <c r="I6733" s="18"/>
    </row>
    <row r="6734" spans="1:9" ht="27.6">
      <c r="A6734" s="20"/>
      <c r="B6734" s="20" t="s">
        <v>13470</v>
      </c>
      <c r="C6734" s="20"/>
      <c r="D6734" s="20"/>
      <c r="E6734" s="20"/>
      <c r="F6734" s="20"/>
      <c r="G6734" s="20"/>
      <c r="H6734" s="20"/>
      <c r="I6734" s="20"/>
    </row>
    <row r="6735" spans="1:9" ht="55.2">
      <c r="A6735" s="18" t="s">
        <v>5638</v>
      </c>
      <c r="B6735" s="18" t="s">
        <v>13471</v>
      </c>
      <c r="C6735" s="18" t="s">
        <v>13472</v>
      </c>
      <c r="D6735" s="18"/>
      <c r="E6735" s="18" t="s">
        <v>13473</v>
      </c>
      <c r="F6735" s="18" t="s">
        <v>13474</v>
      </c>
      <c r="G6735" s="42">
        <v>63</v>
      </c>
      <c r="H6735" s="42">
        <v>1</v>
      </c>
      <c r="I6735" s="18"/>
    </row>
    <row r="6736" spans="1:9" ht="27.6">
      <c r="A6736" s="20"/>
      <c r="B6736" s="20" t="s">
        <v>13475</v>
      </c>
      <c r="C6736" s="20"/>
      <c r="D6736" s="20"/>
      <c r="E6736" s="20"/>
      <c r="F6736" s="20"/>
      <c r="G6736" s="20"/>
      <c r="H6736" s="20"/>
      <c r="I6736" s="20"/>
    </row>
    <row r="6737" spans="1:9" ht="55.2">
      <c r="A6737" s="18" t="s">
        <v>5638</v>
      </c>
      <c r="B6737" s="18" t="s">
        <v>13476</v>
      </c>
      <c r="C6737" s="18" t="s">
        <v>13477</v>
      </c>
      <c r="D6737" s="18"/>
      <c r="E6737" s="18" t="s">
        <v>13478</v>
      </c>
      <c r="F6737" s="18" t="s">
        <v>13479</v>
      </c>
      <c r="G6737" s="44">
        <v>67.7</v>
      </c>
      <c r="H6737" s="42">
        <v>1</v>
      </c>
      <c r="I6737" s="18"/>
    </row>
    <row r="6738" spans="1:9" ht="27.6">
      <c r="A6738" s="20"/>
      <c r="B6738" s="20" t="s">
        <v>13480</v>
      </c>
      <c r="C6738" s="20"/>
      <c r="D6738" s="20"/>
      <c r="E6738" s="20"/>
      <c r="F6738" s="20"/>
      <c r="G6738" s="20"/>
      <c r="H6738" s="20"/>
      <c r="I6738" s="20"/>
    </row>
    <row r="6739" spans="1:9" ht="55.2">
      <c r="A6739" s="18" t="s">
        <v>5638</v>
      </c>
      <c r="B6739" s="18" t="s">
        <v>13481</v>
      </c>
      <c r="C6739" s="18" t="s">
        <v>13482</v>
      </c>
      <c r="D6739" s="18"/>
      <c r="E6739" s="18" t="s">
        <v>13483</v>
      </c>
      <c r="F6739" s="18" t="s">
        <v>13484</v>
      </c>
      <c r="G6739" s="42">
        <v>60</v>
      </c>
      <c r="H6739" s="42">
        <v>1</v>
      </c>
      <c r="I6739" s="18"/>
    </row>
    <row r="6740" spans="1:9" ht="27.6">
      <c r="A6740" s="20"/>
      <c r="B6740" s="20" t="s">
        <v>13485</v>
      </c>
      <c r="C6740" s="20"/>
      <c r="D6740" s="20"/>
      <c r="E6740" s="20"/>
      <c r="F6740" s="20"/>
      <c r="G6740" s="20"/>
      <c r="H6740" s="20"/>
      <c r="I6740" s="20"/>
    </row>
    <row r="6741" spans="1:9" ht="55.2">
      <c r="A6741" s="18" t="s">
        <v>5638</v>
      </c>
      <c r="B6741" s="18" t="s">
        <v>13486</v>
      </c>
      <c r="C6741" s="18" t="s">
        <v>13487</v>
      </c>
      <c r="D6741" s="18"/>
      <c r="E6741" s="18" t="s">
        <v>13488</v>
      </c>
      <c r="F6741" s="18" t="s">
        <v>13489</v>
      </c>
      <c r="G6741" s="42">
        <v>48</v>
      </c>
      <c r="H6741" s="42">
        <v>1</v>
      </c>
      <c r="I6741" s="18"/>
    </row>
    <row r="6742" spans="1:9" ht="27.6">
      <c r="A6742" s="20"/>
      <c r="B6742" s="20" t="s">
        <v>13490</v>
      </c>
      <c r="C6742" s="20"/>
      <c r="D6742" s="20"/>
      <c r="E6742" s="20"/>
      <c r="F6742" s="20"/>
      <c r="G6742" s="20"/>
      <c r="H6742" s="20"/>
      <c r="I6742" s="20"/>
    </row>
    <row r="6743" spans="1:9" ht="55.2">
      <c r="A6743" s="18" t="s">
        <v>5638</v>
      </c>
      <c r="B6743" s="18" t="s">
        <v>13491</v>
      </c>
      <c r="C6743" s="18" t="s">
        <v>13492</v>
      </c>
      <c r="D6743" s="18"/>
      <c r="E6743" s="18" t="s">
        <v>13493</v>
      </c>
      <c r="F6743" s="18"/>
      <c r="G6743" s="42">
        <v>71</v>
      </c>
      <c r="H6743" s="18"/>
      <c r="I6743" s="18"/>
    </row>
    <row r="6744" spans="1:9" ht="27.6">
      <c r="A6744" s="20"/>
      <c r="B6744" s="20" t="s">
        <v>13494</v>
      </c>
      <c r="C6744" s="20"/>
      <c r="D6744" s="20"/>
      <c r="E6744" s="20"/>
      <c r="F6744" s="20"/>
      <c r="G6744" s="20"/>
      <c r="H6744" s="20"/>
      <c r="I6744" s="20"/>
    </row>
    <row r="6745" spans="1:9" ht="69">
      <c r="A6745" s="18" t="s">
        <v>5638</v>
      </c>
      <c r="B6745" s="18" t="s">
        <v>13495</v>
      </c>
      <c r="C6745" s="18" t="s">
        <v>13496</v>
      </c>
      <c r="D6745" s="18"/>
      <c r="E6745" s="18" t="s">
        <v>13497</v>
      </c>
      <c r="F6745" s="18" t="s">
        <v>13498</v>
      </c>
      <c r="G6745" s="44">
        <v>22.1</v>
      </c>
      <c r="H6745" s="42">
        <v>1</v>
      </c>
      <c r="I6745" s="18"/>
    </row>
    <row r="6746" spans="1:9" ht="55.2">
      <c r="A6746" s="18" t="s">
        <v>5638</v>
      </c>
      <c r="B6746" s="18" t="s">
        <v>13499</v>
      </c>
      <c r="C6746" s="18" t="s">
        <v>13500</v>
      </c>
      <c r="D6746" s="18"/>
      <c r="E6746" s="18" t="s">
        <v>13501</v>
      </c>
      <c r="F6746" s="18" t="s">
        <v>13502</v>
      </c>
      <c r="G6746" s="42">
        <v>63</v>
      </c>
      <c r="H6746" s="42">
        <v>1</v>
      </c>
      <c r="I6746" s="18"/>
    </row>
    <row r="6747" spans="1:9" ht="27.6">
      <c r="A6747" s="20"/>
      <c r="B6747" s="20" t="s">
        <v>13503</v>
      </c>
      <c r="C6747" s="20"/>
      <c r="D6747" s="20"/>
      <c r="E6747" s="20"/>
      <c r="F6747" s="20"/>
      <c r="G6747" s="20"/>
      <c r="H6747" s="20"/>
      <c r="I6747" s="20"/>
    </row>
    <row r="6748" spans="1:9" ht="55.2">
      <c r="A6748" s="18" t="s">
        <v>5638</v>
      </c>
      <c r="B6748" s="18" t="s">
        <v>13504</v>
      </c>
      <c r="C6748" s="18" t="s">
        <v>13505</v>
      </c>
      <c r="D6748" s="18" t="s">
        <v>13506</v>
      </c>
      <c r="E6748" s="18" t="s">
        <v>13507</v>
      </c>
      <c r="F6748" s="18" t="s">
        <v>13508</v>
      </c>
      <c r="G6748" s="42">
        <v>68</v>
      </c>
      <c r="H6748" s="43">
        <v>464109.75</v>
      </c>
      <c r="I6748" s="43">
        <v>464109.75</v>
      </c>
    </row>
    <row r="6749" spans="1:9" ht="138">
      <c r="A6749" s="20"/>
      <c r="B6749" s="20" t="s">
        <v>13509</v>
      </c>
      <c r="C6749" s="20"/>
      <c r="D6749" s="20"/>
      <c r="E6749" s="20"/>
      <c r="F6749" s="20"/>
      <c r="G6749" s="20"/>
      <c r="H6749" s="20"/>
      <c r="I6749" s="20"/>
    </row>
    <row r="6750" spans="1:9" ht="27.6">
      <c r="A6750" s="20"/>
      <c r="B6750" s="20" t="s">
        <v>13510</v>
      </c>
      <c r="C6750" s="20"/>
      <c r="D6750" s="20"/>
      <c r="E6750" s="20"/>
      <c r="F6750" s="20"/>
      <c r="G6750" s="20"/>
      <c r="H6750" s="20"/>
      <c r="I6750" s="20"/>
    </row>
    <row r="6751" spans="1:9" ht="55.2">
      <c r="A6751" s="18" t="s">
        <v>5638</v>
      </c>
      <c r="B6751" s="18" t="s">
        <v>13511</v>
      </c>
      <c r="C6751" s="18" t="s">
        <v>13512</v>
      </c>
      <c r="D6751" s="18"/>
      <c r="E6751" s="18" t="s">
        <v>13513</v>
      </c>
      <c r="F6751" s="18"/>
      <c r="G6751" s="44">
        <v>43.7</v>
      </c>
      <c r="H6751" s="18"/>
      <c r="I6751" s="18"/>
    </row>
    <row r="6752" spans="1:9" ht="27.6">
      <c r="A6752" s="20"/>
      <c r="B6752" s="20" t="s">
        <v>13514</v>
      </c>
      <c r="C6752" s="20"/>
      <c r="D6752" s="20"/>
      <c r="E6752" s="20"/>
      <c r="F6752" s="20"/>
      <c r="G6752" s="20"/>
      <c r="H6752" s="20"/>
      <c r="I6752" s="20"/>
    </row>
    <row r="6753" spans="1:9" ht="55.2">
      <c r="A6753" s="18" t="s">
        <v>5638</v>
      </c>
      <c r="B6753" s="18" t="s">
        <v>13515</v>
      </c>
      <c r="C6753" s="18" t="s">
        <v>13516</v>
      </c>
      <c r="D6753" s="18"/>
      <c r="E6753" s="18" t="s">
        <v>13517</v>
      </c>
      <c r="F6753" s="18"/>
      <c r="G6753" s="42">
        <v>46</v>
      </c>
      <c r="H6753" s="42">
        <v>1</v>
      </c>
      <c r="I6753" s="18"/>
    </row>
    <row r="6754" spans="1:9" ht="27.6">
      <c r="A6754" s="20"/>
      <c r="B6754" s="20" t="s">
        <v>13518</v>
      </c>
      <c r="C6754" s="20"/>
      <c r="D6754" s="20"/>
      <c r="E6754" s="20"/>
      <c r="F6754" s="20"/>
      <c r="G6754" s="20"/>
      <c r="H6754" s="20"/>
      <c r="I6754" s="20"/>
    </row>
    <row r="6755" spans="1:9" ht="55.2">
      <c r="A6755" s="18" t="s">
        <v>5638</v>
      </c>
      <c r="B6755" s="18" t="s">
        <v>13519</v>
      </c>
      <c r="C6755" s="18" t="s">
        <v>13520</v>
      </c>
      <c r="D6755" s="18"/>
      <c r="E6755" s="18" t="s">
        <v>13521</v>
      </c>
      <c r="F6755" s="18"/>
      <c r="G6755" s="44">
        <v>62.6</v>
      </c>
      <c r="H6755" s="18"/>
      <c r="I6755" s="18"/>
    </row>
    <row r="6756" spans="1:9" ht="27.6">
      <c r="A6756" s="20"/>
      <c r="B6756" s="20" t="s">
        <v>13522</v>
      </c>
      <c r="C6756" s="20"/>
      <c r="D6756" s="20"/>
      <c r="E6756" s="20"/>
      <c r="F6756" s="20"/>
      <c r="G6756" s="20"/>
      <c r="H6756" s="20"/>
      <c r="I6756" s="20"/>
    </row>
    <row r="6757" spans="1:9" ht="69">
      <c r="A6757" s="18" t="s">
        <v>5638</v>
      </c>
      <c r="B6757" s="18" t="s">
        <v>13523</v>
      </c>
      <c r="C6757" s="18" t="s">
        <v>13524</v>
      </c>
      <c r="D6757" s="18"/>
      <c r="E6757" s="18" t="s">
        <v>13525</v>
      </c>
      <c r="F6757" s="18" t="s">
        <v>13526</v>
      </c>
      <c r="G6757" s="42">
        <v>40</v>
      </c>
      <c r="H6757" s="42">
        <v>1</v>
      </c>
      <c r="I6757" s="18"/>
    </row>
    <row r="6758" spans="1:9" ht="27.6">
      <c r="A6758" s="20"/>
      <c r="B6758" s="20" t="s">
        <v>13527</v>
      </c>
      <c r="C6758" s="20"/>
      <c r="D6758" s="20"/>
      <c r="E6758" s="20"/>
      <c r="F6758" s="20"/>
      <c r="G6758" s="20"/>
      <c r="H6758" s="20"/>
      <c r="I6758" s="20"/>
    </row>
    <row r="6759" spans="1:9" ht="55.2">
      <c r="A6759" s="18" t="s">
        <v>5638</v>
      </c>
      <c r="B6759" s="18" t="s">
        <v>13528</v>
      </c>
      <c r="C6759" s="18" t="s">
        <v>13529</v>
      </c>
      <c r="D6759" s="18"/>
      <c r="E6759" s="18" t="s">
        <v>13530</v>
      </c>
      <c r="F6759" s="18" t="s">
        <v>13531</v>
      </c>
      <c r="G6759" s="44">
        <v>40.5</v>
      </c>
      <c r="H6759" s="42">
        <v>1</v>
      </c>
      <c r="I6759" s="18"/>
    </row>
    <row r="6760" spans="1:9" ht="27.6">
      <c r="A6760" s="20"/>
      <c r="B6760" s="20" t="s">
        <v>13532</v>
      </c>
      <c r="C6760" s="20"/>
      <c r="D6760" s="20"/>
      <c r="E6760" s="20"/>
      <c r="F6760" s="20"/>
      <c r="G6760" s="20"/>
      <c r="H6760" s="20"/>
      <c r="I6760" s="20"/>
    </row>
    <row r="6761" spans="1:9" ht="69">
      <c r="A6761" s="18" t="s">
        <v>5638</v>
      </c>
      <c r="B6761" s="18" t="s">
        <v>13533</v>
      </c>
      <c r="C6761" s="18" t="s">
        <v>13534</v>
      </c>
      <c r="D6761" s="18" t="s">
        <v>13535</v>
      </c>
      <c r="E6761" s="18" t="s">
        <v>13536</v>
      </c>
      <c r="F6761" s="18"/>
      <c r="G6761" s="44">
        <v>17.899999999999999</v>
      </c>
      <c r="H6761" s="43">
        <v>189651.22</v>
      </c>
      <c r="I6761" s="18"/>
    </row>
    <row r="6762" spans="1:9" ht="55.2">
      <c r="A6762" s="18" t="s">
        <v>5638</v>
      </c>
      <c r="B6762" s="18" t="s">
        <v>13537</v>
      </c>
      <c r="C6762" s="18" t="s">
        <v>13538</v>
      </c>
      <c r="D6762" s="18" t="s">
        <v>13539</v>
      </c>
      <c r="E6762" s="18" t="s">
        <v>13540</v>
      </c>
      <c r="F6762" s="18" t="s">
        <v>13541</v>
      </c>
      <c r="G6762" s="44">
        <v>62.3</v>
      </c>
      <c r="H6762" s="43">
        <v>536016.11</v>
      </c>
      <c r="I6762" s="43">
        <v>536016.11</v>
      </c>
    </row>
    <row r="6763" spans="1:9" ht="138">
      <c r="A6763" s="20"/>
      <c r="B6763" s="20" t="s">
        <v>13542</v>
      </c>
      <c r="C6763" s="20"/>
      <c r="D6763" s="20"/>
      <c r="E6763" s="20"/>
      <c r="F6763" s="20"/>
      <c r="G6763" s="20"/>
      <c r="H6763" s="20"/>
      <c r="I6763" s="20"/>
    </row>
    <row r="6764" spans="1:9" ht="27.6">
      <c r="A6764" s="20"/>
      <c r="B6764" s="20" t="s">
        <v>13543</v>
      </c>
      <c r="C6764" s="20"/>
      <c r="D6764" s="20"/>
      <c r="E6764" s="20"/>
      <c r="F6764" s="20"/>
      <c r="G6764" s="20"/>
      <c r="H6764" s="20"/>
      <c r="I6764" s="20"/>
    </row>
    <row r="6765" spans="1:9" ht="41.4">
      <c r="A6765" s="18" t="s">
        <v>5638</v>
      </c>
      <c r="B6765" s="18" t="s">
        <v>13544</v>
      </c>
      <c r="C6765" s="18" t="s">
        <v>13545</v>
      </c>
      <c r="D6765" s="18"/>
      <c r="E6765" s="18" t="s">
        <v>13546</v>
      </c>
      <c r="F6765" s="18" t="s">
        <v>9993</v>
      </c>
      <c r="G6765" s="42">
        <v>63</v>
      </c>
      <c r="H6765" s="42">
        <v>1</v>
      </c>
      <c r="I6765" s="18"/>
    </row>
    <row r="6766" spans="1:9" ht="27.6">
      <c r="A6766" s="20"/>
      <c r="B6766" s="20" t="s">
        <v>13547</v>
      </c>
      <c r="C6766" s="20"/>
      <c r="D6766" s="20"/>
      <c r="E6766" s="20"/>
      <c r="F6766" s="20"/>
      <c r="G6766" s="20"/>
      <c r="H6766" s="20"/>
      <c r="I6766" s="20"/>
    </row>
    <row r="6767" spans="1:9" ht="55.2">
      <c r="A6767" s="18" t="s">
        <v>5638</v>
      </c>
      <c r="B6767" s="18" t="s">
        <v>13548</v>
      </c>
      <c r="C6767" s="18" t="s">
        <v>13549</v>
      </c>
      <c r="D6767" s="18" t="s">
        <v>13550</v>
      </c>
      <c r="E6767" s="18" t="s">
        <v>13551</v>
      </c>
      <c r="F6767" s="18" t="s">
        <v>13552</v>
      </c>
      <c r="G6767" s="44">
        <v>41.4</v>
      </c>
      <c r="H6767" s="42">
        <v>1</v>
      </c>
      <c r="I6767" s="18"/>
    </row>
    <row r="6768" spans="1:9" ht="27.6">
      <c r="A6768" s="20"/>
      <c r="B6768" s="20" t="s">
        <v>13553</v>
      </c>
      <c r="C6768" s="20"/>
      <c r="D6768" s="20"/>
      <c r="E6768" s="20"/>
      <c r="F6768" s="20"/>
      <c r="G6768" s="20"/>
      <c r="H6768" s="20"/>
      <c r="I6768" s="20"/>
    </row>
    <row r="6769" spans="1:9" ht="55.2">
      <c r="A6769" s="18" t="s">
        <v>5638</v>
      </c>
      <c r="B6769" s="18" t="s">
        <v>13554</v>
      </c>
      <c r="C6769" s="18" t="s">
        <v>13555</v>
      </c>
      <c r="D6769" s="18"/>
      <c r="E6769" s="18" t="s">
        <v>13556</v>
      </c>
      <c r="F6769" s="18" t="s">
        <v>13557</v>
      </c>
      <c r="G6769" s="44">
        <v>39.700000000000003</v>
      </c>
      <c r="H6769" s="42">
        <v>1</v>
      </c>
      <c r="I6769" s="18"/>
    </row>
    <row r="6770" spans="1:9" ht="27.6">
      <c r="A6770" s="20"/>
      <c r="B6770" s="20" t="s">
        <v>13558</v>
      </c>
      <c r="C6770" s="20"/>
      <c r="D6770" s="20"/>
      <c r="E6770" s="20"/>
      <c r="F6770" s="20"/>
      <c r="G6770" s="20"/>
      <c r="H6770" s="20"/>
      <c r="I6770" s="20"/>
    </row>
    <row r="6771" spans="1:9" ht="55.2">
      <c r="A6771" s="18" t="s">
        <v>5638</v>
      </c>
      <c r="B6771" s="18" t="s">
        <v>13559</v>
      </c>
      <c r="C6771" s="18" t="s">
        <v>13560</v>
      </c>
      <c r="D6771" s="18" t="s">
        <v>13561</v>
      </c>
      <c r="E6771" s="18" t="s">
        <v>13562</v>
      </c>
      <c r="F6771" s="18" t="s">
        <v>13563</v>
      </c>
      <c r="G6771" s="42">
        <v>33</v>
      </c>
      <c r="H6771" s="45">
        <v>697653</v>
      </c>
      <c r="I6771" s="45">
        <v>697653</v>
      </c>
    </row>
    <row r="6772" spans="1:9" ht="96.6">
      <c r="A6772" s="20"/>
      <c r="B6772" s="20" t="s">
        <v>13564</v>
      </c>
      <c r="C6772" s="20"/>
      <c r="D6772" s="20"/>
      <c r="E6772" s="20"/>
      <c r="F6772" s="20"/>
      <c r="G6772" s="20"/>
      <c r="H6772" s="20"/>
      <c r="I6772" s="20"/>
    </row>
    <row r="6773" spans="1:9" ht="41.4">
      <c r="A6773" s="20"/>
      <c r="B6773" s="20" t="s">
        <v>13565</v>
      </c>
      <c r="C6773" s="20"/>
      <c r="D6773" s="20"/>
      <c r="E6773" s="20"/>
      <c r="F6773" s="20"/>
      <c r="G6773" s="20"/>
      <c r="H6773" s="20"/>
      <c r="I6773" s="20"/>
    </row>
    <row r="6774" spans="1:9" ht="55.2">
      <c r="A6774" s="18" t="s">
        <v>5638</v>
      </c>
      <c r="B6774" s="18" t="s">
        <v>13566</v>
      </c>
      <c r="C6774" s="18" t="s">
        <v>13567</v>
      </c>
      <c r="D6774" s="18"/>
      <c r="E6774" s="18" t="s">
        <v>13568</v>
      </c>
      <c r="F6774" s="18"/>
      <c r="G6774" s="44">
        <v>48.8</v>
      </c>
      <c r="H6774" s="18"/>
      <c r="I6774" s="18"/>
    </row>
    <row r="6775" spans="1:9" ht="27.6">
      <c r="A6775" s="20"/>
      <c r="B6775" s="20" t="s">
        <v>13569</v>
      </c>
      <c r="C6775" s="20"/>
      <c r="D6775" s="20"/>
      <c r="E6775" s="20"/>
      <c r="F6775" s="20"/>
      <c r="G6775" s="20"/>
      <c r="H6775" s="20"/>
      <c r="I6775" s="20"/>
    </row>
    <row r="6776" spans="1:9" ht="69">
      <c r="A6776" s="18" t="s">
        <v>5638</v>
      </c>
      <c r="B6776" s="18" t="s">
        <v>13570</v>
      </c>
      <c r="C6776" s="18" t="s">
        <v>13571</v>
      </c>
      <c r="D6776" s="18" t="s">
        <v>13572</v>
      </c>
      <c r="E6776" s="18" t="s">
        <v>13573</v>
      </c>
      <c r="F6776" s="18"/>
      <c r="G6776" s="44">
        <v>12.8</v>
      </c>
      <c r="H6776" s="43">
        <v>135616.51</v>
      </c>
      <c r="I6776" s="18"/>
    </row>
    <row r="6777" spans="1:9" ht="69">
      <c r="A6777" s="18" t="s">
        <v>5638</v>
      </c>
      <c r="B6777" s="18" t="s">
        <v>13574</v>
      </c>
      <c r="C6777" s="18" t="s">
        <v>13575</v>
      </c>
      <c r="D6777" s="18" t="s">
        <v>13576</v>
      </c>
      <c r="E6777" s="18" t="s">
        <v>13577</v>
      </c>
      <c r="F6777" s="18" t="s">
        <v>9836</v>
      </c>
      <c r="G6777" s="44">
        <v>17.899999999999999</v>
      </c>
      <c r="H6777" s="43">
        <v>189651.22</v>
      </c>
      <c r="I6777" s="18"/>
    </row>
    <row r="6778" spans="1:9" ht="41.4">
      <c r="A6778" s="20"/>
      <c r="B6778" s="20" t="s">
        <v>9837</v>
      </c>
      <c r="C6778" s="20"/>
      <c r="D6778" s="20"/>
      <c r="E6778" s="20"/>
      <c r="F6778" s="20"/>
      <c r="G6778" s="20"/>
      <c r="H6778" s="20"/>
      <c r="I6778" s="20"/>
    </row>
    <row r="6779" spans="1:9" ht="55.2">
      <c r="A6779" s="18" t="s">
        <v>5638</v>
      </c>
      <c r="B6779" s="18" t="s">
        <v>13578</v>
      </c>
      <c r="C6779" s="18" t="s">
        <v>13579</v>
      </c>
      <c r="D6779" s="18"/>
      <c r="E6779" s="18" t="s">
        <v>13580</v>
      </c>
      <c r="F6779" s="18"/>
      <c r="G6779" s="44">
        <v>14.3</v>
      </c>
      <c r="H6779" s="42">
        <v>1</v>
      </c>
      <c r="I6779" s="18"/>
    </row>
    <row r="6780" spans="1:9" ht="55.2">
      <c r="A6780" s="18" t="s">
        <v>5638</v>
      </c>
      <c r="B6780" s="18" t="s">
        <v>13581</v>
      </c>
      <c r="C6780" s="18" t="s">
        <v>13582</v>
      </c>
      <c r="D6780" s="18"/>
      <c r="E6780" s="18" t="s">
        <v>13583</v>
      </c>
      <c r="F6780" s="18"/>
      <c r="G6780" s="44">
        <v>56.6</v>
      </c>
      <c r="H6780" s="42">
        <v>1</v>
      </c>
      <c r="I6780" s="18"/>
    </row>
    <row r="6781" spans="1:9" ht="27.6">
      <c r="A6781" s="20"/>
      <c r="B6781" s="20" t="s">
        <v>13584</v>
      </c>
      <c r="C6781" s="20"/>
      <c r="D6781" s="20"/>
      <c r="E6781" s="20"/>
      <c r="F6781" s="20"/>
      <c r="G6781" s="20"/>
      <c r="H6781" s="20"/>
      <c r="I6781" s="20"/>
    </row>
    <row r="6782" spans="1:9" ht="69">
      <c r="A6782" s="18" t="s">
        <v>5638</v>
      </c>
      <c r="B6782" s="18" t="s">
        <v>13585</v>
      </c>
      <c r="C6782" s="18" t="s">
        <v>13586</v>
      </c>
      <c r="D6782" s="18" t="s">
        <v>13587</v>
      </c>
      <c r="E6782" s="18" t="s">
        <v>13588</v>
      </c>
      <c r="F6782" s="18"/>
      <c r="G6782" s="44">
        <v>12.8</v>
      </c>
      <c r="H6782" s="43">
        <v>135616.51</v>
      </c>
      <c r="I6782" s="18"/>
    </row>
    <row r="6783" spans="1:9" ht="55.2">
      <c r="A6783" s="18" t="s">
        <v>5638</v>
      </c>
      <c r="B6783" s="18" t="s">
        <v>13589</v>
      </c>
      <c r="C6783" s="18" t="s">
        <v>13590</v>
      </c>
      <c r="D6783" s="18"/>
      <c r="E6783" s="18" t="s">
        <v>13591</v>
      </c>
      <c r="F6783" s="18"/>
      <c r="G6783" s="42">
        <v>76</v>
      </c>
      <c r="H6783" s="18"/>
      <c r="I6783" s="18"/>
    </row>
    <row r="6784" spans="1:9" ht="27.6">
      <c r="A6784" s="20"/>
      <c r="B6784" s="20" t="s">
        <v>13592</v>
      </c>
      <c r="C6784" s="20"/>
      <c r="D6784" s="20"/>
      <c r="E6784" s="20"/>
      <c r="F6784" s="20"/>
      <c r="G6784" s="20"/>
      <c r="H6784" s="20"/>
      <c r="I6784" s="20"/>
    </row>
    <row r="6785" spans="1:9" ht="55.2">
      <c r="A6785" s="18" t="s">
        <v>5638</v>
      </c>
      <c r="B6785" s="18" t="s">
        <v>13593</v>
      </c>
      <c r="C6785" s="18" t="s">
        <v>13594</v>
      </c>
      <c r="D6785" s="18"/>
      <c r="E6785" s="18" t="s">
        <v>13595</v>
      </c>
      <c r="F6785" s="18" t="s">
        <v>13596</v>
      </c>
      <c r="G6785" s="42">
        <v>69</v>
      </c>
      <c r="H6785" s="42">
        <v>1</v>
      </c>
      <c r="I6785" s="18"/>
    </row>
    <row r="6786" spans="1:9" ht="27.6">
      <c r="A6786" s="20"/>
      <c r="B6786" s="20" t="s">
        <v>13597</v>
      </c>
      <c r="C6786" s="20"/>
      <c r="D6786" s="20"/>
      <c r="E6786" s="20"/>
      <c r="F6786" s="20"/>
      <c r="G6786" s="20"/>
      <c r="H6786" s="20"/>
      <c r="I6786" s="20"/>
    </row>
    <row r="6787" spans="1:9" ht="27.6">
      <c r="A6787" s="18" t="s">
        <v>5638</v>
      </c>
      <c r="B6787" s="18" t="s">
        <v>13598</v>
      </c>
      <c r="C6787" s="18" t="s">
        <v>13599</v>
      </c>
      <c r="D6787" s="18" t="s">
        <v>13600</v>
      </c>
      <c r="E6787" s="18" t="s">
        <v>13601</v>
      </c>
      <c r="F6787" s="18"/>
      <c r="G6787" s="44">
        <v>46.4</v>
      </c>
      <c r="H6787" s="43">
        <v>328470.45</v>
      </c>
      <c r="I6787" s="43">
        <v>328470.45</v>
      </c>
    </row>
    <row r="6788" spans="1:9" ht="138">
      <c r="A6788" s="20"/>
      <c r="B6788" s="20" t="s">
        <v>13602</v>
      </c>
      <c r="C6788" s="20"/>
      <c r="D6788" s="20"/>
      <c r="E6788" s="20"/>
      <c r="F6788" s="20"/>
      <c r="G6788" s="20"/>
      <c r="H6788" s="20"/>
      <c r="I6788" s="20"/>
    </row>
    <row r="6789" spans="1:9" ht="69">
      <c r="A6789" s="18" t="s">
        <v>5638</v>
      </c>
      <c r="B6789" s="18" t="s">
        <v>13603</v>
      </c>
      <c r="C6789" s="18" t="s">
        <v>13604</v>
      </c>
      <c r="D6789" s="18" t="s">
        <v>13605</v>
      </c>
      <c r="E6789" s="18" t="s">
        <v>13606</v>
      </c>
      <c r="F6789" s="18"/>
      <c r="G6789" s="44">
        <v>58.1</v>
      </c>
      <c r="H6789" s="47">
        <v>275906.5</v>
      </c>
      <c r="I6789" s="47">
        <v>275906.5</v>
      </c>
    </row>
    <row r="6790" spans="1:9" ht="138">
      <c r="A6790" s="20"/>
      <c r="B6790" s="20" t="s">
        <v>13607</v>
      </c>
      <c r="C6790" s="20"/>
      <c r="D6790" s="20"/>
      <c r="E6790" s="20"/>
      <c r="F6790" s="20"/>
      <c r="G6790" s="20"/>
      <c r="H6790" s="20"/>
      <c r="I6790" s="20"/>
    </row>
    <row r="6791" spans="1:9" ht="27.6">
      <c r="A6791" s="20"/>
      <c r="B6791" s="20" t="s">
        <v>13608</v>
      </c>
      <c r="C6791" s="20"/>
      <c r="D6791" s="20"/>
      <c r="E6791" s="20"/>
      <c r="F6791" s="20"/>
      <c r="G6791" s="20"/>
      <c r="H6791" s="20"/>
      <c r="I6791" s="20"/>
    </row>
    <row r="6792" spans="1:9" ht="55.2">
      <c r="A6792" s="18" t="s">
        <v>5638</v>
      </c>
      <c r="B6792" s="18" t="s">
        <v>13609</v>
      </c>
      <c r="C6792" s="18" t="s">
        <v>13610</v>
      </c>
      <c r="D6792" s="18"/>
      <c r="E6792" s="18" t="s">
        <v>13611</v>
      </c>
      <c r="F6792" s="18"/>
      <c r="G6792" s="44">
        <v>63.9</v>
      </c>
      <c r="H6792" s="18"/>
      <c r="I6792" s="18"/>
    </row>
    <row r="6793" spans="1:9" ht="27.6">
      <c r="A6793" s="20"/>
      <c r="B6793" s="20" t="s">
        <v>13612</v>
      </c>
      <c r="C6793" s="20"/>
      <c r="D6793" s="20"/>
      <c r="E6793" s="20"/>
      <c r="F6793" s="20"/>
      <c r="G6793" s="20"/>
      <c r="H6793" s="20"/>
      <c r="I6793" s="20"/>
    </row>
    <row r="6794" spans="1:9" ht="55.2">
      <c r="A6794" s="18" t="s">
        <v>5638</v>
      </c>
      <c r="B6794" s="18" t="s">
        <v>13613</v>
      </c>
      <c r="C6794" s="18" t="s">
        <v>13614</v>
      </c>
      <c r="D6794" s="18"/>
      <c r="E6794" s="18" t="s">
        <v>13615</v>
      </c>
      <c r="F6794" s="18" t="s">
        <v>13616</v>
      </c>
      <c r="G6794" s="42">
        <v>42</v>
      </c>
      <c r="H6794" s="42">
        <v>1</v>
      </c>
      <c r="I6794" s="18"/>
    </row>
    <row r="6795" spans="1:9" ht="27.6">
      <c r="A6795" s="20"/>
      <c r="B6795" s="20" t="s">
        <v>13617</v>
      </c>
      <c r="C6795" s="20"/>
      <c r="D6795" s="20"/>
      <c r="E6795" s="20"/>
      <c r="F6795" s="20"/>
      <c r="G6795" s="20"/>
      <c r="H6795" s="20"/>
      <c r="I6795" s="20"/>
    </row>
    <row r="6796" spans="1:9" ht="55.2">
      <c r="A6796" s="18" t="s">
        <v>5638</v>
      </c>
      <c r="B6796" s="18" t="s">
        <v>13618</v>
      </c>
      <c r="C6796" s="18" t="s">
        <v>13619</v>
      </c>
      <c r="D6796" s="18" t="s">
        <v>13620</v>
      </c>
      <c r="E6796" s="18" t="s">
        <v>13621</v>
      </c>
      <c r="F6796" s="18" t="s">
        <v>13622</v>
      </c>
      <c r="G6796" s="44">
        <v>76.900000000000006</v>
      </c>
      <c r="H6796" s="43">
        <v>661631.43999999994</v>
      </c>
      <c r="I6796" s="43">
        <v>661631.43999999994</v>
      </c>
    </row>
    <row r="6797" spans="1:9" ht="138">
      <c r="A6797" s="20"/>
      <c r="B6797" s="20" t="s">
        <v>13623</v>
      </c>
      <c r="C6797" s="20"/>
      <c r="D6797" s="20"/>
      <c r="E6797" s="20"/>
      <c r="F6797" s="20"/>
      <c r="G6797" s="20"/>
      <c r="H6797" s="20"/>
      <c r="I6797" s="20"/>
    </row>
    <row r="6798" spans="1:9" ht="27.6">
      <c r="A6798" s="20"/>
      <c r="B6798" s="20" t="s">
        <v>13624</v>
      </c>
      <c r="C6798" s="20"/>
      <c r="D6798" s="20"/>
      <c r="E6798" s="20"/>
      <c r="F6798" s="20"/>
      <c r="G6798" s="20"/>
      <c r="H6798" s="20"/>
      <c r="I6798" s="20"/>
    </row>
    <row r="6799" spans="1:9" ht="55.2">
      <c r="A6799" s="18" t="s">
        <v>5638</v>
      </c>
      <c r="B6799" s="18" t="s">
        <v>13625</v>
      </c>
      <c r="C6799" s="18" t="s">
        <v>13626</v>
      </c>
      <c r="D6799" s="18"/>
      <c r="E6799" s="18" t="s">
        <v>13627</v>
      </c>
      <c r="F6799" s="18" t="s">
        <v>13628</v>
      </c>
      <c r="G6799" s="44">
        <v>54.2</v>
      </c>
      <c r="H6799" s="42">
        <v>1</v>
      </c>
      <c r="I6799" s="18"/>
    </row>
    <row r="6800" spans="1:9" ht="27.6">
      <c r="A6800" s="20"/>
      <c r="B6800" s="20" t="s">
        <v>13629</v>
      </c>
      <c r="C6800" s="20"/>
      <c r="D6800" s="20"/>
      <c r="E6800" s="20"/>
      <c r="F6800" s="20"/>
      <c r="G6800" s="20"/>
      <c r="H6800" s="20"/>
      <c r="I6800" s="20"/>
    </row>
    <row r="6801" spans="1:9" ht="55.2">
      <c r="A6801" s="18" t="s">
        <v>5638</v>
      </c>
      <c r="B6801" s="18" t="s">
        <v>13630</v>
      </c>
      <c r="C6801" s="18" t="s">
        <v>13631</v>
      </c>
      <c r="D6801" s="18"/>
      <c r="E6801" s="18" t="s">
        <v>13632</v>
      </c>
      <c r="F6801" s="18"/>
      <c r="G6801" s="44">
        <v>62.5</v>
      </c>
      <c r="H6801" s="18"/>
      <c r="I6801" s="18"/>
    </row>
    <row r="6802" spans="1:9" ht="27.6">
      <c r="A6802" s="20"/>
      <c r="B6802" s="20" t="s">
        <v>13633</v>
      </c>
      <c r="C6802" s="20"/>
      <c r="D6802" s="20"/>
      <c r="E6802" s="20"/>
      <c r="F6802" s="20"/>
      <c r="G6802" s="20"/>
      <c r="H6802" s="20"/>
      <c r="I6802" s="20"/>
    </row>
    <row r="6803" spans="1:9" ht="55.2">
      <c r="A6803" s="18" t="s">
        <v>5638</v>
      </c>
      <c r="B6803" s="18" t="s">
        <v>13634</v>
      </c>
      <c r="C6803" s="18" t="s">
        <v>13635</v>
      </c>
      <c r="D6803" s="18"/>
      <c r="E6803" s="18" t="s">
        <v>13636</v>
      </c>
      <c r="F6803" s="18"/>
      <c r="G6803" s="42">
        <v>52</v>
      </c>
      <c r="H6803" s="42">
        <v>1</v>
      </c>
      <c r="I6803" s="18"/>
    </row>
    <row r="6804" spans="1:9" ht="27.6">
      <c r="A6804" s="20"/>
      <c r="B6804" s="20" t="s">
        <v>13637</v>
      </c>
      <c r="C6804" s="20"/>
      <c r="D6804" s="20"/>
      <c r="E6804" s="20"/>
      <c r="F6804" s="20"/>
      <c r="G6804" s="20"/>
      <c r="H6804" s="20"/>
      <c r="I6804" s="20"/>
    </row>
    <row r="6805" spans="1:9" ht="27.6">
      <c r="A6805" s="20"/>
      <c r="B6805" s="20" t="s">
        <v>13638</v>
      </c>
      <c r="C6805" s="20"/>
      <c r="D6805" s="20"/>
      <c r="E6805" s="20"/>
      <c r="F6805" s="20"/>
      <c r="G6805" s="20"/>
      <c r="H6805" s="20"/>
      <c r="I6805" s="20"/>
    </row>
    <row r="6806" spans="1:9" ht="55.2">
      <c r="A6806" s="18" t="s">
        <v>5638</v>
      </c>
      <c r="B6806" s="18" t="s">
        <v>13639</v>
      </c>
      <c r="C6806" s="18" t="s">
        <v>13640</v>
      </c>
      <c r="D6806" s="18" t="s">
        <v>13641</v>
      </c>
      <c r="E6806" s="18" t="s">
        <v>13642</v>
      </c>
      <c r="F6806" s="18"/>
      <c r="G6806" s="44">
        <v>39.700000000000003</v>
      </c>
      <c r="H6806" s="43">
        <v>244242.84</v>
      </c>
      <c r="I6806" s="43">
        <v>244242.84</v>
      </c>
    </row>
    <row r="6807" spans="1:9" ht="138">
      <c r="A6807" s="20"/>
      <c r="B6807" s="20" t="s">
        <v>13643</v>
      </c>
      <c r="C6807" s="20"/>
      <c r="D6807" s="20"/>
      <c r="E6807" s="20"/>
      <c r="F6807" s="20"/>
      <c r="G6807" s="20"/>
      <c r="H6807" s="20"/>
      <c r="I6807" s="20"/>
    </row>
    <row r="6808" spans="1:9" ht="41.4">
      <c r="A6808" s="18" t="s">
        <v>5638</v>
      </c>
      <c r="B6808" s="18" t="s">
        <v>13644</v>
      </c>
      <c r="C6808" s="18" t="s">
        <v>13645</v>
      </c>
      <c r="D6808" s="18"/>
      <c r="E6808" s="18" t="s">
        <v>13646</v>
      </c>
      <c r="F6808" s="18"/>
      <c r="G6808" s="44">
        <v>40.5</v>
      </c>
      <c r="H6808" s="42">
        <v>1</v>
      </c>
      <c r="I6808" s="18"/>
    </row>
    <row r="6809" spans="1:9" ht="27.6">
      <c r="A6809" s="20"/>
      <c r="B6809" s="20" t="s">
        <v>13647</v>
      </c>
      <c r="C6809" s="20"/>
      <c r="D6809" s="20"/>
      <c r="E6809" s="20"/>
      <c r="F6809" s="20"/>
      <c r="G6809" s="20"/>
      <c r="H6809" s="20"/>
      <c r="I6809" s="20"/>
    </row>
    <row r="6810" spans="1:9" ht="55.2">
      <c r="A6810" s="18" t="s">
        <v>5638</v>
      </c>
      <c r="B6810" s="18" t="s">
        <v>13648</v>
      </c>
      <c r="C6810" s="18" t="s">
        <v>13649</v>
      </c>
      <c r="D6810" s="18"/>
      <c r="E6810" s="18" t="s">
        <v>13650</v>
      </c>
      <c r="F6810" s="18" t="s">
        <v>13651</v>
      </c>
      <c r="G6810" s="42">
        <v>32</v>
      </c>
      <c r="H6810" s="42">
        <v>1</v>
      </c>
      <c r="I6810" s="18"/>
    </row>
    <row r="6811" spans="1:9" ht="27.6">
      <c r="A6811" s="20"/>
      <c r="B6811" s="20" t="s">
        <v>13652</v>
      </c>
      <c r="C6811" s="20"/>
      <c r="D6811" s="20"/>
      <c r="E6811" s="20"/>
      <c r="F6811" s="20"/>
      <c r="G6811" s="20"/>
      <c r="H6811" s="20"/>
      <c r="I6811" s="20"/>
    </row>
    <row r="6812" spans="1:9" ht="55.2">
      <c r="A6812" s="18" t="s">
        <v>5638</v>
      </c>
      <c r="B6812" s="18" t="s">
        <v>13653</v>
      </c>
      <c r="C6812" s="18" t="s">
        <v>13654</v>
      </c>
      <c r="D6812" s="18"/>
      <c r="E6812" s="18" t="s">
        <v>13655</v>
      </c>
      <c r="F6812" s="18" t="s">
        <v>13656</v>
      </c>
      <c r="G6812" s="44">
        <v>62.9</v>
      </c>
      <c r="H6812" s="42">
        <v>1</v>
      </c>
      <c r="I6812" s="18"/>
    </row>
    <row r="6813" spans="1:9" ht="27.6">
      <c r="A6813" s="20"/>
      <c r="B6813" s="20" t="s">
        <v>13657</v>
      </c>
      <c r="C6813" s="20"/>
      <c r="D6813" s="20"/>
      <c r="E6813" s="20"/>
      <c r="F6813" s="20"/>
      <c r="G6813" s="20"/>
      <c r="H6813" s="20"/>
      <c r="I6813" s="20"/>
    </row>
    <row r="6814" spans="1:9" ht="55.2">
      <c r="A6814" s="18" t="s">
        <v>5638</v>
      </c>
      <c r="B6814" s="18" t="s">
        <v>13658</v>
      </c>
      <c r="C6814" s="18" t="s">
        <v>13659</v>
      </c>
      <c r="D6814" s="18" t="s">
        <v>13660</v>
      </c>
      <c r="E6814" s="18" t="s">
        <v>13661</v>
      </c>
      <c r="F6814" s="18" t="s">
        <v>13662</v>
      </c>
      <c r="G6814" s="44">
        <v>35.299999999999997</v>
      </c>
      <c r="H6814" s="43">
        <v>493840.29</v>
      </c>
      <c r="I6814" s="18"/>
    </row>
    <row r="6815" spans="1:9" ht="27.6">
      <c r="A6815" s="20"/>
      <c r="B6815" s="20" t="s">
        <v>13663</v>
      </c>
      <c r="C6815" s="20"/>
      <c r="D6815" s="20"/>
      <c r="E6815" s="20"/>
      <c r="F6815" s="20"/>
      <c r="G6815" s="20"/>
      <c r="H6815" s="20"/>
      <c r="I6815" s="20"/>
    </row>
    <row r="6816" spans="1:9" ht="69">
      <c r="A6816" s="18" t="s">
        <v>5638</v>
      </c>
      <c r="B6816" s="18" t="s">
        <v>13664</v>
      </c>
      <c r="C6816" s="18" t="s">
        <v>13665</v>
      </c>
      <c r="D6816" s="18"/>
      <c r="E6816" s="18" t="s">
        <v>13666</v>
      </c>
      <c r="F6816" s="18" t="s">
        <v>13667</v>
      </c>
      <c r="G6816" s="44">
        <v>51.1</v>
      </c>
      <c r="H6816" s="42">
        <v>1</v>
      </c>
      <c r="I6816" s="18"/>
    </row>
    <row r="6817" spans="1:9" ht="27.6">
      <c r="A6817" s="20"/>
      <c r="B6817" s="20" t="s">
        <v>13668</v>
      </c>
      <c r="C6817" s="20"/>
      <c r="D6817" s="20"/>
      <c r="E6817" s="20"/>
      <c r="F6817" s="20"/>
      <c r="G6817" s="20"/>
      <c r="H6817" s="20"/>
      <c r="I6817" s="20"/>
    </row>
    <row r="6818" spans="1:9" ht="55.2">
      <c r="A6818" s="18" t="s">
        <v>5638</v>
      </c>
      <c r="B6818" s="18" t="s">
        <v>13669</v>
      </c>
      <c r="C6818" s="18" t="s">
        <v>13670</v>
      </c>
      <c r="D6818" s="18"/>
      <c r="E6818" s="18" t="s">
        <v>13671</v>
      </c>
      <c r="F6818" s="18" t="s">
        <v>13672</v>
      </c>
      <c r="G6818" s="44">
        <v>64.400000000000006</v>
      </c>
      <c r="H6818" s="42">
        <v>1</v>
      </c>
      <c r="I6818" s="18"/>
    </row>
    <row r="6819" spans="1:9" ht="27.6">
      <c r="A6819" s="20"/>
      <c r="B6819" s="20" t="s">
        <v>13673</v>
      </c>
      <c r="C6819" s="20"/>
      <c r="D6819" s="20"/>
      <c r="E6819" s="20"/>
      <c r="F6819" s="20"/>
      <c r="G6819" s="20"/>
      <c r="H6819" s="20"/>
      <c r="I6819" s="20"/>
    </row>
    <row r="6820" spans="1:9" ht="27.6">
      <c r="A6820" s="20"/>
      <c r="B6820" s="20" t="s">
        <v>13674</v>
      </c>
      <c r="C6820" s="20"/>
      <c r="D6820" s="20"/>
      <c r="E6820" s="20"/>
      <c r="F6820" s="20"/>
      <c r="G6820" s="20"/>
      <c r="H6820" s="20"/>
      <c r="I6820" s="20"/>
    </row>
    <row r="6821" spans="1:9" ht="55.2">
      <c r="A6821" s="18" t="s">
        <v>5638</v>
      </c>
      <c r="B6821" s="18" t="s">
        <v>13675</v>
      </c>
      <c r="C6821" s="18" t="s">
        <v>13676</v>
      </c>
      <c r="D6821" s="18"/>
      <c r="E6821" s="18" t="s">
        <v>13677</v>
      </c>
      <c r="F6821" s="18" t="s">
        <v>13678</v>
      </c>
      <c r="G6821" s="42">
        <v>39</v>
      </c>
      <c r="H6821" s="42">
        <v>1</v>
      </c>
      <c r="I6821" s="18"/>
    </row>
    <row r="6822" spans="1:9" ht="27.6">
      <c r="A6822" s="20"/>
      <c r="B6822" s="20" t="s">
        <v>13679</v>
      </c>
      <c r="C6822" s="20"/>
      <c r="D6822" s="20"/>
      <c r="E6822" s="20"/>
      <c r="F6822" s="20"/>
      <c r="G6822" s="20"/>
      <c r="H6822" s="20"/>
      <c r="I6822" s="20"/>
    </row>
    <row r="6823" spans="1:9" ht="55.2">
      <c r="A6823" s="18" t="s">
        <v>5638</v>
      </c>
      <c r="B6823" s="18" t="s">
        <v>13680</v>
      </c>
      <c r="C6823" s="18" t="s">
        <v>13681</v>
      </c>
      <c r="D6823" s="18"/>
      <c r="E6823" s="18" t="s">
        <v>13682</v>
      </c>
      <c r="F6823" s="18"/>
      <c r="G6823" s="44">
        <v>39.299999999999997</v>
      </c>
      <c r="H6823" s="42">
        <v>1</v>
      </c>
      <c r="I6823" s="18"/>
    </row>
    <row r="6824" spans="1:9" ht="27.6">
      <c r="A6824" s="20"/>
      <c r="B6824" s="20" t="s">
        <v>13683</v>
      </c>
      <c r="C6824" s="20"/>
      <c r="D6824" s="20"/>
      <c r="E6824" s="20"/>
      <c r="F6824" s="20"/>
      <c r="G6824" s="20"/>
      <c r="H6824" s="20"/>
      <c r="I6824" s="20"/>
    </row>
    <row r="6825" spans="1:9" ht="69">
      <c r="A6825" s="18" t="s">
        <v>5638</v>
      </c>
      <c r="B6825" s="18" t="s">
        <v>13684</v>
      </c>
      <c r="C6825" s="18" t="s">
        <v>13685</v>
      </c>
      <c r="D6825" s="18" t="s">
        <v>13686</v>
      </c>
      <c r="E6825" s="18" t="s">
        <v>13687</v>
      </c>
      <c r="F6825" s="18"/>
      <c r="G6825" s="44">
        <v>17.899999999999999</v>
      </c>
      <c r="H6825" s="43">
        <v>189651.22</v>
      </c>
      <c r="I6825" s="18"/>
    </row>
    <row r="6826" spans="1:9" ht="27.6">
      <c r="A6826" s="20"/>
      <c r="B6826" s="20" t="s">
        <v>13688</v>
      </c>
      <c r="C6826" s="20"/>
      <c r="D6826" s="20"/>
      <c r="E6826" s="20"/>
      <c r="F6826" s="20"/>
      <c r="G6826" s="20"/>
      <c r="H6826" s="20"/>
      <c r="I6826" s="20"/>
    </row>
    <row r="6827" spans="1:9" ht="69">
      <c r="A6827" s="18" t="s">
        <v>5638</v>
      </c>
      <c r="B6827" s="18" t="s">
        <v>13689</v>
      </c>
      <c r="C6827" s="18" t="s">
        <v>13690</v>
      </c>
      <c r="D6827" s="18" t="s">
        <v>13691</v>
      </c>
      <c r="E6827" s="18" t="s">
        <v>13692</v>
      </c>
      <c r="F6827" s="18"/>
      <c r="G6827" s="44">
        <v>18.5</v>
      </c>
      <c r="H6827" s="43">
        <v>196008.24</v>
      </c>
      <c r="I6827" s="18"/>
    </row>
    <row r="6828" spans="1:9" ht="55.2">
      <c r="A6828" s="18" t="s">
        <v>5638</v>
      </c>
      <c r="B6828" s="18" t="s">
        <v>13693</v>
      </c>
      <c r="C6828" s="18" t="s">
        <v>13694</v>
      </c>
      <c r="D6828" s="18"/>
      <c r="E6828" s="18" t="s">
        <v>13695</v>
      </c>
      <c r="F6828" s="18" t="s">
        <v>13696</v>
      </c>
      <c r="G6828" s="42">
        <v>45</v>
      </c>
      <c r="H6828" s="42">
        <v>1</v>
      </c>
      <c r="I6828" s="18"/>
    </row>
    <row r="6829" spans="1:9" ht="27.6">
      <c r="A6829" s="20"/>
      <c r="B6829" s="20" t="s">
        <v>13697</v>
      </c>
      <c r="C6829" s="20"/>
      <c r="D6829" s="20"/>
      <c r="E6829" s="20"/>
      <c r="F6829" s="20"/>
      <c r="G6829" s="20"/>
      <c r="H6829" s="20"/>
      <c r="I6829" s="20"/>
    </row>
    <row r="6830" spans="1:9" ht="55.2">
      <c r="A6830" s="18" t="s">
        <v>5638</v>
      </c>
      <c r="B6830" s="18" t="s">
        <v>13698</v>
      </c>
      <c r="C6830" s="18" t="s">
        <v>13699</v>
      </c>
      <c r="D6830" s="18"/>
      <c r="E6830" s="18" t="s">
        <v>13700</v>
      </c>
      <c r="F6830" s="18" t="s">
        <v>13701</v>
      </c>
      <c r="G6830" s="42">
        <v>39</v>
      </c>
      <c r="H6830" s="42">
        <v>1</v>
      </c>
      <c r="I6830" s="18"/>
    </row>
    <row r="6831" spans="1:9" ht="27.6">
      <c r="A6831" s="20"/>
      <c r="B6831" s="20" t="s">
        <v>13702</v>
      </c>
      <c r="C6831" s="20"/>
      <c r="D6831" s="20"/>
      <c r="E6831" s="20"/>
      <c r="F6831" s="20"/>
      <c r="G6831" s="20"/>
      <c r="H6831" s="20"/>
      <c r="I6831" s="20"/>
    </row>
    <row r="6832" spans="1:9" ht="55.2">
      <c r="A6832" s="18" t="s">
        <v>5638</v>
      </c>
      <c r="B6832" s="18" t="s">
        <v>13703</v>
      </c>
      <c r="C6832" s="18" t="s">
        <v>13704</v>
      </c>
      <c r="D6832" s="18" t="s">
        <v>13705</v>
      </c>
      <c r="E6832" s="18" t="s">
        <v>13706</v>
      </c>
      <c r="F6832" s="18" t="s">
        <v>13707</v>
      </c>
      <c r="G6832" s="44">
        <v>59.9</v>
      </c>
      <c r="H6832" s="42">
        <v>1</v>
      </c>
      <c r="I6832" s="18"/>
    </row>
    <row r="6833" spans="1:9" ht="27.6">
      <c r="A6833" s="20"/>
      <c r="B6833" s="20" t="s">
        <v>13708</v>
      </c>
      <c r="C6833" s="20"/>
      <c r="D6833" s="20"/>
      <c r="E6833" s="20"/>
      <c r="F6833" s="20"/>
      <c r="G6833" s="20"/>
      <c r="H6833" s="20"/>
      <c r="I6833" s="20"/>
    </row>
    <row r="6834" spans="1:9" ht="55.2">
      <c r="A6834" s="18" t="s">
        <v>5638</v>
      </c>
      <c r="B6834" s="18" t="s">
        <v>13709</v>
      </c>
      <c r="C6834" s="18" t="s">
        <v>13710</v>
      </c>
      <c r="D6834" s="18" t="s">
        <v>13711</v>
      </c>
      <c r="E6834" s="18" t="s">
        <v>13712</v>
      </c>
      <c r="F6834" s="18" t="s">
        <v>13713</v>
      </c>
      <c r="G6834" s="44">
        <v>90.1</v>
      </c>
      <c r="H6834" s="43">
        <v>856018.38</v>
      </c>
      <c r="I6834" s="43">
        <v>856018.38</v>
      </c>
    </row>
    <row r="6835" spans="1:9" ht="110.4">
      <c r="A6835" s="20"/>
      <c r="B6835" s="20" t="s">
        <v>13714</v>
      </c>
      <c r="C6835" s="20"/>
      <c r="D6835" s="20"/>
      <c r="E6835" s="20"/>
      <c r="F6835" s="20"/>
      <c r="G6835" s="20"/>
      <c r="H6835" s="20"/>
      <c r="I6835" s="20"/>
    </row>
    <row r="6836" spans="1:9" ht="55.2">
      <c r="A6836" s="20"/>
      <c r="B6836" s="20" t="s">
        <v>13715</v>
      </c>
      <c r="C6836" s="20"/>
      <c r="D6836" s="20"/>
      <c r="E6836" s="20"/>
      <c r="F6836" s="20"/>
      <c r="G6836" s="20"/>
      <c r="H6836" s="20"/>
      <c r="I6836" s="20"/>
    </row>
    <row r="6837" spans="1:9" ht="55.2">
      <c r="A6837" s="18" t="s">
        <v>5638</v>
      </c>
      <c r="B6837" s="18" t="s">
        <v>13716</v>
      </c>
      <c r="C6837" s="18" t="s">
        <v>13717</v>
      </c>
      <c r="D6837" s="18" t="s">
        <v>13718</v>
      </c>
      <c r="E6837" s="18" t="s">
        <v>13719</v>
      </c>
      <c r="F6837" s="18"/>
      <c r="G6837" s="42">
        <v>39</v>
      </c>
      <c r="H6837" s="43">
        <v>184237.04</v>
      </c>
      <c r="I6837" s="43">
        <v>184237.04</v>
      </c>
    </row>
    <row r="6838" spans="1:9" ht="138">
      <c r="A6838" s="20"/>
      <c r="B6838" s="20" t="s">
        <v>13720</v>
      </c>
      <c r="C6838" s="20"/>
      <c r="D6838" s="20"/>
      <c r="E6838" s="20"/>
      <c r="F6838" s="20"/>
      <c r="G6838" s="20"/>
      <c r="H6838" s="20"/>
      <c r="I6838" s="20"/>
    </row>
    <row r="6839" spans="1:9" ht="55.2">
      <c r="A6839" s="18" t="s">
        <v>5638</v>
      </c>
      <c r="B6839" s="18" t="s">
        <v>13721</v>
      </c>
      <c r="C6839" s="18" t="s">
        <v>13722</v>
      </c>
      <c r="D6839" s="18"/>
      <c r="E6839" s="18" t="s">
        <v>13723</v>
      </c>
      <c r="F6839" s="18" t="s">
        <v>13724</v>
      </c>
      <c r="G6839" s="44">
        <v>69.8</v>
      </c>
      <c r="H6839" s="42">
        <v>1</v>
      </c>
      <c r="I6839" s="18"/>
    </row>
    <row r="6840" spans="1:9" ht="27.6">
      <c r="A6840" s="20"/>
      <c r="B6840" s="20" t="s">
        <v>13725</v>
      </c>
      <c r="C6840" s="20"/>
      <c r="D6840" s="20"/>
      <c r="E6840" s="20"/>
      <c r="F6840" s="20"/>
      <c r="G6840" s="20"/>
      <c r="H6840" s="20"/>
      <c r="I6840" s="20"/>
    </row>
    <row r="6841" spans="1:9" ht="69">
      <c r="A6841" s="18" t="s">
        <v>5638</v>
      </c>
      <c r="B6841" s="18" t="s">
        <v>13726</v>
      </c>
      <c r="C6841" s="18" t="s">
        <v>13727</v>
      </c>
      <c r="D6841" s="18" t="s">
        <v>13728</v>
      </c>
      <c r="E6841" s="18" t="s">
        <v>13729</v>
      </c>
      <c r="F6841" s="18"/>
      <c r="G6841" s="44">
        <v>12.9</v>
      </c>
      <c r="H6841" s="43">
        <v>136676.01999999999</v>
      </c>
      <c r="I6841" s="18"/>
    </row>
    <row r="6842" spans="1:9" ht="55.2">
      <c r="A6842" s="18" t="s">
        <v>5638</v>
      </c>
      <c r="B6842" s="18" t="s">
        <v>13730</v>
      </c>
      <c r="C6842" s="18" t="s">
        <v>13731</v>
      </c>
      <c r="D6842" s="18"/>
      <c r="E6842" s="18" t="s">
        <v>13732</v>
      </c>
      <c r="F6842" s="18" t="s">
        <v>13733</v>
      </c>
      <c r="G6842" s="44">
        <v>56.1</v>
      </c>
      <c r="H6842" s="42">
        <v>1</v>
      </c>
      <c r="I6842" s="18"/>
    </row>
    <row r="6843" spans="1:9" ht="27.6">
      <c r="A6843" s="20"/>
      <c r="B6843" s="20" t="s">
        <v>13734</v>
      </c>
      <c r="C6843" s="20"/>
      <c r="D6843" s="20"/>
      <c r="E6843" s="20"/>
      <c r="F6843" s="20"/>
      <c r="G6843" s="20"/>
      <c r="H6843" s="20"/>
      <c r="I6843" s="20"/>
    </row>
    <row r="6844" spans="1:9" ht="55.2">
      <c r="A6844" s="18" t="s">
        <v>5638</v>
      </c>
      <c r="B6844" s="18" t="s">
        <v>13735</v>
      </c>
      <c r="C6844" s="18" t="s">
        <v>13736</v>
      </c>
      <c r="D6844" s="18"/>
      <c r="E6844" s="18" t="s">
        <v>13737</v>
      </c>
      <c r="F6844" s="18" t="s">
        <v>13738</v>
      </c>
      <c r="G6844" s="42">
        <v>42</v>
      </c>
      <c r="H6844" s="42">
        <v>1</v>
      </c>
      <c r="I6844" s="18"/>
    </row>
    <row r="6845" spans="1:9" ht="27.6">
      <c r="A6845" s="20"/>
      <c r="B6845" s="20" t="s">
        <v>13739</v>
      </c>
      <c r="C6845" s="20"/>
      <c r="D6845" s="20"/>
      <c r="E6845" s="20"/>
      <c r="F6845" s="20"/>
      <c r="G6845" s="20"/>
      <c r="H6845" s="20"/>
      <c r="I6845" s="20"/>
    </row>
    <row r="6846" spans="1:9" ht="55.2">
      <c r="A6846" s="18" t="s">
        <v>5638</v>
      </c>
      <c r="B6846" s="18" t="s">
        <v>13740</v>
      </c>
      <c r="C6846" s="18" t="s">
        <v>13741</v>
      </c>
      <c r="D6846" s="18"/>
      <c r="E6846" s="18" t="s">
        <v>13742</v>
      </c>
      <c r="F6846" s="18" t="s">
        <v>13743</v>
      </c>
      <c r="G6846" s="46">
        <v>60.61</v>
      </c>
      <c r="H6846" s="42">
        <v>1</v>
      </c>
      <c r="I6846" s="18"/>
    </row>
    <row r="6847" spans="1:9" ht="27.6">
      <c r="A6847" s="20"/>
      <c r="B6847" s="20" t="s">
        <v>13744</v>
      </c>
      <c r="C6847" s="20"/>
      <c r="D6847" s="20"/>
      <c r="E6847" s="20"/>
      <c r="F6847" s="20"/>
      <c r="G6847" s="20"/>
      <c r="H6847" s="20"/>
      <c r="I6847" s="20"/>
    </row>
    <row r="6848" spans="1:9" ht="27.6">
      <c r="A6848" s="18" t="s">
        <v>5638</v>
      </c>
      <c r="B6848" s="18" t="s">
        <v>13745</v>
      </c>
      <c r="C6848" s="18"/>
      <c r="D6848" s="18"/>
      <c r="E6848" s="18" t="s">
        <v>13746</v>
      </c>
      <c r="F6848" s="18"/>
      <c r="G6848" s="42">
        <v>64</v>
      </c>
      <c r="H6848" s="18"/>
      <c r="I6848" s="18"/>
    </row>
    <row r="6849" spans="1:9" ht="27.6">
      <c r="A6849" s="20"/>
      <c r="B6849" s="20" t="s">
        <v>13747</v>
      </c>
      <c r="C6849" s="20"/>
      <c r="D6849" s="20"/>
      <c r="E6849" s="20"/>
      <c r="F6849" s="20"/>
      <c r="G6849" s="20"/>
      <c r="H6849" s="20"/>
      <c r="I6849" s="20"/>
    </row>
    <row r="6850" spans="1:9" ht="55.2">
      <c r="A6850" s="18" t="s">
        <v>5638</v>
      </c>
      <c r="B6850" s="18" t="s">
        <v>13748</v>
      </c>
      <c r="C6850" s="18" t="s">
        <v>13749</v>
      </c>
      <c r="D6850" s="18" t="s">
        <v>13750</v>
      </c>
      <c r="E6850" s="18" t="s">
        <v>13751</v>
      </c>
      <c r="F6850" s="18"/>
      <c r="G6850" s="44">
        <v>42.3</v>
      </c>
      <c r="H6850" s="47">
        <v>260238.6</v>
      </c>
      <c r="I6850" s="47">
        <v>260238.6</v>
      </c>
    </row>
    <row r="6851" spans="1:9" ht="138">
      <c r="A6851" s="20"/>
      <c r="B6851" s="20" t="s">
        <v>13752</v>
      </c>
      <c r="C6851" s="20"/>
      <c r="D6851" s="20"/>
      <c r="E6851" s="20"/>
      <c r="F6851" s="20"/>
      <c r="G6851" s="20"/>
      <c r="H6851" s="20"/>
      <c r="I6851" s="20"/>
    </row>
    <row r="6852" spans="1:9" ht="55.2">
      <c r="A6852" s="18" t="s">
        <v>5638</v>
      </c>
      <c r="B6852" s="18" t="s">
        <v>13753</v>
      </c>
      <c r="C6852" s="18" t="s">
        <v>13754</v>
      </c>
      <c r="D6852" s="18"/>
      <c r="E6852" s="18" t="s">
        <v>13755</v>
      </c>
      <c r="F6852" s="18" t="s">
        <v>13756</v>
      </c>
      <c r="G6852" s="42">
        <v>49</v>
      </c>
      <c r="H6852" s="42">
        <v>1</v>
      </c>
      <c r="I6852" s="18"/>
    </row>
    <row r="6853" spans="1:9" ht="27.6">
      <c r="A6853" s="20"/>
      <c r="B6853" s="20" t="s">
        <v>13757</v>
      </c>
      <c r="C6853" s="20"/>
      <c r="D6853" s="20"/>
      <c r="E6853" s="20"/>
      <c r="F6853" s="20"/>
      <c r="G6853" s="20"/>
      <c r="H6853" s="20"/>
      <c r="I6853" s="20"/>
    </row>
    <row r="6854" spans="1:9" ht="55.2">
      <c r="A6854" s="18" t="s">
        <v>5638</v>
      </c>
      <c r="B6854" s="18" t="s">
        <v>13758</v>
      </c>
      <c r="C6854" s="18" t="s">
        <v>13759</v>
      </c>
      <c r="D6854" s="18"/>
      <c r="E6854" s="18" t="s">
        <v>13760</v>
      </c>
      <c r="F6854" s="18"/>
      <c r="G6854" s="44">
        <v>42.5</v>
      </c>
      <c r="H6854" s="42">
        <v>1</v>
      </c>
      <c r="I6854" s="18"/>
    </row>
    <row r="6855" spans="1:9" ht="27.6">
      <c r="A6855" s="20"/>
      <c r="B6855" s="20" t="s">
        <v>13761</v>
      </c>
      <c r="C6855" s="20"/>
      <c r="D6855" s="20"/>
      <c r="E6855" s="20"/>
      <c r="F6855" s="20"/>
      <c r="G6855" s="20"/>
      <c r="H6855" s="20"/>
      <c r="I6855" s="20"/>
    </row>
    <row r="6856" spans="1:9" ht="69">
      <c r="A6856" s="18" t="s">
        <v>5638</v>
      </c>
      <c r="B6856" s="18" t="s">
        <v>13762</v>
      </c>
      <c r="C6856" s="18" t="s">
        <v>13763</v>
      </c>
      <c r="D6856" s="18" t="s">
        <v>13764</v>
      </c>
      <c r="E6856" s="18" t="s">
        <v>13765</v>
      </c>
      <c r="F6856" s="18"/>
      <c r="G6856" s="44">
        <v>21.5</v>
      </c>
      <c r="H6856" s="43">
        <v>127984.13</v>
      </c>
      <c r="I6856" s="18"/>
    </row>
    <row r="6857" spans="1:9" ht="55.2">
      <c r="A6857" s="18" t="s">
        <v>5638</v>
      </c>
      <c r="B6857" s="18" t="s">
        <v>13766</v>
      </c>
      <c r="C6857" s="18" t="s">
        <v>13767</v>
      </c>
      <c r="D6857" s="18"/>
      <c r="E6857" s="18" t="s">
        <v>13768</v>
      </c>
      <c r="F6857" s="18"/>
      <c r="G6857" s="44">
        <v>47.8</v>
      </c>
      <c r="H6857" s="42">
        <v>1</v>
      </c>
      <c r="I6857" s="18"/>
    </row>
    <row r="6858" spans="1:9" ht="27.6">
      <c r="A6858" s="20"/>
      <c r="B6858" s="20" t="s">
        <v>13769</v>
      </c>
      <c r="C6858" s="20"/>
      <c r="D6858" s="20"/>
      <c r="E6858" s="20"/>
      <c r="F6858" s="20"/>
      <c r="G6858" s="20"/>
      <c r="H6858" s="20"/>
      <c r="I6858" s="20"/>
    </row>
    <row r="6859" spans="1:9" ht="55.2">
      <c r="A6859" s="18" t="s">
        <v>5638</v>
      </c>
      <c r="B6859" s="18" t="s">
        <v>13770</v>
      </c>
      <c r="C6859" s="18" t="s">
        <v>13771</v>
      </c>
      <c r="D6859" s="18"/>
      <c r="E6859" s="18" t="s">
        <v>13772</v>
      </c>
      <c r="F6859" s="18" t="s">
        <v>13773</v>
      </c>
      <c r="G6859" s="42">
        <v>63</v>
      </c>
      <c r="H6859" s="42">
        <v>1</v>
      </c>
      <c r="I6859" s="18"/>
    </row>
    <row r="6860" spans="1:9" ht="27.6">
      <c r="A6860" s="20"/>
      <c r="B6860" s="20" t="s">
        <v>13774</v>
      </c>
      <c r="C6860" s="20"/>
      <c r="D6860" s="20"/>
      <c r="E6860" s="20"/>
      <c r="F6860" s="20"/>
      <c r="G6860" s="20"/>
      <c r="H6860" s="20"/>
      <c r="I6860" s="20"/>
    </row>
    <row r="6861" spans="1:9" ht="55.2">
      <c r="A6861" s="18" t="s">
        <v>5638</v>
      </c>
      <c r="B6861" s="18" t="s">
        <v>13775</v>
      </c>
      <c r="C6861" s="18" t="s">
        <v>13776</v>
      </c>
      <c r="D6861" s="18"/>
      <c r="E6861" s="18" t="s">
        <v>13777</v>
      </c>
      <c r="F6861" s="18"/>
      <c r="G6861" s="44">
        <v>39.200000000000003</v>
      </c>
      <c r="H6861" s="42">
        <v>1</v>
      </c>
      <c r="I6861" s="18"/>
    </row>
    <row r="6862" spans="1:9" ht="27.6">
      <c r="A6862" s="20"/>
      <c r="B6862" s="20" t="s">
        <v>13778</v>
      </c>
      <c r="C6862" s="20"/>
      <c r="D6862" s="20"/>
      <c r="E6862" s="20"/>
      <c r="F6862" s="20"/>
      <c r="G6862" s="20"/>
      <c r="H6862" s="20"/>
      <c r="I6862" s="20"/>
    </row>
    <row r="6863" spans="1:9" ht="55.2">
      <c r="A6863" s="18" t="s">
        <v>5638</v>
      </c>
      <c r="B6863" s="18" t="s">
        <v>13779</v>
      </c>
      <c r="C6863" s="18" t="s">
        <v>13780</v>
      </c>
      <c r="D6863" s="18"/>
      <c r="E6863" s="18" t="s">
        <v>13781</v>
      </c>
      <c r="F6863" s="18" t="s">
        <v>13782</v>
      </c>
      <c r="G6863" s="44">
        <v>62.5</v>
      </c>
      <c r="H6863" s="42">
        <v>1</v>
      </c>
      <c r="I6863" s="18"/>
    </row>
    <row r="6864" spans="1:9" ht="27.6">
      <c r="A6864" s="20"/>
      <c r="B6864" s="20" t="s">
        <v>13783</v>
      </c>
      <c r="C6864" s="20"/>
      <c r="D6864" s="20"/>
      <c r="E6864" s="20"/>
      <c r="F6864" s="20"/>
      <c r="G6864" s="20"/>
      <c r="H6864" s="20"/>
      <c r="I6864" s="20"/>
    </row>
    <row r="6865" spans="1:9" ht="69">
      <c r="A6865" s="18" t="s">
        <v>5638</v>
      </c>
      <c r="B6865" s="18" t="s">
        <v>13784</v>
      </c>
      <c r="C6865" s="18" t="s">
        <v>13785</v>
      </c>
      <c r="D6865" s="18"/>
      <c r="E6865" s="18" t="s">
        <v>13786</v>
      </c>
      <c r="F6865" s="18" t="s">
        <v>13787</v>
      </c>
      <c r="G6865" s="42">
        <v>64</v>
      </c>
      <c r="H6865" s="42">
        <v>1</v>
      </c>
      <c r="I6865" s="18"/>
    </row>
    <row r="6866" spans="1:9" ht="27.6">
      <c r="A6866" s="20"/>
      <c r="B6866" s="20" t="s">
        <v>13788</v>
      </c>
      <c r="C6866" s="20"/>
      <c r="D6866" s="20"/>
      <c r="E6866" s="20"/>
      <c r="F6866" s="20"/>
      <c r="G6866" s="20"/>
      <c r="H6866" s="20"/>
      <c r="I6866" s="20"/>
    </row>
    <row r="6867" spans="1:9" ht="55.2">
      <c r="A6867" s="18" t="s">
        <v>5638</v>
      </c>
      <c r="B6867" s="18" t="s">
        <v>13789</v>
      </c>
      <c r="C6867" s="18" t="s">
        <v>13790</v>
      </c>
      <c r="D6867" s="18"/>
      <c r="E6867" s="18" t="s">
        <v>13791</v>
      </c>
      <c r="F6867" s="18"/>
      <c r="G6867" s="42">
        <v>36</v>
      </c>
      <c r="H6867" s="42">
        <v>1</v>
      </c>
      <c r="I6867" s="18"/>
    </row>
    <row r="6868" spans="1:9" ht="27.6">
      <c r="A6868" s="20"/>
      <c r="B6868" s="20" t="s">
        <v>13792</v>
      </c>
      <c r="C6868" s="20"/>
      <c r="D6868" s="20"/>
      <c r="E6868" s="20"/>
      <c r="F6868" s="20"/>
      <c r="G6868" s="20"/>
      <c r="H6868" s="20"/>
      <c r="I6868" s="20"/>
    </row>
    <row r="6869" spans="1:9" ht="69">
      <c r="A6869" s="18" t="s">
        <v>5638</v>
      </c>
      <c r="B6869" s="18" t="s">
        <v>13793</v>
      </c>
      <c r="C6869" s="18" t="s">
        <v>13794</v>
      </c>
      <c r="D6869" s="18" t="s">
        <v>13795</v>
      </c>
      <c r="E6869" s="18" t="s">
        <v>13796</v>
      </c>
      <c r="F6869" s="18"/>
      <c r="G6869" s="42">
        <v>19</v>
      </c>
      <c r="H6869" s="43">
        <v>201305.76</v>
      </c>
      <c r="I6869" s="18"/>
    </row>
    <row r="6870" spans="1:9" ht="55.2">
      <c r="A6870" s="18" t="s">
        <v>5638</v>
      </c>
      <c r="B6870" s="18" t="s">
        <v>13797</v>
      </c>
      <c r="C6870" s="18" t="s">
        <v>13798</v>
      </c>
      <c r="D6870" s="18" t="s">
        <v>13799</v>
      </c>
      <c r="E6870" s="18" t="s">
        <v>13800</v>
      </c>
      <c r="F6870" s="18" t="s">
        <v>13801</v>
      </c>
      <c r="G6870" s="44">
        <v>63.8</v>
      </c>
      <c r="H6870" s="43">
        <v>590090.67000000004</v>
      </c>
      <c r="I6870" s="43">
        <v>590090.67000000004</v>
      </c>
    </row>
    <row r="6871" spans="1:9" ht="138">
      <c r="A6871" s="20"/>
      <c r="B6871" s="20" t="s">
        <v>13802</v>
      </c>
      <c r="C6871" s="20"/>
      <c r="D6871" s="20"/>
      <c r="E6871" s="20"/>
      <c r="F6871" s="20"/>
      <c r="G6871" s="20"/>
      <c r="H6871" s="20"/>
      <c r="I6871" s="20"/>
    </row>
    <row r="6872" spans="1:9" ht="27.6">
      <c r="A6872" s="20"/>
      <c r="B6872" s="20" t="s">
        <v>13803</v>
      </c>
      <c r="C6872" s="20"/>
      <c r="D6872" s="20"/>
      <c r="E6872" s="20"/>
      <c r="F6872" s="20"/>
      <c r="G6872" s="20"/>
      <c r="H6872" s="20"/>
      <c r="I6872" s="20"/>
    </row>
    <row r="6873" spans="1:9" ht="55.2">
      <c r="A6873" s="18" t="s">
        <v>5638</v>
      </c>
      <c r="B6873" s="18" t="s">
        <v>13804</v>
      </c>
      <c r="C6873" s="18" t="s">
        <v>13805</v>
      </c>
      <c r="D6873" s="18" t="s">
        <v>13806</v>
      </c>
      <c r="E6873" s="18" t="s">
        <v>13807</v>
      </c>
      <c r="F6873" s="18"/>
      <c r="G6873" s="44">
        <v>61.1</v>
      </c>
      <c r="H6873" s="43">
        <v>660996.98</v>
      </c>
      <c r="I6873" s="18"/>
    </row>
    <row r="6874" spans="1:9" ht="27.6">
      <c r="A6874" s="20"/>
      <c r="B6874" s="20" t="s">
        <v>13808</v>
      </c>
      <c r="C6874" s="20"/>
      <c r="D6874" s="20"/>
      <c r="E6874" s="20"/>
      <c r="F6874" s="20"/>
      <c r="G6874" s="20"/>
      <c r="H6874" s="20"/>
      <c r="I6874" s="20"/>
    </row>
    <row r="6875" spans="1:9" ht="55.2">
      <c r="A6875" s="18" t="s">
        <v>5638</v>
      </c>
      <c r="B6875" s="18" t="s">
        <v>13809</v>
      </c>
      <c r="C6875" s="18" t="s">
        <v>13810</v>
      </c>
      <c r="D6875" s="18" t="s">
        <v>13811</v>
      </c>
      <c r="E6875" s="18" t="s">
        <v>13812</v>
      </c>
      <c r="F6875" s="18" t="s">
        <v>13813</v>
      </c>
      <c r="G6875" s="44">
        <v>63.3</v>
      </c>
      <c r="H6875" s="45">
        <v>485072</v>
      </c>
      <c r="I6875" s="18"/>
    </row>
    <row r="6876" spans="1:9" ht="82.8">
      <c r="A6876" s="20"/>
      <c r="B6876" s="20" t="s">
        <v>13814</v>
      </c>
      <c r="C6876" s="20"/>
      <c r="D6876" s="20"/>
      <c r="E6876" s="20"/>
      <c r="F6876" s="20"/>
      <c r="G6876" s="20"/>
      <c r="H6876" s="20"/>
      <c r="I6876" s="20"/>
    </row>
    <row r="6877" spans="1:9" ht="27.6">
      <c r="A6877" s="20"/>
      <c r="B6877" s="20" t="s">
        <v>13815</v>
      </c>
      <c r="C6877" s="20"/>
      <c r="D6877" s="20"/>
      <c r="E6877" s="20"/>
      <c r="F6877" s="20"/>
      <c r="G6877" s="20"/>
      <c r="H6877" s="20"/>
      <c r="I6877" s="20"/>
    </row>
    <row r="6878" spans="1:9" ht="55.2">
      <c r="A6878" s="18" t="s">
        <v>5638</v>
      </c>
      <c r="B6878" s="18" t="s">
        <v>13816</v>
      </c>
      <c r="C6878" s="18" t="s">
        <v>13817</v>
      </c>
      <c r="D6878" s="18" t="s">
        <v>13818</v>
      </c>
      <c r="E6878" s="18" t="s">
        <v>13819</v>
      </c>
      <c r="F6878" s="18" t="s">
        <v>13820</v>
      </c>
      <c r="G6878" s="44">
        <v>75.400000000000006</v>
      </c>
      <c r="H6878" s="43">
        <v>664542.34</v>
      </c>
      <c r="I6878" s="43">
        <v>664542.34</v>
      </c>
    </row>
    <row r="6879" spans="1:9" ht="138">
      <c r="A6879" s="20"/>
      <c r="B6879" s="20" t="s">
        <v>13821</v>
      </c>
      <c r="C6879" s="20"/>
      <c r="D6879" s="20"/>
      <c r="E6879" s="20"/>
      <c r="F6879" s="20"/>
      <c r="G6879" s="20"/>
      <c r="H6879" s="20"/>
      <c r="I6879" s="20"/>
    </row>
    <row r="6880" spans="1:9" ht="27.6">
      <c r="A6880" s="20"/>
      <c r="B6880" s="20" t="s">
        <v>13822</v>
      </c>
      <c r="C6880" s="20"/>
      <c r="D6880" s="20"/>
      <c r="E6880" s="20"/>
      <c r="F6880" s="20"/>
      <c r="G6880" s="20"/>
      <c r="H6880" s="20"/>
      <c r="I6880" s="20"/>
    </row>
    <row r="6881" spans="1:9" ht="55.2">
      <c r="A6881" s="18" t="s">
        <v>5638</v>
      </c>
      <c r="B6881" s="18" t="s">
        <v>13823</v>
      </c>
      <c r="C6881" s="18" t="s">
        <v>13824</v>
      </c>
      <c r="D6881" s="18"/>
      <c r="E6881" s="18" t="s">
        <v>13825</v>
      </c>
      <c r="F6881" s="18"/>
      <c r="G6881" s="44">
        <v>22.6</v>
      </c>
      <c r="H6881" s="18"/>
      <c r="I6881" s="18"/>
    </row>
    <row r="6882" spans="1:9" ht="27.6">
      <c r="A6882" s="20"/>
      <c r="B6882" s="20" t="s">
        <v>13826</v>
      </c>
      <c r="C6882" s="20"/>
      <c r="D6882" s="20"/>
      <c r="E6882" s="20"/>
      <c r="F6882" s="20"/>
      <c r="G6882" s="20"/>
      <c r="H6882" s="20"/>
      <c r="I6882" s="20"/>
    </row>
    <row r="6883" spans="1:9" ht="69">
      <c r="A6883" s="18" t="s">
        <v>5638</v>
      </c>
      <c r="B6883" s="18" t="s">
        <v>13827</v>
      </c>
      <c r="C6883" s="18" t="s">
        <v>13828</v>
      </c>
      <c r="D6883" s="18" t="s">
        <v>13829</v>
      </c>
      <c r="E6883" s="18" t="s">
        <v>13830</v>
      </c>
      <c r="F6883" s="18"/>
      <c r="G6883" s="44">
        <v>37.9</v>
      </c>
      <c r="H6883" s="43">
        <v>225609.23</v>
      </c>
      <c r="I6883" s="18"/>
    </row>
    <row r="6884" spans="1:9" ht="41.4">
      <c r="A6884" s="20"/>
      <c r="B6884" s="20" t="s">
        <v>13831</v>
      </c>
      <c r="C6884" s="20"/>
      <c r="D6884" s="20"/>
      <c r="E6884" s="20"/>
      <c r="F6884" s="20"/>
      <c r="G6884" s="20"/>
      <c r="H6884" s="20"/>
      <c r="I6884" s="20"/>
    </row>
    <row r="6885" spans="1:9" ht="55.2">
      <c r="A6885" s="18" t="s">
        <v>5638</v>
      </c>
      <c r="B6885" s="18" t="s">
        <v>13832</v>
      </c>
      <c r="C6885" s="18" t="s">
        <v>13833</v>
      </c>
      <c r="D6885" s="18"/>
      <c r="E6885" s="18" t="s">
        <v>13834</v>
      </c>
      <c r="F6885" s="18"/>
      <c r="G6885" s="44">
        <v>54.3</v>
      </c>
      <c r="H6885" s="18"/>
      <c r="I6885" s="18"/>
    </row>
    <row r="6886" spans="1:9" ht="27.6">
      <c r="A6886" s="20"/>
      <c r="B6886" s="20" t="s">
        <v>13835</v>
      </c>
      <c r="C6886" s="20"/>
      <c r="D6886" s="20"/>
      <c r="E6886" s="20"/>
      <c r="F6886" s="20"/>
      <c r="G6886" s="20"/>
      <c r="H6886" s="20"/>
      <c r="I6886" s="20"/>
    </row>
    <row r="6887" spans="1:9" ht="55.2">
      <c r="A6887" s="18" t="s">
        <v>5638</v>
      </c>
      <c r="B6887" s="18" t="s">
        <v>13836</v>
      </c>
      <c r="C6887" s="18" t="s">
        <v>13837</v>
      </c>
      <c r="D6887" s="18"/>
      <c r="E6887" s="18" t="s">
        <v>13838</v>
      </c>
      <c r="F6887" s="18"/>
      <c r="G6887" s="42">
        <v>36</v>
      </c>
      <c r="H6887" s="42">
        <v>1</v>
      </c>
      <c r="I6887" s="18"/>
    </row>
    <row r="6888" spans="1:9" ht="55.2">
      <c r="A6888" s="18" t="s">
        <v>5638</v>
      </c>
      <c r="B6888" s="18" t="s">
        <v>13839</v>
      </c>
      <c r="C6888" s="18" t="s">
        <v>13840</v>
      </c>
      <c r="D6888" s="18" t="s">
        <v>13841</v>
      </c>
      <c r="E6888" s="18" t="s">
        <v>13842</v>
      </c>
      <c r="F6888" s="18" t="s">
        <v>13843</v>
      </c>
      <c r="G6888" s="44">
        <v>32.5</v>
      </c>
      <c r="H6888" s="45">
        <v>96014</v>
      </c>
      <c r="I6888" s="18"/>
    </row>
    <row r="6889" spans="1:9" ht="96.6">
      <c r="A6889" s="20"/>
      <c r="B6889" s="20" t="s">
        <v>13844</v>
      </c>
      <c r="C6889" s="20"/>
      <c r="D6889" s="20"/>
      <c r="E6889" s="20"/>
      <c r="F6889" s="20"/>
      <c r="G6889" s="20"/>
      <c r="H6889" s="20"/>
      <c r="I6889" s="20"/>
    </row>
    <row r="6890" spans="1:9" ht="55.2">
      <c r="A6890" s="20"/>
      <c r="B6890" s="20" t="s">
        <v>13845</v>
      </c>
      <c r="C6890" s="20"/>
      <c r="D6890" s="20"/>
      <c r="E6890" s="20"/>
      <c r="F6890" s="20"/>
      <c r="G6890" s="20"/>
      <c r="H6890" s="20"/>
      <c r="I6890" s="20"/>
    </row>
    <row r="6891" spans="1:9" ht="55.2">
      <c r="A6891" s="18" t="s">
        <v>5638</v>
      </c>
      <c r="B6891" s="18" t="s">
        <v>13846</v>
      </c>
      <c r="C6891" s="18" t="s">
        <v>13847</v>
      </c>
      <c r="D6891" s="18"/>
      <c r="E6891" s="18" t="s">
        <v>13848</v>
      </c>
      <c r="F6891" s="18" t="s">
        <v>13849</v>
      </c>
      <c r="G6891" s="44">
        <v>60.9</v>
      </c>
      <c r="H6891" s="42">
        <v>1</v>
      </c>
      <c r="I6891" s="18"/>
    </row>
    <row r="6892" spans="1:9" ht="27.6">
      <c r="A6892" s="20"/>
      <c r="B6892" s="20" t="s">
        <v>13850</v>
      </c>
      <c r="C6892" s="20"/>
      <c r="D6892" s="20"/>
      <c r="E6892" s="20"/>
      <c r="F6892" s="20"/>
      <c r="G6892" s="20"/>
      <c r="H6892" s="20"/>
      <c r="I6892" s="20"/>
    </row>
    <row r="6893" spans="1:9" ht="55.2">
      <c r="A6893" s="18" t="s">
        <v>5638</v>
      </c>
      <c r="B6893" s="18" t="s">
        <v>13851</v>
      </c>
      <c r="C6893" s="18" t="s">
        <v>13852</v>
      </c>
      <c r="D6893" s="18"/>
      <c r="E6893" s="18" t="s">
        <v>13853</v>
      </c>
      <c r="F6893" s="18"/>
      <c r="G6893" s="44">
        <v>100.2</v>
      </c>
      <c r="H6893" s="18"/>
      <c r="I6893" s="18"/>
    </row>
    <row r="6894" spans="1:9" ht="27.6">
      <c r="A6894" s="20"/>
      <c r="B6894" s="20" t="s">
        <v>13854</v>
      </c>
      <c r="C6894" s="20"/>
      <c r="D6894" s="20"/>
      <c r="E6894" s="20"/>
      <c r="F6894" s="20"/>
      <c r="G6894" s="20"/>
      <c r="H6894" s="20"/>
      <c r="I6894" s="20"/>
    </row>
    <row r="6895" spans="1:9" ht="55.2">
      <c r="A6895" s="18" t="s">
        <v>5638</v>
      </c>
      <c r="B6895" s="18" t="s">
        <v>13855</v>
      </c>
      <c r="C6895" s="18" t="s">
        <v>13856</v>
      </c>
      <c r="D6895" s="18" t="s">
        <v>13857</v>
      </c>
      <c r="E6895" s="18" t="s">
        <v>13858</v>
      </c>
      <c r="F6895" s="18"/>
      <c r="G6895" s="44">
        <v>40.1</v>
      </c>
      <c r="H6895" s="43">
        <v>246703.73</v>
      </c>
      <c r="I6895" s="43">
        <v>246703.73</v>
      </c>
    </row>
    <row r="6896" spans="1:9" ht="138">
      <c r="A6896" s="20"/>
      <c r="B6896" s="20" t="s">
        <v>13859</v>
      </c>
      <c r="C6896" s="20"/>
      <c r="D6896" s="20"/>
      <c r="E6896" s="20"/>
      <c r="F6896" s="20"/>
      <c r="G6896" s="20"/>
      <c r="H6896" s="20"/>
      <c r="I6896" s="20"/>
    </row>
    <row r="6897" spans="1:9" ht="55.2">
      <c r="A6897" s="18" t="s">
        <v>5638</v>
      </c>
      <c r="B6897" s="18" t="s">
        <v>13860</v>
      </c>
      <c r="C6897" s="18" t="s">
        <v>13861</v>
      </c>
      <c r="D6897" s="18" t="s">
        <v>13862</v>
      </c>
      <c r="E6897" s="18" t="s">
        <v>13863</v>
      </c>
      <c r="F6897" s="18" t="s">
        <v>13864</v>
      </c>
      <c r="G6897" s="44">
        <v>34.6</v>
      </c>
      <c r="H6897" s="43">
        <v>546924.24</v>
      </c>
      <c r="I6897" s="43">
        <v>546924.24</v>
      </c>
    </row>
    <row r="6898" spans="1:9" ht="138">
      <c r="A6898" s="20"/>
      <c r="B6898" s="20" t="s">
        <v>13865</v>
      </c>
      <c r="C6898" s="20"/>
      <c r="D6898" s="20"/>
      <c r="E6898" s="20"/>
      <c r="F6898" s="20"/>
      <c r="G6898" s="20"/>
      <c r="H6898" s="20"/>
      <c r="I6898" s="20"/>
    </row>
    <row r="6899" spans="1:9" ht="55.2">
      <c r="A6899" s="20"/>
      <c r="B6899" s="20" t="s">
        <v>13866</v>
      </c>
      <c r="C6899" s="20"/>
      <c r="D6899" s="20"/>
      <c r="E6899" s="20"/>
      <c r="F6899" s="20"/>
      <c r="G6899" s="20"/>
      <c r="H6899" s="20"/>
      <c r="I6899" s="20"/>
    </row>
    <row r="6900" spans="1:9" ht="55.2">
      <c r="A6900" s="18" t="s">
        <v>5638</v>
      </c>
      <c r="B6900" s="18" t="s">
        <v>13867</v>
      </c>
      <c r="C6900" s="18" t="s">
        <v>13868</v>
      </c>
      <c r="D6900" s="18" t="s">
        <v>13869</v>
      </c>
      <c r="E6900" s="18" t="s">
        <v>13870</v>
      </c>
      <c r="F6900" s="18"/>
      <c r="G6900" s="44">
        <v>76.400000000000006</v>
      </c>
      <c r="H6900" s="43">
        <v>673355.98</v>
      </c>
      <c r="I6900" s="43">
        <v>673355.98</v>
      </c>
    </row>
    <row r="6901" spans="1:9" ht="151.80000000000001">
      <c r="A6901" s="20"/>
      <c r="B6901" s="20" t="s">
        <v>13871</v>
      </c>
      <c r="C6901" s="20"/>
      <c r="D6901" s="20"/>
      <c r="E6901" s="20"/>
      <c r="F6901" s="20"/>
      <c r="G6901" s="20"/>
      <c r="H6901" s="20"/>
      <c r="I6901" s="20"/>
    </row>
    <row r="6902" spans="1:9" ht="55.2">
      <c r="A6902" s="18" t="s">
        <v>5638</v>
      </c>
      <c r="B6902" s="18" t="s">
        <v>13872</v>
      </c>
      <c r="C6902" s="18" t="s">
        <v>13873</v>
      </c>
      <c r="D6902" s="18" t="s">
        <v>13874</v>
      </c>
      <c r="E6902" s="18" t="s">
        <v>13875</v>
      </c>
      <c r="F6902" s="18" t="s">
        <v>13876</v>
      </c>
      <c r="G6902" s="44">
        <v>66.8</v>
      </c>
      <c r="H6902" s="42">
        <v>1</v>
      </c>
      <c r="I6902" s="18"/>
    </row>
    <row r="6903" spans="1:9" ht="27.6">
      <c r="A6903" s="20"/>
      <c r="B6903" s="20" t="s">
        <v>13877</v>
      </c>
      <c r="C6903" s="20"/>
      <c r="D6903" s="20"/>
      <c r="E6903" s="20"/>
      <c r="F6903" s="20"/>
      <c r="G6903" s="20"/>
      <c r="H6903" s="20"/>
      <c r="I6903" s="20"/>
    </row>
    <row r="6904" spans="1:9" ht="55.2">
      <c r="A6904" s="18" t="s">
        <v>5638</v>
      </c>
      <c r="B6904" s="18" t="s">
        <v>13878</v>
      </c>
      <c r="C6904" s="18" t="s">
        <v>13879</v>
      </c>
      <c r="D6904" s="18" t="s">
        <v>13880</v>
      </c>
      <c r="E6904" s="18" t="s">
        <v>13881</v>
      </c>
      <c r="F6904" s="18" t="s">
        <v>13882</v>
      </c>
      <c r="G6904" s="44">
        <v>22.8</v>
      </c>
      <c r="H6904" s="45">
        <v>23700</v>
      </c>
      <c r="I6904" s="18"/>
    </row>
    <row r="6905" spans="1:9" ht="82.8">
      <c r="A6905" s="20"/>
      <c r="B6905" s="20" t="s">
        <v>13883</v>
      </c>
      <c r="C6905" s="20"/>
      <c r="D6905" s="20"/>
      <c r="E6905" s="20"/>
      <c r="F6905" s="20"/>
      <c r="G6905" s="20"/>
      <c r="H6905" s="20"/>
      <c r="I6905" s="20"/>
    </row>
    <row r="6906" spans="1:9" ht="27.6">
      <c r="A6906" s="20"/>
      <c r="B6906" s="20" t="s">
        <v>13884</v>
      </c>
      <c r="C6906" s="20"/>
      <c r="D6906" s="20"/>
      <c r="E6906" s="20"/>
      <c r="F6906" s="20"/>
      <c r="G6906" s="20"/>
      <c r="H6906" s="20"/>
      <c r="I6906" s="20"/>
    </row>
    <row r="6907" spans="1:9" ht="55.2">
      <c r="A6907" s="18" t="s">
        <v>5638</v>
      </c>
      <c r="B6907" s="18" t="s">
        <v>13885</v>
      </c>
      <c r="C6907" s="18" t="s">
        <v>13886</v>
      </c>
      <c r="D6907" s="18"/>
      <c r="E6907" s="18" t="s">
        <v>13887</v>
      </c>
      <c r="F6907" s="18"/>
      <c r="G6907" s="44">
        <v>62.6</v>
      </c>
      <c r="H6907" s="18"/>
      <c r="I6907" s="18"/>
    </row>
    <row r="6908" spans="1:9" ht="27.6">
      <c r="A6908" s="20"/>
      <c r="B6908" s="20" t="s">
        <v>13888</v>
      </c>
      <c r="C6908" s="20"/>
      <c r="D6908" s="20"/>
      <c r="E6908" s="20"/>
      <c r="F6908" s="20"/>
      <c r="G6908" s="20"/>
      <c r="H6908" s="20"/>
      <c r="I6908" s="20"/>
    </row>
    <row r="6909" spans="1:9" ht="55.2">
      <c r="A6909" s="18" t="s">
        <v>5638</v>
      </c>
      <c r="B6909" s="18" t="s">
        <v>13889</v>
      </c>
      <c r="C6909" s="18" t="s">
        <v>13890</v>
      </c>
      <c r="D6909" s="18"/>
      <c r="E6909" s="18" t="s">
        <v>13891</v>
      </c>
      <c r="F6909" s="18" t="s">
        <v>13892</v>
      </c>
      <c r="G6909" s="44">
        <v>67.2</v>
      </c>
      <c r="H6909" s="42">
        <v>1</v>
      </c>
      <c r="I6909" s="18"/>
    </row>
    <row r="6910" spans="1:9" ht="27.6">
      <c r="A6910" s="20"/>
      <c r="B6910" s="20" t="s">
        <v>13893</v>
      </c>
      <c r="C6910" s="20"/>
      <c r="D6910" s="20"/>
      <c r="E6910" s="20"/>
      <c r="F6910" s="20"/>
      <c r="G6910" s="20"/>
      <c r="H6910" s="20"/>
      <c r="I6910" s="20"/>
    </row>
    <row r="6911" spans="1:9" ht="55.2">
      <c r="A6911" s="18" t="s">
        <v>5638</v>
      </c>
      <c r="B6911" s="18" t="s">
        <v>13894</v>
      </c>
      <c r="C6911" s="18" t="s">
        <v>13895</v>
      </c>
      <c r="D6911" s="18"/>
      <c r="E6911" s="18" t="s">
        <v>13896</v>
      </c>
      <c r="F6911" s="18" t="s">
        <v>13897</v>
      </c>
      <c r="G6911" s="42">
        <v>54</v>
      </c>
      <c r="H6911" s="42">
        <v>1</v>
      </c>
      <c r="I6911" s="18"/>
    </row>
    <row r="6912" spans="1:9" ht="27.6">
      <c r="A6912" s="20"/>
      <c r="B6912" s="20" t="s">
        <v>13898</v>
      </c>
      <c r="C6912" s="20"/>
      <c r="D6912" s="20"/>
      <c r="E6912" s="20"/>
      <c r="F6912" s="20"/>
      <c r="G6912" s="20"/>
      <c r="H6912" s="20"/>
      <c r="I6912" s="20"/>
    </row>
    <row r="6913" spans="1:9" ht="55.2">
      <c r="A6913" s="18" t="s">
        <v>5638</v>
      </c>
      <c r="B6913" s="18" t="s">
        <v>13899</v>
      </c>
      <c r="C6913" s="18" t="s">
        <v>13900</v>
      </c>
      <c r="D6913" s="18"/>
      <c r="E6913" s="18" t="s">
        <v>13901</v>
      </c>
      <c r="F6913" s="18" t="s">
        <v>13902</v>
      </c>
      <c r="G6913" s="42">
        <v>85</v>
      </c>
      <c r="H6913" s="42">
        <v>1</v>
      </c>
      <c r="I6913" s="18"/>
    </row>
    <row r="6914" spans="1:9" ht="27.6">
      <c r="A6914" s="20"/>
      <c r="B6914" s="20" t="s">
        <v>13903</v>
      </c>
      <c r="C6914" s="20"/>
      <c r="D6914" s="20"/>
      <c r="E6914" s="20"/>
      <c r="F6914" s="20"/>
      <c r="G6914" s="20"/>
      <c r="H6914" s="20"/>
      <c r="I6914" s="20"/>
    </row>
    <row r="6915" spans="1:9" ht="55.2">
      <c r="A6915" s="18" t="s">
        <v>5638</v>
      </c>
      <c r="B6915" s="18" t="s">
        <v>13904</v>
      </c>
      <c r="C6915" s="18" t="s">
        <v>13905</v>
      </c>
      <c r="D6915" s="18"/>
      <c r="E6915" s="18" t="s">
        <v>13906</v>
      </c>
      <c r="F6915" s="18" t="s">
        <v>13907</v>
      </c>
      <c r="G6915" s="46">
        <v>100.27</v>
      </c>
      <c r="H6915" s="42">
        <v>1</v>
      </c>
      <c r="I6915" s="18"/>
    </row>
    <row r="6916" spans="1:9" ht="27.6">
      <c r="A6916" s="20"/>
      <c r="B6916" s="20" t="s">
        <v>13908</v>
      </c>
      <c r="C6916" s="20"/>
      <c r="D6916" s="20"/>
      <c r="E6916" s="20"/>
      <c r="F6916" s="20"/>
      <c r="G6916" s="20"/>
      <c r="H6916" s="20"/>
      <c r="I6916" s="20"/>
    </row>
    <row r="6917" spans="1:9" ht="55.2">
      <c r="A6917" s="18" t="s">
        <v>5638</v>
      </c>
      <c r="B6917" s="18" t="s">
        <v>13909</v>
      </c>
      <c r="C6917" s="18" t="s">
        <v>13910</v>
      </c>
      <c r="D6917" s="18"/>
      <c r="E6917" s="18" t="s">
        <v>13911</v>
      </c>
      <c r="F6917" s="18" t="s">
        <v>13912</v>
      </c>
      <c r="G6917" s="42">
        <v>36</v>
      </c>
      <c r="H6917" s="42">
        <v>1</v>
      </c>
      <c r="I6917" s="18"/>
    </row>
    <row r="6918" spans="1:9" ht="27.6">
      <c r="A6918" s="20"/>
      <c r="B6918" s="20" t="s">
        <v>13913</v>
      </c>
      <c r="C6918" s="20"/>
      <c r="D6918" s="20"/>
      <c r="E6918" s="20"/>
      <c r="F6918" s="20"/>
      <c r="G6918" s="20"/>
      <c r="H6918" s="20"/>
      <c r="I6918" s="20"/>
    </row>
    <row r="6919" spans="1:9" ht="55.2">
      <c r="A6919" s="18" t="s">
        <v>5638</v>
      </c>
      <c r="B6919" s="18" t="s">
        <v>13914</v>
      </c>
      <c r="C6919" s="18" t="s">
        <v>13915</v>
      </c>
      <c r="D6919" s="18"/>
      <c r="E6919" s="18" t="s">
        <v>13916</v>
      </c>
      <c r="F6919" s="18" t="s">
        <v>13917</v>
      </c>
      <c r="G6919" s="44">
        <v>59.8</v>
      </c>
      <c r="H6919" s="42">
        <v>1</v>
      </c>
      <c r="I6919" s="18"/>
    </row>
    <row r="6920" spans="1:9" ht="27.6">
      <c r="A6920" s="20"/>
      <c r="B6920" s="20" t="s">
        <v>13918</v>
      </c>
      <c r="C6920" s="20"/>
      <c r="D6920" s="20"/>
      <c r="E6920" s="20"/>
      <c r="F6920" s="20"/>
      <c r="G6920" s="20"/>
      <c r="H6920" s="20"/>
      <c r="I6920" s="20"/>
    </row>
    <row r="6921" spans="1:9" ht="55.2">
      <c r="A6921" s="18" t="s">
        <v>5638</v>
      </c>
      <c r="B6921" s="18" t="s">
        <v>13919</v>
      </c>
      <c r="C6921" s="18" t="s">
        <v>13920</v>
      </c>
      <c r="D6921" s="18"/>
      <c r="E6921" s="18" t="s">
        <v>13921</v>
      </c>
      <c r="F6921" s="18" t="s">
        <v>13922</v>
      </c>
      <c r="G6921" s="42">
        <v>63</v>
      </c>
      <c r="H6921" s="42">
        <v>1</v>
      </c>
      <c r="I6921" s="18"/>
    </row>
    <row r="6922" spans="1:9" ht="27.6">
      <c r="A6922" s="20"/>
      <c r="B6922" s="20" t="s">
        <v>13923</v>
      </c>
      <c r="C6922" s="20"/>
      <c r="D6922" s="20"/>
      <c r="E6922" s="20"/>
      <c r="F6922" s="20"/>
      <c r="G6922" s="20"/>
      <c r="H6922" s="20"/>
      <c r="I6922" s="20"/>
    </row>
    <row r="6923" spans="1:9" ht="55.2">
      <c r="A6923" s="18" t="s">
        <v>5638</v>
      </c>
      <c r="B6923" s="18" t="s">
        <v>13924</v>
      </c>
      <c r="C6923" s="18" t="s">
        <v>13925</v>
      </c>
      <c r="D6923" s="18"/>
      <c r="E6923" s="18" t="s">
        <v>13926</v>
      </c>
      <c r="F6923" s="18"/>
      <c r="G6923" s="44">
        <v>43.6</v>
      </c>
      <c r="H6923" s="18"/>
      <c r="I6923" s="18"/>
    </row>
    <row r="6924" spans="1:9" ht="55.2">
      <c r="A6924" s="18" t="s">
        <v>5638</v>
      </c>
      <c r="B6924" s="18" t="s">
        <v>13927</v>
      </c>
      <c r="C6924" s="18" t="s">
        <v>13928</v>
      </c>
      <c r="D6924" s="18"/>
      <c r="E6924" s="18" t="s">
        <v>13929</v>
      </c>
      <c r="F6924" s="18" t="s">
        <v>13930</v>
      </c>
      <c r="G6924" s="42">
        <v>80</v>
      </c>
      <c r="H6924" s="42">
        <v>1</v>
      </c>
      <c r="I6924" s="18"/>
    </row>
    <row r="6925" spans="1:9" ht="27.6">
      <c r="A6925" s="20"/>
      <c r="B6925" s="20" t="s">
        <v>13931</v>
      </c>
      <c r="C6925" s="20"/>
      <c r="D6925" s="20"/>
      <c r="E6925" s="20"/>
      <c r="F6925" s="20"/>
      <c r="G6925" s="20"/>
      <c r="H6925" s="20"/>
      <c r="I6925" s="20"/>
    </row>
    <row r="6926" spans="1:9" ht="55.2">
      <c r="A6926" s="18" t="s">
        <v>5638</v>
      </c>
      <c r="B6926" s="18" t="s">
        <v>13932</v>
      </c>
      <c r="C6926" s="18" t="s">
        <v>13933</v>
      </c>
      <c r="D6926" s="18"/>
      <c r="E6926" s="18" t="s">
        <v>13934</v>
      </c>
      <c r="F6926" s="18"/>
      <c r="G6926" s="44">
        <v>39.5</v>
      </c>
      <c r="H6926" s="42">
        <v>1</v>
      </c>
      <c r="I6926" s="18"/>
    </row>
    <row r="6927" spans="1:9" ht="27.6">
      <c r="A6927" s="20"/>
      <c r="B6927" s="20" t="s">
        <v>13935</v>
      </c>
      <c r="C6927" s="20"/>
      <c r="D6927" s="20"/>
      <c r="E6927" s="20"/>
      <c r="F6927" s="20"/>
      <c r="G6927" s="20"/>
      <c r="H6927" s="20"/>
      <c r="I6927" s="20"/>
    </row>
    <row r="6928" spans="1:9" ht="55.2">
      <c r="A6928" s="18" t="s">
        <v>5638</v>
      </c>
      <c r="B6928" s="18" t="s">
        <v>13936</v>
      </c>
      <c r="C6928" s="18" t="s">
        <v>13937</v>
      </c>
      <c r="D6928" s="18" t="s">
        <v>13938</v>
      </c>
      <c r="E6928" s="18" t="s">
        <v>13939</v>
      </c>
      <c r="F6928" s="18" t="s">
        <v>13940</v>
      </c>
      <c r="G6928" s="44">
        <v>42.1</v>
      </c>
      <c r="H6928" s="42">
        <v>1</v>
      </c>
      <c r="I6928" s="18"/>
    </row>
    <row r="6929" spans="1:9" ht="27.6">
      <c r="A6929" s="20"/>
      <c r="B6929" s="20" t="s">
        <v>13941</v>
      </c>
      <c r="C6929" s="20"/>
      <c r="D6929" s="20"/>
      <c r="E6929" s="20"/>
      <c r="F6929" s="20"/>
      <c r="G6929" s="20"/>
      <c r="H6929" s="20"/>
      <c r="I6929" s="20"/>
    </row>
    <row r="6930" spans="1:9" ht="55.2">
      <c r="A6930" s="18" t="s">
        <v>5638</v>
      </c>
      <c r="B6930" s="18" t="s">
        <v>13942</v>
      </c>
      <c r="C6930" s="18" t="s">
        <v>13943</v>
      </c>
      <c r="D6930" s="18"/>
      <c r="E6930" s="18" t="s">
        <v>13944</v>
      </c>
      <c r="F6930" s="18"/>
      <c r="G6930" s="42">
        <v>180</v>
      </c>
      <c r="H6930" s="42">
        <v>1</v>
      </c>
      <c r="I6930" s="18"/>
    </row>
    <row r="6931" spans="1:9" ht="69">
      <c r="A6931" s="18" t="s">
        <v>5638</v>
      </c>
      <c r="B6931" s="18" t="s">
        <v>13945</v>
      </c>
      <c r="C6931" s="18" t="s">
        <v>13946</v>
      </c>
      <c r="D6931" s="18" t="s">
        <v>13947</v>
      </c>
      <c r="E6931" s="18" t="s">
        <v>13948</v>
      </c>
      <c r="F6931" s="18"/>
      <c r="G6931" s="44">
        <v>12.6</v>
      </c>
      <c r="H6931" s="47">
        <v>133497.5</v>
      </c>
      <c r="I6931" s="18"/>
    </row>
    <row r="6932" spans="1:9" ht="55.2">
      <c r="A6932" s="18" t="s">
        <v>5638</v>
      </c>
      <c r="B6932" s="18" t="s">
        <v>13949</v>
      </c>
      <c r="C6932" s="18" t="s">
        <v>13950</v>
      </c>
      <c r="D6932" s="18"/>
      <c r="E6932" s="18" t="s">
        <v>13951</v>
      </c>
      <c r="F6932" s="18" t="s">
        <v>13952</v>
      </c>
      <c r="G6932" s="44">
        <v>34.1</v>
      </c>
      <c r="H6932" s="42">
        <v>1</v>
      </c>
      <c r="I6932" s="18"/>
    </row>
    <row r="6933" spans="1:9" ht="27.6">
      <c r="A6933" s="20"/>
      <c r="B6933" s="20" t="s">
        <v>13953</v>
      </c>
      <c r="C6933" s="20"/>
      <c r="D6933" s="20"/>
      <c r="E6933" s="20"/>
      <c r="F6933" s="20"/>
      <c r="G6933" s="20"/>
      <c r="H6933" s="20"/>
      <c r="I6933" s="20"/>
    </row>
    <row r="6934" spans="1:9" ht="55.2">
      <c r="A6934" s="18" t="s">
        <v>5638</v>
      </c>
      <c r="B6934" s="18" t="s">
        <v>13954</v>
      </c>
      <c r="C6934" s="18" t="s">
        <v>13955</v>
      </c>
      <c r="D6934" s="18" t="s">
        <v>13956</v>
      </c>
      <c r="E6934" s="18" t="s">
        <v>13957</v>
      </c>
      <c r="F6934" s="18" t="s">
        <v>13958</v>
      </c>
      <c r="G6934" s="44">
        <v>41.3</v>
      </c>
      <c r="H6934" s="43">
        <v>329733.96999999997</v>
      </c>
      <c r="I6934" s="43">
        <v>329733.96999999997</v>
      </c>
    </row>
    <row r="6935" spans="1:9" ht="138">
      <c r="A6935" s="20"/>
      <c r="B6935" s="20" t="s">
        <v>13959</v>
      </c>
      <c r="C6935" s="20"/>
      <c r="D6935" s="20"/>
      <c r="E6935" s="20"/>
      <c r="F6935" s="20"/>
      <c r="G6935" s="20"/>
      <c r="H6935" s="20"/>
      <c r="I6935" s="20"/>
    </row>
    <row r="6936" spans="1:9" ht="27.6">
      <c r="A6936" s="20"/>
      <c r="B6936" s="20" t="s">
        <v>13960</v>
      </c>
      <c r="C6936" s="20"/>
      <c r="D6936" s="20"/>
      <c r="E6936" s="20"/>
      <c r="F6936" s="20"/>
      <c r="G6936" s="20"/>
      <c r="H6936" s="20"/>
      <c r="I6936" s="20"/>
    </row>
    <row r="6937" spans="1:9" ht="27.6">
      <c r="A6937" s="20"/>
      <c r="B6937" s="20" t="s">
        <v>13961</v>
      </c>
      <c r="C6937" s="20"/>
      <c r="D6937" s="20"/>
      <c r="E6937" s="20"/>
      <c r="F6937" s="20"/>
      <c r="G6937" s="20"/>
      <c r="H6937" s="20"/>
      <c r="I6937" s="20"/>
    </row>
    <row r="6938" spans="1:9" ht="69">
      <c r="A6938" s="18" t="s">
        <v>5638</v>
      </c>
      <c r="B6938" s="18" t="s">
        <v>13962</v>
      </c>
      <c r="C6938" s="18" t="s">
        <v>13963</v>
      </c>
      <c r="D6938" s="18" t="s">
        <v>13964</v>
      </c>
      <c r="E6938" s="18" t="s">
        <v>13965</v>
      </c>
      <c r="F6938" s="18" t="s">
        <v>13966</v>
      </c>
      <c r="G6938" s="44">
        <v>29.6</v>
      </c>
      <c r="H6938" s="43">
        <v>216505.73</v>
      </c>
      <c r="I6938" s="43">
        <v>216505.73</v>
      </c>
    </row>
    <row r="6939" spans="1:9" ht="69">
      <c r="A6939" s="20"/>
      <c r="B6939" s="20" t="s">
        <v>13967</v>
      </c>
      <c r="C6939" s="20"/>
      <c r="D6939" s="20"/>
      <c r="E6939" s="20"/>
      <c r="F6939" s="20"/>
      <c r="G6939" s="20"/>
      <c r="H6939" s="20"/>
      <c r="I6939" s="20"/>
    </row>
    <row r="6940" spans="1:9" ht="69">
      <c r="A6940" s="20"/>
      <c r="B6940" s="20" t="s">
        <v>13968</v>
      </c>
      <c r="C6940" s="20"/>
      <c r="D6940" s="20"/>
      <c r="E6940" s="20"/>
      <c r="F6940" s="20"/>
      <c r="G6940" s="20"/>
      <c r="H6940" s="20"/>
      <c r="I6940" s="20"/>
    </row>
    <row r="6941" spans="1:9" ht="69">
      <c r="A6941" s="20"/>
      <c r="B6941" s="20" t="s">
        <v>13969</v>
      </c>
      <c r="C6941" s="20"/>
      <c r="D6941" s="20"/>
      <c r="E6941" s="20"/>
      <c r="F6941" s="20"/>
      <c r="G6941" s="20"/>
      <c r="H6941" s="20"/>
      <c r="I6941" s="20"/>
    </row>
    <row r="6942" spans="1:9" ht="55.2">
      <c r="A6942" s="20"/>
      <c r="B6942" s="20" t="s">
        <v>13970</v>
      </c>
      <c r="C6942" s="20"/>
      <c r="D6942" s="20"/>
      <c r="E6942" s="20"/>
      <c r="F6942" s="20"/>
      <c r="G6942" s="20"/>
      <c r="H6942" s="20"/>
      <c r="I6942" s="20"/>
    </row>
    <row r="6943" spans="1:9" ht="55.2">
      <c r="A6943" s="20"/>
      <c r="B6943" s="20" t="s">
        <v>13971</v>
      </c>
      <c r="C6943" s="20"/>
      <c r="D6943" s="20"/>
      <c r="E6943" s="20"/>
      <c r="F6943" s="20"/>
      <c r="G6943" s="20"/>
      <c r="H6943" s="20"/>
      <c r="I6943" s="20"/>
    </row>
    <row r="6944" spans="1:9" ht="96.6">
      <c r="A6944" s="20"/>
      <c r="B6944" s="20" t="s">
        <v>13972</v>
      </c>
      <c r="C6944" s="20"/>
      <c r="D6944" s="20"/>
      <c r="E6944" s="20"/>
      <c r="F6944" s="20"/>
      <c r="G6944" s="20"/>
      <c r="H6944" s="20"/>
      <c r="I6944" s="20"/>
    </row>
    <row r="6945" spans="1:9" ht="55.2">
      <c r="A6945" s="18" t="s">
        <v>5638</v>
      </c>
      <c r="B6945" s="18" t="s">
        <v>13973</v>
      </c>
      <c r="C6945" s="18" t="s">
        <v>13974</v>
      </c>
      <c r="D6945" s="18"/>
      <c r="E6945" s="18" t="s">
        <v>13975</v>
      </c>
      <c r="F6945" s="18"/>
      <c r="G6945" s="46">
        <v>52.76</v>
      </c>
      <c r="H6945" s="18"/>
      <c r="I6945" s="18"/>
    </row>
    <row r="6946" spans="1:9" ht="27.6">
      <c r="A6946" s="20"/>
      <c r="B6946" s="20" t="s">
        <v>13976</v>
      </c>
      <c r="C6946" s="20"/>
      <c r="D6946" s="20"/>
      <c r="E6946" s="20"/>
      <c r="F6946" s="20"/>
      <c r="G6946" s="20"/>
      <c r="H6946" s="20"/>
      <c r="I6946" s="20"/>
    </row>
    <row r="6947" spans="1:9" ht="69">
      <c r="A6947" s="18" t="s">
        <v>5638</v>
      </c>
      <c r="B6947" s="18" t="s">
        <v>13977</v>
      </c>
      <c r="C6947" s="18" t="s">
        <v>13978</v>
      </c>
      <c r="D6947" s="18" t="s">
        <v>13979</v>
      </c>
      <c r="E6947" s="18" t="s">
        <v>13980</v>
      </c>
      <c r="F6947" s="18"/>
      <c r="G6947" s="44">
        <v>12.9</v>
      </c>
      <c r="H6947" s="43">
        <v>136676.01999999999</v>
      </c>
      <c r="I6947" s="18"/>
    </row>
    <row r="6948" spans="1:9" ht="55.2">
      <c r="A6948" s="18" t="s">
        <v>5638</v>
      </c>
      <c r="B6948" s="18" t="s">
        <v>13981</v>
      </c>
      <c r="C6948" s="18" t="s">
        <v>13982</v>
      </c>
      <c r="D6948" s="18"/>
      <c r="E6948" s="18" t="s">
        <v>13983</v>
      </c>
      <c r="F6948" s="18" t="s">
        <v>13984</v>
      </c>
      <c r="G6948" s="44">
        <v>65.2</v>
      </c>
      <c r="H6948" s="42">
        <v>1</v>
      </c>
      <c r="I6948" s="18"/>
    </row>
    <row r="6949" spans="1:9" ht="27.6">
      <c r="A6949" s="20"/>
      <c r="B6949" s="20" t="s">
        <v>13985</v>
      </c>
      <c r="C6949" s="20"/>
      <c r="D6949" s="20"/>
      <c r="E6949" s="20"/>
      <c r="F6949" s="20"/>
      <c r="G6949" s="20"/>
      <c r="H6949" s="20"/>
      <c r="I6949" s="20"/>
    </row>
    <row r="6950" spans="1:9" ht="55.2">
      <c r="A6950" s="18" t="s">
        <v>5638</v>
      </c>
      <c r="B6950" s="18" t="s">
        <v>13986</v>
      </c>
      <c r="C6950" s="18" t="s">
        <v>13987</v>
      </c>
      <c r="D6950" s="18" t="s">
        <v>13988</v>
      </c>
      <c r="E6950" s="18" t="s">
        <v>13989</v>
      </c>
      <c r="F6950" s="18"/>
      <c r="G6950" s="44">
        <v>29.5</v>
      </c>
      <c r="H6950" s="45">
        <v>192039</v>
      </c>
      <c r="I6950" s="45">
        <v>192039</v>
      </c>
    </row>
    <row r="6951" spans="1:9" ht="138">
      <c r="A6951" s="20"/>
      <c r="B6951" s="20" t="s">
        <v>13990</v>
      </c>
      <c r="C6951" s="20"/>
      <c r="D6951" s="20"/>
      <c r="E6951" s="20"/>
      <c r="F6951" s="20"/>
      <c r="G6951" s="20"/>
      <c r="H6951" s="20"/>
      <c r="I6951" s="20"/>
    </row>
    <row r="6952" spans="1:9" ht="55.2">
      <c r="A6952" s="18" t="s">
        <v>5638</v>
      </c>
      <c r="B6952" s="18" t="s">
        <v>13991</v>
      </c>
      <c r="C6952" s="18" t="s">
        <v>13992</v>
      </c>
      <c r="D6952" s="18"/>
      <c r="E6952" s="18" t="s">
        <v>13993</v>
      </c>
      <c r="F6952" s="18"/>
      <c r="G6952" s="42">
        <v>24</v>
      </c>
      <c r="H6952" s="42">
        <v>1</v>
      </c>
      <c r="I6952" s="18"/>
    </row>
    <row r="6953" spans="1:9" ht="27.6">
      <c r="A6953" s="20"/>
      <c r="B6953" s="20" t="s">
        <v>13994</v>
      </c>
      <c r="C6953" s="20"/>
      <c r="D6953" s="20"/>
      <c r="E6953" s="20"/>
      <c r="F6953" s="20"/>
      <c r="G6953" s="20"/>
      <c r="H6953" s="20"/>
      <c r="I6953" s="20"/>
    </row>
    <row r="6954" spans="1:9" ht="55.2">
      <c r="A6954" s="18" t="s">
        <v>5638</v>
      </c>
      <c r="B6954" s="18" t="s">
        <v>13995</v>
      </c>
      <c r="C6954" s="18" t="s">
        <v>13996</v>
      </c>
      <c r="D6954" s="18"/>
      <c r="E6954" s="18" t="s">
        <v>13997</v>
      </c>
      <c r="F6954" s="18"/>
      <c r="G6954" s="44">
        <v>49.5</v>
      </c>
      <c r="H6954" s="18"/>
      <c r="I6954" s="18"/>
    </row>
    <row r="6955" spans="1:9" ht="27.6">
      <c r="A6955" s="20"/>
      <c r="B6955" s="20" t="s">
        <v>13998</v>
      </c>
      <c r="C6955" s="20"/>
      <c r="D6955" s="20"/>
      <c r="E6955" s="20"/>
      <c r="F6955" s="20"/>
      <c r="G6955" s="20"/>
      <c r="H6955" s="20"/>
      <c r="I6955" s="20"/>
    </row>
    <row r="6956" spans="1:9" ht="55.2">
      <c r="A6956" s="18" t="s">
        <v>5638</v>
      </c>
      <c r="B6956" s="18" t="s">
        <v>13999</v>
      </c>
      <c r="C6956" s="18" t="s">
        <v>14000</v>
      </c>
      <c r="D6956" s="18"/>
      <c r="E6956" s="18" t="s">
        <v>14001</v>
      </c>
      <c r="F6956" s="18"/>
      <c r="G6956" s="42">
        <v>51</v>
      </c>
      <c r="H6956" s="18"/>
      <c r="I6956" s="18"/>
    </row>
    <row r="6957" spans="1:9" ht="27.6">
      <c r="A6957" s="20"/>
      <c r="B6957" s="20" t="s">
        <v>14002</v>
      </c>
      <c r="C6957" s="20"/>
      <c r="D6957" s="20"/>
      <c r="E6957" s="20"/>
      <c r="F6957" s="20"/>
      <c r="G6957" s="20"/>
      <c r="H6957" s="20"/>
      <c r="I6957" s="20"/>
    </row>
    <row r="6958" spans="1:9" ht="69">
      <c r="A6958" s="18" t="s">
        <v>5638</v>
      </c>
      <c r="B6958" s="18" t="s">
        <v>14003</v>
      </c>
      <c r="C6958" s="18" t="s">
        <v>14004</v>
      </c>
      <c r="D6958" s="18" t="s">
        <v>14005</v>
      </c>
      <c r="E6958" s="18" t="s">
        <v>14006</v>
      </c>
      <c r="F6958" s="18"/>
      <c r="G6958" s="44">
        <v>17.899999999999999</v>
      </c>
      <c r="H6958" s="43">
        <v>189651.22</v>
      </c>
      <c r="I6958" s="18"/>
    </row>
    <row r="6959" spans="1:9" ht="55.2">
      <c r="A6959" s="18" t="s">
        <v>5638</v>
      </c>
      <c r="B6959" s="18" t="s">
        <v>14007</v>
      </c>
      <c r="C6959" s="18" t="s">
        <v>14008</v>
      </c>
      <c r="D6959" s="18"/>
      <c r="E6959" s="18" t="s">
        <v>14009</v>
      </c>
      <c r="F6959" s="18" t="s">
        <v>14010</v>
      </c>
      <c r="G6959" s="44">
        <v>39.299999999999997</v>
      </c>
      <c r="H6959" s="42">
        <v>1</v>
      </c>
      <c r="I6959" s="18"/>
    </row>
    <row r="6960" spans="1:9" ht="27.6">
      <c r="A6960" s="20"/>
      <c r="B6960" s="20" t="s">
        <v>14011</v>
      </c>
      <c r="C6960" s="20"/>
      <c r="D6960" s="20"/>
      <c r="E6960" s="20"/>
      <c r="F6960" s="20"/>
      <c r="G6960" s="20"/>
      <c r="H6960" s="20"/>
      <c r="I6960" s="20"/>
    </row>
    <row r="6961" spans="1:9" ht="55.2">
      <c r="A6961" s="18" t="s">
        <v>5638</v>
      </c>
      <c r="B6961" s="18" t="s">
        <v>14012</v>
      </c>
      <c r="C6961" s="18" t="s">
        <v>14013</v>
      </c>
      <c r="D6961" s="18" t="s">
        <v>14014</v>
      </c>
      <c r="E6961" s="18" t="s">
        <v>14015</v>
      </c>
      <c r="F6961" s="18" t="s">
        <v>14016</v>
      </c>
      <c r="G6961" s="44">
        <v>52.6</v>
      </c>
      <c r="H6961" s="43">
        <v>359002.54</v>
      </c>
      <c r="I6961" s="43">
        <v>359002.54</v>
      </c>
    </row>
    <row r="6962" spans="1:9" ht="138">
      <c r="A6962" s="20"/>
      <c r="B6962" s="20" t="s">
        <v>14017</v>
      </c>
      <c r="C6962" s="20"/>
      <c r="D6962" s="20"/>
      <c r="E6962" s="20"/>
      <c r="F6962" s="20"/>
      <c r="G6962" s="20"/>
      <c r="H6962" s="20"/>
      <c r="I6962" s="20"/>
    </row>
    <row r="6963" spans="1:9" ht="27.6">
      <c r="A6963" s="20"/>
      <c r="B6963" s="20" t="s">
        <v>14018</v>
      </c>
      <c r="C6963" s="20"/>
      <c r="D6963" s="20"/>
      <c r="E6963" s="20"/>
      <c r="F6963" s="20"/>
      <c r="G6963" s="20"/>
      <c r="H6963" s="20"/>
      <c r="I6963" s="20"/>
    </row>
    <row r="6964" spans="1:9" ht="55.2">
      <c r="A6964" s="18" t="s">
        <v>5638</v>
      </c>
      <c r="B6964" s="18" t="s">
        <v>14019</v>
      </c>
      <c r="C6964" s="18" t="s">
        <v>14020</v>
      </c>
      <c r="D6964" s="18" t="s">
        <v>14021</v>
      </c>
      <c r="E6964" s="18" t="s">
        <v>14022</v>
      </c>
      <c r="F6964" s="18" t="s">
        <v>14023</v>
      </c>
      <c r="G6964" s="44">
        <v>41.7</v>
      </c>
      <c r="H6964" s="43">
        <v>274849.34000000003</v>
      </c>
      <c r="I6964" s="43">
        <v>274849.34000000003</v>
      </c>
    </row>
    <row r="6965" spans="1:9" ht="138">
      <c r="A6965" s="20"/>
      <c r="B6965" s="20" t="s">
        <v>14024</v>
      </c>
      <c r="C6965" s="20"/>
      <c r="D6965" s="20"/>
      <c r="E6965" s="20"/>
      <c r="F6965" s="20"/>
      <c r="G6965" s="20"/>
      <c r="H6965" s="20"/>
      <c r="I6965" s="20"/>
    </row>
    <row r="6966" spans="1:9" ht="27.6">
      <c r="A6966" s="20"/>
      <c r="B6966" s="20" t="s">
        <v>12325</v>
      </c>
      <c r="C6966" s="20"/>
      <c r="D6966" s="20"/>
      <c r="E6966" s="20"/>
      <c r="F6966" s="20"/>
      <c r="G6966" s="20"/>
      <c r="H6966" s="20"/>
      <c r="I6966" s="20"/>
    </row>
    <row r="6967" spans="1:9" ht="55.2">
      <c r="A6967" s="18" t="s">
        <v>5638</v>
      </c>
      <c r="B6967" s="18" t="s">
        <v>14025</v>
      </c>
      <c r="C6967" s="18" t="s">
        <v>14026</v>
      </c>
      <c r="D6967" s="18"/>
      <c r="E6967" s="18" t="s">
        <v>14027</v>
      </c>
      <c r="F6967" s="18"/>
      <c r="G6967" s="44">
        <v>62.2</v>
      </c>
      <c r="H6967" s="18"/>
      <c r="I6967" s="18"/>
    </row>
    <row r="6968" spans="1:9" ht="27.6">
      <c r="A6968" s="20"/>
      <c r="B6968" s="20" t="s">
        <v>14028</v>
      </c>
      <c r="C6968" s="20"/>
      <c r="D6968" s="20"/>
      <c r="E6968" s="20"/>
      <c r="F6968" s="20"/>
      <c r="G6968" s="20"/>
      <c r="H6968" s="20"/>
      <c r="I6968" s="20"/>
    </row>
    <row r="6969" spans="1:9" ht="55.2">
      <c r="A6969" s="18" t="s">
        <v>5638</v>
      </c>
      <c r="B6969" s="18" t="s">
        <v>14029</v>
      </c>
      <c r="C6969" s="18" t="s">
        <v>14030</v>
      </c>
      <c r="D6969" s="18"/>
      <c r="E6969" s="18" t="s">
        <v>14031</v>
      </c>
      <c r="F6969" s="18"/>
      <c r="G6969" s="44">
        <v>30.1</v>
      </c>
      <c r="H6969" s="18"/>
      <c r="I6969" s="18"/>
    </row>
    <row r="6970" spans="1:9" ht="27.6">
      <c r="A6970" s="20"/>
      <c r="B6970" s="20" t="s">
        <v>14032</v>
      </c>
      <c r="C6970" s="20"/>
      <c r="D6970" s="20"/>
      <c r="E6970" s="20"/>
      <c r="F6970" s="20"/>
      <c r="G6970" s="20"/>
      <c r="H6970" s="20"/>
      <c r="I6970" s="20"/>
    </row>
    <row r="6971" spans="1:9" ht="55.2">
      <c r="A6971" s="18" t="s">
        <v>5638</v>
      </c>
      <c r="B6971" s="18" t="s">
        <v>14033</v>
      </c>
      <c r="C6971" s="18" t="s">
        <v>14034</v>
      </c>
      <c r="D6971" s="18"/>
      <c r="E6971" s="18" t="s">
        <v>14035</v>
      </c>
      <c r="F6971" s="18"/>
      <c r="G6971" s="42">
        <v>39</v>
      </c>
      <c r="H6971" s="18"/>
      <c r="I6971" s="18"/>
    </row>
    <row r="6972" spans="1:9" ht="27.6">
      <c r="A6972" s="20"/>
      <c r="B6972" s="20" t="s">
        <v>14036</v>
      </c>
      <c r="C6972" s="20"/>
      <c r="D6972" s="20"/>
      <c r="E6972" s="20"/>
      <c r="F6972" s="20"/>
      <c r="G6972" s="20"/>
      <c r="H6972" s="20"/>
      <c r="I6972" s="20"/>
    </row>
    <row r="6973" spans="1:9" ht="55.2">
      <c r="A6973" s="18" t="s">
        <v>5638</v>
      </c>
      <c r="B6973" s="18" t="s">
        <v>14037</v>
      </c>
      <c r="C6973" s="18" t="s">
        <v>14038</v>
      </c>
      <c r="D6973" s="18"/>
      <c r="E6973" s="18" t="s">
        <v>14039</v>
      </c>
      <c r="F6973" s="18"/>
      <c r="G6973" s="44">
        <v>50.7</v>
      </c>
      <c r="H6973" s="18"/>
      <c r="I6973" s="18"/>
    </row>
    <row r="6974" spans="1:9" ht="27.6">
      <c r="A6974" s="20"/>
      <c r="B6974" s="20" t="s">
        <v>14040</v>
      </c>
      <c r="C6974" s="20"/>
      <c r="D6974" s="20"/>
      <c r="E6974" s="20"/>
      <c r="F6974" s="20"/>
      <c r="G6974" s="20"/>
      <c r="H6974" s="20"/>
      <c r="I6974" s="20"/>
    </row>
    <row r="6975" spans="1:9" ht="55.2">
      <c r="A6975" s="18" t="s">
        <v>5638</v>
      </c>
      <c r="B6975" s="18" t="s">
        <v>14041</v>
      </c>
      <c r="C6975" s="18" t="s">
        <v>14042</v>
      </c>
      <c r="D6975" s="18"/>
      <c r="E6975" s="18" t="s">
        <v>14043</v>
      </c>
      <c r="F6975" s="18" t="s">
        <v>14044</v>
      </c>
      <c r="G6975" s="42">
        <v>49</v>
      </c>
      <c r="H6975" s="42">
        <v>1</v>
      </c>
      <c r="I6975" s="18"/>
    </row>
    <row r="6976" spans="1:9" ht="27.6">
      <c r="A6976" s="20"/>
      <c r="B6976" s="20" t="s">
        <v>14045</v>
      </c>
      <c r="C6976" s="20"/>
      <c r="D6976" s="20"/>
      <c r="E6976" s="20"/>
      <c r="F6976" s="20"/>
      <c r="G6976" s="20"/>
      <c r="H6976" s="20"/>
      <c r="I6976" s="20"/>
    </row>
    <row r="6977" spans="1:9" ht="55.2">
      <c r="A6977" s="18" t="s">
        <v>5638</v>
      </c>
      <c r="B6977" s="18" t="s">
        <v>14046</v>
      </c>
      <c r="C6977" s="18" t="s">
        <v>14047</v>
      </c>
      <c r="D6977" s="18" t="s">
        <v>14048</v>
      </c>
      <c r="E6977" s="18" t="s">
        <v>14049</v>
      </c>
      <c r="F6977" s="18" t="s">
        <v>14050</v>
      </c>
      <c r="G6977" s="44">
        <v>62.2</v>
      </c>
      <c r="H6977" s="43">
        <v>481018.67</v>
      </c>
      <c r="I6977" s="43">
        <v>481018.67</v>
      </c>
    </row>
    <row r="6978" spans="1:9" ht="138">
      <c r="A6978" s="20"/>
      <c r="B6978" s="20" t="s">
        <v>14051</v>
      </c>
      <c r="C6978" s="20"/>
      <c r="D6978" s="20"/>
      <c r="E6978" s="20"/>
      <c r="F6978" s="20"/>
      <c r="G6978" s="20"/>
      <c r="H6978" s="20"/>
      <c r="I6978" s="20"/>
    </row>
    <row r="6979" spans="1:9" ht="27.6">
      <c r="A6979" s="20"/>
      <c r="B6979" s="20" t="s">
        <v>14052</v>
      </c>
      <c r="C6979" s="20"/>
      <c r="D6979" s="20"/>
      <c r="E6979" s="20"/>
      <c r="F6979" s="20"/>
      <c r="G6979" s="20"/>
      <c r="H6979" s="20"/>
      <c r="I6979" s="20"/>
    </row>
    <row r="6980" spans="1:9" ht="55.2">
      <c r="A6980" s="18" t="s">
        <v>5638</v>
      </c>
      <c r="B6980" s="18" t="s">
        <v>14053</v>
      </c>
      <c r="C6980" s="18" t="s">
        <v>14054</v>
      </c>
      <c r="D6980" s="18"/>
      <c r="E6980" s="18" t="s">
        <v>14055</v>
      </c>
      <c r="F6980" s="18"/>
      <c r="G6980" s="44">
        <v>39.1</v>
      </c>
      <c r="H6980" s="18"/>
      <c r="I6980" s="18"/>
    </row>
    <row r="6981" spans="1:9" ht="27.6">
      <c r="A6981" s="20"/>
      <c r="B6981" s="20" t="s">
        <v>14056</v>
      </c>
      <c r="C6981" s="20"/>
      <c r="D6981" s="20"/>
      <c r="E6981" s="20"/>
      <c r="F6981" s="20"/>
      <c r="G6981" s="20"/>
      <c r="H6981" s="20"/>
      <c r="I6981" s="20"/>
    </row>
    <row r="6982" spans="1:9" ht="55.2">
      <c r="A6982" s="18" t="s">
        <v>5638</v>
      </c>
      <c r="B6982" s="18" t="s">
        <v>14057</v>
      </c>
      <c r="C6982" s="18" t="s">
        <v>14058</v>
      </c>
      <c r="D6982" s="18"/>
      <c r="E6982" s="18" t="s">
        <v>14059</v>
      </c>
      <c r="F6982" s="18" t="s">
        <v>14060</v>
      </c>
      <c r="G6982" s="42">
        <v>42</v>
      </c>
      <c r="H6982" s="42">
        <v>1</v>
      </c>
      <c r="I6982" s="18"/>
    </row>
    <row r="6983" spans="1:9" ht="27.6">
      <c r="A6983" s="20"/>
      <c r="B6983" s="20" t="s">
        <v>14061</v>
      </c>
      <c r="C6983" s="20"/>
      <c r="D6983" s="20"/>
      <c r="E6983" s="20"/>
      <c r="F6983" s="20"/>
      <c r="G6983" s="20"/>
      <c r="H6983" s="20"/>
      <c r="I6983" s="20"/>
    </row>
    <row r="6984" spans="1:9" ht="55.2">
      <c r="A6984" s="18" t="s">
        <v>5638</v>
      </c>
      <c r="B6984" s="18" t="s">
        <v>14062</v>
      </c>
      <c r="C6984" s="18" t="s">
        <v>14063</v>
      </c>
      <c r="D6984" s="18"/>
      <c r="E6984" s="18" t="s">
        <v>14064</v>
      </c>
      <c r="F6984" s="18" t="s">
        <v>14065</v>
      </c>
      <c r="G6984" s="44">
        <v>24.8</v>
      </c>
      <c r="H6984" s="42">
        <v>1</v>
      </c>
      <c r="I6984" s="18"/>
    </row>
    <row r="6985" spans="1:9" ht="27.6">
      <c r="A6985" s="20"/>
      <c r="B6985" s="20" t="s">
        <v>14066</v>
      </c>
      <c r="C6985" s="20"/>
      <c r="D6985" s="20"/>
      <c r="E6985" s="20"/>
      <c r="F6985" s="20"/>
      <c r="G6985" s="20"/>
      <c r="H6985" s="20"/>
      <c r="I6985" s="20"/>
    </row>
    <row r="6986" spans="1:9" ht="55.2">
      <c r="A6986" s="18" t="s">
        <v>5638</v>
      </c>
      <c r="B6986" s="18" t="s">
        <v>14067</v>
      </c>
      <c r="C6986" s="18" t="s">
        <v>14068</v>
      </c>
      <c r="D6986" s="18" t="s">
        <v>14069</v>
      </c>
      <c r="E6986" s="18" t="s">
        <v>14070</v>
      </c>
      <c r="F6986" s="18" t="s">
        <v>14071</v>
      </c>
      <c r="G6986" s="44">
        <v>67.400000000000006</v>
      </c>
      <c r="H6986" s="43">
        <v>667832.23</v>
      </c>
      <c r="I6986" s="18"/>
    </row>
    <row r="6987" spans="1:9" ht="27.6">
      <c r="A6987" s="20"/>
      <c r="B6987" s="20" t="s">
        <v>14072</v>
      </c>
      <c r="C6987" s="20"/>
      <c r="D6987" s="20"/>
      <c r="E6987" s="20"/>
      <c r="F6987" s="20"/>
      <c r="G6987" s="20"/>
      <c r="H6987" s="20"/>
      <c r="I6987" s="20"/>
    </row>
    <row r="6988" spans="1:9" ht="55.2">
      <c r="A6988" s="18" t="s">
        <v>5638</v>
      </c>
      <c r="B6988" s="18" t="s">
        <v>14073</v>
      </c>
      <c r="C6988" s="18" t="s">
        <v>14074</v>
      </c>
      <c r="D6988" s="18"/>
      <c r="E6988" s="18" t="s">
        <v>14075</v>
      </c>
      <c r="F6988" s="18"/>
      <c r="G6988" s="44">
        <v>40.200000000000003</v>
      </c>
      <c r="H6988" s="42">
        <v>1</v>
      </c>
      <c r="I6988" s="18"/>
    </row>
    <row r="6989" spans="1:9" ht="27.6">
      <c r="A6989" s="20"/>
      <c r="B6989" s="20" t="s">
        <v>14076</v>
      </c>
      <c r="C6989" s="20"/>
      <c r="D6989" s="20"/>
      <c r="E6989" s="20"/>
      <c r="F6989" s="20"/>
      <c r="G6989" s="20"/>
      <c r="H6989" s="20"/>
      <c r="I6989" s="20"/>
    </row>
    <row r="6990" spans="1:9" ht="55.2">
      <c r="A6990" s="18" t="s">
        <v>5638</v>
      </c>
      <c r="B6990" s="18" t="s">
        <v>14077</v>
      </c>
      <c r="C6990" s="18" t="s">
        <v>14078</v>
      </c>
      <c r="D6990" s="18"/>
      <c r="E6990" s="18" t="s">
        <v>14079</v>
      </c>
      <c r="F6990" s="18" t="s">
        <v>14080</v>
      </c>
      <c r="G6990" s="42">
        <v>36</v>
      </c>
      <c r="H6990" s="42">
        <v>1</v>
      </c>
      <c r="I6990" s="18"/>
    </row>
    <row r="6991" spans="1:9" ht="27.6">
      <c r="A6991" s="20"/>
      <c r="B6991" s="20" t="s">
        <v>14081</v>
      </c>
      <c r="C6991" s="20"/>
      <c r="D6991" s="20"/>
      <c r="E6991" s="20"/>
      <c r="F6991" s="20"/>
      <c r="G6991" s="20"/>
      <c r="H6991" s="20"/>
      <c r="I6991" s="20"/>
    </row>
    <row r="6992" spans="1:9" ht="55.2">
      <c r="A6992" s="18" t="s">
        <v>5638</v>
      </c>
      <c r="B6992" s="18" t="s">
        <v>14082</v>
      </c>
      <c r="C6992" s="18" t="s">
        <v>14083</v>
      </c>
      <c r="D6992" s="18"/>
      <c r="E6992" s="18" t="s">
        <v>14084</v>
      </c>
      <c r="F6992" s="18" t="s">
        <v>14085</v>
      </c>
      <c r="G6992" s="42">
        <v>58</v>
      </c>
      <c r="H6992" s="42">
        <v>1</v>
      </c>
      <c r="I6992" s="18"/>
    </row>
    <row r="6993" spans="1:9" ht="27.6">
      <c r="A6993" s="20"/>
      <c r="B6993" s="20" t="s">
        <v>14086</v>
      </c>
      <c r="C6993" s="20"/>
      <c r="D6993" s="20"/>
      <c r="E6993" s="20"/>
      <c r="F6993" s="20"/>
      <c r="G6993" s="20"/>
      <c r="H6993" s="20"/>
      <c r="I6993" s="20"/>
    </row>
    <row r="6994" spans="1:9" ht="55.2">
      <c r="A6994" s="18" t="s">
        <v>5638</v>
      </c>
      <c r="B6994" s="18" t="s">
        <v>14087</v>
      </c>
      <c r="C6994" s="18" t="s">
        <v>14088</v>
      </c>
      <c r="D6994" s="18"/>
      <c r="E6994" s="18" t="s">
        <v>14089</v>
      </c>
      <c r="F6994" s="18"/>
      <c r="G6994" s="42">
        <v>28</v>
      </c>
      <c r="H6994" s="18"/>
      <c r="I6994" s="18"/>
    </row>
    <row r="6995" spans="1:9" ht="27.6">
      <c r="A6995" s="20"/>
      <c r="B6995" s="20" t="s">
        <v>14090</v>
      </c>
      <c r="C6995" s="20"/>
      <c r="D6995" s="20"/>
      <c r="E6995" s="20"/>
      <c r="F6995" s="20"/>
      <c r="G6995" s="20"/>
      <c r="H6995" s="20"/>
      <c r="I6995" s="20"/>
    </row>
    <row r="6996" spans="1:9" ht="55.2">
      <c r="A6996" s="18" t="s">
        <v>5638</v>
      </c>
      <c r="B6996" s="18" t="s">
        <v>14091</v>
      </c>
      <c r="C6996" s="18" t="s">
        <v>14092</v>
      </c>
      <c r="D6996" s="18" t="s">
        <v>14093</v>
      </c>
      <c r="E6996" s="18" t="s">
        <v>14094</v>
      </c>
      <c r="F6996" s="18" t="s">
        <v>14095</v>
      </c>
      <c r="G6996" s="44">
        <v>35.1</v>
      </c>
      <c r="H6996" s="43">
        <v>349811.45</v>
      </c>
      <c r="I6996" s="43">
        <v>349811.45</v>
      </c>
    </row>
    <row r="6997" spans="1:9" ht="55.2">
      <c r="A6997" s="20"/>
      <c r="B6997" s="20" t="s">
        <v>14096</v>
      </c>
      <c r="C6997" s="20"/>
      <c r="D6997" s="20"/>
      <c r="E6997" s="20"/>
      <c r="F6997" s="20"/>
      <c r="G6997" s="20"/>
      <c r="H6997" s="20"/>
      <c r="I6997" s="20"/>
    </row>
    <row r="6998" spans="1:9" ht="27.6">
      <c r="A6998" s="20"/>
      <c r="B6998" s="20" t="s">
        <v>14097</v>
      </c>
      <c r="C6998" s="20"/>
      <c r="D6998" s="20"/>
      <c r="E6998" s="20"/>
      <c r="F6998" s="20"/>
      <c r="G6998" s="20"/>
      <c r="H6998" s="20"/>
      <c r="I6998" s="20"/>
    </row>
    <row r="6999" spans="1:9" ht="55.2">
      <c r="A6999" s="18" t="s">
        <v>5638</v>
      </c>
      <c r="B6999" s="18" t="s">
        <v>14098</v>
      </c>
      <c r="C6999" s="18" t="s">
        <v>14099</v>
      </c>
      <c r="D6999" s="18" t="s">
        <v>14100</v>
      </c>
      <c r="E6999" s="18" t="s">
        <v>14101</v>
      </c>
      <c r="F6999" s="18" t="s">
        <v>14102</v>
      </c>
      <c r="G6999" s="44">
        <v>62.3</v>
      </c>
      <c r="H6999" s="43">
        <v>536016.11</v>
      </c>
      <c r="I6999" s="43">
        <v>536016.11</v>
      </c>
    </row>
    <row r="7000" spans="1:9" ht="138">
      <c r="A7000" s="20"/>
      <c r="B7000" s="20" t="s">
        <v>14103</v>
      </c>
      <c r="C7000" s="20"/>
      <c r="D7000" s="20"/>
      <c r="E7000" s="20"/>
      <c r="F7000" s="20"/>
      <c r="G7000" s="20"/>
      <c r="H7000" s="20"/>
      <c r="I7000" s="20"/>
    </row>
    <row r="7001" spans="1:9" ht="27.6">
      <c r="A7001" s="20"/>
      <c r="B7001" s="20" t="s">
        <v>14104</v>
      </c>
      <c r="C7001" s="20"/>
      <c r="D7001" s="20"/>
      <c r="E7001" s="20"/>
      <c r="F7001" s="20"/>
      <c r="G7001" s="20"/>
      <c r="H7001" s="20"/>
      <c r="I7001" s="20"/>
    </row>
    <row r="7002" spans="1:9" ht="55.2">
      <c r="A7002" s="18" t="s">
        <v>5638</v>
      </c>
      <c r="B7002" s="18" t="s">
        <v>14105</v>
      </c>
      <c r="C7002" s="18" t="s">
        <v>14106</v>
      </c>
      <c r="D7002" s="18"/>
      <c r="E7002" s="18" t="s">
        <v>14107</v>
      </c>
      <c r="F7002" s="18"/>
      <c r="G7002" s="42">
        <v>40</v>
      </c>
      <c r="H7002" s="18"/>
      <c r="I7002" s="18"/>
    </row>
    <row r="7003" spans="1:9" ht="27.6">
      <c r="A7003" s="20"/>
      <c r="B7003" s="20" t="s">
        <v>14108</v>
      </c>
      <c r="C7003" s="20"/>
      <c r="D7003" s="20"/>
      <c r="E7003" s="20"/>
      <c r="F7003" s="20"/>
      <c r="G7003" s="20"/>
      <c r="H7003" s="20"/>
      <c r="I7003" s="20"/>
    </row>
    <row r="7004" spans="1:9" ht="55.2">
      <c r="A7004" s="18" t="s">
        <v>5638</v>
      </c>
      <c r="B7004" s="18" t="s">
        <v>14109</v>
      </c>
      <c r="C7004" s="18" t="s">
        <v>14110</v>
      </c>
      <c r="D7004" s="18" t="s">
        <v>14111</v>
      </c>
      <c r="E7004" s="18" t="s">
        <v>14112</v>
      </c>
      <c r="F7004" s="18"/>
      <c r="G7004" s="44">
        <v>37.700000000000003</v>
      </c>
      <c r="H7004" s="43">
        <v>231938.42</v>
      </c>
      <c r="I7004" s="43">
        <v>231938.42</v>
      </c>
    </row>
    <row r="7005" spans="1:9" ht="138">
      <c r="A7005" s="20"/>
      <c r="B7005" s="20" t="s">
        <v>14113</v>
      </c>
      <c r="C7005" s="20"/>
      <c r="D7005" s="20"/>
      <c r="E7005" s="20"/>
      <c r="F7005" s="20"/>
      <c r="G7005" s="20"/>
      <c r="H7005" s="20"/>
      <c r="I7005" s="20"/>
    </row>
    <row r="7006" spans="1:9" ht="55.2">
      <c r="A7006" s="18" t="s">
        <v>5638</v>
      </c>
      <c r="B7006" s="18" t="s">
        <v>14114</v>
      </c>
      <c r="C7006" s="18" t="s">
        <v>14115</v>
      </c>
      <c r="D7006" s="18"/>
      <c r="E7006" s="18" t="s">
        <v>14116</v>
      </c>
      <c r="F7006" s="18"/>
      <c r="G7006" s="42">
        <v>64</v>
      </c>
      <c r="H7006" s="18"/>
      <c r="I7006" s="18"/>
    </row>
    <row r="7007" spans="1:9">
      <c r="A7007" s="20"/>
      <c r="B7007" s="20" t="s">
        <v>14117</v>
      </c>
      <c r="C7007" s="20"/>
      <c r="D7007" s="20"/>
      <c r="E7007" s="20"/>
      <c r="F7007" s="20"/>
      <c r="G7007" s="20"/>
      <c r="H7007" s="20"/>
      <c r="I7007" s="20"/>
    </row>
    <row r="7008" spans="1:9" ht="55.2">
      <c r="A7008" s="18" t="s">
        <v>5638</v>
      </c>
      <c r="B7008" s="18" t="s">
        <v>14118</v>
      </c>
      <c r="C7008" s="18" t="s">
        <v>14119</v>
      </c>
      <c r="D7008" s="18" t="s">
        <v>14120</v>
      </c>
      <c r="E7008" s="18" t="s">
        <v>14121</v>
      </c>
      <c r="F7008" s="18" t="s">
        <v>14122</v>
      </c>
      <c r="G7008" s="44">
        <v>33.4</v>
      </c>
      <c r="H7008" s="45">
        <v>898755</v>
      </c>
      <c r="I7008" s="45">
        <v>898755</v>
      </c>
    </row>
    <row r="7009" spans="1:9" ht="69">
      <c r="A7009" s="20"/>
      <c r="B7009" s="20" t="s">
        <v>14123</v>
      </c>
      <c r="C7009" s="20"/>
      <c r="D7009" s="20"/>
      <c r="E7009" s="20"/>
      <c r="F7009" s="20"/>
      <c r="G7009" s="20"/>
      <c r="H7009" s="20"/>
      <c r="I7009" s="20"/>
    </row>
    <row r="7010" spans="1:9" ht="41.4">
      <c r="A7010" s="20"/>
      <c r="B7010" s="20" t="s">
        <v>14124</v>
      </c>
      <c r="C7010" s="20"/>
      <c r="D7010" s="20"/>
      <c r="E7010" s="20"/>
      <c r="F7010" s="20"/>
      <c r="G7010" s="20"/>
      <c r="H7010" s="20"/>
      <c r="I7010" s="20"/>
    </row>
    <row r="7011" spans="1:9" ht="27.6">
      <c r="A7011" s="20"/>
      <c r="B7011" s="20" t="s">
        <v>14125</v>
      </c>
      <c r="C7011" s="20"/>
      <c r="D7011" s="20"/>
      <c r="E7011" s="20"/>
      <c r="F7011" s="20"/>
      <c r="G7011" s="20"/>
      <c r="H7011" s="20"/>
      <c r="I7011" s="20"/>
    </row>
    <row r="7012" spans="1:9" ht="55.2">
      <c r="A7012" s="18" t="s">
        <v>5638</v>
      </c>
      <c r="B7012" s="18" t="s">
        <v>14126</v>
      </c>
      <c r="C7012" s="18" t="s">
        <v>14127</v>
      </c>
      <c r="D7012" s="18"/>
      <c r="E7012" s="18" t="s">
        <v>14128</v>
      </c>
      <c r="F7012" s="18" t="s">
        <v>14129</v>
      </c>
      <c r="G7012" s="42">
        <v>51</v>
      </c>
      <c r="H7012" s="42">
        <v>1</v>
      </c>
      <c r="I7012" s="18"/>
    </row>
    <row r="7013" spans="1:9" ht="27.6">
      <c r="A7013" s="20"/>
      <c r="B7013" s="20" t="s">
        <v>14130</v>
      </c>
      <c r="C7013" s="20"/>
      <c r="D7013" s="20"/>
      <c r="E7013" s="20"/>
      <c r="F7013" s="20"/>
      <c r="G7013" s="20"/>
      <c r="H7013" s="20"/>
      <c r="I7013" s="20"/>
    </row>
    <row r="7014" spans="1:9" ht="69">
      <c r="A7014" s="18" t="s">
        <v>5638</v>
      </c>
      <c r="B7014" s="18" t="s">
        <v>14131</v>
      </c>
      <c r="C7014" s="18" t="s">
        <v>14132</v>
      </c>
      <c r="D7014" s="18" t="s">
        <v>14133</v>
      </c>
      <c r="E7014" s="18" t="s">
        <v>14134</v>
      </c>
      <c r="F7014" s="18" t="s">
        <v>2133</v>
      </c>
      <c r="G7014" s="45">
        <v>1244</v>
      </c>
      <c r="H7014" s="45">
        <v>7405221</v>
      </c>
      <c r="I7014" s="18"/>
    </row>
    <row r="7015" spans="1:9" ht="69">
      <c r="A7015" s="20"/>
      <c r="B7015" s="20" t="s">
        <v>14135</v>
      </c>
      <c r="C7015" s="20"/>
      <c r="D7015" s="20"/>
      <c r="E7015" s="20"/>
      <c r="F7015" s="20"/>
      <c r="G7015" s="20"/>
      <c r="H7015" s="20"/>
      <c r="I7015" s="20"/>
    </row>
    <row r="7016" spans="1:9" ht="69">
      <c r="A7016" s="20"/>
      <c r="B7016" s="20" t="s">
        <v>14136</v>
      </c>
      <c r="C7016" s="20"/>
      <c r="D7016" s="20"/>
      <c r="E7016" s="20"/>
      <c r="F7016" s="20"/>
      <c r="G7016" s="20"/>
      <c r="H7016" s="20"/>
      <c r="I7016" s="20"/>
    </row>
    <row r="7017" spans="1:9" ht="55.2">
      <c r="A7017" s="20"/>
      <c r="B7017" s="20" t="s">
        <v>14137</v>
      </c>
      <c r="C7017" s="20"/>
      <c r="D7017" s="20"/>
      <c r="E7017" s="20"/>
      <c r="F7017" s="20"/>
      <c r="G7017" s="20"/>
      <c r="H7017" s="20"/>
      <c r="I7017" s="20"/>
    </row>
    <row r="7018" spans="1:9" ht="55.2">
      <c r="A7018" s="20"/>
      <c r="B7018" s="20" t="s">
        <v>14138</v>
      </c>
      <c r="C7018" s="20"/>
      <c r="D7018" s="20"/>
      <c r="E7018" s="20"/>
      <c r="F7018" s="20"/>
      <c r="G7018" s="20"/>
      <c r="H7018" s="20"/>
      <c r="I7018" s="20"/>
    </row>
    <row r="7019" spans="1:9" ht="55.2">
      <c r="A7019" s="18" t="s">
        <v>5638</v>
      </c>
      <c r="B7019" s="18" t="s">
        <v>14139</v>
      </c>
      <c r="C7019" s="18" t="s">
        <v>14140</v>
      </c>
      <c r="D7019" s="18"/>
      <c r="E7019" s="18" t="s">
        <v>14141</v>
      </c>
      <c r="F7019" s="18"/>
      <c r="G7019" s="42">
        <v>75</v>
      </c>
      <c r="H7019" s="18"/>
      <c r="I7019" s="18"/>
    </row>
    <row r="7020" spans="1:9" ht="27.6">
      <c r="A7020" s="20"/>
      <c r="B7020" s="20" t="s">
        <v>14142</v>
      </c>
      <c r="C7020" s="20"/>
      <c r="D7020" s="20"/>
      <c r="E7020" s="20"/>
      <c r="F7020" s="20"/>
      <c r="G7020" s="20"/>
      <c r="H7020" s="20"/>
      <c r="I7020" s="20"/>
    </row>
    <row r="7021" spans="1:9" ht="55.2">
      <c r="A7021" s="18" t="s">
        <v>5638</v>
      </c>
      <c r="B7021" s="18" t="s">
        <v>14143</v>
      </c>
      <c r="C7021" s="18" t="s">
        <v>14144</v>
      </c>
      <c r="D7021" s="18" t="s">
        <v>14145</v>
      </c>
      <c r="E7021" s="18" t="s">
        <v>14146</v>
      </c>
      <c r="F7021" s="18" t="s">
        <v>14147</v>
      </c>
      <c r="G7021" s="44">
        <v>62.3</v>
      </c>
      <c r="H7021" s="43">
        <v>425206.43</v>
      </c>
      <c r="I7021" s="43">
        <v>425206.43</v>
      </c>
    </row>
    <row r="7022" spans="1:9" ht="138">
      <c r="A7022" s="20"/>
      <c r="B7022" s="20" t="s">
        <v>14148</v>
      </c>
      <c r="C7022" s="20"/>
      <c r="D7022" s="20"/>
      <c r="E7022" s="20"/>
      <c r="F7022" s="20"/>
      <c r="G7022" s="20"/>
      <c r="H7022" s="20"/>
      <c r="I7022" s="20"/>
    </row>
    <row r="7023" spans="1:9" ht="27.6">
      <c r="A7023" s="20"/>
      <c r="B7023" s="20" t="s">
        <v>14149</v>
      </c>
      <c r="C7023" s="20"/>
      <c r="D7023" s="20"/>
      <c r="E7023" s="20"/>
      <c r="F7023" s="20"/>
      <c r="G7023" s="20"/>
      <c r="H7023" s="20"/>
      <c r="I7023" s="20"/>
    </row>
    <row r="7024" spans="1:9" ht="55.2">
      <c r="A7024" s="18" t="s">
        <v>5638</v>
      </c>
      <c r="B7024" s="18" t="s">
        <v>14150</v>
      </c>
      <c r="C7024" s="18" t="s">
        <v>14151</v>
      </c>
      <c r="D7024" s="18"/>
      <c r="E7024" s="18" t="s">
        <v>14152</v>
      </c>
      <c r="F7024" s="18"/>
      <c r="G7024" s="44">
        <v>40.299999999999997</v>
      </c>
      <c r="H7024" s="18"/>
      <c r="I7024" s="18"/>
    </row>
    <row r="7025" spans="1:9" ht="27.6">
      <c r="A7025" s="20"/>
      <c r="B7025" s="20" t="s">
        <v>14153</v>
      </c>
      <c r="C7025" s="20"/>
      <c r="D7025" s="20"/>
      <c r="E7025" s="20"/>
      <c r="F7025" s="20"/>
      <c r="G7025" s="20"/>
      <c r="H7025" s="20"/>
      <c r="I7025" s="20"/>
    </row>
    <row r="7026" spans="1:9" ht="55.2">
      <c r="A7026" s="18" t="s">
        <v>5638</v>
      </c>
      <c r="B7026" s="18" t="s">
        <v>14154</v>
      </c>
      <c r="C7026" s="18" t="s">
        <v>14155</v>
      </c>
      <c r="D7026" s="18"/>
      <c r="E7026" s="18" t="s">
        <v>14156</v>
      </c>
      <c r="F7026" s="18" t="s">
        <v>14157</v>
      </c>
      <c r="G7026" s="42">
        <v>56</v>
      </c>
      <c r="H7026" s="42">
        <v>1</v>
      </c>
      <c r="I7026" s="18"/>
    </row>
    <row r="7027" spans="1:9" ht="27.6">
      <c r="A7027" s="20"/>
      <c r="B7027" s="20" t="s">
        <v>14158</v>
      </c>
      <c r="C7027" s="20"/>
      <c r="D7027" s="20"/>
      <c r="E7027" s="20"/>
      <c r="F7027" s="20"/>
      <c r="G7027" s="20"/>
      <c r="H7027" s="20"/>
      <c r="I7027" s="20"/>
    </row>
    <row r="7028" spans="1:9" ht="55.2">
      <c r="A7028" s="18" t="s">
        <v>5638</v>
      </c>
      <c r="B7028" s="18" t="s">
        <v>14159</v>
      </c>
      <c r="C7028" s="18" t="s">
        <v>14160</v>
      </c>
      <c r="D7028" s="18"/>
      <c r="E7028" s="18" t="s">
        <v>14161</v>
      </c>
      <c r="F7028" s="18" t="s">
        <v>14162</v>
      </c>
      <c r="G7028" s="42">
        <v>50</v>
      </c>
      <c r="H7028" s="42">
        <v>1</v>
      </c>
      <c r="I7028" s="18"/>
    </row>
    <row r="7029" spans="1:9" ht="27.6">
      <c r="A7029" s="20"/>
      <c r="B7029" s="20" t="s">
        <v>14163</v>
      </c>
      <c r="C7029" s="20"/>
      <c r="D7029" s="20"/>
      <c r="E7029" s="20"/>
      <c r="F7029" s="20"/>
      <c r="G7029" s="20"/>
      <c r="H7029" s="20"/>
      <c r="I7029" s="20"/>
    </row>
    <row r="7030" spans="1:9" ht="55.2">
      <c r="A7030" s="18" t="s">
        <v>5638</v>
      </c>
      <c r="B7030" s="18" t="s">
        <v>14164</v>
      </c>
      <c r="C7030" s="18" t="s">
        <v>14165</v>
      </c>
      <c r="D7030" s="18"/>
      <c r="E7030" s="18" t="s">
        <v>14166</v>
      </c>
      <c r="F7030" s="18"/>
      <c r="G7030" s="44">
        <v>54.3</v>
      </c>
      <c r="H7030" s="18"/>
      <c r="I7030" s="18"/>
    </row>
    <row r="7031" spans="1:9" ht="27.6">
      <c r="A7031" s="20"/>
      <c r="B7031" s="20" t="s">
        <v>14167</v>
      </c>
      <c r="C7031" s="20"/>
      <c r="D7031" s="20"/>
      <c r="E7031" s="20"/>
      <c r="F7031" s="20"/>
      <c r="G7031" s="20"/>
      <c r="H7031" s="20"/>
      <c r="I7031" s="20"/>
    </row>
    <row r="7032" spans="1:9" ht="27.6">
      <c r="A7032" s="20"/>
      <c r="B7032" s="20" t="s">
        <v>14168</v>
      </c>
      <c r="C7032" s="20"/>
      <c r="D7032" s="20"/>
      <c r="E7032" s="20"/>
      <c r="F7032" s="20"/>
      <c r="G7032" s="20"/>
      <c r="H7032" s="20"/>
      <c r="I7032" s="20"/>
    </row>
    <row r="7033" spans="1:9" ht="55.2">
      <c r="A7033" s="18" t="s">
        <v>5638</v>
      </c>
      <c r="B7033" s="18" t="s">
        <v>14169</v>
      </c>
      <c r="C7033" s="18" t="s">
        <v>14170</v>
      </c>
      <c r="D7033" s="18"/>
      <c r="E7033" s="18" t="s">
        <v>14171</v>
      </c>
      <c r="F7033" s="18" t="s">
        <v>14172</v>
      </c>
      <c r="G7033" s="44">
        <v>15.1</v>
      </c>
      <c r="H7033" s="42">
        <v>1</v>
      </c>
      <c r="I7033" s="18"/>
    </row>
    <row r="7034" spans="1:9" ht="27.6">
      <c r="A7034" s="20"/>
      <c r="B7034" s="20" t="s">
        <v>14173</v>
      </c>
      <c r="C7034" s="20"/>
      <c r="D7034" s="20"/>
      <c r="E7034" s="20"/>
      <c r="F7034" s="20"/>
      <c r="G7034" s="20"/>
      <c r="H7034" s="20"/>
      <c r="I7034" s="20"/>
    </row>
    <row r="7035" spans="1:9" ht="69">
      <c r="A7035" s="18" t="s">
        <v>5638</v>
      </c>
      <c r="B7035" s="18" t="s">
        <v>14174</v>
      </c>
      <c r="C7035" s="18" t="s">
        <v>14175</v>
      </c>
      <c r="D7035" s="18" t="s">
        <v>14176</v>
      </c>
      <c r="E7035" s="18" t="s">
        <v>14177</v>
      </c>
      <c r="F7035" s="18"/>
      <c r="G7035" s="44">
        <v>8.1999999999999993</v>
      </c>
      <c r="H7035" s="43">
        <v>48812.55</v>
      </c>
      <c r="I7035" s="18"/>
    </row>
    <row r="7036" spans="1:9" ht="55.2">
      <c r="A7036" s="18" t="s">
        <v>5638</v>
      </c>
      <c r="B7036" s="18" t="s">
        <v>14178</v>
      </c>
      <c r="C7036" s="18" t="s">
        <v>14179</v>
      </c>
      <c r="D7036" s="18"/>
      <c r="E7036" s="18" t="s">
        <v>14180</v>
      </c>
      <c r="F7036" s="18" t="s">
        <v>14181</v>
      </c>
      <c r="G7036" s="42">
        <v>46</v>
      </c>
      <c r="H7036" s="42">
        <v>1</v>
      </c>
      <c r="I7036" s="18"/>
    </row>
    <row r="7037" spans="1:9" ht="27.6">
      <c r="A7037" s="20"/>
      <c r="B7037" s="20" t="s">
        <v>14182</v>
      </c>
      <c r="C7037" s="20"/>
      <c r="D7037" s="20"/>
      <c r="E7037" s="20"/>
      <c r="F7037" s="20"/>
      <c r="G7037" s="20"/>
      <c r="H7037" s="20"/>
      <c r="I7037" s="20"/>
    </row>
    <row r="7038" spans="1:9" ht="55.2">
      <c r="A7038" s="18" t="s">
        <v>5638</v>
      </c>
      <c r="B7038" s="18" t="s">
        <v>14183</v>
      </c>
      <c r="C7038" s="18" t="s">
        <v>14184</v>
      </c>
      <c r="D7038" s="18" t="s">
        <v>14185</v>
      </c>
      <c r="E7038" s="18" t="s">
        <v>14186</v>
      </c>
      <c r="F7038" s="18" t="s">
        <v>14187</v>
      </c>
      <c r="G7038" s="44">
        <v>40.4</v>
      </c>
      <c r="H7038" s="45">
        <v>93318</v>
      </c>
      <c r="I7038" s="45">
        <v>93318</v>
      </c>
    </row>
    <row r="7039" spans="1:9" ht="96.6">
      <c r="A7039" s="20"/>
      <c r="B7039" s="20" t="s">
        <v>14188</v>
      </c>
      <c r="C7039" s="20"/>
      <c r="D7039" s="20"/>
      <c r="E7039" s="20"/>
      <c r="F7039" s="20"/>
      <c r="G7039" s="20"/>
      <c r="H7039" s="20"/>
      <c r="I7039" s="20"/>
    </row>
    <row r="7040" spans="1:9" ht="27.6">
      <c r="A7040" s="20"/>
      <c r="B7040" s="20" t="s">
        <v>14189</v>
      </c>
      <c r="C7040" s="20"/>
      <c r="D7040" s="20"/>
      <c r="E7040" s="20"/>
      <c r="F7040" s="20"/>
      <c r="G7040" s="20"/>
      <c r="H7040" s="20"/>
      <c r="I7040" s="20"/>
    </row>
    <row r="7041" spans="1:9" ht="55.2">
      <c r="A7041" s="18" t="s">
        <v>5638</v>
      </c>
      <c r="B7041" s="18" t="s">
        <v>14190</v>
      </c>
      <c r="C7041" s="18" t="s">
        <v>14191</v>
      </c>
      <c r="D7041" s="18"/>
      <c r="E7041" s="18" t="s">
        <v>14192</v>
      </c>
      <c r="F7041" s="18" t="s">
        <v>14193</v>
      </c>
      <c r="G7041" s="44">
        <v>39.9</v>
      </c>
      <c r="H7041" s="42">
        <v>1</v>
      </c>
      <c r="I7041" s="18"/>
    </row>
    <row r="7042" spans="1:9" ht="27.6">
      <c r="A7042" s="20"/>
      <c r="B7042" s="20" t="s">
        <v>14194</v>
      </c>
      <c r="C7042" s="20"/>
      <c r="D7042" s="20"/>
      <c r="E7042" s="20"/>
      <c r="F7042" s="20"/>
      <c r="G7042" s="20"/>
      <c r="H7042" s="20"/>
      <c r="I7042" s="20"/>
    </row>
    <row r="7043" spans="1:9" ht="27.6">
      <c r="A7043" s="20"/>
      <c r="B7043" s="20" t="s">
        <v>14195</v>
      </c>
      <c r="C7043" s="20"/>
      <c r="D7043" s="20"/>
      <c r="E7043" s="20"/>
      <c r="F7043" s="20"/>
      <c r="G7043" s="20"/>
      <c r="H7043" s="20"/>
      <c r="I7043" s="20"/>
    </row>
    <row r="7044" spans="1:9" ht="27.6">
      <c r="A7044" s="20"/>
      <c r="B7044" s="20" t="s">
        <v>14196</v>
      </c>
      <c r="C7044" s="20"/>
      <c r="D7044" s="20"/>
      <c r="E7044" s="20"/>
      <c r="F7044" s="20"/>
      <c r="G7044" s="20"/>
      <c r="H7044" s="20"/>
      <c r="I7044" s="20"/>
    </row>
    <row r="7045" spans="1:9" ht="69">
      <c r="A7045" s="18" t="s">
        <v>5638</v>
      </c>
      <c r="B7045" s="18" t="s">
        <v>14197</v>
      </c>
      <c r="C7045" s="18" t="s">
        <v>14198</v>
      </c>
      <c r="D7045" s="18"/>
      <c r="E7045" s="18" t="s">
        <v>14199</v>
      </c>
      <c r="F7045" s="18"/>
      <c r="G7045" s="44">
        <v>18.2</v>
      </c>
      <c r="H7045" s="43">
        <v>192829.73</v>
      </c>
      <c r="I7045" s="18"/>
    </row>
    <row r="7046" spans="1:9" ht="27.6">
      <c r="A7046" s="20"/>
      <c r="B7046" s="20" t="s">
        <v>14200</v>
      </c>
      <c r="C7046" s="20"/>
      <c r="D7046" s="20"/>
      <c r="E7046" s="20"/>
      <c r="F7046" s="20"/>
      <c r="G7046" s="20"/>
      <c r="H7046" s="20"/>
      <c r="I7046" s="20"/>
    </row>
    <row r="7047" spans="1:9" ht="55.2">
      <c r="A7047" s="18" t="s">
        <v>5638</v>
      </c>
      <c r="B7047" s="18" t="s">
        <v>14201</v>
      </c>
      <c r="C7047" s="18" t="s">
        <v>14202</v>
      </c>
      <c r="D7047" s="18"/>
      <c r="E7047" s="18" t="s">
        <v>14203</v>
      </c>
      <c r="F7047" s="18" t="s">
        <v>14204</v>
      </c>
      <c r="G7047" s="42">
        <v>48</v>
      </c>
      <c r="H7047" s="42">
        <v>1</v>
      </c>
      <c r="I7047" s="18"/>
    </row>
    <row r="7048" spans="1:9" ht="27.6">
      <c r="A7048" s="20"/>
      <c r="B7048" s="20" t="s">
        <v>14205</v>
      </c>
      <c r="C7048" s="20"/>
      <c r="D7048" s="20"/>
      <c r="E7048" s="20"/>
      <c r="F7048" s="20"/>
      <c r="G7048" s="20"/>
      <c r="H7048" s="20"/>
      <c r="I7048" s="20"/>
    </row>
    <row r="7049" spans="1:9" ht="69">
      <c r="A7049" s="18" t="s">
        <v>5638</v>
      </c>
      <c r="B7049" s="18" t="s">
        <v>14206</v>
      </c>
      <c r="C7049" s="18" t="s">
        <v>14207</v>
      </c>
      <c r="D7049" s="18" t="s">
        <v>14208</v>
      </c>
      <c r="E7049" s="18" t="s">
        <v>14209</v>
      </c>
      <c r="F7049" s="18"/>
      <c r="G7049" s="44">
        <v>12.8</v>
      </c>
      <c r="H7049" s="43">
        <v>135616.51</v>
      </c>
      <c r="I7049" s="18"/>
    </row>
    <row r="7050" spans="1:9" ht="55.2">
      <c r="A7050" s="18" t="s">
        <v>5638</v>
      </c>
      <c r="B7050" s="18" t="s">
        <v>14210</v>
      </c>
      <c r="C7050" s="18" t="s">
        <v>14211</v>
      </c>
      <c r="D7050" s="18"/>
      <c r="E7050" s="18" t="s">
        <v>14212</v>
      </c>
      <c r="F7050" s="18" t="s">
        <v>14213</v>
      </c>
      <c r="G7050" s="42">
        <v>42</v>
      </c>
      <c r="H7050" s="42">
        <v>1</v>
      </c>
      <c r="I7050" s="18"/>
    </row>
    <row r="7051" spans="1:9" ht="27.6">
      <c r="A7051" s="20"/>
      <c r="B7051" s="20" t="s">
        <v>14214</v>
      </c>
      <c r="C7051" s="20"/>
      <c r="D7051" s="20"/>
      <c r="E7051" s="20"/>
      <c r="F7051" s="20"/>
      <c r="G7051" s="20"/>
      <c r="H7051" s="20"/>
      <c r="I7051" s="20"/>
    </row>
    <row r="7052" spans="1:9" ht="55.2">
      <c r="A7052" s="18" t="s">
        <v>5638</v>
      </c>
      <c r="B7052" s="18" t="s">
        <v>14215</v>
      </c>
      <c r="C7052" s="18" t="s">
        <v>14216</v>
      </c>
      <c r="D7052" s="18" t="s">
        <v>14217</v>
      </c>
      <c r="E7052" s="18" t="s">
        <v>14218</v>
      </c>
      <c r="F7052" s="18" t="s">
        <v>14219</v>
      </c>
      <c r="G7052" s="44">
        <v>46.5</v>
      </c>
      <c r="H7052" s="43">
        <v>302705.53999999998</v>
      </c>
      <c r="I7052" s="43">
        <v>302705.53999999998</v>
      </c>
    </row>
    <row r="7053" spans="1:9" ht="138">
      <c r="A7053" s="20"/>
      <c r="B7053" s="20" t="s">
        <v>14220</v>
      </c>
      <c r="C7053" s="20"/>
      <c r="D7053" s="20"/>
      <c r="E7053" s="20"/>
      <c r="F7053" s="20"/>
      <c r="G7053" s="20"/>
      <c r="H7053" s="20"/>
      <c r="I7053" s="20"/>
    </row>
    <row r="7054" spans="1:9" ht="27.6">
      <c r="A7054" s="20"/>
      <c r="B7054" s="20" t="s">
        <v>14221</v>
      </c>
      <c r="C7054" s="20"/>
      <c r="D7054" s="20"/>
      <c r="E7054" s="20"/>
      <c r="F7054" s="20"/>
      <c r="G7054" s="20"/>
      <c r="H7054" s="20"/>
      <c r="I7054" s="20"/>
    </row>
    <row r="7055" spans="1:9" ht="55.2">
      <c r="A7055" s="18" t="s">
        <v>5638</v>
      </c>
      <c r="B7055" s="18" t="s">
        <v>14222</v>
      </c>
      <c r="C7055" s="18" t="s">
        <v>14223</v>
      </c>
      <c r="D7055" s="18"/>
      <c r="E7055" s="18" t="s">
        <v>14224</v>
      </c>
      <c r="F7055" s="18"/>
      <c r="G7055" s="42">
        <v>42</v>
      </c>
      <c r="H7055" s="18"/>
      <c r="I7055" s="18"/>
    </row>
    <row r="7056" spans="1:9" ht="27.6">
      <c r="A7056" s="20"/>
      <c r="B7056" s="20" t="s">
        <v>14225</v>
      </c>
      <c r="C7056" s="20"/>
      <c r="D7056" s="20"/>
      <c r="E7056" s="20"/>
      <c r="F7056" s="20"/>
      <c r="G7056" s="20"/>
      <c r="H7056" s="20"/>
      <c r="I7056" s="20"/>
    </row>
    <row r="7057" spans="1:9" ht="55.2">
      <c r="A7057" s="18" t="s">
        <v>5638</v>
      </c>
      <c r="B7057" s="18" t="s">
        <v>14226</v>
      </c>
      <c r="C7057" s="18" t="s">
        <v>14227</v>
      </c>
      <c r="D7057" s="18"/>
      <c r="E7057" s="18" t="s">
        <v>14228</v>
      </c>
      <c r="F7057" s="18" t="s">
        <v>14229</v>
      </c>
      <c r="G7057" s="44">
        <v>40.299999999999997</v>
      </c>
      <c r="H7057" s="42">
        <v>1</v>
      </c>
      <c r="I7057" s="18"/>
    </row>
    <row r="7058" spans="1:9" ht="27.6">
      <c r="A7058" s="20"/>
      <c r="B7058" s="20" t="s">
        <v>14230</v>
      </c>
      <c r="C7058" s="20"/>
      <c r="D7058" s="20"/>
      <c r="E7058" s="20"/>
      <c r="F7058" s="20"/>
      <c r="G7058" s="20"/>
      <c r="H7058" s="20"/>
      <c r="I7058" s="20"/>
    </row>
    <row r="7059" spans="1:9" ht="69">
      <c r="A7059" s="18" t="s">
        <v>5638</v>
      </c>
      <c r="B7059" s="18" t="s">
        <v>14231</v>
      </c>
      <c r="C7059" s="18" t="s">
        <v>14232</v>
      </c>
      <c r="D7059" s="18" t="s">
        <v>14233</v>
      </c>
      <c r="E7059" s="18" t="s">
        <v>14234</v>
      </c>
      <c r="F7059" s="18"/>
      <c r="G7059" s="44">
        <v>37.200000000000003</v>
      </c>
      <c r="H7059" s="47">
        <v>221442.3</v>
      </c>
      <c r="I7059" s="18"/>
    </row>
    <row r="7060" spans="1:9" ht="55.2">
      <c r="A7060" s="18" t="s">
        <v>5638</v>
      </c>
      <c r="B7060" s="18" t="s">
        <v>14235</v>
      </c>
      <c r="C7060" s="18" t="s">
        <v>14236</v>
      </c>
      <c r="D7060" s="18" t="s">
        <v>14237</v>
      </c>
      <c r="E7060" s="18" t="s">
        <v>14238</v>
      </c>
      <c r="F7060" s="18"/>
      <c r="G7060" s="44">
        <v>63.9</v>
      </c>
      <c r="H7060" s="45">
        <v>415976</v>
      </c>
      <c r="I7060" s="45">
        <v>415976</v>
      </c>
    </row>
    <row r="7061" spans="1:9" ht="138">
      <c r="A7061" s="20"/>
      <c r="B7061" s="20" t="s">
        <v>14239</v>
      </c>
      <c r="C7061" s="20"/>
      <c r="D7061" s="20"/>
      <c r="E7061" s="20"/>
      <c r="F7061" s="20"/>
      <c r="G7061" s="20"/>
      <c r="H7061" s="20"/>
      <c r="I7061" s="20"/>
    </row>
    <row r="7062" spans="1:9" ht="55.2">
      <c r="A7062" s="18" t="s">
        <v>5638</v>
      </c>
      <c r="B7062" s="18" t="s">
        <v>14240</v>
      </c>
      <c r="C7062" s="18" t="s">
        <v>14241</v>
      </c>
      <c r="D7062" s="18" t="s">
        <v>14242</v>
      </c>
      <c r="E7062" s="18" t="s">
        <v>14243</v>
      </c>
      <c r="F7062" s="18" t="s">
        <v>14244</v>
      </c>
      <c r="G7062" s="42">
        <v>67</v>
      </c>
      <c r="H7062" s="43">
        <v>457284.61</v>
      </c>
      <c r="I7062" s="43">
        <v>457284.61</v>
      </c>
    </row>
    <row r="7063" spans="1:9" ht="138">
      <c r="A7063" s="20"/>
      <c r="B7063" s="20" t="s">
        <v>14245</v>
      </c>
      <c r="C7063" s="20"/>
      <c r="D7063" s="20"/>
      <c r="E7063" s="20"/>
      <c r="F7063" s="20"/>
      <c r="G7063" s="20"/>
      <c r="H7063" s="20"/>
      <c r="I7063" s="20"/>
    </row>
    <row r="7064" spans="1:9" ht="27.6">
      <c r="A7064" s="20"/>
      <c r="B7064" s="20" t="s">
        <v>14246</v>
      </c>
      <c r="C7064" s="20"/>
      <c r="D7064" s="20"/>
      <c r="E7064" s="20"/>
      <c r="F7064" s="20"/>
      <c r="G7064" s="20"/>
      <c r="H7064" s="20"/>
      <c r="I7064" s="20"/>
    </row>
    <row r="7065" spans="1:9" ht="55.2">
      <c r="A7065" s="18" t="s">
        <v>5638</v>
      </c>
      <c r="B7065" s="18" t="s">
        <v>14247</v>
      </c>
      <c r="C7065" s="18" t="s">
        <v>14248</v>
      </c>
      <c r="D7065" s="18" t="s">
        <v>14249</v>
      </c>
      <c r="E7065" s="18" t="s">
        <v>14250</v>
      </c>
      <c r="F7065" s="18"/>
      <c r="G7065" s="44">
        <v>48.5</v>
      </c>
      <c r="H7065" s="43">
        <v>343336.57</v>
      </c>
      <c r="I7065" s="43">
        <v>343336.57</v>
      </c>
    </row>
    <row r="7066" spans="1:9" ht="138">
      <c r="A7066" s="20"/>
      <c r="B7066" s="20" t="s">
        <v>14251</v>
      </c>
      <c r="C7066" s="20"/>
      <c r="D7066" s="20"/>
      <c r="E7066" s="20"/>
      <c r="F7066" s="20"/>
      <c r="G7066" s="20"/>
      <c r="H7066" s="20"/>
      <c r="I7066" s="20"/>
    </row>
    <row r="7067" spans="1:9" ht="55.2">
      <c r="A7067" s="18" t="s">
        <v>5638</v>
      </c>
      <c r="B7067" s="18" t="s">
        <v>14252</v>
      </c>
      <c r="C7067" s="18" t="s">
        <v>14253</v>
      </c>
      <c r="D7067" s="18"/>
      <c r="E7067" s="18" t="s">
        <v>14254</v>
      </c>
      <c r="F7067" s="18"/>
      <c r="G7067" s="44">
        <v>33.4</v>
      </c>
      <c r="H7067" s="43">
        <v>205237.59</v>
      </c>
      <c r="I7067" s="18"/>
    </row>
    <row r="7068" spans="1:9" ht="41.4">
      <c r="A7068" s="18" t="s">
        <v>5638</v>
      </c>
      <c r="B7068" s="18" t="s">
        <v>14255</v>
      </c>
      <c r="C7068" s="18" t="s">
        <v>14256</v>
      </c>
      <c r="D7068" s="18"/>
      <c r="E7068" s="18" t="s">
        <v>14257</v>
      </c>
      <c r="F7068" s="18" t="s">
        <v>14258</v>
      </c>
      <c r="G7068" s="42">
        <v>63</v>
      </c>
      <c r="H7068" s="42">
        <v>1</v>
      </c>
      <c r="I7068" s="18"/>
    </row>
    <row r="7069" spans="1:9" ht="27.6">
      <c r="A7069" s="20"/>
      <c r="B7069" s="20" t="s">
        <v>14259</v>
      </c>
      <c r="C7069" s="20"/>
      <c r="D7069" s="20"/>
      <c r="E7069" s="20"/>
      <c r="F7069" s="20"/>
      <c r="G7069" s="20"/>
      <c r="H7069" s="20"/>
      <c r="I7069" s="20"/>
    </row>
    <row r="7070" spans="1:9" ht="55.2">
      <c r="A7070" s="18" t="s">
        <v>5638</v>
      </c>
      <c r="B7070" s="18" t="s">
        <v>14260</v>
      </c>
      <c r="C7070" s="18" t="s">
        <v>14261</v>
      </c>
      <c r="D7070" s="18" t="s">
        <v>14262</v>
      </c>
      <c r="E7070" s="18" t="s">
        <v>14263</v>
      </c>
      <c r="F7070" s="18" t="s">
        <v>14264</v>
      </c>
      <c r="G7070" s="44">
        <v>62.6</v>
      </c>
      <c r="H7070" s="43">
        <v>427253.98</v>
      </c>
      <c r="I7070" s="43">
        <v>427253.98</v>
      </c>
    </row>
    <row r="7071" spans="1:9" ht="138">
      <c r="A7071" s="20"/>
      <c r="B7071" s="20" t="s">
        <v>14265</v>
      </c>
      <c r="C7071" s="20"/>
      <c r="D7071" s="20"/>
      <c r="E7071" s="20"/>
      <c r="F7071" s="20"/>
      <c r="G7071" s="20"/>
      <c r="H7071" s="20"/>
      <c r="I7071" s="20"/>
    </row>
    <row r="7072" spans="1:9" ht="27.6">
      <c r="A7072" s="20"/>
      <c r="B7072" s="20" t="s">
        <v>14266</v>
      </c>
      <c r="C7072" s="20"/>
      <c r="D7072" s="20"/>
      <c r="E7072" s="20"/>
      <c r="F7072" s="20"/>
      <c r="G7072" s="20"/>
      <c r="H7072" s="20"/>
      <c r="I7072" s="20"/>
    </row>
    <row r="7073" spans="1:9" ht="55.2">
      <c r="A7073" s="18" t="s">
        <v>5638</v>
      </c>
      <c r="B7073" s="18" t="s">
        <v>14267</v>
      </c>
      <c r="C7073" s="18" t="s">
        <v>14268</v>
      </c>
      <c r="D7073" s="18"/>
      <c r="E7073" s="18" t="s">
        <v>14269</v>
      </c>
      <c r="F7073" s="18" t="s">
        <v>14270</v>
      </c>
      <c r="G7073" s="42">
        <v>69</v>
      </c>
      <c r="H7073" s="42">
        <v>1</v>
      </c>
      <c r="I7073" s="42">
        <v>1</v>
      </c>
    </row>
    <row r="7074" spans="1:9" ht="27.6">
      <c r="A7074" s="20"/>
      <c r="B7074" s="20" t="s">
        <v>14271</v>
      </c>
      <c r="C7074" s="20"/>
      <c r="D7074" s="20"/>
      <c r="E7074" s="20"/>
      <c r="F7074" s="20"/>
      <c r="G7074" s="20"/>
      <c r="H7074" s="20"/>
      <c r="I7074" s="20"/>
    </row>
    <row r="7075" spans="1:9" ht="55.2">
      <c r="A7075" s="18" t="s">
        <v>5638</v>
      </c>
      <c r="B7075" s="18" t="s">
        <v>14272</v>
      </c>
      <c r="C7075" s="18" t="s">
        <v>14273</v>
      </c>
      <c r="D7075" s="18"/>
      <c r="E7075" s="18" t="s">
        <v>14274</v>
      </c>
      <c r="F7075" s="18"/>
      <c r="G7075" s="42">
        <v>75</v>
      </c>
      <c r="H7075" s="18"/>
      <c r="I7075" s="18"/>
    </row>
    <row r="7076" spans="1:9" ht="27.6">
      <c r="A7076" s="20"/>
      <c r="B7076" s="20" t="s">
        <v>14275</v>
      </c>
      <c r="C7076" s="20"/>
      <c r="D7076" s="20"/>
      <c r="E7076" s="20"/>
      <c r="F7076" s="20"/>
      <c r="G7076" s="20"/>
      <c r="H7076" s="20"/>
      <c r="I7076" s="20"/>
    </row>
    <row r="7077" spans="1:9" ht="55.2">
      <c r="A7077" s="18" t="s">
        <v>5638</v>
      </c>
      <c r="B7077" s="18" t="s">
        <v>14276</v>
      </c>
      <c r="C7077" s="18" t="s">
        <v>14277</v>
      </c>
      <c r="D7077" s="18" t="s">
        <v>14278</v>
      </c>
      <c r="E7077" s="18" t="s">
        <v>14279</v>
      </c>
      <c r="F7077" s="18" t="s">
        <v>14280</v>
      </c>
      <c r="G7077" s="44">
        <v>52.6</v>
      </c>
      <c r="H7077" s="47">
        <v>463593.2</v>
      </c>
      <c r="I7077" s="47">
        <v>463593.2</v>
      </c>
    </row>
    <row r="7078" spans="1:9" ht="138">
      <c r="A7078" s="20"/>
      <c r="B7078" s="20" t="s">
        <v>14281</v>
      </c>
      <c r="C7078" s="20"/>
      <c r="D7078" s="20"/>
      <c r="E7078" s="20"/>
      <c r="F7078" s="20"/>
      <c r="G7078" s="20"/>
      <c r="H7078" s="20"/>
      <c r="I7078" s="20"/>
    </row>
    <row r="7079" spans="1:9" ht="27.6">
      <c r="A7079" s="20"/>
      <c r="B7079" s="20" t="s">
        <v>14282</v>
      </c>
      <c r="C7079" s="20"/>
      <c r="D7079" s="20"/>
      <c r="E7079" s="20"/>
      <c r="F7079" s="20"/>
      <c r="G7079" s="20"/>
      <c r="H7079" s="20"/>
      <c r="I7079" s="20"/>
    </row>
    <row r="7080" spans="1:9" ht="69">
      <c r="A7080" s="18" t="s">
        <v>5638</v>
      </c>
      <c r="B7080" s="18" t="s">
        <v>14283</v>
      </c>
      <c r="C7080" s="18" t="s">
        <v>14284</v>
      </c>
      <c r="D7080" s="18" t="s">
        <v>14285</v>
      </c>
      <c r="E7080" s="18" t="s">
        <v>14286</v>
      </c>
      <c r="F7080" s="18"/>
      <c r="G7080" s="44">
        <v>128.80000000000001</v>
      </c>
      <c r="H7080" s="47">
        <v>143862.20000000001</v>
      </c>
      <c r="I7080" s="18"/>
    </row>
    <row r="7081" spans="1:9" ht="69">
      <c r="A7081" s="20"/>
      <c r="B7081" s="20" t="s">
        <v>2961</v>
      </c>
      <c r="C7081" s="20"/>
      <c r="D7081" s="20"/>
      <c r="E7081" s="20"/>
      <c r="F7081" s="20"/>
      <c r="G7081" s="20"/>
      <c r="H7081" s="20"/>
      <c r="I7081" s="20"/>
    </row>
    <row r="7082" spans="1:9" ht="96.6">
      <c r="A7082" s="20"/>
      <c r="B7082" s="20" t="s">
        <v>14287</v>
      </c>
      <c r="C7082" s="20"/>
      <c r="D7082" s="20"/>
      <c r="E7082" s="20"/>
      <c r="F7082" s="20"/>
      <c r="G7082" s="20"/>
      <c r="H7082" s="20"/>
      <c r="I7082" s="20"/>
    </row>
    <row r="7083" spans="1:9" ht="41.4">
      <c r="A7083" s="20"/>
      <c r="B7083" s="20" t="s">
        <v>2228</v>
      </c>
      <c r="C7083" s="20"/>
      <c r="D7083" s="20"/>
      <c r="E7083" s="20"/>
      <c r="F7083" s="20"/>
      <c r="G7083" s="20"/>
      <c r="H7083" s="20"/>
      <c r="I7083" s="20"/>
    </row>
    <row r="7084" spans="1:9" ht="69">
      <c r="A7084" s="18" t="s">
        <v>5638</v>
      </c>
      <c r="B7084" s="18" t="s">
        <v>14288</v>
      </c>
      <c r="C7084" s="18" t="s">
        <v>14289</v>
      </c>
      <c r="D7084" s="18" t="s">
        <v>14290</v>
      </c>
      <c r="E7084" s="18" t="s">
        <v>14291</v>
      </c>
      <c r="F7084" s="18" t="s">
        <v>14292</v>
      </c>
      <c r="G7084" s="44">
        <v>57.4</v>
      </c>
      <c r="H7084" s="43">
        <v>272582.33</v>
      </c>
      <c r="I7084" s="43">
        <v>272582.33</v>
      </c>
    </row>
    <row r="7085" spans="1:9" ht="138">
      <c r="A7085" s="20"/>
      <c r="B7085" s="20" t="s">
        <v>14293</v>
      </c>
      <c r="C7085" s="20"/>
      <c r="D7085" s="20"/>
      <c r="E7085" s="20"/>
      <c r="F7085" s="20"/>
      <c r="G7085" s="20"/>
      <c r="H7085" s="20"/>
      <c r="I7085" s="20"/>
    </row>
    <row r="7086" spans="1:9" ht="27.6">
      <c r="A7086" s="20"/>
      <c r="B7086" s="20" t="s">
        <v>14294</v>
      </c>
      <c r="C7086" s="20"/>
      <c r="D7086" s="20"/>
      <c r="E7086" s="20"/>
      <c r="F7086" s="20"/>
      <c r="G7086" s="20"/>
      <c r="H7086" s="20"/>
      <c r="I7086" s="20"/>
    </row>
    <row r="7087" spans="1:9" ht="55.2">
      <c r="A7087" s="18" t="s">
        <v>5638</v>
      </c>
      <c r="B7087" s="18" t="s">
        <v>14295</v>
      </c>
      <c r="C7087" s="18" t="s">
        <v>14296</v>
      </c>
      <c r="D7087" s="18" t="s">
        <v>14297</v>
      </c>
      <c r="E7087" s="18" t="s">
        <v>14298</v>
      </c>
      <c r="F7087" s="18"/>
      <c r="G7087" s="44">
        <v>73.3</v>
      </c>
      <c r="H7087" s="42">
        <v>1</v>
      </c>
      <c r="I7087" s="18"/>
    </row>
    <row r="7088" spans="1:9" ht="27.6">
      <c r="A7088" s="20"/>
      <c r="B7088" s="20" t="s">
        <v>14299</v>
      </c>
      <c r="C7088" s="20"/>
      <c r="D7088" s="20"/>
      <c r="E7088" s="20"/>
      <c r="F7088" s="20"/>
      <c r="G7088" s="20"/>
      <c r="H7088" s="20"/>
      <c r="I7088" s="20"/>
    </row>
    <row r="7089" spans="1:9" ht="55.2">
      <c r="A7089" s="18" t="s">
        <v>5638</v>
      </c>
      <c r="B7089" s="18" t="s">
        <v>14300</v>
      </c>
      <c r="C7089" s="18" t="s">
        <v>14301</v>
      </c>
      <c r="D7089" s="18" t="s">
        <v>14302</v>
      </c>
      <c r="E7089" s="18" t="s">
        <v>14303</v>
      </c>
      <c r="F7089" s="18" t="s">
        <v>14304</v>
      </c>
      <c r="G7089" s="44">
        <v>32.799999999999997</v>
      </c>
      <c r="H7089" s="43">
        <v>458865.77</v>
      </c>
      <c r="I7089" s="18"/>
    </row>
    <row r="7090" spans="1:9" ht="27.6">
      <c r="A7090" s="20"/>
      <c r="B7090" s="20" t="s">
        <v>14305</v>
      </c>
      <c r="C7090" s="20"/>
      <c r="D7090" s="20"/>
      <c r="E7090" s="20"/>
      <c r="F7090" s="20"/>
      <c r="G7090" s="20"/>
      <c r="H7090" s="20"/>
      <c r="I7090" s="20"/>
    </row>
    <row r="7091" spans="1:9" ht="55.2">
      <c r="A7091" s="18" t="s">
        <v>5638</v>
      </c>
      <c r="B7091" s="18" t="s">
        <v>14306</v>
      </c>
      <c r="C7091" s="18" t="s">
        <v>14307</v>
      </c>
      <c r="D7091" s="18"/>
      <c r="E7091" s="18" t="s">
        <v>14308</v>
      </c>
      <c r="F7091" s="18" t="s">
        <v>14309</v>
      </c>
      <c r="G7091" s="44">
        <v>53.3</v>
      </c>
      <c r="H7091" s="42">
        <v>1</v>
      </c>
      <c r="I7091" s="18"/>
    </row>
    <row r="7092" spans="1:9" ht="27.6">
      <c r="A7092" s="20"/>
      <c r="B7092" s="20" t="s">
        <v>14310</v>
      </c>
      <c r="C7092" s="20"/>
      <c r="D7092" s="20"/>
      <c r="E7092" s="20"/>
      <c r="F7092" s="20"/>
      <c r="G7092" s="20"/>
      <c r="H7092" s="20"/>
      <c r="I7092" s="20"/>
    </row>
    <row r="7093" spans="1:9" ht="69">
      <c r="A7093" s="18" t="s">
        <v>5638</v>
      </c>
      <c r="B7093" s="18" t="s">
        <v>14311</v>
      </c>
      <c r="C7093" s="18" t="s">
        <v>14312</v>
      </c>
      <c r="D7093" s="18"/>
      <c r="E7093" s="18" t="s">
        <v>14313</v>
      </c>
      <c r="F7093" s="18"/>
      <c r="G7093" s="42">
        <v>24</v>
      </c>
      <c r="H7093" s="18"/>
      <c r="I7093" s="18"/>
    </row>
    <row r="7094" spans="1:9" ht="27.6">
      <c r="A7094" s="20"/>
      <c r="B7094" s="20" t="s">
        <v>14314</v>
      </c>
      <c r="C7094" s="20"/>
      <c r="D7094" s="20"/>
      <c r="E7094" s="20"/>
      <c r="F7094" s="20"/>
      <c r="G7094" s="20"/>
      <c r="H7094" s="20"/>
      <c r="I7094" s="20"/>
    </row>
    <row r="7095" spans="1:9" ht="55.2">
      <c r="A7095" s="18" t="s">
        <v>5638</v>
      </c>
      <c r="B7095" s="18" t="s">
        <v>14315</v>
      </c>
      <c r="C7095" s="18" t="s">
        <v>14316</v>
      </c>
      <c r="D7095" s="18"/>
      <c r="E7095" s="18" t="s">
        <v>14317</v>
      </c>
      <c r="F7095" s="18" t="s">
        <v>14318</v>
      </c>
      <c r="G7095" s="44">
        <v>59.8</v>
      </c>
      <c r="H7095" s="42">
        <v>1</v>
      </c>
      <c r="I7095" s="18"/>
    </row>
    <row r="7096" spans="1:9" ht="27.6">
      <c r="A7096" s="20"/>
      <c r="B7096" s="20" t="s">
        <v>14319</v>
      </c>
      <c r="C7096" s="20"/>
      <c r="D7096" s="20"/>
      <c r="E7096" s="20"/>
      <c r="F7096" s="20"/>
      <c r="G7096" s="20"/>
      <c r="H7096" s="20"/>
      <c r="I7096" s="20"/>
    </row>
    <row r="7097" spans="1:9" ht="55.2">
      <c r="A7097" s="18" t="s">
        <v>5638</v>
      </c>
      <c r="B7097" s="18" t="s">
        <v>14320</v>
      </c>
      <c r="C7097" s="18" t="s">
        <v>14321</v>
      </c>
      <c r="D7097" s="18"/>
      <c r="E7097" s="18" t="s">
        <v>14322</v>
      </c>
      <c r="F7097" s="18" t="s">
        <v>14323</v>
      </c>
      <c r="G7097" s="42">
        <v>45</v>
      </c>
      <c r="H7097" s="42">
        <v>1</v>
      </c>
      <c r="I7097" s="18"/>
    </row>
    <row r="7098" spans="1:9" ht="27.6">
      <c r="A7098" s="20"/>
      <c r="B7098" s="20" t="s">
        <v>14324</v>
      </c>
      <c r="C7098" s="20"/>
      <c r="D7098" s="20"/>
      <c r="E7098" s="20"/>
      <c r="F7098" s="20"/>
      <c r="G7098" s="20"/>
      <c r="H7098" s="20"/>
      <c r="I7098" s="20"/>
    </row>
    <row r="7099" spans="1:9" ht="55.2">
      <c r="A7099" s="18" t="s">
        <v>5638</v>
      </c>
      <c r="B7099" s="18" t="s">
        <v>14325</v>
      </c>
      <c r="C7099" s="18" t="s">
        <v>14326</v>
      </c>
      <c r="D7099" s="18" t="s">
        <v>14327</v>
      </c>
      <c r="E7099" s="18" t="s">
        <v>14328</v>
      </c>
      <c r="F7099" s="18"/>
      <c r="G7099" s="42">
        <v>40</v>
      </c>
      <c r="H7099" s="43">
        <v>284872.96000000002</v>
      </c>
      <c r="I7099" s="43">
        <v>284872.96000000002</v>
      </c>
    </row>
    <row r="7100" spans="1:9" ht="138">
      <c r="A7100" s="20"/>
      <c r="B7100" s="20" t="s">
        <v>14329</v>
      </c>
      <c r="C7100" s="20"/>
      <c r="D7100" s="20"/>
      <c r="E7100" s="20"/>
      <c r="F7100" s="20"/>
      <c r="G7100" s="20"/>
      <c r="H7100" s="20"/>
      <c r="I7100" s="20"/>
    </row>
    <row r="7101" spans="1:9" ht="69">
      <c r="A7101" s="18" t="s">
        <v>5638</v>
      </c>
      <c r="B7101" s="18" t="s">
        <v>14330</v>
      </c>
      <c r="C7101" s="18" t="s">
        <v>14331</v>
      </c>
      <c r="D7101" s="18" t="s">
        <v>14332</v>
      </c>
      <c r="E7101" s="18" t="s">
        <v>14333</v>
      </c>
      <c r="F7101" s="18" t="s">
        <v>14334</v>
      </c>
      <c r="G7101" s="42">
        <v>211</v>
      </c>
      <c r="H7101" s="43">
        <v>871712.78</v>
      </c>
      <c r="I7101" s="43">
        <v>871712.78</v>
      </c>
    </row>
    <row r="7102" spans="1:9" ht="55.2">
      <c r="A7102" s="20"/>
      <c r="B7102" s="20" t="s">
        <v>14335</v>
      </c>
      <c r="C7102" s="20"/>
      <c r="D7102" s="20"/>
      <c r="E7102" s="20"/>
      <c r="F7102" s="20"/>
      <c r="G7102" s="20"/>
      <c r="H7102" s="20"/>
      <c r="I7102" s="20"/>
    </row>
    <row r="7103" spans="1:9" ht="55.2">
      <c r="A7103" s="20"/>
      <c r="B7103" s="20" t="s">
        <v>14336</v>
      </c>
      <c r="C7103" s="20"/>
      <c r="D7103" s="20"/>
      <c r="E7103" s="20"/>
      <c r="F7103" s="20"/>
      <c r="G7103" s="20"/>
      <c r="H7103" s="20"/>
      <c r="I7103" s="20"/>
    </row>
    <row r="7104" spans="1:9" ht="55.2">
      <c r="A7104" s="18" t="s">
        <v>5638</v>
      </c>
      <c r="B7104" s="18" t="s">
        <v>14337</v>
      </c>
      <c r="C7104" s="18" t="s">
        <v>14338</v>
      </c>
      <c r="D7104" s="18"/>
      <c r="E7104" s="18" t="s">
        <v>14339</v>
      </c>
      <c r="F7104" s="18"/>
      <c r="G7104" s="42">
        <v>48</v>
      </c>
      <c r="H7104" s="42">
        <v>1</v>
      </c>
      <c r="I7104" s="18"/>
    </row>
    <row r="7105" spans="1:9" ht="27.6">
      <c r="A7105" s="20"/>
      <c r="B7105" s="20" t="s">
        <v>14340</v>
      </c>
      <c r="C7105" s="20"/>
      <c r="D7105" s="20"/>
      <c r="E7105" s="20"/>
      <c r="F7105" s="20"/>
      <c r="G7105" s="20"/>
      <c r="H7105" s="20"/>
      <c r="I7105" s="20"/>
    </row>
    <row r="7106" spans="1:9" ht="55.2">
      <c r="A7106" s="18" t="s">
        <v>5638</v>
      </c>
      <c r="B7106" s="18" t="s">
        <v>14341</v>
      </c>
      <c r="C7106" s="18" t="s">
        <v>14342</v>
      </c>
      <c r="D7106" s="18"/>
      <c r="E7106" s="18" t="s">
        <v>14343</v>
      </c>
      <c r="F7106" s="18" t="s">
        <v>14344</v>
      </c>
      <c r="G7106" s="44">
        <v>66.599999999999994</v>
      </c>
      <c r="H7106" s="42">
        <v>1</v>
      </c>
      <c r="I7106" s="18"/>
    </row>
    <row r="7107" spans="1:9" ht="27.6">
      <c r="A7107" s="20"/>
      <c r="B7107" s="20" t="s">
        <v>14345</v>
      </c>
      <c r="C7107" s="20"/>
      <c r="D7107" s="20"/>
      <c r="E7107" s="20"/>
      <c r="F7107" s="20"/>
      <c r="G7107" s="20"/>
      <c r="H7107" s="20"/>
      <c r="I7107" s="20"/>
    </row>
    <row r="7108" spans="1:9" ht="55.2">
      <c r="A7108" s="18" t="s">
        <v>5638</v>
      </c>
      <c r="B7108" s="18" t="s">
        <v>14346</v>
      </c>
      <c r="C7108" s="18" t="s">
        <v>14347</v>
      </c>
      <c r="D7108" s="18" t="s">
        <v>14348</v>
      </c>
      <c r="E7108" s="18" t="s">
        <v>14349</v>
      </c>
      <c r="F7108" s="18" t="s">
        <v>9469</v>
      </c>
      <c r="G7108" s="42">
        <v>44</v>
      </c>
      <c r="H7108" s="43">
        <v>402595.85</v>
      </c>
      <c r="I7108" s="43">
        <v>402595.85</v>
      </c>
    </row>
    <row r="7109" spans="1:9" ht="41.4">
      <c r="A7109" s="20"/>
      <c r="B7109" s="20" t="s">
        <v>14350</v>
      </c>
      <c r="C7109" s="20"/>
      <c r="D7109" s="20"/>
      <c r="E7109" s="20"/>
      <c r="F7109" s="20"/>
      <c r="G7109" s="20"/>
      <c r="H7109" s="20"/>
      <c r="I7109" s="20"/>
    </row>
    <row r="7110" spans="1:9" ht="55.2">
      <c r="A7110" s="20"/>
      <c r="B7110" s="20" t="s">
        <v>14351</v>
      </c>
      <c r="C7110" s="20"/>
      <c r="D7110" s="20"/>
      <c r="E7110" s="20"/>
      <c r="F7110" s="20"/>
      <c r="G7110" s="20"/>
      <c r="H7110" s="20"/>
      <c r="I7110" s="20"/>
    </row>
    <row r="7111" spans="1:9" ht="69">
      <c r="A7111" s="18" t="s">
        <v>5638</v>
      </c>
      <c r="B7111" s="18" t="s">
        <v>14352</v>
      </c>
      <c r="C7111" s="18" t="s">
        <v>14353</v>
      </c>
      <c r="D7111" s="18" t="s">
        <v>14354</v>
      </c>
      <c r="E7111" s="18" t="s">
        <v>14355</v>
      </c>
      <c r="F7111" s="18"/>
      <c r="G7111" s="44">
        <v>12.8</v>
      </c>
      <c r="H7111" s="43">
        <v>135616.51</v>
      </c>
      <c r="I7111" s="18"/>
    </row>
    <row r="7112" spans="1:9" ht="55.2">
      <c r="A7112" s="18" t="s">
        <v>5638</v>
      </c>
      <c r="B7112" s="18" t="s">
        <v>14356</v>
      </c>
      <c r="C7112" s="18" t="s">
        <v>14357</v>
      </c>
      <c r="D7112" s="18" t="s">
        <v>14358</v>
      </c>
      <c r="E7112" s="18" t="s">
        <v>14359</v>
      </c>
      <c r="F7112" s="18" t="s">
        <v>14360</v>
      </c>
      <c r="G7112" s="44">
        <v>61.1</v>
      </c>
      <c r="H7112" s="43">
        <v>525691.56000000006</v>
      </c>
      <c r="I7112" s="43">
        <v>525691.56000000006</v>
      </c>
    </row>
    <row r="7113" spans="1:9" ht="138">
      <c r="A7113" s="20"/>
      <c r="B7113" s="20" t="s">
        <v>14361</v>
      </c>
      <c r="C7113" s="20"/>
      <c r="D7113" s="20"/>
      <c r="E7113" s="20"/>
      <c r="F7113" s="20"/>
      <c r="G7113" s="20"/>
      <c r="H7113" s="20"/>
      <c r="I7113" s="20"/>
    </row>
    <row r="7114" spans="1:9" ht="27.6">
      <c r="A7114" s="20"/>
      <c r="B7114" s="20" t="s">
        <v>14362</v>
      </c>
      <c r="C7114" s="20"/>
      <c r="D7114" s="20"/>
      <c r="E7114" s="20"/>
      <c r="F7114" s="20"/>
      <c r="G7114" s="20"/>
      <c r="H7114" s="20"/>
      <c r="I7114" s="20"/>
    </row>
    <row r="7115" spans="1:9" ht="55.2">
      <c r="A7115" s="18" t="s">
        <v>5638</v>
      </c>
      <c r="B7115" s="18" t="s">
        <v>14363</v>
      </c>
      <c r="C7115" s="18" t="s">
        <v>14364</v>
      </c>
      <c r="D7115" s="18"/>
      <c r="E7115" s="18" t="s">
        <v>14365</v>
      </c>
      <c r="F7115" s="18" t="s">
        <v>14366</v>
      </c>
      <c r="G7115" s="42">
        <v>49</v>
      </c>
      <c r="H7115" s="42">
        <v>1</v>
      </c>
      <c r="I7115" s="18"/>
    </row>
    <row r="7116" spans="1:9" ht="27.6">
      <c r="A7116" s="20"/>
      <c r="B7116" s="20" t="s">
        <v>14367</v>
      </c>
      <c r="C7116" s="20"/>
      <c r="D7116" s="20"/>
      <c r="E7116" s="20"/>
      <c r="F7116" s="20"/>
      <c r="G7116" s="20"/>
      <c r="H7116" s="20"/>
      <c r="I7116" s="20"/>
    </row>
    <row r="7117" spans="1:9" ht="55.2">
      <c r="A7117" s="18" t="s">
        <v>5638</v>
      </c>
      <c r="B7117" s="18" t="s">
        <v>14368</v>
      </c>
      <c r="C7117" s="18" t="s">
        <v>14369</v>
      </c>
      <c r="D7117" s="18" t="s">
        <v>14370</v>
      </c>
      <c r="E7117" s="18" t="s">
        <v>14371</v>
      </c>
      <c r="F7117" s="18" t="s">
        <v>14372</v>
      </c>
      <c r="G7117" s="44">
        <v>30.8</v>
      </c>
      <c r="H7117" s="45">
        <v>719000</v>
      </c>
      <c r="I7117" s="45">
        <v>719000</v>
      </c>
    </row>
    <row r="7118" spans="1:9" ht="55.2">
      <c r="A7118" s="20"/>
      <c r="B7118" s="20" t="s">
        <v>14373</v>
      </c>
      <c r="C7118" s="20"/>
      <c r="D7118" s="20"/>
      <c r="E7118" s="20"/>
      <c r="F7118" s="20"/>
      <c r="G7118" s="20"/>
      <c r="H7118" s="20"/>
      <c r="I7118" s="20"/>
    </row>
    <row r="7119" spans="1:9" ht="41.4">
      <c r="A7119" s="20"/>
      <c r="B7119" s="20" t="s">
        <v>14374</v>
      </c>
      <c r="C7119" s="20"/>
      <c r="D7119" s="20"/>
      <c r="E7119" s="20"/>
      <c r="F7119" s="20"/>
      <c r="G7119" s="20"/>
      <c r="H7119" s="20"/>
      <c r="I7119" s="20"/>
    </row>
    <row r="7120" spans="1:9" ht="27.6">
      <c r="A7120" s="20"/>
      <c r="B7120" s="20" t="s">
        <v>14375</v>
      </c>
      <c r="C7120" s="20"/>
      <c r="D7120" s="20"/>
      <c r="E7120" s="20"/>
      <c r="F7120" s="20"/>
      <c r="G7120" s="20"/>
      <c r="H7120" s="20"/>
      <c r="I7120" s="20"/>
    </row>
    <row r="7121" spans="1:9" ht="55.2">
      <c r="A7121" s="18" t="s">
        <v>5638</v>
      </c>
      <c r="B7121" s="18" t="s">
        <v>14376</v>
      </c>
      <c r="C7121" s="18" t="s">
        <v>14377</v>
      </c>
      <c r="D7121" s="18" t="s">
        <v>14378</v>
      </c>
      <c r="E7121" s="18" t="s">
        <v>14379</v>
      </c>
      <c r="F7121" s="18" t="s">
        <v>14380</v>
      </c>
      <c r="G7121" s="44">
        <v>70.7</v>
      </c>
      <c r="H7121" s="18"/>
      <c r="I7121" s="18"/>
    </row>
    <row r="7122" spans="1:9" ht="27.6">
      <c r="A7122" s="20"/>
      <c r="B7122" s="20" t="s">
        <v>14381</v>
      </c>
      <c r="C7122" s="20"/>
      <c r="D7122" s="20"/>
      <c r="E7122" s="20"/>
      <c r="F7122" s="20"/>
      <c r="G7122" s="20"/>
      <c r="H7122" s="20"/>
      <c r="I7122" s="20"/>
    </row>
    <row r="7123" spans="1:9" ht="55.2">
      <c r="A7123" s="18" t="s">
        <v>5638</v>
      </c>
      <c r="B7123" s="18" t="s">
        <v>14382</v>
      </c>
      <c r="C7123" s="18" t="s">
        <v>14383</v>
      </c>
      <c r="D7123" s="18" t="s">
        <v>14384</v>
      </c>
      <c r="E7123" s="18" t="s">
        <v>14385</v>
      </c>
      <c r="F7123" s="18"/>
      <c r="G7123" s="44">
        <v>41.4</v>
      </c>
      <c r="H7123" s="43">
        <v>272872.01</v>
      </c>
      <c r="I7123" s="43">
        <v>272872.01</v>
      </c>
    </row>
    <row r="7124" spans="1:9" ht="138">
      <c r="A7124" s="20"/>
      <c r="B7124" s="20" t="s">
        <v>14386</v>
      </c>
      <c r="C7124" s="20"/>
      <c r="D7124" s="20"/>
      <c r="E7124" s="20"/>
      <c r="F7124" s="20"/>
      <c r="G7124" s="20"/>
      <c r="H7124" s="20"/>
      <c r="I7124" s="20"/>
    </row>
    <row r="7125" spans="1:9" ht="55.2">
      <c r="A7125" s="18" t="s">
        <v>5638</v>
      </c>
      <c r="B7125" s="18" t="s">
        <v>14387</v>
      </c>
      <c r="C7125" s="18" t="s">
        <v>14388</v>
      </c>
      <c r="D7125" s="18"/>
      <c r="E7125" s="18" t="s">
        <v>14389</v>
      </c>
      <c r="F7125" s="18" t="s">
        <v>14390</v>
      </c>
      <c r="G7125" s="44">
        <v>59.8</v>
      </c>
      <c r="H7125" s="42">
        <v>1</v>
      </c>
      <c r="I7125" s="18"/>
    </row>
    <row r="7126" spans="1:9" ht="27.6">
      <c r="A7126" s="20"/>
      <c r="B7126" s="20" t="s">
        <v>14391</v>
      </c>
      <c r="C7126" s="20"/>
      <c r="D7126" s="20"/>
      <c r="E7126" s="20"/>
      <c r="F7126" s="20"/>
      <c r="G7126" s="20"/>
      <c r="H7126" s="20"/>
      <c r="I7126" s="20"/>
    </row>
    <row r="7127" spans="1:9" ht="27.6">
      <c r="A7127" s="18" t="s">
        <v>5638</v>
      </c>
      <c r="B7127" s="18" t="s">
        <v>14392</v>
      </c>
      <c r="C7127" s="18" t="s">
        <v>14393</v>
      </c>
      <c r="D7127" s="18" t="s">
        <v>14394</v>
      </c>
      <c r="E7127" s="18" t="s">
        <v>14395</v>
      </c>
      <c r="F7127" s="18" t="s">
        <v>14396</v>
      </c>
      <c r="G7127" s="44">
        <v>59.5</v>
      </c>
      <c r="H7127" s="43">
        <v>421206.72</v>
      </c>
      <c r="I7127" s="43">
        <v>421206.72</v>
      </c>
    </row>
    <row r="7128" spans="1:9" ht="138">
      <c r="A7128" s="20"/>
      <c r="B7128" s="20" t="s">
        <v>14397</v>
      </c>
      <c r="C7128" s="20"/>
      <c r="D7128" s="20"/>
      <c r="E7128" s="20"/>
      <c r="F7128" s="20"/>
      <c r="G7128" s="20"/>
      <c r="H7128" s="20"/>
      <c r="I7128" s="20"/>
    </row>
    <row r="7129" spans="1:9" ht="27.6">
      <c r="A7129" s="20"/>
      <c r="B7129" s="20" t="s">
        <v>14398</v>
      </c>
      <c r="C7129" s="20"/>
      <c r="D7129" s="20"/>
      <c r="E7129" s="20"/>
      <c r="F7129" s="20"/>
      <c r="G7129" s="20"/>
      <c r="H7129" s="20"/>
      <c r="I7129" s="20"/>
    </row>
    <row r="7130" spans="1:9" ht="55.2">
      <c r="A7130" s="18" t="s">
        <v>5638</v>
      </c>
      <c r="B7130" s="18" t="s">
        <v>14399</v>
      </c>
      <c r="C7130" s="18" t="s">
        <v>14400</v>
      </c>
      <c r="D7130" s="18"/>
      <c r="E7130" s="18" t="s">
        <v>14401</v>
      </c>
      <c r="F7130" s="18" t="s">
        <v>14402</v>
      </c>
      <c r="G7130" s="44">
        <v>63.1</v>
      </c>
      <c r="H7130" s="42">
        <v>1</v>
      </c>
      <c r="I7130" s="18"/>
    </row>
    <row r="7131" spans="1:9" ht="27.6">
      <c r="A7131" s="20"/>
      <c r="B7131" s="20" t="s">
        <v>14403</v>
      </c>
      <c r="C7131" s="20"/>
      <c r="D7131" s="20"/>
      <c r="E7131" s="20"/>
      <c r="F7131" s="20"/>
      <c r="G7131" s="20"/>
      <c r="H7131" s="20"/>
      <c r="I7131" s="20"/>
    </row>
    <row r="7132" spans="1:9" ht="55.2">
      <c r="A7132" s="18" t="s">
        <v>5638</v>
      </c>
      <c r="B7132" s="18" t="s">
        <v>14404</v>
      </c>
      <c r="C7132" s="18" t="s">
        <v>14405</v>
      </c>
      <c r="D7132" s="18" t="s">
        <v>14406</v>
      </c>
      <c r="E7132" s="18" t="s">
        <v>14407</v>
      </c>
      <c r="F7132" s="18" t="s">
        <v>14408</v>
      </c>
      <c r="G7132" s="44">
        <v>42.1</v>
      </c>
      <c r="H7132" s="43">
        <v>90554.76</v>
      </c>
      <c r="I7132" s="18"/>
    </row>
    <row r="7133" spans="1:9" ht="27.6">
      <c r="A7133" s="20"/>
      <c r="B7133" s="20" t="s">
        <v>14409</v>
      </c>
      <c r="C7133" s="20"/>
      <c r="D7133" s="20"/>
      <c r="E7133" s="20"/>
      <c r="F7133" s="20"/>
      <c r="G7133" s="20"/>
      <c r="H7133" s="20"/>
      <c r="I7133" s="20"/>
    </row>
    <row r="7134" spans="1:9" ht="55.2">
      <c r="A7134" s="18" t="s">
        <v>5638</v>
      </c>
      <c r="B7134" s="18" t="s">
        <v>14410</v>
      </c>
      <c r="C7134" s="18" t="s">
        <v>14411</v>
      </c>
      <c r="D7134" s="18"/>
      <c r="E7134" s="18" t="s">
        <v>14412</v>
      </c>
      <c r="F7134" s="18"/>
      <c r="G7134" s="44">
        <v>32.700000000000003</v>
      </c>
      <c r="H7134" s="42">
        <v>1</v>
      </c>
      <c r="I7134" s="18"/>
    </row>
    <row r="7135" spans="1:9" ht="27.6">
      <c r="A7135" s="20"/>
      <c r="B7135" s="20" t="s">
        <v>14413</v>
      </c>
      <c r="C7135" s="20"/>
      <c r="D7135" s="20"/>
      <c r="E7135" s="20"/>
      <c r="F7135" s="20"/>
      <c r="G7135" s="20"/>
      <c r="H7135" s="20"/>
      <c r="I7135" s="20"/>
    </row>
    <row r="7136" spans="1:9" ht="55.2">
      <c r="A7136" s="18" t="s">
        <v>5638</v>
      </c>
      <c r="B7136" s="18" t="s">
        <v>14414</v>
      </c>
      <c r="C7136" s="18" t="s">
        <v>14415</v>
      </c>
      <c r="D7136" s="18"/>
      <c r="E7136" s="18" t="s">
        <v>14416</v>
      </c>
      <c r="F7136" s="18" t="s">
        <v>14417</v>
      </c>
      <c r="G7136" s="42">
        <v>48</v>
      </c>
      <c r="H7136" s="42">
        <v>1</v>
      </c>
      <c r="I7136" s="18"/>
    </row>
    <row r="7137" spans="1:9" ht="27.6">
      <c r="A7137" s="20"/>
      <c r="B7137" s="20" t="s">
        <v>14418</v>
      </c>
      <c r="C7137" s="20"/>
      <c r="D7137" s="20"/>
      <c r="E7137" s="20"/>
      <c r="F7137" s="20"/>
      <c r="G7137" s="20"/>
      <c r="H7137" s="20"/>
      <c r="I7137" s="20"/>
    </row>
    <row r="7138" spans="1:9" ht="55.2">
      <c r="A7138" s="18" t="s">
        <v>5638</v>
      </c>
      <c r="B7138" s="18" t="s">
        <v>14419</v>
      </c>
      <c r="C7138" s="18" t="s">
        <v>14420</v>
      </c>
      <c r="D7138" s="18" t="s">
        <v>14421</v>
      </c>
      <c r="E7138" s="18" t="s">
        <v>14422</v>
      </c>
      <c r="F7138" s="18" t="s">
        <v>14423</v>
      </c>
      <c r="G7138" s="44">
        <v>50.5</v>
      </c>
      <c r="H7138" s="45">
        <v>179854</v>
      </c>
      <c r="I7138" s="18"/>
    </row>
    <row r="7139" spans="1:9" ht="82.8">
      <c r="A7139" s="20"/>
      <c r="B7139" s="20" t="s">
        <v>14424</v>
      </c>
      <c r="C7139" s="20"/>
      <c r="D7139" s="20"/>
      <c r="E7139" s="20"/>
      <c r="F7139" s="20"/>
      <c r="G7139" s="20"/>
      <c r="H7139" s="20"/>
      <c r="I7139" s="20"/>
    </row>
    <row r="7140" spans="1:9" ht="55.2">
      <c r="A7140" s="20"/>
      <c r="B7140" s="20" t="s">
        <v>14425</v>
      </c>
      <c r="C7140" s="20"/>
      <c r="D7140" s="20"/>
      <c r="E7140" s="20"/>
      <c r="F7140" s="20"/>
      <c r="G7140" s="20"/>
      <c r="H7140" s="20"/>
      <c r="I7140" s="20"/>
    </row>
    <row r="7141" spans="1:9" ht="69">
      <c r="A7141" s="18" t="s">
        <v>5638</v>
      </c>
      <c r="B7141" s="18" t="s">
        <v>14426</v>
      </c>
      <c r="C7141" s="18" t="s">
        <v>14427</v>
      </c>
      <c r="D7141" s="18"/>
      <c r="E7141" s="18" t="s">
        <v>14428</v>
      </c>
      <c r="F7141" s="18" t="s">
        <v>14429</v>
      </c>
      <c r="G7141" s="46">
        <v>47.85</v>
      </c>
      <c r="H7141" s="42">
        <v>1</v>
      </c>
      <c r="I7141" s="18"/>
    </row>
    <row r="7142" spans="1:9" ht="27.6">
      <c r="A7142" s="20"/>
      <c r="B7142" s="20" t="s">
        <v>14430</v>
      </c>
      <c r="C7142" s="20"/>
      <c r="D7142" s="20"/>
      <c r="E7142" s="20"/>
      <c r="F7142" s="20"/>
      <c r="G7142" s="20"/>
      <c r="H7142" s="20"/>
      <c r="I7142" s="20"/>
    </row>
    <row r="7143" spans="1:9" ht="55.2">
      <c r="A7143" s="18" t="s">
        <v>5638</v>
      </c>
      <c r="B7143" s="18" t="s">
        <v>14431</v>
      </c>
      <c r="C7143" s="18" t="s">
        <v>14432</v>
      </c>
      <c r="D7143" s="18"/>
      <c r="E7143" s="18" t="s">
        <v>14433</v>
      </c>
      <c r="F7143" s="18"/>
      <c r="G7143" s="42">
        <v>40</v>
      </c>
      <c r="H7143" s="18"/>
      <c r="I7143" s="18"/>
    </row>
    <row r="7144" spans="1:9" ht="27.6">
      <c r="A7144" s="20"/>
      <c r="B7144" s="20" t="s">
        <v>14434</v>
      </c>
      <c r="C7144" s="20"/>
      <c r="D7144" s="20"/>
      <c r="E7144" s="20"/>
      <c r="F7144" s="20"/>
      <c r="G7144" s="20"/>
      <c r="H7144" s="20"/>
      <c r="I7144" s="20"/>
    </row>
    <row r="7145" spans="1:9" ht="69">
      <c r="A7145" s="18" t="s">
        <v>5638</v>
      </c>
      <c r="B7145" s="18" t="s">
        <v>14435</v>
      </c>
      <c r="C7145" s="18" t="s">
        <v>14436</v>
      </c>
      <c r="D7145" s="18"/>
      <c r="E7145" s="18" t="s">
        <v>14437</v>
      </c>
      <c r="F7145" s="18" t="s">
        <v>14438</v>
      </c>
      <c r="G7145" s="44">
        <v>47.8</v>
      </c>
      <c r="H7145" s="42">
        <v>1</v>
      </c>
      <c r="I7145" s="18"/>
    </row>
    <row r="7146" spans="1:9" ht="27.6">
      <c r="A7146" s="20"/>
      <c r="B7146" s="20" t="s">
        <v>14439</v>
      </c>
      <c r="C7146" s="20"/>
      <c r="D7146" s="20"/>
      <c r="E7146" s="20"/>
      <c r="F7146" s="20"/>
      <c r="G7146" s="20"/>
      <c r="H7146" s="20"/>
      <c r="I7146" s="20"/>
    </row>
    <row r="7147" spans="1:9" ht="55.2">
      <c r="A7147" s="18" t="s">
        <v>5638</v>
      </c>
      <c r="B7147" s="18" t="s">
        <v>14440</v>
      </c>
      <c r="C7147" s="18" t="s">
        <v>14441</v>
      </c>
      <c r="D7147" s="18"/>
      <c r="E7147" s="18" t="s">
        <v>14442</v>
      </c>
      <c r="F7147" s="18" t="s">
        <v>14443</v>
      </c>
      <c r="G7147" s="42">
        <v>48</v>
      </c>
      <c r="H7147" s="42">
        <v>1</v>
      </c>
      <c r="I7147" s="18"/>
    </row>
    <row r="7148" spans="1:9" ht="27.6">
      <c r="A7148" s="20"/>
      <c r="B7148" s="20" t="s">
        <v>14444</v>
      </c>
      <c r="C7148" s="20"/>
      <c r="D7148" s="20"/>
      <c r="E7148" s="20"/>
      <c r="F7148" s="20"/>
      <c r="G7148" s="20"/>
      <c r="H7148" s="20"/>
      <c r="I7148" s="20"/>
    </row>
    <row r="7149" spans="1:9" ht="27.6">
      <c r="A7149" s="20"/>
      <c r="B7149" s="20" t="s">
        <v>14445</v>
      </c>
      <c r="C7149" s="20"/>
      <c r="D7149" s="20"/>
      <c r="E7149" s="20"/>
      <c r="F7149" s="20"/>
      <c r="G7149" s="20"/>
      <c r="H7149" s="20"/>
      <c r="I7149" s="20"/>
    </row>
    <row r="7150" spans="1:9" ht="55.2">
      <c r="A7150" s="18" t="s">
        <v>5638</v>
      </c>
      <c r="B7150" s="18" t="s">
        <v>14446</v>
      </c>
      <c r="C7150" s="18" t="s">
        <v>14447</v>
      </c>
      <c r="D7150" s="18"/>
      <c r="E7150" s="18" t="s">
        <v>14448</v>
      </c>
      <c r="F7150" s="18" t="s">
        <v>14449</v>
      </c>
      <c r="G7150" s="44">
        <v>61.3</v>
      </c>
      <c r="H7150" s="42">
        <v>1</v>
      </c>
      <c r="I7150" s="18"/>
    </row>
    <row r="7151" spans="1:9" ht="27.6">
      <c r="A7151" s="20"/>
      <c r="B7151" s="20" t="s">
        <v>14450</v>
      </c>
      <c r="C7151" s="20"/>
      <c r="D7151" s="20"/>
      <c r="E7151" s="20"/>
      <c r="F7151" s="20"/>
      <c r="G7151" s="20"/>
      <c r="H7151" s="20"/>
      <c r="I7151" s="20"/>
    </row>
    <row r="7152" spans="1:9" ht="27.6">
      <c r="A7152" s="20"/>
      <c r="B7152" s="20" t="s">
        <v>14451</v>
      </c>
      <c r="C7152" s="20"/>
      <c r="D7152" s="20"/>
      <c r="E7152" s="20"/>
      <c r="F7152" s="20"/>
      <c r="G7152" s="20"/>
      <c r="H7152" s="20"/>
      <c r="I7152" s="20"/>
    </row>
    <row r="7153" spans="1:9" ht="55.2">
      <c r="A7153" s="18" t="s">
        <v>5638</v>
      </c>
      <c r="B7153" s="18" t="s">
        <v>14452</v>
      </c>
      <c r="C7153" s="18" t="s">
        <v>14453</v>
      </c>
      <c r="D7153" s="18"/>
      <c r="E7153" s="18" t="s">
        <v>14454</v>
      </c>
      <c r="F7153" s="18"/>
      <c r="G7153" s="44">
        <v>55.2</v>
      </c>
      <c r="H7153" s="18"/>
      <c r="I7153" s="18"/>
    </row>
    <row r="7154" spans="1:9" ht="27.6">
      <c r="A7154" s="20"/>
      <c r="B7154" s="20" t="s">
        <v>14455</v>
      </c>
      <c r="C7154" s="20"/>
      <c r="D7154" s="20"/>
      <c r="E7154" s="20"/>
      <c r="F7154" s="20"/>
      <c r="G7154" s="20"/>
      <c r="H7154" s="20"/>
      <c r="I7154" s="20"/>
    </row>
    <row r="7155" spans="1:9" ht="55.2">
      <c r="A7155" s="18" t="s">
        <v>5638</v>
      </c>
      <c r="B7155" s="18" t="s">
        <v>14456</v>
      </c>
      <c r="C7155" s="18" t="s">
        <v>14457</v>
      </c>
      <c r="D7155" s="18"/>
      <c r="E7155" s="18" t="s">
        <v>14458</v>
      </c>
      <c r="F7155" s="18"/>
      <c r="G7155" s="42">
        <v>57</v>
      </c>
      <c r="H7155" s="18"/>
      <c r="I7155" s="18"/>
    </row>
    <row r="7156" spans="1:9" ht="27.6">
      <c r="A7156" s="20"/>
      <c r="B7156" s="20" t="s">
        <v>14459</v>
      </c>
      <c r="C7156" s="20"/>
      <c r="D7156" s="20"/>
      <c r="E7156" s="20"/>
      <c r="F7156" s="20"/>
      <c r="G7156" s="20"/>
      <c r="H7156" s="20"/>
      <c r="I7156" s="20"/>
    </row>
    <row r="7157" spans="1:9" ht="55.2">
      <c r="A7157" s="18" t="s">
        <v>5638</v>
      </c>
      <c r="B7157" s="18" t="s">
        <v>14460</v>
      </c>
      <c r="C7157" s="18" t="s">
        <v>14461</v>
      </c>
      <c r="D7157" s="18"/>
      <c r="E7157" s="18" t="s">
        <v>14462</v>
      </c>
      <c r="F7157" s="18"/>
      <c r="G7157" s="42">
        <v>42</v>
      </c>
      <c r="H7157" s="18"/>
      <c r="I7157" s="18"/>
    </row>
    <row r="7158" spans="1:9" ht="27.6">
      <c r="A7158" s="20"/>
      <c r="B7158" s="20" t="s">
        <v>14463</v>
      </c>
      <c r="C7158" s="20"/>
      <c r="D7158" s="20"/>
      <c r="E7158" s="20"/>
      <c r="F7158" s="20"/>
      <c r="G7158" s="20"/>
      <c r="H7158" s="20"/>
      <c r="I7158" s="20"/>
    </row>
    <row r="7159" spans="1:9" ht="69">
      <c r="A7159" s="18" t="s">
        <v>5638</v>
      </c>
      <c r="B7159" s="18" t="s">
        <v>14464</v>
      </c>
      <c r="C7159" s="18" t="s">
        <v>14465</v>
      </c>
      <c r="D7159" s="18" t="s">
        <v>14466</v>
      </c>
      <c r="E7159" s="18" t="s">
        <v>14467</v>
      </c>
      <c r="F7159" s="18"/>
      <c r="G7159" s="42">
        <v>13</v>
      </c>
      <c r="H7159" s="43">
        <v>137735.51999999999</v>
      </c>
      <c r="I7159" s="18"/>
    </row>
    <row r="7160" spans="1:9" ht="55.2">
      <c r="A7160" s="18" t="s">
        <v>5638</v>
      </c>
      <c r="B7160" s="18" t="s">
        <v>14468</v>
      </c>
      <c r="C7160" s="18" t="s">
        <v>14469</v>
      </c>
      <c r="D7160" s="18"/>
      <c r="E7160" s="18" t="s">
        <v>14470</v>
      </c>
      <c r="F7160" s="18"/>
      <c r="G7160" s="44">
        <v>66.3</v>
      </c>
      <c r="H7160" s="18"/>
      <c r="I7160" s="18"/>
    </row>
    <row r="7161" spans="1:9" ht="27.6">
      <c r="A7161" s="20"/>
      <c r="B7161" s="20" t="s">
        <v>14471</v>
      </c>
      <c r="C7161" s="20"/>
      <c r="D7161" s="20"/>
      <c r="E7161" s="20"/>
      <c r="F7161" s="20"/>
      <c r="G7161" s="20"/>
      <c r="H7161" s="20"/>
      <c r="I7161" s="20"/>
    </row>
    <row r="7162" spans="1:9" ht="55.2">
      <c r="A7162" s="18" t="s">
        <v>5638</v>
      </c>
      <c r="B7162" s="18" t="s">
        <v>14472</v>
      </c>
      <c r="C7162" s="18" t="s">
        <v>14473</v>
      </c>
      <c r="D7162" s="18" t="s">
        <v>14474</v>
      </c>
      <c r="E7162" s="18" t="s">
        <v>14475</v>
      </c>
      <c r="F7162" s="18"/>
      <c r="G7162" s="44">
        <v>63.3</v>
      </c>
      <c r="H7162" s="43">
        <v>389435.06</v>
      </c>
      <c r="I7162" s="43">
        <v>389435.06</v>
      </c>
    </row>
    <row r="7163" spans="1:9" ht="138">
      <c r="A7163" s="20"/>
      <c r="B7163" s="20" t="s">
        <v>14476</v>
      </c>
      <c r="C7163" s="20"/>
      <c r="D7163" s="20"/>
      <c r="E7163" s="20"/>
      <c r="F7163" s="20"/>
      <c r="G7163" s="20"/>
      <c r="H7163" s="20"/>
      <c r="I7163" s="20"/>
    </row>
    <row r="7164" spans="1:9" ht="69">
      <c r="A7164" s="18" t="s">
        <v>5638</v>
      </c>
      <c r="B7164" s="18" t="s">
        <v>14477</v>
      </c>
      <c r="C7164" s="18" t="s">
        <v>14478</v>
      </c>
      <c r="D7164" s="18"/>
      <c r="E7164" s="18" t="s">
        <v>14479</v>
      </c>
      <c r="F7164" s="18" t="s">
        <v>14480</v>
      </c>
      <c r="G7164" s="46">
        <v>38.450000000000003</v>
      </c>
      <c r="H7164" s="42">
        <v>1</v>
      </c>
      <c r="I7164" s="18"/>
    </row>
    <row r="7165" spans="1:9" ht="27.6">
      <c r="A7165" s="20"/>
      <c r="B7165" s="20" t="s">
        <v>14481</v>
      </c>
      <c r="C7165" s="20"/>
      <c r="D7165" s="20"/>
      <c r="E7165" s="20"/>
      <c r="F7165" s="20"/>
      <c r="G7165" s="20"/>
      <c r="H7165" s="20"/>
      <c r="I7165" s="20"/>
    </row>
    <row r="7166" spans="1:9" ht="55.2">
      <c r="A7166" s="18" t="s">
        <v>5638</v>
      </c>
      <c r="B7166" s="18" t="s">
        <v>14482</v>
      </c>
      <c r="C7166" s="18" t="s">
        <v>14483</v>
      </c>
      <c r="D7166" s="18"/>
      <c r="E7166" s="18" t="s">
        <v>14484</v>
      </c>
      <c r="F7166" s="18" t="s">
        <v>14485</v>
      </c>
      <c r="G7166" s="42">
        <v>49</v>
      </c>
      <c r="H7166" s="42">
        <v>1</v>
      </c>
      <c r="I7166" s="18"/>
    </row>
    <row r="7167" spans="1:9" ht="27.6">
      <c r="A7167" s="20"/>
      <c r="B7167" s="20" t="s">
        <v>14486</v>
      </c>
      <c r="C7167" s="20"/>
      <c r="D7167" s="20"/>
      <c r="E7167" s="20"/>
      <c r="F7167" s="20"/>
      <c r="G7167" s="20"/>
      <c r="H7167" s="20"/>
      <c r="I7167" s="20"/>
    </row>
    <row r="7168" spans="1:9" ht="55.2">
      <c r="A7168" s="18" t="s">
        <v>5638</v>
      </c>
      <c r="B7168" s="18" t="s">
        <v>14487</v>
      </c>
      <c r="C7168" s="18" t="s">
        <v>14488</v>
      </c>
      <c r="D7168" s="18" t="s">
        <v>14489</v>
      </c>
      <c r="E7168" s="18" t="s">
        <v>14490</v>
      </c>
      <c r="F7168" s="18" t="s">
        <v>14491</v>
      </c>
      <c r="G7168" s="44">
        <v>28.5</v>
      </c>
      <c r="H7168" s="18"/>
      <c r="I7168" s="18"/>
    </row>
    <row r="7169" spans="1:9" ht="27.6">
      <c r="A7169" s="20"/>
      <c r="B7169" s="20" t="s">
        <v>14492</v>
      </c>
      <c r="C7169" s="20"/>
      <c r="D7169" s="20"/>
      <c r="E7169" s="20"/>
      <c r="F7169" s="20"/>
      <c r="G7169" s="20"/>
      <c r="H7169" s="20"/>
      <c r="I7169" s="20"/>
    </row>
    <row r="7170" spans="1:9" ht="55.2">
      <c r="A7170" s="18" t="s">
        <v>5638</v>
      </c>
      <c r="B7170" s="18" t="s">
        <v>14493</v>
      </c>
      <c r="C7170" s="18" t="s">
        <v>14494</v>
      </c>
      <c r="D7170" s="18"/>
      <c r="E7170" s="18" t="s">
        <v>14495</v>
      </c>
      <c r="F7170" s="18"/>
      <c r="G7170" s="44">
        <v>34.6</v>
      </c>
      <c r="H7170" s="18"/>
      <c r="I7170" s="18"/>
    </row>
    <row r="7171" spans="1:9" ht="27.6">
      <c r="A7171" s="20"/>
      <c r="B7171" s="20" t="s">
        <v>14496</v>
      </c>
      <c r="C7171" s="20"/>
      <c r="D7171" s="20"/>
      <c r="E7171" s="20"/>
      <c r="F7171" s="20"/>
      <c r="G7171" s="20"/>
      <c r="H7171" s="20"/>
      <c r="I7171" s="20"/>
    </row>
    <row r="7172" spans="1:9" ht="27.6">
      <c r="A7172" s="18" t="s">
        <v>5638</v>
      </c>
      <c r="B7172" s="18" t="s">
        <v>14497</v>
      </c>
      <c r="C7172" s="18"/>
      <c r="D7172" s="18"/>
      <c r="E7172" s="18" t="s">
        <v>14498</v>
      </c>
      <c r="F7172" s="18"/>
      <c r="G7172" s="18"/>
      <c r="H7172" s="18"/>
      <c r="I7172" s="18"/>
    </row>
    <row r="7173" spans="1:9" ht="55.2">
      <c r="A7173" s="18" t="s">
        <v>5638</v>
      </c>
      <c r="B7173" s="18" t="s">
        <v>14499</v>
      </c>
      <c r="C7173" s="18" t="s">
        <v>14500</v>
      </c>
      <c r="D7173" s="18"/>
      <c r="E7173" s="18" t="s">
        <v>14501</v>
      </c>
      <c r="F7173" s="18" t="s">
        <v>14502</v>
      </c>
      <c r="G7173" s="42">
        <v>80</v>
      </c>
      <c r="H7173" s="42">
        <v>1</v>
      </c>
      <c r="I7173" s="18"/>
    </row>
    <row r="7174" spans="1:9" ht="27.6">
      <c r="A7174" s="20"/>
      <c r="B7174" s="20" t="s">
        <v>14503</v>
      </c>
      <c r="C7174" s="20"/>
      <c r="D7174" s="20"/>
      <c r="E7174" s="20"/>
      <c r="F7174" s="20"/>
      <c r="G7174" s="20"/>
      <c r="H7174" s="20"/>
      <c r="I7174" s="20"/>
    </row>
    <row r="7175" spans="1:9" ht="55.2">
      <c r="A7175" s="18" t="s">
        <v>5638</v>
      </c>
      <c r="B7175" s="18" t="s">
        <v>14504</v>
      </c>
      <c r="C7175" s="18" t="s">
        <v>14505</v>
      </c>
      <c r="D7175" s="18"/>
      <c r="E7175" s="18" t="s">
        <v>14506</v>
      </c>
      <c r="F7175" s="18" t="s">
        <v>14507</v>
      </c>
      <c r="G7175" s="44">
        <v>59.8</v>
      </c>
      <c r="H7175" s="42">
        <v>1</v>
      </c>
      <c r="I7175" s="18"/>
    </row>
    <row r="7176" spans="1:9" ht="27.6">
      <c r="A7176" s="20"/>
      <c r="B7176" s="20" t="s">
        <v>14508</v>
      </c>
      <c r="C7176" s="20"/>
      <c r="D7176" s="20"/>
      <c r="E7176" s="20"/>
      <c r="F7176" s="20"/>
      <c r="G7176" s="20"/>
      <c r="H7176" s="20"/>
      <c r="I7176" s="20"/>
    </row>
    <row r="7177" spans="1:9" ht="55.2">
      <c r="A7177" s="18" t="s">
        <v>5638</v>
      </c>
      <c r="B7177" s="18" t="s">
        <v>14509</v>
      </c>
      <c r="C7177" s="18" t="s">
        <v>14510</v>
      </c>
      <c r="D7177" s="18"/>
      <c r="E7177" s="18" t="s">
        <v>14511</v>
      </c>
      <c r="F7177" s="18"/>
      <c r="G7177" s="44">
        <v>56.6</v>
      </c>
      <c r="H7177" s="18"/>
      <c r="I7177" s="18"/>
    </row>
    <row r="7178" spans="1:9" ht="27.6">
      <c r="A7178" s="20"/>
      <c r="B7178" s="20" t="s">
        <v>14512</v>
      </c>
      <c r="C7178" s="20"/>
      <c r="D7178" s="20"/>
      <c r="E7178" s="20"/>
      <c r="F7178" s="20"/>
      <c r="G7178" s="20"/>
      <c r="H7178" s="20"/>
      <c r="I7178" s="20"/>
    </row>
    <row r="7179" spans="1:9" ht="55.2">
      <c r="A7179" s="18" t="s">
        <v>5638</v>
      </c>
      <c r="B7179" s="18" t="s">
        <v>14513</v>
      </c>
      <c r="C7179" s="18" t="s">
        <v>14514</v>
      </c>
      <c r="D7179" s="18" t="s">
        <v>14515</v>
      </c>
      <c r="E7179" s="18" t="s">
        <v>14516</v>
      </c>
      <c r="F7179" s="18"/>
      <c r="G7179" s="44">
        <v>39.799999999999997</v>
      </c>
      <c r="H7179" s="43">
        <v>244858.06</v>
      </c>
      <c r="I7179" s="43">
        <v>244858.06</v>
      </c>
    </row>
    <row r="7180" spans="1:9" ht="138">
      <c r="A7180" s="20"/>
      <c r="B7180" s="20" t="s">
        <v>14517</v>
      </c>
      <c r="C7180" s="20"/>
      <c r="D7180" s="20"/>
      <c r="E7180" s="20"/>
      <c r="F7180" s="20"/>
      <c r="G7180" s="20"/>
      <c r="H7180" s="20"/>
      <c r="I7180" s="20"/>
    </row>
    <row r="7181" spans="1:9" ht="55.2">
      <c r="A7181" s="18" t="s">
        <v>5638</v>
      </c>
      <c r="B7181" s="18" t="s">
        <v>14518</v>
      </c>
      <c r="C7181" s="18" t="s">
        <v>14519</v>
      </c>
      <c r="D7181" s="18"/>
      <c r="E7181" s="18" t="s">
        <v>14520</v>
      </c>
      <c r="F7181" s="18"/>
      <c r="G7181" s="44">
        <v>69.7</v>
      </c>
      <c r="H7181" s="42">
        <v>1</v>
      </c>
      <c r="I7181" s="18"/>
    </row>
    <row r="7182" spans="1:9" ht="55.2">
      <c r="A7182" s="18" t="s">
        <v>5638</v>
      </c>
      <c r="B7182" s="18" t="s">
        <v>14521</v>
      </c>
      <c r="C7182" s="18" t="s">
        <v>14522</v>
      </c>
      <c r="D7182" s="18"/>
      <c r="E7182" s="18" t="s">
        <v>14523</v>
      </c>
      <c r="F7182" s="18" t="s">
        <v>14524</v>
      </c>
      <c r="G7182" s="42">
        <v>42</v>
      </c>
      <c r="H7182" s="42">
        <v>1</v>
      </c>
      <c r="I7182" s="18"/>
    </row>
    <row r="7183" spans="1:9" ht="27.6">
      <c r="A7183" s="20"/>
      <c r="B7183" s="20" t="s">
        <v>14525</v>
      </c>
      <c r="C7183" s="20"/>
      <c r="D7183" s="20"/>
      <c r="E7183" s="20"/>
      <c r="F7183" s="20"/>
      <c r="G7183" s="20"/>
      <c r="H7183" s="20"/>
      <c r="I7183" s="20"/>
    </row>
    <row r="7184" spans="1:9" ht="55.2">
      <c r="A7184" s="18" t="s">
        <v>5638</v>
      </c>
      <c r="B7184" s="18" t="s">
        <v>14526</v>
      </c>
      <c r="C7184" s="18" t="s">
        <v>14527</v>
      </c>
      <c r="D7184" s="18"/>
      <c r="E7184" s="18" t="s">
        <v>14528</v>
      </c>
      <c r="F7184" s="18"/>
      <c r="G7184" s="44">
        <v>48.3</v>
      </c>
      <c r="H7184" s="18"/>
      <c r="I7184" s="18"/>
    </row>
    <row r="7185" spans="1:9" ht="27.6">
      <c r="A7185" s="20"/>
      <c r="B7185" s="20" t="s">
        <v>14529</v>
      </c>
      <c r="C7185" s="20"/>
      <c r="D7185" s="20"/>
      <c r="E7185" s="20"/>
      <c r="F7185" s="20"/>
      <c r="G7185" s="20"/>
      <c r="H7185" s="20"/>
      <c r="I7185" s="20"/>
    </row>
    <row r="7186" spans="1:9" ht="69">
      <c r="A7186" s="18" t="s">
        <v>5638</v>
      </c>
      <c r="B7186" s="18" t="s">
        <v>14530</v>
      </c>
      <c r="C7186" s="18" t="s">
        <v>8517</v>
      </c>
      <c r="D7186" s="18"/>
      <c r="E7186" s="18" t="s">
        <v>14531</v>
      </c>
      <c r="F7186" s="18"/>
      <c r="G7186" s="44">
        <v>56.6</v>
      </c>
      <c r="H7186" s="18"/>
      <c r="I7186" s="18"/>
    </row>
    <row r="7187" spans="1:9" ht="27.6">
      <c r="A7187" s="20"/>
      <c r="B7187" s="20" t="s">
        <v>14532</v>
      </c>
      <c r="C7187" s="20"/>
      <c r="D7187" s="20"/>
      <c r="E7187" s="20"/>
      <c r="F7187" s="20"/>
      <c r="G7187" s="20"/>
      <c r="H7187" s="20"/>
      <c r="I7187" s="20"/>
    </row>
    <row r="7188" spans="1:9" ht="55.2">
      <c r="A7188" s="18" t="s">
        <v>5638</v>
      </c>
      <c r="B7188" s="18" t="s">
        <v>14533</v>
      </c>
      <c r="C7188" s="18" t="s">
        <v>14534</v>
      </c>
      <c r="D7188" s="18"/>
      <c r="E7188" s="18" t="s">
        <v>14535</v>
      </c>
      <c r="F7188" s="18"/>
      <c r="G7188" s="44">
        <v>61.2</v>
      </c>
      <c r="H7188" s="42">
        <v>1</v>
      </c>
      <c r="I7188" s="18"/>
    </row>
    <row r="7189" spans="1:9" ht="27.6">
      <c r="A7189" s="20"/>
      <c r="B7189" s="20" t="s">
        <v>14536</v>
      </c>
      <c r="C7189" s="20"/>
      <c r="D7189" s="20"/>
      <c r="E7189" s="20"/>
      <c r="F7189" s="20"/>
      <c r="G7189" s="20"/>
      <c r="H7189" s="20"/>
      <c r="I7189" s="20"/>
    </row>
    <row r="7190" spans="1:9" ht="55.2">
      <c r="A7190" s="18" t="s">
        <v>5638</v>
      </c>
      <c r="B7190" s="18" t="s">
        <v>14537</v>
      </c>
      <c r="C7190" s="18" t="s">
        <v>14538</v>
      </c>
      <c r="D7190" s="18" t="s">
        <v>14539</v>
      </c>
      <c r="E7190" s="18" t="s">
        <v>14540</v>
      </c>
      <c r="F7190" s="18"/>
      <c r="G7190" s="44">
        <v>39.6</v>
      </c>
      <c r="H7190" s="43">
        <v>187071.45</v>
      </c>
      <c r="I7190" s="43">
        <v>187071.45</v>
      </c>
    </row>
    <row r="7191" spans="1:9" ht="138">
      <c r="A7191" s="20"/>
      <c r="B7191" s="20" t="s">
        <v>14541</v>
      </c>
      <c r="C7191" s="20"/>
      <c r="D7191" s="20"/>
      <c r="E7191" s="20"/>
      <c r="F7191" s="20"/>
      <c r="G7191" s="20"/>
      <c r="H7191" s="20"/>
      <c r="I7191" s="20"/>
    </row>
    <row r="7192" spans="1:9" ht="55.2">
      <c r="A7192" s="18" t="s">
        <v>5638</v>
      </c>
      <c r="B7192" s="18" t="s">
        <v>14542</v>
      </c>
      <c r="C7192" s="18" t="s">
        <v>14543</v>
      </c>
      <c r="D7192" s="18" t="s">
        <v>14544</v>
      </c>
      <c r="E7192" s="18" t="s">
        <v>14545</v>
      </c>
      <c r="F7192" s="18" t="s">
        <v>14546</v>
      </c>
      <c r="G7192" s="44">
        <v>64.7</v>
      </c>
      <c r="H7192" s="43">
        <v>441586.78</v>
      </c>
      <c r="I7192" s="18"/>
    </row>
    <row r="7193" spans="1:9" ht="27.6">
      <c r="A7193" s="20"/>
      <c r="B7193" s="20" t="s">
        <v>14547</v>
      </c>
      <c r="C7193" s="20"/>
      <c r="D7193" s="20"/>
      <c r="E7193" s="20"/>
      <c r="F7193" s="20"/>
      <c r="G7193" s="20"/>
      <c r="H7193" s="20"/>
      <c r="I7193" s="20"/>
    </row>
    <row r="7194" spans="1:9" ht="55.2">
      <c r="A7194" s="18" t="s">
        <v>5638</v>
      </c>
      <c r="B7194" s="18" t="s">
        <v>14548</v>
      </c>
      <c r="C7194" s="18" t="s">
        <v>14549</v>
      </c>
      <c r="D7194" s="18"/>
      <c r="E7194" s="18" t="s">
        <v>14550</v>
      </c>
      <c r="F7194" s="18" t="s">
        <v>14551</v>
      </c>
      <c r="G7194" s="46">
        <v>44.94</v>
      </c>
      <c r="H7194" s="42">
        <v>1</v>
      </c>
      <c r="I7194" s="18"/>
    </row>
    <row r="7195" spans="1:9" ht="27.6">
      <c r="A7195" s="20"/>
      <c r="B7195" s="20" t="s">
        <v>14552</v>
      </c>
      <c r="C7195" s="20"/>
      <c r="D7195" s="20"/>
      <c r="E7195" s="20"/>
      <c r="F7195" s="20"/>
      <c r="G7195" s="20"/>
      <c r="H7195" s="20"/>
      <c r="I7195" s="20"/>
    </row>
    <row r="7196" spans="1:9" ht="55.2">
      <c r="A7196" s="18" t="s">
        <v>5638</v>
      </c>
      <c r="B7196" s="18" t="s">
        <v>14553</v>
      </c>
      <c r="C7196" s="18" t="s">
        <v>14554</v>
      </c>
      <c r="D7196" s="18"/>
      <c r="E7196" s="18" t="s">
        <v>14555</v>
      </c>
      <c r="F7196" s="18" t="s">
        <v>14556</v>
      </c>
      <c r="G7196" s="44">
        <v>67.3</v>
      </c>
      <c r="H7196" s="42">
        <v>1</v>
      </c>
      <c r="I7196" s="18"/>
    </row>
    <row r="7197" spans="1:9" ht="27.6">
      <c r="A7197" s="20"/>
      <c r="B7197" s="20" t="s">
        <v>14557</v>
      </c>
      <c r="C7197" s="20"/>
      <c r="D7197" s="20"/>
      <c r="E7197" s="20"/>
      <c r="F7197" s="20"/>
      <c r="G7197" s="20"/>
      <c r="H7197" s="20"/>
      <c r="I7197" s="20"/>
    </row>
    <row r="7198" spans="1:9" ht="55.2">
      <c r="A7198" s="18" t="s">
        <v>5638</v>
      </c>
      <c r="B7198" s="18" t="s">
        <v>14558</v>
      </c>
      <c r="C7198" s="18" t="s">
        <v>14559</v>
      </c>
      <c r="D7198" s="18" t="s">
        <v>14560</v>
      </c>
      <c r="E7198" s="18" t="s">
        <v>14561</v>
      </c>
      <c r="F7198" s="18" t="s">
        <v>14562</v>
      </c>
      <c r="G7198" s="44">
        <v>50.1</v>
      </c>
      <c r="H7198" s="43">
        <v>236673.73</v>
      </c>
      <c r="I7198" s="43">
        <v>236673.73</v>
      </c>
    </row>
    <row r="7199" spans="1:9" ht="138">
      <c r="A7199" s="20"/>
      <c r="B7199" s="20" t="s">
        <v>14563</v>
      </c>
      <c r="C7199" s="20"/>
      <c r="D7199" s="20"/>
      <c r="E7199" s="20"/>
      <c r="F7199" s="20"/>
      <c r="G7199" s="20"/>
      <c r="H7199" s="20"/>
      <c r="I7199" s="20"/>
    </row>
    <row r="7200" spans="1:9" ht="27.6">
      <c r="A7200" s="20"/>
      <c r="B7200" s="20" t="s">
        <v>14564</v>
      </c>
      <c r="C7200" s="20"/>
      <c r="D7200" s="20"/>
      <c r="E7200" s="20"/>
      <c r="F7200" s="20"/>
      <c r="G7200" s="20"/>
      <c r="H7200" s="20"/>
      <c r="I7200" s="20"/>
    </row>
    <row r="7201" spans="1:9" ht="55.2">
      <c r="A7201" s="18" t="s">
        <v>5638</v>
      </c>
      <c r="B7201" s="18" t="s">
        <v>14565</v>
      </c>
      <c r="C7201" s="18" t="s">
        <v>14566</v>
      </c>
      <c r="D7201" s="18"/>
      <c r="E7201" s="18" t="s">
        <v>14567</v>
      </c>
      <c r="F7201" s="18"/>
      <c r="G7201" s="44">
        <v>59.7</v>
      </c>
      <c r="H7201" s="18"/>
      <c r="I7201" s="18"/>
    </row>
    <row r="7202" spans="1:9" ht="27.6">
      <c r="A7202" s="20"/>
      <c r="B7202" s="20" t="s">
        <v>14568</v>
      </c>
      <c r="C7202" s="20"/>
      <c r="D7202" s="20"/>
      <c r="E7202" s="20"/>
      <c r="F7202" s="20"/>
      <c r="G7202" s="20"/>
      <c r="H7202" s="20"/>
      <c r="I7202" s="20"/>
    </row>
    <row r="7203" spans="1:9" ht="55.2">
      <c r="A7203" s="18" t="s">
        <v>5638</v>
      </c>
      <c r="B7203" s="18" t="s">
        <v>14569</v>
      </c>
      <c r="C7203" s="18" t="s">
        <v>14570</v>
      </c>
      <c r="D7203" s="18"/>
      <c r="E7203" s="18" t="s">
        <v>14571</v>
      </c>
      <c r="F7203" s="18" t="s">
        <v>14572</v>
      </c>
      <c r="G7203" s="42">
        <v>35</v>
      </c>
      <c r="H7203" s="42">
        <v>1</v>
      </c>
      <c r="I7203" s="18"/>
    </row>
    <row r="7204" spans="1:9" ht="27.6">
      <c r="A7204" s="20"/>
      <c r="B7204" s="20" t="s">
        <v>14573</v>
      </c>
      <c r="C7204" s="20"/>
      <c r="D7204" s="20"/>
      <c r="E7204" s="20"/>
      <c r="F7204" s="20"/>
      <c r="G7204" s="20"/>
      <c r="H7204" s="20"/>
      <c r="I7204" s="20"/>
    </row>
    <row r="7205" spans="1:9" ht="69">
      <c r="A7205" s="18" t="s">
        <v>5638</v>
      </c>
      <c r="B7205" s="18" t="s">
        <v>14574</v>
      </c>
      <c r="C7205" s="18" t="s">
        <v>14575</v>
      </c>
      <c r="D7205" s="18" t="s">
        <v>14576</v>
      </c>
      <c r="E7205" s="18" t="s">
        <v>14577</v>
      </c>
      <c r="F7205" s="18" t="s">
        <v>14578</v>
      </c>
      <c r="G7205" s="44">
        <v>52.9</v>
      </c>
      <c r="H7205" s="43">
        <v>361050.09</v>
      </c>
      <c r="I7205" s="43">
        <v>361050.09</v>
      </c>
    </row>
    <row r="7206" spans="1:9" ht="138">
      <c r="A7206" s="20"/>
      <c r="B7206" s="20" t="s">
        <v>14579</v>
      </c>
      <c r="C7206" s="20"/>
      <c r="D7206" s="20"/>
      <c r="E7206" s="20"/>
      <c r="F7206" s="20"/>
      <c r="G7206" s="20"/>
      <c r="H7206" s="20"/>
      <c r="I7206" s="20"/>
    </row>
    <row r="7207" spans="1:9" ht="27.6">
      <c r="A7207" s="20"/>
      <c r="B7207" s="20" t="s">
        <v>14580</v>
      </c>
      <c r="C7207" s="20"/>
      <c r="D7207" s="20"/>
      <c r="E7207" s="20"/>
      <c r="F7207" s="20"/>
      <c r="G7207" s="20"/>
      <c r="H7207" s="20"/>
      <c r="I7207" s="20"/>
    </row>
    <row r="7208" spans="1:9" ht="55.2">
      <c r="A7208" s="18" t="s">
        <v>5638</v>
      </c>
      <c r="B7208" s="18" t="s">
        <v>14581</v>
      </c>
      <c r="C7208" s="18" t="s">
        <v>14582</v>
      </c>
      <c r="D7208" s="18"/>
      <c r="E7208" s="18" t="s">
        <v>14583</v>
      </c>
      <c r="F7208" s="18" t="s">
        <v>14584</v>
      </c>
      <c r="G7208" s="42">
        <v>24</v>
      </c>
      <c r="H7208" s="42">
        <v>1</v>
      </c>
      <c r="I7208" s="18"/>
    </row>
    <row r="7209" spans="1:9" ht="27.6">
      <c r="A7209" s="20"/>
      <c r="B7209" s="20" t="s">
        <v>14585</v>
      </c>
      <c r="C7209" s="20"/>
      <c r="D7209" s="20"/>
      <c r="E7209" s="20"/>
      <c r="F7209" s="20"/>
      <c r="G7209" s="20"/>
      <c r="H7209" s="20"/>
      <c r="I7209" s="20"/>
    </row>
    <row r="7210" spans="1:9" ht="55.2">
      <c r="A7210" s="18" t="s">
        <v>5638</v>
      </c>
      <c r="B7210" s="18" t="s">
        <v>14586</v>
      </c>
      <c r="C7210" s="18" t="s">
        <v>14587</v>
      </c>
      <c r="D7210" s="18" t="s">
        <v>14588</v>
      </c>
      <c r="E7210" s="18" t="s">
        <v>14589</v>
      </c>
      <c r="F7210" s="18" t="s">
        <v>14590</v>
      </c>
      <c r="G7210" s="44">
        <v>33.4</v>
      </c>
      <c r="H7210" s="45">
        <v>898755</v>
      </c>
      <c r="I7210" s="45">
        <v>898755</v>
      </c>
    </row>
    <row r="7211" spans="1:9" ht="82.8">
      <c r="A7211" s="20"/>
      <c r="B7211" s="20" t="s">
        <v>14591</v>
      </c>
      <c r="C7211" s="20"/>
      <c r="D7211" s="20"/>
      <c r="E7211" s="20"/>
      <c r="F7211" s="20"/>
      <c r="G7211" s="20"/>
      <c r="H7211" s="20"/>
      <c r="I7211" s="20"/>
    </row>
    <row r="7212" spans="1:9" ht="41.4">
      <c r="A7212" s="20"/>
      <c r="B7212" s="20" t="s">
        <v>14124</v>
      </c>
      <c r="C7212" s="20"/>
      <c r="D7212" s="20"/>
      <c r="E7212" s="20"/>
      <c r="F7212" s="20"/>
      <c r="G7212" s="20"/>
      <c r="H7212" s="20"/>
      <c r="I7212" s="20"/>
    </row>
    <row r="7213" spans="1:9" ht="55.2">
      <c r="A7213" s="18" t="s">
        <v>5638</v>
      </c>
      <c r="B7213" s="18" t="s">
        <v>14592</v>
      </c>
      <c r="C7213" s="18" t="s">
        <v>14593</v>
      </c>
      <c r="D7213" s="18"/>
      <c r="E7213" s="18" t="s">
        <v>14594</v>
      </c>
      <c r="F7213" s="18" t="s">
        <v>14595</v>
      </c>
      <c r="G7213" s="42">
        <v>69</v>
      </c>
      <c r="H7213" s="42">
        <v>1</v>
      </c>
      <c r="I7213" s="18"/>
    </row>
    <row r="7214" spans="1:9" ht="27.6">
      <c r="A7214" s="20"/>
      <c r="B7214" s="20" t="s">
        <v>14596</v>
      </c>
      <c r="C7214" s="20"/>
      <c r="D7214" s="20"/>
      <c r="E7214" s="20"/>
      <c r="F7214" s="20"/>
      <c r="G7214" s="20"/>
      <c r="H7214" s="20"/>
      <c r="I7214" s="20"/>
    </row>
    <row r="7215" spans="1:9" ht="55.2">
      <c r="A7215" s="18" t="s">
        <v>5638</v>
      </c>
      <c r="B7215" s="18" t="s">
        <v>14597</v>
      </c>
      <c r="C7215" s="18" t="s">
        <v>14598</v>
      </c>
      <c r="D7215" s="18" t="s">
        <v>14599</v>
      </c>
      <c r="E7215" s="18" t="s">
        <v>14600</v>
      </c>
      <c r="F7215" s="18" t="s">
        <v>14601</v>
      </c>
      <c r="G7215" s="44">
        <v>105.8</v>
      </c>
      <c r="H7215" s="47">
        <v>437095.8</v>
      </c>
      <c r="I7215" s="47">
        <v>437095.8</v>
      </c>
    </row>
    <row r="7216" spans="1:9" ht="55.2">
      <c r="A7216" s="20"/>
      <c r="B7216" s="20" t="s">
        <v>14602</v>
      </c>
      <c r="C7216" s="20"/>
      <c r="D7216" s="20"/>
      <c r="E7216" s="20"/>
      <c r="F7216" s="20"/>
      <c r="G7216" s="20"/>
      <c r="H7216" s="20"/>
      <c r="I7216" s="20"/>
    </row>
    <row r="7217" spans="1:9" ht="55.2">
      <c r="A7217" s="20"/>
      <c r="B7217" s="20" t="s">
        <v>14603</v>
      </c>
      <c r="C7217" s="20"/>
      <c r="D7217" s="20"/>
      <c r="E7217" s="20"/>
      <c r="F7217" s="20"/>
      <c r="G7217" s="20"/>
      <c r="H7217" s="20"/>
      <c r="I7217" s="20"/>
    </row>
    <row r="7218" spans="1:9" ht="55.2">
      <c r="A7218" s="18" t="s">
        <v>5638</v>
      </c>
      <c r="B7218" s="18" t="s">
        <v>14604</v>
      </c>
      <c r="C7218" s="18" t="s">
        <v>14605</v>
      </c>
      <c r="D7218" s="18"/>
      <c r="E7218" s="18" t="s">
        <v>14606</v>
      </c>
      <c r="F7218" s="18"/>
      <c r="G7218" s="42">
        <v>19</v>
      </c>
      <c r="H7218" s="18"/>
      <c r="I7218" s="18"/>
    </row>
    <row r="7219" spans="1:9" ht="27.6">
      <c r="A7219" s="20"/>
      <c r="B7219" s="20" t="s">
        <v>14607</v>
      </c>
      <c r="C7219" s="20"/>
      <c r="D7219" s="20"/>
      <c r="E7219" s="20"/>
      <c r="F7219" s="20"/>
      <c r="G7219" s="20"/>
      <c r="H7219" s="20"/>
      <c r="I7219" s="20"/>
    </row>
    <row r="7220" spans="1:9" ht="55.2">
      <c r="A7220" s="18" t="s">
        <v>5638</v>
      </c>
      <c r="B7220" s="18" t="s">
        <v>14608</v>
      </c>
      <c r="C7220" s="18" t="s">
        <v>14609</v>
      </c>
      <c r="D7220" s="18"/>
      <c r="E7220" s="18" t="s">
        <v>14610</v>
      </c>
      <c r="F7220" s="18"/>
      <c r="G7220" s="42">
        <v>40</v>
      </c>
      <c r="H7220" s="18"/>
      <c r="I7220" s="18"/>
    </row>
    <row r="7221" spans="1:9" ht="27.6">
      <c r="A7221" s="20"/>
      <c r="B7221" s="20" t="s">
        <v>14611</v>
      </c>
      <c r="C7221" s="20"/>
      <c r="D7221" s="20"/>
      <c r="E7221" s="20"/>
      <c r="F7221" s="20"/>
      <c r="G7221" s="20"/>
      <c r="H7221" s="20"/>
      <c r="I7221" s="20"/>
    </row>
    <row r="7222" spans="1:9" ht="55.2">
      <c r="A7222" s="18" t="s">
        <v>5638</v>
      </c>
      <c r="B7222" s="18" t="s">
        <v>14612</v>
      </c>
      <c r="C7222" s="18" t="s">
        <v>14613</v>
      </c>
      <c r="D7222" s="18"/>
      <c r="E7222" s="18" t="s">
        <v>14614</v>
      </c>
      <c r="F7222" s="18" t="s">
        <v>14615</v>
      </c>
      <c r="G7222" s="42">
        <v>46</v>
      </c>
      <c r="H7222" s="42">
        <v>1</v>
      </c>
      <c r="I7222" s="18"/>
    </row>
    <row r="7223" spans="1:9" ht="27.6">
      <c r="A7223" s="20"/>
      <c r="B7223" s="20" t="s">
        <v>14616</v>
      </c>
      <c r="C7223" s="20"/>
      <c r="D7223" s="20"/>
      <c r="E7223" s="20"/>
      <c r="F7223" s="20"/>
      <c r="G7223" s="20"/>
      <c r="H7223" s="20"/>
      <c r="I7223" s="20"/>
    </row>
    <row r="7224" spans="1:9" ht="55.2">
      <c r="A7224" s="18" t="s">
        <v>5638</v>
      </c>
      <c r="B7224" s="18" t="s">
        <v>14617</v>
      </c>
      <c r="C7224" s="18" t="s">
        <v>14618</v>
      </c>
      <c r="D7224" s="18" t="s">
        <v>14619</v>
      </c>
      <c r="E7224" s="18" t="s">
        <v>14620</v>
      </c>
      <c r="F7224" s="18"/>
      <c r="G7224" s="44">
        <v>66.599999999999994</v>
      </c>
      <c r="H7224" s="43">
        <v>454554.55</v>
      </c>
      <c r="I7224" s="43">
        <v>454554.55</v>
      </c>
    </row>
    <row r="7225" spans="1:9" ht="138">
      <c r="A7225" s="20"/>
      <c r="B7225" s="20" t="s">
        <v>14621</v>
      </c>
      <c r="C7225" s="20"/>
      <c r="D7225" s="20"/>
      <c r="E7225" s="20"/>
      <c r="F7225" s="20"/>
      <c r="G7225" s="20"/>
      <c r="H7225" s="20"/>
      <c r="I7225" s="20"/>
    </row>
    <row r="7226" spans="1:9" ht="55.2">
      <c r="A7226" s="18" t="s">
        <v>5638</v>
      </c>
      <c r="B7226" s="18" t="s">
        <v>14622</v>
      </c>
      <c r="C7226" s="18" t="s">
        <v>14623</v>
      </c>
      <c r="D7226" s="18"/>
      <c r="E7226" s="18" t="s">
        <v>14624</v>
      </c>
      <c r="F7226" s="18"/>
      <c r="G7226" s="42">
        <v>58</v>
      </c>
      <c r="H7226" s="18"/>
      <c r="I7226" s="18"/>
    </row>
    <row r="7227" spans="1:9" ht="27.6">
      <c r="A7227" s="20"/>
      <c r="B7227" s="20" t="s">
        <v>14625</v>
      </c>
      <c r="C7227" s="20"/>
      <c r="D7227" s="20"/>
      <c r="E7227" s="20"/>
      <c r="F7227" s="20"/>
      <c r="G7227" s="20"/>
      <c r="H7227" s="20"/>
      <c r="I7227" s="20"/>
    </row>
    <row r="7228" spans="1:9" ht="55.2">
      <c r="A7228" s="18" t="s">
        <v>5638</v>
      </c>
      <c r="B7228" s="18" t="s">
        <v>14626</v>
      </c>
      <c r="C7228" s="18" t="s">
        <v>14627</v>
      </c>
      <c r="D7228" s="18"/>
      <c r="E7228" s="18" t="s">
        <v>14628</v>
      </c>
      <c r="F7228" s="18" t="s">
        <v>14629</v>
      </c>
      <c r="G7228" s="44">
        <v>29.4</v>
      </c>
      <c r="H7228" s="42">
        <v>1</v>
      </c>
      <c r="I7228" s="18"/>
    </row>
    <row r="7229" spans="1:9" ht="41.4">
      <c r="A7229" s="20"/>
      <c r="B7229" s="20" t="s">
        <v>14630</v>
      </c>
      <c r="C7229" s="20"/>
      <c r="D7229" s="20"/>
      <c r="E7229" s="20"/>
      <c r="F7229" s="20"/>
      <c r="G7229" s="20"/>
      <c r="H7229" s="20"/>
      <c r="I7229" s="20"/>
    </row>
    <row r="7230" spans="1:9" ht="55.2">
      <c r="A7230" s="18" t="s">
        <v>5638</v>
      </c>
      <c r="B7230" s="18" t="s">
        <v>14631</v>
      </c>
      <c r="C7230" s="18" t="s">
        <v>14632</v>
      </c>
      <c r="D7230" s="18"/>
      <c r="E7230" s="18" t="s">
        <v>14633</v>
      </c>
      <c r="F7230" s="18" t="s">
        <v>14634</v>
      </c>
      <c r="G7230" s="42">
        <v>36</v>
      </c>
      <c r="H7230" s="42">
        <v>1</v>
      </c>
      <c r="I7230" s="18"/>
    </row>
    <row r="7231" spans="1:9" ht="27.6">
      <c r="A7231" s="20"/>
      <c r="B7231" s="20" t="s">
        <v>14635</v>
      </c>
      <c r="C7231" s="20"/>
      <c r="D7231" s="20"/>
      <c r="E7231" s="20"/>
      <c r="F7231" s="20"/>
      <c r="G7231" s="20"/>
      <c r="H7231" s="20"/>
      <c r="I7231" s="20"/>
    </row>
    <row r="7232" spans="1:9" ht="69">
      <c r="A7232" s="18" t="s">
        <v>5638</v>
      </c>
      <c r="B7232" s="18" t="s">
        <v>14636</v>
      </c>
      <c r="C7232" s="18" t="s">
        <v>14637</v>
      </c>
      <c r="D7232" s="18"/>
      <c r="E7232" s="18" t="s">
        <v>14638</v>
      </c>
      <c r="F7232" s="18"/>
      <c r="G7232" s="42">
        <v>42</v>
      </c>
      <c r="H7232" s="18"/>
      <c r="I7232" s="18"/>
    </row>
    <row r="7233" spans="1:9" ht="27.6">
      <c r="A7233" s="20"/>
      <c r="B7233" s="20" t="s">
        <v>14639</v>
      </c>
      <c r="C7233" s="20"/>
      <c r="D7233" s="20"/>
      <c r="E7233" s="20"/>
      <c r="F7233" s="20"/>
      <c r="G7233" s="20"/>
      <c r="H7233" s="20"/>
      <c r="I7233" s="20"/>
    </row>
    <row r="7234" spans="1:9" ht="69">
      <c r="A7234" s="18" t="s">
        <v>5638</v>
      </c>
      <c r="B7234" s="18" t="s">
        <v>14640</v>
      </c>
      <c r="C7234" s="18" t="s">
        <v>14641</v>
      </c>
      <c r="D7234" s="18" t="s">
        <v>14642</v>
      </c>
      <c r="E7234" s="18" t="s">
        <v>14643</v>
      </c>
      <c r="F7234" s="18"/>
      <c r="G7234" s="42">
        <v>49</v>
      </c>
      <c r="H7234" s="45">
        <v>536648</v>
      </c>
      <c r="I7234" s="45">
        <v>536648</v>
      </c>
    </row>
    <row r="7235" spans="1:9" ht="138">
      <c r="A7235" s="20"/>
      <c r="B7235" s="20" t="s">
        <v>14644</v>
      </c>
      <c r="C7235" s="20"/>
      <c r="D7235" s="20"/>
      <c r="E7235" s="20"/>
      <c r="F7235" s="20"/>
      <c r="G7235" s="20"/>
      <c r="H7235" s="20"/>
      <c r="I7235" s="20"/>
    </row>
    <row r="7236" spans="1:9" ht="55.2">
      <c r="A7236" s="18" t="s">
        <v>5638</v>
      </c>
      <c r="B7236" s="18" t="s">
        <v>14645</v>
      </c>
      <c r="C7236" s="18" t="s">
        <v>14646</v>
      </c>
      <c r="D7236" s="18" t="s">
        <v>14647</v>
      </c>
      <c r="E7236" s="18" t="s">
        <v>14648</v>
      </c>
      <c r="F7236" s="18" t="s">
        <v>14649</v>
      </c>
      <c r="G7236" s="44">
        <v>35.4</v>
      </c>
      <c r="H7236" s="45">
        <v>111996</v>
      </c>
      <c r="I7236" s="18"/>
    </row>
    <row r="7237" spans="1:9" ht="96.6">
      <c r="A7237" s="20"/>
      <c r="B7237" s="20" t="s">
        <v>14650</v>
      </c>
      <c r="C7237" s="20"/>
      <c r="D7237" s="20"/>
      <c r="E7237" s="20"/>
      <c r="F7237" s="20"/>
      <c r="G7237" s="20"/>
      <c r="H7237" s="20"/>
      <c r="I7237" s="20"/>
    </row>
    <row r="7238" spans="1:9" ht="55.2">
      <c r="A7238" s="20"/>
      <c r="B7238" s="20" t="s">
        <v>14651</v>
      </c>
      <c r="C7238" s="20"/>
      <c r="D7238" s="20"/>
      <c r="E7238" s="20"/>
      <c r="F7238" s="20"/>
      <c r="G7238" s="20"/>
      <c r="H7238" s="20"/>
      <c r="I7238" s="20"/>
    </row>
    <row r="7239" spans="1:9" ht="55.2">
      <c r="A7239" s="18" t="s">
        <v>5638</v>
      </c>
      <c r="B7239" s="18" t="s">
        <v>14652</v>
      </c>
      <c r="C7239" s="18" t="s">
        <v>14653</v>
      </c>
      <c r="D7239" s="18"/>
      <c r="E7239" s="18" t="s">
        <v>14654</v>
      </c>
      <c r="F7239" s="18"/>
      <c r="G7239" s="44">
        <v>67.400000000000006</v>
      </c>
      <c r="H7239" s="18"/>
      <c r="I7239" s="18"/>
    </row>
    <row r="7240" spans="1:9" ht="27.6">
      <c r="A7240" s="20"/>
      <c r="B7240" s="20" t="s">
        <v>14655</v>
      </c>
      <c r="C7240" s="20"/>
      <c r="D7240" s="20"/>
      <c r="E7240" s="20"/>
      <c r="F7240" s="20"/>
      <c r="G7240" s="20"/>
      <c r="H7240" s="20"/>
      <c r="I7240" s="20"/>
    </row>
    <row r="7241" spans="1:9" ht="27.6">
      <c r="A7241" s="20"/>
      <c r="B7241" s="20" t="s">
        <v>14656</v>
      </c>
      <c r="C7241" s="20"/>
      <c r="D7241" s="20"/>
      <c r="E7241" s="20"/>
      <c r="F7241" s="20"/>
      <c r="G7241" s="20"/>
      <c r="H7241" s="20"/>
      <c r="I7241" s="20"/>
    </row>
    <row r="7242" spans="1:9" ht="55.2">
      <c r="A7242" s="18" t="s">
        <v>5638</v>
      </c>
      <c r="B7242" s="18" t="s">
        <v>14657</v>
      </c>
      <c r="C7242" s="18" t="s">
        <v>14658</v>
      </c>
      <c r="D7242" s="18" t="s">
        <v>14659</v>
      </c>
      <c r="E7242" s="18" t="s">
        <v>14660</v>
      </c>
      <c r="F7242" s="18" t="s">
        <v>14661</v>
      </c>
      <c r="G7242" s="42">
        <v>38</v>
      </c>
      <c r="H7242" s="45">
        <v>680426</v>
      </c>
      <c r="I7242" s="45">
        <v>680426</v>
      </c>
    </row>
    <row r="7243" spans="1:9" ht="27.6">
      <c r="A7243" s="20"/>
      <c r="B7243" s="20" t="s">
        <v>14662</v>
      </c>
      <c r="C7243" s="20"/>
      <c r="D7243" s="20"/>
      <c r="E7243" s="20"/>
      <c r="F7243" s="20"/>
      <c r="G7243" s="20"/>
      <c r="H7243" s="20"/>
      <c r="I7243" s="20"/>
    </row>
    <row r="7244" spans="1:9" ht="55.2">
      <c r="A7244" s="20"/>
      <c r="B7244" s="20" t="s">
        <v>14663</v>
      </c>
      <c r="C7244" s="20"/>
      <c r="D7244" s="20"/>
      <c r="E7244" s="20"/>
      <c r="F7244" s="20"/>
      <c r="G7244" s="20"/>
      <c r="H7244" s="20"/>
      <c r="I7244" s="20"/>
    </row>
    <row r="7245" spans="1:9" ht="55.2">
      <c r="A7245" s="20"/>
      <c r="B7245" s="20" t="s">
        <v>14664</v>
      </c>
      <c r="C7245" s="20"/>
      <c r="D7245" s="20"/>
      <c r="E7245" s="20"/>
      <c r="F7245" s="20"/>
      <c r="G7245" s="20"/>
      <c r="H7245" s="20"/>
      <c r="I7245" s="20"/>
    </row>
    <row r="7246" spans="1:9" ht="55.2">
      <c r="A7246" s="18" t="s">
        <v>5638</v>
      </c>
      <c r="B7246" s="18" t="s">
        <v>14665</v>
      </c>
      <c r="C7246" s="18" t="s">
        <v>14666</v>
      </c>
      <c r="D7246" s="18"/>
      <c r="E7246" s="18" t="s">
        <v>14667</v>
      </c>
      <c r="F7246" s="18" t="s">
        <v>14668</v>
      </c>
      <c r="G7246" s="44">
        <v>31.4</v>
      </c>
      <c r="H7246" s="42">
        <v>1</v>
      </c>
      <c r="I7246" s="18"/>
    </row>
    <row r="7247" spans="1:9" ht="27.6">
      <c r="A7247" s="20"/>
      <c r="B7247" s="20" t="s">
        <v>14669</v>
      </c>
      <c r="C7247" s="20"/>
      <c r="D7247" s="20"/>
      <c r="E7247" s="20"/>
      <c r="F7247" s="20"/>
      <c r="G7247" s="20"/>
      <c r="H7247" s="20"/>
      <c r="I7247" s="20"/>
    </row>
    <row r="7248" spans="1:9" ht="55.2">
      <c r="A7248" s="18" t="s">
        <v>5638</v>
      </c>
      <c r="B7248" s="18" t="s">
        <v>14670</v>
      </c>
      <c r="C7248" s="18" t="s">
        <v>14671</v>
      </c>
      <c r="D7248" s="18"/>
      <c r="E7248" s="18" t="s">
        <v>14672</v>
      </c>
      <c r="F7248" s="18"/>
      <c r="G7248" s="44">
        <v>59.8</v>
      </c>
      <c r="H7248" s="18"/>
      <c r="I7248" s="18"/>
    </row>
    <row r="7249" spans="1:9" ht="55.2">
      <c r="A7249" s="18" t="s">
        <v>5638</v>
      </c>
      <c r="B7249" s="18" t="s">
        <v>14673</v>
      </c>
      <c r="C7249" s="18" t="s">
        <v>14674</v>
      </c>
      <c r="D7249" s="18" t="s">
        <v>14675</v>
      </c>
      <c r="E7249" s="18" t="s">
        <v>14676</v>
      </c>
      <c r="F7249" s="18" t="s">
        <v>14677</v>
      </c>
      <c r="G7249" s="44">
        <v>39.200000000000003</v>
      </c>
      <c r="H7249" s="43">
        <v>241166.74</v>
      </c>
      <c r="I7249" s="43">
        <v>241166.74</v>
      </c>
    </row>
    <row r="7250" spans="1:9" ht="138">
      <c r="A7250" s="20"/>
      <c r="B7250" s="20" t="s">
        <v>14678</v>
      </c>
      <c r="C7250" s="20"/>
      <c r="D7250" s="20"/>
      <c r="E7250" s="20"/>
      <c r="F7250" s="20"/>
      <c r="G7250" s="20"/>
      <c r="H7250" s="20"/>
      <c r="I7250" s="20"/>
    </row>
    <row r="7251" spans="1:9" ht="27.6">
      <c r="A7251" s="20"/>
      <c r="B7251" s="20" t="s">
        <v>14679</v>
      </c>
      <c r="C7251" s="20"/>
      <c r="D7251" s="20"/>
      <c r="E7251" s="20"/>
      <c r="F7251" s="20"/>
      <c r="G7251" s="20"/>
      <c r="H7251" s="20"/>
      <c r="I7251" s="20"/>
    </row>
    <row r="7252" spans="1:9" ht="69">
      <c r="A7252" s="18" t="s">
        <v>5638</v>
      </c>
      <c r="B7252" s="18" t="s">
        <v>14680</v>
      </c>
      <c r="C7252" s="18" t="s">
        <v>14681</v>
      </c>
      <c r="D7252" s="18" t="s">
        <v>14682</v>
      </c>
      <c r="E7252" s="18" t="s">
        <v>14683</v>
      </c>
      <c r="F7252" s="18"/>
      <c r="G7252" s="44">
        <v>18.2</v>
      </c>
      <c r="H7252" s="43">
        <v>192829.73</v>
      </c>
      <c r="I7252" s="18"/>
    </row>
    <row r="7253" spans="1:9" ht="55.2">
      <c r="A7253" s="18" t="s">
        <v>5638</v>
      </c>
      <c r="B7253" s="18" t="s">
        <v>14684</v>
      </c>
      <c r="C7253" s="18" t="s">
        <v>14685</v>
      </c>
      <c r="D7253" s="18"/>
      <c r="E7253" s="18" t="s">
        <v>14686</v>
      </c>
      <c r="F7253" s="18" t="s">
        <v>14687</v>
      </c>
      <c r="G7253" s="42">
        <v>55</v>
      </c>
      <c r="H7253" s="42">
        <v>1</v>
      </c>
      <c r="I7253" s="18"/>
    </row>
    <row r="7254" spans="1:9" ht="27.6">
      <c r="A7254" s="20"/>
      <c r="B7254" s="20" t="s">
        <v>14688</v>
      </c>
      <c r="C7254" s="20"/>
      <c r="D7254" s="20"/>
      <c r="E7254" s="20"/>
      <c r="F7254" s="20"/>
      <c r="G7254" s="20"/>
      <c r="H7254" s="20"/>
      <c r="I7254" s="20"/>
    </row>
    <row r="7255" spans="1:9" ht="55.2">
      <c r="A7255" s="18" t="s">
        <v>5638</v>
      </c>
      <c r="B7255" s="18" t="s">
        <v>14689</v>
      </c>
      <c r="C7255" s="18" t="s">
        <v>14690</v>
      </c>
      <c r="D7255" s="18" t="s">
        <v>14691</v>
      </c>
      <c r="E7255" s="18" t="s">
        <v>14692</v>
      </c>
      <c r="F7255" s="18" t="s">
        <v>14693</v>
      </c>
      <c r="G7255" s="44">
        <v>63.2</v>
      </c>
      <c r="H7255" s="47">
        <v>447399.4</v>
      </c>
      <c r="I7255" s="47">
        <v>447399.4</v>
      </c>
    </row>
    <row r="7256" spans="1:9" ht="138">
      <c r="A7256" s="20"/>
      <c r="B7256" s="20" t="s">
        <v>14694</v>
      </c>
      <c r="C7256" s="20"/>
      <c r="D7256" s="20"/>
      <c r="E7256" s="20"/>
      <c r="F7256" s="20"/>
      <c r="G7256" s="20"/>
      <c r="H7256" s="20"/>
      <c r="I7256" s="20"/>
    </row>
    <row r="7257" spans="1:9" ht="27.6">
      <c r="A7257" s="20"/>
      <c r="B7257" s="20" t="s">
        <v>14695</v>
      </c>
      <c r="C7257" s="20"/>
      <c r="D7257" s="20"/>
      <c r="E7257" s="20"/>
      <c r="F7257" s="20"/>
      <c r="G7257" s="20"/>
      <c r="H7257" s="20"/>
      <c r="I7257" s="20"/>
    </row>
    <row r="7258" spans="1:9" ht="55.2">
      <c r="A7258" s="18" t="s">
        <v>5638</v>
      </c>
      <c r="B7258" s="18" t="s">
        <v>14696</v>
      </c>
      <c r="C7258" s="18" t="s">
        <v>14697</v>
      </c>
      <c r="D7258" s="18"/>
      <c r="E7258" s="18" t="s">
        <v>14698</v>
      </c>
      <c r="F7258" s="18" t="s">
        <v>14699</v>
      </c>
      <c r="G7258" s="42">
        <v>69</v>
      </c>
      <c r="H7258" s="42">
        <v>1</v>
      </c>
      <c r="I7258" s="18"/>
    </row>
    <row r="7259" spans="1:9" ht="27.6">
      <c r="A7259" s="20"/>
      <c r="B7259" s="20" t="s">
        <v>14700</v>
      </c>
      <c r="C7259" s="20"/>
      <c r="D7259" s="20"/>
      <c r="E7259" s="20"/>
      <c r="F7259" s="20"/>
      <c r="G7259" s="20"/>
      <c r="H7259" s="20"/>
      <c r="I7259" s="20"/>
    </row>
    <row r="7260" spans="1:9" ht="55.2">
      <c r="A7260" s="18" t="s">
        <v>5638</v>
      </c>
      <c r="B7260" s="18" t="s">
        <v>14701</v>
      </c>
      <c r="C7260" s="18" t="s">
        <v>14702</v>
      </c>
      <c r="D7260" s="18"/>
      <c r="E7260" s="18" t="s">
        <v>14703</v>
      </c>
      <c r="F7260" s="18" t="s">
        <v>14704</v>
      </c>
      <c r="G7260" s="42">
        <v>63</v>
      </c>
      <c r="H7260" s="42">
        <v>1</v>
      </c>
      <c r="I7260" s="18"/>
    </row>
    <row r="7261" spans="1:9" ht="27.6">
      <c r="A7261" s="20"/>
      <c r="B7261" s="20" t="s">
        <v>14705</v>
      </c>
      <c r="C7261" s="20"/>
      <c r="D7261" s="20"/>
      <c r="E7261" s="20"/>
      <c r="F7261" s="20"/>
      <c r="G7261" s="20"/>
      <c r="H7261" s="20"/>
      <c r="I7261" s="20"/>
    </row>
    <row r="7262" spans="1:9" ht="55.2">
      <c r="A7262" s="18" t="s">
        <v>5638</v>
      </c>
      <c r="B7262" s="18" t="s">
        <v>14706</v>
      </c>
      <c r="C7262" s="18" t="s">
        <v>14707</v>
      </c>
      <c r="D7262" s="18" t="s">
        <v>14708</v>
      </c>
      <c r="E7262" s="18" t="s">
        <v>14709</v>
      </c>
      <c r="F7262" s="18" t="s">
        <v>14710</v>
      </c>
      <c r="G7262" s="44">
        <v>69.3</v>
      </c>
      <c r="H7262" s="43">
        <v>472982.44</v>
      </c>
      <c r="I7262" s="43">
        <v>472982.44</v>
      </c>
    </row>
    <row r="7263" spans="1:9" ht="138">
      <c r="A7263" s="20"/>
      <c r="B7263" s="20" t="s">
        <v>14711</v>
      </c>
      <c r="C7263" s="20"/>
      <c r="D7263" s="20"/>
      <c r="E7263" s="20"/>
      <c r="F7263" s="20"/>
      <c r="G7263" s="20"/>
      <c r="H7263" s="20"/>
      <c r="I7263" s="20"/>
    </row>
    <row r="7264" spans="1:9" ht="27.6">
      <c r="A7264" s="20"/>
      <c r="B7264" s="20" t="s">
        <v>14712</v>
      </c>
      <c r="C7264" s="20"/>
      <c r="D7264" s="20"/>
      <c r="E7264" s="20"/>
      <c r="F7264" s="20"/>
      <c r="G7264" s="20"/>
      <c r="H7264" s="20"/>
      <c r="I7264" s="20"/>
    </row>
    <row r="7265" spans="1:9" ht="55.2">
      <c r="A7265" s="18" t="s">
        <v>5638</v>
      </c>
      <c r="B7265" s="18" t="s">
        <v>14713</v>
      </c>
      <c r="C7265" s="18" t="s">
        <v>14714</v>
      </c>
      <c r="D7265" s="18"/>
      <c r="E7265" s="18" t="s">
        <v>14715</v>
      </c>
      <c r="F7265" s="18"/>
      <c r="G7265" s="44">
        <v>51.3</v>
      </c>
      <c r="H7265" s="18"/>
      <c r="I7265" s="18"/>
    </row>
    <row r="7266" spans="1:9" ht="27.6">
      <c r="A7266" s="20"/>
      <c r="B7266" s="20" t="s">
        <v>14716</v>
      </c>
      <c r="C7266" s="20"/>
      <c r="D7266" s="20"/>
      <c r="E7266" s="20"/>
      <c r="F7266" s="20"/>
      <c r="G7266" s="20"/>
      <c r="H7266" s="20"/>
      <c r="I7266" s="20"/>
    </row>
    <row r="7267" spans="1:9" ht="55.2">
      <c r="A7267" s="18" t="s">
        <v>5638</v>
      </c>
      <c r="B7267" s="18" t="s">
        <v>14717</v>
      </c>
      <c r="C7267" s="18" t="s">
        <v>14718</v>
      </c>
      <c r="D7267" s="18" t="s">
        <v>14719</v>
      </c>
      <c r="E7267" s="18" t="s">
        <v>14720</v>
      </c>
      <c r="F7267" s="18" t="s">
        <v>2200</v>
      </c>
      <c r="G7267" s="44">
        <v>31.9</v>
      </c>
      <c r="H7267" s="43">
        <v>189892.73</v>
      </c>
      <c r="I7267" s="43">
        <v>189892.73</v>
      </c>
    </row>
    <row r="7268" spans="1:9" ht="138">
      <c r="A7268" s="20"/>
      <c r="B7268" s="20" t="s">
        <v>14721</v>
      </c>
      <c r="C7268" s="20"/>
      <c r="D7268" s="20"/>
      <c r="E7268" s="20"/>
      <c r="F7268" s="20"/>
      <c r="G7268" s="20"/>
      <c r="H7268" s="20"/>
      <c r="I7268" s="20"/>
    </row>
    <row r="7269" spans="1:9" ht="69">
      <c r="A7269" s="20"/>
      <c r="B7269" s="20" t="s">
        <v>14722</v>
      </c>
      <c r="C7269" s="20"/>
      <c r="D7269" s="20"/>
      <c r="E7269" s="20"/>
      <c r="F7269" s="20"/>
      <c r="G7269" s="20"/>
      <c r="H7269" s="20"/>
      <c r="I7269" s="20"/>
    </row>
    <row r="7270" spans="1:9" ht="69">
      <c r="A7270" s="20"/>
      <c r="B7270" s="20" t="s">
        <v>2032</v>
      </c>
      <c r="C7270" s="20"/>
      <c r="D7270" s="20"/>
      <c r="E7270" s="20"/>
      <c r="F7270" s="20"/>
      <c r="G7270" s="20"/>
      <c r="H7270" s="20"/>
      <c r="I7270" s="20"/>
    </row>
    <row r="7271" spans="1:9" ht="55.2">
      <c r="A7271" s="20"/>
      <c r="B7271" s="20" t="s">
        <v>14723</v>
      </c>
      <c r="C7271" s="20"/>
      <c r="D7271" s="20"/>
      <c r="E7271" s="20"/>
      <c r="F7271" s="20"/>
      <c r="G7271" s="20"/>
      <c r="H7271" s="20"/>
      <c r="I7271" s="20"/>
    </row>
    <row r="7272" spans="1:9" ht="55.2">
      <c r="A7272" s="18" t="s">
        <v>5638</v>
      </c>
      <c r="B7272" s="18" t="s">
        <v>14724</v>
      </c>
      <c r="C7272" s="18" t="s">
        <v>14725</v>
      </c>
      <c r="D7272" s="18"/>
      <c r="E7272" s="18" t="s">
        <v>14726</v>
      </c>
      <c r="F7272" s="18"/>
      <c r="G7272" s="44">
        <v>76.599999999999994</v>
      </c>
      <c r="H7272" s="18"/>
      <c r="I7272" s="18"/>
    </row>
    <row r="7273" spans="1:9" ht="27.6">
      <c r="A7273" s="20"/>
      <c r="B7273" s="20" t="s">
        <v>14727</v>
      </c>
      <c r="C7273" s="20"/>
      <c r="D7273" s="20"/>
      <c r="E7273" s="20"/>
      <c r="F7273" s="20"/>
      <c r="G7273" s="20"/>
      <c r="H7273" s="20"/>
      <c r="I7273" s="20"/>
    </row>
    <row r="7274" spans="1:9" ht="55.2">
      <c r="A7274" s="18" t="s">
        <v>5638</v>
      </c>
      <c r="B7274" s="18" t="s">
        <v>14728</v>
      </c>
      <c r="C7274" s="18" t="s">
        <v>14729</v>
      </c>
      <c r="D7274" s="18" t="s">
        <v>14730</v>
      </c>
      <c r="E7274" s="18" t="s">
        <v>14731</v>
      </c>
      <c r="F7274" s="18"/>
      <c r="G7274" s="44">
        <v>39.700000000000003</v>
      </c>
      <c r="H7274" s="18"/>
      <c r="I7274" s="18"/>
    </row>
    <row r="7275" spans="1:9" ht="27.6">
      <c r="A7275" s="20"/>
      <c r="B7275" s="20" t="s">
        <v>14732</v>
      </c>
      <c r="C7275" s="20"/>
      <c r="D7275" s="20"/>
      <c r="E7275" s="20"/>
      <c r="F7275" s="20"/>
      <c r="G7275" s="20"/>
      <c r="H7275" s="20"/>
      <c r="I7275" s="20"/>
    </row>
    <row r="7276" spans="1:9" ht="55.2">
      <c r="A7276" s="18" t="s">
        <v>5638</v>
      </c>
      <c r="B7276" s="18" t="s">
        <v>14733</v>
      </c>
      <c r="C7276" s="18" t="s">
        <v>14734</v>
      </c>
      <c r="D7276" s="18"/>
      <c r="E7276" s="18" t="s">
        <v>14735</v>
      </c>
      <c r="F7276" s="18"/>
      <c r="G7276" s="44">
        <v>63.6</v>
      </c>
      <c r="H7276" s="42">
        <v>1</v>
      </c>
      <c r="I7276" s="18"/>
    </row>
    <row r="7277" spans="1:9" ht="27.6">
      <c r="A7277" s="20"/>
      <c r="B7277" s="20" t="s">
        <v>14736</v>
      </c>
      <c r="C7277" s="20"/>
      <c r="D7277" s="20"/>
      <c r="E7277" s="20"/>
      <c r="F7277" s="20"/>
      <c r="G7277" s="20"/>
      <c r="H7277" s="20"/>
      <c r="I7277" s="20"/>
    </row>
    <row r="7278" spans="1:9" ht="69">
      <c r="A7278" s="18" t="s">
        <v>5638</v>
      </c>
      <c r="B7278" s="18" t="s">
        <v>14737</v>
      </c>
      <c r="C7278" s="18" t="s">
        <v>14738</v>
      </c>
      <c r="D7278" s="18" t="s">
        <v>14739</v>
      </c>
      <c r="E7278" s="18" t="s">
        <v>14740</v>
      </c>
      <c r="F7278" s="18" t="s">
        <v>14741</v>
      </c>
      <c r="G7278" s="44">
        <v>38.700000000000003</v>
      </c>
      <c r="H7278" s="47">
        <v>308975.90000000002</v>
      </c>
      <c r="I7278" s="47">
        <v>308975.90000000002</v>
      </c>
    </row>
    <row r="7279" spans="1:9" ht="138">
      <c r="A7279" s="20"/>
      <c r="B7279" s="20" t="s">
        <v>14742</v>
      </c>
      <c r="C7279" s="20"/>
      <c r="D7279" s="20"/>
      <c r="E7279" s="20"/>
      <c r="F7279" s="20"/>
      <c r="G7279" s="20"/>
      <c r="H7279" s="20"/>
      <c r="I7279" s="20"/>
    </row>
    <row r="7280" spans="1:9" ht="27.6">
      <c r="A7280" s="20"/>
      <c r="B7280" s="20" t="s">
        <v>14743</v>
      </c>
      <c r="C7280" s="20"/>
      <c r="D7280" s="20"/>
      <c r="E7280" s="20"/>
      <c r="F7280" s="20"/>
      <c r="G7280" s="20"/>
      <c r="H7280" s="20"/>
      <c r="I7280" s="20"/>
    </row>
    <row r="7281" spans="1:9" ht="69">
      <c r="A7281" s="18" t="s">
        <v>5638</v>
      </c>
      <c r="B7281" s="18" t="s">
        <v>14744</v>
      </c>
      <c r="C7281" s="18" t="s">
        <v>14745</v>
      </c>
      <c r="D7281" s="18" t="s">
        <v>14746</v>
      </c>
      <c r="E7281" s="18" t="s">
        <v>14747</v>
      </c>
      <c r="F7281" s="18"/>
      <c r="G7281" s="44">
        <v>15.9</v>
      </c>
      <c r="H7281" s="43">
        <v>168461.14</v>
      </c>
      <c r="I7281" s="18"/>
    </row>
    <row r="7282" spans="1:9" ht="69">
      <c r="A7282" s="18" t="s">
        <v>5638</v>
      </c>
      <c r="B7282" s="18" t="s">
        <v>14748</v>
      </c>
      <c r="C7282" s="18" t="s">
        <v>14749</v>
      </c>
      <c r="D7282" s="18" t="s">
        <v>14750</v>
      </c>
      <c r="E7282" s="18" t="s">
        <v>14751</v>
      </c>
      <c r="F7282" s="18" t="s">
        <v>3822</v>
      </c>
      <c r="G7282" s="44">
        <v>43.7</v>
      </c>
      <c r="H7282" s="43">
        <v>260135.18</v>
      </c>
      <c r="I7282" s="43">
        <v>260135.18</v>
      </c>
    </row>
    <row r="7283" spans="1:9" ht="69">
      <c r="A7283" s="20"/>
      <c r="B7283" s="20" t="s">
        <v>2039</v>
      </c>
      <c r="C7283" s="20"/>
      <c r="D7283" s="20"/>
      <c r="E7283" s="20"/>
      <c r="F7283" s="20"/>
      <c r="G7283" s="20"/>
      <c r="H7283" s="20"/>
      <c r="I7283" s="20"/>
    </row>
    <row r="7284" spans="1:9" ht="207">
      <c r="A7284" s="20"/>
      <c r="B7284" s="20" t="s">
        <v>14752</v>
      </c>
      <c r="C7284" s="20"/>
      <c r="D7284" s="20"/>
      <c r="E7284" s="20"/>
      <c r="F7284" s="20"/>
      <c r="G7284" s="20"/>
      <c r="H7284" s="20"/>
      <c r="I7284" s="20"/>
    </row>
    <row r="7285" spans="1:9" ht="55.2">
      <c r="A7285" s="18" t="s">
        <v>5638</v>
      </c>
      <c r="B7285" s="18" t="s">
        <v>14753</v>
      </c>
      <c r="C7285" s="18" t="s">
        <v>14754</v>
      </c>
      <c r="D7285" s="18" t="s">
        <v>14755</v>
      </c>
      <c r="E7285" s="18" t="s">
        <v>14756</v>
      </c>
      <c r="F7285" s="18"/>
      <c r="G7285" s="44">
        <v>43.2</v>
      </c>
      <c r="H7285" s="43">
        <v>265775.59000000003</v>
      </c>
      <c r="I7285" s="43">
        <v>265775.59000000003</v>
      </c>
    </row>
    <row r="7286" spans="1:9" ht="138">
      <c r="A7286" s="20"/>
      <c r="B7286" s="20" t="s">
        <v>14757</v>
      </c>
      <c r="C7286" s="20"/>
      <c r="D7286" s="20"/>
      <c r="E7286" s="20"/>
      <c r="F7286" s="20"/>
      <c r="G7286" s="20"/>
      <c r="H7286" s="20"/>
      <c r="I7286" s="20"/>
    </row>
    <row r="7287" spans="1:9" ht="55.2">
      <c r="A7287" s="18" t="s">
        <v>5638</v>
      </c>
      <c r="B7287" s="18" t="s">
        <v>14758</v>
      </c>
      <c r="C7287" s="18" t="s">
        <v>14759</v>
      </c>
      <c r="D7287" s="18"/>
      <c r="E7287" s="18" t="s">
        <v>14760</v>
      </c>
      <c r="F7287" s="18" t="s">
        <v>14761</v>
      </c>
      <c r="G7287" s="46">
        <v>66.150000000000006</v>
      </c>
      <c r="H7287" s="42">
        <v>1</v>
      </c>
      <c r="I7287" s="18"/>
    </row>
    <row r="7288" spans="1:9" ht="27.6">
      <c r="A7288" s="20"/>
      <c r="B7288" s="20" t="s">
        <v>14762</v>
      </c>
      <c r="C7288" s="20"/>
      <c r="D7288" s="20"/>
      <c r="E7288" s="20"/>
      <c r="F7288" s="20"/>
      <c r="G7288" s="20"/>
      <c r="H7288" s="20"/>
      <c r="I7288" s="20"/>
    </row>
    <row r="7289" spans="1:9" ht="55.2">
      <c r="A7289" s="18" t="s">
        <v>5638</v>
      </c>
      <c r="B7289" s="18" t="s">
        <v>14763</v>
      </c>
      <c r="C7289" s="18" t="s">
        <v>14764</v>
      </c>
      <c r="D7289" s="18"/>
      <c r="E7289" s="18" t="s">
        <v>14765</v>
      </c>
      <c r="F7289" s="18"/>
      <c r="G7289" s="44">
        <v>17.899999999999999</v>
      </c>
      <c r="H7289" s="18"/>
      <c r="I7289" s="18"/>
    </row>
    <row r="7290" spans="1:9" ht="55.2">
      <c r="A7290" s="18" t="s">
        <v>5638</v>
      </c>
      <c r="B7290" s="18" t="s">
        <v>14766</v>
      </c>
      <c r="C7290" s="18" t="s">
        <v>14767</v>
      </c>
      <c r="D7290" s="18"/>
      <c r="E7290" s="18" t="s">
        <v>14768</v>
      </c>
      <c r="F7290" s="18" t="s">
        <v>14769</v>
      </c>
      <c r="G7290" s="42">
        <v>63</v>
      </c>
      <c r="H7290" s="42">
        <v>1</v>
      </c>
      <c r="I7290" s="18"/>
    </row>
    <row r="7291" spans="1:9" ht="27.6">
      <c r="A7291" s="20"/>
      <c r="B7291" s="20" t="s">
        <v>14770</v>
      </c>
      <c r="C7291" s="20"/>
      <c r="D7291" s="20"/>
      <c r="E7291" s="20"/>
      <c r="F7291" s="20"/>
      <c r="G7291" s="20"/>
      <c r="H7291" s="20"/>
      <c r="I7291" s="20"/>
    </row>
    <row r="7292" spans="1:9" ht="69">
      <c r="A7292" s="18" t="s">
        <v>5638</v>
      </c>
      <c r="B7292" s="18" t="s">
        <v>14771</v>
      </c>
      <c r="C7292" s="18" t="s">
        <v>14772</v>
      </c>
      <c r="D7292" s="18" t="s">
        <v>14773</v>
      </c>
      <c r="E7292" s="18" t="s">
        <v>14774</v>
      </c>
      <c r="F7292" s="18"/>
      <c r="G7292" s="44">
        <v>13.4</v>
      </c>
      <c r="H7292" s="43">
        <v>141973.54</v>
      </c>
      <c r="I7292" s="18"/>
    </row>
    <row r="7293" spans="1:9">
      <c r="A7293" s="20"/>
      <c r="B7293" s="20" t="s">
        <v>14775</v>
      </c>
      <c r="C7293" s="20"/>
      <c r="D7293" s="20"/>
      <c r="E7293" s="20"/>
      <c r="F7293" s="20"/>
      <c r="G7293" s="20"/>
      <c r="H7293" s="20"/>
      <c r="I7293" s="20"/>
    </row>
    <row r="7294" spans="1:9" ht="55.2">
      <c r="A7294" s="18" t="s">
        <v>5638</v>
      </c>
      <c r="B7294" s="18" t="s">
        <v>14776</v>
      </c>
      <c r="C7294" s="18" t="s">
        <v>14777</v>
      </c>
      <c r="D7294" s="18"/>
      <c r="E7294" s="18" t="s">
        <v>14778</v>
      </c>
      <c r="F7294" s="18"/>
      <c r="G7294" s="42">
        <v>52</v>
      </c>
      <c r="H7294" s="18"/>
      <c r="I7294" s="18"/>
    </row>
    <row r="7295" spans="1:9" ht="27.6">
      <c r="A7295" s="20"/>
      <c r="B7295" s="20" t="s">
        <v>13637</v>
      </c>
      <c r="C7295" s="20"/>
      <c r="D7295" s="20"/>
      <c r="E7295" s="20"/>
      <c r="F7295" s="20"/>
      <c r="G7295" s="20"/>
      <c r="H7295" s="20"/>
      <c r="I7295" s="20"/>
    </row>
    <row r="7296" spans="1:9" ht="55.2">
      <c r="A7296" s="18" t="s">
        <v>5638</v>
      </c>
      <c r="B7296" s="18" t="s">
        <v>14779</v>
      </c>
      <c r="C7296" s="18" t="s">
        <v>14780</v>
      </c>
      <c r="D7296" s="18"/>
      <c r="E7296" s="18" t="s">
        <v>14781</v>
      </c>
      <c r="F7296" s="18" t="s">
        <v>14782</v>
      </c>
      <c r="G7296" s="44">
        <v>70.2</v>
      </c>
      <c r="H7296" s="42">
        <v>1</v>
      </c>
      <c r="I7296" s="18"/>
    </row>
    <row r="7297" spans="1:9" ht="27.6">
      <c r="A7297" s="20"/>
      <c r="B7297" s="20" t="s">
        <v>14783</v>
      </c>
      <c r="C7297" s="20"/>
      <c r="D7297" s="20"/>
      <c r="E7297" s="20"/>
      <c r="F7297" s="20"/>
      <c r="G7297" s="20"/>
      <c r="H7297" s="20"/>
      <c r="I7297" s="20"/>
    </row>
    <row r="7298" spans="1:9" ht="55.2">
      <c r="A7298" s="18" t="s">
        <v>5638</v>
      </c>
      <c r="B7298" s="18" t="s">
        <v>14784</v>
      </c>
      <c r="C7298" s="18" t="s">
        <v>14785</v>
      </c>
      <c r="D7298" s="18"/>
      <c r="E7298" s="18" t="s">
        <v>14786</v>
      </c>
      <c r="F7298" s="18" t="s">
        <v>14787</v>
      </c>
      <c r="G7298" s="42">
        <v>49</v>
      </c>
      <c r="H7298" s="42">
        <v>1</v>
      </c>
      <c r="I7298" s="18"/>
    </row>
    <row r="7299" spans="1:9" ht="27.6">
      <c r="A7299" s="20"/>
      <c r="B7299" s="20" t="s">
        <v>14788</v>
      </c>
      <c r="C7299" s="20"/>
      <c r="D7299" s="20"/>
      <c r="E7299" s="20"/>
      <c r="F7299" s="20"/>
      <c r="G7299" s="20"/>
      <c r="H7299" s="20"/>
      <c r="I7299" s="20"/>
    </row>
    <row r="7300" spans="1:9" ht="55.2">
      <c r="A7300" s="18" t="s">
        <v>5638</v>
      </c>
      <c r="B7300" s="18" t="s">
        <v>14789</v>
      </c>
      <c r="C7300" s="18" t="s">
        <v>14790</v>
      </c>
      <c r="D7300" s="18"/>
      <c r="E7300" s="18" t="s">
        <v>14791</v>
      </c>
      <c r="F7300" s="18" t="s">
        <v>14792</v>
      </c>
      <c r="G7300" s="42">
        <v>35</v>
      </c>
      <c r="H7300" s="42">
        <v>1</v>
      </c>
      <c r="I7300" s="18"/>
    </row>
    <row r="7301" spans="1:9" ht="27.6">
      <c r="A7301" s="20"/>
      <c r="B7301" s="20" t="s">
        <v>14793</v>
      </c>
      <c r="C7301" s="20"/>
      <c r="D7301" s="20"/>
      <c r="E7301" s="20"/>
      <c r="F7301" s="20"/>
      <c r="G7301" s="20"/>
      <c r="H7301" s="20"/>
      <c r="I7301" s="20"/>
    </row>
    <row r="7302" spans="1:9" ht="55.2">
      <c r="A7302" s="18" t="s">
        <v>5638</v>
      </c>
      <c r="B7302" s="18" t="s">
        <v>14794</v>
      </c>
      <c r="C7302" s="18" t="s">
        <v>14795</v>
      </c>
      <c r="D7302" s="18"/>
      <c r="E7302" s="18" t="s">
        <v>14796</v>
      </c>
      <c r="F7302" s="18"/>
      <c r="G7302" s="42">
        <v>32</v>
      </c>
      <c r="H7302" s="18"/>
      <c r="I7302" s="18"/>
    </row>
    <row r="7303" spans="1:9" ht="27.6">
      <c r="A7303" s="20"/>
      <c r="B7303" s="20" t="s">
        <v>14797</v>
      </c>
      <c r="C7303" s="20"/>
      <c r="D7303" s="20"/>
      <c r="E7303" s="20"/>
      <c r="F7303" s="20"/>
      <c r="G7303" s="20"/>
      <c r="H7303" s="20"/>
      <c r="I7303" s="20"/>
    </row>
    <row r="7304" spans="1:9" ht="55.2">
      <c r="A7304" s="18" t="s">
        <v>5638</v>
      </c>
      <c r="B7304" s="18" t="s">
        <v>14798</v>
      </c>
      <c r="C7304" s="18" t="s">
        <v>14799</v>
      </c>
      <c r="D7304" s="18"/>
      <c r="E7304" s="18" t="s">
        <v>14800</v>
      </c>
      <c r="F7304" s="18"/>
      <c r="G7304" s="44">
        <v>35.1</v>
      </c>
      <c r="H7304" s="18"/>
      <c r="I7304" s="18"/>
    </row>
    <row r="7305" spans="1:9" ht="27.6">
      <c r="A7305" s="20"/>
      <c r="B7305" s="20" t="s">
        <v>14801</v>
      </c>
      <c r="C7305" s="20"/>
      <c r="D7305" s="20"/>
      <c r="E7305" s="20"/>
      <c r="F7305" s="20"/>
      <c r="G7305" s="20"/>
      <c r="H7305" s="20"/>
      <c r="I7305" s="20"/>
    </row>
    <row r="7306" spans="1:9" ht="55.2">
      <c r="A7306" s="18" t="s">
        <v>5638</v>
      </c>
      <c r="B7306" s="18" t="s">
        <v>14802</v>
      </c>
      <c r="C7306" s="18" t="s">
        <v>14803</v>
      </c>
      <c r="D7306" s="18"/>
      <c r="E7306" s="18" t="s">
        <v>14804</v>
      </c>
      <c r="F7306" s="18"/>
      <c r="G7306" s="44">
        <v>30.5</v>
      </c>
      <c r="H7306" s="42">
        <v>1</v>
      </c>
      <c r="I7306" s="18"/>
    </row>
    <row r="7307" spans="1:9" ht="27.6">
      <c r="A7307" s="20"/>
      <c r="B7307" s="20" t="s">
        <v>14805</v>
      </c>
      <c r="C7307" s="20"/>
      <c r="D7307" s="20"/>
      <c r="E7307" s="20"/>
      <c r="F7307" s="20"/>
      <c r="G7307" s="20"/>
      <c r="H7307" s="20"/>
      <c r="I7307" s="20"/>
    </row>
    <row r="7308" spans="1:9" ht="55.2">
      <c r="A7308" s="18" t="s">
        <v>5638</v>
      </c>
      <c r="B7308" s="18" t="s">
        <v>14806</v>
      </c>
      <c r="C7308" s="18" t="s">
        <v>14807</v>
      </c>
      <c r="D7308" s="18"/>
      <c r="E7308" s="18" t="s">
        <v>14808</v>
      </c>
      <c r="F7308" s="18"/>
      <c r="G7308" s="42">
        <v>46</v>
      </c>
      <c r="H7308" s="42">
        <v>1</v>
      </c>
      <c r="I7308" s="18"/>
    </row>
    <row r="7309" spans="1:9" ht="55.2">
      <c r="A7309" s="18" t="s">
        <v>5638</v>
      </c>
      <c r="B7309" s="18" t="s">
        <v>14809</v>
      </c>
      <c r="C7309" s="18" t="s">
        <v>14810</v>
      </c>
      <c r="D7309" s="18"/>
      <c r="E7309" s="18" t="s">
        <v>14811</v>
      </c>
      <c r="F7309" s="18"/>
      <c r="G7309" s="42">
        <v>28</v>
      </c>
      <c r="H7309" s="18"/>
      <c r="I7309" s="18"/>
    </row>
    <row r="7310" spans="1:9" ht="27.6">
      <c r="A7310" s="20"/>
      <c r="B7310" s="20" t="s">
        <v>14812</v>
      </c>
      <c r="C7310" s="20"/>
      <c r="D7310" s="20"/>
      <c r="E7310" s="20"/>
      <c r="F7310" s="20"/>
      <c r="G7310" s="20"/>
      <c r="H7310" s="20"/>
      <c r="I7310" s="20"/>
    </row>
    <row r="7311" spans="1:9" ht="55.2">
      <c r="A7311" s="18" t="s">
        <v>5638</v>
      </c>
      <c r="B7311" s="18" t="s">
        <v>14813</v>
      </c>
      <c r="C7311" s="18" t="s">
        <v>14814</v>
      </c>
      <c r="D7311" s="18"/>
      <c r="E7311" s="18" t="s">
        <v>14815</v>
      </c>
      <c r="F7311" s="18" t="s">
        <v>14816</v>
      </c>
      <c r="G7311" s="44">
        <v>48.2</v>
      </c>
      <c r="H7311" s="42">
        <v>1</v>
      </c>
      <c r="I7311" s="18"/>
    </row>
    <row r="7312" spans="1:9" ht="27.6">
      <c r="A7312" s="20"/>
      <c r="B7312" s="20" t="s">
        <v>14817</v>
      </c>
      <c r="C7312" s="20"/>
      <c r="D7312" s="20"/>
      <c r="E7312" s="20"/>
      <c r="F7312" s="20"/>
      <c r="G7312" s="20"/>
      <c r="H7312" s="20"/>
      <c r="I7312" s="20"/>
    </row>
    <row r="7313" spans="1:9" ht="55.2">
      <c r="A7313" s="18" t="s">
        <v>5638</v>
      </c>
      <c r="B7313" s="18" t="s">
        <v>14818</v>
      </c>
      <c r="C7313" s="18" t="s">
        <v>14819</v>
      </c>
      <c r="D7313" s="18"/>
      <c r="E7313" s="18" t="s">
        <v>14820</v>
      </c>
      <c r="F7313" s="18" t="s">
        <v>14821</v>
      </c>
      <c r="G7313" s="44">
        <v>46.8</v>
      </c>
      <c r="H7313" s="42">
        <v>1</v>
      </c>
      <c r="I7313" s="18"/>
    </row>
    <row r="7314" spans="1:9" ht="27.6">
      <c r="A7314" s="20"/>
      <c r="B7314" s="20" t="s">
        <v>14822</v>
      </c>
      <c r="C7314" s="20"/>
      <c r="D7314" s="20"/>
      <c r="E7314" s="20"/>
      <c r="F7314" s="20"/>
      <c r="G7314" s="20"/>
      <c r="H7314" s="20"/>
      <c r="I7314" s="20"/>
    </row>
    <row r="7315" spans="1:9" ht="82.8">
      <c r="A7315" s="18" t="s">
        <v>5638</v>
      </c>
      <c r="B7315" s="18" t="s">
        <v>14823</v>
      </c>
      <c r="C7315" s="18" t="s">
        <v>14824</v>
      </c>
      <c r="D7315" s="18" t="s">
        <v>14825</v>
      </c>
      <c r="E7315" s="18" t="s">
        <v>14826</v>
      </c>
      <c r="F7315" s="18" t="s">
        <v>9375</v>
      </c>
      <c r="G7315" s="44">
        <v>123.8</v>
      </c>
      <c r="H7315" s="43">
        <v>736950.45</v>
      </c>
      <c r="I7315" s="18"/>
    </row>
    <row r="7316" spans="1:9" ht="55.2">
      <c r="A7316" s="20"/>
      <c r="B7316" s="20" t="s">
        <v>9377</v>
      </c>
      <c r="C7316" s="20"/>
      <c r="D7316" s="20"/>
      <c r="E7316" s="20"/>
      <c r="F7316" s="20"/>
      <c r="G7316" s="20"/>
      <c r="H7316" s="20"/>
      <c r="I7316" s="20"/>
    </row>
    <row r="7317" spans="1:9" ht="69">
      <c r="A7317" s="20"/>
      <c r="B7317" s="20" t="s">
        <v>14827</v>
      </c>
      <c r="C7317" s="20"/>
      <c r="D7317" s="20"/>
      <c r="E7317" s="20"/>
      <c r="F7317" s="20"/>
      <c r="G7317" s="20"/>
      <c r="H7317" s="20"/>
      <c r="I7317" s="20"/>
    </row>
    <row r="7318" spans="1:9" ht="55.2">
      <c r="A7318" s="20"/>
      <c r="B7318" s="20" t="s">
        <v>14828</v>
      </c>
      <c r="C7318" s="20"/>
      <c r="D7318" s="20"/>
      <c r="E7318" s="20"/>
      <c r="F7318" s="20"/>
      <c r="G7318" s="20"/>
      <c r="H7318" s="20"/>
      <c r="I7318" s="20"/>
    </row>
    <row r="7319" spans="1:9" ht="69">
      <c r="A7319" s="18" t="s">
        <v>5638</v>
      </c>
      <c r="B7319" s="18" t="s">
        <v>14829</v>
      </c>
      <c r="C7319" s="18" t="s">
        <v>14830</v>
      </c>
      <c r="D7319" s="18" t="s">
        <v>14831</v>
      </c>
      <c r="E7319" s="18" t="s">
        <v>14832</v>
      </c>
      <c r="F7319" s="18" t="s">
        <v>14833</v>
      </c>
      <c r="G7319" s="44">
        <v>43.2</v>
      </c>
      <c r="H7319" s="45">
        <v>115717</v>
      </c>
      <c r="I7319" s="18"/>
    </row>
    <row r="7320" spans="1:9" ht="82.8">
      <c r="A7320" s="20"/>
      <c r="B7320" s="20" t="s">
        <v>14834</v>
      </c>
      <c r="C7320" s="20"/>
      <c r="D7320" s="20"/>
      <c r="E7320" s="20"/>
      <c r="F7320" s="20"/>
      <c r="G7320" s="20"/>
      <c r="H7320" s="20"/>
      <c r="I7320" s="20"/>
    </row>
    <row r="7321" spans="1:9" ht="55.2">
      <c r="A7321" s="20"/>
      <c r="B7321" s="20" t="s">
        <v>14835</v>
      </c>
      <c r="C7321" s="20"/>
      <c r="D7321" s="20"/>
      <c r="E7321" s="20"/>
      <c r="F7321" s="20"/>
      <c r="G7321" s="20"/>
      <c r="H7321" s="20"/>
      <c r="I7321" s="20"/>
    </row>
    <row r="7322" spans="1:9" ht="69">
      <c r="A7322" s="18" t="s">
        <v>5638</v>
      </c>
      <c r="B7322" s="18" t="s">
        <v>14836</v>
      </c>
      <c r="C7322" s="18" t="s">
        <v>14837</v>
      </c>
      <c r="D7322" s="18"/>
      <c r="E7322" s="18" t="s">
        <v>14838</v>
      </c>
      <c r="F7322" s="18"/>
      <c r="G7322" s="44">
        <v>62.6</v>
      </c>
      <c r="H7322" s="18"/>
      <c r="I7322" s="18"/>
    </row>
    <row r="7323" spans="1:9" ht="27.6">
      <c r="A7323" s="20"/>
      <c r="B7323" s="20" t="s">
        <v>8515</v>
      </c>
      <c r="C7323" s="20"/>
      <c r="D7323" s="20"/>
      <c r="E7323" s="20"/>
      <c r="F7323" s="20"/>
      <c r="G7323" s="20"/>
      <c r="H7323" s="20"/>
      <c r="I7323" s="20"/>
    </row>
    <row r="7324" spans="1:9" ht="55.2">
      <c r="A7324" s="18" t="s">
        <v>5638</v>
      </c>
      <c r="B7324" s="18" t="s">
        <v>14839</v>
      </c>
      <c r="C7324" s="18" t="s">
        <v>14840</v>
      </c>
      <c r="D7324" s="18"/>
      <c r="E7324" s="18" t="s">
        <v>14841</v>
      </c>
      <c r="F7324" s="18" t="s">
        <v>14842</v>
      </c>
      <c r="G7324" s="42">
        <v>69</v>
      </c>
      <c r="H7324" s="42">
        <v>1</v>
      </c>
      <c r="I7324" s="18"/>
    </row>
    <row r="7325" spans="1:9" ht="27.6">
      <c r="A7325" s="20"/>
      <c r="B7325" s="20" t="s">
        <v>14843</v>
      </c>
      <c r="C7325" s="20"/>
      <c r="D7325" s="20"/>
      <c r="E7325" s="20"/>
      <c r="F7325" s="20"/>
      <c r="G7325" s="20"/>
      <c r="H7325" s="20"/>
      <c r="I7325" s="20"/>
    </row>
    <row r="7326" spans="1:9" ht="55.2">
      <c r="A7326" s="18" t="s">
        <v>5638</v>
      </c>
      <c r="B7326" s="18" t="s">
        <v>14844</v>
      </c>
      <c r="C7326" s="18" t="s">
        <v>14845</v>
      </c>
      <c r="D7326" s="18"/>
      <c r="E7326" s="18" t="s">
        <v>14846</v>
      </c>
      <c r="F7326" s="18"/>
      <c r="G7326" s="42">
        <v>58</v>
      </c>
      <c r="H7326" s="18"/>
      <c r="I7326" s="18"/>
    </row>
    <row r="7327" spans="1:9" ht="27.6">
      <c r="A7327" s="20"/>
      <c r="B7327" s="20" t="s">
        <v>14847</v>
      </c>
      <c r="C7327" s="20"/>
      <c r="D7327" s="20"/>
      <c r="E7327" s="20"/>
      <c r="F7327" s="20"/>
      <c r="G7327" s="20"/>
      <c r="H7327" s="20"/>
      <c r="I7327" s="20"/>
    </row>
    <row r="7328" spans="1:9" ht="55.2">
      <c r="A7328" s="18" t="s">
        <v>5638</v>
      </c>
      <c r="B7328" s="18" t="s">
        <v>14848</v>
      </c>
      <c r="C7328" s="18" t="s">
        <v>14849</v>
      </c>
      <c r="D7328" s="18"/>
      <c r="E7328" s="18" t="s">
        <v>14850</v>
      </c>
      <c r="F7328" s="18" t="s">
        <v>14851</v>
      </c>
      <c r="G7328" s="44">
        <v>66.099999999999994</v>
      </c>
      <c r="H7328" s="42">
        <v>1</v>
      </c>
      <c r="I7328" s="18"/>
    </row>
    <row r="7329" spans="1:9" ht="27.6">
      <c r="A7329" s="20"/>
      <c r="B7329" s="20" t="s">
        <v>14852</v>
      </c>
      <c r="C7329" s="20"/>
      <c r="D7329" s="20"/>
      <c r="E7329" s="20"/>
      <c r="F7329" s="20"/>
      <c r="G7329" s="20"/>
      <c r="H7329" s="20"/>
      <c r="I7329" s="20"/>
    </row>
    <row r="7330" spans="1:9" ht="55.2">
      <c r="A7330" s="18" t="s">
        <v>5638</v>
      </c>
      <c r="B7330" s="18" t="s">
        <v>14853</v>
      </c>
      <c r="C7330" s="18" t="s">
        <v>14854</v>
      </c>
      <c r="D7330" s="18"/>
      <c r="E7330" s="18" t="s">
        <v>14855</v>
      </c>
      <c r="F7330" s="18" t="s">
        <v>14856</v>
      </c>
      <c r="G7330" s="44">
        <v>85.4</v>
      </c>
      <c r="H7330" s="42">
        <v>1</v>
      </c>
      <c r="I7330" s="18"/>
    </row>
    <row r="7331" spans="1:9" ht="27.6">
      <c r="A7331" s="20"/>
      <c r="B7331" s="20" t="s">
        <v>14857</v>
      </c>
      <c r="C7331" s="20"/>
      <c r="D7331" s="20"/>
      <c r="E7331" s="20"/>
      <c r="F7331" s="20"/>
      <c r="G7331" s="20"/>
      <c r="H7331" s="20"/>
      <c r="I7331" s="20"/>
    </row>
    <row r="7332" spans="1:9" ht="55.2">
      <c r="A7332" s="18" t="s">
        <v>5638</v>
      </c>
      <c r="B7332" s="18" t="s">
        <v>14858</v>
      </c>
      <c r="C7332" s="18" t="s">
        <v>14859</v>
      </c>
      <c r="D7332" s="18"/>
      <c r="E7332" s="18" t="s">
        <v>14860</v>
      </c>
      <c r="F7332" s="18" t="s">
        <v>14861</v>
      </c>
      <c r="G7332" s="46">
        <v>167.09</v>
      </c>
      <c r="H7332" s="42">
        <v>1</v>
      </c>
      <c r="I7332" s="18"/>
    </row>
    <row r="7333" spans="1:9" ht="27.6">
      <c r="A7333" s="20"/>
      <c r="B7333" s="20" t="s">
        <v>14862</v>
      </c>
      <c r="C7333" s="20"/>
      <c r="D7333" s="20"/>
      <c r="E7333" s="20"/>
      <c r="F7333" s="20"/>
      <c r="G7333" s="20"/>
      <c r="H7333" s="20"/>
      <c r="I7333" s="20"/>
    </row>
    <row r="7334" spans="1:9" ht="55.2">
      <c r="A7334" s="18" t="s">
        <v>5638</v>
      </c>
      <c r="B7334" s="18" t="s">
        <v>14863</v>
      </c>
      <c r="C7334" s="18" t="s">
        <v>14864</v>
      </c>
      <c r="D7334" s="18"/>
      <c r="E7334" s="18" t="s">
        <v>14865</v>
      </c>
      <c r="F7334" s="18"/>
      <c r="G7334" s="42">
        <v>34</v>
      </c>
      <c r="H7334" s="18"/>
      <c r="I7334" s="18"/>
    </row>
    <row r="7335" spans="1:9" ht="27.6">
      <c r="A7335" s="20"/>
      <c r="B7335" s="20" t="s">
        <v>14866</v>
      </c>
      <c r="C7335" s="20"/>
      <c r="D7335" s="20"/>
      <c r="E7335" s="20"/>
      <c r="F7335" s="20"/>
      <c r="G7335" s="20"/>
      <c r="H7335" s="20"/>
      <c r="I7335" s="20"/>
    </row>
    <row r="7336" spans="1:9" ht="55.2">
      <c r="A7336" s="18" t="s">
        <v>5638</v>
      </c>
      <c r="B7336" s="18" t="s">
        <v>14867</v>
      </c>
      <c r="C7336" s="18" t="s">
        <v>14868</v>
      </c>
      <c r="D7336" s="18" t="s">
        <v>14869</v>
      </c>
      <c r="E7336" s="18" t="s">
        <v>14870</v>
      </c>
      <c r="F7336" s="18"/>
      <c r="G7336" s="44">
        <v>62.9</v>
      </c>
      <c r="H7336" s="43">
        <v>429301.52</v>
      </c>
      <c r="I7336" s="43">
        <v>429301.52</v>
      </c>
    </row>
    <row r="7337" spans="1:9" ht="138">
      <c r="A7337" s="20"/>
      <c r="B7337" s="20" t="s">
        <v>14871</v>
      </c>
      <c r="C7337" s="20"/>
      <c r="D7337" s="20"/>
      <c r="E7337" s="20"/>
      <c r="F7337" s="20"/>
      <c r="G7337" s="20"/>
      <c r="H7337" s="20"/>
      <c r="I7337" s="20"/>
    </row>
    <row r="7338" spans="1:9" ht="55.2">
      <c r="A7338" s="18" t="s">
        <v>5638</v>
      </c>
      <c r="B7338" s="18" t="s">
        <v>14872</v>
      </c>
      <c r="C7338" s="18" t="s">
        <v>14873</v>
      </c>
      <c r="D7338" s="18"/>
      <c r="E7338" s="18" t="s">
        <v>14874</v>
      </c>
      <c r="F7338" s="18" t="s">
        <v>14875</v>
      </c>
      <c r="G7338" s="42">
        <v>43</v>
      </c>
      <c r="H7338" s="42">
        <v>1</v>
      </c>
      <c r="I7338" s="18"/>
    </row>
    <row r="7339" spans="1:9" ht="27.6">
      <c r="A7339" s="20"/>
      <c r="B7339" s="20" t="s">
        <v>14876</v>
      </c>
      <c r="C7339" s="20"/>
      <c r="D7339" s="20"/>
      <c r="E7339" s="20"/>
      <c r="F7339" s="20"/>
      <c r="G7339" s="20"/>
      <c r="H7339" s="20"/>
      <c r="I7339" s="20"/>
    </row>
    <row r="7340" spans="1:9" ht="55.2">
      <c r="A7340" s="18" t="s">
        <v>5638</v>
      </c>
      <c r="B7340" s="18" t="s">
        <v>14877</v>
      </c>
      <c r="C7340" s="18" t="s">
        <v>14878</v>
      </c>
      <c r="D7340" s="18"/>
      <c r="E7340" s="18" t="s">
        <v>14879</v>
      </c>
      <c r="F7340" s="18"/>
      <c r="G7340" s="42">
        <v>18</v>
      </c>
      <c r="H7340" s="18"/>
      <c r="I7340" s="18"/>
    </row>
    <row r="7341" spans="1:9" ht="27.6">
      <c r="A7341" s="20"/>
      <c r="B7341" s="20" t="s">
        <v>14880</v>
      </c>
      <c r="C7341" s="20"/>
      <c r="D7341" s="20"/>
      <c r="E7341" s="20"/>
      <c r="F7341" s="20"/>
      <c r="G7341" s="20"/>
      <c r="H7341" s="20"/>
      <c r="I7341" s="20"/>
    </row>
    <row r="7342" spans="1:9" ht="69">
      <c r="A7342" s="18" t="s">
        <v>5638</v>
      </c>
      <c r="B7342" s="18" t="s">
        <v>14881</v>
      </c>
      <c r="C7342" s="18" t="s">
        <v>14882</v>
      </c>
      <c r="D7342" s="18" t="s">
        <v>14883</v>
      </c>
      <c r="E7342" s="18" t="s">
        <v>14884</v>
      </c>
      <c r="F7342" s="18"/>
      <c r="G7342" s="44">
        <v>18.2</v>
      </c>
      <c r="H7342" s="43">
        <v>192829.73</v>
      </c>
      <c r="I7342" s="18"/>
    </row>
    <row r="7343" spans="1:9" ht="55.2">
      <c r="A7343" s="18" t="s">
        <v>5638</v>
      </c>
      <c r="B7343" s="18" t="s">
        <v>14885</v>
      </c>
      <c r="C7343" s="18" t="s">
        <v>14886</v>
      </c>
      <c r="D7343" s="18"/>
      <c r="E7343" s="18" t="s">
        <v>14887</v>
      </c>
      <c r="F7343" s="18"/>
      <c r="G7343" s="44">
        <v>58.8</v>
      </c>
      <c r="H7343" s="42">
        <v>1</v>
      </c>
      <c r="I7343" s="18"/>
    </row>
    <row r="7344" spans="1:9" ht="55.2">
      <c r="A7344" s="18" t="s">
        <v>5638</v>
      </c>
      <c r="B7344" s="18" t="s">
        <v>14888</v>
      </c>
      <c r="C7344" s="18" t="s">
        <v>14889</v>
      </c>
      <c r="D7344" s="18" t="s">
        <v>14890</v>
      </c>
      <c r="E7344" s="18" t="s">
        <v>14891</v>
      </c>
      <c r="F7344" s="18" t="s">
        <v>14892</v>
      </c>
      <c r="G7344" s="44">
        <v>41.5</v>
      </c>
      <c r="H7344" s="42">
        <v>1</v>
      </c>
      <c r="I7344" s="18"/>
    </row>
    <row r="7345" spans="1:9" ht="27.6">
      <c r="A7345" s="20"/>
      <c r="B7345" s="20" t="s">
        <v>14893</v>
      </c>
      <c r="C7345" s="20"/>
      <c r="D7345" s="20"/>
      <c r="E7345" s="20"/>
      <c r="F7345" s="20"/>
      <c r="G7345" s="20"/>
      <c r="H7345" s="20"/>
      <c r="I7345" s="20"/>
    </row>
    <row r="7346" spans="1:9" ht="55.2">
      <c r="A7346" s="18" t="s">
        <v>5638</v>
      </c>
      <c r="B7346" s="18" t="s">
        <v>14894</v>
      </c>
      <c r="C7346" s="18" t="s">
        <v>14895</v>
      </c>
      <c r="D7346" s="18"/>
      <c r="E7346" s="18" t="s">
        <v>14896</v>
      </c>
      <c r="F7346" s="18" t="s">
        <v>14897</v>
      </c>
      <c r="G7346" s="42">
        <v>58</v>
      </c>
      <c r="H7346" s="42">
        <v>1</v>
      </c>
      <c r="I7346" s="18"/>
    </row>
    <row r="7347" spans="1:9" ht="27.6">
      <c r="A7347" s="20"/>
      <c r="B7347" s="20" t="s">
        <v>14898</v>
      </c>
      <c r="C7347" s="20"/>
      <c r="D7347" s="20"/>
      <c r="E7347" s="20"/>
      <c r="F7347" s="20"/>
      <c r="G7347" s="20"/>
      <c r="H7347" s="20"/>
      <c r="I7347" s="20"/>
    </row>
    <row r="7348" spans="1:9" ht="55.2">
      <c r="A7348" s="18" t="s">
        <v>5638</v>
      </c>
      <c r="B7348" s="18" t="s">
        <v>14899</v>
      </c>
      <c r="C7348" s="18" t="s">
        <v>14900</v>
      </c>
      <c r="D7348" s="18"/>
      <c r="E7348" s="18" t="s">
        <v>14901</v>
      </c>
      <c r="F7348" s="18"/>
      <c r="G7348" s="44">
        <v>16.600000000000001</v>
      </c>
      <c r="H7348" s="42">
        <v>1</v>
      </c>
      <c r="I7348" s="18"/>
    </row>
    <row r="7349" spans="1:9" ht="69">
      <c r="A7349" s="18" t="s">
        <v>5638</v>
      </c>
      <c r="B7349" s="18" t="s">
        <v>14902</v>
      </c>
      <c r="C7349" s="18" t="s">
        <v>14903</v>
      </c>
      <c r="D7349" s="18"/>
      <c r="E7349" s="18" t="s">
        <v>14904</v>
      </c>
      <c r="F7349" s="18"/>
      <c r="G7349" s="42">
        <v>42</v>
      </c>
      <c r="H7349" s="18"/>
      <c r="I7349" s="18"/>
    </row>
    <row r="7350" spans="1:9" ht="27.6">
      <c r="A7350" s="20"/>
      <c r="B7350" s="20" t="s">
        <v>14905</v>
      </c>
      <c r="C7350" s="20"/>
      <c r="D7350" s="20"/>
      <c r="E7350" s="20"/>
      <c r="F7350" s="20"/>
      <c r="G7350" s="20"/>
      <c r="H7350" s="20"/>
      <c r="I7350" s="20"/>
    </row>
    <row r="7351" spans="1:9" ht="55.2">
      <c r="A7351" s="18" t="s">
        <v>5638</v>
      </c>
      <c r="B7351" s="18" t="s">
        <v>14906</v>
      </c>
      <c r="C7351" s="18" t="s">
        <v>14907</v>
      </c>
      <c r="D7351" s="18"/>
      <c r="E7351" s="18" t="s">
        <v>14908</v>
      </c>
      <c r="F7351" s="18"/>
      <c r="G7351" s="44">
        <v>62.6</v>
      </c>
      <c r="H7351" s="18"/>
      <c r="I7351" s="18"/>
    </row>
    <row r="7352" spans="1:9" ht="27.6">
      <c r="A7352" s="20"/>
      <c r="B7352" s="20" t="s">
        <v>14909</v>
      </c>
      <c r="C7352" s="20"/>
      <c r="D7352" s="20"/>
      <c r="E7352" s="20"/>
      <c r="F7352" s="20"/>
      <c r="G7352" s="20"/>
      <c r="H7352" s="20"/>
      <c r="I7352" s="20"/>
    </row>
    <row r="7353" spans="1:9" ht="55.2">
      <c r="A7353" s="18" t="s">
        <v>5638</v>
      </c>
      <c r="B7353" s="18" t="s">
        <v>14910</v>
      </c>
      <c r="C7353" s="18" t="s">
        <v>14911</v>
      </c>
      <c r="D7353" s="18"/>
      <c r="E7353" s="18" t="s">
        <v>14912</v>
      </c>
      <c r="F7353" s="18" t="s">
        <v>14913</v>
      </c>
      <c r="G7353" s="44">
        <v>39.4</v>
      </c>
      <c r="H7353" s="42">
        <v>1</v>
      </c>
      <c r="I7353" s="18"/>
    </row>
    <row r="7354" spans="1:9" ht="27.6">
      <c r="A7354" s="20"/>
      <c r="B7354" s="20" t="s">
        <v>14914</v>
      </c>
      <c r="C7354" s="20"/>
      <c r="D7354" s="20"/>
      <c r="E7354" s="20"/>
      <c r="F7354" s="20"/>
      <c r="G7354" s="20"/>
      <c r="H7354" s="20"/>
      <c r="I7354" s="20"/>
    </row>
    <row r="7355" spans="1:9" ht="55.2">
      <c r="A7355" s="18" t="s">
        <v>5638</v>
      </c>
      <c r="B7355" s="18" t="s">
        <v>14915</v>
      </c>
      <c r="C7355" s="18" t="s">
        <v>14916</v>
      </c>
      <c r="D7355" s="18"/>
      <c r="E7355" s="18" t="s">
        <v>14917</v>
      </c>
      <c r="F7355" s="18"/>
      <c r="G7355" s="44">
        <v>54.3</v>
      </c>
      <c r="H7355" s="18"/>
      <c r="I7355" s="18"/>
    </row>
    <row r="7356" spans="1:9" ht="27.6">
      <c r="A7356" s="20"/>
      <c r="B7356" s="20" t="s">
        <v>14918</v>
      </c>
      <c r="C7356" s="20"/>
      <c r="D7356" s="20"/>
      <c r="E7356" s="20"/>
      <c r="F7356" s="20"/>
      <c r="G7356" s="20"/>
      <c r="H7356" s="20"/>
      <c r="I7356" s="20"/>
    </row>
    <row r="7357" spans="1:9" ht="55.2">
      <c r="A7357" s="18" t="s">
        <v>5638</v>
      </c>
      <c r="B7357" s="18" t="s">
        <v>14919</v>
      </c>
      <c r="C7357" s="18" t="s">
        <v>14920</v>
      </c>
      <c r="D7357" s="18" t="s">
        <v>14921</v>
      </c>
      <c r="E7357" s="18" t="s">
        <v>14922</v>
      </c>
      <c r="F7357" s="18"/>
      <c r="G7357" s="44">
        <v>53.8</v>
      </c>
      <c r="H7357" s="47">
        <v>462883.9</v>
      </c>
      <c r="I7357" s="18"/>
    </row>
    <row r="7358" spans="1:9" ht="55.2">
      <c r="A7358" s="18" t="s">
        <v>5638</v>
      </c>
      <c r="B7358" s="18" t="s">
        <v>14923</v>
      </c>
      <c r="C7358" s="18" t="s">
        <v>14924</v>
      </c>
      <c r="D7358" s="18" t="s">
        <v>14925</v>
      </c>
      <c r="E7358" s="18" t="s">
        <v>14926</v>
      </c>
      <c r="F7358" s="18" t="s">
        <v>12643</v>
      </c>
      <c r="G7358" s="44">
        <v>39.4</v>
      </c>
      <c r="H7358" s="43">
        <v>414224.03</v>
      </c>
      <c r="I7358" s="18"/>
    </row>
    <row r="7359" spans="1:9" ht="27.6">
      <c r="A7359" s="20"/>
      <c r="B7359" s="20" t="s">
        <v>14927</v>
      </c>
      <c r="C7359" s="20"/>
      <c r="D7359" s="20"/>
      <c r="E7359" s="20"/>
      <c r="F7359" s="20"/>
      <c r="G7359" s="20"/>
      <c r="H7359" s="20"/>
      <c r="I7359" s="20"/>
    </row>
    <row r="7360" spans="1:9" ht="55.2">
      <c r="A7360" s="18" t="s">
        <v>5638</v>
      </c>
      <c r="B7360" s="18" t="s">
        <v>14928</v>
      </c>
      <c r="C7360" s="18" t="s">
        <v>14929</v>
      </c>
      <c r="D7360" s="18"/>
      <c r="E7360" s="18" t="s">
        <v>14930</v>
      </c>
      <c r="F7360" s="18" t="s">
        <v>14931</v>
      </c>
      <c r="G7360" s="44">
        <v>44.3</v>
      </c>
      <c r="H7360" s="42">
        <v>1</v>
      </c>
      <c r="I7360" s="18"/>
    </row>
    <row r="7361" spans="1:9" ht="27.6">
      <c r="A7361" s="20"/>
      <c r="B7361" s="20" t="s">
        <v>14932</v>
      </c>
      <c r="C7361" s="20"/>
      <c r="D7361" s="20"/>
      <c r="E7361" s="20"/>
      <c r="F7361" s="20"/>
      <c r="G7361" s="20"/>
      <c r="H7361" s="20"/>
      <c r="I7361" s="20"/>
    </row>
    <row r="7362" spans="1:9" ht="69">
      <c r="A7362" s="18" t="s">
        <v>5638</v>
      </c>
      <c r="B7362" s="18" t="s">
        <v>14933</v>
      </c>
      <c r="C7362" s="18" t="s">
        <v>14934</v>
      </c>
      <c r="D7362" s="18"/>
      <c r="E7362" s="18" t="s">
        <v>14935</v>
      </c>
      <c r="F7362" s="18"/>
      <c r="G7362" s="44">
        <v>12.6</v>
      </c>
      <c r="H7362" s="47">
        <v>133497.5</v>
      </c>
      <c r="I7362" s="18"/>
    </row>
    <row r="7363" spans="1:9" ht="69">
      <c r="A7363" s="18" t="s">
        <v>5638</v>
      </c>
      <c r="B7363" s="18" t="s">
        <v>14936</v>
      </c>
      <c r="C7363" s="18" t="s">
        <v>14937</v>
      </c>
      <c r="D7363" s="18" t="s">
        <v>14938</v>
      </c>
      <c r="E7363" s="18" t="s">
        <v>14939</v>
      </c>
      <c r="F7363" s="18" t="s">
        <v>6560</v>
      </c>
      <c r="G7363" s="44">
        <v>17.899999999999999</v>
      </c>
      <c r="H7363" s="43">
        <v>189651.22</v>
      </c>
      <c r="I7363" s="18"/>
    </row>
    <row r="7364" spans="1:9" ht="41.4">
      <c r="A7364" s="20"/>
      <c r="B7364" s="20" t="s">
        <v>6561</v>
      </c>
      <c r="C7364" s="20"/>
      <c r="D7364" s="20"/>
      <c r="E7364" s="20"/>
      <c r="F7364" s="20"/>
      <c r="G7364" s="20"/>
      <c r="H7364" s="20"/>
      <c r="I7364" s="20"/>
    </row>
    <row r="7365" spans="1:9" ht="55.2">
      <c r="A7365" s="18" t="s">
        <v>5638</v>
      </c>
      <c r="B7365" s="18" t="s">
        <v>14940</v>
      </c>
      <c r="C7365" s="18" t="s">
        <v>14941</v>
      </c>
      <c r="D7365" s="18"/>
      <c r="E7365" s="18" t="s">
        <v>14942</v>
      </c>
      <c r="F7365" s="18"/>
      <c r="G7365" s="44">
        <v>51.6</v>
      </c>
      <c r="H7365" s="42">
        <v>1</v>
      </c>
      <c r="I7365" s="18"/>
    </row>
    <row r="7366" spans="1:9" ht="27.6">
      <c r="A7366" s="20"/>
      <c r="B7366" s="20" t="s">
        <v>14943</v>
      </c>
      <c r="C7366" s="20"/>
      <c r="D7366" s="20"/>
      <c r="E7366" s="20"/>
      <c r="F7366" s="20"/>
      <c r="G7366" s="20"/>
      <c r="H7366" s="20"/>
      <c r="I7366" s="20"/>
    </row>
    <row r="7367" spans="1:9" ht="27.6">
      <c r="A7367" s="20"/>
      <c r="B7367" s="20" t="s">
        <v>14944</v>
      </c>
      <c r="C7367" s="20"/>
      <c r="D7367" s="20"/>
      <c r="E7367" s="20"/>
      <c r="F7367" s="20"/>
      <c r="G7367" s="20"/>
      <c r="H7367" s="20"/>
      <c r="I7367" s="20"/>
    </row>
    <row r="7368" spans="1:9" ht="55.2">
      <c r="A7368" s="18" t="s">
        <v>5638</v>
      </c>
      <c r="B7368" s="18" t="s">
        <v>14945</v>
      </c>
      <c r="C7368" s="18" t="s">
        <v>14946</v>
      </c>
      <c r="D7368" s="18"/>
      <c r="E7368" s="18" t="s">
        <v>14947</v>
      </c>
      <c r="F7368" s="18"/>
      <c r="G7368" s="42">
        <v>56</v>
      </c>
      <c r="H7368" s="18"/>
      <c r="I7368" s="18"/>
    </row>
    <row r="7369" spans="1:9" ht="27.6">
      <c r="A7369" s="20"/>
      <c r="B7369" s="20" t="s">
        <v>14948</v>
      </c>
      <c r="C7369" s="20"/>
      <c r="D7369" s="20"/>
      <c r="E7369" s="20"/>
      <c r="F7369" s="20"/>
      <c r="G7369" s="20"/>
      <c r="H7369" s="20"/>
      <c r="I7369" s="20"/>
    </row>
    <row r="7370" spans="1:9" ht="55.2">
      <c r="A7370" s="18" t="s">
        <v>5638</v>
      </c>
      <c r="B7370" s="18" t="s">
        <v>14949</v>
      </c>
      <c r="C7370" s="18" t="s">
        <v>14106</v>
      </c>
      <c r="D7370" s="18"/>
      <c r="E7370" s="18" t="s">
        <v>14950</v>
      </c>
      <c r="F7370" s="18" t="s">
        <v>14951</v>
      </c>
      <c r="G7370" s="42">
        <v>40</v>
      </c>
      <c r="H7370" s="42">
        <v>1</v>
      </c>
      <c r="I7370" s="18"/>
    </row>
    <row r="7371" spans="1:9" ht="27.6">
      <c r="A7371" s="20"/>
      <c r="B7371" s="20" t="s">
        <v>14952</v>
      </c>
      <c r="C7371" s="20"/>
      <c r="D7371" s="20"/>
      <c r="E7371" s="20"/>
      <c r="F7371" s="20"/>
      <c r="G7371" s="20"/>
      <c r="H7371" s="20"/>
      <c r="I7371" s="20"/>
    </row>
    <row r="7372" spans="1:9" ht="27.6">
      <c r="A7372" s="20"/>
      <c r="B7372" s="20" t="s">
        <v>14953</v>
      </c>
      <c r="C7372" s="20"/>
      <c r="D7372" s="20"/>
      <c r="E7372" s="20"/>
      <c r="F7372" s="20"/>
      <c r="G7372" s="20"/>
      <c r="H7372" s="20"/>
      <c r="I7372" s="20"/>
    </row>
    <row r="7373" spans="1:9" ht="55.2">
      <c r="A7373" s="18" t="s">
        <v>5638</v>
      </c>
      <c r="B7373" s="18" t="s">
        <v>14954</v>
      </c>
      <c r="C7373" s="18" t="s">
        <v>14955</v>
      </c>
      <c r="D7373" s="18"/>
      <c r="E7373" s="18" t="s">
        <v>14956</v>
      </c>
      <c r="F7373" s="18"/>
      <c r="G7373" s="42">
        <v>45</v>
      </c>
      <c r="H7373" s="42">
        <v>1</v>
      </c>
      <c r="I7373" s="18"/>
    </row>
    <row r="7374" spans="1:9" ht="27.6">
      <c r="A7374" s="20"/>
      <c r="B7374" s="20" t="s">
        <v>8406</v>
      </c>
      <c r="C7374" s="20"/>
      <c r="D7374" s="20"/>
      <c r="E7374" s="20"/>
      <c r="F7374" s="20"/>
      <c r="G7374" s="20"/>
      <c r="H7374" s="20"/>
      <c r="I7374" s="20"/>
    </row>
    <row r="7375" spans="1:9" ht="55.2">
      <c r="A7375" s="18" t="s">
        <v>5638</v>
      </c>
      <c r="B7375" s="18" t="s">
        <v>14957</v>
      </c>
      <c r="C7375" s="18" t="s">
        <v>14958</v>
      </c>
      <c r="D7375" s="18"/>
      <c r="E7375" s="18" t="s">
        <v>14959</v>
      </c>
      <c r="F7375" s="18" t="s">
        <v>14960</v>
      </c>
      <c r="G7375" s="42">
        <v>28</v>
      </c>
      <c r="H7375" s="42">
        <v>1</v>
      </c>
      <c r="I7375" s="18"/>
    </row>
    <row r="7376" spans="1:9" ht="27.6">
      <c r="A7376" s="20"/>
      <c r="B7376" s="20" t="s">
        <v>14961</v>
      </c>
      <c r="C7376" s="20"/>
      <c r="D7376" s="20"/>
      <c r="E7376" s="20"/>
      <c r="F7376" s="20"/>
      <c r="G7376" s="20"/>
      <c r="H7376" s="20"/>
      <c r="I7376" s="20"/>
    </row>
    <row r="7377" spans="1:9" ht="69">
      <c r="A7377" s="18" t="s">
        <v>5638</v>
      </c>
      <c r="B7377" s="18" t="s">
        <v>14962</v>
      </c>
      <c r="C7377" s="18" t="s">
        <v>14963</v>
      </c>
      <c r="D7377" s="18" t="s">
        <v>14964</v>
      </c>
      <c r="E7377" s="18" t="s">
        <v>14965</v>
      </c>
      <c r="F7377" s="18" t="s">
        <v>9544</v>
      </c>
      <c r="G7377" s="42">
        <v>17</v>
      </c>
      <c r="H7377" s="43">
        <v>180115.68</v>
      </c>
      <c r="I7377" s="18"/>
    </row>
    <row r="7378" spans="1:9" ht="41.4">
      <c r="A7378" s="20"/>
      <c r="B7378" s="20" t="s">
        <v>9545</v>
      </c>
      <c r="C7378" s="20"/>
      <c r="D7378" s="20"/>
      <c r="E7378" s="20"/>
      <c r="F7378" s="20"/>
      <c r="G7378" s="20"/>
      <c r="H7378" s="20"/>
      <c r="I7378" s="20"/>
    </row>
    <row r="7379" spans="1:9" ht="55.2">
      <c r="A7379" s="18" t="s">
        <v>5638</v>
      </c>
      <c r="B7379" s="18" t="s">
        <v>14966</v>
      </c>
      <c r="C7379" s="18" t="s">
        <v>14967</v>
      </c>
      <c r="D7379" s="18"/>
      <c r="E7379" s="18" t="s">
        <v>14968</v>
      </c>
      <c r="F7379" s="18"/>
      <c r="G7379" s="44">
        <v>17.2</v>
      </c>
      <c r="H7379" s="18"/>
      <c r="I7379" s="18"/>
    </row>
    <row r="7380" spans="1:9" ht="55.2">
      <c r="A7380" s="18" t="s">
        <v>5638</v>
      </c>
      <c r="B7380" s="18" t="s">
        <v>14969</v>
      </c>
      <c r="C7380" s="18" t="s">
        <v>14970</v>
      </c>
      <c r="D7380" s="18"/>
      <c r="E7380" s="18" t="s">
        <v>14971</v>
      </c>
      <c r="F7380" s="18"/>
      <c r="G7380" s="42">
        <v>40</v>
      </c>
      <c r="H7380" s="18"/>
      <c r="I7380" s="18"/>
    </row>
    <row r="7381" spans="1:9" ht="27.6">
      <c r="A7381" s="20"/>
      <c r="B7381" s="20" t="s">
        <v>14972</v>
      </c>
      <c r="C7381" s="20"/>
      <c r="D7381" s="20"/>
      <c r="E7381" s="20"/>
      <c r="F7381" s="20"/>
      <c r="G7381" s="20"/>
      <c r="H7381" s="20"/>
      <c r="I7381" s="20"/>
    </row>
    <row r="7382" spans="1:9" ht="55.2">
      <c r="A7382" s="18" t="s">
        <v>5638</v>
      </c>
      <c r="B7382" s="18" t="s">
        <v>14973</v>
      </c>
      <c r="C7382" s="18" t="s">
        <v>14974</v>
      </c>
      <c r="D7382" s="18" t="s">
        <v>14975</v>
      </c>
      <c r="E7382" s="18" t="s">
        <v>14976</v>
      </c>
      <c r="F7382" s="18" t="s">
        <v>14977</v>
      </c>
      <c r="G7382" s="44">
        <v>63.5</v>
      </c>
      <c r="H7382" s="43">
        <v>546340.66</v>
      </c>
      <c r="I7382" s="43">
        <v>546340.66</v>
      </c>
    </row>
    <row r="7383" spans="1:9" ht="138">
      <c r="A7383" s="20"/>
      <c r="B7383" s="20" t="s">
        <v>14978</v>
      </c>
      <c r="C7383" s="20"/>
      <c r="D7383" s="20"/>
      <c r="E7383" s="20"/>
      <c r="F7383" s="20"/>
      <c r="G7383" s="20"/>
      <c r="H7383" s="20"/>
      <c r="I7383" s="20"/>
    </row>
    <row r="7384" spans="1:9" ht="27.6">
      <c r="A7384" s="20"/>
      <c r="B7384" s="20" t="s">
        <v>14979</v>
      </c>
      <c r="C7384" s="20"/>
      <c r="D7384" s="20"/>
      <c r="E7384" s="20"/>
      <c r="F7384" s="20"/>
      <c r="G7384" s="20"/>
      <c r="H7384" s="20"/>
      <c r="I7384" s="20"/>
    </row>
    <row r="7385" spans="1:9" ht="55.2">
      <c r="A7385" s="18" t="s">
        <v>5638</v>
      </c>
      <c r="B7385" s="18" t="s">
        <v>14980</v>
      </c>
      <c r="C7385" s="18" t="s">
        <v>14981</v>
      </c>
      <c r="D7385" s="18"/>
      <c r="E7385" s="18" t="s">
        <v>14982</v>
      </c>
      <c r="F7385" s="18" t="s">
        <v>14983</v>
      </c>
      <c r="G7385" s="44">
        <v>54.2</v>
      </c>
      <c r="H7385" s="42">
        <v>1</v>
      </c>
      <c r="I7385" s="18"/>
    </row>
    <row r="7386" spans="1:9" ht="27.6">
      <c r="A7386" s="20"/>
      <c r="B7386" s="20" t="s">
        <v>14984</v>
      </c>
      <c r="C7386" s="20"/>
      <c r="D7386" s="20"/>
      <c r="E7386" s="20"/>
      <c r="F7386" s="20"/>
      <c r="G7386" s="20"/>
      <c r="H7386" s="20"/>
      <c r="I7386" s="20"/>
    </row>
    <row r="7387" spans="1:9" ht="55.2">
      <c r="A7387" s="18" t="s">
        <v>5638</v>
      </c>
      <c r="B7387" s="18" t="s">
        <v>14985</v>
      </c>
      <c r="C7387" s="18" t="s">
        <v>14986</v>
      </c>
      <c r="D7387" s="18"/>
      <c r="E7387" s="18" t="s">
        <v>14987</v>
      </c>
      <c r="F7387" s="18"/>
      <c r="G7387" s="42">
        <v>42</v>
      </c>
      <c r="H7387" s="18"/>
      <c r="I7387" s="18"/>
    </row>
    <row r="7388" spans="1:9" ht="27.6">
      <c r="A7388" s="20"/>
      <c r="B7388" s="20" t="s">
        <v>14988</v>
      </c>
      <c r="C7388" s="20"/>
      <c r="D7388" s="20"/>
      <c r="E7388" s="20"/>
      <c r="F7388" s="20"/>
      <c r="G7388" s="20"/>
      <c r="H7388" s="20"/>
      <c r="I7388" s="20"/>
    </row>
    <row r="7389" spans="1:9" ht="55.2">
      <c r="A7389" s="18" t="s">
        <v>5638</v>
      </c>
      <c r="B7389" s="18" t="s">
        <v>14989</v>
      </c>
      <c r="C7389" s="18" t="s">
        <v>14990</v>
      </c>
      <c r="D7389" s="18"/>
      <c r="E7389" s="18" t="s">
        <v>14991</v>
      </c>
      <c r="F7389" s="18"/>
      <c r="G7389" s="42">
        <v>36</v>
      </c>
      <c r="H7389" s="18"/>
      <c r="I7389" s="18"/>
    </row>
    <row r="7390" spans="1:9" ht="27.6">
      <c r="A7390" s="20"/>
      <c r="B7390" s="20" t="s">
        <v>14992</v>
      </c>
      <c r="C7390" s="20"/>
      <c r="D7390" s="20"/>
      <c r="E7390" s="20"/>
      <c r="F7390" s="20"/>
      <c r="G7390" s="20"/>
      <c r="H7390" s="20"/>
      <c r="I7390" s="20"/>
    </row>
    <row r="7391" spans="1:9" ht="55.2">
      <c r="A7391" s="18" t="s">
        <v>5638</v>
      </c>
      <c r="B7391" s="18" t="s">
        <v>14993</v>
      </c>
      <c r="C7391" s="18" t="s">
        <v>14994</v>
      </c>
      <c r="D7391" s="18"/>
      <c r="E7391" s="18" t="s">
        <v>14995</v>
      </c>
      <c r="F7391" s="18"/>
      <c r="G7391" s="42">
        <v>40</v>
      </c>
      <c r="H7391" s="18"/>
      <c r="I7391" s="18"/>
    </row>
    <row r="7392" spans="1:9" ht="27.6">
      <c r="A7392" s="20"/>
      <c r="B7392" s="20" t="s">
        <v>14996</v>
      </c>
      <c r="C7392" s="20"/>
      <c r="D7392" s="20"/>
      <c r="E7392" s="20"/>
      <c r="F7392" s="20"/>
      <c r="G7392" s="20"/>
      <c r="H7392" s="20"/>
      <c r="I7392" s="20"/>
    </row>
    <row r="7393" spans="1:9" ht="69">
      <c r="A7393" s="18" t="s">
        <v>5638</v>
      </c>
      <c r="B7393" s="18" t="s">
        <v>14997</v>
      </c>
      <c r="C7393" s="18" t="s">
        <v>14998</v>
      </c>
      <c r="D7393" s="18" t="s">
        <v>14999</v>
      </c>
      <c r="E7393" s="18" t="s">
        <v>15000</v>
      </c>
      <c r="F7393" s="18"/>
      <c r="G7393" s="44">
        <v>50.9</v>
      </c>
      <c r="H7393" s="47">
        <v>448610.2</v>
      </c>
      <c r="I7393" s="47">
        <v>448610.2</v>
      </c>
    </row>
    <row r="7394" spans="1:9" ht="138">
      <c r="A7394" s="20"/>
      <c r="B7394" s="20" t="s">
        <v>15001</v>
      </c>
      <c r="C7394" s="20"/>
      <c r="D7394" s="20"/>
      <c r="E7394" s="20"/>
      <c r="F7394" s="20"/>
      <c r="G7394" s="20"/>
      <c r="H7394" s="20"/>
      <c r="I7394" s="20"/>
    </row>
    <row r="7395" spans="1:9" ht="55.2">
      <c r="A7395" s="18" t="s">
        <v>5638</v>
      </c>
      <c r="B7395" s="18" t="s">
        <v>15002</v>
      </c>
      <c r="C7395" s="18" t="s">
        <v>15003</v>
      </c>
      <c r="D7395" s="18"/>
      <c r="E7395" s="18" t="s">
        <v>15004</v>
      </c>
      <c r="F7395" s="18" t="s">
        <v>15005</v>
      </c>
      <c r="G7395" s="44">
        <v>48.4</v>
      </c>
      <c r="H7395" s="18"/>
      <c r="I7395" s="18"/>
    </row>
    <row r="7396" spans="1:9" ht="27.6">
      <c r="A7396" s="20"/>
      <c r="B7396" s="20" t="s">
        <v>15006</v>
      </c>
      <c r="C7396" s="20"/>
      <c r="D7396" s="20"/>
      <c r="E7396" s="20"/>
      <c r="F7396" s="20"/>
      <c r="G7396" s="20"/>
      <c r="H7396" s="20"/>
      <c r="I7396" s="20"/>
    </row>
    <row r="7397" spans="1:9" ht="55.2">
      <c r="A7397" s="18" t="s">
        <v>5638</v>
      </c>
      <c r="B7397" s="18" t="s">
        <v>15007</v>
      </c>
      <c r="C7397" s="18" t="s">
        <v>15008</v>
      </c>
      <c r="D7397" s="18" t="s">
        <v>15009</v>
      </c>
      <c r="E7397" s="18" t="s">
        <v>15010</v>
      </c>
      <c r="F7397" s="18"/>
      <c r="G7397" s="44">
        <v>51.4</v>
      </c>
      <c r="H7397" s="43">
        <v>488339.01</v>
      </c>
      <c r="I7397" s="43">
        <v>488339.01</v>
      </c>
    </row>
    <row r="7398" spans="1:9" ht="55.2">
      <c r="A7398" s="20"/>
      <c r="B7398" s="20" t="s">
        <v>15011</v>
      </c>
      <c r="C7398" s="20"/>
      <c r="D7398" s="20"/>
      <c r="E7398" s="20"/>
      <c r="F7398" s="20"/>
      <c r="G7398" s="20"/>
      <c r="H7398" s="20"/>
      <c r="I7398" s="20"/>
    </row>
    <row r="7399" spans="1:9" ht="55.2">
      <c r="A7399" s="18" t="s">
        <v>5638</v>
      </c>
      <c r="B7399" s="18" t="s">
        <v>15012</v>
      </c>
      <c r="C7399" s="18" t="s">
        <v>15013</v>
      </c>
      <c r="D7399" s="18" t="s">
        <v>15014</v>
      </c>
      <c r="E7399" s="18" t="s">
        <v>15015</v>
      </c>
      <c r="F7399" s="18"/>
      <c r="G7399" s="44">
        <v>29.6</v>
      </c>
      <c r="H7399" s="43">
        <v>192689.98</v>
      </c>
      <c r="I7399" s="43">
        <v>192689.98</v>
      </c>
    </row>
    <row r="7400" spans="1:9" ht="138">
      <c r="A7400" s="20"/>
      <c r="B7400" s="20" t="s">
        <v>15016</v>
      </c>
      <c r="C7400" s="20"/>
      <c r="D7400" s="20"/>
      <c r="E7400" s="20"/>
      <c r="F7400" s="20"/>
      <c r="G7400" s="20"/>
      <c r="H7400" s="20"/>
      <c r="I7400" s="20"/>
    </row>
    <row r="7401" spans="1:9" ht="55.2">
      <c r="A7401" s="18" t="s">
        <v>5638</v>
      </c>
      <c r="B7401" s="18" t="s">
        <v>15017</v>
      </c>
      <c r="C7401" s="18" t="s">
        <v>15018</v>
      </c>
      <c r="D7401" s="18"/>
      <c r="E7401" s="18" t="s">
        <v>15019</v>
      </c>
      <c r="F7401" s="18" t="s">
        <v>15020</v>
      </c>
      <c r="G7401" s="42">
        <v>130</v>
      </c>
      <c r="H7401" s="42">
        <v>1</v>
      </c>
      <c r="I7401" s="18"/>
    </row>
    <row r="7402" spans="1:9" ht="27.6">
      <c r="A7402" s="20"/>
      <c r="B7402" s="20" t="s">
        <v>15021</v>
      </c>
      <c r="C7402" s="20"/>
      <c r="D7402" s="20"/>
      <c r="E7402" s="20"/>
      <c r="F7402" s="20"/>
      <c r="G7402" s="20"/>
      <c r="H7402" s="20"/>
      <c r="I7402" s="20"/>
    </row>
    <row r="7403" spans="1:9" ht="69">
      <c r="A7403" s="18" t="s">
        <v>5638</v>
      </c>
      <c r="B7403" s="18" t="s">
        <v>15022</v>
      </c>
      <c r="C7403" s="18" t="s">
        <v>15023</v>
      </c>
      <c r="D7403" s="18" t="s">
        <v>15024</v>
      </c>
      <c r="E7403" s="18" t="s">
        <v>15025</v>
      </c>
      <c r="F7403" s="18" t="s">
        <v>15026</v>
      </c>
      <c r="G7403" s="44">
        <v>66.7</v>
      </c>
      <c r="H7403" s="43">
        <v>132018.64000000001</v>
      </c>
      <c r="I7403" s="43">
        <v>132018.64000000001</v>
      </c>
    </row>
    <row r="7404" spans="1:9" ht="220.8">
      <c r="A7404" s="20"/>
      <c r="B7404" s="20" t="s">
        <v>15027</v>
      </c>
      <c r="C7404" s="20"/>
      <c r="D7404" s="20"/>
      <c r="E7404" s="20"/>
      <c r="F7404" s="20"/>
      <c r="G7404" s="20"/>
      <c r="H7404" s="20"/>
      <c r="I7404" s="20"/>
    </row>
    <row r="7405" spans="1:9" ht="27.6">
      <c r="A7405" s="20"/>
      <c r="B7405" s="20" t="s">
        <v>15028</v>
      </c>
      <c r="C7405" s="20"/>
      <c r="D7405" s="20"/>
      <c r="E7405" s="20"/>
      <c r="F7405" s="20"/>
      <c r="G7405" s="20"/>
      <c r="H7405" s="20"/>
      <c r="I7405" s="20"/>
    </row>
    <row r="7406" spans="1:9" ht="55.2">
      <c r="A7406" s="18" t="s">
        <v>5638</v>
      </c>
      <c r="B7406" s="18" t="s">
        <v>15029</v>
      </c>
      <c r="C7406" s="18" t="s">
        <v>15030</v>
      </c>
      <c r="D7406" s="18"/>
      <c r="E7406" s="18" t="s">
        <v>15031</v>
      </c>
      <c r="F7406" s="18" t="s">
        <v>15032</v>
      </c>
      <c r="G7406" s="42">
        <v>57</v>
      </c>
      <c r="H7406" s="42">
        <v>1</v>
      </c>
      <c r="I7406" s="18"/>
    </row>
    <row r="7407" spans="1:9" ht="27.6">
      <c r="A7407" s="20"/>
      <c r="B7407" s="20" t="s">
        <v>15033</v>
      </c>
      <c r="C7407" s="20"/>
      <c r="D7407" s="20"/>
      <c r="E7407" s="20"/>
      <c r="F7407" s="20"/>
      <c r="G7407" s="20"/>
      <c r="H7407" s="20"/>
      <c r="I7407" s="20"/>
    </row>
    <row r="7408" spans="1:9" ht="55.2">
      <c r="A7408" s="18" t="s">
        <v>5638</v>
      </c>
      <c r="B7408" s="18" t="s">
        <v>15034</v>
      </c>
      <c r="C7408" s="18" t="s">
        <v>15035</v>
      </c>
      <c r="D7408" s="18" t="s">
        <v>15036</v>
      </c>
      <c r="E7408" s="18" t="s">
        <v>15037</v>
      </c>
      <c r="F7408" s="18" t="s">
        <v>15038</v>
      </c>
      <c r="G7408" s="44">
        <v>39.1</v>
      </c>
      <c r="H7408" s="43">
        <v>184709.44</v>
      </c>
      <c r="I7408" s="43">
        <v>184709.44</v>
      </c>
    </row>
    <row r="7409" spans="1:9" ht="138">
      <c r="A7409" s="20"/>
      <c r="B7409" s="20" t="s">
        <v>15039</v>
      </c>
      <c r="C7409" s="20"/>
      <c r="D7409" s="20"/>
      <c r="E7409" s="20"/>
      <c r="F7409" s="20"/>
      <c r="G7409" s="20"/>
      <c r="H7409" s="20"/>
      <c r="I7409" s="20"/>
    </row>
    <row r="7410" spans="1:9" ht="27.6">
      <c r="A7410" s="20"/>
      <c r="B7410" s="20" t="s">
        <v>15040</v>
      </c>
      <c r="C7410" s="20"/>
      <c r="D7410" s="20"/>
      <c r="E7410" s="20"/>
      <c r="F7410" s="20"/>
      <c r="G7410" s="20"/>
      <c r="H7410" s="20"/>
      <c r="I7410" s="20"/>
    </row>
    <row r="7411" spans="1:9" ht="69">
      <c r="A7411" s="18" t="s">
        <v>5638</v>
      </c>
      <c r="B7411" s="18" t="s">
        <v>15041</v>
      </c>
      <c r="C7411" s="18" t="s">
        <v>15042</v>
      </c>
      <c r="D7411" s="18" t="s">
        <v>15043</v>
      </c>
      <c r="E7411" s="18" t="s">
        <v>15044</v>
      </c>
      <c r="F7411" s="18"/>
      <c r="G7411" s="44">
        <v>12.8</v>
      </c>
      <c r="H7411" s="43">
        <v>135616.51</v>
      </c>
      <c r="I7411" s="18"/>
    </row>
    <row r="7412" spans="1:9" ht="27.6">
      <c r="A7412" s="20"/>
      <c r="B7412" s="20" t="s">
        <v>8271</v>
      </c>
      <c r="C7412" s="20"/>
      <c r="D7412" s="20"/>
      <c r="E7412" s="20"/>
      <c r="F7412" s="20"/>
      <c r="G7412" s="20"/>
      <c r="H7412" s="20"/>
      <c r="I7412" s="20"/>
    </row>
    <row r="7413" spans="1:9" ht="55.2">
      <c r="A7413" s="18" t="s">
        <v>5638</v>
      </c>
      <c r="B7413" s="18" t="s">
        <v>15045</v>
      </c>
      <c r="C7413" s="18" t="s">
        <v>15046</v>
      </c>
      <c r="D7413" s="18"/>
      <c r="E7413" s="18" t="s">
        <v>15047</v>
      </c>
      <c r="F7413" s="18"/>
      <c r="G7413" s="42">
        <v>36</v>
      </c>
      <c r="H7413" s="18"/>
      <c r="I7413" s="18"/>
    </row>
    <row r="7414" spans="1:9" ht="27.6">
      <c r="A7414" s="20"/>
      <c r="B7414" s="20" t="s">
        <v>15048</v>
      </c>
      <c r="C7414" s="20"/>
      <c r="D7414" s="20"/>
      <c r="E7414" s="20"/>
      <c r="F7414" s="20"/>
      <c r="G7414" s="20"/>
      <c r="H7414" s="20"/>
      <c r="I7414" s="20"/>
    </row>
    <row r="7415" spans="1:9" ht="55.2">
      <c r="A7415" s="18" t="s">
        <v>5638</v>
      </c>
      <c r="B7415" s="18" t="s">
        <v>15049</v>
      </c>
      <c r="C7415" s="18" t="s">
        <v>15050</v>
      </c>
      <c r="D7415" s="18"/>
      <c r="E7415" s="18" t="s">
        <v>15051</v>
      </c>
      <c r="F7415" s="18"/>
      <c r="G7415" s="42">
        <v>32</v>
      </c>
      <c r="H7415" s="18"/>
      <c r="I7415" s="18"/>
    </row>
    <row r="7416" spans="1:9" ht="27.6">
      <c r="A7416" s="20"/>
      <c r="B7416" s="20" t="s">
        <v>15052</v>
      </c>
      <c r="C7416" s="20"/>
      <c r="D7416" s="20"/>
      <c r="E7416" s="20"/>
      <c r="F7416" s="20"/>
      <c r="G7416" s="20"/>
      <c r="H7416" s="20"/>
      <c r="I7416" s="20"/>
    </row>
    <row r="7417" spans="1:9" ht="55.2">
      <c r="A7417" s="18" t="s">
        <v>5638</v>
      </c>
      <c r="B7417" s="18" t="s">
        <v>15053</v>
      </c>
      <c r="C7417" s="18" t="s">
        <v>15054</v>
      </c>
      <c r="D7417" s="18"/>
      <c r="E7417" s="18" t="s">
        <v>15055</v>
      </c>
      <c r="F7417" s="18"/>
      <c r="G7417" s="42">
        <v>25</v>
      </c>
      <c r="H7417" s="42">
        <v>1</v>
      </c>
      <c r="I7417" s="18"/>
    </row>
    <row r="7418" spans="1:9" ht="69">
      <c r="A7418" s="18" t="s">
        <v>5638</v>
      </c>
      <c r="B7418" s="18" t="s">
        <v>15056</v>
      </c>
      <c r="C7418" s="18" t="s">
        <v>15057</v>
      </c>
      <c r="D7418" s="18"/>
      <c r="E7418" s="18" t="s">
        <v>15058</v>
      </c>
      <c r="F7418" s="18"/>
      <c r="G7418" s="42">
        <v>48</v>
      </c>
      <c r="H7418" s="18"/>
      <c r="I7418" s="18"/>
    </row>
    <row r="7419" spans="1:9" ht="27.6">
      <c r="A7419" s="20"/>
      <c r="B7419" s="20" t="s">
        <v>15059</v>
      </c>
      <c r="C7419" s="20"/>
      <c r="D7419" s="20"/>
      <c r="E7419" s="20"/>
      <c r="F7419" s="20"/>
      <c r="G7419" s="20"/>
      <c r="H7419" s="20"/>
      <c r="I7419" s="20"/>
    </row>
    <row r="7420" spans="1:9" ht="55.2">
      <c r="A7420" s="18" t="s">
        <v>5638</v>
      </c>
      <c r="B7420" s="18" t="s">
        <v>15060</v>
      </c>
      <c r="C7420" s="18" t="s">
        <v>15061</v>
      </c>
      <c r="D7420" s="18" t="s">
        <v>15062</v>
      </c>
      <c r="E7420" s="18" t="s">
        <v>15063</v>
      </c>
      <c r="F7420" s="18" t="s">
        <v>15064</v>
      </c>
      <c r="G7420" s="44">
        <v>55.8</v>
      </c>
      <c r="H7420" s="43">
        <v>510564.73</v>
      </c>
      <c r="I7420" s="43">
        <v>510564.73</v>
      </c>
    </row>
    <row r="7421" spans="1:9" ht="55.2">
      <c r="A7421" s="20"/>
      <c r="B7421" s="20" t="s">
        <v>15065</v>
      </c>
      <c r="C7421" s="20"/>
      <c r="D7421" s="20"/>
      <c r="E7421" s="20"/>
      <c r="F7421" s="20"/>
      <c r="G7421" s="20"/>
      <c r="H7421" s="20"/>
      <c r="I7421" s="20"/>
    </row>
    <row r="7422" spans="1:9" ht="27.6">
      <c r="A7422" s="20"/>
      <c r="B7422" s="20" t="s">
        <v>15066</v>
      </c>
      <c r="C7422" s="20"/>
      <c r="D7422" s="20"/>
      <c r="E7422" s="20"/>
      <c r="F7422" s="20"/>
      <c r="G7422" s="20"/>
      <c r="H7422" s="20"/>
      <c r="I7422" s="20"/>
    </row>
    <row r="7423" spans="1:9" ht="55.2">
      <c r="A7423" s="18" t="s">
        <v>5638</v>
      </c>
      <c r="B7423" s="18" t="s">
        <v>15067</v>
      </c>
      <c r="C7423" s="18" t="s">
        <v>15068</v>
      </c>
      <c r="D7423" s="18"/>
      <c r="E7423" s="18" t="s">
        <v>15069</v>
      </c>
      <c r="F7423" s="18"/>
      <c r="G7423" s="42">
        <v>34</v>
      </c>
      <c r="H7423" s="42">
        <v>1</v>
      </c>
      <c r="I7423" s="18"/>
    </row>
    <row r="7424" spans="1:9" ht="27.6">
      <c r="A7424" s="20"/>
      <c r="B7424" s="20" t="s">
        <v>15070</v>
      </c>
      <c r="C7424" s="20"/>
      <c r="D7424" s="20"/>
      <c r="E7424" s="20"/>
      <c r="F7424" s="20"/>
      <c r="G7424" s="20"/>
      <c r="H7424" s="20"/>
      <c r="I7424" s="20"/>
    </row>
    <row r="7425" spans="1:9" ht="69">
      <c r="A7425" s="18" t="s">
        <v>5638</v>
      </c>
      <c r="B7425" s="18" t="s">
        <v>15071</v>
      </c>
      <c r="C7425" s="18" t="s">
        <v>15072</v>
      </c>
      <c r="D7425" s="18" t="s">
        <v>15073</v>
      </c>
      <c r="E7425" s="18" t="s">
        <v>15074</v>
      </c>
      <c r="F7425" s="18"/>
      <c r="G7425" s="44">
        <v>4.7</v>
      </c>
      <c r="H7425" s="43">
        <v>27977.93</v>
      </c>
      <c r="I7425" s="18"/>
    </row>
    <row r="7426" spans="1:9" ht="55.2">
      <c r="A7426" s="18" t="s">
        <v>5638</v>
      </c>
      <c r="B7426" s="18" t="s">
        <v>15075</v>
      </c>
      <c r="C7426" s="18" t="s">
        <v>15076</v>
      </c>
      <c r="D7426" s="18" t="s">
        <v>15077</v>
      </c>
      <c r="E7426" s="18" t="s">
        <v>15078</v>
      </c>
      <c r="F7426" s="18" t="s">
        <v>15079</v>
      </c>
      <c r="G7426" s="44">
        <v>69.7</v>
      </c>
      <c r="H7426" s="43">
        <v>599684.16</v>
      </c>
      <c r="I7426" s="43">
        <v>599684.16</v>
      </c>
    </row>
    <row r="7427" spans="1:9" ht="138">
      <c r="A7427" s="20"/>
      <c r="B7427" s="20" t="s">
        <v>15080</v>
      </c>
      <c r="C7427" s="20"/>
      <c r="D7427" s="20"/>
      <c r="E7427" s="20"/>
      <c r="F7427" s="20"/>
      <c r="G7427" s="20"/>
      <c r="H7427" s="20"/>
      <c r="I7427" s="20"/>
    </row>
    <row r="7428" spans="1:9" ht="27.6">
      <c r="A7428" s="20"/>
      <c r="B7428" s="20" t="s">
        <v>15081</v>
      </c>
      <c r="C7428" s="20"/>
      <c r="D7428" s="20"/>
      <c r="E7428" s="20"/>
      <c r="F7428" s="20"/>
      <c r="G7428" s="20"/>
      <c r="H7428" s="20"/>
      <c r="I7428" s="20"/>
    </row>
    <row r="7429" spans="1:9" ht="55.2">
      <c r="A7429" s="18" t="s">
        <v>5638</v>
      </c>
      <c r="B7429" s="18" t="s">
        <v>15082</v>
      </c>
      <c r="C7429" s="18" t="s">
        <v>15083</v>
      </c>
      <c r="D7429" s="18"/>
      <c r="E7429" s="18" t="s">
        <v>15084</v>
      </c>
      <c r="F7429" s="18" t="s">
        <v>15085</v>
      </c>
      <c r="G7429" s="42">
        <v>40</v>
      </c>
      <c r="H7429" s="42">
        <v>1</v>
      </c>
      <c r="I7429" s="18"/>
    </row>
    <row r="7430" spans="1:9">
      <c r="A7430" s="20"/>
      <c r="B7430" s="20" t="s">
        <v>15086</v>
      </c>
      <c r="C7430" s="20"/>
      <c r="D7430" s="20"/>
      <c r="E7430" s="20"/>
      <c r="F7430" s="20"/>
      <c r="G7430" s="20"/>
      <c r="H7430" s="20"/>
      <c r="I7430" s="20"/>
    </row>
    <row r="7431" spans="1:9" ht="55.2">
      <c r="A7431" s="18" t="s">
        <v>5638</v>
      </c>
      <c r="B7431" s="18" t="s">
        <v>15087</v>
      </c>
      <c r="C7431" s="18" t="s">
        <v>15088</v>
      </c>
      <c r="D7431" s="18"/>
      <c r="E7431" s="18" t="s">
        <v>15089</v>
      </c>
      <c r="F7431" s="18"/>
      <c r="G7431" s="42">
        <v>55</v>
      </c>
      <c r="H7431" s="18"/>
      <c r="I7431" s="18"/>
    </row>
    <row r="7432" spans="1:9" ht="27.6">
      <c r="A7432" s="20"/>
      <c r="B7432" s="20" t="s">
        <v>15090</v>
      </c>
      <c r="C7432" s="20"/>
      <c r="D7432" s="20"/>
      <c r="E7432" s="20"/>
      <c r="F7432" s="20"/>
      <c r="G7432" s="20"/>
      <c r="H7432" s="20"/>
      <c r="I7432" s="20"/>
    </row>
    <row r="7433" spans="1:9" ht="55.2">
      <c r="A7433" s="18" t="s">
        <v>5638</v>
      </c>
      <c r="B7433" s="18" t="s">
        <v>15091</v>
      </c>
      <c r="C7433" s="18" t="s">
        <v>15092</v>
      </c>
      <c r="D7433" s="18"/>
      <c r="E7433" s="18" t="s">
        <v>15093</v>
      </c>
      <c r="F7433" s="18" t="s">
        <v>15094</v>
      </c>
      <c r="G7433" s="44">
        <v>42.6</v>
      </c>
      <c r="H7433" s="42">
        <v>1</v>
      </c>
      <c r="I7433" s="18"/>
    </row>
    <row r="7434" spans="1:9" ht="27.6">
      <c r="A7434" s="20"/>
      <c r="B7434" s="20" t="s">
        <v>15095</v>
      </c>
      <c r="C7434" s="20"/>
      <c r="D7434" s="20"/>
      <c r="E7434" s="20"/>
      <c r="F7434" s="20"/>
      <c r="G7434" s="20"/>
      <c r="H7434" s="20"/>
      <c r="I7434" s="20"/>
    </row>
    <row r="7435" spans="1:9" ht="55.2">
      <c r="A7435" s="18" t="s">
        <v>5638</v>
      </c>
      <c r="B7435" s="18" t="s">
        <v>15096</v>
      </c>
      <c r="C7435" s="18" t="s">
        <v>15097</v>
      </c>
      <c r="D7435" s="18"/>
      <c r="E7435" s="18" t="s">
        <v>15098</v>
      </c>
      <c r="F7435" s="18" t="s">
        <v>15099</v>
      </c>
      <c r="G7435" s="42">
        <v>49</v>
      </c>
      <c r="H7435" s="42">
        <v>1</v>
      </c>
      <c r="I7435" s="18"/>
    </row>
    <row r="7436" spans="1:9" ht="41.4">
      <c r="A7436" s="20"/>
      <c r="B7436" s="20" t="s">
        <v>6364</v>
      </c>
      <c r="C7436" s="20"/>
      <c r="D7436" s="20"/>
      <c r="E7436" s="20"/>
      <c r="F7436" s="20"/>
      <c r="G7436" s="20"/>
      <c r="H7436" s="20"/>
      <c r="I7436" s="20"/>
    </row>
    <row r="7437" spans="1:9" ht="55.2">
      <c r="A7437" s="18" t="s">
        <v>5638</v>
      </c>
      <c r="B7437" s="18" t="s">
        <v>15100</v>
      </c>
      <c r="C7437" s="18" t="s">
        <v>15101</v>
      </c>
      <c r="D7437" s="18"/>
      <c r="E7437" s="18" t="s">
        <v>15102</v>
      </c>
      <c r="F7437" s="18" t="s">
        <v>15103</v>
      </c>
      <c r="G7437" s="42">
        <v>64</v>
      </c>
      <c r="H7437" s="42">
        <v>1</v>
      </c>
      <c r="I7437" s="18"/>
    </row>
    <row r="7438" spans="1:9" ht="27.6">
      <c r="A7438" s="20"/>
      <c r="B7438" s="20" t="s">
        <v>15104</v>
      </c>
      <c r="C7438" s="20"/>
      <c r="D7438" s="20"/>
      <c r="E7438" s="20"/>
      <c r="F7438" s="20"/>
      <c r="G7438" s="20"/>
      <c r="H7438" s="20"/>
      <c r="I7438" s="20"/>
    </row>
    <row r="7439" spans="1:9" ht="55.2">
      <c r="A7439" s="18" t="s">
        <v>5638</v>
      </c>
      <c r="B7439" s="18" t="s">
        <v>15105</v>
      </c>
      <c r="C7439" s="18" t="s">
        <v>15106</v>
      </c>
      <c r="D7439" s="18"/>
      <c r="E7439" s="18" t="s">
        <v>15107</v>
      </c>
      <c r="F7439" s="18" t="s">
        <v>15108</v>
      </c>
      <c r="G7439" s="42">
        <v>30</v>
      </c>
      <c r="H7439" s="42">
        <v>1</v>
      </c>
      <c r="I7439" s="18"/>
    </row>
    <row r="7440" spans="1:9" ht="27.6">
      <c r="A7440" s="20"/>
      <c r="B7440" s="20" t="s">
        <v>15109</v>
      </c>
      <c r="C7440" s="20"/>
      <c r="D7440" s="20"/>
      <c r="E7440" s="20"/>
      <c r="F7440" s="20"/>
      <c r="G7440" s="20"/>
      <c r="H7440" s="20"/>
      <c r="I7440" s="20"/>
    </row>
    <row r="7441" spans="1:9" ht="55.2">
      <c r="A7441" s="18" t="s">
        <v>5638</v>
      </c>
      <c r="B7441" s="18" t="s">
        <v>15110</v>
      </c>
      <c r="C7441" s="18" t="s">
        <v>15111</v>
      </c>
      <c r="D7441" s="18"/>
      <c r="E7441" s="18" t="s">
        <v>15112</v>
      </c>
      <c r="F7441" s="18" t="s">
        <v>15113</v>
      </c>
      <c r="G7441" s="44">
        <v>25.4</v>
      </c>
      <c r="H7441" s="42">
        <v>1</v>
      </c>
      <c r="I7441" s="18"/>
    </row>
    <row r="7442" spans="1:9" ht="55.2">
      <c r="A7442" s="20"/>
      <c r="B7442" s="20" t="s">
        <v>15114</v>
      </c>
      <c r="C7442" s="20"/>
      <c r="D7442" s="20"/>
      <c r="E7442" s="20"/>
      <c r="F7442" s="20"/>
      <c r="G7442" s="20"/>
      <c r="H7442" s="20"/>
      <c r="I7442" s="20"/>
    </row>
    <row r="7443" spans="1:9" ht="55.2">
      <c r="A7443" s="18" t="s">
        <v>5638</v>
      </c>
      <c r="B7443" s="18" t="s">
        <v>15115</v>
      </c>
      <c r="C7443" s="18" t="s">
        <v>15116</v>
      </c>
      <c r="D7443" s="18"/>
      <c r="E7443" s="18" t="s">
        <v>15117</v>
      </c>
      <c r="F7443" s="18"/>
      <c r="G7443" s="44">
        <v>55.9</v>
      </c>
      <c r="H7443" s="18"/>
      <c r="I7443" s="18"/>
    </row>
    <row r="7444" spans="1:9" ht="27.6">
      <c r="A7444" s="20"/>
      <c r="B7444" s="20" t="s">
        <v>15118</v>
      </c>
      <c r="C7444" s="20"/>
      <c r="D7444" s="20"/>
      <c r="E7444" s="20"/>
      <c r="F7444" s="20"/>
      <c r="G7444" s="20"/>
      <c r="H7444" s="20"/>
      <c r="I7444" s="20"/>
    </row>
    <row r="7445" spans="1:9" ht="55.2">
      <c r="A7445" s="18" t="s">
        <v>5638</v>
      </c>
      <c r="B7445" s="18" t="s">
        <v>15119</v>
      </c>
      <c r="C7445" s="18" t="s">
        <v>15120</v>
      </c>
      <c r="D7445" s="18" t="s">
        <v>15121</v>
      </c>
      <c r="E7445" s="18" t="s">
        <v>15122</v>
      </c>
      <c r="F7445" s="18" t="s">
        <v>15123</v>
      </c>
      <c r="G7445" s="44">
        <v>66.8</v>
      </c>
      <c r="H7445" s="43">
        <v>455919.58</v>
      </c>
      <c r="I7445" s="18"/>
    </row>
    <row r="7446" spans="1:9" ht="55.2">
      <c r="A7446" s="18" t="s">
        <v>5638</v>
      </c>
      <c r="B7446" s="18" t="s">
        <v>15124</v>
      </c>
      <c r="C7446" s="18" t="s">
        <v>15125</v>
      </c>
      <c r="D7446" s="18"/>
      <c r="E7446" s="18" t="s">
        <v>15126</v>
      </c>
      <c r="F7446" s="18" t="s">
        <v>15127</v>
      </c>
      <c r="G7446" s="42">
        <v>30</v>
      </c>
      <c r="H7446" s="42">
        <v>1</v>
      </c>
      <c r="I7446" s="18"/>
    </row>
    <row r="7447" spans="1:9" ht="27.6">
      <c r="A7447" s="20"/>
      <c r="B7447" s="20" t="s">
        <v>15128</v>
      </c>
      <c r="C7447" s="20"/>
      <c r="D7447" s="20"/>
      <c r="E7447" s="20"/>
      <c r="F7447" s="20"/>
      <c r="G7447" s="20"/>
      <c r="H7447" s="20"/>
      <c r="I7447" s="20"/>
    </row>
    <row r="7448" spans="1:9" ht="69">
      <c r="A7448" s="18" t="s">
        <v>5638</v>
      </c>
      <c r="B7448" s="18" t="s">
        <v>15129</v>
      </c>
      <c r="C7448" s="18" t="s">
        <v>15130</v>
      </c>
      <c r="D7448" s="18" t="s">
        <v>15131</v>
      </c>
      <c r="E7448" s="18" t="s">
        <v>15132</v>
      </c>
      <c r="F7448" s="18"/>
      <c r="G7448" s="44">
        <v>18.600000000000001</v>
      </c>
      <c r="H7448" s="43">
        <v>197067.74</v>
      </c>
      <c r="I7448" s="18"/>
    </row>
    <row r="7449" spans="1:9" ht="27.6">
      <c r="A7449" s="20"/>
      <c r="B7449" s="20" t="s">
        <v>15133</v>
      </c>
      <c r="C7449" s="20"/>
      <c r="D7449" s="20"/>
      <c r="E7449" s="20"/>
      <c r="F7449" s="20"/>
      <c r="G7449" s="20"/>
      <c r="H7449" s="20"/>
      <c r="I7449" s="20"/>
    </row>
    <row r="7450" spans="1:9" ht="55.2">
      <c r="A7450" s="18" t="s">
        <v>5638</v>
      </c>
      <c r="B7450" s="18" t="s">
        <v>15134</v>
      </c>
      <c r="C7450" s="18" t="s">
        <v>15135</v>
      </c>
      <c r="D7450" s="18"/>
      <c r="E7450" s="18" t="s">
        <v>15136</v>
      </c>
      <c r="F7450" s="18"/>
      <c r="G7450" s="42">
        <v>39</v>
      </c>
      <c r="H7450" s="18"/>
      <c r="I7450" s="18"/>
    </row>
    <row r="7451" spans="1:9" ht="27.6">
      <c r="A7451" s="20"/>
      <c r="B7451" s="20" t="s">
        <v>15137</v>
      </c>
      <c r="C7451" s="20"/>
      <c r="D7451" s="20"/>
      <c r="E7451" s="20"/>
      <c r="F7451" s="20"/>
      <c r="G7451" s="20"/>
      <c r="H7451" s="20"/>
      <c r="I7451" s="20"/>
    </row>
    <row r="7452" spans="1:9" ht="55.2">
      <c r="A7452" s="18" t="s">
        <v>5638</v>
      </c>
      <c r="B7452" s="18" t="s">
        <v>15138</v>
      </c>
      <c r="C7452" s="18" t="s">
        <v>15139</v>
      </c>
      <c r="D7452" s="18"/>
      <c r="E7452" s="18" t="s">
        <v>15140</v>
      </c>
      <c r="F7452" s="18"/>
      <c r="G7452" s="44">
        <v>54.3</v>
      </c>
      <c r="H7452" s="18"/>
      <c r="I7452" s="18"/>
    </row>
    <row r="7453" spans="1:9" ht="27.6">
      <c r="A7453" s="20"/>
      <c r="B7453" s="20" t="s">
        <v>15141</v>
      </c>
      <c r="C7453" s="20"/>
      <c r="D7453" s="20"/>
      <c r="E7453" s="20"/>
      <c r="F7453" s="20"/>
      <c r="G7453" s="20"/>
      <c r="H7453" s="20"/>
      <c r="I7453" s="20"/>
    </row>
    <row r="7454" spans="1:9" ht="55.2">
      <c r="A7454" s="18" t="s">
        <v>5638</v>
      </c>
      <c r="B7454" s="18" t="s">
        <v>15142</v>
      </c>
      <c r="C7454" s="18" t="s">
        <v>15143</v>
      </c>
      <c r="D7454" s="18"/>
      <c r="E7454" s="18" t="s">
        <v>15144</v>
      </c>
      <c r="F7454" s="18"/>
      <c r="G7454" s="42">
        <v>40</v>
      </c>
      <c r="H7454" s="18"/>
      <c r="I7454" s="18"/>
    </row>
    <row r="7455" spans="1:9" ht="27.6">
      <c r="A7455" s="20"/>
      <c r="B7455" s="20" t="s">
        <v>15145</v>
      </c>
      <c r="C7455" s="20"/>
      <c r="D7455" s="20"/>
      <c r="E7455" s="20"/>
      <c r="F7455" s="20"/>
      <c r="G7455" s="20"/>
      <c r="H7455" s="20"/>
      <c r="I7455" s="20"/>
    </row>
    <row r="7456" spans="1:9" ht="55.2">
      <c r="A7456" s="18" t="s">
        <v>5638</v>
      </c>
      <c r="B7456" s="18" t="s">
        <v>15146</v>
      </c>
      <c r="C7456" s="18" t="s">
        <v>15147</v>
      </c>
      <c r="D7456" s="18" t="s">
        <v>15148</v>
      </c>
      <c r="E7456" s="18" t="s">
        <v>15149</v>
      </c>
      <c r="F7456" s="18" t="s">
        <v>15150</v>
      </c>
      <c r="G7456" s="44">
        <v>64.2</v>
      </c>
      <c r="H7456" s="45">
        <v>350000</v>
      </c>
      <c r="I7456" s="18"/>
    </row>
    <row r="7457" spans="1:9" ht="96.6">
      <c r="A7457" s="20"/>
      <c r="B7457" s="20" t="s">
        <v>15151</v>
      </c>
      <c r="C7457" s="20"/>
      <c r="D7457" s="20"/>
      <c r="E7457" s="20"/>
      <c r="F7457" s="20"/>
      <c r="G7457" s="20"/>
      <c r="H7457" s="20"/>
      <c r="I7457" s="20"/>
    </row>
    <row r="7458" spans="1:9" ht="55.2">
      <c r="A7458" s="20"/>
      <c r="B7458" s="20" t="s">
        <v>15152</v>
      </c>
      <c r="C7458" s="20"/>
      <c r="D7458" s="20"/>
      <c r="E7458" s="20"/>
      <c r="F7458" s="20"/>
      <c r="G7458" s="20"/>
      <c r="H7458" s="20"/>
      <c r="I7458" s="20"/>
    </row>
    <row r="7459" spans="1:9" ht="55.2">
      <c r="A7459" s="18" t="s">
        <v>5638</v>
      </c>
      <c r="B7459" s="18" t="s">
        <v>15153</v>
      </c>
      <c r="C7459" s="18" t="s">
        <v>15154</v>
      </c>
      <c r="D7459" s="18" t="s">
        <v>15155</v>
      </c>
      <c r="E7459" s="18" t="s">
        <v>15156</v>
      </c>
      <c r="F7459" s="18"/>
      <c r="G7459" s="44">
        <v>52.8</v>
      </c>
      <c r="H7459" s="42">
        <v>1</v>
      </c>
      <c r="I7459" s="42">
        <v>1</v>
      </c>
    </row>
    <row r="7460" spans="1:9" ht="27.6">
      <c r="A7460" s="20"/>
      <c r="B7460" s="20" t="s">
        <v>15157</v>
      </c>
      <c r="C7460" s="20"/>
      <c r="D7460" s="20"/>
      <c r="E7460" s="20"/>
      <c r="F7460" s="20"/>
      <c r="G7460" s="20"/>
      <c r="H7460" s="20"/>
      <c r="I7460" s="20"/>
    </row>
    <row r="7461" spans="1:9" ht="69">
      <c r="A7461" s="18" t="s">
        <v>5638</v>
      </c>
      <c r="B7461" s="18" t="s">
        <v>15158</v>
      </c>
      <c r="C7461" s="18" t="s">
        <v>15159</v>
      </c>
      <c r="D7461" s="18" t="s">
        <v>15160</v>
      </c>
      <c r="E7461" s="18" t="s">
        <v>15161</v>
      </c>
      <c r="F7461" s="18" t="s">
        <v>15162</v>
      </c>
      <c r="G7461" s="44">
        <v>49.8</v>
      </c>
      <c r="H7461" s="47">
        <v>397596.9</v>
      </c>
      <c r="I7461" s="47">
        <v>397596.9</v>
      </c>
    </row>
    <row r="7462" spans="1:9" ht="138">
      <c r="A7462" s="20"/>
      <c r="B7462" s="20" t="s">
        <v>15163</v>
      </c>
      <c r="C7462" s="20"/>
      <c r="D7462" s="20"/>
      <c r="E7462" s="20"/>
      <c r="F7462" s="20"/>
      <c r="G7462" s="20"/>
      <c r="H7462" s="20"/>
      <c r="I7462" s="20"/>
    </row>
    <row r="7463" spans="1:9" ht="41.4">
      <c r="A7463" s="20"/>
      <c r="B7463" s="20" t="s">
        <v>6282</v>
      </c>
      <c r="C7463" s="20"/>
      <c r="D7463" s="20"/>
      <c r="E7463" s="20"/>
      <c r="F7463" s="20"/>
      <c r="G7463" s="20"/>
      <c r="H7463" s="20"/>
      <c r="I7463" s="20"/>
    </row>
    <row r="7464" spans="1:9" ht="55.2">
      <c r="A7464" s="18" t="s">
        <v>5638</v>
      </c>
      <c r="B7464" s="18" t="s">
        <v>15164</v>
      </c>
      <c r="C7464" s="18" t="s">
        <v>15165</v>
      </c>
      <c r="D7464" s="18"/>
      <c r="E7464" s="18" t="s">
        <v>15166</v>
      </c>
      <c r="F7464" s="18"/>
      <c r="G7464" s="44">
        <v>43.8</v>
      </c>
      <c r="H7464" s="18"/>
      <c r="I7464" s="18"/>
    </row>
    <row r="7465" spans="1:9" ht="27.6">
      <c r="A7465" s="20"/>
      <c r="B7465" s="20" t="s">
        <v>15167</v>
      </c>
      <c r="C7465" s="20"/>
      <c r="D7465" s="20"/>
      <c r="E7465" s="20"/>
      <c r="F7465" s="20"/>
      <c r="G7465" s="20"/>
      <c r="H7465" s="20"/>
      <c r="I7465" s="20"/>
    </row>
    <row r="7466" spans="1:9" ht="69">
      <c r="A7466" s="18" t="s">
        <v>5638</v>
      </c>
      <c r="B7466" s="18" t="s">
        <v>15168</v>
      </c>
      <c r="C7466" s="18" t="s">
        <v>15169</v>
      </c>
      <c r="D7466" s="18" t="s">
        <v>15170</v>
      </c>
      <c r="E7466" s="18" t="s">
        <v>15171</v>
      </c>
      <c r="F7466" s="18" t="s">
        <v>2038</v>
      </c>
      <c r="G7466" s="44">
        <v>24.5</v>
      </c>
      <c r="H7466" s="43">
        <v>88216.57</v>
      </c>
      <c r="I7466" s="43">
        <v>88216.57</v>
      </c>
    </row>
    <row r="7467" spans="1:9" ht="151.80000000000001">
      <c r="A7467" s="20"/>
      <c r="B7467" s="20" t="s">
        <v>15172</v>
      </c>
      <c r="C7467" s="20"/>
      <c r="D7467" s="20"/>
      <c r="E7467" s="20"/>
      <c r="F7467" s="20"/>
      <c r="G7467" s="20"/>
      <c r="H7467" s="20"/>
      <c r="I7467" s="20"/>
    </row>
    <row r="7468" spans="1:9" ht="55.2">
      <c r="A7468" s="20"/>
      <c r="B7468" s="20" t="s">
        <v>15173</v>
      </c>
      <c r="C7468" s="20"/>
      <c r="D7468" s="20"/>
      <c r="E7468" s="20"/>
      <c r="F7468" s="20"/>
      <c r="G7468" s="20"/>
      <c r="H7468" s="20"/>
      <c r="I7468" s="20"/>
    </row>
    <row r="7469" spans="1:9" ht="55.2">
      <c r="A7469" s="18" t="s">
        <v>5638</v>
      </c>
      <c r="B7469" s="18" t="s">
        <v>15174</v>
      </c>
      <c r="C7469" s="18" t="s">
        <v>15175</v>
      </c>
      <c r="D7469" s="18" t="s">
        <v>15176</v>
      </c>
      <c r="E7469" s="18" t="s">
        <v>15177</v>
      </c>
      <c r="F7469" s="18"/>
      <c r="G7469" s="44">
        <v>778.5</v>
      </c>
      <c r="H7469" s="43">
        <v>4634215.88</v>
      </c>
      <c r="I7469" s="43">
        <v>4634215.88</v>
      </c>
    </row>
    <row r="7470" spans="1:9" ht="220.8">
      <c r="A7470" s="20"/>
      <c r="B7470" s="20" t="s">
        <v>15178</v>
      </c>
      <c r="C7470" s="20"/>
      <c r="D7470" s="20"/>
      <c r="E7470" s="20"/>
      <c r="F7470" s="20"/>
      <c r="G7470" s="20"/>
      <c r="H7470" s="20"/>
      <c r="I7470" s="20"/>
    </row>
    <row r="7471" spans="1:9" ht="55.2">
      <c r="A7471" s="20"/>
      <c r="B7471" s="20" t="s">
        <v>15179</v>
      </c>
      <c r="C7471" s="20"/>
      <c r="D7471" s="20"/>
      <c r="E7471" s="20"/>
      <c r="F7471" s="20"/>
      <c r="G7471" s="20"/>
      <c r="H7471" s="20"/>
      <c r="I7471" s="20"/>
    </row>
    <row r="7472" spans="1:9" ht="55.2">
      <c r="A7472" s="20"/>
      <c r="B7472" s="20" t="s">
        <v>15180</v>
      </c>
      <c r="C7472" s="20"/>
      <c r="D7472" s="20"/>
      <c r="E7472" s="20"/>
      <c r="F7472" s="20"/>
      <c r="G7472" s="20"/>
      <c r="H7472" s="20"/>
      <c r="I7472" s="20"/>
    </row>
    <row r="7473" spans="1:9" ht="55.2">
      <c r="A7473" s="20"/>
      <c r="B7473" s="20" t="s">
        <v>15181</v>
      </c>
      <c r="C7473" s="20"/>
      <c r="D7473" s="20"/>
      <c r="E7473" s="20"/>
      <c r="F7473" s="20"/>
      <c r="G7473" s="20"/>
      <c r="H7473" s="20"/>
      <c r="I7473" s="20"/>
    </row>
    <row r="7474" spans="1:9" ht="27.6">
      <c r="A7474" s="20"/>
      <c r="B7474" s="20" t="s">
        <v>2365</v>
      </c>
      <c r="C7474" s="20"/>
      <c r="D7474" s="20"/>
      <c r="E7474" s="20"/>
      <c r="F7474" s="20"/>
      <c r="G7474" s="20"/>
      <c r="H7474" s="20"/>
      <c r="I7474" s="20"/>
    </row>
    <row r="7475" spans="1:9" ht="27.6">
      <c r="A7475" s="20"/>
      <c r="B7475" s="20" t="s">
        <v>15182</v>
      </c>
      <c r="C7475" s="20"/>
      <c r="D7475" s="20"/>
      <c r="E7475" s="20"/>
      <c r="F7475" s="20"/>
      <c r="G7475" s="20"/>
      <c r="H7475" s="20"/>
      <c r="I7475" s="20"/>
    </row>
    <row r="7476" spans="1:9" ht="27.6">
      <c r="A7476" s="20"/>
      <c r="B7476" s="20" t="s">
        <v>15183</v>
      </c>
      <c r="C7476" s="20"/>
      <c r="D7476" s="20"/>
      <c r="E7476" s="20"/>
      <c r="F7476" s="20"/>
      <c r="G7476" s="20"/>
      <c r="H7476" s="20"/>
      <c r="I7476" s="20"/>
    </row>
    <row r="7477" spans="1:9" ht="27.6">
      <c r="A7477" s="20"/>
      <c r="B7477" s="20" t="s">
        <v>15184</v>
      </c>
      <c r="C7477" s="20"/>
      <c r="D7477" s="20"/>
      <c r="E7477" s="20"/>
      <c r="F7477" s="20"/>
      <c r="G7477" s="20"/>
      <c r="H7477" s="20"/>
      <c r="I7477" s="20"/>
    </row>
    <row r="7478" spans="1:9" ht="27.6">
      <c r="A7478" s="20"/>
      <c r="B7478" s="20" t="s">
        <v>15185</v>
      </c>
      <c r="C7478" s="20"/>
      <c r="D7478" s="20"/>
      <c r="E7478" s="20"/>
      <c r="F7478" s="20"/>
      <c r="G7478" s="20"/>
      <c r="H7478" s="20"/>
      <c r="I7478" s="20"/>
    </row>
    <row r="7479" spans="1:9" ht="55.2">
      <c r="A7479" s="18" t="s">
        <v>5638</v>
      </c>
      <c r="B7479" s="18" t="s">
        <v>15186</v>
      </c>
      <c r="C7479" s="18" t="s">
        <v>15187</v>
      </c>
      <c r="D7479" s="18"/>
      <c r="E7479" s="18" t="s">
        <v>15188</v>
      </c>
      <c r="F7479" s="18" t="s">
        <v>15189</v>
      </c>
      <c r="G7479" s="44">
        <v>40.299999999999997</v>
      </c>
      <c r="H7479" s="42">
        <v>1</v>
      </c>
      <c r="I7479" s="18"/>
    </row>
    <row r="7480" spans="1:9" ht="27.6">
      <c r="A7480" s="20"/>
      <c r="B7480" s="20" t="s">
        <v>15190</v>
      </c>
      <c r="C7480" s="20"/>
      <c r="D7480" s="20"/>
      <c r="E7480" s="20"/>
      <c r="F7480" s="20"/>
      <c r="G7480" s="20"/>
      <c r="H7480" s="20"/>
      <c r="I7480" s="20"/>
    </row>
    <row r="7481" spans="1:9" ht="55.2">
      <c r="A7481" s="18" t="s">
        <v>5638</v>
      </c>
      <c r="B7481" s="18" t="s">
        <v>15191</v>
      </c>
      <c r="C7481" s="18" t="s">
        <v>15192</v>
      </c>
      <c r="D7481" s="18"/>
      <c r="E7481" s="18" t="s">
        <v>15193</v>
      </c>
      <c r="F7481" s="18"/>
      <c r="G7481" s="42">
        <v>42</v>
      </c>
      <c r="H7481" s="42">
        <v>1</v>
      </c>
      <c r="I7481" s="18"/>
    </row>
    <row r="7482" spans="1:9" ht="27.6">
      <c r="A7482" s="20"/>
      <c r="B7482" s="20" t="s">
        <v>15194</v>
      </c>
      <c r="C7482" s="20"/>
      <c r="D7482" s="20"/>
      <c r="E7482" s="20"/>
      <c r="F7482" s="20"/>
      <c r="G7482" s="20"/>
      <c r="H7482" s="20"/>
      <c r="I7482" s="20"/>
    </row>
    <row r="7483" spans="1:9" ht="55.2">
      <c r="A7483" s="18" t="s">
        <v>5638</v>
      </c>
      <c r="B7483" s="18" t="s">
        <v>15195</v>
      </c>
      <c r="C7483" s="18" t="s">
        <v>15196</v>
      </c>
      <c r="D7483" s="18" t="s">
        <v>15197</v>
      </c>
      <c r="E7483" s="18" t="s">
        <v>15198</v>
      </c>
      <c r="F7483" s="18" t="s">
        <v>15199</v>
      </c>
      <c r="G7483" s="42">
        <v>40</v>
      </c>
      <c r="H7483" s="47">
        <v>114732.4</v>
      </c>
      <c r="I7483" s="18"/>
    </row>
    <row r="7484" spans="1:9" ht="27.6">
      <c r="A7484" s="20"/>
      <c r="B7484" s="20" t="s">
        <v>15200</v>
      </c>
      <c r="C7484" s="20"/>
      <c r="D7484" s="20"/>
      <c r="E7484" s="20"/>
      <c r="F7484" s="20"/>
      <c r="G7484" s="20"/>
      <c r="H7484" s="20"/>
      <c r="I7484" s="20"/>
    </row>
    <row r="7485" spans="1:9" ht="27.6">
      <c r="A7485" s="20"/>
      <c r="B7485" s="20" t="s">
        <v>15201</v>
      </c>
      <c r="C7485" s="20"/>
      <c r="D7485" s="20"/>
      <c r="E7485" s="20"/>
      <c r="F7485" s="20"/>
      <c r="G7485" s="20"/>
      <c r="H7485" s="20"/>
      <c r="I7485" s="20"/>
    </row>
    <row r="7486" spans="1:9" ht="55.2">
      <c r="A7486" s="18" t="s">
        <v>5638</v>
      </c>
      <c r="B7486" s="18" t="s">
        <v>15202</v>
      </c>
      <c r="C7486" s="18" t="s">
        <v>15203</v>
      </c>
      <c r="D7486" s="18"/>
      <c r="E7486" s="18" t="s">
        <v>15204</v>
      </c>
      <c r="F7486" s="18" t="s">
        <v>15205</v>
      </c>
      <c r="G7486" s="42">
        <v>43</v>
      </c>
      <c r="H7486" s="42">
        <v>1</v>
      </c>
      <c r="I7486" s="18"/>
    </row>
    <row r="7487" spans="1:9" ht="27.6">
      <c r="A7487" s="20"/>
      <c r="B7487" s="20" t="s">
        <v>15206</v>
      </c>
      <c r="C7487" s="20"/>
      <c r="D7487" s="20"/>
      <c r="E7487" s="20"/>
      <c r="F7487" s="20"/>
      <c r="G7487" s="20"/>
      <c r="H7487" s="20"/>
      <c r="I7487" s="20"/>
    </row>
    <row r="7488" spans="1:9" ht="55.2">
      <c r="A7488" s="18" t="s">
        <v>5638</v>
      </c>
      <c r="B7488" s="18" t="s">
        <v>15207</v>
      </c>
      <c r="C7488" s="18" t="s">
        <v>15208</v>
      </c>
      <c r="D7488" s="18"/>
      <c r="E7488" s="18" t="s">
        <v>15209</v>
      </c>
      <c r="F7488" s="18"/>
      <c r="G7488" s="44">
        <v>58.8</v>
      </c>
      <c r="H7488" s="42">
        <v>1</v>
      </c>
      <c r="I7488" s="18"/>
    </row>
    <row r="7489" spans="1:9" ht="55.2">
      <c r="A7489" s="18" t="s">
        <v>5638</v>
      </c>
      <c r="B7489" s="18" t="s">
        <v>15210</v>
      </c>
      <c r="C7489" s="18" t="s">
        <v>15211</v>
      </c>
      <c r="D7489" s="18"/>
      <c r="E7489" s="18" t="s">
        <v>15212</v>
      </c>
      <c r="F7489" s="18" t="s">
        <v>15213</v>
      </c>
      <c r="G7489" s="42">
        <v>63</v>
      </c>
      <c r="H7489" s="42">
        <v>1</v>
      </c>
      <c r="I7489" s="18"/>
    </row>
    <row r="7490" spans="1:9" ht="27.6">
      <c r="A7490" s="20"/>
      <c r="B7490" s="20" t="s">
        <v>15214</v>
      </c>
      <c r="C7490" s="20"/>
      <c r="D7490" s="20"/>
      <c r="E7490" s="20"/>
      <c r="F7490" s="20"/>
      <c r="G7490" s="20"/>
      <c r="H7490" s="20"/>
      <c r="I7490" s="20"/>
    </row>
    <row r="7491" spans="1:9" ht="55.2">
      <c r="A7491" s="18" t="s">
        <v>5638</v>
      </c>
      <c r="B7491" s="18" t="s">
        <v>15215</v>
      </c>
      <c r="C7491" s="18" t="s">
        <v>15216</v>
      </c>
      <c r="D7491" s="18"/>
      <c r="E7491" s="18" t="s">
        <v>15217</v>
      </c>
      <c r="F7491" s="18" t="s">
        <v>15218</v>
      </c>
      <c r="G7491" s="44">
        <v>35.4</v>
      </c>
      <c r="H7491" s="18"/>
      <c r="I7491" s="18"/>
    </row>
    <row r="7492" spans="1:9" ht="27.6">
      <c r="A7492" s="20"/>
      <c r="B7492" s="20" t="s">
        <v>15219</v>
      </c>
      <c r="C7492" s="20"/>
      <c r="D7492" s="20"/>
      <c r="E7492" s="20"/>
      <c r="F7492" s="20"/>
      <c r="G7492" s="20"/>
      <c r="H7492" s="20"/>
      <c r="I7492" s="20"/>
    </row>
    <row r="7493" spans="1:9" ht="27.6">
      <c r="A7493" s="20"/>
      <c r="B7493" s="20" t="s">
        <v>15220</v>
      </c>
      <c r="C7493" s="20"/>
      <c r="D7493" s="20"/>
      <c r="E7493" s="20"/>
      <c r="F7493" s="20"/>
      <c r="G7493" s="20"/>
      <c r="H7493" s="20"/>
      <c r="I7493" s="20"/>
    </row>
    <row r="7494" spans="1:9" ht="55.2">
      <c r="A7494" s="18" t="s">
        <v>5638</v>
      </c>
      <c r="B7494" s="18" t="s">
        <v>15221</v>
      </c>
      <c r="C7494" s="18" t="s">
        <v>15222</v>
      </c>
      <c r="D7494" s="18" t="s">
        <v>15223</v>
      </c>
      <c r="E7494" s="18" t="s">
        <v>15224</v>
      </c>
      <c r="F7494" s="18"/>
      <c r="G7494" s="44">
        <v>30.1</v>
      </c>
      <c r="H7494" s="43">
        <v>200658.34</v>
      </c>
      <c r="I7494" s="43">
        <v>200658.34</v>
      </c>
    </row>
    <row r="7495" spans="1:9" ht="138">
      <c r="A7495" s="20"/>
      <c r="B7495" s="20" t="s">
        <v>15225</v>
      </c>
      <c r="C7495" s="20"/>
      <c r="D7495" s="20"/>
      <c r="E7495" s="20"/>
      <c r="F7495" s="20"/>
      <c r="G7495" s="20"/>
      <c r="H7495" s="20"/>
      <c r="I7495" s="20"/>
    </row>
    <row r="7496" spans="1:9" ht="55.2">
      <c r="A7496" s="18" t="s">
        <v>5638</v>
      </c>
      <c r="B7496" s="18" t="s">
        <v>15226</v>
      </c>
      <c r="C7496" s="18" t="s">
        <v>15227</v>
      </c>
      <c r="D7496" s="18"/>
      <c r="E7496" s="18" t="s">
        <v>15228</v>
      </c>
      <c r="F7496" s="18" t="s">
        <v>15229</v>
      </c>
      <c r="G7496" s="42">
        <v>30</v>
      </c>
      <c r="H7496" s="42">
        <v>1</v>
      </c>
      <c r="I7496" s="18"/>
    </row>
    <row r="7497" spans="1:9" ht="27.6">
      <c r="A7497" s="20"/>
      <c r="B7497" s="20" t="s">
        <v>15230</v>
      </c>
      <c r="C7497" s="20"/>
      <c r="D7497" s="20"/>
      <c r="E7497" s="20"/>
      <c r="F7497" s="20"/>
      <c r="G7497" s="20"/>
      <c r="H7497" s="20"/>
      <c r="I7497" s="20"/>
    </row>
    <row r="7498" spans="1:9" ht="55.2">
      <c r="A7498" s="18" t="s">
        <v>5638</v>
      </c>
      <c r="B7498" s="18" t="s">
        <v>15231</v>
      </c>
      <c r="C7498" s="18" t="s">
        <v>15232</v>
      </c>
      <c r="D7498" s="18" t="s">
        <v>15233</v>
      </c>
      <c r="E7498" s="18" t="s">
        <v>15234</v>
      </c>
      <c r="F7498" s="18"/>
      <c r="G7498" s="44">
        <v>67.5</v>
      </c>
      <c r="H7498" s="45">
        <v>298168</v>
      </c>
      <c r="I7498" s="18"/>
    </row>
    <row r="7499" spans="1:9" ht="82.8">
      <c r="A7499" s="20"/>
      <c r="B7499" s="20" t="s">
        <v>15235</v>
      </c>
      <c r="C7499" s="20"/>
      <c r="D7499" s="20"/>
      <c r="E7499" s="20"/>
      <c r="F7499" s="20"/>
      <c r="G7499" s="20"/>
      <c r="H7499" s="20"/>
      <c r="I7499" s="20"/>
    </row>
    <row r="7500" spans="1:9" ht="55.2">
      <c r="A7500" s="20"/>
      <c r="B7500" s="20" t="s">
        <v>15236</v>
      </c>
      <c r="C7500" s="20"/>
      <c r="D7500" s="20"/>
      <c r="E7500" s="20"/>
      <c r="F7500" s="20"/>
      <c r="G7500" s="20"/>
      <c r="H7500" s="20"/>
      <c r="I7500" s="20"/>
    </row>
    <row r="7501" spans="1:9" ht="27.6">
      <c r="A7501" s="20"/>
      <c r="B7501" s="20" t="s">
        <v>15237</v>
      </c>
      <c r="C7501" s="20"/>
      <c r="D7501" s="20"/>
      <c r="E7501" s="20"/>
      <c r="F7501" s="20"/>
      <c r="G7501" s="20"/>
      <c r="H7501" s="20"/>
      <c r="I7501" s="20"/>
    </row>
    <row r="7502" spans="1:9" ht="55.2">
      <c r="A7502" s="18" t="s">
        <v>5638</v>
      </c>
      <c r="B7502" s="18" t="s">
        <v>15238</v>
      </c>
      <c r="C7502" s="18" t="s">
        <v>15239</v>
      </c>
      <c r="D7502" s="18"/>
      <c r="E7502" s="18" t="s">
        <v>15240</v>
      </c>
      <c r="F7502" s="18" t="s">
        <v>15241</v>
      </c>
      <c r="G7502" s="42">
        <v>125</v>
      </c>
      <c r="H7502" s="42">
        <v>1</v>
      </c>
      <c r="I7502" s="18"/>
    </row>
    <row r="7503" spans="1:9" ht="27.6">
      <c r="A7503" s="20"/>
      <c r="B7503" s="20" t="s">
        <v>15242</v>
      </c>
      <c r="C7503" s="20"/>
      <c r="D7503" s="20"/>
      <c r="E7503" s="20"/>
      <c r="F7503" s="20"/>
      <c r="G7503" s="20"/>
      <c r="H7503" s="20"/>
      <c r="I7503" s="20"/>
    </row>
    <row r="7504" spans="1:9" ht="41.4">
      <c r="A7504" s="18" t="s">
        <v>5638</v>
      </c>
      <c r="B7504" s="18" t="s">
        <v>15243</v>
      </c>
      <c r="C7504" s="18" t="s">
        <v>10565</v>
      </c>
      <c r="D7504" s="18"/>
      <c r="E7504" s="18" t="s">
        <v>15244</v>
      </c>
      <c r="F7504" s="18" t="s">
        <v>15245</v>
      </c>
      <c r="G7504" s="42">
        <v>63</v>
      </c>
      <c r="H7504" s="42">
        <v>1</v>
      </c>
      <c r="I7504" s="18"/>
    </row>
    <row r="7505" spans="1:9" ht="27.6">
      <c r="A7505" s="20"/>
      <c r="B7505" s="20" t="s">
        <v>15246</v>
      </c>
      <c r="C7505" s="20"/>
      <c r="D7505" s="20"/>
      <c r="E7505" s="20"/>
      <c r="F7505" s="20"/>
      <c r="G7505" s="20"/>
      <c r="H7505" s="20"/>
      <c r="I7505" s="20"/>
    </row>
    <row r="7506" spans="1:9" ht="69">
      <c r="A7506" s="18" t="s">
        <v>5638</v>
      </c>
      <c r="B7506" s="18" t="s">
        <v>15247</v>
      </c>
      <c r="C7506" s="18" t="s">
        <v>15248</v>
      </c>
      <c r="D7506" s="18" t="s">
        <v>15249</v>
      </c>
      <c r="E7506" s="18" t="s">
        <v>15250</v>
      </c>
      <c r="F7506" s="18"/>
      <c r="G7506" s="44">
        <v>90.1</v>
      </c>
      <c r="H7506" s="43">
        <v>1106832.55</v>
      </c>
      <c r="I7506" s="43">
        <v>1106832.55</v>
      </c>
    </row>
    <row r="7507" spans="1:9" ht="220.8">
      <c r="A7507" s="20"/>
      <c r="B7507" s="20" t="s">
        <v>15251</v>
      </c>
      <c r="C7507" s="20"/>
      <c r="D7507" s="20"/>
      <c r="E7507" s="20"/>
      <c r="F7507" s="20"/>
      <c r="G7507" s="20"/>
      <c r="H7507" s="20"/>
      <c r="I7507" s="20"/>
    </row>
    <row r="7508" spans="1:9" ht="55.2">
      <c r="A7508" s="20"/>
      <c r="B7508" s="20" t="s">
        <v>15252</v>
      </c>
      <c r="C7508" s="20"/>
      <c r="D7508" s="20"/>
      <c r="E7508" s="20"/>
      <c r="F7508" s="20"/>
      <c r="G7508" s="20"/>
      <c r="H7508" s="20"/>
      <c r="I7508" s="20"/>
    </row>
    <row r="7509" spans="1:9" ht="55.2">
      <c r="A7509" s="18" t="s">
        <v>5638</v>
      </c>
      <c r="B7509" s="18" t="s">
        <v>15253</v>
      </c>
      <c r="C7509" s="18" t="s">
        <v>15254</v>
      </c>
      <c r="D7509" s="18"/>
      <c r="E7509" s="18" t="s">
        <v>15255</v>
      </c>
      <c r="F7509" s="18" t="s">
        <v>15256</v>
      </c>
      <c r="G7509" s="44">
        <v>52.7</v>
      </c>
      <c r="H7509" s="42">
        <v>1</v>
      </c>
      <c r="I7509" s="18"/>
    </row>
    <row r="7510" spans="1:9" ht="27.6">
      <c r="A7510" s="20"/>
      <c r="B7510" s="20" t="s">
        <v>15257</v>
      </c>
      <c r="C7510" s="20"/>
      <c r="D7510" s="20"/>
      <c r="E7510" s="20"/>
      <c r="F7510" s="20"/>
      <c r="G7510" s="20"/>
      <c r="H7510" s="20"/>
      <c r="I7510" s="20"/>
    </row>
    <row r="7511" spans="1:9" ht="55.2">
      <c r="A7511" s="18" t="s">
        <v>5638</v>
      </c>
      <c r="B7511" s="18" t="s">
        <v>15258</v>
      </c>
      <c r="C7511" s="18" t="s">
        <v>15259</v>
      </c>
      <c r="D7511" s="18" t="s">
        <v>15260</v>
      </c>
      <c r="E7511" s="18" t="s">
        <v>15261</v>
      </c>
      <c r="F7511" s="18" t="s">
        <v>15262</v>
      </c>
      <c r="G7511" s="42">
        <v>44</v>
      </c>
      <c r="H7511" s="47">
        <v>290008.90000000002</v>
      </c>
      <c r="I7511" s="47">
        <v>290008.90000000002</v>
      </c>
    </row>
    <row r="7512" spans="1:9" ht="138">
      <c r="A7512" s="20"/>
      <c r="B7512" s="20" t="s">
        <v>15263</v>
      </c>
      <c r="C7512" s="20"/>
      <c r="D7512" s="20"/>
      <c r="E7512" s="20"/>
      <c r="F7512" s="20"/>
      <c r="G7512" s="20"/>
      <c r="H7512" s="20"/>
      <c r="I7512" s="20"/>
    </row>
    <row r="7513" spans="1:9" ht="27.6">
      <c r="A7513" s="20"/>
      <c r="B7513" s="20" t="s">
        <v>15264</v>
      </c>
      <c r="C7513" s="20"/>
      <c r="D7513" s="20"/>
      <c r="E7513" s="20"/>
      <c r="F7513" s="20"/>
      <c r="G7513" s="20"/>
      <c r="H7513" s="20"/>
      <c r="I7513" s="20"/>
    </row>
    <row r="7514" spans="1:9" ht="55.2">
      <c r="A7514" s="18" t="s">
        <v>5638</v>
      </c>
      <c r="B7514" s="18" t="s">
        <v>15265</v>
      </c>
      <c r="C7514" s="18" t="s">
        <v>8595</v>
      </c>
      <c r="D7514" s="18"/>
      <c r="E7514" s="18" t="s">
        <v>15266</v>
      </c>
      <c r="F7514" s="18" t="s">
        <v>15267</v>
      </c>
      <c r="G7514" s="44">
        <v>71.400000000000006</v>
      </c>
      <c r="H7514" s="42">
        <v>1</v>
      </c>
      <c r="I7514" s="18"/>
    </row>
    <row r="7515" spans="1:9" ht="27.6">
      <c r="A7515" s="20"/>
      <c r="B7515" s="20" t="s">
        <v>15268</v>
      </c>
      <c r="C7515" s="20"/>
      <c r="D7515" s="20"/>
      <c r="E7515" s="20"/>
      <c r="F7515" s="20"/>
      <c r="G7515" s="20"/>
      <c r="H7515" s="20"/>
      <c r="I7515" s="20"/>
    </row>
    <row r="7516" spans="1:9" ht="55.2">
      <c r="A7516" s="18" t="s">
        <v>5638</v>
      </c>
      <c r="B7516" s="18" t="s">
        <v>15269</v>
      </c>
      <c r="C7516" s="18" t="s">
        <v>15270</v>
      </c>
      <c r="D7516" s="18"/>
      <c r="E7516" s="18" t="s">
        <v>15271</v>
      </c>
      <c r="F7516" s="18"/>
      <c r="G7516" s="44">
        <v>25.2</v>
      </c>
      <c r="H7516" s="42">
        <v>1</v>
      </c>
      <c r="I7516" s="18"/>
    </row>
    <row r="7517" spans="1:9" ht="27.6">
      <c r="A7517" s="20"/>
      <c r="B7517" s="20" t="s">
        <v>15272</v>
      </c>
      <c r="C7517" s="20"/>
      <c r="D7517" s="20"/>
      <c r="E7517" s="20"/>
      <c r="F7517" s="20"/>
      <c r="G7517" s="20"/>
      <c r="H7517" s="20"/>
      <c r="I7517" s="20"/>
    </row>
    <row r="7518" spans="1:9" ht="55.2">
      <c r="A7518" s="18" t="s">
        <v>5638</v>
      </c>
      <c r="B7518" s="18" t="s">
        <v>15273</v>
      </c>
      <c r="C7518" s="18" t="s">
        <v>15274</v>
      </c>
      <c r="D7518" s="18"/>
      <c r="E7518" s="18" t="s">
        <v>15275</v>
      </c>
      <c r="F7518" s="18"/>
      <c r="G7518" s="44">
        <v>59.8</v>
      </c>
      <c r="H7518" s="18"/>
      <c r="I7518" s="18"/>
    </row>
    <row r="7519" spans="1:9" ht="27.6">
      <c r="A7519" s="20"/>
      <c r="B7519" s="20" t="s">
        <v>15276</v>
      </c>
      <c r="C7519" s="20"/>
      <c r="D7519" s="20"/>
      <c r="E7519" s="20"/>
      <c r="F7519" s="20"/>
      <c r="G7519" s="20"/>
      <c r="H7519" s="20"/>
      <c r="I7519" s="20"/>
    </row>
    <row r="7520" spans="1:9" ht="55.2">
      <c r="A7520" s="18" t="s">
        <v>5638</v>
      </c>
      <c r="B7520" s="18" t="s">
        <v>15277</v>
      </c>
      <c r="C7520" s="18" t="s">
        <v>15278</v>
      </c>
      <c r="D7520" s="18" t="s">
        <v>15279</v>
      </c>
      <c r="E7520" s="18" t="s">
        <v>15280</v>
      </c>
      <c r="F7520" s="18" t="s">
        <v>15281</v>
      </c>
      <c r="G7520" s="44">
        <v>41.1</v>
      </c>
      <c r="H7520" s="42">
        <v>1</v>
      </c>
      <c r="I7520" s="18"/>
    </row>
    <row r="7521" spans="1:9" ht="27.6">
      <c r="A7521" s="20"/>
      <c r="B7521" s="20" t="s">
        <v>15282</v>
      </c>
      <c r="C7521" s="20"/>
      <c r="D7521" s="20"/>
      <c r="E7521" s="20"/>
      <c r="F7521" s="20"/>
      <c r="G7521" s="20"/>
      <c r="H7521" s="20"/>
      <c r="I7521" s="20"/>
    </row>
    <row r="7522" spans="1:9" ht="27.6">
      <c r="A7522" s="20"/>
      <c r="B7522" s="20" t="s">
        <v>15283</v>
      </c>
      <c r="C7522" s="20"/>
      <c r="D7522" s="20"/>
      <c r="E7522" s="20"/>
      <c r="F7522" s="20"/>
      <c r="G7522" s="20"/>
      <c r="H7522" s="20"/>
      <c r="I7522" s="20"/>
    </row>
    <row r="7523" spans="1:9" ht="55.2">
      <c r="A7523" s="18" t="s">
        <v>5638</v>
      </c>
      <c r="B7523" s="18" t="s">
        <v>15284</v>
      </c>
      <c r="C7523" s="18" t="s">
        <v>15285</v>
      </c>
      <c r="D7523" s="18" t="s">
        <v>15286</v>
      </c>
      <c r="E7523" s="18" t="s">
        <v>15287</v>
      </c>
      <c r="F7523" s="18" t="s">
        <v>15288</v>
      </c>
      <c r="G7523" s="44">
        <v>40.200000000000003</v>
      </c>
      <c r="H7523" s="43">
        <v>317112.75</v>
      </c>
      <c r="I7523" s="18"/>
    </row>
    <row r="7524" spans="1:9" ht="27.6">
      <c r="A7524" s="20"/>
      <c r="B7524" s="20" t="s">
        <v>15289</v>
      </c>
      <c r="C7524" s="20"/>
      <c r="D7524" s="20"/>
      <c r="E7524" s="20"/>
      <c r="F7524" s="20"/>
      <c r="G7524" s="20"/>
      <c r="H7524" s="20"/>
      <c r="I7524" s="20"/>
    </row>
    <row r="7525" spans="1:9" ht="69">
      <c r="A7525" s="18" t="s">
        <v>5638</v>
      </c>
      <c r="B7525" s="18" t="s">
        <v>15290</v>
      </c>
      <c r="C7525" s="18" t="s">
        <v>15291</v>
      </c>
      <c r="D7525" s="18"/>
      <c r="E7525" s="18" t="s">
        <v>15292</v>
      </c>
      <c r="F7525" s="18"/>
      <c r="G7525" s="44">
        <v>66.7</v>
      </c>
      <c r="H7525" s="42">
        <v>1</v>
      </c>
      <c r="I7525" s="18"/>
    </row>
    <row r="7526" spans="1:9" ht="55.2">
      <c r="A7526" s="18" t="s">
        <v>5638</v>
      </c>
      <c r="B7526" s="18" t="s">
        <v>15293</v>
      </c>
      <c r="C7526" s="18" t="s">
        <v>15294</v>
      </c>
      <c r="D7526" s="18"/>
      <c r="E7526" s="18" t="s">
        <v>15295</v>
      </c>
      <c r="F7526" s="18"/>
      <c r="G7526" s="44">
        <v>66.8</v>
      </c>
      <c r="H7526" s="42">
        <v>1</v>
      </c>
      <c r="I7526" s="18"/>
    </row>
    <row r="7527" spans="1:9" ht="55.2">
      <c r="A7527" s="18" t="s">
        <v>5638</v>
      </c>
      <c r="B7527" s="18" t="s">
        <v>15296</v>
      </c>
      <c r="C7527" s="18" t="s">
        <v>15297</v>
      </c>
      <c r="D7527" s="18"/>
      <c r="E7527" s="18" t="s">
        <v>15298</v>
      </c>
      <c r="F7527" s="18" t="s">
        <v>15299</v>
      </c>
      <c r="G7527" s="42">
        <v>70</v>
      </c>
      <c r="H7527" s="42">
        <v>1</v>
      </c>
      <c r="I7527" s="18"/>
    </row>
    <row r="7528" spans="1:9" ht="27.6">
      <c r="A7528" s="20"/>
      <c r="B7528" s="20" t="s">
        <v>6938</v>
      </c>
      <c r="C7528" s="20"/>
      <c r="D7528" s="20"/>
      <c r="E7528" s="20"/>
      <c r="F7528" s="20"/>
      <c r="G7528" s="20"/>
      <c r="H7528" s="20"/>
      <c r="I7528" s="20"/>
    </row>
    <row r="7529" spans="1:9" ht="55.2">
      <c r="A7529" s="18" t="s">
        <v>5638</v>
      </c>
      <c r="B7529" s="18" t="s">
        <v>15300</v>
      </c>
      <c r="C7529" s="18" t="s">
        <v>15301</v>
      </c>
      <c r="D7529" s="18"/>
      <c r="E7529" s="18" t="s">
        <v>15302</v>
      </c>
      <c r="F7529" s="18"/>
      <c r="G7529" s="44">
        <v>40.200000000000003</v>
      </c>
      <c r="H7529" s="42">
        <v>1</v>
      </c>
      <c r="I7529" s="18"/>
    </row>
    <row r="7530" spans="1:9" ht="27.6">
      <c r="A7530" s="20"/>
      <c r="B7530" s="20" t="s">
        <v>15303</v>
      </c>
      <c r="C7530" s="20"/>
      <c r="D7530" s="20"/>
      <c r="E7530" s="20"/>
      <c r="F7530" s="20"/>
      <c r="G7530" s="20"/>
      <c r="H7530" s="20"/>
      <c r="I7530" s="20"/>
    </row>
    <row r="7531" spans="1:9" ht="55.2">
      <c r="A7531" s="18" t="s">
        <v>5638</v>
      </c>
      <c r="B7531" s="18" t="s">
        <v>15304</v>
      </c>
      <c r="C7531" s="18" t="s">
        <v>15305</v>
      </c>
      <c r="D7531" s="18" t="s">
        <v>15306</v>
      </c>
      <c r="E7531" s="18" t="s">
        <v>15307</v>
      </c>
      <c r="F7531" s="18"/>
      <c r="G7531" s="44">
        <v>47.5</v>
      </c>
      <c r="H7531" s="43">
        <v>336257.46</v>
      </c>
      <c r="I7531" s="43">
        <v>336257.46</v>
      </c>
    </row>
    <row r="7532" spans="1:9" ht="138">
      <c r="A7532" s="20"/>
      <c r="B7532" s="20" t="s">
        <v>15308</v>
      </c>
      <c r="C7532" s="20"/>
      <c r="D7532" s="20"/>
      <c r="E7532" s="20"/>
      <c r="F7532" s="20"/>
      <c r="G7532" s="20"/>
      <c r="H7532" s="20"/>
      <c r="I7532" s="20"/>
    </row>
    <row r="7533" spans="1:9" ht="55.2">
      <c r="A7533" s="18" t="s">
        <v>5638</v>
      </c>
      <c r="B7533" s="18" t="s">
        <v>15309</v>
      </c>
      <c r="C7533" s="18" t="s">
        <v>15310</v>
      </c>
      <c r="D7533" s="18"/>
      <c r="E7533" s="18" t="s">
        <v>15311</v>
      </c>
      <c r="F7533" s="18"/>
      <c r="G7533" s="44">
        <v>54.3</v>
      </c>
      <c r="H7533" s="42">
        <v>1</v>
      </c>
      <c r="I7533" s="18"/>
    </row>
    <row r="7534" spans="1:9" ht="27.6">
      <c r="A7534" s="20"/>
      <c r="B7534" s="20" t="s">
        <v>15312</v>
      </c>
      <c r="C7534" s="20"/>
      <c r="D7534" s="20"/>
      <c r="E7534" s="20"/>
      <c r="F7534" s="20"/>
      <c r="G7534" s="20"/>
      <c r="H7534" s="20"/>
      <c r="I7534" s="20"/>
    </row>
    <row r="7535" spans="1:9" ht="55.2">
      <c r="A7535" s="18" t="s">
        <v>5638</v>
      </c>
      <c r="B7535" s="18" t="s">
        <v>15313</v>
      </c>
      <c r="C7535" s="18" t="s">
        <v>15314</v>
      </c>
      <c r="D7535" s="18" t="s">
        <v>15315</v>
      </c>
      <c r="E7535" s="18" t="s">
        <v>15316</v>
      </c>
      <c r="F7535" s="18" t="s">
        <v>15317</v>
      </c>
      <c r="G7535" s="44">
        <v>35.1</v>
      </c>
      <c r="H7535" s="43">
        <v>342537.54</v>
      </c>
      <c r="I7535" s="18"/>
    </row>
    <row r="7536" spans="1:9" ht="27.6">
      <c r="A7536" s="20"/>
      <c r="B7536" s="20" t="s">
        <v>15318</v>
      </c>
      <c r="C7536" s="20"/>
      <c r="D7536" s="20"/>
      <c r="E7536" s="20"/>
      <c r="F7536" s="20"/>
      <c r="G7536" s="20"/>
      <c r="H7536" s="20"/>
      <c r="I7536" s="20"/>
    </row>
    <row r="7537" spans="1:9" ht="27.6">
      <c r="A7537" s="20"/>
      <c r="B7537" s="20" t="s">
        <v>15319</v>
      </c>
      <c r="C7537" s="20"/>
      <c r="D7537" s="20"/>
      <c r="E7537" s="20"/>
      <c r="F7537" s="20"/>
      <c r="G7537" s="20"/>
      <c r="H7537" s="20"/>
      <c r="I7537" s="20"/>
    </row>
    <row r="7538" spans="1:9" ht="55.2">
      <c r="A7538" s="18" t="s">
        <v>5638</v>
      </c>
      <c r="B7538" s="18" t="s">
        <v>15320</v>
      </c>
      <c r="C7538" s="18" t="s">
        <v>15321</v>
      </c>
      <c r="D7538" s="18"/>
      <c r="E7538" s="18" t="s">
        <v>15322</v>
      </c>
      <c r="F7538" s="18" t="s">
        <v>15323</v>
      </c>
      <c r="G7538" s="44">
        <v>34.4</v>
      </c>
      <c r="H7538" s="18"/>
      <c r="I7538" s="18"/>
    </row>
    <row r="7539" spans="1:9" ht="27.6">
      <c r="A7539" s="20"/>
      <c r="B7539" s="20" t="s">
        <v>15324</v>
      </c>
      <c r="C7539" s="20"/>
      <c r="D7539" s="20"/>
      <c r="E7539" s="20"/>
      <c r="F7539" s="20"/>
      <c r="G7539" s="20"/>
      <c r="H7539" s="20"/>
      <c r="I7539" s="20"/>
    </row>
    <row r="7540" spans="1:9" ht="55.2">
      <c r="A7540" s="18" t="s">
        <v>5638</v>
      </c>
      <c r="B7540" s="18" t="s">
        <v>15325</v>
      </c>
      <c r="C7540" s="18" t="s">
        <v>15326</v>
      </c>
      <c r="D7540" s="18" t="s">
        <v>15327</v>
      </c>
      <c r="E7540" s="18" t="s">
        <v>15328</v>
      </c>
      <c r="F7540" s="18" t="s">
        <v>15329</v>
      </c>
      <c r="G7540" s="44">
        <v>25.8</v>
      </c>
      <c r="H7540" s="43">
        <v>386502.58</v>
      </c>
      <c r="I7540" s="43">
        <v>386502.58</v>
      </c>
    </row>
    <row r="7541" spans="1:9" ht="220.8">
      <c r="A7541" s="20"/>
      <c r="B7541" s="20" t="s">
        <v>15330</v>
      </c>
      <c r="C7541" s="20"/>
      <c r="D7541" s="20"/>
      <c r="E7541" s="20"/>
      <c r="F7541" s="20"/>
      <c r="G7541" s="20"/>
      <c r="H7541" s="20"/>
      <c r="I7541" s="20"/>
    </row>
    <row r="7542" spans="1:9" ht="69">
      <c r="A7542" s="20"/>
      <c r="B7542" s="20" t="s">
        <v>15331</v>
      </c>
      <c r="C7542" s="20"/>
      <c r="D7542" s="20"/>
      <c r="E7542" s="20"/>
      <c r="F7542" s="20"/>
      <c r="G7542" s="20"/>
      <c r="H7542" s="20"/>
      <c r="I7542" s="20"/>
    </row>
    <row r="7543" spans="1:9" ht="55.2">
      <c r="A7543" s="18" t="s">
        <v>5638</v>
      </c>
      <c r="B7543" s="18" t="s">
        <v>15332</v>
      </c>
      <c r="C7543" s="18" t="s">
        <v>15333</v>
      </c>
      <c r="D7543" s="18"/>
      <c r="E7543" s="18" t="s">
        <v>15334</v>
      </c>
      <c r="F7543" s="18"/>
      <c r="G7543" s="42">
        <v>56</v>
      </c>
      <c r="H7543" s="18"/>
      <c r="I7543" s="18"/>
    </row>
    <row r="7544" spans="1:9" ht="27.6">
      <c r="A7544" s="20"/>
      <c r="B7544" s="20" t="s">
        <v>15335</v>
      </c>
      <c r="C7544" s="20"/>
      <c r="D7544" s="20"/>
      <c r="E7544" s="20"/>
      <c r="F7544" s="20"/>
      <c r="G7544" s="20"/>
      <c r="H7544" s="20"/>
      <c r="I7544" s="20"/>
    </row>
    <row r="7545" spans="1:9" ht="55.2">
      <c r="A7545" s="18" t="s">
        <v>5638</v>
      </c>
      <c r="B7545" s="18" t="s">
        <v>15336</v>
      </c>
      <c r="C7545" s="18" t="s">
        <v>15337</v>
      </c>
      <c r="D7545" s="18" t="s">
        <v>15338</v>
      </c>
      <c r="E7545" s="18" t="s">
        <v>15339</v>
      </c>
      <c r="F7545" s="18" t="s">
        <v>15340</v>
      </c>
      <c r="G7545" s="44">
        <v>25.2</v>
      </c>
      <c r="H7545" s="43">
        <v>155035.76</v>
      </c>
      <c r="I7545" s="43">
        <v>155035.76</v>
      </c>
    </row>
    <row r="7546" spans="1:9" ht="138">
      <c r="A7546" s="20"/>
      <c r="B7546" s="20" t="s">
        <v>6401</v>
      </c>
      <c r="C7546" s="20"/>
      <c r="D7546" s="20"/>
      <c r="E7546" s="20"/>
      <c r="F7546" s="20"/>
      <c r="G7546" s="20"/>
      <c r="H7546" s="20"/>
      <c r="I7546" s="20"/>
    </row>
    <row r="7547" spans="1:9" ht="27.6">
      <c r="A7547" s="20"/>
      <c r="B7547" s="20" t="s">
        <v>15341</v>
      </c>
      <c r="C7547" s="20"/>
      <c r="D7547" s="20"/>
      <c r="E7547" s="20"/>
      <c r="F7547" s="20"/>
      <c r="G7547" s="20"/>
      <c r="H7547" s="20"/>
      <c r="I7547" s="20"/>
    </row>
    <row r="7548" spans="1:9" ht="55.2">
      <c r="A7548" s="18" t="s">
        <v>5638</v>
      </c>
      <c r="B7548" s="18" t="s">
        <v>15342</v>
      </c>
      <c r="C7548" s="18" t="s">
        <v>15343</v>
      </c>
      <c r="D7548" s="18"/>
      <c r="E7548" s="18" t="s">
        <v>15344</v>
      </c>
      <c r="F7548" s="18" t="s">
        <v>15345</v>
      </c>
      <c r="G7548" s="44">
        <v>61.2</v>
      </c>
      <c r="H7548" s="42">
        <v>1</v>
      </c>
      <c r="I7548" s="18"/>
    </row>
    <row r="7549" spans="1:9" ht="27.6">
      <c r="A7549" s="20"/>
      <c r="B7549" s="20" t="s">
        <v>15346</v>
      </c>
      <c r="C7549" s="20"/>
      <c r="D7549" s="20"/>
      <c r="E7549" s="20"/>
      <c r="F7549" s="20"/>
      <c r="G7549" s="20"/>
      <c r="H7549" s="20"/>
      <c r="I7549" s="20"/>
    </row>
    <row r="7550" spans="1:9" ht="55.2">
      <c r="A7550" s="18" t="s">
        <v>5638</v>
      </c>
      <c r="B7550" s="18" t="s">
        <v>15347</v>
      </c>
      <c r="C7550" s="18" t="s">
        <v>15348</v>
      </c>
      <c r="D7550" s="18"/>
      <c r="E7550" s="18" t="s">
        <v>15349</v>
      </c>
      <c r="F7550" s="18"/>
      <c r="G7550" s="44">
        <v>50.7</v>
      </c>
      <c r="H7550" s="18"/>
      <c r="I7550" s="18"/>
    </row>
    <row r="7551" spans="1:9" ht="27.6">
      <c r="A7551" s="20"/>
      <c r="B7551" s="20" t="s">
        <v>15350</v>
      </c>
      <c r="C7551" s="20"/>
      <c r="D7551" s="20"/>
      <c r="E7551" s="20"/>
      <c r="F7551" s="20"/>
      <c r="G7551" s="20"/>
      <c r="H7551" s="20"/>
      <c r="I7551" s="20"/>
    </row>
    <row r="7552" spans="1:9" ht="55.2">
      <c r="A7552" s="18" t="s">
        <v>5638</v>
      </c>
      <c r="B7552" s="18" t="s">
        <v>15351</v>
      </c>
      <c r="C7552" s="18" t="s">
        <v>15352</v>
      </c>
      <c r="D7552" s="18" t="s">
        <v>15353</v>
      </c>
      <c r="E7552" s="18" t="s">
        <v>15354</v>
      </c>
      <c r="F7552" s="18" t="s">
        <v>15355</v>
      </c>
      <c r="G7552" s="44">
        <v>41.3</v>
      </c>
      <c r="H7552" s="42">
        <v>1</v>
      </c>
      <c r="I7552" s="18"/>
    </row>
    <row r="7553" spans="1:9" ht="27.6">
      <c r="A7553" s="20"/>
      <c r="B7553" s="20" t="s">
        <v>15356</v>
      </c>
      <c r="C7553" s="20"/>
      <c r="D7553" s="20"/>
      <c r="E7553" s="20"/>
      <c r="F7553" s="20"/>
      <c r="G7553" s="20"/>
      <c r="H7553" s="20"/>
      <c r="I7553" s="20"/>
    </row>
    <row r="7554" spans="1:9" ht="55.2">
      <c r="A7554" s="18" t="s">
        <v>5638</v>
      </c>
      <c r="B7554" s="18" t="s">
        <v>15357</v>
      </c>
      <c r="C7554" s="18" t="s">
        <v>15358</v>
      </c>
      <c r="D7554" s="18"/>
      <c r="E7554" s="18" t="s">
        <v>15359</v>
      </c>
      <c r="F7554" s="18"/>
      <c r="G7554" s="44">
        <v>62.6</v>
      </c>
      <c r="H7554" s="18"/>
      <c r="I7554" s="18"/>
    </row>
    <row r="7555" spans="1:9" ht="27.6">
      <c r="A7555" s="20"/>
      <c r="B7555" s="20" t="s">
        <v>15360</v>
      </c>
      <c r="C7555" s="20"/>
      <c r="D7555" s="20"/>
      <c r="E7555" s="20"/>
      <c r="F7555" s="20"/>
      <c r="G7555" s="20"/>
      <c r="H7555" s="20"/>
      <c r="I7555" s="20"/>
    </row>
    <row r="7556" spans="1:9" ht="69">
      <c r="A7556" s="18" t="s">
        <v>5638</v>
      </c>
      <c r="B7556" s="18" t="s">
        <v>15361</v>
      </c>
      <c r="C7556" s="18" t="s">
        <v>15362</v>
      </c>
      <c r="D7556" s="18" t="s">
        <v>15363</v>
      </c>
      <c r="E7556" s="18" t="s">
        <v>15364</v>
      </c>
      <c r="F7556" s="18"/>
      <c r="G7556" s="44">
        <v>21.9</v>
      </c>
      <c r="H7556" s="43">
        <v>208066.62</v>
      </c>
      <c r="I7556" s="43">
        <v>208066.62</v>
      </c>
    </row>
    <row r="7557" spans="1:9" ht="138">
      <c r="A7557" s="20"/>
      <c r="B7557" s="20" t="s">
        <v>15365</v>
      </c>
      <c r="C7557" s="20"/>
      <c r="D7557" s="20"/>
      <c r="E7557" s="20"/>
      <c r="F7557" s="20"/>
      <c r="G7557" s="20"/>
      <c r="H7557" s="20"/>
      <c r="I7557" s="20"/>
    </row>
    <row r="7558" spans="1:9" ht="69">
      <c r="A7558" s="18" t="s">
        <v>5638</v>
      </c>
      <c r="B7558" s="18" t="s">
        <v>15366</v>
      </c>
      <c r="C7558" s="18" t="s">
        <v>15367</v>
      </c>
      <c r="D7558" s="18" t="s">
        <v>15368</v>
      </c>
      <c r="E7558" s="18" t="s">
        <v>15369</v>
      </c>
      <c r="F7558" s="18" t="s">
        <v>15370</v>
      </c>
      <c r="G7558" s="44">
        <v>38.700000000000003</v>
      </c>
      <c r="H7558" s="47">
        <v>423842.4</v>
      </c>
      <c r="I7558" s="47">
        <v>423842.4</v>
      </c>
    </row>
    <row r="7559" spans="1:9" ht="138">
      <c r="A7559" s="20"/>
      <c r="B7559" s="20" t="s">
        <v>15371</v>
      </c>
      <c r="C7559" s="20"/>
      <c r="D7559" s="20"/>
      <c r="E7559" s="20"/>
      <c r="F7559" s="20"/>
      <c r="G7559" s="20"/>
      <c r="H7559" s="20"/>
      <c r="I7559" s="20"/>
    </row>
    <row r="7560" spans="1:9" ht="27.6">
      <c r="A7560" s="20"/>
      <c r="B7560" s="20" t="s">
        <v>15372</v>
      </c>
      <c r="C7560" s="20"/>
      <c r="D7560" s="20"/>
      <c r="E7560" s="20"/>
      <c r="F7560" s="20"/>
      <c r="G7560" s="20"/>
      <c r="H7560" s="20"/>
      <c r="I7560" s="20"/>
    </row>
    <row r="7561" spans="1:9" ht="55.2">
      <c r="A7561" s="18" t="s">
        <v>5638</v>
      </c>
      <c r="B7561" s="18" t="s">
        <v>15373</v>
      </c>
      <c r="C7561" s="18" t="s">
        <v>15374</v>
      </c>
      <c r="D7561" s="18"/>
      <c r="E7561" s="18" t="s">
        <v>15375</v>
      </c>
      <c r="F7561" s="18" t="s">
        <v>15376</v>
      </c>
      <c r="G7561" s="42">
        <v>58</v>
      </c>
      <c r="H7561" s="42">
        <v>1</v>
      </c>
      <c r="I7561" s="18"/>
    </row>
    <row r="7562" spans="1:9" ht="27.6">
      <c r="A7562" s="20"/>
      <c r="B7562" s="20" t="s">
        <v>15377</v>
      </c>
      <c r="C7562" s="20"/>
      <c r="D7562" s="20"/>
      <c r="E7562" s="20"/>
      <c r="F7562" s="20"/>
      <c r="G7562" s="20"/>
      <c r="H7562" s="20"/>
      <c r="I7562" s="20"/>
    </row>
    <row r="7563" spans="1:9" ht="69">
      <c r="A7563" s="18" t="s">
        <v>5638</v>
      </c>
      <c r="B7563" s="18" t="s">
        <v>15378</v>
      </c>
      <c r="C7563" s="18" t="s">
        <v>15379</v>
      </c>
      <c r="D7563" s="18"/>
      <c r="E7563" s="18" t="s">
        <v>15380</v>
      </c>
      <c r="F7563" s="18"/>
      <c r="G7563" s="44">
        <v>43.8</v>
      </c>
      <c r="H7563" s="42">
        <v>1</v>
      </c>
      <c r="I7563" s="18"/>
    </row>
    <row r="7564" spans="1:9" ht="27.6">
      <c r="A7564" s="20"/>
      <c r="B7564" s="20" t="s">
        <v>15381</v>
      </c>
      <c r="C7564" s="20"/>
      <c r="D7564" s="20"/>
      <c r="E7564" s="20"/>
      <c r="F7564" s="20"/>
      <c r="G7564" s="20"/>
      <c r="H7564" s="20"/>
      <c r="I7564" s="20"/>
    </row>
    <row r="7565" spans="1:9" ht="55.2">
      <c r="A7565" s="18" t="s">
        <v>5638</v>
      </c>
      <c r="B7565" s="18" t="s">
        <v>15382</v>
      </c>
      <c r="C7565" s="18" t="s">
        <v>15383</v>
      </c>
      <c r="D7565" s="18"/>
      <c r="E7565" s="18" t="s">
        <v>15384</v>
      </c>
      <c r="F7565" s="18"/>
      <c r="G7565" s="42">
        <v>28</v>
      </c>
      <c r="H7565" s="42">
        <v>1</v>
      </c>
      <c r="I7565" s="18"/>
    </row>
    <row r="7566" spans="1:9" ht="55.2">
      <c r="A7566" s="18" t="s">
        <v>5638</v>
      </c>
      <c r="B7566" s="18" t="s">
        <v>15385</v>
      </c>
      <c r="C7566" s="18" t="s">
        <v>15386</v>
      </c>
      <c r="D7566" s="18"/>
      <c r="E7566" s="18" t="s">
        <v>15387</v>
      </c>
      <c r="F7566" s="18" t="s">
        <v>15388</v>
      </c>
      <c r="G7566" s="44">
        <v>39.9</v>
      </c>
      <c r="H7566" s="42">
        <v>1</v>
      </c>
      <c r="I7566" s="18"/>
    </row>
    <row r="7567" spans="1:9" ht="27.6">
      <c r="A7567" s="20"/>
      <c r="B7567" s="20" t="s">
        <v>15389</v>
      </c>
      <c r="C7567" s="20"/>
      <c r="D7567" s="20"/>
      <c r="E7567" s="20"/>
      <c r="F7567" s="20"/>
      <c r="G7567" s="20"/>
      <c r="H7567" s="20"/>
      <c r="I7567" s="20"/>
    </row>
    <row r="7568" spans="1:9" ht="55.2">
      <c r="A7568" s="18" t="s">
        <v>5638</v>
      </c>
      <c r="B7568" s="18" t="s">
        <v>15390</v>
      </c>
      <c r="C7568" s="18" t="s">
        <v>15391</v>
      </c>
      <c r="D7568" s="18"/>
      <c r="E7568" s="18" t="s">
        <v>15392</v>
      </c>
      <c r="F7568" s="18"/>
      <c r="G7568" s="44">
        <v>54.3</v>
      </c>
      <c r="H7568" s="18"/>
      <c r="I7568" s="18"/>
    </row>
    <row r="7569" spans="1:9" ht="27.6">
      <c r="A7569" s="20"/>
      <c r="B7569" s="20" t="s">
        <v>15393</v>
      </c>
      <c r="C7569" s="20"/>
      <c r="D7569" s="20"/>
      <c r="E7569" s="20"/>
      <c r="F7569" s="20"/>
      <c r="G7569" s="20"/>
      <c r="H7569" s="20"/>
      <c r="I7569" s="20"/>
    </row>
    <row r="7570" spans="1:9" ht="55.2">
      <c r="A7570" s="18" t="s">
        <v>5638</v>
      </c>
      <c r="B7570" s="18" t="s">
        <v>15394</v>
      </c>
      <c r="C7570" s="18" t="s">
        <v>15395</v>
      </c>
      <c r="D7570" s="18" t="s">
        <v>15396</v>
      </c>
      <c r="E7570" s="18" t="s">
        <v>15397</v>
      </c>
      <c r="F7570" s="18"/>
      <c r="G7570" s="44">
        <v>36.4</v>
      </c>
      <c r="H7570" s="47">
        <v>259234.4</v>
      </c>
      <c r="I7570" s="47">
        <v>259234.4</v>
      </c>
    </row>
    <row r="7571" spans="1:9" ht="138">
      <c r="A7571" s="20"/>
      <c r="B7571" s="20" t="s">
        <v>15398</v>
      </c>
      <c r="C7571" s="20"/>
      <c r="D7571" s="20"/>
      <c r="E7571" s="20"/>
      <c r="F7571" s="20"/>
      <c r="G7571" s="20"/>
      <c r="H7571" s="20"/>
      <c r="I7571" s="20"/>
    </row>
    <row r="7572" spans="1:9" ht="55.2">
      <c r="A7572" s="18" t="s">
        <v>5638</v>
      </c>
      <c r="B7572" s="18" t="s">
        <v>15399</v>
      </c>
      <c r="C7572" s="18" t="s">
        <v>15400</v>
      </c>
      <c r="D7572" s="18" t="s">
        <v>15401</v>
      </c>
      <c r="E7572" s="18" t="s">
        <v>15402</v>
      </c>
      <c r="F7572" s="18" t="s">
        <v>15403</v>
      </c>
      <c r="G7572" s="44">
        <v>54.3</v>
      </c>
      <c r="H7572" s="43">
        <v>357497.63</v>
      </c>
      <c r="I7572" s="18"/>
    </row>
    <row r="7573" spans="1:9" ht="27.6">
      <c r="A7573" s="20"/>
      <c r="B7573" s="20" t="s">
        <v>6468</v>
      </c>
      <c r="C7573" s="20"/>
      <c r="D7573" s="20"/>
      <c r="E7573" s="20"/>
      <c r="F7573" s="20"/>
      <c r="G7573" s="20"/>
      <c r="H7573" s="20"/>
      <c r="I7573" s="20"/>
    </row>
    <row r="7574" spans="1:9" ht="55.2">
      <c r="A7574" s="18" t="s">
        <v>5638</v>
      </c>
      <c r="B7574" s="18" t="s">
        <v>15404</v>
      </c>
      <c r="C7574" s="18" t="s">
        <v>15405</v>
      </c>
      <c r="D7574" s="18"/>
      <c r="E7574" s="18" t="s">
        <v>15406</v>
      </c>
      <c r="F7574" s="18" t="s">
        <v>15407</v>
      </c>
      <c r="G7574" s="42">
        <v>38</v>
      </c>
      <c r="H7574" s="42">
        <v>1</v>
      </c>
      <c r="I7574" s="18"/>
    </row>
    <row r="7575" spans="1:9" ht="27.6">
      <c r="A7575" s="20"/>
      <c r="B7575" s="20" t="s">
        <v>15408</v>
      </c>
      <c r="C7575" s="20"/>
      <c r="D7575" s="20"/>
      <c r="E7575" s="20"/>
      <c r="F7575" s="20"/>
      <c r="G7575" s="20"/>
      <c r="H7575" s="20"/>
      <c r="I7575" s="20"/>
    </row>
    <row r="7576" spans="1:9" ht="55.2">
      <c r="A7576" s="18" t="s">
        <v>5638</v>
      </c>
      <c r="B7576" s="18" t="s">
        <v>15409</v>
      </c>
      <c r="C7576" s="18" t="s">
        <v>15410</v>
      </c>
      <c r="D7576" s="18" t="s">
        <v>15411</v>
      </c>
      <c r="E7576" s="18" t="s">
        <v>15412</v>
      </c>
      <c r="F7576" s="18" t="s">
        <v>15413</v>
      </c>
      <c r="G7576" s="46">
        <v>46.91</v>
      </c>
      <c r="H7576" s="45">
        <v>332010</v>
      </c>
      <c r="I7576" s="45">
        <v>332010</v>
      </c>
    </row>
    <row r="7577" spans="1:9" ht="138">
      <c r="A7577" s="20"/>
      <c r="B7577" s="20" t="s">
        <v>15414</v>
      </c>
      <c r="C7577" s="20"/>
      <c r="D7577" s="20"/>
      <c r="E7577" s="20"/>
      <c r="F7577" s="20"/>
      <c r="G7577" s="20"/>
      <c r="H7577" s="20"/>
      <c r="I7577" s="20"/>
    </row>
    <row r="7578" spans="1:9" ht="27.6">
      <c r="A7578" s="20"/>
      <c r="B7578" s="20" t="s">
        <v>15415</v>
      </c>
      <c r="C7578" s="20"/>
      <c r="D7578" s="20"/>
      <c r="E7578" s="20"/>
      <c r="F7578" s="20"/>
      <c r="G7578" s="20"/>
      <c r="H7578" s="20"/>
      <c r="I7578" s="20"/>
    </row>
    <row r="7579" spans="1:9" ht="55.2">
      <c r="A7579" s="18" t="s">
        <v>5638</v>
      </c>
      <c r="B7579" s="18" t="s">
        <v>15416</v>
      </c>
      <c r="C7579" s="18" t="s">
        <v>15417</v>
      </c>
      <c r="D7579" s="18"/>
      <c r="E7579" s="18" t="s">
        <v>15418</v>
      </c>
      <c r="F7579" s="18" t="s">
        <v>15419</v>
      </c>
      <c r="G7579" s="42">
        <v>69</v>
      </c>
      <c r="H7579" s="42">
        <v>1</v>
      </c>
      <c r="I7579" s="18"/>
    </row>
    <row r="7580" spans="1:9" ht="27.6">
      <c r="A7580" s="20"/>
      <c r="B7580" s="20" t="s">
        <v>15420</v>
      </c>
      <c r="C7580" s="20"/>
      <c r="D7580" s="20"/>
      <c r="E7580" s="20"/>
      <c r="F7580" s="20"/>
      <c r="G7580" s="20"/>
      <c r="H7580" s="20"/>
      <c r="I7580" s="20"/>
    </row>
    <row r="7581" spans="1:9" ht="55.2">
      <c r="A7581" s="18" t="s">
        <v>5638</v>
      </c>
      <c r="B7581" s="18" t="s">
        <v>15421</v>
      </c>
      <c r="C7581" s="18" t="s">
        <v>15422</v>
      </c>
      <c r="D7581" s="18"/>
      <c r="E7581" s="18" t="s">
        <v>15423</v>
      </c>
      <c r="F7581" s="18"/>
      <c r="G7581" s="44">
        <v>49.1</v>
      </c>
      <c r="H7581" s="43">
        <v>58464.84</v>
      </c>
      <c r="I7581" s="43">
        <v>58464.84</v>
      </c>
    </row>
    <row r="7582" spans="1:9" ht="55.2">
      <c r="A7582" s="18" t="s">
        <v>5638</v>
      </c>
      <c r="B7582" s="18" t="s">
        <v>15424</v>
      </c>
      <c r="C7582" s="18" t="s">
        <v>15425</v>
      </c>
      <c r="D7582" s="18" t="s">
        <v>15426</v>
      </c>
      <c r="E7582" s="18" t="s">
        <v>15427</v>
      </c>
      <c r="F7582" s="18"/>
      <c r="G7582" s="44">
        <v>64.900000000000006</v>
      </c>
      <c r="H7582" s="43">
        <v>571999.97</v>
      </c>
      <c r="I7582" s="43">
        <v>571999.97</v>
      </c>
    </row>
    <row r="7583" spans="1:9" ht="138">
      <c r="A7583" s="20"/>
      <c r="B7583" s="20" t="s">
        <v>15428</v>
      </c>
      <c r="C7583" s="20"/>
      <c r="D7583" s="20"/>
      <c r="E7583" s="20"/>
      <c r="F7583" s="20"/>
      <c r="G7583" s="20"/>
      <c r="H7583" s="20"/>
      <c r="I7583" s="20"/>
    </row>
    <row r="7584" spans="1:9" ht="55.2">
      <c r="A7584" s="18" t="s">
        <v>5638</v>
      </c>
      <c r="B7584" s="18" t="s">
        <v>9746</v>
      </c>
      <c r="C7584" s="18" t="s">
        <v>15429</v>
      </c>
      <c r="D7584" s="18"/>
      <c r="E7584" s="18" t="s">
        <v>15430</v>
      </c>
      <c r="F7584" s="18"/>
      <c r="G7584" s="18"/>
      <c r="H7584" s="18"/>
      <c r="I7584" s="18"/>
    </row>
    <row r="7585" spans="1:9" ht="55.2">
      <c r="A7585" s="18" t="s">
        <v>5638</v>
      </c>
      <c r="B7585" s="18" t="s">
        <v>15431</v>
      </c>
      <c r="C7585" s="18" t="s">
        <v>15432</v>
      </c>
      <c r="D7585" s="18"/>
      <c r="E7585" s="18" t="s">
        <v>15433</v>
      </c>
      <c r="F7585" s="18" t="s">
        <v>15434</v>
      </c>
      <c r="G7585" s="42">
        <v>45</v>
      </c>
      <c r="H7585" s="42">
        <v>1</v>
      </c>
      <c r="I7585" s="18"/>
    </row>
    <row r="7586" spans="1:9" ht="27.6">
      <c r="A7586" s="20"/>
      <c r="B7586" s="20" t="s">
        <v>15435</v>
      </c>
      <c r="C7586" s="20"/>
      <c r="D7586" s="20"/>
      <c r="E7586" s="20"/>
      <c r="F7586" s="20"/>
      <c r="G7586" s="20"/>
      <c r="H7586" s="20"/>
      <c r="I7586" s="20"/>
    </row>
    <row r="7587" spans="1:9" ht="55.2">
      <c r="A7587" s="18" t="s">
        <v>5638</v>
      </c>
      <c r="B7587" s="18" t="s">
        <v>15436</v>
      </c>
      <c r="C7587" s="18" t="s">
        <v>15437</v>
      </c>
      <c r="D7587" s="18"/>
      <c r="E7587" s="18" t="s">
        <v>15438</v>
      </c>
      <c r="F7587" s="18" t="s">
        <v>15439</v>
      </c>
      <c r="G7587" s="44">
        <v>66.3</v>
      </c>
      <c r="H7587" s="42">
        <v>1</v>
      </c>
      <c r="I7587" s="18"/>
    </row>
    <row r="7588" spans="1:9" ht="27.6">
      <c r="A7588" s="20"/>
      <c r="B7588" s="20" t="s">
        <v>15440</v>
      </c>
      <c r="C7588" s="20"/>
      <c r="D7588" s="20"/>
      <c r="E7588" s="20"/>
      <c r="F7588" s="20"/>
      <c r="G7588" s="20"/>
      <c r="H7588" s="20"/>
      <c r="I7588" s="20"/>
    </row>
    <row r="7589" spans="1:9" ht="55.2">
      <c r="A7589" s="18" t="s">
        <v>5638</v>
      </c>
      <c r="B7589" s="18" t="s">
        <v>15441</v>
      </c>
      <c r="C7589" s="18" t="s">
        <v>15442</v>
      </c>
      <c r="D7589" s="18"/>
      <c r="E7589" s="18" t="s">
        <v>15443</v>
      </c>
      <c r="F7589" s="18" t="s">
        <v>15444</v>
      </c>
      <c r="G7589" s="42">
        <v>17</v>
      </c>
      <c r="H7589" s="42">
        <v>1</v>
      </c>
      <c r="I7589" s="18"/>
    </row>
    <row r="7590" spans="1:9" ht="27.6">
      <c r="A7590" s="20"/>
      <c r="B7590" s="20" t="s">
        <v>15445</v>
      </c>
      <c r="C7590" s="20"/>
      <c r="D7590" s="20"/>
      <c r="E7590" s="20"/>
      <c r="F7590" s="20"/>
      <c r="G7590" s="20"/>
      <c r="H7590" s="20"/>
      <c r="I7590" s="20"/>
    </row>
    <row r="7591" spans="1:9" ht="55.2">
      <c r="A7591" s="18" t="s">
        <v>5638</v>
      </c>
      <c r="B7591" s="18" t="s">
        <v>15446</v>
      </c>
      <c r="C7591" s="18" t="s">
        <v>15447</v>
      </c>
      <c r="D7591" s="18" t="s">
        <v>15448</v>
      </c>
      <c r="E7591" s="18" t="s">
        <v>15449</v>
      </c>
      <c r="F7591" s="18"/>
      <c r="G7591" s="44">
        <v>38.9</v>
      </c>
      <c r="H7591" s="43">
        <v>359788.82</v>
      </c>
      <c r="I7591" s="43">
        <v>359788.82</v>
      </c>
    </row>
    <row r="7592" spans="1:9" ht="82.8">
      <c r="A7592" s="20"/>
      <c r="B7592" s="20" t="s">
        <v>15450</v>
      </c>
      <c r="C7592" s="20"/>
      <c r="D7592" s="20"/>
      <c r="E7592" s="20"/>
      <c r="F7592" s="20"/>
      <c r="G7592" s="20"/>
      <c r="H7592" s="20"/>
      <c r="I7592" s="20"/>
    </row>
    <row r="7593" spans="1:9" ht="55.2">
      <c r="A7593" s="18" t="s">
        <v>5638</v>
      </c>
      <c r="B7593" s="18" t="s">
        <v>15451</v>
      </c>
      <c r="C7593" s="18" t="s">
        <v>15452</v>
      </c>
      <c r="D7593" s="18"/>
      <c r="E7593" s="18" t="s">
        <v>15453</v>
      </c>
      <c r="F7593" s="18" t="s">
        <v>15454</v>
      </c>
      <c r="G7593" s="46">
        <v>67.47</v>
      </c>
      <c r="H7593" s="42">
        <v>1</v>
      </c>
      <c r="I7593" s="18"/>
    </row>
    <row r="7594" spans="1:9" ht="27.6">
      <c r="A7594" s="20"/>
      <c r="B7594" s="20" t="s">
        <v>15455</v>
      </c>
      <c r="C7594" s="20"/>
      <c r="D7594" s="20"/>
      <c r="E7594" s="20"/>
      <c r="F7594" s="20"/>
      <c r="G7594" s="20"/>
      <c r="H7594" s="20"/>
      <c r="I7594" s="20"/>
    </row>
    <row r="7595" spans="1:9" ht="55.2">
      <c r="A7595" s="18" t="s">
        <v>5638</v>
      </c>
      <c r="B7595" s="18" t="s">
        <v>15456</v>
      </c>
      <c r="C7595" s="18" t="s">
        <v>15457</v>
      </c>
      <c r="D7595" s="18" t="s">
        <v>15458</v>
      </c>
      <c r="E7595" s="18" t="s">
        <v>15459</v>
      </c>
      <c r="F7595" s="18" t="s">
        <v>15460</v>
      </c>
      <c r="G7595" s="44">
        <v>48.2</v>
      </c>
      <c r="H7595" s="45">
        <v>321320</v>
      </c>
      <c r="I7595" s="45">
        <v>321320</v>
      </c>
    </row>
    <row r="7596" spans="1:9" ht="138">
      <c r="A7596" s="20"/>
      <c r="B7596" s="20" t="s">
        <v>15461</v>
      </c>
      <c r="C7596" s="20"/>
      <c r="D7596" s="20"/>
      <c r="E7596" s="20"/>
      <c r="F7596" s="20"/>
      <c r="G7596" s="20"/>
      <c r="H7596" s="20"/>
      <c r="I7596" s="20"/>
    </row>
    <row r="7597" spans="1:9" ht="27.6">
      <c r="A7597" s="20"/>
      <c r="B7597" s="20" t="s">
        <v>15462</v>
      </c>
      <c r="C7597" s="20"/>
      <c r="D7597" s="20"/>
      <c r="E7597" s="20"/>
      <c r="F7597" s="20"/>
      <c r="G7597" s="20"/>
      <c r="H7597" s="20"/>
      <c r="I7597" s="20"/>
    </row>
    <row r="7598" spans="1:9" ht="55.2">
      <c r="A7598" s="18" t="s">
        <v>5638</v>
      </c>
      <c r="B7598" s="18" t="s">
        <v>15463</v>
      </c>
      <c r="C7598" s="18" t="s">
        <v>15464</v>
      </c>
      <c r="D7598" s="18"/>
      <c r="E7598" s="18" t="s">
        <v>15465</v>
      </c>
      <c r="F7598" s="18"/>
      <c r="G7598" s="44">
        <v>42.2</v>
      </c>
      <c r="H7598" s="18"/>
      <c r="I7598" s="18"/>
    </row>
    <row r="7599" spans="1:9" ht="27.6">
      <c r="A7599" s="20"/>
      <c r="B7599" s="20" t="s">
        <v>15466</v>
      </c>
      <c r="C7599" s="20"/>
      <c r="D7599" s="20"/>
      <c r="E7599" s="20"/>
      <c r="F7599" s="20"/>
      <c r="G7599" s="20"/>
      <c r="H7599" s="20"/>
      <c r="I7599" s="20"/>
    </row>
    <row r="7600" spans="1:9" ht="55.2">
      <c r="A7600" s="18" t="s">
        <v>5638</v>
      </c>
      <c r="B7600" s="18" t="s">
        <v>15467</v>
      </c>
      <c r="C7600" s="18" t="s">
        <v>15468</v>
      </c>
      <c r="D7600" s="18"/>
      <c r="E7600" s="18" t="s">
        <v>15469</v>
      </c>
      <c r="F7600" s="18"/>
      <c r="G7600" s="42">
        <v>48</v>
      </c>
      <c r="H7600" s="18"/>
      <c r="I7600" s="18"/>
    </row>
    <row r="7601" spans="1:9" ht="27.6">
      <c r="A7601" s="20"/>
      <c r="B7601" s="20" t="s">
        <v>15470</v>
      </c>
      <c r="C7601" s="20"/>
      <c r="D7601" s="20"/>
      <c r="E7601" s="20"/>
      <c r="F7601" s="20"/>
      <c r="G7601" s="20"/>
      <c r="H7601" s="20"/>
      <c r="I7601" s="20"/>
    </row>
    <row r="7602" spans="1:9" ht="69">
      <c r="A7602" s="18" t="s">
        <v>5638</v>
      </c>
      <c r="B7602" s="18" t="s">
        <v>15471</v>
      </c>
      <c r="C7602" s="18" t="s">
        <v>15472</v>
      </c>
      <c r="D7602" s="18" t="s">
        <v>15473</v>
      </c>
      <c r="E7602" s="18" t="s">
        <v>15474</v>
      </c>
      <c r="F7602" s="18" t="s">
        <v>3822</v>
      </c>
      <c r="G7602" s="44">
        <v>25.8</v>
      </c>
      <c r="H7602" s="43">
        <v>153580.95000000001</v>
      </c>
      <c r="I7602" s="43">
        <v>153580.95000000001</v>
      </c>
    </row>
    <row r="7603" spans="1:9" ht="69">
      <c r="A7603" s="20"/>
      <c r="B7603" s="20" t="s">
        <v>2039</v>
      </c>
      <c r="C7603" s="20"/>
      <c r="D7603" s="20"/>
      <c r="E7603" s="20"/>
      <c r="F7603" s="20"/>
      <c r="G7603" s="20"/>
      <c r="H7603" s="20"/>
      <c r="I7603" s="20"/>
    </row>
    <row r="7604" spans="1:9" ht="207">
      <c r="A7604" s="20"/>
      <c r="B7604" s="20" t="s">
        <v>15475</v>
      </c>
      <c r="C7604" s="20"/>
      <c r="D7604" s="20"/>
      <c r="E7604" s="20"/>
      <c r="F7604" s="20"/>
      <c r="G7604" s="20"/>
      <c r="H7604" s="20"/>
      <c r="I7604" s="20"/>
    </row>
    <row r="7605" spans="1:9" ht="69">
      <c r="A7605" s="18" t="s">
        <v>5638</v>
      </c>
      <c r="B7605" s="18" t="s">
        <v>15476</v>
      </c>
      <c r="C7605" s="18" t="s">
        <v>15477</v>
      </c>
      <c r="D7605" s="18" t="s">
        <v>15478</v>
      </c>
      <c r="E7605" s="18" t="s">
        <v>15479</v>
      </c>
      <c r="F7605" s="18"/>
      <c r="G7605" s="44">
        <v>13.4</v>
      </c>
      <c r="H7605" s="43">
        <v>141973.54</v>
      </c>
      <c r="I7605" s="18"/>
    </row>
    <row r="7606" spans="1:9" ht="55.2">
      <c r="A7606" s="18" t="s">
        <v>5638</v>
      </c>
      <c r="B7606" s="18" t="s">
        <v>15480</v>
      </c>
      <c r="C7606" s="18" t="s">
        <v>15481</v>
      </c>
      <c r="D7606" s="18"/>
      <c r="E7606" s="18" t="s">
        <v>15482</v>
      </c>
      <c r="F7606" s="18"/>
      <c r="G7606" s="42">
        <v>30</v>
      </c>
      <c r="H7606" s="18"/>
      <c r="I7606" s="18"/>
    </row>
    <row r="7607" spans="1:9" ht="27.6">
      <c r="A7607" s="20"/>
      <c r="B7607" s="20" t="s">
        <v>15483</v>
      </c>
      <c r="C7607" s="20"/>
      <c r="D7607" s="20"/>
      <c r="E7607" s="20"/>
      <c r="F7607" s="20"/>
      <c r="G7607" s="20"/>
      <c r="H7607" s="20"/>
      <c r="I7607" s="20"/>
    </row>
    <row r="7608" spans="1:9" ht="55.2">
      <c r="A7608" s="18" t="s">
        <v>5638</v>
      </c>
      <c r="B7608" s="18" t="s">
        <v>15484</v>
      </c>
      <c r="C7608" s="18" t="s">
        <v>15485</v>
      </c>
      <c r="D7608" s="18"/>
      <c r="E7608" s="18" t="s">
        <v>15486</v>
      </c>
      <c r="F7608" s="18"/>
      <c r="G7608" s="44">
        <v>39.700000000000003</v>
      </c>
      <c r="H7608" s="42">
        <v>1</v>
      </c>
      <c r="I7608" s="18"/>
    </row>
    <row r="7609" spans="1:9" ht="27.6">
      <c r="A7609" s="20"/>
      <c r="B7609" s="20" t="s">
        <v>15487</v>
      </c>
      <c r="C7609" s="20"/>
      <c r="D7609" s="20"/>
      <c r="E7609" s="20"/>
      <c r="F7609" s="20"/>
      <c r="G7609" s="20"/>
      <c r="H7609" s="20"/>
      <c r="I7609" s="20"/>
    </row>
    <row r="7610" spans="1:9" ht="55.2">
      <c r="A7610" s="18" t="s">
        <v>5638</v>
      </c>
      <c r="B7610" s="18" t="s">
        <v>15488</v>
      </c>
      <c r="C7610" s="18" t="s">
        <v>15489</v>
      </c>
      <c r="D7610" s="18" t="s">
        <v>15490</v>
      </c>
      <c r="E7610" s="18" t="s">
        <v>15491</v>
      </c>
      <c r="F7610" s="18" t="s">
        <v>15492</v>
      </c>
      <c r="G7610" s="42">
        <v>60</v>
      </c>
      <c r="H7610" s="18"/>
      <c r="I7610" s="18"/>
    </row>
    <row r="7611" spans="1:9" ht="27.6">
      <c r="A7611" s="20"/>
      <c r="B7611" s="20" t="s">
        <v>15493</v>
      </c>
      <c r="C7611" s="20"/>
      <c r="D7611" s="20"/>
      <c r="E7611" s="20"/>
      <c r="F7611" s="20"/>
      <c r="G7611" s="20"/>
      <c r="H7611" s="20"/>
      <c r="I7611" s="20"/>
    </row>
    <row r="7612" spans="1:9" ht="27.6">
      <c r="A7612" s="20"/>
      <c r="B7612" s="20" t="s">
        <v>15494</v>
      </c>
      <c r="C7612" s="20"/>
      <c r="D7612" s="20"/>
      <c r="E7612" s="20"/>
      <c r="F7612" s="20"/>
      <c r="G7612" s="20"/>
      <c r="H7612" s="20"/>
      <c r="I7612" s="20"/>
    </row>
    <row r="7613" spans="1:9" ht="55.2">
      <c r="A7613" s="18" t="s">
        <v>5638</v>
      </c>
      <c r="B7613" s="18" t="s">
        <v>15495</v>
      </c>
      <c r="C7613" s="18" t="s">
        <v>15496</v>
      </c>
      <c r="D7613" s="18"/>
      <c r="E7613" s="18" t="s">
        <v>15497</v>
      </c>
      <c r="F7613" s="18" t="s">
        <v>15498</v>
      </c>
      <c r="G7613" s="44">
        <v>32.299999999999997</v>
      </c>
      <c r="H7613" s="18"/>
      <c r="I7613" s="18"/>
    </row>
    <row r="7614" spans="1:9" ht="27.6">
      <c r="A7614" s="20"/>
      <c r="B7614" s="20" t="s">
        <v>15499</v>
      </c>
      <c r="C7614" s="20"/>
      <c r="D7614" s="20"/>
      <c r="E7614" s="20"/>
      <c r="F7614" s="20"/>
      <c r="G7614" s="20"/>
      <c r="H7614" s="20"/>
      <c r="I7614" s="20"/>
    </row>
    <row r="7615" spans="1:9" ht="69">
      <c r="A7615" s="18" t="s">
        <v>5638</v>
      </c>
      <c r="B7615" s="18" t="s">
        <v>15500</v>
      </c>
      <c r="C7615" s="18" t="s">
        <v>15501</v>
      </c>
      <c r="D7615" s="18" t="s">
        <v>15502</v>
      </c>
      <c r="E7615" s="18" t="s">
        <v>15503</v>
      </c>
      <c r="F7615" s="18" t="s">
        <v>3430</v>
      </c>
      <c r="G7615" s="44">
        <v>163.80000000000001</v>
      </c>
      <c r="H7615" s="43">
        <v>283143.87</v>
      </c>
      <c r="I7615" s="43">
        <v>283143.87</v>
      </c>
    </row>
    <row r="7616" spans="1:9" ht="69">
      <c r="A7616" s="20"/>
      <c r="B7616" s="20" t="s">
        <v>15504</v>
      </c>
      <c r="C7616" s="20"/>
      <c r="D7616" s="20"/>
      <c r="E7616" s="20"/>
      <c r="F7616" s="20"/>
      <c r="G7616" s="20"/>
      <c r="H7616" s="20"/>
      <c r="I7616" s="20"/>
    </row>
    <row r="7617" spans="1:9" ht="207">
      <c r="A7617" s="20"/>
      <c r="B7617" s="20" t="s">
        <v>15505</v>
      </c>
      <c r="C7617" s="20"/>
      <c r="D7617" s="20"/>
      <c r="E7617" s="20"/>
      <c r="F7617" s="20"/>
      <c r="G7617" s="20"/>
      <c r="H7617" s="20"/>
      <c r="I7617" s="20"/>
    </row>
    <row r="7618" spans="1:9" ht="82.8">
      <c r="A7618" s="18" t="s">
        <v>5638</v>
      </c>
      <c r="B7618" s="18" t="s">
        <v>15506</v>
      </c>
      <c r="C7618" s="18" t="s">
        <v>15507</v>
      </c>
      <c r="D7618" s="18" t="s">
        <v>15508</v>
      </c>
      <c r="E7618" s="18" t="s">
        <v>15509</v>
      </c>
      <c r="F7618" s="18" t="s">
        <v>2976</v>
      </c>
      <c r="G7618" s="44">
        <v>89.1</v>
      </c>
      <c r="H7618" s="45">
        <v>94800</v>
      </c>
      <c r="I7618" s="18"/>
    </row>
    <row r="7619" spans="1:9" ht="69">
      <c r="A7619" s="20"/>
      <c r="B7619" s="20" t="s">
        <v>3317</v>
      </c>
      <c r="C7619" s="20"/>
      <c r="D7619" s="20"/>
      <c r="E7619" s="20"/>
      <c r="F7619" s="20"/>
      <c r="G7619" s="20"/>
      <c r="H7619" s="20"/>
      <c r="I7619" s="20"/>
    </row>
    <row r="7620" spans="1:9" ht="69">
      <c r="A7620" s="20"/>
      <c r="B7620" s="20" t="s">
        <v>15510</v>
      </c>
      <c r="C7620" s="20"/>
      <c r="D7620" s="20"/>
      <c r="E7620" s="20"/>
      <c r="F7620" s="20"/>
      <c r="G7620" s="20"/>
      <c r="H7620" s="20"/>
      <c r="I7620" s="20"/>
    </row>
    <row r="7621" spans="1:9" ht="110.4">
      <c r="A7621" s="20"/>
      <c r="B7621" s="20" t="s">
        <v>15511</v>
      </c>
      <c r="C7621" s="20"/>
      <c r="D7621" s="20"/>
      <c r="E7621" s="20"/>
      <c r="F7621" s="20"/>
      <c r="G7621" s="20"/>
      <c r="H7621" s="20"/>
      <c r="I7621" s="20"/>
    </row>
    <row r="7622" spans="1:9" ht="41.4">
      <c r="A7622" s="20"/>
      <c r="B7622" s="20" t="s">
        <v>2819</v>
      </c>
      <c r="C7622" s="20"/>
      <c r="D7622" s="20"/>
      <c r="E7622" s="20"/>
      <c r="F7622" s="20"/>
      <c r="G7622" s="20"/>
      <c r="H7622" s="20"/>
      <c r="I7622" s="20"/>
    </row>
    <row r="7623" spans="1:9" ht="82.8">
      <c r="A7623" s="18" t="s">
        <v>5638</v>
      </c>
      <c r="B7623" s="18" t="s">
        <v>15512</v>
      </c>
      <c r="C7623" s="18" t="s">
        <v>15513</v>
      </c>
      <c r="D7623" s="18" t="s">
        <v>15514</v>
      </c>
      <c r="E7623" s="18" t="s">
        <v>15515</v>
      </c>
      <c r="F7623" s="18" t="s">
        <v>2976</v>
      </c>
      <c r="G7623" s="44">
        <v>50.7</v>
      </c>
      <c r="H7623" s="47">
        <v>759522.5</v>
      </c>
      <c r="I7623" s="47">
        <v>759522.5</v>
      </c>
    </row>
    <row r="7624" spans="1:9" ht="82.8">
      <c r="A7624" s="20"/>
      <c r="B7624" s="20" t="s">
        <v>15516</v>
      </c>
      <c r="C7624" s="20"/>
      <c r="D7624" s="20"/>
      <c r="E7624" s="20"/>
      <c r="F7624" s="20"/>
      <c r="G7624" s="20"/>
      <c r="H7624" s="20"/>
      <c r="I7624" s="20"/>
    </row>
    <row r="7625" spans="1:9" ht="151.80000000000001">
      <c r="A7625" s="20"/>
      <c r="B7625" s="20" t="s">
        <v>15517</v>
      </c>
      <c r="C7625" s="20"/>
      <c r="D7625" s="20"/>
      <c r="E7625" s="20"/>
      <c r="F7625" s="20"/>
      <c r="G7625" s="20"/>
      <c r="H7625" s="20"/>
      <c r="I7625" s="20"/>
    </row>
    <row r="7626" spans="1:9" ht="69">
      <c r="A7626" s="20"/>
      <c r="B7626" s="20" t="s">
        <v>15518</v>
      </c>
      <c r="C7626" s="20"/>
      <c r="D7626" s="20"/>
      <c r="E7626" s="20"/>
      <c r="F7626" s="20"/>
      <c r="G7626" s="20"/>
      <c r="H7626" s="20"/>
      <c r="I7626" s="20"/>
    </row>
    <row r="7627" spans="1:9" ht="55.2">
      <c r="A7627" s="18" t="s">
        <v>5638</v>
      </c>
      <c r="B7627" s="18" t="s">
        <v>15519</v>
      </c>
      <c r="C7627" s="18" t="s">
        <v>15520</v>
      </c>
      <c r="D7627" s="18" t="s">
        <v>15521</v>
      </c>
      <c r="E7627" s="18" t="s">
        <v>15522</v>
      </c>
      <c r="F7627" s="18" t="s">
        <v>159</v>
      </c>
      <c r="G7627" s="44">
        <v>49.4</v>
      </c>
      <c r="H7627" s="45">
        <v>418900</v>
      </c>
      <c r="I7627" s="18"/>
    </row>
    <row r="7628" spans="1:9" ht="41.4">
      <c r="A7628" s="20"/>
      <c r="B7628" s="20" t="s">
        <v>15523</v>
      </c>
      <c r="C7628" s="20"/>
      <c r="D7628" s="20"/>
      <c r="E7628" s="20"/>
      <c r="F7628" s="20"/>
      <c r="G7628" s="20"/>
      <c r="H7628" s="20"/>
      <c r="I7628" s="20"/>
    </row>
    <row r="7629" spans="1:9" ht="41.4">
      <c r="A7629" s="20"/>
      <c r="B7629" s="20" t="s">
        <v>2108</v>
      </c>
      <c r="C7629" s="20"/>
      <c r="D7629" s="20"/>
      <c r="E7629" s="20"/>
      <c r="F7629" s="20"/>
      <c r="G7629" s="20"/>
      <c r="H7629" s="20"/>
      <c r="I7629" s="20"/>
    </row>
    <row r="7630" spans="1:9" ht="69">
      <c r="A7630" s="20"/>
      <c r="B7630" s="20" t="s">
        <v>15524</v>
      </c>
      <c r="C7630" s="20"/>
      <c r="D7630" s="20"/>
      <c r="E7630" s="20"/>
      <c r="F7630" s="20"/>
      <c r="G7630" s="20"/>
      <c r="H7630" s="20"/>
      <c r="I7630" s="20"/>
    </row>
    <row r="7631" spans="1:9" ht="96.6">
      <c r="A7631" s="20"/>
      <c r="B7631" s="20" t="s">
        <v>15525</v>
      </c>
      <c r="C7631" s="20"/>
      <c r="D7631" s="20"/>
      <c r="E7631" s="20"/>
      <c r="F7631" s="20"/>
      <c r="G7631" s="20"/>
      <c r="H7631" s="20"/>
      <c r="I7631" s="20"/>
    </row>
    <row r="7632" spans="1:9" ht="82.8">
      <c r="A7632" s="20"/>
      <c r="B7632" s="20" t="s">
        <v>15526</v>
      </c>
      <c r="C7632" s="20"/>
      <c r="D7632" s="20"/>
      <c r="E7632" s="20"/>
      <c r="F7632" s="20"/>
      <c r="G7632" s="20"/>
      <c r="H7632" s="20"/>
      <c r="I7632" s="20"/>
    </row>
    <row r="7633" spans="1:9" ht="69">
      <c r="A7633" s="18" t="s">
        <v>5638</v>
      </c>
      <c r="B7633" s="18" t="s">
        <v>15527</v>
      </c>
      <c r="C7633" s="18" t="s">
        <v>15528</v>
      </c>
      <c r="D7633" s="18" t="s">
        <v>15529</v>
      </c>
      <c r="E7633" s="18" t="s">
        <v>15530</v>
      </c>
      <c r="F7633" s="18" t="s">
        <v>15531</v>
      </c>
      <c r="G7633" s="44">
        <v>390.4</v>
      </c>
      <c r="H7633" s="45">
        <v>3517500</v>
      </c>
      <c r="I7633" s="45">
        <v>3517500</v>
      </c>
    </row>
    <row r="7634" spans="1:9" ht="96.6">
      <c r="A7634" s="20"/>
      <c r="B7634" s="20" t="s">
        <v>15532</v>
      </c>
      <c r="C7634" s="20"/>
      <c r="D7634" s="20"/>
      <c r="E7634" s="20"/>
      <c r="F7634" s="20"/>
      <c r="G7634" s="20"/>
      <c r="H7634" s="20"/>
      <c r="I7634" s="20"/>
    </row>
    <row r="7635" spans="1:9" ht="69">
      <c r="A7635" s="20"/>
      <c r="B7635" s="20" t="s">
        <v>15533</v>
      </c>
      <c r="C7635" s="20"/>
      <c r="D7635" s="20"/>
      <c r="E7635" s="20"/>
      <c r="F7635" s="20"/>
      <c r="G7635" s="20"/>
      <c r="H7635" s="20"/>
      <c r="I7635" s="20"/>
    </row>
    <row r="7636" spans="1:9" ht="82.8">
      <c r="A7636" s="20"/>
      <c r="B7636" s="20" t="s">
        <v>15534</v>
      </c>
      <c r="C7636" s="20"/>
      <c r="D7636" s="20"/>
      <c r="E7636" s="20"/>
      <c r="F7636" s="20"/>
      <c r="G7636" s="20"/>
      <c r="H7636" s="20"/>
      <c r="I7636" s="20"/>
    </row>
    <row r="7637" spans="1:9" ht="82.8">
      <c r="A7637" s="18" t="s">
        <v>5638</v>
      </c>
      <c r="B7637" s="18" t="s">
        <v>15535</v>
      </c>
      <c r="C7637" s="18" t="s">
        <v>15536</v>
      </c>
      <c r="D7637" s="18" t="s">
        <v>15537</v>
      </c>
      <c r="E7637" s="18" t="s">
        <v>15538</v>
      </c>
      <c r="F7637" s="18" t="s">
        <v>2976</v>
      </c>
      <c r="G7637" s="44">
        <v>102.1</v>
      </c>
      <c r="H7637" s="43">
        <v>607775.78</v>
      </c>
      <c r="I7637" s="43">
        <v>607775.78</v>
      </c>
    </row>
    <row r="7638" spans="1:9" ht="138">
      <c r="A7638" s="20"/>
      <c r="B7638" s="20" t="s">
        <v>15539</v>
      </c>
      <c r="C7638" s="20"/>
      <c r="D7638" s="20"/>
      <c r="E7638" s="20"/>
      <c r="F7638" s="20"/>
      <c r="G7638" s="20"/>
      <c r="H7638" s="20"/>
      <c r="I7638" s="20"/>
    </row>
    <row r="7639" spans="1:9" ht="82.8">
      <c r="A7639" s="20"/>
      <c r="B7639" s="20" t="s">
        <v>15540</v>
      </c>
      <c r="C7639" s="20"/>
      <c r="D7639" s="20"/>
      <c r="E7639" s="20"/>
      <c r="F7639" s="20"/>
      <c r="G7639" s="20"/>
      <c r="H7639" s="20"/>
      <c r="I7639" s="20"/>
    </row>
    <row r="7640" spans="1:9" ht="82.8">
      <c r="A7640" s="18" t="s">
        <v>5638</v>
      </c>
      <c r="B7640" s="18" t="s">
        <v>15541</v>
      </c>
      <c r="C7640" s="18" t="s">
        <v>15542</v>
      </c>
      <c r="D7640" s="18" t="s">
        <v>15543</v>
      </c>
      <c r="E7640" s="18" t="s">
        <v>15544</v>
      </c>
      <c r="F7640" s="18" t="s">
        <v>15545</v>
      </c>
      <c r="G7640" s="44">
        <v>137.69999999999999</v>
      </c>
      <c r="H7640" s="43">
        <v>63346.62</v>
      </c>
      <c r="I7640" s="43">
        <v>63346.62</v>
      </c>
    </row>
    <row r="7641" spans="1:9" ht="69">
      <c r="A7641" s="20"/>
      <c r="B7641" s="20" t="s">
        <v>15546</v>
      </c>
      <c r="C7641" s="20"/>
      <c r="D7641" s="20"/>
      <c r="E7641" s="20"/>
      <c r="F7641" s="20"/>
      <c r="G7641" s="20"/>
      <c r="H7641" s="20"/>
      <c r="I7641" s="20"/>
    </row>
    <row r="7642" spans="1:9" ht="220.8">
      <c r="A7642" s="20"/>
      <c r="B7642" s="20" t="s">
        <v>15547</v>
      </c>
      <c r="C7642" s="20"/>
      <c r="D7642" s="20"/>
      <c r="E7642" s="20"/>
      <c r="F7642" s="20"/>
      <c r="G7642" s="20"/>
      <c r="H7642" s="20"/>
      <c r="I7642" s="20"/>
    </row>
    <row r="7643" spans="1:9" ht="55.2">
      <c r="A7643" s="18" t="s">
        <v>5638</v>
      </c>
      <c r="B7643" s="18" t="s">
        <v>15548</v>
      </c>
      <c r="C7643" s="18" t="s">
        <v>15549</v>
      </c>
      <c r="D7643" s="18" t="s">
        <v>15550</v>
      </c>
      <c r="E7643" s="18" t="s">
        <v>15551</v>
      </c>
      <c r="F7643" s="18" t="s">
        <v>2200</v>
      </c>
      <c r="G7643" s="44">
        <v>264.8</v>
      </c>
      <c r="H7643" s="47">
        <v>1576288.2</v>
      </c>
      <c r="I7643" s="47">
        <v>1576288.2</v>
      </c>
    </row>
    <row r="7644" spans="1:9" ht="138">
      <c r="A7644" s="20"/>
      <c r="B7644" s="20" t="s">
        <v>15552</v>
      </c>
      <c r="C7644" s="20"/>
      <c r="D7644" s="20"/>
      <c r="E7644" s="20"/>
      <c r="F7644" s="20"/>
      <c r="G7644" s="20"/>
      <c r="H7644" s="20"/>
      <c r="I7644" s="20"/>
    </row>
    <row r="7645" spans="1:9" ht="69">
      <c r="A7645" s="20"/>
      <c r="B7645" s="20" t="s">
        <v>14722</v>
      </c>
      <c r="C7645" s="20"/>
      <c r="D7645" s="20"/>
      <c r="E7645" s="20"/>
      <c r="F7645" s="20"/>
      <c r="G7645" s="20"/>
      <c r="H7645" s="20"/>
      <c r="I7645" s="20"/>
    </row>
    <row r="7646" spans="1:9" ht="69">
      <c r="A7646" s="20"/>
      <c r="B7646" s="20" t="s">
        <v>2032</v>
      </c>
      <c r="C7646" s="20"/>
      <c r="D7646" s="20"/>
      <c r="E7646" s="20"/>
      <c r="F7646" s="20"/>
      <c r="G7646" s="20"/>
      <c r="H7646" s="20"/>
      <c r="I7646" s="20"/>
    </row>
    <row r="7647" spans="1:9" ht="55.2">
      <c r="A7647" s="20"/>
      <c r="B7647" s="20" t="s">
        <v>15553</v>
      </c>
      <c r="C7647" s="20"/>
      <c r="D7647" s="20"/>
      <c r="E7647" s="20"/>
      <c r="F7647" s="20"/>
      <c r="G7647" s="20"/>
      <c r="H7647" s="20"/>
      <c r="I7647" s="20"/>
    </row>
    <row r="7648" spans="1:9" ht="69">
      <c r="A7648" s="18" t="s">
        <v>5638</v>
      </c>
      <c r="B7648" s="18" t="s">
        <v>15554</v>
      </c>
      <c r="C7648" s="18" t="s">
        <v>15555</v>
      </c>
      <c r="D7648" s="18" t="s">
        <v>15556</v>
      </c>
      <c r="E7648" s="18" t="s">
        <v>15557</v>
      </c>
      <c r="F7648" s="18" t="s">
        <v>3430</v>
      </c>
      <c r="G7648" s="44">
        <v>34.700000000000003</v>
      </c>
      <c r="H7648" s="43">
        <v>206560.43</v>
      </c>
      <c r="I7648" s="43">
        <v>206560.43</v>
      </c>
    </row>
    <row r="7649" spans="1:9" ht="69">
      <c r="A7649" s="20"/>
      <c r="B7649" s="20" t="s">
        <v>15558</v>
      </c>
      <c r="C7649" s="20"/>
      <c r="D7649" s="20"/>
      <c r="E7649" s="20"/>
      <c r="F7649" s="20"/>
      <c r="G7649" s="20"/>
      <c r="H7649" s="20"/>
      <c r="I7649" s="20"/>
    </row>
    <row r="7650" spans="1:9" ht="220.8">
      <c r="A7650" s="20"/>
      <c r="B7650" s="20" t="s">
        <v>15559</v>
      </c>
      <c r="C7650" s="20"/>
      <c r="D7650" s="20"/>
      <c r="E7650" s="20"/>
      <c r="F7650" s="20"/>
      <c r="G7650" s="20"/>
      <c r="H7650" s="20"/>
      <c r="I7650" s="20"/>
    </row>
    <row r="7651" spans="1:9" ht="69">
      <c r="A7651" s="20"/>
      <c r="B7651" s="20" t="s">
        <v>3565</v>
      </c>
      <c r="C7651" s="20"/>
      <c r="D7651" s="20"/>
      <c r="E7651" s="20"/>
      <c r="F7651" s="20"/>
      <c r="G7651" s="20"/>
      <c r="H7651" s="20"/>
      <c r="I7651" s="20"/>
    </row>
    <row r="7652" spans="1:9" ht="55.2">
      <c r="A7652" s="18" t="s">
        <v>5638</v>
      </c>
      <c r="B7652" s="18" t="s">
        <v>15560</v>
      </c>
      <c r="C7652" s="18" t="s">
        <v>15561</v>
      </c>
      <c r="D7652" s="18" t="s">
        <v>15562</v>
      </c>
      <c r="E7652" s="18" t="s">
        <v>15563</v>
      </c>
      <c r="F7652" s="18" t="s">
        <v>3046</v>
      </c>
      <c r="G7652" s="44">
        <v>294.8</v>
      </c>
      <c r="H7652" s="43">
        <v>679370.62</v>
      </c>
      <c r="I7652" s="18"/>
    </row>
    <row r="7653" spans="1:9" ht="220.8">
      <c r="A7653" s="20"/>
      <c r="B7653" s="20" t="s">
        <v>15564</v>
      </c>
      <c r="C7653" s="20"/>
      <c r="D7653" s="20"/>
      <c r="E7653" s="20"/>
      <c r="F7653" s="20"/>
      <c r="G7653" s="20"/>
      <c r="H7653" s="20"/>
      <c r="I7653" s="20"/>
    </row>
    <row r="7654" spans="1:9" ht="41.4">
      <c r="A7654" s="20"/>
      <c r="B7654" s="20" t="s">
        <v>15565</v>
      </c>
      <c r="C7654" s="20"/>
      <c r="D7654" s="20"/>
      <c r="E7654" s="20"/>
      <c r="F7654" s="20"/>
      <c r="G7654" s="20"/>
      <c r="H7654" s="20"/>
      <c r="I7654" s="20"/>
    </row>
    <row r="7655" spans="1:9" ht="55.2">
      <c r="A7655" s="20"/>
      <c r="B7655" s="20" t="s">
        <v>15566</v>
      </c>
      <c r="C7655" s="20"/>
      <c r="D7655" s="20"/>
      <c r="E7655" s="20"/>
      <c r="F7655" s="20"/>
      <c r="G7655" s="20"/>
      <c r="H7655" s="20"/>
      <c r="I7655" s="20"/>
    </row>
    <row r="7656" spans="1:9" ht="82.8">
      <c r="A7656" s="18" t="s">
        <v>5638</v>
      </c>
      <c r="B7656" s="18" t="s">
        <v>15567</v>
      </c>
      <c r="C7656" s="18" t="s">
        <v>15568</v>
      </c>
      <c r="D7656" s="18" t="s">
        <v>15569</v>
      </c>
      <c r="E7656" s="18" t="s">
        <v>15570</v>
      </c>
      <c r="F7656" s="18" t="s">
        <v>2976</v>
      </c>
      <c r="G7656" s="44">
        <v>95.6</v>
      </c>
      <c r="H7656" s="47">
        <v>569082.9</v>
      </c>
      <c r="I7656" s="47">
        <v>569082.9</v>
      </c>
    </row>
    <row r="7657" spans="1:9" ht="207">
      <c r="A7657" s="20"/>
      <c r="B7657" s="20" t="s">
        <v>15571</v>
      </c>
      <c r="C7657" s="20"/>
      <c r="D7657" s="20"/>
      <c r="E7657" s="20"/>
      <c r="F7657" s="20"/>
      <c r="G7657" s="20"/>
      <c r="H7657" s="20"/>
      <c r="I7657" s="20"/>
    </row>
    <row r="7658" spans="1:9" ht="82.8">
      <c r="A7658" s="20"/>
      <c r="B7658" s="20" t="s">
        <v>15572</v>
      </c>
      <c r="C7658" s="20"/>
      <c r="D7658" s="20"/>
      <c r="E7658" s="20"/>
      <c r="F7658" s="20"/>
      <c r="G7658" s="20"/>
      <c r="H7658" s="20"/>
      <c r="I7658" s="20"/>
    </row>
    <row r="7659" spans="1:9" ht="69">
      <c r="A7659" s="18" t="s">
        <v>5638</v>
      </c>
      <c r="B7659" s="18" t="s">
        <v>15573</v>
      </c>
      <c r="C7659" s="18" t="s">
        <v>15574</v>
      </c>
      <c r="D7659" s="18" t="s">
        <v>15575</v>
      </c>
      <c r="E7659" s="18" t="s">
        <v>15576</v>
      </c>
      <c r="F7659" s="18" t="s">
        <v>15577</v>
      </c>
      <c r="G7659" s="42">
        <v>99</v>
      </c>
      <c r="H7659" s="43">
        <v>589322.25</v>
      </c>
      <c r="I7659" s="18"/>
    </row>
    <row r="7660" spans="1:9" ht="193.2">
      <c r="A7660" s="20"/>
      <c r="B7660" s="20" t="s">
        <v>2454</v>
      </c>
      <c r="C7660" s="20"/>
      <c r="D7660" s="20"/>
      <c r="E7660" s="20"/>
      <c r="F7660" s="20"/>
      <c r="G7660" s="20"/>
      <c r="H7660" s="20"/>
      <c r="I7660" s="20"/>
    </row>
    <row r="7661" spans="1:9" ht="27.6">
      <c r="A7661" s="20"/>
      <c r="B7661" s="20" t="s">
        <v>3519</v>
      </c>
      <c r="C7661" s="20"/>
      <c r="D7661" s="20"/>
      <c r="E7661" s="20"/>
      <c r="F7661" s="20"/>
      <c r="G7661" s="20"/>
      <c r="H7661" s="20"/>
      <c r="I7661" s="20"/>
    </row>
    <row r="7662" spans="1:9" ht="55.2">
      <c r="A7662" s="20"/>
      <c r="B7662" s="20" t="s">
        <v>15578</v>
      </c>
      <c r="C7662" s="20"/>
      <c r="D7662" s="20"/>
      <c r="E7662" s="20"/>
      <c r="F7662" s="20"/>
      <c r="G7662" s="20"/>
      <c r="H7662" s="20"/>
      <c r="I7662" s="20"/>
    </row>
    <row r="7663" spans="1:9" ht="96.6">
      <c r="A7663" s="18" t="s">
        <v>5638</v>
      </c>
      <c r="B7663" s="18" t="s">
        <v>15579</v>
      </c>
      <c r="C7663" s="18" t="s">
        <v>15580</v>
      </c>
      <c r="D7663" s="18" t="s">
        <v>15581</v>
      </c>
      <c r="E7663" s="18" t="s">
        <v>15582</v>
      </c>
      <c r="F7663" s="18" t="s">
        <v>15583</v>
      </c>
      <c r="G7663" s="47">
        <v>1011.5</v>
      </c>
      <c r="H7663" s="43">
        <v>15152998.279999999</v>
      </c>
      <c r="I7663" s="43">
        <v>15152998.279999999</v>
      </c>
    </row>
    <row r="7664" spans="1:9" ht="151.80000000000001">
      <c r="A7664" s="20"/>
      <c r="B7664" s="20" t="s">
        <v>15584</v>
      </c>
      <c r="C7664" s="20"/>
      <c r="D7664" s="20"/>
      <c r="E7664" s="20"/>
      <c r="F7664" s="20"/>
      <c r="G7664" s="20"/>
      <c r="H7664" s="20"/>
      <c r="I7664" s="20"/>
    </row>
    <row r="7665" spans="1:9" ht="69">
      <c r="A7665" s="20"/>
      <c r="B7665" s="20" t="s">
        <v>3565</v>
      </c>
      <c r="C7665" s="20"/>
      <c r="D7665" s="20"/>
      <c r="E7665" s="20"/>
      <c r="F7665" s="20"/>
      <c r="G7665" s="20"/>
      <c r="H7665" s="20"/>
      <c r="I7665" s="20"/>
    </row>
    <row r="7666" spans="1:9" ht="69">
      <c r="A7666" s="20"/>
      <c r="B7666" s="20" t="s">
        <v>15585</v>
      </c>
      <c r="C7666" s="20"/>
      <c r="D7666" s="20"/>
      <c r="E7666" s="20"/>
      <c r="F7666" s="20"/>
      <c r="G7666" s="20"/>
      <c r="H7666" s="20"/>
      <c r="I7666" s="20"/>
    </row>
    <row r="7667" spans="1:9" ht="55.2">
      <c r="A7667" s="18" t="s">
        <v>5638</v>
      </c>
      <c r="B7667" s="18" t="s">
        <v>15586</v>
      </c>
      <c r="C7667" s="18" t="s">
        <v>15587</v>
      </c>
      <c r="D7667" s="18" t="s">
        <v>15588</v>
      </c>
      <c r="E7667" s="18" t="s">
        <v>15589</v>
      </c>
      <c r="F7667" s="18" t="s">
        <v>15590</v>
      </c>
      <c r="G7667" s="44">
        <v>246.8</v>
      </c>
      <c r="H7667" s="45">
        <v>115600</v>
      </c>
      <c r="I7667" s="45">
        <v>115600</v>
      </c>
    </row>
    <row r="7668" spans="1:9" ht="69">
      <c r="A7668" s="20"/>
      <c r="B7668" s="20" t="s">
        <v>15591</v>
      </c>
      <c r="C7668" s="20"/>
      <c r="D7668" s="20"/>
      <c r="E7668" s="20"/>
      <c r="F7668" s="20"/>
      <c r="G7668" s="20"/>
      <c r="H7668" s="20"/>
      <c r="I7668" s="20"/>
    </row>
    <row r="7669" spans="1:9" ht="138">
      <c r="A7669" s="20"/>
      <c r="B7669" s="20" t="s">
        <v>15592</v>
      </c>
      <c r="C7669" s="20"/>
      <c r="D7669" s="20"/>
      <c r="E7669" s="20"/>
      <c r="F7669" s="20"/>
      <c r="G7669" s="20"/>
      <c r="H7669" s="20"/>
      <c r="I7669" s="20"/>
    </row>
    <row r="7670" spans="1:9" ht="69">
      <c r="A7670" s="20"/>
      <c r="B7670" s="20" t="s">
        <v>15593</v>
      </c>
      <c r="C7670" s="20"/>
      <c r="D7670" s="20"/>
      <c r="E7670" s="20"/>
      <c r="F7670" s="20"/>
      <c r="G7670" s="20"/>
      <c r="H7670" s="20"/>
      <c r="I7670" s="20"/>
    </row>
    <row r="7671" spans="1:9" ht="41.4">
      <c r="A7671" s="20"/>
      <c r="B7671" s="20" t="s">
        <v>15594</v>
      </c>
      <c r="C7671" s="20"/>
      <c r="D7671" s="20"/>
      <c r="E7671" s="20"/>
      <c r="F7671" s="20"/>
      <c r="G7671" s="20"/>
      <c r="H7671" s="20"/>
      <c r="I7671" s="20"/>
    </row>
    <row r="7672" spans="1:9" ht="69">
      <c r="A7672" s="18" t="s">
        <v>5638</v>
      </c>
      <c r="B7672" s="18" t="s">
        <v>15595</v>
      </c>
      <c r="C7672" s="18" t="s">
        <v>15596</v>
      </c>
      <c r="D7672" s="18" t="s">
        <v>15597</v>
      </c>
      <c r="E7672" s="18" t="s">
        <v>15598</v>
      </c>
      <c r="F7672" s="18" t="s">
        <v>3056</v>
      </c>
      <c r="G7672" s="47">
        <v>1170.7</v>
      </c>
      <c r="H7672" s="43">
        <v>4215311.78</v>
      </c>
      <c r="I7672" s="18"/>
    </row>
    <row r="7673" spans="1:9" ht="193.2">
      <c r="A7673" s="20"/>
      <c r="B7673" s="20" t="s">
        <v>15599</v>
      </c>
      <c r="C7673" s="20"/>
      <c r="D7673" s="20"/>
      <c r="E7673" s="20"/>
      <c r="F7673" s="20"/>
      <c r="G7673" s="20"/>
      <c r="H7673" s="20"/>
      <c r="I7673" s="20"/>
    </row>
    <row r="7674" spans="1:9" ht="69">
      <c r="A7674" s="20"/>
      <c r="B7674" s="20" t="s">
        <v>15600</v>
      </c>
      <c r="C7674" s="20"/>
      <c r="D7674" s="20"/>
      <c r="E7674" s="20"/>
      <c r="F7674" s="20"/>
      <c r="G7674" s="20"/>
      <c r="H7674" s="20"/>
      <c r="I7674" s="20"/>
    </row>
    <row r="7675" spans="1:9" ht="69">
      <c r="A7675" s="20"/>
      <c r="B7675" s="20" t="s">
        <v>15601</v>
      </c>
      <c r="C7675" s="20"/>
      <c r="D7675" s="20"/>
      <c r="E7675" s="20"/>
      <c r="F7675" s="20"/>
      <c r="G7675" s="20"/>
      <c r="H7675" s="20"/>
      <c r="I7675" s="20"/>
    </row>
    <row r="7676" spans="1:9" ht="69">
      <c r="A7676" s="18" t="s">
        <v>5638</v>
      </c>
      <c r="B7676" s="18" t="s">
        <v>15602</v>
      </c>
      <c r="C7676" s="18" t="s">
        <v>15603</v>
      </c>
      <c r="D7676" s="18" t="s">
        <v>15604</v>
      </c>
      <c r="E7676" s="18" t="s">
        <v>15605</v>
      </c>
      <c r="F7676" s="18" t="s">
        <v>15606</v>
      </c>
      <c r="G7676" s="44">
        <v>396.2</v>
      </c>
      <c r="H7676" s="43">
        <v>4113608.94</v>
      </c>
      <c r="I7676" s="43">
        <v>4113608.94</v>
      </c>
    </row>
    <row r="7677" spans="1:9" ht="69">
      <c r="A7677" s="20"/>
      <c r="B7677" s="20" t="s">
        <v>15607</v>
      </c>
      <c r="C7677" s="20"/>
      <c r="D7677" s="20"/>
      <c r="E7677" s="20"/>
      <c r="F7677" s="20"/>
      <c r="G7677" s="20"/>
      <c r="H7677" s="20"/>
      <c r="I7677" s="20"/>
    </row>
    <row r="7678" spans="1:9" ht="82.8">
      <c r="A7678" s="20"/>
      <c r="B7678" s="20" t="s">
        <v>15608</v>
      </c>
      <c r="C7678" s="20"/>
      <c r="D7678" s="20"/>
      <c r="E7678" s="20"/>
      <c r="F7678" s="20"/>
      <c r="G7678" s="20"/>
      <c r="H7678" s="20"/>
      <c r="I7678" s="20"/>
    </row>
    <row r="7679" spans="1:9" ht="69">
      <c r="A7679" s="20"/>
      <c r="B7679" s="20" t="s">
        <v>15609</v>
      </c>
      <c r="C7679" s="20"/>
      <c r="D7679" s="20"/>
      <c r="E7679" s="20"/>
      <c r="F7679" s="20"/>
      <c r="G7679" s="20"/>
      <c r="H7679" s="20"/>
      <c r="I7679" s="20"/>
    </row>
    <row r="7680" spans="1:9" ht="69">
      <c r="A7680" s="20"/>
      <c r="B7680" s="20" t="s">
        <v>13969</v>
      </c>
      <c r="C7680" s="20"/>
      <c r="D7680" s="20"/>
      <c r="E7680" s="20"/>
      <c r="F7680" s="20"/>
      <c r="G7680" s="20"/>
      <c r="H7680" s="20"/>
      <c r="I7680" s="20"/>
    </row>
    <row r="7681" spans="1:9" ht="69">
      <c r="A7681" s="20"/>
      <c r="B7681" s="20" t="s">
        <v>15610</v>
      </c>
      <c r="C7681" s="20"/>
      <c r="D7681" s="20"/>
      <c r="E7681" s="20"/>
      <c r="F7681" s="20"/>
      <c r="G7681" s="20"/>
      <c r="H7681" s="20"/>
      <c r="I7681" s="20"/>
    </row>
    <row r="7682" spans="1:9" ht="69">
      <c r="A7682" s="20"/>
      <c r="B7682" s="20" t="s">
        <v>15611</v>
      </c>
      <c r="C7682" s="20"/>
      <c r="D7682" s="20"/>
      <c r="E7682" s="20"/>
      <c r="F7682" s="20"/>
      <c r="G7682" s="20"/>
      <c r="H7682" s="20"/>
      <c r="I7682" s="20"/>
    </row>
    <row r="7683" spans="1:9" ht="96.6">
      <c r="A7683" s="20"/>
      <c r="B7683" s="20" t="s">
        <v>15612</v>
      </c>
      <c r="C7683" s="20"/>
      <c r="D7683" s="20"/>
      <c r="E7683" s="20"/>
      <c r="F7683" s="20"/>
      <c r="G7683" s="20"/>
      <c r="H7683" s="20"/>
      <c r="I7683" s="20"/>
    </row>
    <row r="7684" spans="1:9" ht="27.6">
      <c r="A7684" s="20"/>
      <c r="B7684" s="20" t="s">
        <v>15613</v>
      </c>
      <c r="C7684" s="20"/>
      <c r="D7684" s="20"/>
      <c r="E7684" s="20"/>
      <c r="F7684" s="20"/>
      <c r="G7684" s="20"/>
      <c r="H7684" s="20"/>
      <c r="I7684" s="20"/>
    </row>
    <row r="7685" spans="1:9" ht="27.6">
      <c r="A7685" s="20"/>
      <c r="B7685" s="20" t="s">
        <v>15614</v>
      </c>
      <c r="C7685" s="20"/>
      <c r="D7685" s="20"/>
      <c r="E7685" s="20"/>
      <c r="F7685" s="20"/>
      <c r="G7685" s="20"/>
      <c r="H7685" s="20"/>
      <c r="I7685" s="20"/>
    </row>
    <row r="7686" spans="1:9" ht="41.4">
      <c r="A7686" s="20"/>
      <c r="B7686" s="20" t="s">
        <v>15615</v>
      </c>
      <c r="C7686" s="20"/>
      <c r="D7686" s="20"/>
      <c r="E7686" s="20"/>
      <c r="F7686" s="20"/>
      <c r="G7686" s="20"/>
      <c r="H7686" s="20"/>
      <c r="I7686" s="20"/>
    </row>
    <row r="7687" spans="1:9" ht="55.2">
      <c r="A7687" s="18" t="s">
        <v>5638</v>
      </c>
      <c r="B7687" s="18" t="s">
        <v>15616</v>
      </c>
      <c r="C7687" s="18" t="s">
        <v>15617</v>
      </c>
      <c r="D7687" s="18"/>
      <c r="E7687" s="18" t="s">
        <v>15618</v>
      </c>
      <c r="F7687" s="18" t="s">
        <v>15619</v>
      </c>
      <c r="G7687" s="42">
        <v>49</v>
      </c>
      <c r="H7687" s="42">
        <v>1</v>
      </c>
      <c r="I7687" s="18"/>
    </row>
    <row r="7688" spans="1:9" ht="27.6">
      <c r="A7688" s="20"/>
      <c r="B7688" s="20" t="s">
        <v>15620</v>
      </c>
      <c r="C7688" s="20"/>
      <c r="D7688" s="20"/>
      <c r="E7688" s="20"/>
      <c r="F7688" s="20"/>
      <c r="G7688" s="20"/>
      <c r="H7688" s="20"/>
      <c r="I7688" s="20"/>
    </row>
    <row r="7689" spans="1:9" ht="69">
      <c r="A7689" s="18" t="s">
        <v>5638</v>
      </c>
      <c r="B7689" s="18" t="s">
        <v>15621</v>
      </c>
      <c r="C7689" s="18" t="s">
        <v>15622</v>
      </c>
      <c r="D7689" s="18" t="s">
        <v>15623</v>
      </c>
      <c r="E7689" s="18" t="s">
        <v>15624</v>
      </c>
      <c r="F7689" s="18"/>
      <c r="G7689" s="44">
        <v>24.7</v>
      </c>
      <c r="H7689" s="43">
        <v>160791.98000000001</v>
      </c>
      <c r="I7689" s="43">
        <v>160791.98000000001</v>
      </c>
    </row>
    <row r="7690" spans="1:9" ht="41.4">
      <c r="A7690" s="20"/>
      <c r="B7690" s="20" t="s">
        <v>15625</v>
      </c>
      <c r="C7690" s="20"/>
      <c r="D7690" s="20"/>
      <c r="E7690" s="20"/>
      <c r="F7690" s="20"/>
      <c r="G7690" s="20"/>
      <c r="H7690" s="20"/>
      <c r="I7690" s="20"/>
    </row>
    <row r="7691" spans="1:9" ht="69">
      <c r="A7691" s="18" t="s">
        <v>5638</v>
      </c>
      <c r="B7691" s="18" t="s">
        <v>15626</v>
      </c>
      <c r="C7691" s="18" t="s">
        <v>15627</v>
      </c>
      <c r="D7691" s="18" t="s">
        <v>15628</v>
      </c>
      <c r="E7691" s="18" t="s">
        <v>15629</v>
      </c>
      <c r="F7691" s="18"/>
      <c r="G7691" s="42">
        <v>26</v>
      </c>
      <c r="H7691" s="43">
        <v>169254.71</v>
      </c>
      <c r="I7691" s="43">
        <v>169254.71</v>
      </c>
    </row>
    <row r="7692" spans="1:9" ht="55.2">
      <c r="A7692" s="18" t="s">
        <v>5638</v>
      </c>
      <c r="B7692" s="18" t="s">
        <v>15630</v>
      </c>
      <c r="C7692" s="18" t="s">
        <v>15631</v>
      </c>
      <c r="D7692" s="18"/>
      <c r="E7692" s="18" t="s">
        <v>15632</v>
      </c>
      <c r="F7692" s="18" t="s">
        <v>15633</v>
      </c>
      <c r="G7692" s="42">
        <v>77</v>
      </c>
      <c r="H7692" s="42">
        <v>1</v>
      </c>
      <c r="I7692" s="18"/>
    </row>
    <row r="7693" spans="1:9" ht="27.6">
      <c r="A7693" s="20"/>
      <c r="B7693" s="20" t="s">
        <v>15634</v>
      </c>
      <c r="C7693" s="20"/>
      <c r="D7693" s="20"/>
      <c r="E7693" s="20"/>
      <c r="F7693" s="20"/>
      <c r="G7693" s="20"/>
      <c r="H7693" s="20"/>
      <c r="I7693" s="20"/>
    </row>
    <row r="7694" spans="1:9" ht="55.2">
      <c r="A7694" s="18" t="s">
        <v>5638</v>
      </c>
      <c r="B7694" s="18" t="s">
        <v>15635</v>
      </c>
      <c r="C7694" s="18" t="s">
        <v>15636</v>
      </c>
      <c r="D7694" s="18"/>
      <c r="E7694" s="18" t="s">
        <v>15637</v>
      </c>
      <c r="F7694" s="18"/>
      <c r="G7694" s="42">
        <v>64</v>
      </c>
      <c r="H7694" s="42">
        <v>1</v>
      </c>
      <c r="I7694" s="18"/>
    </row>
    <row r="7695" spans="1:9" ht="27.6">
      <c r="A7695" s="20"/>
      <c r="B7695" s="20" t="s">
        <v>15638</v>
      </c>
      <c r="C7695" s="20"/>
      <c r="D7695" s="20"/>
      <c r="E7695" s="20"/>
      <c r="F7695" s="20"/>
      <c r="G7695" s="20"/>
      <c r="H7695" s="20"/>
      <c r="I7695" s="20"/>
    </row>
    <row r="7696" spans="1:9" ht="55.2">
      <c r="A7696" s="18" t="s">
        <v>5638</v>
      </c>
      <c r="B7696" s="18" t="s">
        <v>15639</v>
      </c>
      <c r="C7696" s="18" t="s">
        <v>15640</v>
      </c>
      <c r="D7696" s="18"/>
      <c r="E7696" s="18" t="s">
        <v>15641</v>
      </c>
      <c r="F7696" s="18" t="s">
        <v>15642</v>
      </c>
      <c r="G7696" s="42">
        <v>30</v>
      </c>
      <c r="H7696" s="42">
        <v>1</v>
      </c>
      <c r="I7696" s="42">
        <v>1</v>
      </c>
    </row>
    <row r="7697" spans="1:9" ht="27.6">
      <c r="A7697" s="20"/>
      <c r="B7697" s="20" t="s">
        <v>15643</v>
      </c>
      <c r="C7697" s="20"/>
      <c r="D7697" s="20"/>
      <c r="E7697" s="20"/>
      <c r="F7697" s="20"/>
      <c r="G7697" s="20"/>
      <c r="H7697" s="20"/>
      <c r="I7697" s="20"/>
    </row>
    <row r="7698" spans="1:9" ht="55.2">
      <c r="A7698" s="18" t="s">
        <v>5638</v>
      </c>
      <c r="B7698" s="18" t="s">
        <v>15644</v>
      </c>
      <c r="C7698" s="18" t="s">
        <v>15645</v>
      </c>
      <c r="D7698" s="18"/>
      <c r="E7698" s="18" t="s">
        <v>15646</v>
      </c>
      <c r="F7698" s="18" t="s">
        <v>15647</v>
      </c>
      <c r="G7698" s="42">
        <v>58</v>
      </c>
      <c r="H7698" s="42">
        <v>1</v>
      </c>
      <c r="I7698" s="18"/>
    </row>
    <row r="7699" spans="1:9" ht="27.6">
      <c r="A7699" s="20"/>
      <c r="B7699" s="20" t="s">
        <v>15620</v>
      </c>
      <c r="C7699" s="20"/>
      <c r="D7699" s="20"/>
      <c r="E7699" s="20"/>
      <c r="F7699" s="20"/>
      <c r="G7699" s="20"/>
      <c r="H7699" s="20"/>
      <c r="I7699" s="20"/>
    </row>
    <row r="7700" spans="1:9" ht="55.2">
      <c r="A7700" s="18" t="s">
        <v>5638</v>
      </c>
      <c r="B7700" s="18" t="s">
        <v>15648</v>
      </c>
      <c r="C7700" s="18" t="s">
        <v>15649</v>
      </c>
      <c r="D7700" s="18"/>
      <c r="E7700" s="18" t="s">
        <v>15650</v>
      </c>
      <c r="F7700" s="18" t="s">
        <v>15651</v>
      </c>
      <c r="G7700" s="42">
        <v>69</v>
      </c>
      <c r="H7700" s="42">
        <v>1</v>
      </c>
      <c r="I7700" s="18"/>
    </row>
    <row r="7701" spans="1:9">
      <c r="A7701" s="20"/>
      <c r="B7701" s="20" t="s">
        <v>15652</v>
      </c>
      <c r="C7701" s="20"/>
      <c r="D7701" s="20"/>
      <c r="E7701" s="20"/>
      <c r="F7701" s="20"/>
      <c r="G7701" s="20"/>
      <c r="H7701" s="20"/>
      <c r="I7701" s="20"/>
    </row>
    <row r="7702" spans="1:9" ht="55.2">
      <c r="A7702" s="18" t="s">
        <v>5638</v>
      </c>
      <c r="B7702" s="18" t="s">
        <v>15653</v>
      </c>
      <c r="C7702" s="18" t="s">
        <v>15654</v>
      </c>
      <c r="D7702" s="18"/>
      <c r="E7702" s="18" t="s">
        <v>15655</v>
      </c>
      <c r="F7702" s="18" t="s">
        <v>15656</v>
      </c>
      <c r="G7702" s="42">
        <v>65</v>
      </c>
      <c r="H7702" s="42">
        <v>1</v>
      </c>
      <c r="I7702" s="42">
        <v>1</v>
      </c>
    </row>
    <row r="7703" spans="1:9" ht="69">
      <c r="A7703" s="20"/>
      <c r="B7703" s="20" t="s">
        <v>15657</v>
      </c>
      <c r="C7703" s="20"/>
      <c r="D7703" s="20"/>
      <c r="E7703" s="20"/>
      <c r="F7703" s="20"/>
      <c r="G7703" s="20"/>
      <c r="H7703" s="20"/>
      <c r="I7703" s="20"/>
    </row>
    <row r="7704" spans="1:9" ht="82.8">
      <c r="A7704" s="18" t="s">
        <v>5638</v>
      </c>
      <c r="B7704" s="18" t="s">
        <v>15658</v>
      </c>
      <c r="C7704" s="18" t="s">
        <v>15659</v>
      </c>
      <c r="D7704" s="18"/>
      <c r="E7704" s="18" t="s">
        <v>15660</v>
      </c>
      <c r="F7704" s="18" t="s">
        <v>15661</v>
      </c>
      <c r="G7704" s="44">
        <v>163.80000000000001</v>
      </c>
      <c r="H7704" s="42">
        <v>1</v>
      </c>
      <c r="I7704" s="42">
        <v>1</v>
      </c>
    </row>
    <row r="7705" spans="1:9" ht="69">
      <c r="A7705" s="20"/>
      <c r="B7705" s="20" t="s">
        <v>15662</v>
      </c>
      <c r="C7705" s="20"/>
      <c r="D7705" s="20"/>
      <c r="E7705" s="20"/>
      <c r="F7705" s="20"/>
      <c r="G7705" s="20"/>
      <c r="H7705" s="20"/>
      <c r="I7705" s="20"/>
    </row>
    <row r="7706" spans="1:9" ht="69">
      <c r="A7706" s="20"/>
      <c r="B7706" s="20" t="s">
        <v>15663</v>
      </c>
      <c r="C7706" s="20"/>
      <c r="D7706" s="20"/>
      <c r="E7706" s="20"/>
      <c r="F7706" s="20"/>
      <c r="G7706" s="20"/>
      <c r="H7706" s="20"/>
      <c r="I7706" s="20"/>
    </row>
    <row r="7707" spans="1:9" ht="41.4">
      <c r="A7707" s="20"/>
      <c r="B7707" s="20" t="s">
        <v>15664</v>
      </c>
      <c r="C7707" s="20"/>
      <c r="D7707" s="20"/>
      <c r="E7707" s="20"/>
      <c r="F7707" s="20"/>
      <c r="G7707" s="20"/>
      <c r="H7707" s="20"/>
      <c r="I7707" s="20"/>
    </row>
    <row r="7708" spans="1:9" ht="69">
      <c r="A7708" s="18" t="s">
        <v>5638</v>
      </c>
      <c r="B7708" s="18" t="s">
        <v>15665</v>
      </c>
      <c r="C7708" s="18" t="s">
        <v>15666</v>
      </c>
      <c r="D7708" s="18"/>
      <c r="E7708" s="18" t="s">
        <v>15667</v>
      </c>
      <c r="F7708" s="18"/>
      <c r="G7708" s="44">
        <v>51.6</v>
      </c>
      <c r="H7708" s="43">
        <v>206560.43</v>
      </c>
      <c r="I7708" s="43">
        <v>206560.43</v>
      </c>
    </row>
    <row r="7709" spans="1:9" ht="69">
      <c r="A7709" s="20"/>
      <c r="B7709" s="20" t="s">
        <v>15668</v>
      </c>
      <c r="C7709" s="20"/>
      <c r="D7709" s="20"/>
      <c r="E7709" s="20"/>
      <c r="F7709" s="20"/>
      <c r="G7709" s="20"/>
      <c r="H7709" s="20"/>
      <c r="I7709" s="20"/>
    </row>
    <row r="7710" spans="1:9" ht="55.2">
      <c r="A7710" s="20"/>
      <c r="B7710" s="20" t="s">
        <v>15669</v>
      </c>
      <c r="C7710" s="20"/>
      <c r="D7710" s="20"/>
      <c r="E7710" s="20"/>
      <c r="F7710" s="20"/>
      <c r="G7710" s="20"/>
      <c r="H7710" s="20"/>
      <c r="I7710" s="20"/>
    </row>
    <row r="7711" spans="1:9" ht="55.2">
      <c r="A7711" s="20"/>
      <c r="B7711" s="20" t="s">
        <v>15670</v>
      </c>
      <c r="C7711" s="20"/>
      <c r="D7711" s="20"/>
      <c r="E7711" s="20"/>
      <c r="F7711" s="20"/>
      <c r="G7711" s="20"/>
      <c r="H7711" s="20"/>
      <c r="I7711" s="20"/>
    </row>
    <row r="7712" spans="1:9" ht="55.2">
      <c r="A7712" s="20"/>
      <c r="B7712" s="20" t="s">
        <v>15671</v>
      </c>
      <c r="C7712" s="20"/>
      <c r="D7712" s="20"/>
      <c r="E7712" s="20"/>
      <c r="F7712" s="20"/>
      <c r="G7712" s="20"/>
      <c r="H7712" s="20"/>
      <c r="I7712" s="20"/>
    </row>
    <row r="7713" spans="1:9" ht="82.8">
      <c r="A7713" s="18" t="s">
        <v>5638</v>
      </c>
      <c r="B7713" s="18" t="s">
        <v>15672</v>
      </c>
      <c r="C7713" s="18" t="s">
        <v>15673</v>
      </c>
      <c r="D7713" s="18"/>
      <c r="E7713" s="18" t="s">
        <v>15674</v>
      </c>
      <c r="F7713" s="18" t="s">
        <v>15661</v>
      </c>
      <c r="G7713" s="44">
        <v>26.7</v>
      </c>
      <c r="H7713" s="42">
        <v>1</v>
      </c>
      <c r="I7713" s="42">
        <v>1</v>
      </c>
    </row>
    <row r="7714" spans="1:9" ht="69">
      <c r="A7714" s="20"/>
      <c r="B7714" s="20" t="s">
        <v>15675</v>
      </c>
      <c r="C7714" s="20"/>
      <c r="D7714" s="20"/>
      <c r="E7714" s="20"/>
      <c r="F7714" s="20"/>
      <c r="G7714" s="20"/>
      <c r="H7714" s="20"/>
      <c r="I7714" s="20"/>
    </row>
    <row r="7715" spans="1:9" ht="82.8">
      <c r="A7715" s="18" t="s">
        <v>5638</v>
      </c>
      <c r="B7715" s="18" t="s">
        <v>15676</v>
      </c>
      <c r="C7715" s="18" t="s">
        <v>15677</v>
      </c>
      <c r="D7715" s="18"/>
      <c r="E7715" s="18" t="s">
        <v>15678</v>
      </c>
      <c r="F7715" s="18" t="s">
        <v>15661</v>
      </c>
      <c r="G7715" s="44">
        <v>61.7</v>
      </c>
      <c r="H7715" s="42">
        <v>1</v>
      </c>
      <c r="I7715" s="42">
        <v>1</v>
      </c>
    </row>
    <row r="7716" spans="1:9" ht="69">
      <c r="A7716" s="20"/>
      <c r="B7716" s="20" t="s">
        <v>15662</v>
      </c>
      <c r="C7716" s="20"/>
      <c r="D7716" s="20"/>
      <c r="E7716" s="20"/>
      <c r="F7716" s="20"/>
      <c r="G7716" s="20"/>
      <c r="H7716" s="20"/>
      <c r="I7716" s="20"/>
    </row>
    <row r="7717" spans="1:9" ht="69">
      <c r="A7717" s="20"/>
      <c r="B7717" s="20" t="s">
        <v>15679</v>
      </c>
      <c r="C7717" s="20"/>
      <c r="D7717" s="20"/>
      <c r="E7717" s="20"/>
      <c r="F7717" s="20"/>
      <c r="G7717" s="20"/>
      <c r="H7717" s="20"/>
      <c r="I7717" s="20"/>
    </row>
    <row r="7718" spans="1:9" ht="41.4">
      <c r="A7718" s="20"/>
      <c r="B7718" s="20" t="s">
        <v>15680</v>
      </c>
      <c r="C7718" s="20"/>
      <c r="D7718" s="20"/>
      <c r="E7718" s="20"/>
      <c r="F7718" s="20"/>
      <c r="G7718" s="20"/>
      <c r="H7718" s="20"/>
      <c r="I7718" s="20"/>
    </row>
    <row r="7719" spans="1:9" ht="55.2">
      <c r="A7719" s="18" t="s">
        <v>5638</v>
      </c>
      <c r="B7719" s="18" t="s">
        <v>15681</v>
      </c>
      <c r="C7719" s="18" t="s">
        <v>15682</v>
      </c>
      <c r="D7719" s="18"/>
      <c r="E7719" s="18" t="s">
        <v>15683</v>
      </c>
      <c r="F7719" s="18"/>
      <c r="G7719" s="42">
        <v>80</v>
      </c>
      <c r="H7719" s="18"/>
      <c r="I7719" s="18"/>
    </row>
    <row r="7720" spans="1:9" ht="41.4">
      <c r="A7720" s="20"/>
      <c r="B7720" s="20" t="s">
        <v>15684</v>
      </c>
      <c r="C7720" s="20"/>
      <c r="D7720" s="20"/>
      <c r="E7720" s="20"/>
      <c r="F7720" s="20"/>
      <c r="G7720" s="20"/>
      <c r="H7720" s="20"/>
      <c r="I7720" s="20"/>
    </row>
    <row r="7721" spans="1:9" ht="55.2">
      <c r="A7721" s="18" t="s">
        <v>5638</v>
      </c>
      <c r="B7721" s="18" t="s">
        <v>15685</v>
      </c>
      <c r="C7721" s="18" t="s">
        <v>15686</v>
      </c>
      <c r="D7721" s="18"/>
      <c r="E7721" s="18" t="s">
        <v>15687</v>
      </c>
      <c r="F7721" s="18" t="s">
        <v>15688</v>
      </c>
      <c r="G7721" s="46">
        <v>69.69</v>
      </c>
      <c r="H7721" s="42">
        <v>1</v>
      </c>
      <c r="I7721" s="18"/>
    </row>
    <row r="7722" spans="1:9" ht="27.6">
      <c r="A7722" s="20"/>
      <c r="B7722" s="20" t="s">
        <v>15689</v>
      </c>
      <c r="C7722" s="20"/>
      <c r="D7722" s="20"/>
      <c r="E7722" s="20"/>
      <c r="F7722" s="20"/>
      <c r="G7722" s="20"/>
      <c r="H7722" s="20"/>
      <c r="I7722" s="20"/>
    </row>
    <row r="7723" spans="1:9">
      <c r="A7723" s="16" t="s">
        <v>1989</v>
      </c>
      <c r="B7723" s="16"/>
      <c r="C7723" s="16"/>
      <c r="D7723" s="16"/>
      <c r="E7723" s="16"/>
      <c r="F7723" s="16"/>
      <c r="G7723" s="48">
        <f>SUM(G3369:G7722)</f>
        <v>106814.71000000015</v>
      </c>
      <c r="H7723" s="48">
        <f>SUM(H3369:H7722)</f>
        <v>299669749.54999983</v>
      </c>
      <c r="I7723" s="48">
        <f>SUM(I3369:I7722)</f>
        <v>202025106.47999996</v>
      </c>
    </row>
    <row r="7725" spans="1:9">
      <c r="A7725" s="13" t="s">
        <v>15690</v>
      </c>
      <c r="B7725" s="13"/>
      <c r="C7725" s="13"/>
      <c r="D7725" s="13"/>
      <c r="E7725" s="13"/>
      <c r="F7725" s="13"/>
      <c r="G7725" s="13"/>
      <c r="H7725" s="13"/>
      <c r="I7725" s="13"/>
    </row>
    <row r="7726" spans="1:9">
      <c r="A7726" s="14" t="s">
        <v>15691</v>
      </c>
      <c r="B7726" s="14"/>
      <c r="C7726" s="14"/>
      <c r="D7726" s="14"/>
      <c r="E7726" s="14"/>
      <c r="F7726" s="14"/>
      <c r="G7726" s="14"/>
      <c r="H7726" s="14"/>
      <c r="I7726" s="14"/>
    </row>
    <row r="7728" spans="1:9" ht="41.4">
      <c r="A7728" s="40" t="s">
        <v>4</v>
      </c>
      <c r="B7728" s="40" t="s">
        <v>15692</v>
      </c>
      <c r="C7728" s="40" t="s">
        <v>8</v>
      </c>
      <c r="D7728" s="40" t="s">
        <v>15693</v>
      </c>
      <c r="E7728" s="40" t="s">
        <v>15694</v>
      </c>
      <c r="F7728" s="40" t="s">
        <v>15695</v>
      </c>
      <c r="G7728" s="40" t="s">
        <v>15696</v>
      </c>
    </row>
    <row r="7729" spans="1:9">
      <c r="A7729" s="32" t="s">
        <v>15697</v>
      </c>
      <c r="B7729" s="32" t="s">
        <v>15698</v>
      </c>
      <c r="C7729" s="32" t="s">
        <v>15699</v>
      </c>
      <c r="D7729" s="32" t="s">
        <v>15700</v>
      </c>
      <c r="E7729" s="37">
        <v>500</v>
      </c>
      <c r="F7729" s="33">
        <v>6074</v>
      </c>
      <c r="G7729" s="37">
        <v>500</v>
      </c>
    </row>
    <row r="7730" spans="1:9" ht="55.2">
      <c r="A7730" s="36"/>
      <c r="B7730" s="36" t="s">
        <v>15701</v>
      </c>
      <c r="C7730" s="36"/>
      <c r="D7730" s="36"/>
      <c r="E7730" s="36"/>
      <c r="F7730" s="36"/>
      <c r="G7730" s="36"/>
    </row>
    <row r="7731" spans="1:9" ht="41.4">
      <c r="A7731" s="36"/>
      <c r="B7731" s="36" t="s">
        <v>15702</v>
      </c>
      <c r="C7731" s="36"/>
      <c r="D7731" s="36"/>
      <c r="E7731" s="36"/>
      <c r="F7731" s="36"/>
      <c r="G7731" s="36"/>
    </row>
    <row r="7732" spans="1:9" ht="41.4">
      <c r="A7732" s="36"/>
      <c r="B7732" s="36" t="s">
        <v>15703</v>
      </c>
      <c r="C7732" s="36"/>
      <c r="D7732" s="36"/>
      <c r="E7732" s="36"/>
      <c r="F7732" s="36"/>
      <c r="G7732" s="36"/>
    </row>
    <row r="7733" spans="1:9" ht="69">
      <c r="A7733" s="36"/>
      <c r="B7733" s="36" t="s">
        <v>15704</v>
      </c>
      <c r="C7733" s="36"/>
      <c r="D7733" s="36"/>
      <c r="E7733" s="36"/>
      <c r="F7733" s="36"/>
      <c r="G7733" s="36"/>
    </row>
    <row r="7734" spans="1:9">
      <c r="A7734" s="40" t="s">
        <v>1989</v>
      </c>
      <c r="B7734" s="40"/>
      <c r="C7734" s="40"/>
      <c r="D7734" s="40"/>
      <c r="E7734" s="49">
        <v>500</v>
      </c>
      <c r="F7734" s="50">
        <v>6074</v>
      </c>
      <c r="G7734" s="49">
        <v>500</v>
      </c>
      <c r="H7734" s="2">
        <f>SUM(F7734*G7734)</f>
        <v>3037000</v>
      </c>
    </row>
    <row r="7735" spans="1:9" ht="7.2" hidden="1" customHeight="1">
      <c r="A7735" s="51"/>
      <c r="B7735" s="51"/>
      <c r="C7735" s="51"/>
      <c r="D7735" s="51"/>
      <c r="E7735" s="52"/>
      <c r="F7735" s="53"/>
      <c r="G7735" s="52"/>
    </row>
    <row r="7736" spans="1:9">
      <c r="A7736" s="14" t="s">
        <v>15705</v>
      </c>
      <c r="B7736" s="14"/>
      <c r="C7736" s="14"/>
      <c r="D7736" s="14"/>
      <c r="E7736" s="14"/>
      <c r="F7736" s="14"/>
      <c r="G7736" s="14"/>
      <c r="H7736" s="14"/>
      <c r="I7736" s="14"/>
    </row>
    <row r="7738" spans="1:9" ht="27.6">
      <c r="A7738" s="40" t="s">
        <v>4</v>
      </c>
      <c r="B7738" s="40" t="s">
        <v>15706</v>
      </c>
      <c r="C7738" s="40" t="s">
        <v>8</v>
      </c>
      <c r="D7738" s="40" t="s">
        <v>15707</v>
      </c>
    </row>
    <row r="7739" spans="1:9" ht="27.6">
      <c r="A7739" s="32" t="s">
        <v>15707</v>
      </c>
      <c r="B7739" s="32" t="s">
        <v>15708</v>
      </c>
      <c r="C7739" s="32" t="s">
        <v>15709</v>
      </c>
      <c r="D7739" s="33">
        <v>1781000</v>
      </c>
      <c r="E7739" s="75"/>
      <c r="F7739" s="75"/>
      <c r="G7739" s="75"/>
    </row>
    <row r="7740" spans="1:9">
      <c r="A7740" s="40" t="s">
        <v>1989</v>
      </c>
      <c r="B7740" s="40"/>
      <c r="C7740" s="40"/>
      <c r="D7740" s="50">
        <v>1781000</v>
      </c>
      <c r="E7740" s="75"/>
      <c r="F7740" s="75"/>
      <c r="G7740" s="75"/>
    </row>
    <row r="7742" spans="1:9">
      <c r="A7742" s="14" t="s">
        <v>15710</v>
      </c>
      <c r="B7742" s="14"/>
      <c r="C7742" s="14"/>
      <c r="D7742" s="14"/>
      <c r="E7742" s="14"/>
    </row>
    <row r="7744" spans="1:9" ht="41.4">
      <c r="A7744" s="54" t="s">
        <v>4</v>
      </c>
      <c r="B7744" s="16" t="s">
        <v>15711</v>
      </c>
      <c r="C7744" s="16" t="s">
        <v>15712</v>
      </c>
      <c r="D7744" s="16" t="s">
        <v>8</v>
      </c>
      <c r="E7744" s="16" t="s">
        <v>15713</v>
      </c>
      <c r="F7744" s="16" t="s">
        <v>15714</v>
      </c>
    </row>
    <row r="7745" spans="1:6" ht="27.6">
      <c r="A7745" s="3" t="s">
        <v>41337</v>
      </c>
      <c r="B7745" s="17" t="s">
        <v>291</v>
      </c>
      <c r="C7745" s="18" t="s">
        <v>15715</v>
      </c>
      <c r="D7745" s="18" t="s">
        <v>15716</v>
      </c>
      <c r="E7745" s="45">
        <v>8836</v>
      </c>
      <c r="F7745" s="45">
        <v>8836</v>
      </c>
    </row>
    <row r="7746" spans="1:6" ht="27.6">
      <c r="A7746" s="3" t="s">
        <v>41337</v>
      </c>
      <c r="B7746" s="17" t="s">
        <v>291</v>
      </c>
      <c r="C7746" s="18" t="s">
        <v>15717</v>
      </c>
      <c r="D7746" s="18" t="s">
        <v>15718</v>
      </c>
      <c r="E7746" s="45">
        <v>8930</v>
      </c>
      <c r="F7746" s="45">
        <v>8930</v>
      </c>
    </row>
    <row r="7747" spans="1:6" ht="41.4">
      <c r="A7747" s="3" t="s">
        <v>41337</v>
      </c>
      <c r="B7747" s="17" t="s">
        <v>291</v>
      </c>
      <c r="C7747" s="18" t="s">
        <v>15719</v>
      </c>
      <c r="D7747" s="18" t="s">
        <v>15720</v>
      </c>
      <c r="E7747" s="45">
        <v>4400</v>
      </c>
      <c r="F7747" s="45">
        <v>4400</v>
      </c>
    </row>
    <row r="7748" spans="1:6" ht="41.4">
      <c r="A7748" s="3" t="s">
        <v>41337</v>
      </c>
      <c r="B7748" s="17" t="s">
        <v>291</v>
      </c>
      <c r="C7748" s="18" t="s">
        <v>15721</v>
      </c>
      <c r="D7748" s="18" t="s">
        <v>15722</v>
      </c>
      <c r="E7748" s="45">
        <v>69770</v>
      </c>
      <c r="F7748" s="45">
        <v>69770</v>
      </c>
    </row>
    <row r="7749" spans="1:6" ht="41.4">
      <c r="A7749" s="3" t="s">
        <v>41337</v>
      </c>
      <c r="B7749" s="17" t="s">
        <v>291</v>
      </c>
      <c r="C7749" s="18" t="s">
        <v>15721</v>
      </c>
      <c r="D7749" s="18" t="s">
        <v>15723</v>
      </c>
      <c r="E7749" s="45">
        <v>69770</v>
      </c>
      <c r="F7749" s="45">
        <v>69770</v>
      </c>
    </row>
    <row r="7750" spans="1:6" ht="41.4">
      <c r="A7750" s="3" t="s">
        <v>41337</v>
      </c>
      <c r="B7750" s="17" t="s">
        <v>291</v>
      </c>
      <c r="C7750" s="18" t="s">
        <v>15721</v>
      </c>
      <c r="D7750" s="18" t="s">
        <v>15724</v>
      </c>
      <c r="E7750" s="45">
        <v>69770</v>
      </c>
      <c r="F7750" s="45">
        <v>69770</v>
      </c>
    </row>
    <row r="7751" spans="1:6" ht="41.4">
      <c r="A7751" s="3" t="s">
        <v>41337</v>
      </c>
      <c r="B7751" s="17" t="s">
        <v>291</v>
      </c>
      <c r="C7751" s="18" t="s">
        <v>15721</v>
      </c>
      <c r="D7751" s="18" t="s">
        <v>15725</v>
      </c>
      <c r="E7751" s="45">
        <v>69770</v>
      </c>
      <c r="F7751" s="45">
        <v>69770</v>
      </c>
    </row>
    <row r="7752" spans="1:6" ht="41.4">
      <c r="A7752" s="3" t="s">
        <v>41337</v>
      </c>
      <c r="B7752" s="17" t="s">
        <v>291</v>
      </c>
      <c r="C7752" s="18" t="s">
        <v>15721</v>
      </c>
      <c r="D7752" s="18" t="s">
        <v>15726</v>
      </c>
      <c r="E7752" s="45">
        <v>30000</v>
      </c>
      <c r="F7752" s="45">
        <v>30000</v>
      </c>
    </row>
    <row r="7753" spans="1:6" ht="41.4">
      <c r="A7753" s="3" t="s">
        <v>41337</v>
      </c>
      <c r="B7753" s="17" t="s">
        <v>291</v>
      </c>
      <c r="C7753" s="18" t="s">
        <v>15721</v>
      </c>
      <c r="D7753" s="18" t="s">
        <v>15727</v>
      </c>
      <c r="E7753" s="45">
        <v>30000</v>
      </c>
      <c r="F7753" s="45">
        <v>30000</v>
      </c>
    </row>
    <row r="7754" spans="1:6" ht="27.6">
      <c r="A7754" s="3" t="s">
        <v>41337</v>
      </c>
      <c r="B7754" s="17" t="s">
        <v>291</v>
      </c>
      <c r="C7754" s="18" t="s">
        <v>15728</v>
      </c>
      <c r="D7754" s="18" t="s">
        <v>15729</v>
      </c>
      <c r="E7754" s="45">
        <v>3460</v>
      </c>
      <c r="F7754" s="45">
        <v>3460</v>
      </c>
    </row>
    <row r="7755" spans="1:6" ht="27.6">
      <c r="A7755" s="3" t="s">
        <v>41337</v>
      </c>
      <c r="B7755" s="17" t="s">
        <v>291</v>
      </c>
      <c r="C7755" s="18" t="s">
        <v>15730</v>
      </c>
      <c r="D7755" s="18" t="s">
        <v>15731</v>
      </c>
      <c r="E7755" s="45">
        <v>9510</v>
      </c>
      <c r="F7755" s="45">
        <v>9510</v>
      </c>
    </row>
    <row r="7756" spans="1:6" ht="27.6">
      <c r="A7756" s="3" t="s">
        <v>41337</v>
      </c>
      <c r="B7756" s="17" t="s">
        <v>291</v>
      </c>
      <c r="C7756" s="18" t="s">
        <v>15732</v>
      </c>
      <c r="D7756" s="18" t="s">
        <v>15733</v>
      </c>
      <c r="E7756" s="45">
        <v>13830</v>
      </c>
      <c r="F7756" s="45">
        <v>13830</v>
      </c>
    </row>
    <row r="7757" spans="1:6" ht="27.6">
      <c r="A7757" s="3" t="s">
        <v>41337</v>
      </c>
      <c r="B7757" s="17" t="s">
        <v>291</v>
      </c>
      <c r="C7757" s="18" t="s">
        <v>15734</v>
      </c>
      <c r="D7757" s="18" t="s">
        <v>15735</v>
      </c>
      <c r="E7757" s="45">
        <v>13200</v>
      </c>
      <c r="F7757" s="45">
        <v>13200</v>
      </c>
    </row>
    <row r="7758" spans="1:6" ht="27.6">
      <c r="A7758" s="3" t="s">
        <v>41337</v>
      </c>
      <c r="B7758" s="17" t="s">
        <v>291</v>
      </c>
      <c r="C7758" s="18" t="s">
        <v>15736</v>
      </c>
      <c r="D7758" s="18" t="s">
        <v>15737</v>
      </c>
      <c r="E7758" s="45">
        <v>12995</v>
      </c>
      <c r="F7758" s="45">
        <v>12995</v>
      </c>
    </row>
    <row r="7759" spans="1:6" ht="27.6">
      <c r="A7759" s="3" t="s">
        <v>41337</v>
      </c>
      <c r="B7759" s="17" t="s">
        <v>291</v>
      </c>
      <c r="C7759" s="18" t="s">
        <v>15736</v>
      </c>
      <c r="D7759" s="18" t="s">
        <v>15738</v>
      </c>
      <c r="E7759" s="45">
        <v>12995</v>
      </c>
      <c r="F7759" s="45">
        <v>12995</v>
      </c>
    </row>
    <row r="7760" spans="1:6" ht="27.6">
      <c r="A7760" s="3" t="s">
        <v>41337</v>
      </c>
      <c r="B7760" s="17" t="s">
        <v>291</v>
      </c>
      <c r="C7760" s="18" t="s">
        <v>15739</v>
      </c>
      <c r="D7760" s="18" t="s">
        <v>15740</v>
      </c>
      <c r="E7760" s="45">
        <v>8250</v>
      </c>
      <c r="F7760" s="45">
        <v>8250</v>
      </c>
    </row>
    <row r="7761" spans="1:6" ht="27.6">
      <c r="A7761" s="3" t="s">
        <v>41337</v>
      </c>
      <c r="B7761" s="17" t="s">
        <v>291</v>
      </c>
      <c r="C7761" s="18" t="s">
        <v>15741</v>
      </c>
      <c r="D7761" s="18" t="s">
        <v>15742</v>
      </c>
      <c r="E7761" s="45">
        <v>22830</v>
      </c>
      <c r="F7761" s="45">
        <v>22830</v>
      </c>
    </row>
    <row r="7762" spans="1:6" ht="27.6">
      <c r="A7762" s="3" t="s">
        <v>41337</v>
      </c>
      <c r="B7762" s="17" t="s">
        <v>291</v>
      </c>
      <c r="C7762" s="18" t="s">
        <v>15743</v>
      </c>
      <c r="D7762" s="18" t="s">
        <v>15744</v>
      </c>
      <c r="E7762" s="45">
        <v>22830</v>
      </c>
      <c r="F7762" s="45">
        <v>22830</v>
      </c>
    </row>
    <row r="7763" spans="1:6" ht="27.6">
      <c r="A7763" s="3" t="s">
        <v>41337</v>
      </c>
      <c r="B7763" s="17" t="s">
        <v>291</v>
      </c>
      <c r="C7763" s="18" t="s">
        <v>15745</v>
      </c>
      <c r="D7763" s="18" t="s">
        <v>15746</v>
      </c>
      <c r="E7763" s="45">
        <v>15412</v>
      </c>
      <c r="F7763" s="45">
        <v>15412</v>
      </c>
    </row>
    <row r="7764" spans="1:6" ht="27.6">
      <c r="A7764" s="3" t="s">
        <v>41337</v>
      </c>
      <c r="B7764" s="17" t="s">
        <v>291</v>
      </c>
      <c r="C7764" s="18" t="s">
        <v>15747</v>
      </c>
      <c r="D7764" s="18" t="s">
        <v>15748</v>
      </c>
      <c r="E7764" s="45">
        <v>9850</v>
      </c>
      <c r="F7764" s="45">
        <v>9850</v>
      </c>
    </row>
    <row r="7765" spans="1:6" ht="27.6">
      <c r="A7765" s="3" t="s">
        <v>41337</v>
      </c>
      <c r="B7765" s="17" t="s">
        <v>291</v>
      </c>
      <c r="C7765" s="18" t="s">
        <v>15749</v>
      </c>
      <c r="D7765" s="18" t="s">
        <v>15750</v>
      </c>
      <c r="E7765" s="45">
        <v>3150</v>
      </c>
      <c r="F7765" s="45">
        <v>3150</v>
      </c>
    </row>
    <row r="7766" spans="1:6" ht="27.6">
      <c r="A7766" s="3" t="s">
        <v>41337</v>
      </c>
      <c r="B7766" s="17" t="s">
        <v>291</v>
      </c>
      <c r="C7766" s="18" t="s">
        <v>15751</v>
      </c>
      <c r="D7766" s="18" t="s">
        <v>15752</v>
      </c>
      <c r="E7766" s="45">
        <v>8500</v>
      </c>
      <c r="F7766" s="45">
        <v>8500</v>
      </c>
    </row>
    <row r="7767" spans="1:6" ht="27.6">
      <c r="A7767" s="3" t="s">
        <v>41337</v>
      </c>
      <c r="B7767" s="17" t="s">
        <v>291</v>
      </c>
      <c r="C7767" s="18" t="s">
        <v>15749</v>
      </c>
      <c r="D7767" s="18" t="s">
        <v>15753</v>
      </c>
      <c r="E7767" s="45">
        <v>3150</v>
      </c>
      <c r="F7767" s="45">
        <v>3150</v>
      </c>
    </row>
    <row r="7768" spans="1:6" ht="27.6">
      <c r="A7768" s="3" t="s">
        <v>41337</v>
      </c>
      <c r="B7768" s="17" t="s">
        <v>291</v>
      </c>
      <c r="C7768" s="18" t="s">
        <v>15754</v>
      </c>
      <c r="D7768" s="18" t="s">
        <v>15755</v>
      </c>
      <c r="E7768" s="45">
        <v>9810</v>
      </c>
      <c r="F7768" s="45">
        <v>9810</v>
      </c>
    </row>
    <row r="7769" spans="1:6" ht="41.4">
      <c r="A7769" s="3" t="s">
        <v>41337</v>
      </c>
      <c r="B7769" s="17" t="s">
        <v>291</v>
      </c>
      <c r="C7769" s="18" t="s">
        <v>15756</v>
      </c>
      <c r="D7769" s="18" t="s">
        <v>15757</v>
      </c>
      <c r="E7769" s="45">
        <v>49900</v>
      </c>
      <c r="F7769" s="45">
        <v>49900</v>
      </c>
    </row>
    <row r="7770" spans="1:6" ht="27.6">
      <c r="A7770" s="3" t="s">
        <v>41337</v>
      </c>
      <c r="B7770" s="17" t="s">
        <v>291</v>
      </c>
      <c r="C7770" s="18" t="s">
        <v>15758</v>
      </c>
      <c r="D7770" s="18" t="s">
        <v>15759</v>
      </c>
      <c r="E7770" s="45">
        <v>8779</v>
      </c>
      <c r="F7770" s="45">
        <v>8779</v>
      </c>
    </row>
    <row r="7771" spans="1:6" ht="41.4">
      <c r="A7771" s="3" t="s">
        <v>41337</v>
      </c>
      <c r="B7771" s="17" t="s">
        <v>291</v>
      </c>
      <c r="C7771" s="18" t="s">
        <v>15760</v>
      </c>
      <c r="D7771" s="18" t="s">
        <v>15761</v>
      </c>
      <c r="E7771" s="45">
        <v>8900</v>
      </c>
      <c r="F7771" s="45">
        <v>8900</v>
      </c>
    </row>
    <row r="7772" spans="1:6" ht="41.4">
      <c r="A7772" s="3" t="s">
        <v>41337</v>
      </c>
      <c r="B7772" s="17" t="s">
        <v>291</v>
      </c>
      <c r="C7772" s="18" t="s">
        <v>15760</v>
      </c>
      <c r="D7772" s="18" t="s">
        <v>15762</v>
      </c>
      <c r="E7772" s="45">
        <v>8321</v>
      </c>
      <c r="F7772" s="45">
        <v>8321</v>
      </c>
    </row>
    <row r="7773" spans="1:6" ht="27.6">
      <c r="A7773" s="3" t="s">
        <v>41337</v>
      </c>
      <c r="B7773" s="17" t="s">
        <v>291</v>
      </c>
      <c r="C7773" s="18" t="s">
        <v>15763</v>
      </c>
      <c r="D7773" s="18" t="s">
        <v>15764</v>
      </c>
      <c r="E7773" s="45">
        <v>7300</v>
      </c>
      <c r="F7773" s="45">
        <v>7300</v>
      </c>
    </row>
    <row r="7774" spans="1:6" ht="27.6">
      <c r="A7774" s="3" t="s">
        <v>41337</v>
      </c>
      <c r="B7774" s="17" t="s">
        <v>291</v>
      </c>
      <c r="C7774" s="18" t="s">
        <v>15765</v>
      </c>
      <c r="D7774" s="18" t="s">
        <v>15766</v>
      </c>
      <c r="E7774" s="43">
        <v>8773.02</v>
      </c>
      <c r="F7774" s="43">
        <v>8773.02</v>
      </c>
    </row>
    <row r="7775" spans="1:6" ht="27.6">
      <c r="A7775" s="3" t="s">
        <v>41337</v>
      </c>
      <c r="B7775" s="17" t="s">
        <v>291</v>
      </c>
      <c r="C7775" s="18" t="s">
        <v>15767</v>
      </c>
      <c r="D7775" s="18" t="s">
        <v>15768</v>
      </c>
      <c r="E7775" s="45">
        <v>7014</v>
      </c>
      <c r="F7775" s="45">
        <v>7014</v>
      </c>
    </row>
    <row r="7776" spans="1:6" ht="27.6">
      <c r="A7776" s="3" t="s">
        <v>41337</v>
      </c>
      <c r="B7776" s="17" t="s">
        <v>291</v>
      </c>
      <c r="C7776" s="18" t="s">
        <v>15767</v>
      </c>
      <c r="D7776" s="18" t="s">
        <v>15769</v>
      </c>
      <c r="E7776" s="45">
        <v>7014</v>
      </c>
      <c r="F7776" s="45">
        <v>7014</v>
      </c>
    </row>
    <row r="7777" spans="1:6" ht="27.6">
      <c r="A7777" s="3" t="s">
        <v>41337</v>
      </c>
      <c r="B7777" s="17" t="s">
        <v>291</v>
      </c>
      <c r="C7777" s="18" t="s">
        <v>15770</v>
      </c>
      <c r="D7777" s="18" t="s">
        <v>15771</v>
      </c>
      <c r="E7777" s="45">
        <v>4750</v>
      </c>
      <c r="F7777" s="45">
        <v>4750</v>
      </c>
    </row>
    <row r="7778" spans="1:6" ht="27.6">
      <c r="A7778" s="3" t="s">
        <v>41337</v>
      </c>
      <c r="B7778" s="17" t="s">
        <v>291</v>
      </c>
      <c r="C7778" s="18" t="s">
        <v>15772</v>
      </c>
      <c r="D7778" s="18" t="s">
        <v>15773</v>
      </c>
      <c r="E7778" s="47">
        <v>9865.4</v>
      </c>
      <c r="F7778" s="47">
        <v>9865.4</v>
      </c>
    </row>
    <row r="7779" spans="1:6" ht="27.6">
      <c r="A7779" s="3" t="s">
        <v>41337</v>
      </c>
      <c r="B7779" s="17" t="s">
        <v>291</v>
      </c>
      <c r="C7779" s="18" t="s">
        <v>15772</v>
      </c>
      <c r="D7779" s="18" t="s">
        <v>15774</v>
      </c>
      <c r="E7779" s="45">
        <v>3360</v>
      </c>
      <c r="F7779" s="45">
        <v>3360</v>
      </c>
    </row>
    <row r="7780" spans="1:6" ht="27.6">
      <c r="A7780" s="3" t="s">
        <v>41337</v>
      </c>
      <c r="B7780" s="17" t="s">
        <v>291</v>
      </c>
      <c r="C7780" s="18" t="s">
        <v>15775</v>
      </c>
      <c r="D7780" s="18" t="s">
        <v>15776</v>
      </c>
      <c r="E7780" s="45">
        <v>7557</v>
      </c>
      <c r="F7780" s="45">
        <v>7557</v>
      </c>
    </row>
    <row r="7781" spans="1:6" ht="27.6">
      <c r="A7781" s="3" t="s">
        <v>41337</v>
      </c>
      <c r="B7781" s="17" t="s">
        <v>291</v>
      </c>
      <c r="C7781" s="18" t="s">
        <v>15777</v>
      </c>
      <c r="D7781" s="18" t="s">
        <v>15778</v>
      </c>
      <c r="E7781" s="45">
        <v>11700</v>
      </c>
      <c r="F7781" s="45">
        <v>11700</v>
      </c>
    </row>
    <row r="7782" spans="1:6" ht="27.6">
      <c r="A7782" s="3" t="s">
        <v>41337</v>
      </c>
      <c r="B7782" s="17" t="s">
        <v>291</v>
      </c>
      <c r="C7782" s="18" t="s">
        <v>15779</v>
      </c>
      <c r="D7782" s="18" t="s">
        <v>15780</v>
      </c>
      <c r="E7782" s="45">
        <v>9200</v>
      </c>
      <c r="F7782" s="45">
        <v>9200</v>
      </c>
    </row>
    <row r="7783" spans="1:6" ht="27.6">
      <c r="A7783" s="3" t="s">
        <v>41337</v>
      </c>
      <c r="B7783" s="17" t="s">
        <v>291</v>
      </c>
      <c r="C7783" s="18" t="s">
        <v>15781</v>
      </c>
      <c r="D7783" s="18" t="s">
        <v>15782</v>
      </c>
      <c r="E7783" s="45">
        <v>25000</v>
      </c>
      <c r="F7783" s="45">
        <v>25000</v>
      </c>
    </row>
    <row r="7784" spans="1:6" ht="27.6">
      <c r="A7784" s="3" t="s">
        <v>41337</v>
      </c>
      <c r="B7784" s="17" t="s">
        <v>291</v>
      </c>
      <c r="C7784" s="18" t="s">
        <v>15781</v>
      </c>
      <c r="D7784" s="18" t="s">
        <v>15783</v>
      </c>
      <c r="E7784" s="45">
        <v>25000</v>
      </c>
      <c r="F7784" s="45">
        <v>25000</v>
      </c>
    </row>
    <row r="7785" spans="1:6" ht="27.6">
      <c r="A7785" s="3" t="s">
        <v>41337</v>
      </c>
      <c r="B7785" s="17" t="s">
        <v>291</v>
      </c>
      <c r="C7785" s="18" t="s">
        <v>15784</v>
      </c>
      <c r="D7785" s="18" t="s">
        <v>15785</v>
      </c>
      <c r="E7785" s="43">
        <v>8813.61</v>
      </c>
      <c r="F7785" s="43">
        <v>8813.61</v>
      </c>
    </row>
    <row r="7786" spans="1:6" ht="27.6">
      <c r="A7786" s="3" t="s">
        <v>41337</v>
      </c>
      <c r="B7786" s="17" t="s">
        <v>291</v>
      </c>
      <c r="C7786" s="18" t="s">
        <v>15786</v>
      </c>
      <c r="D7786" s="18" t="s">
        <v>15787</v>
      </c>
      <c r="E7786" s="45">
        <v>5600</v>
      </c>
      <c r="F7786" s="45">
        <v>5600</v>
      </c>
    </row>
    <row r="7787" spans="1:6" ht="27.6">
      <c r="A7787" s="3" t="s">
        <v>41337</v>
      </c>
      <c r="B7787" s="17" t="s">
        <v>291</v>
      </c>
      <c r="C7787" s="18" t="s">
        <v>15786</v>
      </c>
      <c r="D7787" s="18" t="s">
        <v>15788</v>
      </c>
      <c r="E7787" s="45">
        <v>5046</v>
      </c>
      <c r="F7787" s="45">
        <v>5046</v>
      </c>
    </row>
    <row r="7788" spans="1:6" ht="27.6">
      <c r="A7788" s="3" t="s">
        <v>41337</v>
      </c>
      <c r="B7788" s="17" t="s">
        <v>291</v>
      </c>
      <c r="C7788" s="18" t="s">
        <v>15789</v>
      </c>
      <c r="D7788" s="18" t="s">
        <v>15790</v>
      </c>
      <c r="E7788" s="45">
        <v>6207</v>
      </c>
      <c r="F7788" s="45">
        <v>6207</v>
      </c>
    </row>
    <row r="7789" spans="1:6" ht="27.6">
      <c r="A7789" s="3" t="s">
        <v>41337</v>
      </c>
      <c r="B7789" s="17" t="s">
        <v>291</v>
      </c>
      <c r="C7789" s="18" t="s">
        <v>15791</v>
      </c>
      <c r="D7789" s="18" t="s">
        <v>15792</v>
      </c>
      <c r="E7789" s="47">
        <v>32884.800000000003</v>
      </c>
      <c r="F7789" s="47">
        <v>32884.800000000003</v>
      </c>
    </row>
    <row r="7790" spans="1:6" ht="27.6">
      <c r="A7790" s="3" t="s">
        <v>41337</v>
      </c>
      <c r="B7790" s="17" t="s">
        <v>291</v>
      </c>
      <c r="C7790" s="18" t="s">
        <v>15793</v>
      </c>
      <c r="D7790" s="18" t="s">
        <v>15794</v>
      </c>
      <c r="E7790" s="45">
        <v>18499</v>
      </c>
      <c r="F7790" s="45">
        <v>18499</v>
      </c>
    </row>
    <row r="7791" spans="1:6" ht="27.6">
      <c r="A7791" s="3" t="s">
        <v>41337</v>
      </c>
      <c r="B7791" s="17" t="s">
        <v>291</v>
      </c>
      <c r="C7791" s="18" t="s">
        <v>15795</v>
      </c>
      <c r="D7791" s="18" t="s">
        <v>15796</v>
      </c>
      <c r="E7791" s="45">
        <v>17000</v>
      </c>
      <c r="F7791" s="45">
        <v>17000</v>
      </c>
    </row>
    <row r="7792" spans="1:6" ht="27.6">
      <c r="A7792" s="3" t="s">
        <v>41337</v>
      </c>
      <c r="B7792" s="17" t="s">
        <v>291</v>
      </c>
      <c r="C7792" s="18" t="s">
        <v>15795</v>
      </c>
      <c r="D7792" s="18" t="s">
        <v>15797</v>
      </c>
      <c r="E7792" s="45">
        <v>13567</v>
      </c>
      <c r="F7792" s="45">
        <v>13567</v>
      </c>
    </row>
    <row r="7793" spans="1:6" ht="27.6">
      <c r="A7793" s="3" t="s">
        <v>41337</v>
      </c>
      <c r="B7793" s="17" t="s">
        <v>291</v>
      </c>
      <c r="C7793" s="18" t="s">
        <v>15798</v>
      </c>
      <c r="D7793" s="18" t="s">
        <v>15799</v>
      </c>
      <c r="E7793" s="45">
        <v>18280</v>
      </c>
      <c r="F7793" s="45">
        <v>18280</v>
      </c>
    </row>
    <row r="7794" spans="1:6" ht="27.6">
      <c r="A7794" s="3" t="s">
        <v>41337</v>
      </c>
      <c r="B7794" s="17" t="s">
        <v>291</v>
      </c>
      <c r="C7794" s="18" t="s">
        <v>15800</v>
      </c>
      <c r="D7794" s="18" t="s">
        <v>15801</v>
      </c>
      <c r="E7794" s="45">
        <v>19859</v>
      </c>
      <c r="F7794" s="45">
        <v>19859</v>
      </c>
    </row>
    <row r="7795" spans="1:6" ht="27.6">
      <c r="A7795" s="3" t="s">
        <v>41337</v>
      </c>
      <c r="B7795" s="17" t="s">
        <v>291</v>
      </c>
      <c r="C7795" s="18" t="s">
        <v>15802</v>
      </c>
      <c r="D7795" s="18" t="s">
        <v>15803</v>
      </c>
      <c r="E7795" s="45">
        <v>25000</v>
      </c>
      <c r="F7795" s="45">
        <v>25000</v>
      </c>
    </row>
    <row r="7796" spans="1:6" ht="27.6">
      <c r="A7796" s="3" t="s">
        <v>41337</v>
      </c>
      <c r="B7796" s="17" t="s">
        <v>291</v>
      </c>
      <c r="C7796" s="18" t="s">
        <v>15804</v>
      </c>
      <c r="D7796" s="18" t="s">
        <v>15805</v>
      </c>
      <c r="E7796" s="45">
        <v>8000</v>
      </c>
      <c r="F7796" s="45">
        <v>8000</v>
      </c>
    </row>
    <row r="7797" spans="1:6" ht="27.6">
      <c r="A7797" s="3" t="s">
        <v>41337</v>
      </c>
      <c r="B7797" s="17" t="s">
        <v>291</v>
      </c>
      <c r="C7797" s="18" t="s">
        <v>15806</v>
      </c>
      <c r="D7797" s="18" t="s">
        <v>15807</v>
      </c>
      <c r="E7797" s="45">
        <v>7181</v>
      </c>
      <c r="F7797" s="45">
        <v>7181</v>
      </c>
    </row>
    <row r="7798" spans="1:6" ht="27.6">
      <c r="A7798" s="3" t="s">
        <v>41337</v>
      </c>
      <c r="B7798" s="17" t="s">
        <v>291</v>
      </c>
      <c r="C7798" s="18" t="s">
        <v>15808</v>
      </c>
      <c r="D7798" s="18" t="s">
        <v>15809</v>
      </c>
      <c r="E7798" s="45">
        <v>8490</v>
      </c>
      <c r="F7798" s="45">
        <v>8490</v>
      </c>
    </row>
    <row r="7799" spans="1:6" ht="27.6">
      <c r="A7799" s="3" t="s">
        <v>41337</v>
      </c>
      <c r="B7799" s="17" t="s">
        <v>291</v>
      </c>
      <c r="C7799" s="18" t="s">
        <v>15810</v>
      </c>
      <c r="D7799" s="18" t="s">
        <v>15811</v>
      </c>
      <c r="E7799" s="45">
        <v>31672</v>
      </c>
      <c r="F7799" s="45">
        <v>31672</v>
      </c>
    </row>
    <row r="7800" spans="1:6" ht="41.4">
      <c r="A7800" s="3" t="s">
        <v>41337</v>
      </c>
      <c r="B7800" s="17" t="s">
        <v>291</v>
      </c>
      <c r="C7800" s="18" t="s">
        <v>15812</v>
      </c>
      <c r="D7800" s="18" t="s">
        <v>15813</v>
      </c>
      <c r="E7800" s="45">
        <v>11610</v>
      </c>
      <c r="F7800" s="45">
        <v>11610</v>
      </c>
    </row>
    <row r="7801" spans="1:6" ht="27.6">
      <c r="A7801" s="3" t="s">
        <v>41337</v>
      </c>
      <c r="B7801" s="17" t="s">
        <v>291</v>
      </c>
      <c r="C7801" s="18" t="s">
        <v>15814</v>
      </c>
      <c r="D7801" s="18" t="s">
        <v>15815</v>
      </c>
      <c r="E7801" s="43">
        <v>8693.15</v>
      </c>
      <c r="F7801" s="43">
        <v>8693.15</v>
      </c>
    </row>
    <row r="7802" spans="1:6" ht="27.6">
      <c r="A7802" s="3" t="s">
        <v>41337</v>
      </c>
      <c r="B7802" s="17" t="s">
        <v>291</v>
      </c>
      <c r="C7802" s="18" t="s">
        <v>15816</v>
      </c>
      <c r="D7802" s="18" t="s">
        <v>15817</v>
      </c>
      <c r="E7802" s="45">
        <v>10897</v>
      </c>
      <c r="F7802" s="45">
        <v>10897</v>
      </c>
    </row>
    <row r="7803" spans="1:6" ht="27.6">
      <c r="A7803" s="3" t="s">
        <v>41337</v>
      </c>
      <c r="B7803" s="17" t="s">
        <v>291</v>
      </c>
      <c r="C7803" s="18" t="s">
        <v>15818</v>
      </c>
      <c r="D7803" s="18" t="s">
        <v>15819</v>
      </c>
      <c r="E7803" s="45">
        <v>28038</v>
      </c>
      <c r="F7803" s="45">
        <v>28038</v>
      </c>
    </row>
    <row r="7804" spans="1:6" ht="27.6">
      <c r="A7804" s="3" t="s">
        <v>41337</v>
      </c>
      <c r="B7804" s="17" t="s">
        <v>291</v>
      </c>
      <c r="C7804" s="18" t="s">
        <v>15820</v>
      </c>
      <c r="D7804" s="18" t="s">
        <v>15821</v>
      </c>
      <c r="E7804" s="43">
        <v>8609.33</v>
      </c>
      <c r="F7804" s="43">
        <v>8609.33</v>
      </c>
    </row>
    <row r="7805" spans="1:6" ht="27.6">
      <c r="A7805" s="3" t="s">
        <v>41337</v>
      </c>
      <c r="B7805" s="17" t="s">
        <v>291</v>
      </c>
      <c r="C7805" s="18" t="s">
        <v>15822</v>
      </c>
      <c r="D7805" s="18" t="s">
        <v>15823</v>
      </c>
      <c r="E7805" s="43">
        <v>37192.980000000003</v>
      </c>
      <c r="F7805" s="43">
        <v>37192.980000000003</v>
      </c>
    </row>
    <row r="7806" spans="1:6" ht="27.6">
      <c r="A7806" s="3" t="s">
        <v>41337</v>
      </c>
      <c r="B7806" s="17" t="s">
        <v>291</v>
      </c>
      <c r="C7806" s="18" t="s">
        <v>15824</v>
      </c>
      <c r="D7806" s="18" t="s">
        <v>15825</v>
      </c>
      <c r="E7806" s="43">
        <v>5239.4399999999996</v>
      </c>
      <c r="F7806" s="43">
        <v>5239.4399999999996</v>
      </c>
    </row>
    <row r="7807" spans="1:6" ht="27.6">
      <c r="A7807" s="3" t="s">
        <v>41337</v>
      </c>
      <c r="B7807" s="17" t="s">
        <v>291</v>
      </c>
      <c r="C7807" s="18" t="s">
        <v>15826</v>
      </c>
      <c r="D7807" s="18" t="s">
        <v>15827</v>
      </c>
      <c r="E7807" s="45">
        <v>50255</v>
      </c>
      <c r="F7807" s="45">
        <v>50255</v>
      </c>
    </row>
    <row r="7808" spans="1:6" ht="55.2">
      <c r="A7808" s="3" t="s">
        <v>41337</v>
      </c>
      <c r="B7808" s="17" t="s">
        <v>291</v>
      </c>
      <c r="C7808" s="18" t="s">
        <v>15828</v>
      </c>
      <c r="D7808" s="18" t="s">
        <v>15829</v>
      </c>
      <c r="E7808" s="45">
        <v>6982</v>
      </c>
      <c r="F7808" s="45">
        <v>6982</v>
      </c>
    </row>
    <row r="7809" spans="1:6" ht="55.2">
      <c r="A7809" s="3" t="s">
        <v>41337</v>
      </c>
      <c r="B7809" s="17" t="s">
        <v>291</v>
      </c>
      <c r="C7809" s="18" t="s">
        <v>15830</v>
      </c>
      <c r="D7809" s="18" t="s">
        <v>15831</v>
      </c>
      <c r="E7809" s="45">
        <v>8151</v>
      </c>
      <c r="F7809" s="45">
        <v>8151</v>
      </c>
    </row>
    <row r="7810" spans="1:6" ht="27.6">
      <c r="A7810" s="3" t="s">
        <v>41337</v>
      </c>
      <c r="B7810" s="17" t="s">
        <v>291</v>
      </c>
      <c r="C7810" s="18" t="s">
        <v>15832</v>
      </c>
      <c r="D7810" s="18" t="s">
        <v>15833</v>
      </c>
      <c r="E7810" s="45">
        <v>9527</v>
      </c>
      <c r="F7810" s="45">
        <v>9527</v>
      </c>
    </row>
    <row r="7811" spans="1:6" ht="27.6">
      <c r="A7811" s="3" t="s">
        <v>41337</v>
      </c>
      <c r="B7811" s="17" t="s">
        <v>291</v>
      </c>
      <c r="C7811" s="18" t="s">
        <v>15834</v>
      </c>
      <c r="D7811" s="18" t="s">
        <v>15835</v>
      </c>
      <c r="E7811" s="45">
        <v>4980</v>
      </c>
      <c r="F7811" s="45">
        <v>4980</v>
      </c>
    </row>
    <row r="7812" spans="1:6" ht="27.6">
      <c r="A7812" s="3" t="s">
        <v>41337</v>
      </c>
      <c r="B7812" s="17" t="s">
        <v>291</v>
      </c>
      <c r="C7812" s="18" t="s">
        <v>15836</v>
      </c>
      <c r="D7812" s="18" t="s">
        <v>15837</v>
      </c>
      <c r="E7812" s="45">
        <v>9436</v>
      </c>
      <c r="F7812" s="45">
        <v>9436</v>
      </c>
    </row>
    <row r="7813" spans="1:6" ht="27.6">
      <c r="A7813" s="3" t="s">
        <v>41337</v>
      </c>
      <c r="B7813" s="17" t="s">
        <v>291</v>
      </c>
      <c r="C7813" s="18" t="s">
        <v>15838</v>
      </c>
      <c r="D7813" s="18" t="s">
        <v>15839</v>
      </c>
      <c r="E7813" s="45">
        <v>5701</v>
      </c>
      <c r="F7813" s="45">
        <v>5701</v>
      </c>
    </row>
    <row r="7814" spans="1:6" ht="27.6">
      <c r="A7814" s="3" t="s">
        <v>41337</v>
      </c>
      <c r="B7814" s="17" t="s">
        <v>291</v>
      </c>
      <c r="C7814" s="18" t="s">
        <v>15840</v>
      </c>
      <c r="D7814" s="18" t="s">
        <v>15841</v>
      </c>
      <c r="E7814" s="43">
        <v>6428.38</v>
      </c>
      <c r="F7814" s="43">
        <v>6428.38</v>
      </c>
    </row>
    <row r="7815" spans="1:6" ht="27.6">
      <c r="A7815" s="3" t="s">
        <v>41337</v>
      </c>
      <c r="B7815" s="17" t="s">
        <v>291</v>
      </c>
      <c r="C7815" s="18" t="s">
        <v>15842</v>
      </c>
      <c r="D7815" s="18" t="s">
        <v>15843</v>
      </c>
      <c r="E7815" s="45">
        <v>21230</v>
      </c>
      <c r="F7815" s="45">
        <v>21230</v>
      </c>
    </row>
    <row r="7816" spans="1:6" ht="27.6">
      <c r="A7816" s="3" t="s">
        <v>41337</v>
      </c>
      <c r="B7816" s="17" t="s">
        <v>291</v>
      </c>
      <c r="C7816" s="18" t="s">
        <v>15844</v>
      </c>
      <c r="D7816" s="18" t="s">
        <v>15845</v>
      </c>
      <c r="E7816" s="45">
        <v>9000</v>
      </c>
      <c r="F7816" s="45">
        <v>9000</v>
      </c>
    </row>
    <row r="7817" spans="1:6" ht="41.4">
      <c r="A7817" s="3" t="s">
        <v>41337</v>
      </c>
      <c r="B7817" s="17" t="s">
        <v>291</v>
      </c>
      <c r="C7817" s="18" t="s">
        <v>15846</v>
      </c>
      <c r="D7817" s="18" t="s">
        <v>15847</v>
      </c>
      <c r="E7817" s="45">
        <v>4854</v>
      </c>
      <c r="F7817" s="45">
        <v>4854</v>
      </c>
    </row>
    <row r="7818" spans="1:6" ht="27.6">
      <c r="A7818" s="3" t="s">
        <v>41337</v>
      </c>
      <c r="B7818" s="17" t="s">
        <v>291</v>
      </c>
      <c r="C7818" s="18" t="s">
        <v>15848</v>
      </c>
      <c r="D7818" s="18" t="s">
        <v>15849</v>
      </c>
      <c r="E7818" s="45">
        <v>4800</v>
      </c>
      <c r="F7818" s="45">
        <v>4800</v>
      </c>
    </row>
    <row r="7819" spans="1:6" ht="27.6">
      <c r="A7819" s="3" t="s">
        <v>41337</v>
      </c>
      <c r="B7819" s="17" t="s">
        <v>291</v>
      </c>
      <c r="C7819" s="18" t="s">
        <v>15850</v>
      </c>
      <c r="D7819" s="18" t="s">
        <v>15851</v>
      </c>
      <c r="E7819" s="43">
        <v>5438.64</v>
      </c>
      <c r="F7819" s="43">
        <v>5438.64</v>
      </c>
    </row>
    <row r="7820" spans="1:6" ht="27.6">
      <c r="A7820" s="3" t="s">
        <v>41337</v>
      </c>
      <c r="B7820" s="17" t="s">
        <v>291</v>
      </c>
      <c r="C7820" s="18" t="s">
        <v>15850</v>
      </c>
      <c r="D7820" s="18" t="s">
        <v>15852</v>
      </c>
      <c r="E7820" s="43">
        <v>5438.64</v>
      </c>
      <c r="F7820" s="43">
        <v>5438.64</v>
      </c>
    </row>
    <row r="7821" spans="1:6" ht="27.6">
      <c r="A7821" s="3" t="s">
        <v>41337</v>
      </c>
      <c r="B7821" s="17" t="s">
        <v>291</v>
      </c>
      <c r="C7821" s="18" t="s">
        <v>15850</v>
      </c>
      <c r="D7821" s="18" t="s">
        <v>15853</v>
      </c>
      <c r="E7821" s="45">
        <v>5616</v>
      </c>
      <c r="F7821" s="45">
        <v>5616</v>
      </c>
    </row>
    <row r="7822" spans="1:6" ht="27.6">
      <c r="A7822" s="3" t="s">
        <v>41337</v>
      </c>
      <c r="B7822" s="17" t="s">
        <v>291</v>
      </c>
      <c r="C7822" s="18" t="s">
        <v>15850</v>
      </c>
      <c r="D7822" s="18" t="s">
        <v>15854</v>
      </c>
      <c r="E7822" s="45">
        <v>5616</v>
      </c>
      <c r="F7822" s="45">
        <v>5616</v>
      </c>
    </row>
    <row r="7823" spans="1:6" ht="41.4">
      <c r="A7823" s="3" t="s">
        <v>41337</v>
      </c>
      <c r="B7823" s="17" t="s">
        <v>291</v>
      </c>
      <c r="C7823" s="18" t="s">
        <v>15855</v>
      </c>
      <c r="D7823" s="18" t="s">
        <v>15856</v>
      </c>
      <c r="E7823" s="45">
        <v>5600</v>
      </c>
      <c r="F7823" s="45">
        <v>5600</v>
      </c>
    </row>
    <row r="7824" spans="1:6" ht="41.4">
      <c r="A7824" s="3" t="s">
        <v>41337</v>
      </c>
      <c r="B7824" s="17" t="s">
        <v>291</v>
      </c>
      <c r="C7824" s="18" t="s">
        <v>15855</v>
      </c>
      <c r="D7824" s="18" t="s">
        <v>15857</v>
      </c>
      <c r="E7824" s="45">
        <v>5600</v>
      </c>
      <c r="F7824" s="45">
        <v>5600</v>
      </c>
    </row>
    <row r="7825" spans="1:6" ht="41.4">
      <c r="A7825" s="3" t="s">
        <v>41337</v>
      </c>
      <c r="B7825" s="17" t="s">
        <v>291</v>
      </c>
      <c r="C7825" s="18" t="s">
        <v>15855</v>
      </c>
      <c r="D7825" s="18" t="s">
        <v>15858</v>
      </c>
      <c r="E7825" s="45">
        <v>5600</v>
      </c>
      <c r="F7825" s="45">
        <v>5600</v>
      </c>
    </row>
    <row r="7826" spans="1:6" ht="41.4">
      <c r="A7826" s="3" t="s">
        <v>41337</v>
      </c>
      <c r="B7826" s="17" t="s">
        <v>291</v>
      </c>
      <c r="C7826" s="18" t="s">
        <v>15855</v>
      </c>
      <c r="D7826" s="18" t="s">
        <v>15859</v>
      </c>
      <c r="E7826" s="45">
        <v>5600</v>
      </c>
      <c r="F7826" s="45">
        <v>5600</v>
      </c>
    </row>
    <row r="7827" spans="1:6" ht="41.4">
      <c r="A7827" s="3" t="s">
        <v>41337</v>
      </c>
      <c r="B7827" s="17" t="s">
        <v>291</v>
      </c>
      <c r="C7827" s="18" t="s">
        <v>15855</v>
      </c>
      <c r="D7827" s="18" t="s">
        <v>15860</v>
      </c>
      <c r="E7827" s="45">
        <v>5600</v>
      </c>
      <c r="F7827" s="45">
        <v>5600</v>
      </c>
    </row>
    <row r="7828" spans="1:6" ht="27.6">
      <c r="A7828" s="3" t="s">
        <v>41337</v>
      </c>
      <c r="B7828" s="17" t="s">
        <v>291</v>
      </c>
      <c r="C7828" s="18" t="s">
        <v>15861</v>
      </c>
      <c r="D7828" s="18" t="s">
        <v>15862</v>
      </c>
      <c r="E7828" s="45">
        <v>10000</v>
      </c>
      <c r="F7828" s="45">
        <v>10000</v>
      </c>
    </row>
    <row r="7829" spans="1:6" ht="27.6">
      <c r="A7829" s="3" t="s">
        <v>41337</v>
      </c>
      <c r="B7829" s="17" t="s">
        <v>291</v>
      </c>
      <c r="C7829" s="18" t="s">
        <v>15863</v>
      </c>
      <c r="D7829" s="18" t="s">
        <v>15864</v>
      </c>
      <c r="E7829" s="45">
        <v>10000</v>
      </c>
      <c r="F7829" s="45">
        <v>10000</v>
      </c>
    </row>
    <row r="7830" spans="1:6" ht="27.6">
      <c r="A7830" s="3" t="s">
        <v>41337</v>
      </c>
      <c r="B7830" s="17" t="s">
        <v>291</v>
      </c>
      <c r="C7830" s="18" t="s">
        <v>15865</v>
      </c>
      <c r="D7830" s="18" t="s">
        <v>15866</v>
      </c>
      <c r="E7830" s="45">
        <v>6265</v>
      </c>
      <c r="F7830" s="45">
        <v>6265</v>
      </c>
    </row>
    <row r="7831" spans="1:6" ht="27.6">
      <c r="A7831" s="3" t="s">
        <v>41337</v>
      </c>
      <c r="B7831" s="17" t="s">
        <v>291</v>
      </c>
      <c r="C7831" s="18" t="s">
        <v>15865</v>
      </c>
      <c r="D7831" s="18" t="s">
        <v>15867</v>
      </c>
      <c r="E7831" s="45">
        <v>6265</v>
      </c>
      <c r="F7831" s="45">
        <v>6265</v>
      </c>
    </row>
    <row r="7832" spans="1:6" ht="41.4">
      <c r="A7832" s="3" t="s">
        <v>41337</v>
      </c>
      <c r="B7832" s="17" t="s">
        <v>291</v>
      </c>
      <c r="C7832" s="18" t="s">
        <v>15868</v>
      </c>
      <c r="D7832" s="18" t="s">
        <v>15869</v>
      </c>
      <c r="E7832" s="45">
        <v>4000</v>
      </c>
      <c r="F7832" s="45">
        <v>4000</v>
      </c>
    </row>
    <row r="7833" spans="1:6" ht="41.4">
      <c r="A7833" s="3" t="s">
        <v>41337</v>
      </c>
      <c r="B7833" s="17" t="s">
        <v>291</v>
      </c>
      <c r="C7833" s="18" t="s">
        <v>15868</v>
      </c>
      <c r="D7833" s="18" t="s">
        <v>15870</v>
      </c>
      <c r="E7833" s="45">
        <v>4000</v>
      </c>
      <c r="F7833" s="45">
        <v>4000</v>
      </c>
    </row>
    <row r="7834" spans="1:6" ht="41.4">
      <c r="A7834" s="3" t="s">
        <v>41337</v>
      </c>
      <c r="B7834" s="17" t="s">
        <v>291</v>
      </c>
      <c r="C7834" s="18" t="s">
        <v>15868</v>
      </c>
      <c r="D7834" s="18" t="s">
        <v>15871</v>
      </c>
      <c r="E7834" s="45">
        <v>4000</v>
      </c>
      <c r="F7834" s="45">
        <v>4000</v>
      </c>
    </row>
    <row r="7835" spans="1:6" ht="41.4">
      <c r="A7835" s="3" t="s">
        <v>41337</v>
      </c>
      <c r="B7835" s="17" t="s">
        <v>291</v>
      </c>
      <c r="C7835" s="18" t="s">
        <v>15868</v>
      </c>
      <c r="D7835" s="18" t="s">
        <v>15872</v>
      </c>
      <c r="E7835" s="45">
        <v>4000</v>
      </c>
      <c r="F7835" s="45">
        <v>4000</v>
      </c>
    </row>
    <row r="7836" spans="1:6" ht="41.4">
      <c r="A7836" s="3" t="s">
        <v>41337</v>
      </c>
      <c r="B7836" s="17" t="s">
        <v>291</v>
      </c>
      <c r="C7836" s="18" t="s">
        <v>15868</v>
      </c>
      <c r="D7836" s="18" t="s">
        <v>15873</v>
      </c>
      <c r="E7836" s="45">
        <v>4000</v>
      </c>
      <c r="F7836" s="45">
        <v>4000</v>
      </c>
    </row>
    <row r="7837" spans="1:6" ht="41.4">
      <c r="A7837" s="3" t="s">
        <v>41337</v>
      </c>
      <c r="B7837" s="17" t="s">
        <v>291</v>
      </c>
      <c r="C7837" s="18" t="s">
        <v>15868</v>
      </c>
      <c r="D7837" s="18" t="s">
        <v>15874</v>
      </c>
      <c r="E7837" s="45">
        <v>4000</v>
      </c>
      <c r="F7837" s="45">
        <v>4000</v>
      </c>
    </row>
    <row r="7838" spans="1:6" ht="27.6">
      <c r="A7838" s="3" t="s">
        <v>41337</v>
      </c>
      <c r="B7838" s="17" t="s">
        <v>291</v>
      </c>
      <c r="C7838" s="18" t="s">
        <v>15875</v>
      </c>
      <c r="D7838" s="18" t="s">
        <v>15876</v>
      </c>
      <c r="E7838" s="45">
        <v>12000</v>
      </c>
      <c r="F7838" s="45">
        <v>12000</v>
      </c>
    </row>
    <row r="7839" spans="1:6" ht="27.6">
      <c r="A7839" s="3" t="s">
        <v>41337</v>
      </c>
      <c r="B7839" s="17" t="s">
        <v>291</v>
      </c>
      <c r="C7839" s="18" t="s">
        <v>15875</v>
      </c>
      <c r="D7839" s="18" t="s">
        <v>15877</v>
      </c>
      <c r="E7839" s="45">
        <v>12000</v>
      </c>
      <c r="F7839" s="45">
        <v>12000</v>
      </c>
    </row>
    <row r="7840" spans="1:6" ht="27.6">
      <c r="A7840" s="3" t="s">
        <v>41337</v>
      </c>
      <c r="B7840" s="17" t="s">
        <v>291</v>
      </c>
      <c r="C7840" s="18" t="s">
        <v>15875</v>
      </c>
      <c r="D7840" s="18" t="s">
        <v>15878</v>
      </c>
      <c r="E7840" s="45">
        <v>12000</v>
      </c>
      <c r="F7840" s="45">
        <v>12000</v>
      </c>
    </row>
    <row r="7841" spans="1:6" ht="27.6">
      <c r="A7841" s="3" t="s">
        <v>41337</v>
      </c>
      <c r="B7841" s="17" t="s">
        <v>291</v>
      </c>
      <c r="C7841" s="18" t="s">
        <v>15879</v>
      </c>
      <c r="D7841" s="18" t="s">
        <v>15880</v>
      </c>
      <c r="E7841" s="43">
        <v>17122.14</v>
      </c>
      <c r="F7841" s="43">
        <v>17122.14</v>
      </c>
    </row>
    <row r="7842" spans="1:6" ht="41.4">
      <c r="A7842" s="3" t="s">
        <v>41337</v>
      </c>
      <c r="B7842" s="17" t="s">
        <v>291</v>
      </c>
      <c r="C7842" s="18" t="s">
        <v>15881</v>
      </c>
      <c r="D7842" s="18" t="s">
        <v>15882</v>
      </c>
      <c r="E7842" s="47">
        <v>3200.5</v>
      </c>
      <c r="F7842" s="47">
        <v>3200.5</v>
      </c>
    </row>
    <row r="7843" spans="1:6" ht="41.4">
      <c r="A7843" s="3" t="s">
        <v>41337</v>
      </c>
      <c r="B7843" s="17" t="s">
        <v>291</v>
      </c>
      <c r="C7843" s="18" t="s">
        <v>15883</v>
      </c>
      <c r="D7843" s="18" t="s">
        <v>15884</v>
      </c>
      <c r="E7843" s="45">
        <v>23000</v>
      </c>
      <c r="F7843" s="45">
        <v>23000</v>
      </c>
    </row>
    <row r="7844" spans="1:6" ht="27.6">
      <c r="A7844" s="3" t="s">
        <v>41337</v>
      </c>
      <c r="B7844" s="17" t="s">
        <v>291</v>
      </c>
      <c r="C7844" s="18" t="s">
        <v>15885</v>
      </c>
      <c r="D7844" s="18" t="s">
        <v>15886</v>
      </c>
      <c r="E7844" s="45">
        <v>4890</v>
      </c>
      <c r="F7844" s="45">
        <v>4890</v>
      </c>
    </row>
    <row r="7845" spans="1:6" ht="27.6">
      <c r="A7845" s="3" t="s">
        <v>41337</v>
      </c>
      <c r="B7845" s="17" t="s">
        <v>291</v>
      </c>
      <c r="C7845" s="18" t="s">
        <v>15887</v>
      </c>
      <c r="D7845" s="18" t="s">
        <v>15888</v>
      </c>
      <c r="E7845" s="45">
        <v>4000</v>
      </c>
      <c r="F7845" s="45">
        <v>4000</v>
      </c>
    </row>
    <row r="7846" spans="1:6" ht="27.6">
      <c r="A7846" s="3" t="s">
        <v>41337</v>
      </c>
      <c r="B7846" s="17" t="s">
        <v>291</v>
      </c>
      <c r="C7846" s="18" t="s">
        <v>15889</v>
      </c>
      <c r="D7846" s="18" t="s">
        <v>15890</v>
      </c>
      <c r="E7846" s="45">
        <v>11241</v>
      </c>
      <c r="F7846" s="45">
        <v>11241</v>
      </c>
    </row>
    <row r="7847" spans="1:6" ht="27.6">
      <c r="A7847" s="3" t="s">
        <v>41337</v>
      </c>
      <c r="B7847" s="17" t="s">
        <v>291</v>
      </c>
      <c r="C7847" s="18" t="s">
        <v>15891</v>
      </c>
      <c r="D7847" s="18" t="s">
        <v>15892</v>
      </c>
      <c r="E7847" s="45">
        <v>13606</v>
      </c>
      <c r="F7847" s="45">
        <v>13606</v>
      </c>
    </row>
    <row r="7848" spans="1:6" ht="55.2">
      <c r="A7848" s="3" t="s">
        <v>41337</v>
      </c>
      <c r="B7848" s="17" t="s">
        <v>291</v>
      </c>
      <c r="C7848" s="18" t="s">
        <v>15893</v>
      </c>
      <c r="D7848" s="18" t="s">
        <v>15894</v>
      </c>
      <c r="E7848" s="45">
        <v>6000</v>
      </c>
      <c r="F7848" s="45">
        <v>6000</v>
      </c>
    </row>
    <row r="7849" spans="1:6" ht="27.6">
      <c r="A7849" s="3" t="s">
        <v>41337</v>
      </c>
      <c r="B7849" s="17" t="s">
        <v>291</v>
      </c>
      <c r="C7849" s="18" t="s">
        <v>15895</v>
      </c>
      <c r="D7849" s="18" t="s">
        <v>15896</v>
      </c>
      <c r="E7849" s="45">
        <v>22757</v>
      </c>
      <c r="F7849" s="45">
        <v>22757</v>
      </c>
    </row>
    <row r="7850" spans="1:6" ht="27.6">
      <c r="A7850" s="3" t="s">
        <v>41337</v>
      </c>
      <c r="B7850" s="17" t="s">
        <v>291</v>
      </c>
      <c r="C7850" s="18" t="s">
        <v>15897</v>
      </c>
      <c r="D7850" s="18" t="s">
        <v>15898</v>
      </c>
      <c r="E7850" s="45">
        <v>5512</v>
      </c>
      <c r="F7850" s="45">
        <v>5512</v>
      </c>
    </row>
    <row r="7851" spans="1:6" ht="27.6">
      <c r="A7851" s="3" t="s">
        <v>41337</v>
      </c>
      <c r="B7851" s="17" t="s">
        <v>291</v>
      </c>
      <c r="C7851" s="18" t="s">
        <v>15899</v>
      </c>
      <c r="D7851" s="18" t="s">
        <v>15900</v>
      </c>
      <c r="E7851" s="45">
        <v>6001</v>
      </c>
      <c r="F7851" s="45">
        <v>6001</v>
      </c>
    </row>
    <row r="7852" spans="1:6" ht="27.6">
      <c r="A7852" s="3" t="s">
        <v>41337</v>
      </c>
      <c r="B7852" s="17" t="s">
        <v>291</v>
      </c>
      <c r="C7852" s="18" t="s">
        <v>15901</v>
      </c>
      <c r="D7852" s="18" t="s">
        <v>15902</v>
      </c>
      <c r="E7852" s="45">
        <v>4400</v>
      </c>
      <c r="F7852" s="45">
        <v>4400</v>
      </c>
    </row>
    <row r="7853" spans="1:6" ht="69">
      <c r="A7853" s="3" t="s">
        <v>41337</v>
      </c>
      <c r="B7853" s="17" t="s">
        <v>291</v>
      </c>
      <c r="C7853" s="18" t="s">
        <v>15903</v>
      </c>
      <c r="D7853" s="18" t="s">
        <v>15904</v>
      </c>
      <c r="E7853" s="45">
        <v>5739</v>
      </c>
      <c r="F7853" s="45">
        <v>5739</v>
      </c>
    </row>
    <row r="7854" spans="1:6" ht="69">
      <c r="A7854" s="3" t="s">
        <v>41337</v>
      </c>
      <c r="B7854" s="17" t="s">
        <v>291</v>
      </c>
      <c r="C7854" s="18" t="s">
        <v>15905</v>
      </c>
      <c r="D7854" s="18" t="s">
        <v>15906</v>
      </c>
      <c r="E7854" s="45">
        <v>6917</v>
      </c>
      <c r="F7854" s="45">
        <v>6917</v>
      </c>
    </row>
    <row r="7855" spans="1:6" ht="27.6">
      <c r="A7855" s="3" t="s">
        <v>41337</v>
      </c>
      <c r="B7855" s="17" t="s">
        <v>291</v>
      </c>
      <c r="C7855" s="18" t="s">
        <v>15907</v>
      </c>
      <c r="D7855" s="18" t="s">
        <v>15908</v>
      </c>
      <c r="E7855" s="45">
        <v>10000</v>
      </c>
      <c r="F7855" s="45">
        <v>10000</v>
      </c>
    </row>
    <row r="7856" spans="1:6" ht="27.6">
      <c r="A7856" s="3" t="s">
        <v>41337</v>
      </c>
      <c r="B7856" s="17" t="s">
        <v>291</v>
      </c>
      <c r="C7856" s="18" t="s">
        <v>15909</v>
      </c>
      <c r="D7856" s="18" t="s">
        <v>15910</v>
      </c>
      <c r="E7856" s="45">
        <v>4900</v>
      </c>
      <c r="F7856" s="45">
        <v>4900</v>
      </c>
    </row>
    <row r="7857" spans="1:6" ht="27.6">
      <c r="A7857" s="3" t="s">
        <v>41337</v>
      </c>
      <c r="B7857" s="17" t="s">
        <v>291</v>
      </c>
      <c r="C7857" s="18" t="s">
        <v>15911</v>
      </c>
      <c r="D7857" s="18" t="s">
        <v>15912</v>
      </c>
      <c r="E7857" s="45">
        <v>4992</v>
      </c>
      <c r="F7857" s="45">
        <v>4992</v>
      </c>
    </row>
    <row r="7858" spans="1:6" ht="27.6">
      <c r="A7858" s="3" t="s">
        <v>41337</v>
      </c>
      <c r="B7858" s="17" t="s">
        <v>291</v>
      </c>
      <c r="C7858" s="18" t="s">
        <v>15913</v>
      </c>
      <c r="D7858" s="18" t="s">
        <v>15914</v>
      </c>
      <c r="E7858" s="43">
        <v>3713.48</v>
      </c>
      <c r="F7858" s="43">
        <v>3713.48</v>
      </c>
    </row>
    <row r="7859" spans="1:6" ht="27.6">
      <c r="A7859" s="3" t="s">
        <v>41337</v>
      </c>
      <c r="B7859" s="17" t="s">
        <v>291</v>
      </c>
      <c r="C7859" s="18" t="s">
        <v>15915</v>
      </c>
      <c r="D7859" s="18" t="s">
        <v>15916</v>
      </c>
      <c r="E7859" s="45">
        <v>4600</v>
      </c>
      <c r="F7859" s="45">
        <v>4600</v>
      </c>
    </row>
    <row r="7860" spans="1:6" ht="27.6">
      <c r="A7860" s="3" t="s">
        <v>41337</v>
      </c>
      <c r="B7860" s="17" t="s">
        <v>291</v>
      </c>
      <c r="C7860" s="18" t="s">
        <v>15915</v>
      </c>
      <c r="D7860" s="18" t="s">
        <v>15917</v>
      </c>
      <c r="E7860" s="45">
        <v>4600</v>
      </c>
      <c r="F7860" s="45">
        <v>4600</v>
      </c>
    </row>
    <row r="7861" spans="1:6" ht="27.6">
      <c r="A7861" s="3" t="s">
        <v>41337</v>
      </c>
      <c r="B7861" s="17" t="s">
        <v>291</v>
      </c>
      <c r="C7861" s="18" t="s">
        <v>15918</v>
      </c>
      <c r="D7861" s="18" t="s">
        <v>15919</v>
      </c>
      <c r="E7861" s="45">
        <v>4530</v>
      </c>
      <c r="F7861" s="45">
        <v>4530</v>
      </c>
    </row>
    <row r="7862" spans="1:6" ht="27.6">
      <c r="A7862" s="3" t="s">
        <v>41337</v>
      </c>
      <c r="B7862" s="17" t="s">
        <v>291</v>
      </c>
      <c r="C7862" s="18" t="s">
        <v>15918</v>
      </c>
      <c r="D7862" s="18" t="s">
        <v>15920</v>
      </c>
      <c r="E7862" s="45">
        <v>4530</v>
      </c>
      <c r="F7862" s="45">
        <v>4530</v>
      </c>
    </row>
    <row r="7863" spans="1:6" ht="27.6">
      <c r="A7863" s="3" t="s">
        <v>41337</v>
      </c>
      <c r="B7863" s="17" t="s">
        <v>291</v>
      </c>
      <c r="C7863" s="18" t="s">
        <v>15918</v>
      </c>
      <c r="D7863" s="18" t="s">
        <v>15921</v>
      </c>
      <c r="E7863" s="45">
        <v>4530</v>
      </c>
      <c r="F7863" s="45">
        <v>4530</v>
      </c>
    </row>
    <row r="7864" spans="1:6" ht="27.6">
      <c r="A7864" s="3" t="s">
        <v>41337</v>
      </c>
      <c r="B7864" s="17" t="s">
        <v>291</v>
      </c>
      <c r="C7864" s="18" t="s">
        <v>15918</v>
      </c>
      <c r="D7864" s="18" t="s">
        <v>15922</v>
      </c>
      <c r="E7864" s="45">
        <v>4530</v>
      </c>
      <c r="F7864" s="45">
        <v>4530</v>
      </c>
    </row>
    <row r="7865" spans="1:6" ht="27.6">
      <c r="A7865" s="3" t="s">
        <v>41337</v>
      </c>
      <c r="B7865" s="17" t="s">
        <v>291</v>
      </c>
      <c r="C7865" s="18" t="s">
        <v>15923</v>
      </c>
      <c r="D7865" s="18" t="s">
        <v>15924</v>
      </c>
      <c r="E7865" s="43">
        <v>7473.72</v>
      </c>
      <c r="F7865" s="43">
        <v>7473.72</v>
      </c>
    </row>
    <row r="7866" spans="1:6" ht="27.6">
      <c r="A7866" s="3" t="s">
        <v>41337</v>
      </c>
      <c r="B7866" s="17" t="s">
        <v>291</v>
      </c>
      <c r="C7866" s="18" t="s">
        <v>15925</v>
      </c>
      <c r="D7866" s="18" t="s">
        <v>15926</v>
      </c>
      <c r="E7866" s="43">
        <v>7473.72</v>
      </c>
      <c r="F7866" s="43">
        <v>7473.72</v>
      </c>
    </row>
    <row r="7867" spans="1:6" ht="27.6">
      <c r="A7867" s="3" t="s">
        <v>41337</v>
      </c>
      <c r="B7867" s="17" t="s">
        <v>291</v>
      </c>
      <c r="C7867" s="18" t="s">
        <v>15927</v>
      </c>
      <c r="D7867" s="18" t="s">
        <v>15928</v>
      </c>
      <c r="E7867" s="43">
        <v>10431.08</v>
      </c>
      <c r="F7867" s="43">
        <v>10431.08</v>
      </c>
    </row>
    <row r="7868" spans="1:6" ht="27.6">
      <c r="A7868" s="3" t="s">
        <v>41337</v>
      </c>
      <c r="B7868" s="17" t="s">
        <v>291</v>
      </c>
      <c r="C7868" s="18" t="s">
        <v>15929</v>
      </c>
      <c r="D7868" s="18" t="s">
        <v>15930</v>
      </c>
      <c r="E7868" s="45">
        <v>4500</v>
      </c>
      <c r="F7868" s="45">
        <v>4500</v>
      </c>
    </row>
    <row r="7869" spans="1:6" ht="27.6">
      <c r="A7869" s="3" t="s">
        <v>41337</v>
      </c>
      <c r="B7869" s="17" t="s">
        <v>291</v>
      </c>
      <c r="C7869" s="18" t="s">
        <v>15931</v>
      </c>
      <c r="D7869" s="18" t="s">
        <v>15932</v>
      </c>
      <c r="E7869" s="45">
        <v>4347</v>
      </c>
      <c r="F7869" s="45">
        <v>4347</v>
      </c>
    </row>
    <row r="7870" spans="1:6" ht="27.6">
      <c r="A7870" s="3" t="s">
        <v>41337</v>
      </c>
      <c r="B7870" s="17" t="s">
        <v>291</v>
      </c>
      <c r="C7870" s="18" t="s">
        <v>15931</v>
      </c>
      <c r="D7870" s="18" t="s">
        <v>15933</v>
      </c>
      <c r="E7870" s="45">
        <v>4347</v>
      </c>
      <c r="F7870" s="45">
        <v>4347</v>
      </c>
    </row>
    <row r="7871" spans="1:6" ht="27.6">
      <c r="A7871" s="3" t="s">
        <v>41337</v>
      </c>
      <c r="B7871" s="17" t="s">
        <v>291</v>
      </c>
      <c r="C7871" s="18" t="s">
        <v>15931</v>
      </c>
      <c r="D7871" s="18" t="s">
        <v>15934</v>
      </c>
      <c r="E7871" s="45">
        <v>4347</v>
      </c>
      <c r="F7871" s="45">
        <v>4347</v>
      </c>
    </row>
    <row r="7872" spans="1:6" ht="27.6">
      <c r="A7872" s="3" t="s">
        <v>41337</v>
      </c>
      <c r="B7872" s="17" t="s">
        <v>291</v>
      </c>
      <c r="C7872" s="18" t="s">
        <v>15931</v>
      </c>
      <c r="D7872" s="18" t="s">
        <v>15935</v>
      </c>
      <c r="E7872" s="45">
        <v>4347</v>
      </c>
      <c r="F7872" s="45">
        <v>4347</v>
      </c>
    </row>
    <row r="7873" spans="1:6" ht="27.6">
      <c r="A7873" s="3" t="s">
        <v>41337</v>
      </c>
      <c r="B7873" s="17" t="s">
        <v>291</v>
      </c>
      <c r="C7873" s="18" t="s">
        <v>15931</v>
      </c>
      <c r="D7873" s="18" t="s">
        <v>15936</v>
      </c>
      <c r="E7873" s="45">
        <v>4347</v>
      </c>
      <c r="F7873" s="45">
        <v>4347</v>
      </c>
    </row>
    <row r="7874" spans="1:6" ht="27.6">
      <c r="A7874" s="3" t="s">
        <v>41337</v>
      </c>
      <c r="B7874" s="17" t="s">
        <v>291</v>
      </c>
      <c r="C7874" s="18" t="s">
        <v>15931</v>
      </c>
      <c r="D7874" s="18" t="s">
        <v>15937</v>
      </c>
      <c r="E7874" s="45">
        <v>4347</v>
      </c>
      <c r="F7874" s="45">
        <v>4347</v>
      </c>
    </row>
    <row r="7875" spans="1:6" ht="27.6">
      <c r="A7875" s="3" t="s">
        <v>41337</v>
      </c>
      <c r="B7875" s="17" t="s">
        <v>291</v>
      </c>
      <c r="C7875" s="18" t="s">
        <v>15931</v>
      </c>
      <c r="D7875" s="18" t="s">
        <v>15938</v>
      </c>
      <c r="E7875" s="45">
        <v>4347</v>
      </c>
      <c r="F7875" s="45">
        <v>4347</v>
      </c>
    </row>
    <row r="7876" spans="1:6" ht="27.6">
      <c r="A7876" s="3" t="s">
        <v>41337</v>
      </c>
      <c r="B7876" s="17" t="s">
        <v>291</v>
      </c>
      <c r="C7876" s="18" t="s">
        <v>15931</v>
      </c>
      <c r="D7876" s="18" t="s">
        <v>15939</v>
      </c>
      <c r="E7876" s="45">
        <v>4347</v>
      </c>
      <c r="F7876" s="45">
        <v>4347</v>
      </c>
    </row>
    <row r="7877" spans="1:6" ht="55.2">
      <c r="A7877" s="3" t="s">
        <v>41337</v>
      </c>
      <c r="B7877" s="17" t="s">
        <v>291</v>
      </c>
      <c r="C7877" s="18" t="s">
        <v>15940</v>
      </c>
      <c r="D7877" s="18" t="s">
        <v>15941</v>
      </c>
      <c r="E7877" s="45">
        <v>170000</v>
      </c>
      <c r="F7877" s="45">
        <v>170000</v>
      </c>
    </row>
    <row r="7878" spans="1:6" ht="41.4">
      <c r="A7878" s="3" t="s">
        <v>41337</v>
      </c>
      <c r="B7878" s="17" t="s">
        <v>291</v>
      </c>
      <c r="C7878" s="18" t="s">
        <v>15942</v>
      </c>
      <c r="D7878" s="18" t="s">
        <v>15943</v>
      </c>
      <c r="E7878" s="45">
        <v>14300</v>
      </c>
      <c r="F7878" s="45">
        <v>14300</v>
      </c>
    </row>
    <row r="7879" spans="1:6" ht="55.2">
      <c r="A7879" s="3" t="s">
        <v>41337</v>
      </c>
      <c r="B7879" s="17" t="s">
        <v>291</v>
      </c>
      <c r="C7879" s="18" t="s">
        <v>15944</v>
      </c>
      <c r="D7879" s="18" t="s">
        <v>15945</v>
      </c>
      <c r="E7879" s="45">
        <v>58300</v>
      </c>
      <c r="F7879" s="45">
        <v>58300</v>
      </c>
    </row>
    <row r="7880" spans="1:6" ht="27.6">
      <c r="A7880" s="3" t="s">
        <v>41337</v>
      </c>
      <c r="B7880" s="17" t="s">
        <v>291</v>
      </c>
      <c r="C7880" s="18" t="s">
        <v>15946</v>
      </c>
      <c r="D7880" s="18" t="s">
        <v>15947</v>
      </c>
      <c r="E7880" s="45">
        <v>25000</v>
      </c>
      <c r="F7880" s="45">
        <v>25000</v>
      </c>
    </row>
    <row r="7881" spans="1:6" ht="55.2">
      <c r="A7881" s="3" t="s">
        <v>41337</v>
      </c>
      <c r="B7881" s="17" t="s">
        <v>291</v>
      </c>
      <c r="C7881" s="18" t="s">
        <v>15948</v>
      </c>
      <c r="D7881" s="18" t="s">
        <v>15949</v>
      </c>
      <c r="E7881" s="45">
        <v>47000</v>
      </c>
      <c r="F7881" s="45">
        <v>47000</v>
      </c>
    </row>
    <row r="7882" spans="1:6" ht="27.6">
      <c r="A7882" s="3" t="s">
        <v>41337</v>
      </c>
      <c r="B7882" s="17" t="s">
        <v>291</v>
      </c>
      <c r="C7882" s="18" t="s">
        <v>15950</v>
      </c>
      <c r="D7882" s="18" t="s">
        <v>15951</v>
      </c>
      <c r="E7882" s="45">
        <v>70400</v>
      </c>
      <c r="F7882" s="45">
        <v>70400</v>
      </c>
    </row>
    <row r="7883" spans="1:6" ht="27.6">
      <c r="A7883" s="3" t="s">
        <v>41337</v>
      </c>
      <c r="B7883" s="17" t="s">
        <v>291</v>
      </c>
      <c r="C7883" s="18" t="s">
        <v>15952</v>
      </c>
      <c r="D7883" s="18" t="s">
        <v>15953</v>
      </c>
      <c r="E7883" s="45">
        <v>8008</v>
      </c>
      <c r="F7883" s="45">
        <v>8008</v>
      </c>
    </row>
    <row r="7884" spans="1:6" ht="27.6">
      <c r="A7884" s="3" t="s">
        <v>41337</v>
      </c>
      <c r="B7884" s="17" t="s">
        <v>291</v>
      </c>
      <c r="C7884" s="18" t="s">
        <v>15954</v>
      </c>
      <c r="D7884" s="18" t="s">
        <v>15955</v>
      </c>
      <c r="E7884" s="47">
        <v>7558.5</v>
      </c>
      <c r="F7884" s="47">
        <v>7558.5</v>
      </c>
    </row>
    <row r="7885" spans="1:6" ht="27.6">
      <c r="A7885" s="3" t="s">
        <v>41337</v>
      </c>
      <c r="B7885" s="17" t="s">
        <v>291</v>
      </c>
      <c r="C7885" s="18" t="s">
        <v>15956</v>
      </c>
      <c r="D7885" s="18" t="s">
        <v>15957</v>
      </c>
      <c r="E7885" s="45">
        <v>8485</v>
      </c>
      <c r="F7885" s="45">
        <v>8485</v>
      </c>
    </row>
    <row r="7886" spans="1:6" ht="27.6">
      <c r="A7886" s="3" t="s">
        <v>41337</v>
      </c>
      <c r="B7886" s="17" t="s">
        <v>291</v>
      </c>
      <c r="C7886" s="18" t="s">
        <v>15956</v>
      </c>
      <c r="D7886" s="18" t="s">
        <v>15958</v>
      </c>
      <c r="E7886" s="45">
        <v>8485</v>
      </c>
      <c r="F7886" s="45">
        <v>8485</v>
      </c>
    </row>
    <row r="7887" spans="1:6" ht="27.6">
      <c r="A7887" s="3" t="s">
        <v>41337</v>
      </c>
      <c r="B7887" s="17" t="s">
        <v>291</v>
      </c>
      <c r="C7887" s="18" t="s">
        <v>15959</v>
      </c>
      <c r="D7887" s="18" t="s">
        <v>15960</v>
      </c>
      <c r="E7887" s="47">
        <v>5598.5</v>
      </c>
      <c r="F7887" s="47">
        <v>5598.5</v>
      </c>
    </row>
    <row r="7888" spans="1:6" ht="27.6">
      <c r="A7888" s="3" t="s">
        <v>41337</v>
      </c>
      <c r="B7888" s="17" t="s">
        <v>291</v>
      </c>
      <c r="C7888" s="18" t="s">
        <v>15959</v>
      </c>
      <c r="D7888" s="18" t="s">
        <v>15961</v>
      </c>
      <c r="E7888" s="47">
        <v>5993.5</v>
      </c>
      <c r="F7888" s="47">
        <v>5993.5</v>
      </c>
    </row>
    <row r="7889" spans="1:6" ht="27.6">
      <c r="A7889" s="3" t="s">
        <v>41337</v>
      </c>
      <c r="B7889" s="17" t="s">
        <v>291</v>
      </c>
      <c r="C7889" s="18" t="s">
        <v>15962</v>
      </c>
      <c r="D7889" s="18" t="s">
        <v>15963</v>
      </c>
      <c r="E7889" s="45">
        <v>7557</v>
      </c>
      <c r="F7889" s="45">
        <v>7557</v>
      </c>
    </row>
    <row r="7890" spans="1:6" ht="27.6">
      <c r="A7890" s="3" t="s">
        <v>41337</v>
      </c>
      <c r="B7890" s="17" t="s">
        <v>291</v>
      </c>
      <c r="C7890" s="18" t="s">
        <v>15964</v>
      </c>
      <c r="D7890" s="18" t="s">
        <v>15965</v>
      </c>
      <c r="E7890" s="47">
        <v>7151.5</v>
      </c>
      <c r="F7890" s="47">
        <v>7151.5</v>
      </c>
    </row>
    <row r="7891" spans="1:6" ht="41.4">
      <c r="A7891" s="3" t="s">
        <v>41337</v>
      </c>
      <c r="B7891" s="17" t="s">
        <v>291</v>
      </c>
      <c r="C7891" s="18" t="s">
        <v>15966</v>
      </c>
      <c r="D7891" s="18" t="s">
        <v>15967</v>
      </c>
      <c r="E7891" s="45">
        <v>97000</v>
      </c>
      <c r="F7891" s="45">
        <v>97000</v>
      </c>
    </row>
    <row r="7892" spans="1:6" ht="27.6">
      <c r="A7892" s="3" t="s">
        <v>41337</v>
      </c>
      <c r="B7892" s="17" t="s">
        <v>291</v>
      </c>
      <c r="C7892" s="18" t="s">
        <v>15968</v>
      </c>
      <c r="D7892" s="18" t="s">
        <v>15969</v>
      </c>
      <c r="E7892" s="45">
        <v>20800</v>
      </c>
      <c r="F7892" s="45">
        <v>20800</v>
      </c>
    </row>
    <row r="7893" spans="1:6" ht="27.6">
      <c r="A7893" s="3" t="s">
        <v>41337</v>
      </c>
      <c r="B7893" s="17" t="s">
        <v>291</v>
      </c>
      <c r="C7893" s="18" t="s">
        <v>15968</v>
      </c>
      <c r="D7893" s="18" t="s">
        <v>15970</v>
      </c>
      <c r="E7893" s="45">
        <v>20800</v>
      </c>
      <c r="F7893" s="45">
        <v>20800</v>
      </c>
    </row>
    <row r="7894" spans="1:6" ht="27.6">
      <c r="A7894" s="3" t="s">
        <v>41337</v>
      </c>
      <c r="B7894" s="17" t="s">
        <v>291</v>
      </c>
      <c r="C7894" s="18" t="s">
        <v>15968</v>
      </c>
      <c r="D7894" s="18" t="s">
        <v>15971</v>
      </c>
      <c r="E7894" s="45">
        <v>20800</v>
      </c>
      <c r="F7894" s="45">
        <v>20800</v>
      </c>
    </row>
    <row r="7895" spans="1:6" ht="55.2">
      <c r="A7895" s="3" t="s">
        <v>41337</v>
      </c>
      <c r="B7895" s="17" t="s">
        <v>291</v>
      </c>
      <c r="C7895" s="18" t="s">
        <v>15972</v>
      </c>
      <c r="D7895" s="18" t="s">
        <v>15973</v>
      </c>
      <c r="E7895" s="45">
        <v>13000</v>
      </c>
      <c r="F7895" s="45">
        <v>13000</v>
      </c>
    </row>
    <row r="7896" spans="1:6" ht="55.2">
      <c r="A7896" s="3" t="s">
        <v>41337</v>
      </c>
      <c r="B7896" s="17" t="s">
        <v>291</v>
      </c>
      <c r="C7896" s="18" t="s">
        <v>15972</v>
      </c>
      <c r="D7896" s="18" t="s">
        <v>15974</v>
      </c>
      <c r="E7896" s="45">
        <v>13000</v>
      </c>
      <c r="F7896" s="45">
        <v>13000</v>
      </c>
    </row>
    <row r="7897" spans="1:6" ht="55.2">
      <c r="A7897" s="3" t="s">
        <v>41337</v>
      </c>
      <c r="B7897" s="17" t="s">
        <v>291</v>
      </c>
      <c r="C7897" s="18" t="s">
        <v>15972</v>
      </c>
      <c r="D7897" s="18" t="s">
        <v>15975</v>
      </c>
      <c r="E7897" s="45">
        <v>13000</v>
      </c>
      <c r="F7897" s="45">
        <v>13000</v>
      </c>
    </row>
    <row r="7898" spans="1:6" ht="27.6">
      <c r="A7898" s="3" t="s">
        <v>41337</v>
      </c>
      <c r="B7898" s="17" t="s">
        <v>291</v>
      </c>
      <c r="C7898" s="18" t="s">
        <v>15976</v>
      </c>
      <c r="D7898" s="18" t="s">
        <v>15977</v>
      </c>
      <c r="E7898" s="45">
        <v>39780</v>
      </c>
      <c r="F7898" s="45">
        <v>39780</v>
      </c>
    </row>
    <row r="7899" spans="1:6" ht="27.6">
      <c r="A7899" s="3" t="s">
        <v>41337</v>
      </c>
      <c r="B7899" s="17" t="s">
        <v>291</v>
      </c>
      <c r="C7899" s="18" t="s">
        <v>15978</v>
      </c>
      <c r="D7899" s="18" t="s">
        <v>15979</v>
      </c>
      <c r="E7899" s="45">
        <v>7800</v>
      </c>
      <c r="F7899" s="45">
        <v>7800</v>
      </c>
    </row>
    <row r="7900" spans="1:6" ht="27.6">
      <c r="A7900" s="3" t="s">
        <v>41337</v>
      </c>
      <c r="B7900" s="17" t="s">
        <v>291</v>
      </c>
      <c r="C7900" s="18" t="s">
        <v>15980</v>
      </c>
      <c r="D7900" s="18" t="s">
        <v>15981</v>
      </c>
      <c r="E7900" s="45">
        <v>33640</v>
      </c>
      <c r="F7900" s="45">
        <v>33640</v>
      </c>
    </row>
    <row r="7901" spans="1:6" ht="41.4">
      <c r="A7901" s="3" t="s">
        <v>41337</v>
      </c>
      <c r="B7901" s="17" t="s">
        <v>291</v>
      </c>
      <c r="C7901" s="18" t="s">
        <v>15982</v>
      </c>
      <c r="D7901" s="18" t="s">
        <v>15983</v>
      </c>
      <c r="E7901" s="45">
        <v>5700</v>
      </c>
      <c r="F7901" s="45">
        <v>5700</v>
      </c>
    </row>
    <row r="7902" spans="1:6" ht="41.4">
      <c r="A7902" s="3" t="s">
        <v>41337</v>
      </c>
      <c r="B7902" s="17" t="s">
        <v>291</v>
      </c>
      <c r="C7902" s="18" t="s">
        <v>15982</v>
      </c>
      <c r="D7902" s="18" t="s">
        <v>15984</v>
      </c>
      <c r="E7902" s="45">
        <v>5700</v>
      </c>
      <c r="F7902" s="45">
        <v>5700</v>
      </c>
    </row>
    <row r="7903" spans="1:6" ht="41.4">
      <c r="A7903" s="3" t="s">
        <v>41337</v>
      </c>
      <c r="B7903" s="17" t="s">
        <v>291</v>
      </c>
      <c r="C7903" s="18" t="s">
        <v>15982</v>
      </c>
      <c r="D7903" s="18" t="s">
        <v>15985</v>
      </c>
      <c r="E7903" s="45">
        <v>5700</v>
      </c>
      <c r="F7903" s="45">
        <v>5700</v>
      </c>
    </row>
    <row r="7904" spans="1:6" ht="41.4">
      <c r="A7904" s="3" t="s">
        <v>41337</v>
      </c>
      <c r="B7904" s="17" t="s">
        <v>291</v>
      </c>
      <c r="C7904" s="18" t="s">
        <v>15986</v>
      </c>
      <c r="D7904" s="18" t="s">
        <v>15987</v>
      </c>
      <c r="E7904" s="45">
        <v>7000</v>
      </c>
      <c r="F7904" s="45">
        <v>7000</v>
      </c>
    </row>
    <row r="7905" spans="1:6" ht="27.6">
      <c r="A7905" s="3" t="s">
        <v>41337</v>
      </c>
      <c r="B7905" s="17" t="s">
        <v>291</v>
      </c>
      <c r="C7905" s="18" t="s">
        <v>15988</v>
      </c>
      <c r="D7905" s="18" t="s">
        <v>15989</v>
      </c>
      <c r="E7905" s="45">
        <v>6695</v>
      </c>
      <c r="F7905" s="45">
        <v>6695</v>
      </c>
    </row>
    <row r="7906" spans="1:6" ht="27.6">
      <c r="A7906" s="3" t="s">
        <v>41337</v>
      </c>
      <c r="B7906" s="17" t="s">
        <v>291</v>
      </c>
      <c r="C7906" s="18" t="s">
        <v>15988</v>
      </c>
      <c r="D7906" s="18" t="s">
        <v>15990</v>
      </c>
      <c r="E7906" s="45">
        <v>6695</v>
      </c>
      <c r="F7906" s="45">
        <v>6695</v>
      </c>
    </row>
    <row r="7907" spans="1:6" ht="27.6">
      <c r="A7907" s="3" t="s">
        <v>41337</v>
      </c>
      <c r="B7907" s="17" t="s">
        <v>291</v>
      </c>
      <c r="C7907" s="18" t="s">
        <v>15991</v>
      </c>
      <c r="D7907" s="18" t="s">
        <v>15992</v>
      </c>
      <c r="E7907" s="47">
        <v>6476.5</v>
      </c>
      <c r="F7907" s="47">
        <v>6476.5</v>
      </c>
    </row>
    <row r="7908" spans="1:6" ht="27.6">
      <c r="A7908" s="3" t="s">
        <v>41337</v>
      </c>
      <c r="B7908" s="17" t="s">
        <v>291</v>
      </c>
      <c r="C7908" s="18" t="s">
        <v>15993</v>
      </c>
      <c r="D7908" s="18" t="s">
        <v>15994</v>
      </c>
      <c r="E7908" s="45">
        <v>4990</v>
      </c>
      <c r="F7908" s="45">
        <v>4990</v>
      </c>
    </row>
    <row r="7909" spans="1:6" ht="27.6">
      <c r="A7909" s="3" t="s">
        <v>41337</v>
      </c>
      <c r="B7909" s="17" t="s">
        <v>291</v>
      </c>
      <c r="C7909" s="18" t="s">
        <v>15770</v>
      </c>
      <c r="D7909" s="18" t="s">
        <v>15995</v>
      </c>
      <c r="E7909" s="45">
        <v>4750</v>
      </c>
      <c r="F7909" s="45">
        <v>4750</v>
      </c>
    </row>
    <row r="7910" spans="1:6" ht="27.6">
      <c r="A7910" s="3" t="s">
        <v>41337</v>
      </c>
      <c r="B7910" s="17" t="s">
        <v>291</v>
      </c>
      <c r="C7910" s="18" t="s">
        <v>15770</v>
      </c>
      <c r="D7910" s="18" t="s">
        <v>15996</v>
      </c>
      <c r="E7910" s="45">
        <v>4750</v>
      </c>
      <c r="F7910" s="45">
        <v>4750</v>
      </c>
    </row>
    <row r="7911" spans="1:6" ht="27.6">
      <c r="A7911" s="3" t="s">
        <v>41337</v>
      </c>
      <c r="B7911" s="17" t="s">
        <v>291</v>
      </c>
      <c r="C7911" s="18" t="s">
        <v>15997</v>
      </c>
      <c r="D7911" s="18" t="s">
        <v>15998</v>
      </c>
      <c r="E7911" s="45">
        <v>6407</v>
      </c>
      <c r="F7911" s="45">
        <v>6407</v>
      </c>
    </row>
    <row r="7912" spans="1:6" ht="27.6">
      <c r="A7912" s="3" t="s">
        <v>41337</v>
      </c>
      <c r="B7912" s="17" t="s">
        <v>291</v>
      </c>
      <c r="C7912" s="18" t="s">
        <v>15999</v>
      </c>
      <c r="D7912" s="18" t="s">
        <v>16000</v>
      </c>
      <c r="E7912" s="47">
        <v>6314.5</v>
      </c>
      <c r="F7912" s="47">
        <v>6314.5</v>
      </c>
    </row>
    <row r="7913" spans="1:6" ht="27.6">
      <c r="A7913" s="3" t="s">
        <v>41337</v>
      </c>
      <c r="B7913" s="17" t="s">
        <v>291</v>
      </c>
      <c r="C7913" s="18" t="s">
        <v>16001</v>
      </c>
      <c r="D7913" s="18" t="s">
        <v>16002</v>
      </c>
      <c r="E7913" s="45">
        <v>7522</v>
      </c>
      <c r="F7913" s="45">
        <v>7522</v>
      </c>
    </row>
    <row r="7914" spans="1:6" ht="27.6">
      <c r="A7914" s="3" t="s">
        <v>41337</v>
      </c>
      <c r="B7914" s="17" t="s">
        <v>291</v>
      </c>
      <c r="C7914" s="18" t="s">
        <v>16003</v>
      </c>
      <c r="D7914" s="18" t="s">
        <v>16004</v>
      </c>
      <c r="E7914" s="45">
        <v>4990</v>
      </c>
      <c r="F7914" s="45">
        <v>4990</v>
      </c>
    </row>
    <row r="7915" spans="1:6" ht="27.6">
      <c r="A7915" s="3" t="s">
        <v>41337</v>
      </c>
      <c r="B7915" s="17" t="s">
        <v>291</v>
      </c>
      <c r="C7915" s="18" t="s">
        <v>16005</v>
      </c>
      <c r="D7915" s="18" t="s">
        <v>16006</v>
      </c>
      <c r="E7915" s="45">
        <v>4780</v>
      </c>
      <c r="F7915" s="45">
        <v>4780</v>
      </c>
    </row>
    <row r="7916" spans="1:6" ht="27.6">
      <c r="A7916" s="3" t="s">
        <v>41337</v>
      </c>
      <c r="B7916" s="17" t="s">
        <v>291</v>
      </c>
      <c r="C7916" s="18" t="s">
        <v>16007</v>
      </c>
      <c r="D7916" s="18" t="s">
        <v>16008</v>
      </c>
      <c r="E7916" s="45">
        <v>4726</v>
      </c>
      <c r="F7916" s="45">
        <v>4726</v>
      </c>
    </row>
    <row r="7917" spans="1:6" ht="27.6">
      <c r="A7917" s="3" t="s">
        <v>41337</v>
      </c>
      <c r="B7917" s="17" t="s">
        <v>291</v>
      </c>
      <c r="C7917" s="18" t="s">
        <v>16007</v>
      </c>
      <c r="D7917" s="18" t="s">
        <v>16009</v>
      </c>
      <c r="E7917" s="45">
        <v>4726</v>
      </c>
      <c r="F7917" s="45">
        <v>4726</v>
      </c>
    </row>
    <row r="7918" spans="1:6" ht="27.6">
      <c r="A7918" s="3" t="s">
        <v>41337</v>
      </c>
      <c r="B7918" s="17" t="s">
        <v>291</v>
      </c>
      <c r="C7918" s="18" t="s">
        <v>16007</v>
      </c>
      <c r="D7918" s="18" t="s">
        <v>16010</v>
      </c>
      <c r="E7918" s="45">
        <v>4726</v>
      </c>
      <c r="F7918" s="45">
        <v>4726</v>
      </c>
    </row>
    <row r="7919" spans="1:6" ht="27.6">
      <c r="A7919" s="3" t="s">
        <v>41337</v>
      </c>
      <c r="B7919" s="17" t="s">
        <v>291</v>
      </c>
      <c r="C7919" s="18" t="s">
        <v>16011</v>
      </c>
      <c r="D7919" s="18" t="s">
        <v>16012</v>
      </c>
      <c r="E7919" s="45">
        <v>4000</v>
      </c>
      <c r="F7919" s="45">
        <v>4000</v>
      </c>
    </row>
    <row r="7920" spans="1:6" ht="27.6">
      <c r="A7920" s="3" t="s">
        <v>41337</v>
      </c>
      <c r="B7920" s="17" t="s">
        <v>291</v>
      </c>
      <c r="C7920" s="18" t="s">
        <v>16011</v>
      </c>
      <c r="D7920" s="18" t="s">
        <v>16013</v>
      </c>
      <c r="E7920" s="45">
        <v>4000</v>
      </c>
      <c r="F7920" s="45">
        <v>4000</v>
      </c>
    </row>
    <row r="7921" spans="1:6" ht="27.6">
      <c r="A7921" s="3" t="s">
        <v>41337</v>
      </c>
      <c r="B7921" s="17" t="s">
        <v>291</v>
      </c>
      <c r="C7921" s="18" t="s">
        <v>16011</v>
      </c>
      <c r="D7921" s="18" t="s">
        <v>16014</v>
      </c>
      <c r="E7921" s="45">
        <v>4000</v>
      </c>
      <c r="F7921" s="45">
        <v>4000</v>
      </c>
    </row>
    <row r="7922" spans="1:6" ht="27.6">
      <c r="A7922" s="3" t="s">
        <v>41337</v>
      </c>
      <c r="B7922" s="17" t="s">
        <v>291</v>
      </c>
      <c r="C7922" s="18" t="s">
        <v>16015</v>
      </c>
      <c r="D7922" s="18" t="s">
        <v>16016</v>
      </c>
      <c r="E7922" s="45">
        <v>5300</v>
      </c>
      <c r="F7922" s="45">
        <v>5300</v>
      </c>
    </row>
    <row r="7923" spans="1:6" ht="41.4">
      <c r="A7923" s="3" t="s">
        <v>41337</v>
      </c>
      <c r="B7923" s="17" t="s">
        <v>291</v>
      </c>
      <c r="C7923" s="18" t="s">
        <v>16017</v>
      </c>
      <c r="D7923" s="18" t="s">
        <v>16018</v>
      </c>
      <c r="E7923" s="45">
        <v>4500</v>
      </c>
      <c r="F7923" s="45">
        <v>4500</v>
      </c>
    </row>
    <row r="7924" spans="1:6" ht="27.6">
      <c r="A7924" s="3" t="s">
        <v>41337</v>
      </c>
      <c r="B7924" s="17" t="s">
        <v>291</v>
      </c>
      <c r="C7924" s="18" t="s">
        <v>16019</v>
      </c>
      <c r="D7924" s="18" t="s">
        <v>16020</v>
      </c>
      <c r="E7924" s="45">
        <v>5350</v>
      </c>
      <c r="F7924" s="45">
        <v>5350</v>
      </c>
    </row>
    <row r="7925" spans="1:6" ht="27.6">
      <c r="A7925" s="3" t="s">
        <v>41337</v>
      </c>
      <c r="B7925" s="17" t="s">
        <v>291</v>
      </c>
      <c r="C7925" s="18" t="s">
        <v>16021</v>
      </c>
      <c r="D7925" s="18" t="s">
        <v>16022</v>
      </c>
      <c r="E7925" s="45">
        <v>6950</v>
      </c>
      <c r="F7925" s="45">
        <v>6950</v>
      </c>
    </row>
    <row r="7926" spans="1:6" ht="27.6">
      <c r="A7926" s="3" t="s">
        <v>41337</v>
      </c>
      <c r="B7926" s="17" t="s">
        <v>291</v>
      </c>
      <c r="C7926" s="18" t="s">
        <v>16023</v>
      </c>
      <c r="D7926" s="18" t="s">
        <v>16024</v>
      </c>
      <c r="E7926" s="45">
        <v>5490</v>
      </c>
      <c r="F7926" s="45">
        <v>5490</v>
      </c>
    </row>
    <row r="7927" spans="1:6" ht="27.6">
      <c r="A7927" s="3" t="s">
        <v>41337</v>
      </c>
      <c r="B7927" s="17" t="s">
        <v>291</v>
      </c>
      <c r="C7927" s="18" t="s">
        <v>16025</v>
      </c>
      <c r="D7927" s="18" t="s">
        <v>16026</v>
      </c>
      <c r="E7927" s="45">
        <v>12900</v>
      </c>
      <c r="F7927" s="45">
        <v>12900</v>
      </c>
    </row>
    <row r="7928" spans="1:6" ht="27.6">
      <c r="A7928" s="3" t="s">
        <v>41337</v>
      </c>
      <c r="B7928" s="17" t="s">
        <v>291</v>
      </c>
      <c r="C7928" s="18" t="s">
        <v>16027</v>
      </c>
      <c r="D7928" s="18" t="s">
        <v>16028</v>
      </c>
      <c r="E7928" s="45">
        <v>12500</v>
      </c>
      <c r="F7928" s="45">
        <v>12500</v>
      </c>
    </row>
    <row r="7929" spans="1:6" ht="27.6">
      <c r="A7929" s="3" t="s">
        <v>41337</v>
      </c>
      <c r="B7929" s="17" t="s">
        <v>291</v>
      </c>
      <c r="C7929" s="18" t="s">
        <v>16029</v>
      </c>
      <c r="D7929" s="18" t="s">
        <v>16030</v>
      </c>
      <c r="E7929" s="45">
        <v>11900</v>
      </c>
      <c r="F7929" s="45">
        <v>11900</v>
      </c>
    </row>
    <row r="7930" spans="1:6" ht="41.4">
      <c r="A7930" s="3" t="s">
        <v>41337</v>
      </c>
      <c r="B7930" s="17" t="s">
        <v>291</v>
      </c>
      <c r="C7930" s="18" t="s">
        <v>16031</v>
      </c>
      <c r="D7930" s="18" t="s">
        <v>16032</v>
      </c>
      <c r="E7930" s="45">
        <v>30400</v>
      </c>
      <c r="F7930" s="45">
        <v>30400</v>
      </c>
    </row>
    <row r="7931" spans="1:6" ht="27.6">
      <c r="A7931" s="3" t="s">
        <v>41337</v>
      </c>
      <c r="B7931" s="17" t="s">
        <v>291</v>
      </c>
      <c r="C7931" s="18" t="s">
        <v>16033</v>
      </c>
      <c r="D7931" s="18" t="s">
        <v>16034</v>
      </c>
      <c r="E7931" s="45">
        <v>27000</v>
      </c>
      <c r="F7931" s="45">
        <v>27000</v>
      </c>
    </row>
    <row r="7932" spans="1:6" ht="27.6">
      <c r="A7932" s="3" t="s">
        <v>41337</v>
      </c>
      <c r="B7932" s="17" t="s">
        <v>291</v>
      </c>
      <c r="C7932" s="18" t="s">
        <v>16035</v>
      </c>
      <c r="D7932" s="18" t="s">
        <v>16036</v>
      </c>
      <c r="E7932" s="45">
        <v>9690</v>
      </c>
      <c r="F7932" s="45">
        <v>9690</v>
      </c>
    </row>
    <row r="7933" spans="1:6" ht="27.6">
      <c r="A7933" s="3" t="s">
        <v>41337</v>
      </c>
      <c r="B7933" s="17" t="s">
        <v>291</v>
      </c>
      <c r="C7933" s="18" t="s">
        <v>16037</v>
      </c>
      <c r="D7933" s="18" t="s">
        <v>16038</v>
      </c>
      <c r="E7933" s="45">
        <v>11770</v>
      </c>
      <c r="F7933" s="45">
        <v>11770</v>
      </c>
    </row>
    <row r="7934" spans="1:6" ht="27.6">
      <c r="A7934" s="3" t="s">
        <v>41337</v>
      </c>
      <c r="B7934" s="17" t="s">
        <v>291</v>
      </c>
      <c r="C7934" s="18" t="s">
        <v>16039</v>
      </c>
      <c r="D7934" s="18" t="s">
        <v>16040</v>
      </c>
      <c r="E7934" s="47">
        <v>8785.5</v>
      </c>
      <c r="F7934" s="47">
        <v>8785.5</v>
      </c>
    </row>
    <row r="7935" spans="1:6" ht="27.6">
      <c r="A7935" s="3" t="s">
        <v>41337</v>
      </c>
      <c r="B7935" s="17" t="s">
        <v>291</v>
      </c>
      <c r="C7935" s="18" t="s">
        <v>16039</v>
      </c>
      <c r="D7935" s="18" t="s">
        <v>16041</v>
      </c>
      <c r="E7935" s="47">
        <v>8785.5</v>
      </c>
      <c r="F7935" s="47">
        <v>8785.5</v>
      </c>
    </row>
    <row r="7936" spans="1:6" ht="27.6">
      <c r="A7936" s="3" t="s">
        <v>41337</v>
      </c>
      <c r="B7936" s="17" t="s">
        <v>291</v>
      </c>
      <c r="C7936" s="18" t="s">
        <v>16042</v>
      </c>
      <c r="D7936" s="18" t="s">
        <v>16043</v>
      </c>
      <c r="E7936" s="45">
        <v>7848</v>
      </c>
      <c r="F7936" s="45">
        <v>7848</v>
      </c>
    </row>
    <row r="7937" spans="1:6" ht="27.6">
      <c r="A7937" s="3" t="s">
        <v>41337</v>
      </c>
      <c r="B7937" s="17" t="s">
        <v>291</v>
      </c>
      <c r="C7937" s="18" t="s">
        <v>16044</v>
      </c>
      <c r="D7937" s="18" t="s">
        <v>16045</v>
      </c>
      <c r="E7937" s="45">
        <v>13000</v>
      </c>
      <c r="F7937" s="45">
        <v>13000</v>
      </c>
    </row>
    <row r="7938" spans="1:6" ht="27.6">
      <c r="A7938" s="3" t="s">
        <v>41337</v>
      </c>
      <c r="B7938" s="17" t="s">
        <v>291</v>
      </c>
      <c r="C7938" s="18" t="s">
        <v>16046</v>
      </c>
      <c r="D7938" s="18" t="s">
        <v>16047</v>
      </c>
      <c r="E7938" s="45">
        <v>3650</v>
      </c>
      <c r="F7938" s="45">
        <v>3650</v>
      </c>
    </row>
    <row r="7939" spans="1:6" ht="27.6">
      <c r="A7939" s="3" t="s">
        <v>41337</v>
      </c>
      <c r="B7939" s="17" t="s">
        <v>291</v>
      </c>
      <c r="C7939" s="18" t="s">
        <v>16048</v>
      </c>
      <c r="D7939" s="18" t="s">
        <v>16049</v>
      </c>
      <c r="E7939" s="45">
        <v>9900</v>
      </c>
      <c r="F7939" s="45">
        <v>9900</v>
      </c>
    </row>
    <row r="7940" spans="1:6" ht="27.6">
      <c r="A7940" s="3" t="s">
        <v>41337</v>
      </c>
      <c r="B7940" s="17" t="s">
        <v>291</v>
      </c>
      <c r="C7940" s="18" t="s">
        <v>16050</v>
      </c>
      <c r="D7940" s="18" t="s">
        <v>16051</v>
      </c>
      <c r="E7940" s="45">
        <v>4506</v>
      </c>
      <c r="F7940" s="45">
        <v>4506</v>
      </c>
    </row>
    <row r="7941" spans="1:6" ht="27.6">
      <c r="A7941" s="3" t="s">
        <v>41337</v>
      </c>
      <c r="B7941" s="17" t="s">
        <v>291</v>
      </c>
      <c r="C7941" s="18" t="s">
        <v>15791</v>
      </c>
      <c r="D7941" s="18" t="s">
        <v>16052</v>
      </c>
      <c r="E7941" s="43">
        <v>39190.32</v>
      </c>
      <c r="F7941" s="43">
        <v>39190.32</v>
      </c>
    </row>
    <row r="7942" spans="1:6" ht="27.6">
      <c r="A7942" s="3" t="s">
        <v>41337</v>
      </c>
      <c r="B7942" s="17" t="s">
        <v>291</v>
      </c>
      <c r="C7942" s="18" t="s">
        <v>15791</v>
      </c>
      <c r="D7942" s="18" t="s">
        <v>16053</v>
      </c>
      <c r="E7942" s="43">
        <v>32774.559999999998</v>
      </c>
      <c r="F7942" s="43">
        <v>32774.559999999998</v>
      </c>
    </row>
    <row r="7943" spans="1:6" ht="27.6">
      <c r="A7943" s="3" t="s">
        <v>41337</v>
      </c>
      <c r="B7943" s="17" t="s">
        <v>291</v>
      </c>
      <c r="C7943" s="18" t="s">
        <v>15793</v>
      </c>
      <c r="D7943" s="18" t="s">
        <v>16054</v>
      </c>
      <c r="E7943" s="45">
        <v>18499</v>
      </c>
      <c r="F7943" s="45">
        <v>18499</v>
      </c>
    </row>
    <row r="7944" spans="1:6" ht="27.6">
      <c r="A7944" s="3" t="s">
        <v>41337</v>
      </c>
      <c r="B7944" s="17" t="s">
        <v>291</v>
      </c>
      <c r="C7944" s="18" t="s">
        <v>16055</v>
      </c>
      <c r="D7944" s="18" t="s">
        <v>16056</v>
      </c>
      <c r="E7944" s="45">
        <v>19980</v>
      </c>
      <c r="F7944" s="45">
        <v>19980</v>
      </c>
    </row>
    <row r="7945" spans="1:6" ht="27.6">
      <c r="A7945" s="3" t="s">
        <v>41337</v>
      </c>
      <c r="B7945" s="17" t="s">
        <v>291</v>
      </c>
      <c r="C7945" s="18" t="s">
        <v>16057</v>
      </c>
      <c r="D7945" s="18" t="s">
        <v>16058</v>
      </c>
      <c r="E7945" s="45">
        <v>49129</v>
      </c>
      <c r="F7945" s="45">
        <v>49129</v>
      </c>
    </row>
    <row r="7946" spans="1:6" ht="27.6">
      <c r="A7946" s="3" t="s">
        <v>41337</v>
      </c>
      <c r="B7946" s="17" t="s">
        <v>291</v>
      </c>
      <c r="C7946" s="18" t="s">
        <v>16059</v>
      </c>
      <c r="D7946" s="18" t="s">
        <v>16060</v>
      </c>
      <c r="E7946" s="45">
        <v>19208</v>
      </c>
      <c r="F7946" s="45">
        <v>19208</v>
      </c>
    </row>
    <row r="7947" spans="1:6" ht="27.6">
      <c r="A7947" s="3" t="s">
        <v>41337</v>
      </c>
      <c r="B7947" s="17" t="s">
        <v>291</v>
      </c>
      <c r="C7947" s="18" t="s">
        <v>16059</v>
      </c>
      <c r="D7947" s="18" t="s">
        <v>16061</v>
      </c>
      <c r="E7947" s="45">
        <v>19208</v>
      </c>
      <c r="F7947" s="45">
        <v>19208</v>
      </c>
    </row>
    <row r="7948" spans="1:6" ht="27.6">
      <c r="A7948" s="3" t="s">
        <v>41337</v>
      </c>
      <c r="B7948" s="17" t="s">
        <v>291</v>
      </c>
      <c r="C7948" s="18" t="s">
        <v>16062</v>
      </c>
      <c r="D7948" s="18" t="s">
        <v>16063</v>
      </c>
      <c r="E7948" s="45">
        <v>16800</v>
      </c>
      <c r="F7948" s="45">
        <v>16800</v>
      </c>
    </row>
    <row r="7949" spans="1:6" ht="27.6">
      <c r="A7949" s="3" t="s">
        <v>41337</v>
      </c>
      <c r="B7949" s="17" t="s">
        <v>291</v>
      </c>
      <c r="C7949" s="18" t="s">
        <v>16062</v>
      </c>
      <c r="D7949" s="18" t="s">
        <v>16064</v>
      </c>
      <c r="E7949" s="45">
        <v>15900</v>
      </c>
      <c r="F7949" s="45">
        <v>15900</v>
      </c>
    </row>
    <row r="7950" spans="1:6" ht="27.6">
      <c r="A7950" s="3" t="s">
        <v>41337</v>
      </c>
      <c r="B7950" s="17" t="s">
        <v>291</v>
      </c>
      <c r="C7950" s="18" t="s">
        <v>16065</v>
      </c>
      <c r="D7950" s="18" t="s">
        <v>16066</v>
      </c>
      <c r="E7950" s="45">
        <v>22500</v>
      </c>
      <c r="F7950" s="45">
        <v>22500</v>
      </c>
    </row>
    <row r="7951" spans="1:6" ht="27.6">
      <c r="A7951" s="3" t="s">
        <v>41337</v>
      </c>
      <c r="B7951" s="17" t="s">
        <v>291</v>
      </c>
      <c r="C7951" s="18" t="s">
        <v>16067</v>
      </c>
      <c r="D7951" s="18" t="s">
        <v>16068</v>
      </c>
      <c r="E7951" s="47">
        <v>22824.5</v>
      </c>
      <c r="F7951" s="47">
        <v>22824.5</v>
      </c>
    </row>
    <row r="7952" spans="1:6" ht="27.6">
      <c r="A7952" s="3" t="s">
        <v>41337</v>
      </c>
      <c r="B7952" s="17" t="s">
        <v>291</v>
      </c>
      <c r="C7952" s="18" t="s">
        <v>16069</v>
      </c>
      <c r="D7952" s="18" t="s">
        <v>16070</v>
      </c>
      <c r="E7952" s="45">
        <v>15000</v>
      </c>
      <c r="F7952" s="45">
        <v>15000</v>
      </c>
    </row>
    <row r="7953" spans="1:6" ht="27.6">
      <c r="A7953" s="3" t="s">
        <v>41337</v>
      </c>
      <c r="B7953" s="17" t="s">
        <v>291</v>
      </c>
      <c r="C7953" s="18" t="s">
        <v>16071</v>
      </c>
      <c r="D7953" s="18" t="s">
        <v>16072</v>
      </c>
      <c r="E7953" s="45">
        <v>29500</v>
      </c>
      <c r="F7953" s="45">
        <v>29500</v>
      </c>
    </row>
    <row r="7954" spans="1:6" ht="41.4">
      <c r="A7954" s="3" t="s">
        <v>41337</v>
      </c>
      <c r="B7954" s="17" t="s">
        <v>291</v>
      </c>
      <c r="C7954" s="18" t="s">
        <v>16073</v>
      </c>
      <c r="D7954" s="18" t="s">
        <v>16074</v>
      </c>
      <c r="E7954" s="45">
        <v>48810</v>
      </c>
      <c r="F7954" s="45">
        <v>48810</v>
      </c>
    </row>
    <row r="7955" spans="1:6" ht="27.6">
      <c r="A7955" s="3" t="s">
        <v>41337</v>
      </c>
      <c r="B7955" s="17" t="s">
        <v>291</v>
      </c>
      <c r="C7955" s="18" t="s">
        <v>16075</v>
      </c>
      <c r="D7955" s="18" t="s">
        <v>16076</v>
      </c>
      <c r="E7955" s="45">
        <v>16190</v>
      </c>
      <c r="F7955" s="45">
        <v>16190</v>
      </c>
    </row>
    <row r="7956" spans="1:6" ht="27.6">
      <c r="A7956" s="3" t="s">
        <v>41337</v>
      </c>
      <c r="B7956" s="17" t="s">
        <v>291</v>
      </c>
      <c r="C7956" s="18" t="s">
        <v>16075</v>
      </c>
      <c r="D7956" s="18" t="s">
        <v>16077</v>
      </c>
      <c r="E7956" s="45">
        <v>16190</v>
      </c>
      <c r="F7956" s="45">
        <v>16190</v>
      </c>
    </row>
    <row r="7957" spans="1:6" ht="27.6">
      <c r="A7957" s="3" t="s">
        <v>41337</v>
      </c>
      <c r="B7957" s="17" t="s">
        <v>291</v>
      </c>
      <c r="C7957" s="18" t="s">
        <v>15795</v>
      </c>
      <c r="D7957" s="18" t="s">
        <v>16078</v>
      </c>
      <c r="E7957" s="47">
        <v>13704.5</v>
      </c>
      <c r="F7957" s="47">
        <v>13704.5</v>
      </c>
    </row>
    <row r="7958" spans="1:6" ht="27.6">
      <c r="A7958" s="3" t="s">
        <v>41337</v>
      </c>
      <c r="B7958" s="17" t="s">
        <v>291</v>
      </c>
      <c r="C7958" s="18" t="s">
        <v>15795</v>
      </c>
      <c r="D7958" s="18" t="s">
        <v>16079</v>
      </c>
      <c r="E7958" s="45">
        <v>28690</v>
      </c>
      <c r="F7958" s="45">
        <v>28690</v>
      </c>
    </row>
    <row r="7959" spans="1:6" ht="27.6">
      <c r="A7959" s="3" t="s">
        <v>41337</v>
      </c>
      <c r="B7959" s="17" t="s">
        <v>291</v>
      </c>
      <c r="C7959" s="18" t="s">
        <v>15795</v>
      </c>
      <c r="D7959" s="18" t="s">
        <v>16080</v>
      </c>
      <c r="E7959" s="45">
        <v>15502</v>
      </c>
      <c r="F7959" s="45">
        <v>15502</v>
      </c>
    </row>
    <row r="7960" spans="1:6" ht="27.6">
      <c r="A7960" s="3" t="s">
        <v>41337</v>
      </c>
      <c r="B7960" s="17" t="s">
        <v>291</v>
      </c>
      <c r="C7960" s="18" t="s">
        <v>15795</v>
      </c>
      <c r="D7960" s="18" t="s">
        <v>16081</v>
      </c>
      <c r="E7960" s="45">
        <v>15502</v>
      </c>
      <c r="F7960" s="45">
        <v>15502</v>
      </c>
    </row>
    <row r="7961" spans="1:6" ht="27.6">
      <c r="A7961" s="3" t="s">
        <v>41337</v>
      </c>
      <c r="B7961" s="17" t="s">
        <v>291</v>
      </c>
      <c r="C7961" s="18" t="s">
        <v>15795</v>
      </c>
      <c r="D7961" s="18" t="s">
        <v>16082</v>
      </c>
      <c r="E7961" s="45">
        <v>15502</v>
      </c>
      <c r="F7961" s="45">
        <v>15502</v>
      </c>
    </row>
    <row r="7962" spans="1:6" ht="27.6">
      <c r="A7962" s="3" t="s">
        <v>41337</v>
      </c>
      <c r="B7962" s="17" t="s">
        <v>291</v>
      </c>
      <c r="C7962" s="18" t="s">
        <v>16083</v>
      </c>
      <c r="D7962" s="18" t="s">
        <v>16084</v>
      </c>
      <c r="E7962" s="45">
        <v>31885</v>
      </c>
      <c r="F7962" s="45">
        <v>31885</v>
      </c>
    </row>
    <row r="7963" spans="1:6" ht="27.6">
      <c r="A7963" s="3" t="s">
        <v>41337</v>
      </c>
      <c r="B7963" s="17" t="s">
        <v>291</v>
      </c>
      <c r="C7963" s="18" t="s">
        <v>15800</v>
      </c>
      <c r="D7963" s="18" t="s">
        <v>16085</v>
      </c>
      <c r="E7963" s="45">
        <v>16820</v>
      </c>
      <c r="F7963" s="45">
        <v>16820</v>
      </c>
    </row>
    <row r="7964" spans="1:6" ht="27.6">
      <c r="A7964" s="3" t="s">
        <v>41337</v>
      </c>
      <c r="B7964" s="17" t="s">
        <v>291</v>
      </c>
      <c r="C7964" s="18" t="s">
        <v>16086</v>
      </c>
      <c r="D7964" s="18" t="s">
        <v>16087</v>
      </c>
      <c r="E7964" s="45">
        <v>25500</v>
      </c>
      <c r="F7964" s="45">
        <v>25500</v>
      </c>
    </row>
    <row r="7965" spans="1:6" ht="27.6">
      <c r="A7965" s="3" t="s">
        <v>41337</v>
      </c>
      <c r="B7965" s="17" t="s">
        <v>291</v>
      </c>
      <c r="C7965" s="18" t="s">
        <v>15800</v>
      </c>
      <c r="D7965" s="18" t="s">
        <v>16088</v>
      </c>
      <c r="E7965" s="45">
        <v>17270</v>
      </c>
      <c r="F7965" s="45">
        <v>17270</v>
      </c>
    </row>
    <row r="7966" spans="1:6" ht="27.6">
      <c r="A7966" s="3" t="s">
        <v>41337</v>
      </c>
      <c r="B7966" s="17" t="s">
        <v>291</v>
      </c>
      <c r="C7966" s="18" t="s">
        <v>15800</v>
      </c>
      <c r="D7966" s="18" t="s">
        <v>16089</v>
      </c>
      <c r="E7966" s="45">
        <v>16820</v>
      </c>
      <c r="F7966" s="45">
        <v>16820</v>
      </c>
    </row>
    <row r="7967" spans="1:6" ht="27.6">
      <c r="A7967" s="3" t="s">
        <v>41337</v>
      </c>
      <c r="B7967" s="17" t="s">
        <v>291</v>
      </c>
      <c r="C7967" s="18" t="s">
        <v>15800</v>
      </c>
      <c r="D7967" s="18" t="s">
        <v>16090</v>
      </c>
      <c r="E7967" s="45">
        <v>16820</v>
      </c>
      <c r="F7967" s="45">
        <v>16820</v>
      </c>
    </row>
    <row r="7968" spans="1:6" ht="27.6">
      <c r="A7968" s="3" t="s">
        <v>41337</v>
      </c>
      <c r="B7968" s="17" t="s">
        <v>291</v>
      </c>
      <c r="C7968" s="18" t="s">
        <v>15800</v>
      </c>
      <c r="D7968" s="18" t="s">
        <v>16091</v>
      </c>
      <c r="E7968" s="45">
        <v>13990</v>
      </c>
      <c r="F7968" s="45">
        <v>13990</v>
      </c>
    </row>
    <row r="7969" spans="1:6" ht="27.6">
      <c r="A7969" s="3" t="s">
        <v>41337</v>
      </c>
      <c r="B7969" s="17" t="s">
        <v>291</v>
      </c>
      <c r="C7969" s="18" t="s">
        <v>15800</v>
      </c>
      <c r="D7969" s="18" t="s">
        <v>16092</v>
      </c>
      <c r="E7969" s="45">
        <v>20500</v>
      </c>
      <c r="F7969" s="45">
        <v>20500</v>
      </c>
    </row>
    <row r="7970" spans="1:6" ht="27.6">
      <c r="A7970" s="3" t="s">
        <v>41337</v>
      </c>
      <c r="B7970" s="17" t="s">
        <v>291</v>
      </c>
      <c r="C7970" s="18" t="s">
        <v>15800</v>
      </c>
      <c r="D7970" s="18" t="s">
        <v>16093</v>
      </c>
      <c r="E7970" s="45">
        <v>19859</v>
      </c>
      <c r="F7970" s="45">
        <v>19859</v>
      </c>
    </row>
    <row r="7971" spans="1:6" ht="27.6">
      <c r="A7971" s="3" t="s">
        <v>41337</v>
      </c>
      <c r="B7971" s="17" t="s">
        <v>291</v>
      </c>
      <c r="C7971" s="18" t="s">
        <v>15800</v>
      </c>
      <c r="D7971" s="18" t="s">
        <v>16094</v>
      </c>
      <c r="E7971" s="45">
        <v>19010</v>
      </c>
      <c r="F7971" s="45">
        <v>19010</v>
      </c>
    </row>
    <row r="7972" spans="1:6" ht="69">
      <c r="A7972" s="3" t="s">
        <v>41337</v>
      </c>
      <c r="B7972" s="17" t="s">
        <v>291</v>
      </c>
      <c r="C7972" s="18" t="s">
        <v>16095</v>
      </c>
      <c r="D7972" s="18" t="s">
        <v>16096</v>
      </c>
      <c r="E7972" s="45">
        <v>13987</v>
      </c>
      <c r="F7972" s="45">
        <v>13987</v>
      </c>
    </row>
    <row r="7973" spans="1:6" ht="41.4">
      <c r="A7973" s="3" t="s">
        <v>41337</v>
      </c>
      <c r="B7973" s="17" t="s">
        <v>291</v>
      </c>
      <c r="C7973" s="18" t="s">
        <v>16097</v>
      </c>
      <c r="D7973" s="18" t="s">
        <v>16098</v>
      </c>
      <c r="E7973" s="45">
        <v>24710</v>
      </c>
      <c r="F7973" s="45">
        <v>24710</v>
      </c>
    </row>
    <row r="7974" spans="1:6" ht="27.6">
      <c r="A7974" s="3" t="s">
        <v>41337</v>
      </c>
      <c r="B7974" s="17" t="s">
        <v>291</v>
      </c>
      <c r="C7974" s="18" t="s">
        <v>16099</v>
      </c>
      <c r="D7974" s="18" t="s">
        <v>16100</v>
      </c>
      <c r="E7974" s="45">
        <v>18200</v>
      </c>
      <c r="F7974" s="45">
        <v>18200</v>
      </c>
    </row>
    <row r="7975" spans="1:6" ht="55.2">
      <c r="A7975" s="3" t="s">
        <v>41337</v>
      </c>
      <c r="B7975" s="17" t="s">
        <v>291</v>
      </c>
      <c r="C7975" s="18" t="s">
        <v>16101</v>
      </c>
      <c r="D7975" s="18" t="s">
        <v>16102</v>
      </c>
      <c r="E7975" s="43">
        <v>11718.72</v>
      </c>
      <c r="F7975" s="43">
        <v>11718.72</v>
      </c>
    </row>
    <row r="7976" spans="1:6" ht="27.6">
      <c r="A7976" s="3" t="s">
        <v>41337</v>
      </c>
      <c r="B7976" s="17" t="s">
        <v>291</v>
      </c>
      <c r="C7976" s="18" t="s">
        <v>16103</v>
      </c>
      <c r="D7976" s="18" t="s">
        <v>16104</v>
      </c>
      <c r="E7976" s="45">
        <v>12090</v>
      </c>
      <c r="F7976" s="45">
        <v>12090</v>
      </c>
    </row>
    <row r="7977" spans="1:6" ht="27.6">
      <c r="A7977" s="3" t="s">
        <v>41337</v>
      </c>
      <c r="B7977" s="17" t="s">
        <v>291</v>
      </c>
      <c r="C7977" s="18" t="s">
        <v>16105</v>
      </c>
      <c r="D7977" s="18" t="s">
        <v>16106</v>
      </c>
      <c r="E7977" s="45">
        <v>25000</v>
      </c>
      <c r="F7977" s="45">
        <v>25000</v>
      </c>
    </row>
    <row r="7978" spans="1:6" ht="55.2">
      <c r="A7978" s="3" t="s">
        <v>41337</v>
      </c>
      <c r="B7978" s="17" t="s">
        <v>291</v>
      </c>
      <c r="C7978" s="18" t="s">
        <v>16107</v>
      </c>
      <c r="D7978" s="18" t="s">
        <v>16108</v>
      </c>
      <c r="E7978" s="45">
        <v>4500</v>
      </c>
      <c r="F7978" s="45">
        <v>4500</v>
      </c>
    </row>
    <row r="7979" spans="1:6" ht="27.6">
      <c r="A7979" s="3" t="s">
        <v>41337</v>
      </c>
      <c r="B7979" s="17" t="s">
        <v>291</v>
      </c>
      <c r="C7979" s="18" t="s">
        <v>16109</v>
      </c>
      <c r="D7979" s="18" t="s">
        <v>16110</v>
      </c>
      <c r="E7979" s="45">
        <v>25000</v>
      </c>
      <c r="F7979" s="45">
        <v>25000</v>
      </c>
    </row>
    <row r="7980" spans="1:6" ht="41.4">
      <c r="A7980" s="3" t="s">
        <v>41337</v>
      </c>
      <c r="B7980" s="17" t="s">
        <v>291</v>
      </c>
      <c r="C7980" s="18" t="s">
        <v>16111</v>
      </c>
      <c r="D7980" s="18" t="s">
        <v>16112</v>
      </c>
      <c r="E7980" s="45">
        <v>14500</v>
      </c>
      <c r="F7980" s="45">
        <v>14500</v>
      </c>
    </row>
    <row r="7981" spans="1:6" ht="27.6">
      <c r="A7981" s="3" t="s">
        <v>41337</v>
      </c>
      <c r="B7981" s="17" t="s">
        <v>291</v>
      </c>
      <c r="C7981" s="18" t="s">
        <v>16113</v>
      </c>
      <c r="D7981" s="18" t="s">
        <v>16114</v>
      </c>
      <c r="E7981" s="45">
        <v>6190</v>
      </c>
      <c r="F7981" s="45">
        <v>6190</v>
      </c>
    </row>
    <row r="7982" spans="1:6" ht="27.6">
      <c r="A7982" s="3" t="s">
        <v>41337</v>
      </c>
      <c r="B7982" s="17" t="s">
        <v>291</v>
      </c>
      <c r="C7982" s="18" t="s">
        <v>16115</v>
      </c>
      <c r="D7982" s="18" t="s">
        <v>16116</v>
      </c>
      <c r="E7982" s="45">
        <v>5290</v>
      </c>
      <c r="F7982" s="45">
        <v>5290</v>
      </c>
    </row>
    <row r="7983" spans="1:6" ht="27.6">
      <c r="A7983" s="3" t="s">
        <v>41337</v>
      </c>
      <c r="B7983" s="17" t="s">
        <v>291</v>
      </c>
      <c r="C7983" s="18" t="s">
        <v>16117</v>
      </c>
      <c r="D7983" s="18" t="s">
        <v>16118</v>
      </c>
      <c r="E7983" s="45">
        <v>7990</v>
      </c>
      <c r="F7983" s="45">
        <v>7990</v>
      </c>
    </row>
    <row r="7984" spans="1:6" ht="27.6">
      <c r="A7984" s="3" t="s">
        <v>41337</v>
      </c>
      <c r="B7984" s="17" t="s">
        <v>291</v>
      </c>
      <c r="C7984" s="18" t="s">
        <v>16119</v>
      </c>
      <c r="D7984" s="18" t="s">
        <v>16120</v>
      </c>
      <c r="E7984" s="45">
        <v>8690</v>
      </c>
      <c r="F7984" s="45">
        <v>8690</v>
      </c>
    </row>
    <row r="7985" spans="1:6" ht="27.6">
      <c r="A7985" s="3" t="s">
        <v>41337</v>
      </c>
      <c r="B7985" s="17" t="s">
        <v>291</v>
      </c>
      <c r="C7985" s="18" t="s">
        <v>16121</v>
      </c>
      <c r="D7985" s="18" t="s">
        <v>16122</v>
      </c>
      <c r="E7985" s="45">
        <v>7150</v>
      </c>
      <c r="F7985" s="45">
        <v>7150</v>
      </c>
    </row>
    <row r="7986" spans="1:6" ht="27.6">
      <c r="A7986" s="3" t="s">
        <v>41337</v>
      </c>
      <c r="B7986" s="17" t="s">
        <v>291</v>
      </c>
      <c r="C7986" s="18" t="s">
        <v>16123</v>
      </c>
      <c r="D7986" s="18" t="s">
        <v>16124</v>
      </c>
      <c r="E7986" s="45">
        <v>5650</v>
      </c>
      <c r="F7986" s="45">
        <v>5650</v>
      </c>
    </row>
    <row r="7987" spans="1:6" ht="27.6">
      <c r="A7987" s="3" t="s">
        <v>41337</v>
      </c>
      <c r="B7987" s="17" t="s">
        <v>291</v>
      </c>
      <c r="C7987" s="18" t="s">
        <v>16125</v>
      </c>
      <c r="D7987" s="18" t="s">
        <v>16126</v>
      </c>
      <c r="E7987" s="45">
        <v>1140000</v>
      </c>
      <c r="F7987" s="45">
        <v>1140000</v>
      </c>
    </row>
    <row r="7988" spans="1:6" ht="41.4">
      <c r="A7988" s="3" t="s">
        <v>41337</v>
      </c>
      <c r="B7988" s="17" t="s">
        <v>291</v>
      </c>
      <c r="C7988" s="18" t="s">
        <v>16127</v>
      </c>
      <c r="D7988" s="18" t="s">
        <v>16128</v>
      </c>
      <c r="E7988" s="45">
        <v>69720</v>
      </c>
      <c r="F7988" s="45">
        <v>69720</v>
      </c>
    </row>
    <row r="7989" spans="1:6" ht="27.6">
      <c r="A7989" s="3" t="s">
        <v>41337</v>
      </c>
      <c r="B7989" s="17" t="s">
        <v>291</v>
      </c>
      <c r="C7989" s="18" t="s">
        <v>16129</v>
      </c>
      <c r="D7989" s="18" t="s">
        <v>16130</v>
      </c>
      <c r="E7989" s="45">
        <v>21881</v>
      </c>
      <c r="F7989" s="45">
        <v>21881</v>
      </c>
    </row>
    <row r="7990" spans="1:6" ht="27.6">
      <c r="A7990" s="3" t="s">
        <v>41337</v>
      </c>
      <c r="B7990" s="17" t="s">
        <v>291</v>
      </c>
      <c r="C7990" s="18" t="s">
        <v>16131</v>
      </c>
      <c r="D7990" s="18" t="s">
        <v>16132</v>
      </c>
      <c r="E7990" s="45">
        <v>33519</v>
      </c>
      <c r="F7990" s="45">
        <v>33519</v>
      </c>
    </row>
    <row r="7991" spans="1:6" ht="27.6">
      <c r="A7991" s="3" t="s">
        <v>41337</v>
      </c>
      <c r="B7991" s="17" t="s">
        <v>291</v>
      </c>
      <c r="C7991" s="18" t="s">
        <v>16133</v>
      </c>
      <c r="D7991" s="18" t="s">
        <v>16134</v>
      </c>
      <c r="E7991" s="43">
        <v>17423.13</v>
      </c>
      <c r="F7991" s="43">
        <v>17423.13</v>
      </c>
    </row>
    <row r="7992" spans="1:6" ht="27.6">
      <c r="A7992" s="3" t="s">
        <v>41337</v>
      </c>
      <c r="B7992" s="17" t="s">
        <v>291</v>
      </c>
      <c r="C7992" s="18" t="s">
        <v>16133</v>
      </c>
      <c r="D7992" s="18" t="s">
        <v>16135</v>
      </c>
      <c r="E7992" s="43">
        <v>17423.13</v>
      </c>
      <c r="F7992" s="43">
        <v>17423.13</v>
      </c>
    </row>
    <row r="7993" spans="1:6" ht="41.4">
      <c r="A7993" s="3" t="s">
        <v>41337</v>
      </c>
      <c r="B7993" s="17" t="s">
        <v>291</v>
      </c>
      <c r="C7993" s="18" t="s">
        <v>16136</v>
      </c>
      <c r="D7993" s="18" t="s">
        <v>16137</v>
      </c>
      <c r="E7993" s="45">
        <v>27557</v>
      </c>
      <c r="F7993" s="45">
        <v>27557</v>
      </c>
    </row>
    <row r="7994" spans="1:6" ht="27.6">
      <c r="A7994" s="3" t="s">
        <v>41337</v>
      </c>
      <c r="B7994" s="17" t="s">
        <v>291</v>
      </c>
      <c r="C7994" s="18" t="s">
        <v>16138</v>
      </c>
      <c r="D7994" s="18" t="s">
        <v>16139</v>
      </c>
      <c r="E7994" s="45">
        <v>23564</v>
      </c>
      <c r="F7994" s="45">
        <v>23564</v>
      </c>
    </row>
    <row r="7995" spans="1:6" ht="27.6">
      <c r="A7995" s="3" t="s">
        <v>41337</v>
      </c>
      <c r="B7995" s="17" t="s">
        <v>291</v>
      </c>
      <c r="C7995" s="18" t="s">
        <v>16140</v>
      </c>
      <c r="D7995" s="18" t="s">
        <v>16141</v>
      </c>
      <c r="E7995" s="45">
        <v>18584</v>
      </c>
      <c r="F7995" s="45">
        <v>18584</v>
      </c>
    </row>
    <row r="7996" spans="1:6" ht="27.6">
      <c r="A7996" s="3" t="s">
        <v>41337</v>
      </c>
      <c r="B7996" s="17" t="s">
        <v>291</v>
      </c>
      <c r="C7996" s="18" t="s">
        <v>16142</v>
      </c>
      <c r="D7996" s="18" t="s">
        <v>16143</v>
      </c>
      <c r="E7996" s="43">
        <v>12388.59</v>
      </c>
      <c r="F7996" s="43">
        <v>12388.59</v>
      </c>
    </row>
    <row r="7997" spans="1:6" ht="27.6">
      <c r="A7997" s="3" t="s">
        <v>41337</v>
      </c>
      <c r="B7997" s="17" t="s">
        <v>291</v>
      </c>
      <c r="C7997" s="18" t="s">
        <v>16144</v>
      </c>
      <c r="D7997" s="18" t="s">
        <v>16145</v>
      </c>
      <c r="E7997" s="45">
        <v>10500</v>
      </c>
      <c r="F7997" s="45">
        <v>10500</v>
      </c>
    </row>
    <row r="7998" spans="1:6" ht="27.6">
      <c r="A7998" s="3" t="s">
        <v>41337</v>
      </c>
      <c r="B7998" s="17" t="s">
        <v>291</v>
      </c>
      <c r="C7998" s="18" t="s">
        <v>16146</v>
      </c>
      <c r="D7998" s="18" t="s">
        <v>16147</v>
      </c>
      <c r="E7998" s="43">
        <v>7174.23</v>
      </c>
      <c r="F7998" s="43">
        <v>7174.23</v>
      </c>
    </row>
    <row r="7999" spans="1:6" ht="27.6">
      <c r="A7999" s="3" t="s">
        <v>41337</v>
      </c>
      <c r="B7999" s="17" t="s">
        <v>291</v>
      </c>
      <c r="C7999" s="18" t="s">
        <v>16148</v>
      </c>
      <c r="D7999" s="18" t="s">
        <v>16149</v>
      </c>
      <c r="E7999" s="45">
        <v>18276</v>
      </c>
      <c r="F7999" s="45">
        <v>18276</v>
      </c>
    </row>
    <row r="8000" spans="1:6" ht="27.6">
      <c r="A8000" s="3" t="s">
        <v>41337</v>
      </c>
      <c r="B8000" s="17" t="s">
        <v>291</v>
      </c>
      <c r="C8000" s="18" t="s">
        <v>16150</v>
      </c>
      <c r="D8000" s="18" t="s">
        <v>16151</v>
      </c>
      <c r="E8000" s="45">
        <v>30107</v>
      </c>
      <c r="F8000" s="45">
        <v>30107</v>
      </c>
    </row>
    <row r="8001" spans="1:6" ht="27.6">
      <c r="A8001" s="3" t="s">
        <v>41337</v>
      </c>
      <c r="B8001" s="17" t="s">
        <v>291</v>
      </c>
      <c r="C8001" s="18" t="s">
        <v>16152</v>
      </c>
      <c r="D8001" s="18" t="s">
        <v>16153</v>
      </c>
      <c r="E8001" s="45">
        <v>12000</v>
      </c>
      <c r="F8001" s="45">
        <v>12000</v>
      </c>
    </row>
    <row r="8002" spans="1:6" ht="27.6">
      <c r="A8002" s="3" t="s">
        <v>41337</v>
      </c>
      <c r="B8002" s="17" t="s">
        <v>291</v>
      </c>
      <c r="C8002" s="18" t="s">
        <v>16154</v>
      </c>
      <c r="D8002" s="18" t="s">
        <v>16155</v>
      </c>
      <c r="E8002" s="45">
        <v>5950</v>
      </c>
      <c r="F8002" s="45">
        <v>5950</v>
      </c>
    </row>
    <row r="8003" spans="1:6" ht="27.6">
      <c r="A8003" s="3" t="s">
        <v>41337</v>
      </c>
      <c r="B8003" s="17" t="s">
        <v>291</v>
      </c>
      <c r="C8003" s="18" t="s">
        <v>16156</v>
      </c>
      <c r="D8003" s="18" t="s">
        <v>16157</v>
      </c>
      <c r="E8003" s="45">
        <v>54363</v>
      </c>
      <c r="F8003" s="45">
        <v>54363</v>
      </c>
    </row>
    <row r="8004" spans="1:6" ht="27.6">
      <c r="A8004" s="3" t="s">
        <v>41337</v>
      </c>
      <c r="B8004" s="17" t="s">
        <v>291</v>
      </c>
      <c r="C8004" s="18" t="s">
        <v>16158</v>
      </c>
      <c r="D8004" s="18" t="s">
        <v>16159</v>
      </c>
      <c r="E8004" s="43">
        <v>9907.27</v>
      </c>
      <c r="F8004" s="43">
        <v>9907.27</v>
      </c>
    </row>
    <row r="8005" spans="1:6" ht="27.6">
      <c r="A8005" s="3" t="s">
        <v>41337</v>
      </c>
      <c r="B8005" s="17" t="s">
        <v>291</v>
      </c>
      <c r="C8005" s="18" t="s">
        <v>16160</v>
      </c>
      <c r="D8005" s="18" t="s">
        <v>16161</v>
      </c>
      <c r="E8005" s="45">
        <v>6732</v>
      </c>
      <c r="F8005" s="45">
        <v>6732</v>
      </c>
    </row>
    <row r="8006" spans="1:6" ht="27.6">
      <c r="A8006" s="3" t="s">
        <v>41337</v>
      </c>
      <c r="B8006" s="17" t="s">
        <v>291</v>
      </c>
      <c r="C8006" s="18" t="s">
        <v>16162</v>
      </c>
      <c r="D8006" s="18" t="s">
        <v>16163</v>
      </c>
      <c r="E8006" s="45">
        <v>76464</v>
      </c>
      <c r="F8006" s="45">
        <v>76464</v>
      </c>
    </row>
    <row r="8007" spans="1:6" ht="27.6">
      <c r="A8007" s="3" t="s">
        <v>41337</v>
      </c>
      <c r="B8007" s="17" t="s">
        <v>291</v>
      </c>
      <c r="C8007" s="18" t="s">
        <v>16164</v>
      </c>
      <c r="D8007" s="18" t="s">
        <v>16165</v>
      </c>
      <c r="E8007" s="45">
        <v>27513</v>
      </c>
      <c r="F8007" s="45">
        <v>27513</v>
      </c>
    </row>
    <row r="8008" spans="1:6" ht="27.6">
      <c r="A8008" s="3" t="s">
        <v>41337</v>
      </c>
      <c r="B8008" s="17" t="s">
        <v>291</v>
      </c>
      <c r="C8008" s="18" t="s">
        <v>16166</v>
      </c>
      <c r="D8008" s="18" t="s">
        <v>16167</v>
      </c>
      <c r="E8008" s="45">
        <v>9400</v>
      </c>
      <c r="F8008" s="45">
        <v>9400</v>
      </c>
    </row>
    <row r="8009" spans="1:6" ht="27.6">
      <c r="A8009" s="3" t="s">
        <v>41337</v>
      </c>
      <c r="B8009" s="17" t="s">
        <v>291</v>
      </c>
      <c r="C8009" s="18" t="s">
        <v>16168</v>
      </c>
      <c r="D8009" s="18" t="s">
        <v>16169</v>
      </c>
      <c r="E8009" s="45">
        <v>16000</v>
      </c>
      <c r="F8009" s="45">
        <v>16000</v>
      </c>
    </row>
    <row r="8010" spans="1:6" ht="27.6">
      <c r="A8010" s="3" t="s">
        <v>41337</v>
      </c>
      <c r="B8010" s="17" t="s">
        <v>291</v>
      </c>
      <c r="C8010" s="18" t="s">
        <v>16170</v>
      </c>
      <c r="D8010" s="18" t="s">
        <v>16171</v>
      </c>
      <c r="E8010" s="45">
        <v>31500</v>
      </c>
      <c r="F8010" s="45">
        <v>31500</v>
      </c>
    </row>
    <row r="8011" spans="1:6" ht="41.4">
      <c r="A8011" s="3" t="s">
        <v>41337</v>
      </c>
      <c r="B8011" s="17" t="s">
        <v>291</v>
      </c>
      <c r="C8011" s="18" t="s">
        <v>16172</v>
      </c>
      <c r="D8011" s="18" t="s">
        <v>16173</v>
      </c>
      <c r="E8011" s="45">
        <v>17800</v>
      </c>
      <c r="F8011" s="45">
        <v>17800</v>
      </c>
    </row>
    <row r="8012" spans="1:6" ht="27.6">
      <c r="A8012" s="3" t="s">
        <v>41337</v>
      </c>
      <c r="B8012" s="17" t="s">
        <v>291</v>
      </c>
      <c r="C8012" s="18" t="s">
        <v>16174</v>
      </c>
      <c r="D8012" s="18" t="s">
        <v>16175</v>
      </c>
      <c r="E8012" s="45">
        <v>4000</v>
      </c>
      <c r="F8012" s="45">
        <v>4000</v>
      </c>
    </row>
    <row r="8013" spans="1:6" ht="27.6">
      <c r="A8013" s="3" t="s">
        <v>41337</v>
      </c>
      <c r="B8013" s="17" t="s">
        <v>291</v>
      </c>
      <c r="C8013" s="18" t="s">
        <v>16176</v>
      </c>
      <c r="D8013" s="18" t="s">
        <v>16177</v>
      </c>
      <c r="E8013" s="43">
        <v>8530.0400000000009</v>
      </c>
      <c r="F8013" s="43">
        <v>8530.0400000000009</v>
      </c>
    </row>
    <row r="8014" spans="1:6" ht="27.6">
      <c r="A8014" s="3" t="s">
        <v>41337</v>
      </c>
      <c r="B8014" s="17" t="s">
        <v>291</v>
      </c>
      <c r="C8014" s="18" t="s">
        <v>16178</v>
      </c>
      <c r="D8014" s="18" t="s">
        <v>16179</v>
      </c>
      <c r="E8014" s="45">
        <v>4130</v>
      </c>
      <c r="F8014" s="45">
        <v>4130</v>
      </c>
    </row>
    <row r="8015" spans="1:6" ht="27.6">
      <c r="A8015" s="3" t="s">
        <v>41337</v>
      </c>
      <c r="B8015" s="17" t="s">
        <v>291</v>
      </c>
      <c r="C8015" s="18" t="s">
        <v>16180</v>
      </c>
      <c r="D8015" s="18" t="s">
        <v>16181</v>
      </c>
      <c r="E8015" s="45">
        <v>3500</v>
      </c>
      <c r="F8015" s="45">
        <v>3500</v>
      </c>
    </row>
    <row r="8016" spans="1:6" ht="27.6">
      <c r="A8016" s="3" t="s">
        <v>41337</v>
      </c>
      <c r="B8016" s="17" t="s">
        <v>291</v>
      </c>
      <c r="C8016" s="18" t="s">
        <v>16182</v>
      </c>
      <c r="D8016" s="18" t="s">
        <v>16183</v>
      </c>
      <c r="E8016" s="45">
        <v>8254</v>
      </c>
      <c r="F8016" s="45">
        <v>8254</v>
      </c>
    </row>
    <row r="8017" spans="1:6" ht="27.6">
      <c r="A8017" s="3" t="s">
        <v>41337</v>
      </c>
      <c r="B8017" s="17" t="s">
        <v>291</v>
      </c>
      <c r="C8017" s="18" t="s">
        <v>16184</v>
      </c>
      <c r="D8017" s="18" t="s">
        <v>16185</v>
      </c>
      <c r="E8017" s="45">
        <v>8976</v>
      </c>
      <c r="F8017" s="45">
        <v>8976</v>
      </c>
    </row>
    <row r="8018" spans="1:6" ht="27.6">
      <c r="A8018" s="3" t="s">
        <v>41337</v>
      </c>
      <c r="B8018" s="17" t="s">
        <v>291</v>
      </c>
      <c r="C8018" s="18" t="s">
        <v>16186</v>
      </c>
      <c r="D8018" s="18" t="s">
        <v>16187</v>
      </c>
      <c r="E8018" s="45">
        <v>26800</v>
      </c>
      <c r="F8018" s="45">
        <v>26800</v>
      </c>
    </row>
    <row r="8019" spans="1:6" ht="27.6">
      <c r="A8019" s="3" t="s">
        <v>41337</v>
      </c>
      <c r="B8019" s="17" t="s">
        <v>291</v>
      </c>
      <c r="C8019" s="18" t="s">
        <v>16188</v>
      </c>
      <c r="D8019" s="18" t="s">
        <v>16189</v>
      </c>
      <c r="E8019" s="45">
        <v>3450</v>
      </c>
      <c r="F8019" s="45">
        <v>3450</v>
      </c>
    </row>
    <row r="8020" spans="1:6" ht="27.6">
      <c r="A8020" s="3" t="s">
        <v>41337</v>
      </c>
      <c r="B8020" s="17" t="s">
        <v>291</v>
      </c>
      <c r="C8020" s="18" t="s">
        <v>16190</v>
      </c>
      <c r="D8020" s="18" t="s">
        <v>16191</v>
      </c>
      <c r="E8020" s="45">
        <v>3120</v>
      </c>
      <c r="F8020" s="45">
        <v>3120</v>
      </c>
    </row>
    <row r="8021" spans="1:6" ht="27.6">
      <c r="A8021" s="3" t="s">
        <v>41337</v>
      </c>
      <c r="B8021" s="17" t="s">
        <v>291</v>
      </c>
      <c r="C8021" s="18" t="s">
        <v>16192</v>
      </c>
      <c r="D8021" s="18" t="s">
        <v>16193</v>
      </c>
      <c r="E8021" s="47">
        <v>3712.5</v>
      </c>
      <c r="F8021" s="47">
        <v>3712.5</v>
      </c>
    </row>
    <row r="8022" spans="1:6" ht="27.6">
      <c r="A8022" s="3" t="s">
        <v>41337</v>
      </c>
      <c r="B8022" s="17" t="s">
        <v>291</v>
      </c>
      <c r="C8022" s="18" t="s">
        <v>16194</v>
      </c>
      <c r="D8022" s="18" t="s">
        <v>16195</v>
      </c>
      <c r="E8022" s="45">
        <v>6400</v>
      </c>
      <c r="F8022" s="45">
        <v>6400</v>
      </c>
    </row>
    <row r="8023" spans="1:6" ht="41.4">
      <c r="A8023" s="3" t="s">
        <v>41337</v>
      </c>
      <c r="B8023" s="17" t="s">
        <v>291</v>
      </c>
      <c r="C8023" s="18" t="s">
        <v>16196</v>
      </c>
      <c r="D8023" s="18" t="s">
        <v>16197</v>
      </c>
      <c r="E8023" s="45">
        <v>4767</v>
      </c>
      <c r="F8023" s="45">
        <v>4767</v>
      </c>
    </row>
    <row r="8024" spans="1:6" ht="27.6">
      <c r="A8024" s="3" t="s">
        <v>41337</v>
      </c>
      <c r="B8024" s="17" t="s">
        <v>291</v>
      </c>
      <c r="C8024" s="18" t="s">
        <v>16198</v>
      </c>
      <c r="D8024" s="18" t="s">
        <v>16199</v>
      </c>
      <c r="E8024" s="45">
        <v>24276</v>
      </c>
      <c r="F8024" s="45">
        <v>24276</v>
      </c>
    </row>
    <row r="8025" spans="1:6" ht="55.2">
      <c r="A8025" s="3" t="s">
        <v>41337</v>
      </c>
      <c r="B8025" s="17" t="s">
        <v>291</v>
      </c>
      <c r="C8025" s="18" t="s">
        <v>16200</v>
      </c>
      <c r="D8025" s="18" t="s">
        <v>16201</v>
      </c>
      <c r="E8025" s="45">
        <v>18870</v>
      </c>
      <c r="F8025" s="45">
        <v>18870</v>
      </c>
    </row>
    <row r="8026" spans="1:6" ht="27.6">
      <c r="A8026" s="3" t="s">
        <v>41337</v>
      </c>
      <c r="B8026" s="17" t="s">
        <v>291</v>
      </c>
      <c r="C8026" s="18" t="s">
        <v>16202</v>
      </c>
      <c r="D8026" s="18" t="s">
        <v>16203</v>
      </c>
      <c r="E8026" s="45">
        <v>4080</v>
      </c>
      <c r="F8026" s="45">
        <v>4080</v>
      </c>
    </row>
    <row r="8027" spans="1:6" ht="55.2">
      <c r="A8027" s="3" t="s">
        <v>41337</v>
      </c>
      <c r="B8027" s="17" t="s">
        <v>291</v>
      </c>
      <c r="C8027" s="18" t="s">
        <v>16204</v>
      </c>
      <c r="D8027" s="18" t="s">
        <v>16205</v>
      </c>
      <c r="E8027" s="45">
        <v>7140</v>
      </c>
      <c r="F8027" s="45">
        <v>7140</v>
      </c>
    </row>
    <row r="8028" spans="1:6" ht="27.6">
      <c r="A8028" s="3" t="s">
        <v>41337</v>
      </c>
      <c r="B8028" s="17" t="s">
        <v>291</v>
      </c>
      <c r="C8028" s="18" t="s">
        <v>16206</v>
      </c>
      <c r="D8028" s="18" t="s">
        <v>16207</v>
      </c>
      <c r="E8028" s="45">
        <v>4072</v>
      </c>
      <c r="F8028" s="45">
        <v>4072</v>
      </c>
    </row>
    <row r="8029" spans="1:6" ht="27.6">
      <c r="A8029" s="3" t="s">
        <v>41337</v>
      </c>
      <c r="B8029" s="17" t="s">
        <v>291</v>
      </c>
      <c r="C8029" s="18" t="s">
        <v>16208</v>
      </c>
      <c r="D8029" s="18" t="s">
        <v>16209</v>
      </c>
      <c r="E8029" s="43">
        <v>4854.8500000000004</v>
      </c>
      <c r="F8029" s="43">
        <v>4854.8500000000004</v>
      </c>
    </row>
    <row r="8030" spans="1:6" ht="27.6">
      <c r="A8030" s="3" t="s">
        <v>41337</v>
      </c>
      <c r="B8030" s="17" t="s">
        <v>291</v>
      </c>
      <c r="C8030" s="18" t="s">
        <v>16210</v>
      </c>
      <c r="D8030" s="18" t="s">
        <v>16211</v>
      </c>
      <c r="E8030" s="43">
        <v>61932.160000000003</v>
      </c>
      <c r="F8030" s="43">
        <v>61932.160000000003</v>
      </c>
    </row>
    <row r="8031" spans="1:6" ht="27.6">
      <c r="A8031" s="3" t="s">
        <v>41337</v>
      </c>
      <c r="B8031" s="17" t="s">
        <v>291</v>
      </c>
      <c r="C8031" s="18" t="s">
        <v>16212</v>
      </c>
      <c r="D8031" s="18" t="s">
        <v>16213</v>
      </c>
      <c r="E8031" s="47">
        <v>5993.5</v>
      </c>
      <c r="F8031" s="47">
        <v>5993.5</v>
      </c>
    </row>
    <row r="8032" spans="1:6" ht="41.4">
      <c r="A8032" s="3" t="s">
        <v>41337</v>
      </c>
      <c r="B8032" s="17" t="s">
        <v>291</v>
      </c>
      <c r="C8032" s="18" t="s">
        <v>16214</v>
      </c>
      <c r="D8032" s="18" t="s">
        <v>16215</v>
      </c>
      <c r="E8032" s="43">
        <v>5328.48</v>
      </c>
      <c r="F8032" s="43">
        <v>5328.48</v>
      </c>
    </row>
    <row r="8033" spans="1:6" ht="41.4">
      <c r="A8033" s="3" t="s">
        <v>41337</v>
      </c>
      <c r="B8033" s="17" t="s">
        <v>291</v>
      </c>
      <c r="C8033" s="18" t="s">
        <v>16216</v>
      </c>
      <c r="D8033" s="18" t="s">
        <v>16217</v>
      </c>
      <c r="E8033" s="45">
        <v>3565</v>
      </c>
      <c r="F8033" s="45">
        <v>3565</v>
      </c>
    </row>
    <row r="8034" spans="1:6" ht="41.4">
      <c r="A8034" s="3" t="s">
        <v>41337</v>
      </c>
      <c r="B8034" s="17" t="s">
        <v>291</v>
      </c>
      <c r="C8034" s="18" t="s">
        <v>16218</v>
      </c>
      <c r="D8034" s="18" t="s">
        <v>16219</v>
      </c>
      <c r="E8034" s="45">
        <v>3565</v>
      </c>
      <c r="F8034" s="45">
        <v>3565</v>
      </c>
    </row>
    <row r="8035" spans="1:6" ht="27.6">
      <c r="A8035" s="3" t="s">
        <v>41337</v>
      </c>
      <c r="B8035" s="17" t="s">
        <v>291</v>
      </c>
      <c r="C8035" s="18" t="s">
        <v>16220</v>
      </c>
      <c r="D8035" s="18" t="s">
        <v>16221</v>
      </c>
      <c r="E8035" s="43">
        <v>21720.16</v>
      </c>
      <c r="F8035" s="43">
        <v>21720.16</v>
      </c>
    </row>
    <row r="8036" spans="1:6" ht="27.6">
      <c r="A8036" s="3" t="s">
        <v>41337</v>
      </c>
      <c r="B8036" s="17" t="s">
        <v>291</v>
      </c>
      <c r="C8036" s="18" t="s">
        <v>16222</v>
      </c>
      <c r="D8036" s="18" t="s">
        <v>16223</v>
      </c>
      <c r="E8036" s="43">
        <v>23525.19</v>
      </c>
      <c r="F8036" s="43">
        <v>23525.19</v>
      </c>
    </row>
    <row r="8037" spans="1:6" ht="27.6">
      <c r="A8037" s="3" t="s">
        <v>41337</v>
      </c>
      <c r="B8037" s="17" t="s">
        <v>291</v>
      </c>
      <c r="C8037" s="18" t="s">
        <v>16222</v>
      </c>
      <c r="D8037" s="18" t="s">
        <v>16224</v>
      </c>
      <c r="E8037" s="43">
        <v>23525.19</v>
      </c>
      <c r="F8037" s="43">
        <v>23525.19</v>
      </c>
    </row>
    <row r="8038" spans="1:6" ht="27.6">
      <c r="A8038" s="3" t="s">
        <v>41337</v>
      </c>
      <c r="B8038" s="17" t="s">
        <v>291</v>
      </c>
      <c r="C8038" s="18" t="s">
        <v>16222</v>
      </c>
      <c r="D8038" s="18" t="s">
        <v>16225</v>
      </c>
      <c r="E8038" s="43">
        <v>23525.19</v>
      </c>
      <c r="F8038" s="43">
        <v>23525.19</v>
      </c>
    </row>
    <row r="8039" spans="1:6" ht="27.6">
      <c r="A8039" s="3" t="s">
        <v>41337</v>
      </c>
      <c r="B8039" s="17" t="s">
        <v>291</v>
      </c>
      <c r="C8039" s="18" t="s">
        <v>16226</v>
      </c>
      <c r="D8039" s="18" t="s">
        <v>16227</v>
      </c>
      <c r="E8039" s="45">
        <v>4430</v>
      </c>
      <c r="F8039" s="45">
        <v>4430</v>
      </c>
    </row>
    <row r="8040" spans="1:6" ht="27.6">
      <c r="A8040" s="3" t="s">
        <v>41337</v>
      </c>
      <c r="B8040" s="17" t="s">
        <v>291</v>
      </c>
      <c r="C8040" s="18" t="s">
        <v>16228</v>
      </c>
      <c r="D8040" s="18" t="s">
        <v>16229</v>
      </c>
      <c r="E8040" s="47">
        <v>3498.6</v>
      </c>
      <c r="F8040" s="47">
        <v>3498.6</v>
      </c>
    </row>
    <row r="8041" spans="1:6" ht="27.6">
      <c r="A8041" s="3" t="s">
        <v>41337</v>
      </c>
      <c r="B8041" s="17" t="s">
        <v>291</v>
      </c>
      <c r="C8041" s="18" t="s">
        <v>16230</v>
      </c>
      <c r="D8041" s="18" t="s">
        <v>16231</v>
      </c>
      <c r="E8041" s="45">
        <v>3500</v>
      </c>
      <c r="F8041" s="45">
        <v>3500</v>
      </c>
    </row>
    <row r="8042" spans="1:6" ht="27.6">
      <c r="A8042" s="3" t="s">
        <v>41337</v>
      </c>
      <c r="B8042" s="17" t="s">
        <v>291</v>
      </c>
      <c r="C8042" s="18" t="s">
        <v>16232</v>
      </c>
      <c r="D8042" s="18" t="s">
        <v>16233</v>
      </c>
      <c r="E8042" s="43">
        <v>10687.16</v>
      </c>
      <c r="F8042" s="43">
        <v>10687.16</v>
      </c>
    </row>
    <row r="8043" spans="1:6" ht="41.4">
      <c r="A8043" s="3" t="s">
        <v>41337</v>
      </c>
      <c r="B8043" s="17" t="s">
        <v>291</v>
      </c>
      <c r="C8043" s="18" t="s">
        <v>16234</v>
      </c>
      <c r="D8043" s="18" t="s">
        <v>16235</v>
      </c>
      <c r="E8043" s="45">
        <v>3800</v>
      </c>
      <c r="F8043" s="45">
        <v>3800</v>
      </c>
    </row>
    <row r="8044" spans="1:6" ht="41.4">
      <c r="A8044" s="3" t="s">
        <v>41337</v>
      </c>
      <c r="B8044" s="17" t="s">
        <v>291</v>
      </c>
      <c r="C8044" s="18" t="s">
        <v>16234</v>
      </c>
      <c r="D8044" s="18" t="s">
        <v>16236</v>
      </c>
      <c r="E8044" s="45">
        <v>3800</v>
      </c>
      <c r="F8044" s="45">
        <v>3800</v>
      </c>
    </row>
    <row r="8045" spans="1:6" ht="27.6">
      <c r="A8045" s="3" t="s">
        <v>41337</v>
      </c>
      <c r="B8045" s="17" t="s">
        <v>291</v>
      </c>
      <c r="C8045" s="18" t="s">
        <v>16237</v>
      </c>
      <c r="D8045" s="18" t="s">
        <v>16238</v>
      </c>
      <c r="E8045" s="47">
        <v>3258.9</v>
      </c>
      <c r="F8045" s="47">
        <v>3258.9</v>
      </c>
    </row>
    <row r="8046" spans="1:6" ht="27.6">
      <c r="A8046" s="3" t="s">
        <v>41337</v>
      </c>
      <c r="B8046" s="17" t="s">
        <v>291</v>
      </c>
      <c r="C8046" s="18" t="s">
        <v>16239</v>
      </c>
      <c r="D8046" s="18" t="s">
        <v>16240</v>
      </c>
      <c r="E8046" s="43">
        <v>3225.24</v>
      </c>
      <c r="F8046" s="43">
        <v>3225.24</v>
      </c>
    </row>
    <row r="8047" spans="1:6" ht="27.6">
      <c r="A8047" s="3" t="s">
        <v>41337</v>
      </c>
      <c r="B8047" s="17" t="s">
        <v>291</v>
      </c>
      <c r="C8047" s="18" t="s">
        <v>16241</v>
      </c>
      <c r="D8047" s="18" t="s">
        <v>16242</v>
      </c>
      <c r="E8047" s="45">
        <v>12000</v>
      </c>
      <c r="F8047" s="45">
        <v>12000</v>
      </c>
    </row>
    <row r="8048" spans="1:6" ht="27.6">
      <c r="A8048" s="3" t="s">
        <v>41337</v>
      </c>
      <c r="B8048" s="17" t="s">
        <v>291</v>
      </c>
      <c r="C8048" s="18" t="s">
        <v>16243</v>
      </c>
      <c r="D8048" s="18" t="s">
        <v>16244</v>
      </c>
      <c r="E8048" s="45">
        <v>7000</v>
      </c>
      <c r="F8048" s="45">
        <v>7000</v>
      </c>
    </row>
    <row r="8049" spans="1:6" ht="41.4">
      <c r="A8049" s="3" t="s">
        <v>41337</v>
      </c>
      <c r="B8049" s="17" t="s">
        <v>291</v>
      </c>
      <c r="C8049" s="18" t="s">
        <v>16245</v>
      </c>
      <c r="D8049" s="18" t="s">
        <v>16246</v>
      </c>
      <c r="E8049" s="45">
        <v>10540</v>
      </c>
      <c r="F8049" s="45">
        <v>10540</v>
      </c>
    </row>
    <row r="8050" spans="1:6" ht="27.6">
      <c r="A8050" s="3" t="s">
        <v>41337</v>
      </c>
      <c r="B8050" s="17" t="s">
        <v>291</v>
      </c>
      <c r="C8050" s="18" t="s">
        <v>16247</v>
      </c>
      <c r="D8050" s="18" t="s">
        <v>16248</v>
      </c>
      <c r="E8050" s="43">
        <v>8922.9599999999991</v>
      </c>
      <c r="F8050" s="43">
        <v>8922.9599999999991</v>
      </c>
    </row>
    <row r="8051" spans="1:6" ht="27.6">
      <c r="A8051" s="3" t="s">
        <v>41337</v>
      </c>
      <c r="B8051" s="17" t="s">
        <v>291</v>
      </c>
      <c r="C8051" s="18" t="s">
        <v>16249</v>
      </c>
      <c r="D8051" s="18" t="s">
        <v>16250</v>
      </c>
      <c r="E8051" s="43">
        <v>26231.67</v>
      </c>
      <c r="F8051" s="43">
        <v>26231.67</v>
      </c>
    </row>
    <row r="8052" spans="1:6" ht="27.6">
      <c r="A8052" s="3" t="s">
        <v>41337</v>
      </c>
      <c r="B8052" s="17" t="s">
        <v>291</v>
      </c>
      <c r="C8052" s="18" t="s">
        <v>16251</v>
      </c>
      <c r="D8052" s="18" t="s">
        <v>16252</v>
      </c>
      <c r="E8052" s="43">
        <v>13808.02</v>
      </c>
      <c r="F8052" s="43">
        <v>13808.02</v>
      </c>
    </row>
    <row r="8053" spans="1:6" ht="27.6">
      <c r="A8053" s="3" t="s">
        <v>41337</v>
      </c>
      <c r="B8053" s="17" t="s">
        <v>291</v>
      </c>
      <c r="C8053" s="18" t="s">
        <v>16253</v>
      </c>
      <c r="D8053" s="18" t="s">
        <v>16254</v>
      </c>
      <c r="E8053" s="45">
        <v>16800</v>
      </c>
      <c r="F8053" s="45">
        <v>16800</v>
      </c>
    </row>
    <row r="8054" spans="1:6" ht="41.4">
      <c r="A8054" s="3" t="s">
        <v>41337</v>
      </c>
      <c r="B8054" s="17" t="s">
        <v>291</v>
      </c>
      <c r="C8054" s="18" t="s">
        <v>16255</v>
      </c>
      <c r="D8054" s="18" t="s">
        <v>16256</v>
      </c>
      <c r="E8054" s="45">
        <v>3100</v>
      </c>
      <c r="F8054" s="45">
        <v>3100</v>
      </c>
    </row>
    <row r="8055" spans="1:6" ht="27.6">
      <c r="A8055" s="3" t="s">
        <v>41337</v>
      </c>
      <c r="B8055" s="17" t="s">
        <v>291</v>
      </c>
      <c r="C8055" s="18" t="s">
        <v>16257</v>
      </c>
      <c r="D8055" s="18" t="s">
        <v>16258</v>
      </c>
      <c r="E8055" s="45">
        <v>4371</v>
      </c>
      <c r="F8055" s="45">
        <v>4371</v>
      </c>
    </row>
    <row r="8056" spans="1:6" ht="27.6">
      <c r="A8056" s="3" t="s">
        <v>41337</v>
      </c>
      <c r="B8056" s="17" t="s">
        <v>291</v>
      </c>
      <c r="C8056" s="18" t="s">
        <v>16259</v>
      </c>
      <c r="D8056" s="18" t="s">
        <v>16260</v>
      </c>
      <c r="E8056" s="45">
        <v>5940</v>
      </c>
      <c r="F8056" s="45">
        <v>5940</v>
      </c>
    </row>
    <row r="8057" spans="1:6" ht="27.6">
      <c r="A8057" s="3" t="s">
        <v>41337</v>
      </c>
      <c r="B8057" s="17" t="s">
        <v>291</v>
      </c>
      <c r="C8057" s="18" t="s">
        <v>16261</v>
      </c>
      <c r="D8057" s="18" t="s">
        <v>16262</v>
      </c>
      <c r="E8057" s="43">
        <v>11738.25</v>
      </c>
      <c r="F8057" s="43">
        <v>11738.25</v>
      </c>
    </row>
    <row r="8058" spans="1:6" ht="27.6">
      <c r="A8058" s="3" t="s">
        <v>41337</v>
      </c>
      <c r="B8058" s="17" t="s">
        <v>291</v>
      </c>
      <c r="C8058" s="18" t="s">
        <v>16263</v>
      </c>
      <c r="D8058" s="18" t="s">
        <v>16264</v>
      </c>
      <c r="E8058" s="43">
        <v>4956.1499999999996</v>
      </c>
      <c r="F8058" s="43">
        <v>4956.1499999999996</v>
      </c>
    </row>
    <row r="8059" spans="1:6" ht="27.6">
      <c r="A8059" s="3" t="s">
        <v>41337</v>
      </c>
      <c r="B8059" s="17" t="s">
        <v>291</v>
      </c>
      <c r="C8059" s="18" t="s">
        <v>16265</v>
      </c>
      <c r="D8059" s="18" t="s">
        <v>16266</v>
      </c>
      <c r="E8059" s="43">
        <v>27515.52</v>
      </c>
      <c r="F8059" s="43">
        <v>27515.52</v>
      </c>
    </row>
    <row r="8060" spans="1:6" ht="27.6">
      <c r="A8060" s="3" t="s">
        <v>41337</v>
      </c>
      <c r="B8060" s="17" t="s">
        <v>291</v>
      </c>
      <c r="C8060" s="18" t="s">
        <v>16267</v>
      </c>
      <c r="D8060" s="18" t="s">
        <v>16268</v>
      </c>
      <c r="E8060" s="45">
        <v>23950</v>
      </c>
      <c r="F8060" s="45">
        <v>23950</v>
      </c>
    </row>
    <row r="8061" spans="1:6" ht="27.6">
      <c r="A8061" s="3" t="s">
        <v>41337</v>
      </c>
      <c r="B8061" s="17" t="s">
        <v>291</v>
      </c>
      <c r="C8061" s="18" t="s">
        <v>16267</v>
      </c>
      <c r="D8061" s="18" t="s">
        <v>16269</v>
      </c>
      <c r="E8061" s="45">
        <v>23950</v>
      </c>
      <c r="F8061" s="45">
        <v>23950</v>
      </c>
    </row>
    <row r="8062" spans="1:6" ht="27.6">
      <c r="A8062" s="3" t="s">
        <v>41337</v>
      </c>
      <c r="B8062" s="17" t="s">
        <v>291</v>
      </c>
      <c r="C8062" s="18" t="s">
        <v>16267</v>
      </c>
      <c r="D8062" s="18" t="s">
        <v>16270</v>
      </c>
      <c r="E8062" s="45">
        <v>23950</v>
      </c>
      <c r="F8062" s="45">
        <v>23950</v>
      </c>
    </row>
    <row r="8063" spans="1:6" ht="27.6">
      <c r="A8063" s="3" t="s">
        <v>41337</v>
      </c>
      <c r="B8063" s="17" t="s">
        <v>291</v>
      </c>
      <c r="C8063" s="18" t="s">
        <v>16267</v>
      </c>
      <c r="D8063" s="18" t="s">
        <v>16271</v>
      </c>
      <c r="E8063" s="45">
        <v>23950</v>
      </c>
      <c r="F8063" s="45">
        <v>23950</v>
      </c>
    </row>
    <row r="8064" spans="1:6" ht="27.6">
      <c r="A8064" s="3" t="s">
        <v>41337</v>
      </c>
      <c r="B8064" s="17" t="s">
        <v>291</v>
      </c>
      <c r="C8064" s="18" t="s">
        <v>16267</v>
      </c>
      <c r="D8064" s="18" t="s">
        <v>16272</v>
      </c>
      <c r="E8064" s="45">
        <v>23950</v>
      </c>
      <c r="F8064" s="45">
        <v>23950</v>
      </c>
    </row>
    <row r="8065" spans="1:6" ht="27.6">
      <c r="A8065" s="3" t="s">
        <v>41337</v>
      </c>
      <c r="B8065" s="17" t="s">
        <v>291</v>
      </c>
      <c r="C8065" s="18" t="s">
        <v>16267</v>
      </c>
      <c r="D8065" s="18" t="s">
        <v>16273</v>
      </c>
      <c r="E8065" s="45">
        <v>23950</v>
      </c>
      <c r="F8065" s="45">
        <v>23950</v>
      </c>
    </row>
    <row r="8066" spans="1:6" ht="27.6">
      <c r="A8066" s="3" t="s">
        <v>41337</v>
      </c>
      <c r="B8066" s="17" t="s">
        <v>291</v>
      </c>
      <c r="C8066" s="18" t="s">
        <v>16267</v>
      </c>
      <c r="D8066" s="18" t="s">
        <v>16274</v>
      </c>
      <c r="E8066" s="45">
        <v>23950</v>
      </c>
      <c r="F8066" s="45">
        <v>23950</v>
      </c>
    </row>
    <row r="8067" spans="1:6" ht="27.6">
      <c r="A8067" s="3" t="s">
        <v>41337</v>
      </c>
      <c r="B8067" s="17" t="s">
        <v>291</v>
      </c>
      <c r="C8067" s="18" t="s">
        <v>16267</v>
      </c>
      <c r="D8067" s="18" t="s">
        <v>16275</v>
      </c>
      <c r="E8067" s="45">
        <v>23950</v>
      </c>
      <c r="F8067" s="45">
        <v>23950</v>
      </c>
    </row>
    <row r="8068" spans="1:6" ht="27.6">
      <c r="A8068" s="3" t="s">
        <v>41337</v>
      </c>
      <c r="B8068" s="17" t="s">
        <v>291</v>
      </c>
      <c r="C8068" s="18" t="s">
        <v>16267</v>
      </c>
      <c r="D8068" s="18" t="s">
        <v>16276</v>
      </c>
      <c r="E8068" s="45">
        <v>23950</v>
      </c>
      <c r="F8068" s="45">
        <v>23950</v>
      </c>
    </row>
    <row r="8069" spans="1:6" ht="27.6">
      <c r="A8069" s="3" t="s">
        <v>41337</v>
      </c>
      <c r="B8069" s="17" t="s">
        <v>291</v>
      </c>
      <c r="C8069" s="18" t="s">
        <v>16267</v>
      </c>
      <c r="D8069" s="18" t="s">
        <v>16277</v>
      </c>
      <c r="E8069" s="45">
        <v>23950</v>
      </c>
      <c r="F8069" s="45">
        <v>23950</v>
      </c>
    </row>
    <row r="8070" spans="1:6" ht="27.6">
      <c r="A8070" s="3" t="s">
        <v>41337</v>
      </c>
      <c r="B8070" s="17" t="s">
        <v>291</v>
      </c>
      <c r="C8070" s="18" t="s">
        <v>16278</v>
      </c>
      <c r="D8070" s="18" t="s">
        <v>16279</v>
      </c>
      <c r="E8070" s="43">
        <v>26519.38</v>
      </c>
      <c r="F8070" s="43">
        <v>26519.38</v>
      </c>
    </row>
    <row r="8071" spans="1:6" ht="27.6">
      <c r="A8071" s="3" t="s">
        <v>41337</v>
      </c>
      <c r="B8071" s="17" t="s">
        <v>291</v>
      </c>
      <c r="C8071" s="18" t="s">
        <v>16280</v>
      </c>
      <c r="D8071" s="18" t="s">
        <v>16281</v>
      </c>
      <c r="E8071" s="45">
        <v>9600</v>
      </c>
      <c r="F8071" s="45">
        <v>9600</v>
      </c>
    </row>
    <row r="8072" spans="1:6" ht="27.6">
      <c r="A8072" s="3" t="s">
        <v>41337</v>
      </c>
      <c r="B8072" s="17" t="s">
        <v>291</v>
      </c>
      <c r="C8072" s="18" t="s">
        <v>16280</v>
      </c>
      <c r="D8072" s="18" t="s">
        <v>16282</v>
      </c>
      <c r="E8072" s="45">
        <v>9600</v>
      </c>
      <c r="F8072" s="45">
        <v>9600</v>
      </c>
    </row>
    <row r="8073" spans="1:6" ht="41.4">
      <c r="A8073" s="3" t="s">
        <v>41337</v>
      </c>
      <c r="B8073" s="17" t="s">
        <v>291</v>
      </c>
      <c r="C8073" s="18" t="s">
        <v>16283</v>
      </c>
      <c r="D8073" s="18" t="s">
        <v>16284</v>
      </c>
      <c r="E8073" s="45">
        <v>20343</v>
      </c>
      <c r="F8073" s="45">
        <v>20343</v>
      </c>
    </row>
    <row r="8074" spans="1:6" ht="41.4">
      <c r="A8074" s="3" t="s">
        <v>41337</v>
      </c>
      <c r="B8074" s="17" t="s">
        <v>291</v>
      </c>
      <c r="C8074" s="18" t="s">
        <v>16285</v>
      </c>
      <c r="D8074" s="18" t="s">
        <v>16286</v>
      </c>
      <c r="E8074" s="45">
        <v>32000</v>
      </c>
      <c r="F8074" s="45">
        <v>32000</v>
      </c>
    </row>
    <row r="8075" spans="1:6" ht="27.6">
      <c r="A8075" s="3" t="s">
        <v>41337</v>
      </c>
      <c r="B8075" s="17" t="s">
        <v>291</v>
      </c>
      <c r="C8075" s="18" t="s">
        <v>16287</v>
      </c>
      <c r="D8075" s="18" t="s">
        <v>16288</v>
      </c>
      <c r="E8075" s="45">
        <v>3876</v>
      </c>
      <c r="F8075" s="45">
        <v>3876</v>
      </c>
    </row>
    <row r="8076" spans="1:6" ht="41.4">
      <c r="A8076" s="3" t="s">
        <v>41337</v>
      </c>
      <c r="B8076" s="17" t="s">
        <v>291</v>
      </c>
      <c r="C8076" s="18" t="s">
        <v>16289</v>
      </c>
      <c r="D8076" s="18" t="s">
        <v>16290</v>
      </c>
      <c r="E8076" s="43">
        <v>3103.99</v>
      </c>
      <c r="F8076" s="43">
        <v>3103.99</v>
      </c>
    </row>
    <row r="8077" spans="1:6" ht="27.6">
      <c r="A8077" s="3" t="s">
        <v>41337</v>
      </c>
      <c r="B8077" s="17" t="s">
        <v>291</v>
      </c>
      <c r="C8077" s="18" t="s">
        <v>16291</v>
      </c>
      <c r="D8077" s="18" t="s">
        <v>16292</v>
      </c>
      <c r="E8077" s="47">
        <v>21707.4</v>
      </c>
      <c r="F8077" s="47">
        <v>21707.4</v>
      </c>
    </row>
    <row r="8078" spans="1:6" ht="27.6">
      <c r="A8078" s="3" t="s">
        <v>41337</v>
      </c>
      <c r="B8078" s="17" t="s">
        <v>291</v>
      </c>
      <c r="C8078" s="18" t="s">
        <v>16293</v>
      </c>
      <c r="D8078" s="18" t="s">
        <v>16294</v>
      </c>
      <c r="E8078" s="45">
        <v>14500</v>
      </c>
      <c r="F8078" s="45">
        <v>14500</v>
      </c>
    </row>
    <row r="8079" spans="1:6" ht="27.6">
      <c r="A8079" s="3" t="s">
        <v>41337</v>
      </c>
      <c r="B8079" s="17" t="s">
        <v>291</v>
      </c>
      <c r="C8079" s="18" t="s">
        <v>16295</v>
      </c>
      <c r="D8079" s="18" t="s">
        <v>16296</v>
      </c>
      <c r="E8079" s="45">
        <v>4910</v>
      </c>
      <c r="F8079" s="45">
        <v>4910</v>
      </c>
    </row>
    <row r="8080" spans="1:6" ht="27.6">
      <c r="A8080" s="3" t="s">
        <v>41337</v>
      </c>
      <c r="B8080" s="17" t="s">
        <v>291</v>
      </c>
      <c r="C8080" s="18" t="s">
        <v>16297</v>
      </c>
      <c r="D8080" s="18" t="s">
        <v>16298</v>
      </c>
      <c r="E8080" s="45">
        <v>8900</v>
      </c>
      <c r="F8080" s="45">
        <v>8900</v>
      </c>
    </row>
    <row r="8081" spans="1:6" ht="27.6">
      <c r="A8081" s="3" t="s">
        <v>41337</v>
      </c>
      <c r="B8081" s="17" t="s">
        <v>291</v>
      </c>
      <c r="C8081" s="18" t="s">
        <v>16299</v>
      </c>
      <c r="D8081" s="18" t="s">
        <v>16300</v>
      </c>
      <c r="E8081" s="43">
        <v>45009.120000000003</v>
      </c>
      <c r="F8081" s="43">
        <v>45009.120000000003</v>
      </c>
    </row>
    <row r="8082" spans="1:6" ht="41.4">
      <c r="A8082" s="3" t="s">
        <v>41337</v>
      </c>
      <c r="B8082" s="17" t="s">
        <v>291</v>
      </c>
      <c r="C8082" s="18" t="s">
        <v>16301</v>
      </c>
      <c r="D8082" s="18" t="s">
        <v>16302</v>
      </c>
      <c r="E8082" s="45">
        <v>6200</v>
      </c>
      <c r="F8082" s="45">
        <v>6200</v>
      </c>
    </row>
    <row r="8083" spans="1:6" ht="41.4">
      <c r="A8083" s="3" t="s">
        <v>41337</v>
      </c>
      <c r="B8083" s="17" t="s">
        <v>291</v>
      </c>
      <c r="C8083" s="18" t="s">
        <v>16301</v>
      </c>
      <c r="D8083" s="18" t="s">
        <v>16303</v>
      </c>
      <c r="E8083" s="45">
        <v>6200</v>
      </c>
      <c r="F8083" s="45">
        <v>6200</v>
      </c>
    </row>
    <row r="8084" spans="1:6" ht="27.6">
      <c r="A8084" s="3" t="s">
        <v>41337</v>
      </c>
      <c r="B8084" s="17" t="s">
        <v>291</v>
      </c>
      <c r="C8084" s="18" t="s">
        <v>16304</v>
      </c>
      <c r="D8084" s="18" t="s">
        <v>16305</v>
      </c>
      <c r="E8084" s="45">
        <v>9720</v>
      </c>
      <c r="F8084" s="45">
        <v>9720</v>
      </c>
    </row>
    <row r="8085" spans="1:6" ht="27.6">
      <c r="A8085" s="3" t="s">
        <v>41337</v>
      </c>
      <c r="B8085" s="17" t="s">
        <v>291</v>
      </c>
      <c r="C8085" s="18" t="s">
        <v>16039</v>
      </c>
      <c r="D8085" s="18" t="s">
        <v>16306</v>
      </c>
      <c r="E8085" s="43">
        <v>4141.71</v>
      </c>
      <c r="F8085" s="43">
        <v>4141.71</v>
      </c>
    </row>
    <row r="8086" spans="1:6" ht="27.6">
      <c r="A8086" s="3" t="s">
        <v>41337</v>
      </c>
      <c r="B8086" s="17" t="s">
        <v>291</v>
      </c>
      <c r="C8086" s="18" t="s">
        <v>16039</v>
      </c>
      <c r="D8086" s="18" t="s">
        <v>16307</v>
      </c>
      <c r="E8086" s="47">
        <v>4367.5</v>
      </c>
      <c r="F8086" s="47">
        <v>4367.5</v>
      </c>
    </row>
    <row r="8087" spans="1:6" ht="27.6">
      <c r="A8087" s="3" t="s">
        <v>41337</v>
      </c>
      <c r="B8087" s="17" t="s">
        <v>291</v>
      </c>
      <c r="C8087" s="18" t="s">
        <v>16308</v>
      </c>
      <c r="D8087" s="18" t="s">
        <v>16309</v>
      </c>
      <c r="E8087" s="45">
        <v>32722</v>
      </c>
      <c r="F8087" s="45">
        <v>32722</v>
      </c>
    </row>
    <row r="8088" spans="1:6" ht="27.6">
      <c r="A8088" s="3" t="s">
        <v>41337</v>
      </c>
      <c r="B8088" s="17" t="s">
        <v>291</v>
      </c>
      <c r="C8088" s="18" t="s">
        <v>16310</v>
      </c>
      <c r="D8088" s="18" t="s">
        <v>16311</v>
      </c>
      <c r="E8088" s="45">
        <v>8601</v>
      </c>
      <c r="F8088" s="45">
        <v>8601</v>
      </c>
    </row>
    <row r="8089" spans="1:6" ht="27.6">
      <c r="A8089" s="3" t="s">
        <v>41337</v>
      </c>
      <c r="B8089" s="17" t="s">
        <v>291</v>
      </c>
      <c r="C8089" s="18" t="s">
        <v>16312</v>
      </c>
      <c r="D8089" s="18" t="s">
        <v>16313</v>
      </c>
      <c r="E8089" s="45">
        <v>7070</v>
      </c>
      <c r="F8089" s="45">
        <v>7070</v>
      </c>
    </row>
    <row r="8090" spans="1:6" ht="27.6">
      <c r="A8090" s="3" t="s">
        <v>41337</v>
      </c>
      <c r="B8090" s="17" t="s">
        <v>291</v>
      </c>
      <c r="C8090" s="18" t="s">
        <v>16314</v>
      </c>
      <c r="D8090" s="18" t="s">
        <v>16315</v>
      </c>
      <c r="E8090" s="45">
        <v>5060</v>
      </c>
      <c r="F8090" s="45">
        <v>5060</v>
      </c>
    </row>
    <row r="8091" spans="1:6" ht="27.6">
      <c r="A8091" s="3" t="s">
        <v>41337</v>
      </c>
      <c r="B8091" s="17" t="s">
        <v>291</v>
      </c>
      <c r="C8091" s="18" t="s">
        <v>16316</v>
      </c>
      <c r="D8091" s="18" t="s">
        <v>16317</v>
      </c>
      <c r="E8091" s="43">
        <v>6557.92</v>
      </c>
      <c r="F8091" s="43">
        <v>6557.92</v>
      </c>
    </row>
    <row r="8092" spans="1:6" ht="27.6">
      <c r="A8092" s="3" t="s">
        <v>41337</v>
      </c>
      <c r="B8092" s="17" t="s">
        <v>291</v>
      </c>
      <c r="C8092" s="18" t="s">
        <v>16318</v>
      </c>
      <c r="D8092" s="18" t="s">
        <v>16319</v>
      </c>
      <c r="E8092" s="45">
        <v>14076</v>
      </c>
      <c r="F8092" s="45">
        <v>14076</v>
      </c>
    </row>
    <row r="8093" spans="1:6" ht="27.6">
      <c r="A8093" s="3" t="s">
        <v>41337</v>
      </c>
      <c r="B8093" s="17" t="s">
        <v>291</v>
      </c>
      <c r="C8093" s="18" t="s">
        <v>16320</v>
      </c>
      <c r="D8093" s="18" t="s">
        <v>16321</v>
      </c>
      <c r="E8093" s="45">
        <v>29220</v>
      </c>
      <c r="F8093" s="45">
        <v>29220</v>
      </c>
    </row>
    <row r="8094" spans="1:6" ht="27.6">
      <c r="A8094" s="3" t="s">
        <v>41337</v>
      </c>
      <c r="B8094" s="17" t="s">
        <v>291</v>
      </c>
      <c r="C8094" s="18" t="s">
        <v>16322</v>
      </c>
      <c r="D8094" s="18" t="s">
        <v>16323</v>
      </c>
      <c r="E8094" s="45">
        <v>3929</v>
      </c>
      <c r="F8094" s="45">
        <v>3929</v>
      </c>
    </row>
    <row r="8095" spans="1:6" ht="27.6">
      <c r="A8095" s="3" t="s">
        <v>41337</v>
      </c>
      <c r="B8095" s="17" t="s">
        <v>291</v>
      </c>
      <c r="C8095" s="18" t="s">
        <v>16324</v>
      </c>
      <c r="D8095" s="18" t="s">
        <v>16325</v>
      </c>
      <c r="E8095" s="43">
        <v>19621.07</v>
      </c>
      <c r="F8095" s="43">
        <v>19621.07</v>
      </c>
    </row>
    <row r="8096" spans="1:6" ht="27.6">
      <c r="A8096" s="3" t="s">
        <v>41337</v>
      </c>
      <c r="B8096" s="17" t="s">
        <v>291</v>
      </c>
      <c r="C8096" s="18" t="s">
        <v>16326</v>
      </c>
      <c r="D8096" s="18" t="s">
        <v>16327</v>
      </c>
      <c r="E8096" s="43">
        <v>13934.73</v>
      </c>
      <c r="F8096" s="43">
        <v>13934.73</v>
      </c>
    </row>
    <row r="8097" spans="1:6" ht="27.6">
      <c r="A8097" s="3" t="s">
        <v>41337</v>
      </c>
      <c r="B8097" s="17" t="s">
        <v>291</v>
      </c>
      <c r="C8097" s="18" t="s">
        <v>16328</v>
      </c>
      <c r="D8097" s="18" t="s">
        <v>16329</v>
      </c>
      <c r="E8097" s="43">
        <v>4736.8900000000003</v>
      </c>
      <c r="F8097" s="43">
        <v>4736.8900000000003</v>
      </c>
    </row>
    <row r="8098" spans="1:6" ht="41.4">
      <c r="A8098" s="3" t="s">
        <v>41337</v>
      </c>
      <c r="B8098" s="17" t="s">
        <v>291</v>
      </c>
      <c r="C8098" s="18" t="s">
        <v>16330</v>
      </c>
      <c r="D8098" s="18" t="s">
        <v>16331</v>
      </c>
      <c r="E8098" s="47">
        <v>8697.6</v>
      </c>
      <c r="F8098" s="47">
        <v>8697.6</v>
      </c>
    </row>
    <row r="8099" spans="1:6" ht="41.4">
      <c r="A8099" s="3" t="s">
        <v>41337</v>
      </c>
      <c r="B8099" s="17" t="s">
        <v>291</v>
      </c>
      <c r="C8099" s="18" t="s">
        <v>16332</v>
      </c>
      <c r="D8099" s="18" t="s">
        <v>16333</v>
      </c>
      <c r="E8099" s="45">
        <v>8300</v>
      </c>
      <c r="F8099" s="45">
        <v>8300</v>
      </c>
    </row>
    <row r="8100" spans="1:6" ht="27.6">
      <c r="A8100" s="3" t="s">
        <v>41337</v>
      </c>
      <c r="B8100" s="17" t="s">
        <v>291</v>
      </c>
      <c r="C8100" s="18" t="s">
        <v>16334</v>
      </c>
      <c r="D8100" s="18" t="s">
        <v>16335</v>
      </c>
      <c r="E8100" s="45">
        <v>3760</v>
      </c>
      <c r="F8100" s="45">
        <v>3760</v>
      </c>
    </row>
    <row r="8101" spans="1:6" ht="27.6">
      <c r="A8101" s="3" t="s">
        <v>41337</v>
      </c>
      <c r="B8101" s="17" t="s">
        <v>291</v>
      </c>
      <c r="C8101" s="18" t="s">
        <v>16334</v>
      </c>
      <c r="D8101" s="18" t="s">
        <v>16336</v>
      </c>
      <c r="E8101" s="45">
        <v>3760</v>
      </c>
      <c r="F8101" s="45">
        <v>3760</v>
      </c>
    </row>
    <row r="8102" spans="1:6" ht="27.6">
      <c r="A8102" s="3" t="s">
        <v>41337</v>
      </c>
      <c r="B8102" s="17" t="s">
        <v>291</v>
      </c>
      <c r="C8102" s="18" t="s">
        <v>16334</v>
      </c>
      <c r="D8102" s="18" t="s">
        <v>16337</v>
      </c>
      <c r="E8102" s="45">
        <v>3760</v>
      </c>
      <c r="F8102" s="45">
        <v>3760</v>
      </c>
    </row>
    <row r="8103" spans="1:6" ht="27.6">
      <c r="A8103" s="3" t="s">
        <v>41337</v>
      </c>
      <c r="B8103" s="17" t="s">
        <v>291</v>
      </c>
      <c r="C8103" s="18" t="s">
        <v>16334</v>
      </c>
      <c r="D8103" s="18" t="s">
        <v>16338</v>
      </c>
      <c r="E8103" s="45">
        <v>3760</v>
      </c>
      <c r="F8103" s="45">
        <v>3760</v>
      </c>
    </row>
    <row r="8104" spans="1:6" ht="27.6">
      <c r="A8104" s="3" t="s">
        <v>41337</v>
      </c>
      <c r="B8104" s="17" t="s">
        <v>291</v>
      </c>
      <c r="C8104" s="18" t="s">
        <v>16339</v>
      </c>
      <c r="D8104" s="18" t="s">
        <v>16340</v>
      </c>
      <c r="E8104" s="45">
        <v>9999</v>
      </c>
      <c r="F8104" s="45">
        <v>9999</v>
      </c>
    </row>
    <row r="8105" spans="1:6" ht="27.6">
      <c r="A8105" s="3" t="s">
        <v>41337</v>
      </c>
      <c r="B8105" s="17" t="s">
        <v>291</v>
      </c>
      <c r="C8105" s="18" t="s">
        <v>16341</v>
      </c>
      <c r="D8105" s="18" t="s">
        <v>16342</v>
      </c>
      <c r="E8105" s="45">
        <v>7895</v>
      </c>
      <c r="F8105" s="45">
        <v>7895</v>
      </c>
    </row>
    <row r="8106" spans="1:6" ht="27.6">
      <c r="A8106" s="3" t="s">
        <v>41337</v>
      </c>
      <c r="B8106" s="17" t="s">
        <v>291</v>
      </c>
      <c r="C8106" s="18" t="s">
        <v>16343</v>
      </c>
      <c r="D8106" s="18" t="s">
        <v>16344</v>
      </c>
      <c r="E8106" s="45">
        <v>5245</v>
      </c>
      <c r="F8106" s="45">
        <v>5245</v>
      </c>
    </row>
    <row r="8107" spans="1:6" ht="27.6">
      <c r="A8107" s="3" t="s">
        <v>41337</v>
      </c>
      <c r="B8107" s="17" t="s">
        <v>291</v>
      </c>
      <c r="C8107" s="18" t="s">
        <v>16345</v>
      </c>
      <c r="D8107" s="18" t="s">
        <v>16346</v>
      </c>
      <c r="E8107" s="45">
        <v>3590</v>
      </c>
      <c r="F8107" s="45">
        <v>3590</v>
      </c>
    </row>
    <row r="8108" spans="1:6" ht="27.6">
      <c r="A8108" s="3" t="s">
        <v>41337</v>
      </c>
      <c r="B8108" s="17" t="s">
        <v>291</v>
      </c>
      <c r="C8108" s="18" t="s">
        <v>16347</v>
      </c>
      <c r="D8108" s="18" t="s">
        <v>16348</v>
      </c>
      <c r="E8108" s="45">
        <v>5400</v>
      </c>
      <c r="F8108" s="45">
        <v>5400</v>
      </c>
    </row>
    <row r="8109" spans="1:6" ht="27.6">
      <c r="A8109" s="3" t="s">
        <v>41337</v>
      </c>
      <c r="B8109" s="17" t="s">
        <v>291</v>
      </c>
      <c r="C8109" s="18" t="s">
        <v>16349</v>
      </c>
      <c r="D8109" s="18" t="s">
        <v>16350</v>
      </c>
      <c r="E8109" s="43">
        <v>7271.45</v>
      </c>
      <c r="F8109" s="43">
        <v>7271.45</v>
      </c>
    </row>
    <row r="8110" spans="1:6" ht="27.6">
      <c r="A8110" s="3" t="s">
        <v>41337</v>
      </c>
      <c r="B8110" s="17" t="s">
        <v>291</v>
      </c>
      <c r="C8110" s="18" t="s">
        <v>16351</v>
      </c>
      <c r="D8110" s="18" t="s">
        <v>16352</v>
      </c>
      <c r="E8110" s="45">
        <v>4372</v>
      </c>
      <c r="F8110" s="45">
        <v>4372</v>
      </c>
    </row>
    <row r="8111" spans="1:6" ht="27.6">
      <c r="A8111" s="3" t="s">
        <v>41337</v>
      </c>
      <c r="B8111" s="17" t="s">
        <v>291</v>
      </c>
      <c r="C8111" s="18" t="s">
        <v>16351</v>
      </c>
      <c r="D8111" s="18" t="s">
        <v>16353</v>
      </c>
      <c r="E8111" s="45">
        <v>4372</v>
      </c>
      <c r="F8111" s="45">
        <v>4372</v>
      </c>
    </row>
    <row r="8112" spans="1:6" ht="27.6">
      <c r="A8112" s="3" t="s">
        <v>41337</v>
      </c>
      <c r="B8112" s="17" t="s">
        <v>291</v>
      </c>
      <c r="C8112" s="18" t="s">
        <v>16354</v>
      </c>
      <c r="D8112" s="18" t="s">
        <v>16355</v>
      </c>
      <c r="E8112" s="45">
        <v>3860</v>
      </c>
      <c r="F8112" s="45">
        <v>3860</v>
      </c>
    </row>
    <row r="8113" spans="1:6" ht="27.6">
      <c r="A8113" s="3" t="s">
        <v>41337</v>
      </c>
      <c r="B8113" s="17" t="s">
        <v>291</v>
      </c>
      <c r="C8113" s="18" t="s">
        <v>16356</v>
      </c>
      <c r="D8113" s="18" t="s">
        <v>16357</v>
      </c>
      <c r="E8113" s="45">
        <v>5870</v>
      </c>
      <c r="F8113" s="45">
        <v>5870</v>
      </c>
    </row>
    <row r="8114" spans="1:6" ht="27.6">
      <c r="A8114" s="3" t="s">
        <v>41337</v>
      </c>
      <c r="B8114" s="17" t="s">
        <v>291</v>
      </c>
      <c r="C8114" s="18" t="s">
        <v>16358</v>
      </c>
      <c r="D8114" s="18" t="s">
        <v>16359</v>
      </c>
      <c r="E8114" s="45">
        <v>4455</v>
      </c>
      <c r="F8114" s="45">
        <v>4455</v>
      </c>
    </row>
    <row r="8115" spans="1:6" ht="27.6">
      <c r="A8115" s="3" t="s">
        <v>41337</v>
      </c>
      <c r="B8115" s="17" t="s">
        <v>291</v>
      </c>
      <c r="C8115" s="18" t="s">
        <v>16358</v>
      </c>
      <c r="D8115" s="18" t="s">
        <v>16360</v>
      </c>
      <c r="E8115" s="45">
        <v>4455</v>
      </c>
      <c r="F8115" s="45">
        <v>4455</v>
      </c>
    </row>
    <row r="8116" spans="1:6" ht="41.4">
      <c r="A8116" s="3" t="s">
        <v>41337</v>
      </c>
      <c r="B8116" s="17" t="s">
        <v>291</v>
      </c>
      <c r="C8116" s="18" t="s">
        <v>16361</v>
      </c>
      <c r="D8116" s="18" t="s">
        <v>16362</v>
      </c>
      <c r="E8116" s="45">
        <v>3582</v>
      </c>
      <c r="F8116" s="45">
        <v>3582</v>
      </c>
    </row>
    <row r="8117" spans="1:6" ht="41.4">
      <c r="A8117" s="3" t="s">
        <v>41337</v>
      </c>
      <c r="B8117" s="17" t="s">
        <v>291</v>
      </c>
      <c r="C8117" s="18" t="s">
        <v>16363</v>
      </c>
      <c r="D8117" s="18" t="s">
        <v>16364</v>
      </c>
      <c r="E8117" s="45">
        <v>37900</v>
      </c>
      <c r="F8117" s="45">
        <v>37900</v>
      </c>
    </row>
    <row r="8118" spans="1:6" ht="27.6">
      <c r="A8118" s="3" t="s">
        <v>41337</v>
      </c>
      <c r="B8118" s="17" t="s">
        <v>291</v>
      </c>
      <c r="C8118" s="18" t="s">
        <v>16365</v>
      </c>
      <c r="D8118" s="18" t="s">
        <v>16366</v>
      </c>
      <c r="E8118" s="43">
        <v>6878.19</v>
      </c>
      <c r="F8118" s="43">
        <v>6878.19</v>
      </c>
    </row>
    <row r="8119" spans="1:6" ht="27.6">
      <c r="A8119" s="3" t="s">
        <v>41337</v>
      </c>
      <c r="B8119" s="17" t="s">
        <v>291</v>
      </c>
      <c r="C8119" s="18" t="s">
        <v>16367</v>
      </c>
      <c r="D8119" s="18" t="s">
        <v>16368</v>
      </c>
      <c r="E8119" s="43">
        <v>3545.96</v>
      </c>
      <c r="F8119" s="43">
        <v>3545.96</v>
      </c>
    </row>
    <row r="8120" spans="1:6" ht="41.4">
      <c r="A8120" s="3" t="s">
        <v>41337</v>
      </c>
      <c r="B8120" s="17" t="s">
        <v>291</v>
      </c>
      <c r="C8120" s="18" t="s">
        <v>16369</v>
      </c>
      <c r="D8120" s="18" t="s">
        <v>16370</v>
      </c>
      <c r="E8120" s="43">
        <v>3668.37</v>
      </c>
      <c r="F8120" s="43">
        <v>3668.37</v>
      </c>
    </row>
    <row r="8121" spans="1:6" ht="27.6">
      <c r="A8121" s="3" t="s">
        <v>41337</v>
      </c>
      <c r="B8121" s="17" t="s">
        <v>291</v>
      </c>
      <c r="C8121" s="18" t="s">
        <v>16371</v>
      </c>
      <c r="D8121" s="18" t="s">
        <v>16372</v>
      </c>
      <c r="E8121" s="43">
        <v>3242.37</v>
      </c>
      <c r="F8121" s="43">
        <v>3242.37</v>
      </c>
    </row>
    <row r="8122" spans="1:6" ht="27.6">
      <c r="A8122" s="3" t="s">
        <v>41337</v>
      </c>
      <c r="B8122" s="17" t="s">
        <v>291</v>
      </c>
      <c r="C8122" s="18" t="s">
        <v>16373</v>
      </c>
      <c r="D8122" s="18" t="s">
        <v>16374</v>
      </c>
      <c r="E8122" s="43">
        <v>9533.4599999999991</v>
      </c>
      <c r="F8122" s="43">
        <v>9533.4599999999991</v>
      </c>
    </row>
    <row r="8123" spans="1:6" ht="27.6">
      <c r="A8123" s="3" t="s">
        <v>41337</v>
      </c>
      <c r="B8123" s="17" t="s">
        <v>291</v>
      </c>
      <c r="C8123" s="18" t="s">
        <v>16375</v>
      </c>
      <c r="D8123" s="18" t="s">
        <v>16376</v>
      </c>
      <c r="E8123" s="43">
        <v>14687.13</v>
      </c>
      <c r="F8123" s="43">
        <v>14687.13</v>
      </c>
    </row>
    <row r="8124" spans="1:6" ht="27.6">
      <c r="A8124" s="3" t="s">
        <v>41337</v>
      </c>
      <c r="B8124" s="17" t="s">
        <v>291</v>
      </c>
      <c r="C8124" s="18" t="s">
        <v>16377</v>
      </c>
      <c r="D8124" s="18" t="s">
        <v>16378</v>
      </c>
      <c r="E8124" s="43">
        <v>7394.05</v>
      </c>
      <c r="F8124" s="43">
        <v>7394.05</v>
      </c>
    </row>
    <row r="8125" spans="1:6" ht="27.6">
      <c r="A8125" s="3" t="s">
        <v>41337</v>
      </c>
      <c r="B8125" s="17" t="s">
        <v>291</v>
      </c>
      <c r="C8125" s="18" t="s">
        <v>16379</v>
      </c>
      <c r="D8125" s="18" t="s">
        <v>16380</v>
      </c>
      <c r="E8125" s="45">
        <v>4950</v>
      </c>
      <c r="F8125" s="45">
        <v>4950</v>
      </c>
    </row>
    <row r="8126" spans="1:6" ht="27.6">
      <c r="A8126" s="3" t="s">
        <v>41337</v>
      </c>
      <c r="B8126" s="17" t="s">
        <v>291</v>
      </c>
      <c r="C8126" s="18" t="s">
        <v>16381</v>
      </c>
      <c r="D8126" s="18" t="s">
        <v>16382</v>
      </c>
      <c r="E8126" s="45">
        <v>5620</v>
      </c>
      <c r="F8126" s="45">
        <v>5620</v>
      </c>
    </row>
    <row r="8127" spans="1:6" ht="27.6">
      <c r="A8127" s="3" t="s">
        <v>41337</v>
      </c>
      <c r="B8127" s="17" t="s">
        <v>291</v>
      </c>
      <c r="C8127" s="18" t="s">
        <v>16383</v>
      </c>
      <c r="D8127" s="18" t="s">
        <v>16384</v>
      </c>
      <c r="E8127" s="45">
        <v>6000</v>
      </c>
      <c r="F8127" s="45">
        <v>6000</v>
      </c>
    </row>
    <row r="8128" spans="1:6" ht="27.6">
      <c r="A8128" s="3" t="s">
        <v>41337</v>
      </c>
      <c r="B8128" s="17" t="s">
        <v>291</v>
      </c>
      <c r="C8128" s="18" t="s">
        <v>16385</v>
      </c>
      <c r="D8128" s="18" t="s">
        <v>16386</v>
      </c>
      <c r="E8128" s="45">
        <v>30000</v>
      </c>
      <c r="F8128" s="45">
        <v>30000</v>
      </c>
    </row>
    <row r="8129" spans="1:6" ht="27.6">
      <c r="A8129" s="3" t="s">
        <v>41337</v>
      </c>
      <c r="B8129" s="17" t="s">
        <v>291</v>
      </c>
      <c r="C8129" s="18" t="s">
        <v>16387</v>
      </c>
      <c r="D8129" s="18" t="s">
        <v>16388</v>
      </c>
      <c r="E8129" s="45">
        <v>26291</v>
      </c>
      <c r="F8129" s="45">
        <v>26291</v>
      </c>
    </row>
    <row r="8130" spans="1:6" ht="27.6">
      <c r="A8130" s="3" t="s">
        <v>41337</v>
      </c>
      <c r="B8130" s="17" t="s">
        <v>291</v>
      </c>
      <c r="C8130" s="18" t="s">
        <v>16389</v>
      </c>
      <c r="D8130" s="18" t="s">
        <v>16390</v>
      </c>
      <c r="E8130" s="45">
        <v>6791</v>
      </c>
      <c r="F8130" s="45">
        <v>6791</v>
      </c>
    </row>
    <row r="8131" spans="1:6" ht="27.6">
      <c r="A8131" s="3" t="s">
        <v>41337</v>
      </c>
      <c r="B8131" s="17" t="s">
        <v>291</v>
      </c>
      <c r="C8131" s="18" t="s">
        <v>16389</v>
      </c>
      <c r="D8131" s="18" t="s">
        <v>16391</v>
      </c>
      <c r="E8131" s="45">
        <v>6791</v>
      </c>
      <c r="F8131" s="45">
        <v>6791</v>
      </c>
    </row>
    <row r="8132" spans="1:6" ht="27.6">
      <c r="A8132" s="3" t="s">
        <v>41337</v>
      </c>
      <c r="B8132" s="17" t="s">
        <v>291</v>
      </c>
      <c r="C8132" s="18" t="s">
        <v>16392</v>
      </c>
      <c r="D8132" s="18" t="s">
        <v>16393</v>
      </c>
      <c r="E8132" s="45">
        <v>5030</v>
      </c>
      <c r="F8132" s="45">
        <v>5030</v>
      </c>
    </row>
    <row r="8133" spans="1:6" ht="27.6">
      <c r="A8133" s="3" t="s">
        <v>41337</v>
      </c>
      <c r="B8133" s="17" t="s">
        <v>291</v>
      </c>
      <c r="C8133" s="18" t="s">
        <v>16394</v>
      </c>
      <c r="D8133" s="18" t="s">
        <v>16395</v>
      </c>
      <c r="E8133" s="45">
        <v>6520</v>
      </c>
      <c r="F8133" s="45">
        <v>6520</v>
      </c>
    </row>
    <row r="8134" spans="1:6" ht="27.6">
      <c r="A8134" s="3" t="s">
        <v>41337</v>
      </c>
      <c r="B8134" s="17" t="s">
        <v>291</v>
      </c>
      <c r="C8134" s="18" t="s">
        <v>16394</v>
      </c>
      <c r="D8134" s="18" t="s">
        <v>16396</v>
      </c>
      <c r="E8134" s="45">
        <v>6520</v>
      </c>
      <c r="F8134" s="45">
        <v>6520</v>
      </c>
    </row>
    <row r="8135" spans="1:6" ht="27.6">
      <c r="A8135" s="3" t="s">
        <v>41337</v>
      </c>
      <c r="B8135" s="17" t="s">
        <v>291</v>
      </c>
      <c r="C8135" s="18" t="s">
        <v>16397</v>
      </c>
      <c r="D8135" s="18" t="s">
        <v>16398</v>
      </c>
      <c r="E8135" s="47">
        <v>9786.2999999999993</v>
      </c>
      <c r="F8135" s="47">
        <v>9786.2999999999993</v>
      </c>
    </row>
    <row r="8136" spans="1:6" ht="27.6">
      <c r="A8136" s="3" t="s">
        <v>41337</v>
      </c>
      <c r="B8136" s="17" t="s">
        <v>291</v>
      </c>
      <c r="C8136" s="18" t="s">
        <v>16399</v>
      </c>
      <c r="D8136" s="18" t="s">
        <v>16400</v>
      </c>
      <c r="E8136" s="45">
        <v>7590</v>
      </c>
      <c r="F8136" s="45">
        <v>7590</v>
      </c>
    </row>
    <row r="8137" spans="1:6" ht="27.6">
      <c r="A8137" s="3" t="s">
        <v>41337</v>
      </c>
      <c r="B8137" s="17" t="s">
        <v>291</v>
      </c>
      <c r="C8137" s="18" t="s">
        <v>16401</v>
      </c>
      <c r="D8137" s="18" t="s">
        <v>16402</v>
      </c>
      <c r="E8137" s="45">
        <v>7000</v>
      </c>
      <c r="F8137" s="45">
        <v>7000</v>
      </c>
    </row>
    <row r="8138" spans="1:6" ht="27.6">
      <c r="A8138" s="3" t="s">
        <v>41337</v>
      </c>
      <c r="B8138" s="17" t="s">
        <v>291</v>
      </c>
      <c r="C8138" s="18" t="s">
        <v>16403</v>
      </c>
      <c r="D8138" s="18" t="s">
        <v>16404</v>
      </c>
      <c r="E8138" s="45">
        <v>17000</v>
      </c>
      <c r="F8138" s="45">
        <v>17000</v>
      </c>
    </row>
    <row r="8139" spans="1:6" ht="27.6">
      <c r="A8139" s="3" t="s">
        <v>41337</v>
      </c>
      <c r="B8139" s="17" t="s">
        <v>291</v>
      </c>
      <c r="C8139" s="18" t="s">
        <v>16405</v>
      </c>
      <c r="D8139" s="18" t="s">
        <v>16406</v>
      </c>
      <c r="E8139" s="45">
        <v>10000</v>
      </c>
      <c r="F8139" s="45">
        <v>10000</v>
      </c>
    </row>
    <row r="8140" spans="1:6" ht="27.6">
      <c r="A8140" s="3" t="s">
        <v>41337</v>
      </c>
      <c r="B8140" s="17" t="s">
        <v>291</v>
      </c>
      <c r="C8140" s="18" t="s">
        <v>16407</v>
      </c>
      <c r="D8140" s="18" t="s">
        <v>16408</v>
      </c>
      <c r="E8140" s="45">
        <v>24000</v>
      </c>
      <c r="F8140" s="45">
        <v>24000</v>
      </c>
    </row>
    <row r="8141" spans="1:6" ht="41.4">
      <c r="A8141" s="3" t="s">
        <v>41337</v>
      </c>
      <c r="B8141" s="17" t="s">
        <v>291</v>
      </c>
      <c r="C8141" s="18" t="s">
        <v>16409</v>
      </c>
      <c r="D8141" s="18" t="s">
        <v>16410</v>
      </c>
      <c r="E8141" s="45">
        <v>3480</v>
      </c>
      <c r="F8141" s="45">
        <v>3480</v>
      </c>
    </row>
    <row r="8142" spans="1:6" ht="27.6">
      <c r="A8142" s="3" t="s">
        <v>41337</v>
      </c>
      <c r="B8142" s="17" t="s">
        <v>291</v>
      </c>
      <c r="C8142" s="18" t="s">
        <v>16411</v>
      </c>
      <c r="D8142" s="18" t="s">
        <v>16412</v>
      </c>
      <c r="E8142" s="45">
        <v>3220</v>
      </c>
      <c r="F8142" s="45">
        <v>3220</v>
      </c>
    </row>
    <row r="8143" spans="1:6" ht="27.6">
      <c r="A8143" s="3" t="s">
        <v>41337</v>
      </c>
      <c r="B8143" s="17" t="s">
        <v>291</v>
      </c>
      <c r="C8143" s="18" t="s">
        <v>16411</v>
      </c>
      <c r="D8143" s="18" t="s">
        <v>16413</v>
      </c>
      <c r="E8143" s="45">
        <v>3220</v>
      </c>
      <c r="F8143" s="45">
        <v>3220</v>
      </c>
    </row>
    <row r="8144" spans="1:6" ht="27.6">
      <c r="A8144" s="3" t="s">
        <v>41337</v>
      </c>
      <c r="B8144" s="17" t="s">
        <v>291</v>
      </c>
      <c r="C8144" s="18" t="s">
        <v>16414</v>
      </c>
      <c r="D8144" s="18" t="s">
        <v>16415</v>
      </c>
      <c r="E8144" s="45">
        <v>5550</v>
      </c>
      <c r="F8144" s="45">
        <v>5550</v>
      </c>
    </row>
    <row r="8145" spans="1:6" ht="27.6">
      <c r="A8145" s="3" t="s">
        <v>41337</v>
      </c>
      <c r="B8145" s="17" t="s">
        <v>291</v>
      </c>
      <c r="C8145" s="18" t="s">
        <v>16414</v>
      </c>
      <c r="D8145" s="18" t="s">
        <v>16416</v>
      </c>
      <c r="E8145" s="45">
        <v>5550</v>
      </c>
      <c r="F8145" s="45">
        <v>5550</v>
      </c>
    </row>
    <row r="8146" spans="1:6" ht="27.6">
      <c r="A8146" s="3" t="s">
        <v>41337</v>
      </c>
      <c r="B8146" s="17" t="s">
        <v>291</v>
      </c>
      <c r="C8146" s="18" t="s">
        <v>16417</v>
      </c>
      <c r="D8146" s="18" t="s">
        <v>16418</v>
      </c>
      <c r="E8146" s="47">
        <v>3416.3</v>
      </c>
      <c r="F8146" s="47">
        <v>3416.3</v>
      </c>
    </row>
    <row r="8147" spans="1:6" ht="27.6">
      <c r="A8147" s="3" t="s">
        <v>41337</v>
      </c>
      <c r="B8147" s="17" t="s">
        <v>291</v>
      </c>
      <c r="C8147" s="18" t="s">
        <v>16419</v>
      </c>
      <c r="D8147" s="18" t="s">
        <v>16420</v>
      </c>
      <c r="E8147" s="43">
        <v>5787.99</v>
      </c>
      <c r="F8147" s="43">
        <v>5787.99</v>
      </c>
    </row>
    <row r="8148" spans="1:6" ht="27.6">
      <c r="A8148" s="3" t="s">
        <v>41337</v>
      </c>
      <c r="B8148" s="17" t="s">
        <v>291</v>
      </c>
      <c r="C8148" s="18" t="s">
        <v>16419</v>
      </c>
      <c r="D8148" s="18" t="s">
        <v>16421</v>
      </c>
      <c r="E8148" s="43">
        <v>5787.99</v>
      </c>
      <c r="F8148" s="43">
        <v>5787.99</v>
      </c>
    </row>
    <row r="8149" spans="1:6" ht="27.6">
      <c r="A8149" s="3" t="s">
        <v>41337</v>
      </c>
      <c r="B8149" s="17" t="s">
        <v>291</v>
      </c>
      <c r="C8149" s="18" t="s">
        <v>16419</v>
      </c>
      <c r="D8149" s="18" t="s">
        <v>16422</v>
      </c>
      <c r="E8149" s="43">
        <v>29651.38</v>
      </c>
      <c r="F8149" s="43">
        <v>29651.38</v>
      </c>
    </row>
    <row r="8150" spans="1:6" ht="27.6">
      <c r="A8150" s="3" t="s">
        <v>41337</v>
      </c>
      <c r="B8150" s="17" t="s">
        <v>291</v>
      </c>
      <c r="C8150" s="18" t="s">
        <v>16419</v>
      </c>
      <c r="D8150" s="18" t="s">
        <v>16423</v>
      </c>
      <c r="E8150" s="43">
        <v>4898.55</v>
      </c>
      <c r="F8150" s="43">
        <v>4898.55</v>
      </c>
    </row>
    <row r="8151" spans="1:6" ht="27.6">
      <c r="A8151" s="3" t="s">
        <v>41337</v>
      </c>
      <c r="B8151" s="17" t="s">
        <v>291</v>
      </c>
      <c r="C8151" s="18" t="s">
        <v>16419</v>
      </c>
      <c r="D8151" s="18" t="s">
        <v>16424</v>
      </c>
      <c r="E8151" s="43">
        <v>4167.5200000000004</v>
      </c>
      <c r="F8151" s="43">
        <v>4167.5200000000004</v>
      </c>
    </row>
    <row r="8152" spans="1:6" ht="27.6">
      <c r="A8152" s="3" t="s">
        <v>41337</v>
      </c>
      <c r="B8152" s="17" t="s">
        <v>291</v>
      </c>
      <c r="C8152" s="18" t="s">
        <v>16419</v>
      </c>
      <c r="D8152" s="18" t="s">
        <v>16425</v>
      </c>
      <c r="E8152" s="43">
        <v>4167.5200000000004</v>
      </c>
      <c r="F8152" s="43">
        <v>4167.5200000000004</v>
      </c>
    </row>
    <row r="8153" spans="1:6" ht="27.6">
      <c r="A8153" s="3" t="s">
        <v>41337</v>
      </c>
      <c r="B8153" s="17" t="s">
        <v>291</v>
      </c>
      <c r="C8153" s="18" t="s">
        <v>16419</v>
      </c>
      <c r="D8153" s="18" t="s">
        <v>16426</v>
      </c>
      <c r="E8153" s="43">
        <v>4167.5200000000004</v>
      </c>
      <c r="F8153" s="43">
        <v>4167.5200000000004</v>
      </c>
    </row>
    <row r="8154" spans="1:6" ht="27.6">
      <c r="A8154" s="3" t="s">
        <v>41337</v>
      </c>
      <c r="B8154" s="17" t="s">
        <v>291</v>
      </c>
      <c r="C8154" s="18" t="s">
        <v>16419</v>
      </c>
      <c r="D8154" s="18" t="s">
        <v>16427</v>
      </c>
      <c r="E8154" s="43">
        <v>4167.5200000000004</v>
      </c>
      <c r="F8154" s="43">
        <v>4167.5200000000004</v>
      </c>
    </row>
    <row r="8155" spans="1:6" ht="27.6">
      <c r="A8155" s="3" t="s">
        <v>41337</v>
      </c>
      <c r="B8155" s="17" t="s">
        <v>291</v>
      </c>
      <c r="C8155" s="18" t="s">
        <v>16419</v>
      </c>
      <c r="D8155" s="18" t="s">
        <v>16428</v>
      </c>
      <c r="E8155" s="43">
        <v>4167.5200000000004</v>
      </c>
      <c r="F8155" s="43">
        <v>4167.5200000000004</v>
      </c>
    </row>
    <row r="8156" spans="1:6" ht="27.6">
      <c r="A8156" s="3" t="s">
        <v>41337</v>
      </c>
      <c r="B8156" s="17" t="s">
        <v>291</v>
      </c>
      <c r="C8156" s="18" t="s">
        <v>16419</v>
      </c>
      <c r="D8156" s="18" t="s">
        <v>16429</v>
      </c>
      <c r="E8156" s="43">
        <v>4167.54</v>
      </c>
      <c r="F8156" s="43">
        <v>4167.54</v>
      </c>
    </row>
    <row r="8157" spans="1:6" ht="27.6">
      <c r="A8157" s="3" t="s">
        <v>41337</v>
      </c>
      <c r="B8157" s="17" t="s">
        <v>291</v>
      </c>
      <c r="C8157" s="18" t="s">
        <v>16430</v>
      </c>
      <c r="D8157" s="18" t="s">
        <v>16431</v>
      </c>
      <c r="E8157" s="45">
        <v>5225</v>
      </c>
      <c r="F8157" s="45">
        <v>5225</v>
      </c>
    </row>
    <row r="8158" spans="1:6" ht="27.6">
      <c r="A8158" s="3" t="s">
        <v>41337</v>
      </c>
      <c r="B8158" s="17" t="s">
        <v>291</v>
      </c>
      <c r="C8158" s="18" t="s">
        <v>16432</v>
      </c>
      <c r="D8158" s="18" t="s">
        <v>16433</v>
      </c>
      <c r="E8158" s="45">
        <v>3420</v>
      </c>
      <c r="F8158" s="45">
        <v>3420</v>
      </c>
    </row>
    <row r="8159" spans="1:6" ht="27.6">
      <c r="A8159" s="3" t="s">
        <v>41337</v>
      </c>
      <c r="B8159" s="17" t="s">
        <v>291</v>
      </c>
      <c r="C8159" s="18" t="s">
        <v>16432</v>
      </c>
      <c r="D8159" s="18" t="s">
        <v>16434</v>
      </c>
      <c r="E8159" s="45">
        <v>3420</v>
      </c>
      <c r="F8159" s="45">
        <v>3420</v>
      </c>
    </row>
    <row r="8160" spans="1:6" ht="27.6">
      <c r="A8160" s="3" t="s">
        <v>41337</v>
      </c>
      <c r="B8160" s="17" t="s">
        <v>291</v>
      </c>
      <c r="C8160" s="18" t="s">
        <v>16432</v>
      </c>
      <c r="D8160" s="18" t="s">
        <v>16435</v>
      </c>
      <c r="E8160" s="45">
        <v>3420</v>
      </c>
      <c r="F8160" s="45">
        <v>3420</v>
      </c>
    </row>
    <row r="8161" spans="1:6" ht="27.6">
      <c r="A8161" s="3" t="s">
        <v>41337</v>
      </c>
      <c r="B8161" s="17" t="s">
        <v>291</v>
      </c>
      <c r="C8161" s="18" t="s">
        <v>16432</v>
      </c>
      <c r="D8161" s="18" t="s">
        <v>16436</v>
      </c>
      <c r="E8161" s="45">
        <v>3420</v>
      </c>
      <c r="F8161" s="45">
        <v>3420</v>
      </c>
    </row>
    <row r="8162" spans="1:6" ht="27.6">
      <c r="A8162" s="3" t="s">
        <v>41337</v>
      </c>
      <c r="B8162" s="17" t="s">
        <v>291</v>
      </c>
      <c r="C8162" s="18" t="s">
        <v>16432</v>
      </c>
      <c r="D8162" s="18" t="s">
        <v>16437</v>
      </c>
      <c r="E8162" s="47">
        <v>4149.6000000000004</v>
      </c>
      <c r="F8162" s="47">
        <v>4149.6000000000004</v>
      </c>
    </row>
    <row r="8163" spans="1:6" ht="27.6">
      <c r="A8163" s="3" t="s">
        <v>41337</v>
      </c>
      <c r="B8163" s="17" t="s">
        <v>291</v>
      </c>
      <c r="C8163" s="18" t="s">
        <v>15850</v>
      </c>
      <c r="D8163" s="18" t="s">
        <v>16438</v>
      </c>
      <c r="E8163" s="43">
        <v>5438.64</v>
      </c>
      <c r="F8163" s="43">
        <v>5438.64</v>
      </c>
    </row>
    <row r="8164" spans="1:6" ht="27.6">
      <c r="A8164" s="3" t="s">
        <v>41337</v>
      </c>
      <c r="B8164" s="17" t="s">
        <v>291</v>
      </c>
      <c r="C8164" s="18" t="s">
        <v>15850</v>
      </c>
      <c r="D8164" s="18" t="s">
        <v>16439</v>
      </c>
      <c r="E8164" s="43">
        <v>4826.6400000000003</v>
      </c>
      <c r="F8164" s="43">
        <v>4826.6400000000003</v>
      </c>
    </row>
    <row r="8165" spans="1:6" ht="27.6">
      <c r="A8165" s="3" t="s">
        <v>41337</v>
      </c>
      <c r="B8165" s="17" t="s">
        <v>291</v>
      </c>
      <c r="C8165" s="18" t="s">
        <v>15850</v>
      </c>
      <c r="D8165" s="18" t="s">
        <v>16440</v>
      </c>
      <c r="E8165" s="43">
        <v>5438.64</v>
      </c>
      <c r="F8165" s="43">
        <v>5438.64</v>
      </c>
    </row>
    <row r="8166" spans="1:6" ht="69">
      <c r="A8166" s="3" t="s">
        <v>41337</v>
      </c>
      <c r="B8166" s="17" t="s">
        <v>291</v>
      </c>
      <c r="C8166" s="18" t="s">
        <v>16441</v>
      </c>
      <c r="D8166" s="18" t="s">
        <v>16442</v>
      </c>
      <c r="E8166" s="45">
        <v>8880</v>
      </c>
      <c r="F8166" s="45">
        <v>8880</v>
      </c>
    </row>
    <row r="8167" spans="1:6" ht="27.6">
      <c r="A8167" s="3" t="s">
        <v>41337</v>
      </c>
      <c r="B8167" s="17" t="s">
        <v>291</v>
      </c>
      <c r="C8167" s="18" t="s">
        <v>16443</v>
      </c>
      <c r="D8167" s="18" t="s">
        <v>16444</v>
      </c>
      <c r="E8167" s="45">
        <v>8500</v>
      </c>
      <c r="F8167" s="45">
        <v>8500</v>
      </c>
    </row>
    <row r="8168" spans="1:6" ht="27.6">
      <c r="A8168" s="3" t="s">
        <v>41337</v>
      </c>
      <c r="B8168" s="17" t="s">
        <v>291</v>
      </c>
      <c r="C8168" s="18" t="s">
        <v>16443</v>
      </c>
      <c r="D8168" s="18" t="s">
        <v>16445</v>
      </c>
      <c r="E8168" s="45">
        <v>8500</v>
      </c>
      <c r="F8168" s="45">
        <v>8500</v>
      </c>
    </row>
    <row r="8169" spans="1:6" ht="27.6">
      <c r="A8169" s="3" t="s">
        <v>41337</v>
      </c>
      <c r="B8169" s="17" t="s">
        <v>291</v>
      </c>
      <c r="C8169" s="18" t="s">
        <v>16446</v>
      </c>
      <c r="D8169" s="18" t="s">
        <v>16447</v>
      </c>
      <c r="E8169" s="45">
        <v>6489</v>
      </c>
      <c r="F8169" s="45">
        <v>6489</v>
      </c>
    </row>
    <row r="8170" spans="1:6" ht="27.6">
      <c r="A8170" s="3" t="s">
        <v>41337</v>
      </c>
      <c r="B8170" s="17" t="s">
        <v>291</v>
      </c>
      <c r="C8170" s="18" t="s">
        <v>16446</v>
      </c>
      <c r="D8170" s="18" t="s">
        <v>16448</v>
      </c>
      <c r="E8170" s="45">
        <v>6489</v>
      </c>
      <c r="F8170" s="45">
        <v>6489</v>
      </c>
    </row>
    <row r="8171" spans="1:6" ht="27.6">
      <c r="A8171" s="3" t="s">
        <v>41337</v>
      </c>
      <c r="B8171" s="17" t="s">
        <v>291</v>
      </c>
      <c r="C8171" s="18" t="s">
        <v>16449</v>
      </c>
      <c r="D8171" s="18" t="s">
        <v>16450</v>
      </c>
      <c r="E8171" s="45">
        <v>5402</v>
      </c>
      <c r="F8171" s="45">
        <v>5402</v>
      </c>
    </row>
    <row r="8172" spans="1:6" ht="27.6">
      <c r="A8172" s="3" t="s">
        <v>41337</v>
      </c>
      <c r="B8172" s="17" t="s">
        <v>291</v>
      </c>
      <c r="C8172" s="18" t="s">
        <v>16449</v>
      </c>
      <c r="D8172" s="18" t="s">
        <v>16451</v>
      </c>
      <c r="E8172" s="45">
        <v>5402</v>
      </c>
      <c r="F8172" s="45">
        <v>5402</v>
      </c>
    </row>
    <row r="8173" spans="1:6" ht="27.6">
      <c r="A8173" s="3" t="s">
        <v>41337</v>
      </c>
      <c r="B8173" s="17" t="s">
        <v>291</v>
      </c>
      <c r="C8173" s="18" t="s">
        <v>16449</v>
      </c>
      <c r="D8173" s="18" t="s">
        <v>16452</v>
      </c>
      <c r="E8173" s="45">
        <v>5402</v>
      </c>
      <c r="F8173" s="45">
        <v>5402</v>
      </c>
    </row>
    <row r="8174" spans="1:6" ht="27.6">
      <c r="A8174" s="3" t="s">
        <v>41337</v>
      </c>
      <c r="B8174" s="17" t="s">
        <v>291</v>
      </c>
      <c r="C8174" s="18" t="s">
        <v>16449</v>
      </c>
      <c r="D8174" s="18" t="s">
        <v>16453</v>
      </c>
      <c r="E8174" s="45">
        <v>5402</v>
      </c>
      <c r="F8174" s="45">
        <v>5402</v>
      </c>
    </row>
    <row r="8175" spans="1:6" ht="27.6">
      <c r="A8175" s="3" t="s">
        <v>41337</v>
      </c>
      <c r="B8175" s="17" t="s">
        <v>291</v>
      </c>
      <c r="C8175" s="18" t="s">
        <v>16449</v>
      </c>
      <c r="D8175" s="18" t="s">
        <v>16454</v>
      </c>
      <c r="E8175" s="45">
        <v>5402</v>
      </c>
      <c r="F8175" s="45">
        <v>5402</v>
      </c>
    </row>
    <row r="8176" spans="1:6" ht="27.6">
      <c r="A8176" s="3" t="s">
        <v>41337</v>
      </c>
      <c r="B8176" s="17" t="s">
        <v>291</v>
      </c>
      <c r="C8176" s="18" t="s">
        <v>16455</v>
      </c>
      <c r="D8176" s="18" t="s">
        <v>16456</v>
      </c>
      <c r="E8176" s="45">
        <v>4526</v>
      </c>
      <c r="F8176" s="45">
        <v>4526</v>
      </c>
    </row>
    <row r="8177" spans="1:6" ht="27.6">
      <c r="A8177" s="3" t="s">
        <v>41337</v>
      </c>
      <c r="B8177" s="17" t="s">
        <v>291</v>
      </c>
      <c r="C8177" s="18" t="s">
        <v>16455</v>
      </c>
      <c r="D8177" s="18" t="s">
        <v>16457</v>
      </c>
      <c r="E8177" s="45">
        <v>4526</v>
      </c>
      <c r="F8177" s="45">
        <v>4526</v>
      </c>
    </row>
    <row r="8178" spans="1:6" ht="27.6">
      <c r="A8178" s="3" t="s">
        <v>41337</v>
      </c>
      <c r="B8178" s="17" t="s">
        <v>291</v>
      </c>
      <c r="C8178" s="18" t="s">
        <v>16455</v>
      </c>
      <c r="D8178" s="18" t="s">
        <v>16458</v>
      </c>
      <c r="E8178" s="45">
        <v>4526</v>
      </c>
      <c r="F8178" s="45">
        <v>4526</v>
      </c>
    </row>
    <row r="8179" spans="1:6" ht="27.6">
      <c r="A8179" s="3" t="s">
        <v>41337</v>
      </c>
      <c r="B8179" s="17" t="s">
        <v>291</v>
      </c>
      <c r="C8179" s="18" t="s">
        <v>16455</v>
      </c>
      <c r="D8179" s="18" t="s">
        <v>16459</v>
      </c>
      <c r="E8179" s="45">
        <v>4526</v>
      </c>
      <c r="F8179" s="45">
        <v>4526</v>
      </c>
    </row>
    <row r="8180" spans="1:6" ht="27.6">
      <c r="A8180" s="3" t="s">
        <v>41337</v>
      </c>
      <c r="B8180" s="17" t="s">
        <v>291</v>
      </c>
      <c r="C8180" s="18" t="s">
        <v>16460</v>
      </c>
      <c r="D8180" s="18" t="s">
        <v>16461</v>
      </c>
      <c r="E8180" s="45">
        <v>5699</v>
      </c>
      <c r="F8180" s="45">
        <v>5699</v>
      </c>
    </row>
    <row r="8181" spans="1:6" ht="27.6">
      <c r="A8181" s="3" t="s">
        <v>41337</v>
      </c>
      <c r="B8181" s="17" t="s">
        <v>291</v>
      </c>
      <c r="C8181" s="18" t="s">
        <v>16460</v>
      </c>
      <c r="D8181" s="18" t="s">
        <v>16462</v>
      </c>
      <c r="E8181" s="45">
        <v>5699</v>
      </c>
      <c r="F8181" s="45">
        <v>5699</v>
      </c>
    </row>
    <row r="8182" spans="1:6" ht="27.6">
      <c r="A8182" s="3" t="s">
        <v>41337</v>
      </c>
      <c r="B8182" s="17" t="s">
        <v>291</v>
      </c>
      <c r="C8182" s="18" t="s">
        <v>16460</v>
      </c>
      <c r="D8182" s="18" t="s">
        <v>16463</v>
      </c>
      <c r="E8182" s="45">
        <v>5699</v>
      </c>
      <c r="F8182" s="45">
        <v>5699</v>
      </c>
    </row>
    <row r="8183" spans="1:6" ht="27.6">
      <c r="A8183" s="3" t="s">
        <v>41337</v>
      </c>
      <c r="B8183" s="17" t="s">
        <v>291</v>
      </c>
      <c r="C8183" s="18" t="s">
        <v>16460</v>
      </c>
      <c r="D8183" s="18" t="s">
        <v>16464</v>
      </c>
      <c r="E8183" s="45">
        <v>5699</v>
      </c>
      <c r="F8183" s="45">
        <v>5699</v>
      </c>
    </row>
    <row r="8184" spans="1:6" ht="27.6">
      <c r="A8184" s="3" t="s">
        <v>41337</v>
      </c>
      <c r="B8184" s="17" t="s">
        <v>291</v>
      </c>
      <c r="C8184" s="18" t="s">
        <v>16460</v>
      </c>
      <c r="D8184" s="18" t="s">
        <v>16465</v>
      </c>
      <c r="E8184" s="45">
        <v>5699</v>
      </c>
      <c r="F8184" s="45">
        <v>5699</v>
      </c>
    </row>
    <row r="8185" spans="1:6" ht="27.6">
      <c r="A8185" s="3" t="s">
        <v>41337</v>
      </c>
      <c r="B8185" s="17" t="s">
        <v>291</v>
      </c>
      <c r="C8185" s="18" t="s">
        <v>16460</v>
      </c>
      <c r="D8185" s="18" t="s">
        <v>16466</v>
      </c>
      <c r="E8185" s="45">
        <v>5699</v>
      </c>
      <c r="F8185" s="45">
        <v>5699</v>
      </c>
    </row>
    <row r="8186" spans="1:6" ht="27.6">
      <c r="A8186" s="3" t="s">
        <v>41337</v>
      </c>
      <c r="B8186" s="17" t="s">
        <v>291</v>
      </c>
      <c r="C8186" s="18" t="s">
        <v>16460</v>
      </c>
      <c r="D8186" s="18" t="s">
        <v>16467</v>
      </c>
      <c r="E8186" s="45">
        <v>5699</v>
      </c>
      <c r="F8186" s="45">
        <v>5699</v>
      </c>
    </row>
    <row r="8187" spans="1:6" ht="27.6">
      <c r="A8187" s="3" t="s">
        <v>41337</v>
      </c>
      <c r="B8187" s="17" t="s">
        <v>291</v>
      </c>
      <c r="C8187" s="18" t="s">
        <v>16460</v>
      </c>
      <c r="D8187" s="18" t="s">
        <v>16468</v>
      </c>
      <c r="E8187" s="45">
        <v>5699</v>
      </c>
      <c r="F8187" s="45">
        <v>5699</v>
      </c>
    </row>
    <row r="8188" spans="1:6" ht="27.6">
      <c r="A8188" s="3" t="s">
        <v>41337</v>
      </c>
      <c r="B8188" s="17" t="s">
        <v>291</v>
      </c>
      <c r="C8188" s="18" t="s">
        <v>16460</v>
      </c>
      <c r="D8188" s="18" t="s">
        <v>16469</v>
      </c>
      <c r="E8188" s="45">
        <v>5699</v>
      </c>
      <c r="F8188" s="45">
        <v>5699</v>
      </c>
    </row>
    <row r="8189" spans="1:6" ht="27.6">
      <c r="A8189" s="3" t="s">
        <v>41337</v>
      </c>
      <c r="B8189" s="17" t="s">
        <v>291</v>
      </c>
      <c r="C8189" s="18" t="s">
        <v>16460</v>
      </c>
      <c r="D8189" s="18" t="s">
        <v>16470</v>
      </c>
      <c r="E8189" s="45">
        <v>5699</v>
      </c>
      <c r="F8189" s="45">
        <v>5699</v>
      </c>
    </row>
    <row r="8190" spans="1:6" ht="27.6">
      <c r="A8190" s="3" t="s">
        <v>41337</v>
      </c>
      <c r="B8190" s="17" t="s">
        <v>291</v>
      </c>
      <c r="C8190" s="18" t="s">
        <v>16471</v>
      </c>
      <c r="D8190" s="18" t="s">
        <v>16472</v>
      </c>
      <c r="E8190" s="47">
        <v>4985.5</v>
      </c>
      <c r="F8190" s="47">
        <v>4985.5</v>
      </c>
    </row>
    <row r="8191" spans="1:6" ht="27.6">
      <c r="A8191" s="3" t="s">
        <v>41337</v>
      </c>
      <c r="B8191" s="17" t="s">
        <v>291</v>
      </c>
      <c r="C8191" s="18" t="s">
        <v>16471</v>
      </c>
      <c r="D8191" s="18" t="s">
        <v>16473</v>
      </c>
      <c r="E8191" s="47">
        <v>4985.5</v>
      </c>
      <c r="F8191" s="47">
        <v>4985.5</v>
      </c>
    </row>
    <row r="8192" spans="1:6" ht="27.6">
      <c r="A8192" s="3" t="s">
        <v>41337</v>
      </c>
      <c r="B8192" s="17" t="s">
        <v>291</v>
      </c>
      <c r="C8192" s="18" t="s">
        <v>16474</v>
      </c>
      <c r="D8192" s="18" t="s">
        <v>16475</v>
      </c>
      <c r="E8192" s="45">
        <v>5913</v>
      </c>
      <c r="F8192" s="45">
        <v>5913</v>
      </c>
    </row>
    <row r="8193" spans="1:6" ht="27.6">
      <c r="A8193" s="3" t="s">
        <v>41337</v>
      </c>
      <c r="B8193" s="17" t="s">
        <v>291</v>
      </c>
      <c r="C8193" s="18" t="s">
        <v>16476</v>
      </c>
      <c r="D8193" s="18" t="s">
        <v>16477</v>
      </c>
      <c r="E8193" s="45">
        <v>6463</v>
      </c>
      <c r="F8193" s="45">
        <v>6463</v>
      </c>
    </row>
    <row r="8194" spans="1:6" ht="27.6">
      <c r="A8194" s="3" t="s">
        <v>41337</v>
      </c>
      <c r="B8194" s="17" t="s">
        <v>291</v>
      </c>
      <c r="C8194" s="18" t="s">
        <v>16476</v>
      </c>
      <c r="D8194" s="18" t="s">
        <v>16478</v>
      </c>
      <c r="E8194" s="45">
        <v>6463</v>
      </c>
      <c r="F8194" s="45">
        <v>6463</v>
      </c>
    </row>
    <row r="8195" spans="1:6" ht="27.6">
      <c r="A8195" s="3" t="s">
        <v>41337</v>
      </c>
      <c r="B8195" s="17" t="s">
        <v>291</v>
      </c>
      <c r="C8195" s="18" t="s">
        <v>16479</v>
      </c>
      <c r="D8195" s="18" t="s">
        <v>16480</v>
      </c>
      <c r="E8195" s="45">
        <v>3728</v>
      </c>
      <c r="F8195" s="45">
        <v>3728</v>
      </c>
    </row>
    <row r="8196" spans="1:6" ht="27.6">
      <c r="A8196" s="3" t="s">
        <v>41337</v>
      </c>
      <c r="B8196" s="17" t="s">
        <v>291</v>
      </c>
      <c r="C8196" s="18" t="s">
        <v>16479</v>
      </c>
      <c r="D8196" s="18" t="s">
        <v>16481</v>
      </c>
      <c r="E8196" s="45">
        <v>3728</v>
      </c>
      <c r="F8196" s="45">
        <v>3728</v>
      </c>
    </row>
    <row r="8197" spans="1:6" ht="27.6">
      <c r="A8197" s="3" t="s">
        <v>41337</v>
      </c>
      <c r="B8197" s="17" t="s">
        <v>291</v>
      </c>
      <c r="C8197" s="18" t="s">
        <v>16482</v>
      </c>
      <c r="D8197" s="18" t="s">
        <v>16483</v>
      </c>
      <c r="E8197" s="45">
        <v>3935</v>
      </c>
      <c r="F8197" s="45">
        <v>3935</v>
      </c>
    </row>
    <row r="8198" spans="1:6" ht="27.6">
      <c r="A8198" s="3" t="s">
        <v>41337</v>
      </c>
      <c r="B8198" s="17" t="s">
        <v>291</v>
      </c>
      <c r="C8198" s="18" t="s">
        <v>16482</v>
      </c>
      <c r="D8198" s="18" t="s">
        <v>16484</v>
      </c>
      <c r="E8198" s="45">
        <v>3935</v>
      </c>
      <c r="F8198" s="45">
        <v>3935</v>
      </c>
    </row>
    <row r="8199" spans="1:6" ht="27.6">
      <c r="A8199" s="3" t="s">
        <v>41337</v>
      </c>
      <c r="B8199" s="17" t="s">
        <v>291</v>
      </c>
      <c r="C8199" s="18" t="s">
        <v>16485</v>
      </c>
      <c r="D8199" s="18" t="s">
        <v>16486</v>
      </c>
      <c r="E8199" s="45">
        <v>4205</v>
      </c>
      <c r="F8199" s="45">
        <v>4205</v>
      </c>
    </row>
    <row r="8200" spans="1:6" ht="55.2">
      <c r="A8200" s="3" t="s">
        <v>41337</v>
      </c>
      <c r="B8200" s="17" t="s">
        <v>291</v>
      </c>
      <c r="C8200" s="18" t="s">
        <v>16487</v>
      </c>
      <c r="D8200" s="18" t="s">
        <v>16488</v>
      </c>
      <c r="E8200" s="45">
        <v>11500</v>
      </c>
      <c r="F8200" s="45">
        <v>11500</v>
      </c>
    </row>
    <row r="8201" spans="1:6" ht="41.4">
      <c r="A8201" s="3" t="s">
        <v>41337</v>
      </c>
      <c r="B8201" s="17" t="s">
        <v>291</v>
      </c>
      <c r="C8201" s="18" t="s">
        <v>16489</v>
      </c>
      <c r="D8201" s="18" t="s">
        <v>16490</v>
      </c>
      <c r="E8201" s="45">
        <v>3780</v>
      </c>
      <c r="F8201" s="45">
        <v>3780</v>
      </c>
    </row>
    <row r="8202" spans="1:6" ht="41.4">
      <c r="A8202" s="3" t="s">
        <v>41337</v>
      </c>
      <c r="B8202" s="17" t="s">
        <v>291</v>
      </c>
      <c r="C8202" s="18" t="s">
        <v>16491</v>
      </c>
      <c r="D8202" s="18" t="s">
        <v>16492</v>
      </c>
      <c r="E8202" s="45">
        <v>3430</v>
      </c>
      <c r="F8202" s="45">
        <v>3430</v>
      </c>
    </row>
    <row r="8203" spans="1:6" ht="41.4">
      <c r="A8203" s="3" t="s">
        <v>41337</v>
      </c>
      <c r="B8203" s="17" t="s">
        <v>291</v>
      </c>
      <c r="C8203" s="18" t="s">
        <v>16491</v>
      </c>
      <c r="D8203" s="18" t="s">
        <v>16493</v>
      </c>
      <c r="E8203" s="45">
        <v>3430</v>
      </c>
      <c r="F8203" s="45">
        <v>3430</v>
      </c>
    </row>
    <row r="8204" spans="1:6" ht="41.4">
      <c r="A8204" s="3" t="s">
        <v>41337</v>
      </c>
      <c r="B8204" s="17" t="s">
        <v>291</v>
      </c>
      <c r="C8204" s="18" t="s">
        <v>16491</v>
      </c>
      <c r="D8204" s="18" t="s">
        <v>16494</v>
      </c>
      <c r="E8204" s="45">
        <v>3430</v>
      </c>
      <c r="F8204" s="45">
        <v>3430</v>
      </c>
    </row>
    <row r="8205" spans="1:6" ht="41.4">
      <c r="A8205" s="3" t="s">
        <v>41337</v>
      </c>
      <c r="B8205" s="17" t="s">
        <v>291</v>
      </c>
      <c r="C8205" s="18" t="s">
        <v>16491</v>
      </c>
      <c r="D8205" s="18" t="s">
        <v>16495</v>
      </c>
      <c r="E8205" s="45">
        <v>3430</v>
      </c>
      <c r="F8205" s="45">
        <v>3430</v>
      </c>
    </row>
    <row r="8206" spans="1:6" ht="41.4">
      <c r="A8206" s="3" t="s">
        <v>41337</v>
      </c>
      <c r="B8206" s="17" t="s">
        <v>291</v>
      </c>
      <c r="C8206" s="18" t="s">
        <v>16491</v>
      </c>
      <c r="D8206" s="18" t="s">
        <v>16496</v>
      </c>
      <c r="E8206" s="45">
        <v>3430</v>
      </c>
      <c r="F8206" s="45">
        <v>3430</v>
      </c>
    </row>
    <row r="8207" spans="1:6" ht="27.6">
      <c r="A8207" s="3" t="s">
        <v>41337</v>
      </c>
      <c r="B8207" s="17" t="s">
        <v>291</v>
      </c>
      <c r="C8207" s="18" t="s">
        <v>16497</v>
      </c>
      <c r="D8207" s="18" t="s">
        <v>16498</v>
      </c>
      <c r="E8207" s="45">
        <v>6058</v>
      </c>
      <c r="F8207" s="45">
        <v>6058</v>
      </c>
    </row>
    <row r="8208" spans="1:6" ht="27.6">
      <c r="A8208" s="3" t="s">
        <v>41337</v>
      </c>
      <c r="B8208" s="17" t="s">
        <v>291</v>
      </c>
      <c r="C8208" s="18" t="s">
        <v>16499</v>
      </c>
      <c r="D8208" s="18" t="s">
        <v>16500</v>
      </c>
      <c r="E8208" s="45">
        <v>7096</v>
      </c>
      <c r="F8208" s="45">
        <v>7096</v>
      </c>
    </row>
    <row r="8209" spans="1:6" ht="27.6">
      <c r="A8209" s="3" t="s">
        <v>41337</v>
      </c>
      <c r="B8209" s="17" t="s">
        <v>291</v>
      </c>
      <c r="C8209" s="18" t="s">
        <v>16501</v>
      </c>
      <c r="D8209" s="18" t="s">
        <v>16502</v>
      </c>
      <c r="E8209" s="45">
        <v>8250</v>
      </c>
      <c r="F8209" s="45">
        <v>8250</v>
      </c>
    </row>
    <row r="8210" spans="1:6" ht="41.4">
      <c r="A8210" s="3" t="s">
        <v>41337</v>
      </c>
      <c r="B8210" s="17" t="s">
        <v>291</v>
      </c>
      <c r="C8210" s="18" t="s">
        <v>16503</v>
      </c>
      <c r="D8210" s="18" t="s">
        <v>16504</v>
      </c>
      <c r="E8210" s="45">
        <v>7839</v>
      </c>
      <c r="F8210" s="45">
        <v>7839</v>
      </c>
    </row>
    <row r="8211" spans="1:6" ht="27.6">
      <c r="A8211" s="3" t="s">
        <v>41337</v>
      </c>
      <c r="B8211" s="17" t="s">
        <v>291</v>
      </c>
      <c r="C8211" s="18" t="s">
        <v>16505</v>
      </c>
      <c r="D8211" s="18" t="s">
        <v>16506</v>
      </c>
      <c r="E8211" s="45">
        <v>13948</v>
      </c>
      <c r="F8211" s="45">
        <v>13948</v>
      </c>
    </row>
    <row r="8212" spans="1:6" ht="27.6">
      <c r="A8212" s="3" t="s">
        <v>41337</v>
      </c>
      <c r="B8212" s="17" t="s">
        <v>291</v>
      </c>
      <c r="C8212" s="18" t="s">
        <v>16507</v>
      </c>
      <c r="D8212" s="18" t="s">
        <v>16508</v>
      </c>
      <c r="E8212" s="45">
        <v>15200</v>
      </c>
      <c r="F8212" s="45">
        <v>15200</v>
      </c>
    </row>
    <row r="8213" spans="1:6" ht="27.6">
      <c r="A8213" s="3" t="s">
        <v>41337</v>
      </c>
      <c r="B8213" s="17" t="s">
        <v>291</v>
      </c>
      <c r="C8213" s="18" t="s">
        <v>16509</v>
      </c>
      <c r="D8213" s="18" t="s">
        <v>16510</v>
      </c>
      <c r="E8213" s="45">
        <v>15200</v>
      </c>
      <c r="F8213" s="45">
        <v>15200</v>
      </c>
    </row>
    <row r="8214" spans="1:6" ht="27.6">
      <c r="A8214" s="3" t="s">
        <v>41337</v>
      </c>
      <c r="B8214" s="17" t="s">
        <v>291</v>
      </c>
      <c r="C8214" s="18" t="s">
        <v>16511</v>
      </c>
      <c r="D8214" s="18" t="s">
        <v>16512</v>
      </c>
      <c r="E8214" s="45">
        <v>9427</v>
      </c>
      <c r="F8214" s="45">
        <v>9427</v>
      </c>
    </row>
    <row r="8215" spans="1:6" ht="27.6">
      <c r="A8215" s="3" t="s">
        <v>41337</v>
      </c>
      <c r="B8215" s="17" t="s">
        <v>291</v>
      </c>
      <c r="C8215" s="18" t="s">
        <v>16513</v>
      </c>
      <c r="D8215" s="18" t="s">
        <v>16514</v>
      </c>
      <c r="E8215" s="45">
        <v>4137</v>
      </c>
      <c r="F8215" s="45">
        <v>4137</v>
      </c>
    </row>
    <row r="8216" spans="1:6" ht="41.4">
      <c r="A8216" s="3" t="s">
        <v>41337</v>
      </c>
      <c r="B8216" s="17" t="s">
        <v>291</v>
      </c>
      <c r="C8216" s="18" t="s">
        <v>16515</v>
      </c>
      <c r="D8216" s="18" t="s">
        <v>16516</v>
      </c>
      <c r="E8216" s="45">
        <v>8787</v>
      </c>
      <c r="F8216" s="45">
        <v>8787</v>
      </c>
    </row>
    <row r="8217" spans="1:6" ht="27.6">
      <c r="A8217" s="3" t="s">
        <v>41337</v>
      </c>
      <c r="B8217" s="17" t="s">
        <v>291</v>
      </c>
      <c r="C8217" s="18" t="s">
        <v>16517</v>
      </c>
      <c r="D8217" s="18" t="s">
        <v>16518</v>
      </c>
      <c r="E8217" s="45">
        <v>3625</v>
      </c>
      <c r="F8217" s="45">
        <v>3625</v>
      </c>
    </row>
    <row r="8218" spans="1:6" ht="27.6">
      <c r="A8218" s="3" t="s">
        <v>41337</v>
      </c>
      <c r="B8218" s="17" t="s">
        <v>291</v>
      </c>
      <c r="C8218" s="18" t="s">
        <v>16519</v>
      </c>
      <c r="D8218" s="18" t="s">
        <v>16520</v>
      </c>
      <c r="E8218" s="45">
        <v>21761</v>
      </c>
      <c r="F8218" s="45">
        <v>21761</v>
      </c>
    </row>
    <row r="8219" spans="1:6" ht="27.6">
      <c r="A8219" s="3" t="s">
        <v>41337</v>
      </c>
      <c r="B8219" s="17" t="s">
        <v>291</v>
      </c>
      <c r="C8219" s="18" t="s">
        <v>16521</v>
      </c>
      <c r="D8219" s="18" t="s">
        <v>16522</v>
      </c>
      <c r="E8219" s="45">
        <v>5631</v>
      </c>
      <c r="F8219" s="45">
        <v>5631</v>
      </c>
    </row>
    <row r="8220" spans="1:6" ht="27.6">
      <c r="A8220" s="3" t="s">
        <v>41337</v>
      </c>
      <c r="B8220" s="17" t="s">
        <v>291</v>
      </c>
      <c r="C8220" s="18" t="s">
        <v>16521</v>
      </c>
      <c r="D8220" s="18" t="s">
        <v>16523</v>
      </c>
      <c r="E8220" s="45">
        <v>5631</v>
      </c>
      <c r="F8220" s="45">
        <v>5631</v>
      </c>
    </row>
    <row r="8221" spans="1:6" ht="41.4">
      <c r="A8221" s="3" t="s">
        <v>41337</v>
      </c>
      <c r="B8221" s="17" t="s">
        <v>291</v>
      </c>
      <c r="C8221" s="18" t="s">
        <v>16524</v>
      </c>
      <c r="D8221" s="18" t="s">
        <v>16525</v>
      </c>
      <c r="E8221" s="45">
        <v>16040</v>
      </c>
      <c r="F8221" s="45">
        <v>16040</v>
      </c>
    </row>
    <row r="8222" spans="1:6" ht="27.6">
      <c r="A8222" s="3" t="s">
        <v>41337</v>
      </c>
      <c r="B8222" s="17" t="s">
        <v>291</v>
      </c>
      <c r="C8222" s="18" t="s">
        <v>16526</v>
      </c>
      <c r="D8222" s="18" t="s">
        <v>16527</v>
      </c>
      <c r="E8222" s="45">
        <v>6548</v>
      </c>
      <c r="F8222" s="45">
        <v>6548</v>
      </c>
    </row>
    <row r="8223" spans="1:6" ht="27.6">
      <c r="A8223" s="3" t="s">
        <v>41337</v>
      </c>
      <c r="B8223" s="17" t="s">
        <v>291</v>
      </c>
      <c r="C8223" s="18" t="s">
        <v>16528</v>
      </c>
      <c r="D8223" s="18" t="s">
        <v>16529</v>
      </c>
      <c r="E8223" s="45">
        <v>5631</v>
      </c>
      <c r="F8223" s="45">
        <v>5631</v>
      </c>
    </row>
    <row r="8224" spans="1:6" ht="27.6">
      <c r="A8224" s="3" t="s">
        <v>41337</v>
      </c>
      <c r="B8224" s="17" t="s">
        <v>291</v>
      </c>
      <c r="C8224" s="18" t="s">
        <v>16530</v>
      </c>
      <c r="D8224" s="18" t="s">
        <v>16531</v>
      </c>
      <c r="E8224" s="45">
        <v>4290</v>
      </c>
      <c r="F8224" s="45">
        <v>4290</v>
      </c>
    </row>
    <row r="8225" spans="1:6" ht="27.6">
      <c r="A8225" s="3" t="s">
        <v>41337</v>
      </c>
      <c r="B8225" s="17" t="s">
        <v>291</v>
      </c>
      <c r="C8225" s="18" t="s">
        <v>16530</v>
      </c>
      <c r="D8225" s="18" t="s">
        <v>16532</v>
      </c>
      <c r="E8225" s="45">
        <v>4290</v>
      </c>
      <c r="F8225" s="45">
        <v>4290</v>
      </c>
    </row>
    <row r="8226" spans="1:6" ht="27.6">
      <c r="A8226" s="3" t="s">
        <v>41337</v>
      </c>
      <c r="B8226" s="17" t="s">
        <v>291</v>
      </c>
      <c r="C8226" s="18" t="s">
        <v>16530</v>
      </c>
      <c r="D8226" s="18" t="s">
        <v>16533</v>
      </c>
      <c r="E8226" s="45">
        <v>4290</v>
      </c>
      <c r="F8226" s="45">
        <v>4290</v>
      </c>
    </row>
    <row r="8227" spans="1:6" ht="27.6">
      <c r="A8227" s="3" t="s">
        <v>41337</v>
      </c>
      <c r="B8227" s="17" t="s">
        <v>291</v>
      </c>
      <c r="C8227" s="18" t="s">
        <v>16530</v>
      </c>
      <c r="D8227" s="18" t="s">
        <v>16534</v>
      </c>
      <c r="E8227" s="45">
        <v>4290</v>
      </c>
      <c r="F8227" s="45">
        <v>4290</v>
      </c>
    </row>
    <row r="8228" spans="1:6" ht="27.6">
      <c r="A8228" s="3" t="s">
        <v>41337</v>
      </c>
      <c r="B8228" s="17" t="s">
        <v>291</v>
      </c>
      <c r="C8228" s="18" t="s">
        <v>16530</v>
      </c>
      <c r="D8228" s="18" t="s">
        <v>16535</v>
      </c>
      <c r="E8228" s="45">
        <v>4290</v>
      </c>
      <c r="F8228" s="45">
        <v>4290</v>
      </c>
    </row>
    <row r="8229" spans="1:6" ht="27.6">
      <c r="A8229" s="3" t="s">
        <v>41337</v>
      </c>
      <c r="B8229" s="17" t="s">
        <v>291</v>
      </c>
      <c r="C8229" s="18" t="s">
        <v>16530</v>
      </c>
      <c r="D8229" s="18" t="s">
        <v>16536</v>
      </c>
      <c r="E8229" s="45">
        <v>4290</v>
      </c>
      <c r="F8229" s="45">
        <v>4290</v>
      </c>
    </row>
    <row r="8230" spans="1:6" ht="27.6">
      <c r="A8230" s="3" t="s">
        <v>41337</v>
      </c>
      <c r="B8230" s="17" t="s">
        <v>291</v>
      </c>
      <c r="C8230" s="18" t="s">
        <v>16530</v>
      </c>
      <c r="D8230" s="18" t="s">
        <v>16537</v>
      </c>
      <c r="E8230" s="45">
        <v>4290</v>
      </c>
      <c r="F8230" s="45">
        <v>4290</v>
      </c>
    </row>
    <row r="8231" spans="1:6" ht="27.6">
      <c r="A8231" s="3" t="s">
        <v>41337</v>
      </c>
      <c r="B8231" s="17" t="s">
        <v>291</v>
      </c>
      <c r="C8231" s="18" t="s">
        <v>16530</v>
      </c>
      <c r="D8231" s="18" t="s">
        <v>16538</v>
      </c>
      <c r="E8231" s="45">
        <v>4290</v>
      </c>
      <c r="F8231" s="45">
        <v>4290</v>
      </c>
    </row>
    <row r="8232" spans="1:6" ht="27.6">
      <c r="A8232" s="3" t="s">
        <v>41337</v>
      </c>
      <c r="B8232" s="17" t="s">
        <v>291</v>
      </c>
      <c r="C8232" s="18" t="s">
        <v>16530</v>
      </c>
      <c r="D8232" s="18" t="s">
        <v>16539</v>
      </c>
      <c r="E8232" s="45">
        <v>4290</v>
      </c>
      <c r="F8232" s="45">
        <v>4290</v>
      </c>
    </row>
    <row r="8233" spans="1:6" ht="27.6">
      <c r="A8233" s="3" t="s">
        <v>41337</v>
      </c>
      <c r="B8233" s="17" t="s">
        <v>291</v>
      </c>
      <c r="C8233" s="18" t="s">
        <v>16530</v>
      </c>
      <c r="D8233" s="18" t="s">
        <v>16540</v>
      </c>
      <c r="E8233" s="45">
        <v>4290</v>
      </c>
      <c r="F8233" s="45">
        <v>4290</v>
      </c>
    </row>
    <row r="8234" spans="1:6" ht="27.6">
      <c r="A8234" s="3" t="s">
        <v>41337</v>
      </c>
      <c r="B8234" s="17" t="s">
        <v>291</v>
      </c>
      <c r="C8234" s="18" t="s">
        <v>16530</v>
      </c>
      <c r="D8234" s="18" t="s">
        <v>16541</v>
      </c>
      <c r="E8234" s="45">
        <v>4290</v>
      </c>
      <c r="F8234" s="45">
        <v>4290</v>
      </c>
    </row>
    <row r="8235" spans="1:6" ht="27.6">
      <c r="A8235" s="3" t="s">
        <v>41337</v>
      </c>
      <c r="B8235" s="17" t="s">
        <v>291</v>
      </c>
      <c r="C8235" s="18" t="s">
        <v>16530</v>
      </c>
      <c r="D8235" s="18" t="s">
        <v>16542</v>
      </c>
      <c r="E8235" s="45">
        <v>4290</v>
      </c>
      <c r="F8235" s="45">
        <v>4290</v>
      </c>
    </row>
    <row r="8236" spans="1:6" ht="27.6">
      <c r="A8236" s="3" t="s">
        <v>41337</v>
      </c>
      <c r="B8236" s="17" t="s">
        <v>291</v>
      </c>
      <c r="C8236" s="18" t="s">
        <v>16530</v>
      </c>
      <c r="D8236" s="18" t="s">
        <v>16543</v>
      </c>
      <c r="E8236" s="45">
        <v>4290</v>
      </c>
      <c r="F8236" s="45">
        <v>4290</v>
      </c>
    </row>
    <row r="8237" spans="1:6" ht="27.6">
      <c r="A8237" s="3" t="s">
        <v>41337</v>
      </c>
      <c r="B8237" s="17" t="s">
        <v>291</v>
      </c>
      <c r="C8237" s="18" t="s">
        <v>16530</v>
      </c>
      <c r="D8237" s="18" t="s">
        <v>16544</v>
      </c>
      <c r="E8237" s="45">
        <v>4290</v>
      </c>
      <c r="F8237" s="45">
        <v>4290</v>
      </c>
    </row>
    <row r="8238" spans="1:6" ht="27.6">
      <c r="A8238" s="3" t="s">
        <v>41337</v>
      </c>
      <c r="B8238" s="17" t="s">
        <v>291</v>
      </c>
      <c r="C8238" s="18" t="s">
        <v>16530</v>
      </c>
      <c r="D8238" s="18" t="s">
        <v>16545</v>
      </c>
      <c r="E8238" s="45">
        <v>4290</v>
      </c>
      <c r="F8238" s="45">
        <v>4290</v>
      </c>
    </row>
    <row r="8239" spans="1:6" ht="27.6">
      <c r="A8239" s="3" t="s">
        <v>41337</v>
      </c>
      <c r="B8239" s="17" t="s">
        <v>291</v>
      </c>
      <c r="C8239" s="18" t="s">
        <v>16546</v>
      </c>
      <c r="D8239" s="18" t="s">
        <v>16547</v>
      </c>
      <c r="E8239" s="45">
        <v>3084</v>
      </c>
      <c r="F8239" s="45">
        <v>3084</v>
      </c>
    </row>
    <row r="8240" spans="1:6" ht="27.6">
      <c r="A8240" s="3" t="s">
        <v>41337</v>
      </c>
      <c r="B8240" s="17" t="s">
        <v>291</v>
      </c>
      <c r="C8240" s="18" t="s">
        <v>16546</v>
      </c>
      <c r="D8240" s="18" t="s">
        <v>16548</v>
      </c>
      <c r="E8240" s="45">
        <v>3084</v>
      </c>
      <c r="F8240" s="45">
        <v>3084</v>
      </c>
    </row>
    <row r="8241" spans="1:6" ht="27.6">
      <c r="A8241" s="3" t="s">
        <v>41337</v>
      </c>
      <c r="B8241" s="17" t="s">
        <v>291</v>
      </c>
      <c r="C8241" s="18" t="s">
        <v>16546</v>
      </c>
      <c r="D8241" s="18" t="s">
        <v>16549</v>
      </c>
      <c r="E8241" s="45">
        <v>3084</v>
      </c>
      <c r="F8241" s="45">
        <v>3084</v>
      </c>
    </row>
    <row r="8242" spans="1:6" ht="27.6">
      <c r="A8242" s="3" t="s">
        <v>41337</v>
      </c>
      <c r="B8242" s="17" t="s">
        <v>291</v>
      </c>
      <c r="C8242" s="18" t="s">
        <v>16546</v>
      </c>
      <c r="D8242" s="18" t="s">
        <v>16550</v>
      </c>
      <c r="E8242" s="45">
        <v>3084</v>
      </c>
      <c r="F8242" s="45">
        <v>3084</v>
      </c>
    </row>
    <row r="8243" spans="1:6" ht="27.6">
      <c r="A8243" s="3" t="s">
        <v>41337</v>
      </c>
      <c r="B8243" s="17" t="s">
        <v>291</v>
      </c>
      <c r="C8243" s="18" t="s">
        <v>16546</v>
      </c>
      <c r="D8243" s="18" t="s">
        <v>16551</v>
      </c>
      <c r="E8243" s="45">
        <v>3084</v>
      </c>
      <c r="F8243" s="45">
        <v>3084</v>
      </c>
    </row>
    <row r="8244" spans="1:6" ht="27.6">
      <c r="A8244" s="3" t="s">
        <v>41337</v>
      </c>
      <c r="B8244" s="17" t="s">
        <v>291</v>
      </c>
      <c r="C8244" s="18" t="s">
        <v>16546</v>
      </c>
      <c r="D8244" s="18" t="s">
        <v>16552</v>
      </c>
      <c r="E8244" s="45">
        <v>3084</v>
      </c>
      <c r="F8244" s="45">
        <v>3084</v>
      </c>
    </row>
    <row r="8245" spans="1:6" ht="27.6">
      <c r="A8245" s="3" t="s">
        <v>41337</v>
      </c>
      <c r="B8245" s="17" t="s">
        <v>291</v>
      </c>
      <c r="C8245" s="18" t="s">
        <v>16546</v>
      </c>
      <c r="D8245" s="18" t="s">
        <v>16553</v>
      </c>
      <c r="E8245" s="45">
        <v>3084</v>
      </c>
      <c r="F8245" s="45">
        <v>3084</v>
      </c>
    </row>
    <row r="8246" spans="1:6" ht="27.6">
      <c r="A8246" s="3" t="s">
        <v>41337</v>
      </c>
      <c r="B8246" s="17" t="s">
        <v>291</v>
      </c>
      <c r="C8246" s="18" t="s">
        <v>16546</v>
      </c>
      <c r="D8246" s="18" t="s">
        <v>16554</v>
      </c>
      <c r="E8246" s="45">
        <v>3084</v>
      </c>
      <c r="F8246" s="45">
        <v>3084</v>
      </c>
    </row>
    <row r="8247" spans="1:6" ht="27.6">
      <c r="A8247" s="3" t="s">
        <v>41337</v>
      </c>
      <c r="B8247" s="17" t="s">
        <v>291</v>
      </c>
      <c r="C8247" s="18" t="s">
        <v>16546</v>
      </c>
      <c r="D8247" s="18" t="s">
        <v>16555</v>
      </c>
      <c r="E8247" s="45">
        <v>3084</v>
      </c>
      <c r="F8247" s="45">
        <v>3084</v>
      </c>
    </row>
    <row r="8248" spans="1:6" ht="27.6">
      <c r="A8248" s="3" t="s">
        <v>41337</v>
      </c>
      <c r="B8248" s="17" t="s">
        <v>291</v>
      </c>
      <c r="C8248" s="18" t="s">
        <v>16546</v>
      </c>
      <c r="D8248" s="18" t="s">
        <v>16556</v>
      </c>
      <c r="E8248" s="45">
        <v>3084</v>
      </c>
      <c r="F8248" s="45">
        <v>3084</v>
      </c>
    </row>
    <row r="8249" spans="1:6" ht="27.6">
      <c r="A8249" s="3" t="s">
        <v>41337</v>
      </c>
      <c r="B8249" s="17" t="s">
        <v>291</v>
      </c>
      <c r="C8249" s="18" t="s">
        <v>16546</v>
      </c>
      <c r="D8249" s="18" t="s">
        <v>16557</v>
      </c>
      <c r="E8249" s="45">
        <v>3084</v>
      </c>
      <c r="F8249" s="45">
        <v>3084</v>
      </c>
    </row>
    <row r="8250" spans="1:6" ht="27.6">
      <c r="A8250" s="3" t="s">
        <v>41337</v>
      </c>
      <c r="B8250" s="17" t="s">
        <v>291</v>
      </c>
      <c r="C8250" s="18" t="s">
        <v>16546</v>
      </c>
      <c r="D8250" s="18" t="s">
        <v>16558</v>
      </c>
      <c r="E8250" s="45">
        <v>3084</v>
      </c>
      <c r="F8250" s="45">
        <v>3084</v>
      </c>
    </row>
    <row r="8251" spans="1:6" ht="27.6">
      <c r="A8251" s="3" t="s">
        <v>41337</v>
      </c>
      <c r="B8251" s="17" t="s">
        <v>291</v>
      </c>
      <c r="C8251" s="18" t="s">
        <v>16546</v>
      </c>
      <c r="D8251" s="18" t="s">
        <v>16559</v>
      </c>
      <c r="E8251" s="45">
        <v>3084</v>
      </c>
      <c r="F8251" s="45">
        <v>3084</v>
      </c>
    </row>
    <row r="8252" spans="1:6" ht="27.6">
      <c r="A8252" s="3" t="s">
        <v>41337</v>
      </c>
      <c r="B8252" s="17" t="s">
        <v>291</v>
      </c>
      <c r="C8252" s="18" t="s">
        <v>16546</v>
      </c>
      <c r="D8252" s="18" t="s">
        <v>16560</v>
      </c>
      <c r="E8252" s="45">
        <v>3084</v>
      </c>
      <c r="F8252" s="45">
        <v>3084</v>
      </c>
    </row>
    <row r="8253" spans="1:6" ht="27.6">
      <c r="A8253" s="3" t="s">
        <v>41337</v>
      </c>
      <c r="B8253" s="17" t="s">
        <v>291</v>
      </c>
      <c r="C8253" s="18" t="s">
        <v>16546</v>
      </c>
      <c r="D8253" s="18" t="s">
        <v>16561</v>
      </c>
      <c r="E8253" s="45">
        <v>3084</v>
      </c>
      <c r="F8253" s="45">
        <v>3084</v>
      </c>
    </row>
    <row r="8254" spans="1:6" ht="27.6">
      <c r="A8254" s="3" t="s">
        <v>41337</v>
      </c>
      <c r="B8254" s="17" t="s">
        <v>291</v>
      </c>
      <c r="C8254" s="18" t="s">
        <v>16562</v>
      </c>
      <c r="D8254" s="18" t="s">
        <v>16563</v>
      </c>
      <c r="E8254" s="45">
        <v>4497</v>
      </c>
      <c r="F8254" s="45">
        <v>4497</v>
      </c>
    </row>
    <row r="8255" spans="1:6" ht="27.6">
      <c r="A8255" s="3" t="s">
        <v>41337</v>
      </c>
      <c r="B8255" s="17" t="s">
        <v>291</v>
      </c>
      <c r="C8255" s="18" t="s">
        <v>16564</v>
      </c>
      <c r="D8255" s="18" t="s">
        <v>16565</v>
      </c>
      <c r="E8255" s="45">
        <v>10618</v>
      </c>
      <c r="F8255" s="45">
        <v>10618</v>
      </c>
    </row>
    <row r="8256" spans="1:6" ht="27.6">
      <c r="A8256" s="3" t="s">
        <v>41337</v>
      </c>
      <c r="B8256" s="17" t="s">
        <v>291</v>
      </c>
      <c r="C8256" s="18" t="s">
        <v>16566</v>
      </c>
      <c r="D8256" s="18" t="s">
        <v>16567</v>
      </c>
      <c r="E8256" s="45">
        <v>12904</v>
      </c>
      <c r="F8256" s="45">
        <v>12904</v>
      </c>
    </row>
    <row r="8257" spans="1:6" ht="27.6">
      <c r="A8257" s="3" t="s">
        <v>41337</v>
      </c>
      <c r="B8257" s="17" t="s">
        <v>291</v>
      </c>
      <c r="C8257" s="18" t="s">
        <v>16568</v>
      </c>
      <c r="D8257" s="18" t="s">
        <v>16569</v>
      </c>
      <c r="E8257" s="45">
        <v>7483</v>
      </c>
      <c r="F8257" s="45">
        <v>7483</v>
      </c>
    </row>
    <row r="8258" spans="1:6" ht="27.6">
      <c r="A8258" s="3" t="s">
        <v>41337</v>
      </c>
      <c r="B8258" s="17" t="s">
        <v>291</v>
      </c>
      <c r="C8258" s="18" t="s">
        <v>16570</v>
      </c>
      <c r="D8258" s="18" t="s">
        <v>16571</v>
      </c>
      <c r="E8258" s="45">
        <v>7680</v>
      </c>
      <c r="F8258" s="45">
        <v>7680</v>
      </c>
    </row>
    <row r="8259" spans="1:6" ht="27.6">
      <c r="A8259" s="3" t="s">
        <v>41337</v>
      </c>
      <c r="B8259" s="17" t="s">
        <v>291</v>
      </c>
      <c r="C8259" s="18" t="s">
        <v>16572</v>
      </c>
      <c r="D8259" s="18" t="s">
        <v>16573</v>
      </c>
      <c r="E8259" s="45">
        <v>3207</v>
      </c>
      <c r="F8259" s="45">
        <v>3207</v>
      </c>
    </row>
    <row r="8260" spans="1:6" ht="27.6">
      <c r="A8260" s="3" t="s">
        <v>41337</v>
      </c>
      <c r="B8260" s="17" t="s">
        <v>291</v>
      </c>
      <c r="C8260" s="18" t="s">
        <v>16574</v>
      </c>
      <c r="D8260" s="18" t="s">
        <v>16575</v>
      </c>
      <c r="E8260" s="45">
        <v>8191</v>
      </c>
      <c r="F8260" s="45">
        <v>8191</v>
      </c>
    </row>
    <row r="8261" spans="1:6" ht="27.6">
      <c r="A8261" s="3" t="s">
        <v>41337</v>
      </c>
      <c r="B8261" s="17" t="s">
        <v>291</v>
      </c>
      <c r="C8261" s="18" t="s">
        <v>16576</v>
      </c>
      <c r="D8261" s="18" t="s">
        <v>16577</v>
      </c>
      <c r="E8261" s="45">
        <v>3103</v>
      </c>
      <c r="F8261" s="45">
        <v>3103</v>
      </c>
    </row>
    <row r="8262" spans="1:6" ht="55.2">
      <c r="A8262" s="3" t="s">
        <v>41337</v>
      </c>
      <c r="B8262" s="17" t="s">
        <v>291</v>
      </c>
      <c r="C8262" s="18" t="s">
        <v>16578</v>
      </c>
      <c r="D8262" s="18" t="s">
        <v>16579</v>
      </c>
      <c r="E8262" s="45">
        <v>8000</v>
      </c>
      <c r="F8262" s="45">
        <v>8000</v>
      </c>
    </row>
    <row r="8263" spans="1:6" ht="55.2">
      <c r="A8263" s="3" t="s">
        <v>41337</v>
      </c>
      <c r="B8263" s="17" t="s">
        <v>291</v>
      </c>
      <c r="C8263" s="18" t="s">
        <v>16578</v>
      </c>
      <c r="D8263" s="18" t="s">
        <v>16580</v>
      </c>
      <c r="E8263" s="43">
        <v>8012.51</v>
      </c>
      <c r="F8263" s="43">
        <v>8012.51</v>
      </c>
    </row>
    <row r="8264" spans="1:6" ht="55.2">
      <c r="A8264" s="3" t="s">
        <v>41337</v>
      </c>
      <c r="B8264" s="17" t="s">
        <v>291</v>
      </c>
      <c r="C8264" s="18" t="s">
        <v>16581</v>
      </c>
      <c r="D8264" s="18" t="s">
        <v>16582</v>
      </c>
      <c r="E8264" s="45">
        <v>15000</v>
      </c>
      <c r="F8264" s="45">
        <v>15000</v>
      </c>
    </row>
    <row r="8265" spans="1:6" ht="27.6">
      <c r="A8265" s="3" t="s">
        <v>41337</v>
      </c>
      <c r="B8265" s="17" t="s">
        <v>291</v>
      </c>
      <c r="C8265" s="18" t="s">
        <v>16212</v>
      </c>
      <c r="D8265" s="18" t="s">
        <v>16583</v>
      </c>
      <c r="E8265" s="45">
        <v>5325</v>
      </c>
      <c r="F8265" s="45">
        <v>5325</v>
      </c>
    </row>
    <row r="8266" spans="1:6" ht="27.6">
      <c r="A8266" s="3" t="s">
        <v>41337</v>
      </c>
      <c r="B8266" s="17" t="s">
        <v>291</v>
      </c>
      <c r="C8266" s="18" t="s">
        <v>16584</v>
      </c>
      <c r="D8266" s="18" t="s">
        <v>16585</v>
      </c>
      <c r="E8266" s="45">
        <v>3500</v>
      </c>
      <c r="F8266" s="45">
        <v>3500</v>
      </c>
    </row>
    <row r="8267" spans="1:6" ht="27.6">
      <c r="A8267" s="3" t="s">
        <v>41337</v>
      </c>
      <c r="B8267" s="17" t="s">
        <v>291</v>
      </c>
      <c r="C8267" s="18" t="s">
        <v>16584</v>
      </c>
      <c r="D8267" s="18" t="s">
        <v>16586</v>
      </c>
      <c r="E8267" s="45">
        <v>3500</v>
      </c>
      <c r="F8267" s="45">
        <v>3500</v>
      </c>
    </row>
    <row r="8268" spans="1:6" ht="27.6">
      <c r="A8268" s="3" t="s">
        <v>41337</v>
      </c>
      <c r="B8268" s="17" t="s">
        <v>291</v>
      </c>
      <c r="C8268" s="18" t="s">
        <v>16584</v>
      </c>
      <c r="D8268" s="18" t="s">
        <v>16587</v>
      </c>
      <c r="E8268" s="45">
        <v>3500</v>
      </c>
      <c r="F8268" s="45">
        <v>3500</v>
      </c>
    </row>
    <row r="8269" spans="1:6" ht="27.6">
      <c r="A8269" s="3" t="s">
        <v>41337</v>
      </c>
      <c r="B8269" s="17" t="s">
        <v>291</v>
      </c>
      <c r="C8269" s="18" t="s">
        <v>16584</v>
      </c>
      <c r="D8269" s="18" t="s">
        <v>16588</v>
      </c>
      <c r="E8269" s="45">
        <v>3500</v>
      </c>
      <c r="F8269" s="45">
        <v>3500</v>
      </c>
    </row>
    <row r="8270" spans="1:6" ht="27.6">
      <c r="A8270" s="3" t="s">
        <v>41337</v>
      </c>
      <c r="B8270" s="17" t="s">
        <v>291</v>
      </c>
      <c r="C8270" s="18" t="s">
        <v>16584</v>
      </c>
      <c r="D8270" s="18" t="s">
        <v>16589</v>
      </c>
      <c r="E8270" s="45">
        <v>3500</v>
      </c>
      <c r="F8270" s="45">
        <v>3500</v>
      </c>
    </row>
    <row r="8271" spans="1:6" ht="27.6">
      <c r="A8271" s="3" t="s">
        <v>41337</v>
      </c>
      <c r="B8271" s="17" t="s">
        <v>291</v>
      </c>
      <c r="C8271" s="18" t="s">
        <v>16584</v>
      </c>
      <c r="D8271" s="18" t="s">
        <v>16590</v>
      </c>
      <c r="E8271" s="45">
        <v>3500</v>
      </c>
      <c r="F8271" s="45">
        <v>3500</v>
      </c>
    </row>
    <row r="8272" spans="1:6" ht="27.6">
      <c r="A8272" s="3" t="s">
        <v>41337</v>
      </c>
      <c r="B8272" s="17" t="s">
        <v>291</v>
      </c>
      <c r="C8272" s="18" t="s">
        <v>16584</v>
      </c>
      <c r="D8272" s="18" t="s">
        <v>16591</v>
      </c>
      <c r="E8272" s="45">
        <v>3500</v>
      </c>
      <c r="F8272" s="45">
        <v>3500</v>
      </c>
    </row>
    <row r="8273" spans="1:6" ht="27.6">
      <c r="A8273" s="3" t="s">
        <v>41337</v>
      </c>
      <c r="B8273" s="17" t="s">
        <v>291</v>
      </c>
      <c r="C8273" s="18" t="s">
        <v>16584</v>
      </c>
      <c r="D8273" s="18" t="s">
        <v>16592</v>
      </c>
      <c r="E8273" s="45">
        <v>3500</v>
      </c>
      <c r="F8273" s="45">
        <v>3500</v>
      </c>
    </row>
    <row r="8274" spans="1:6" ht="27.6">
      <c r="A8274" s="3" t="s">
        <v>41337</v>
      </c>
      <c r="B8274" s="17" t="s">
        <v>291</v>
      </c>
      <c r="C8274" s="18" t="s">
        <v>16584</v>
      </c>
      <c r="D8274" s="18" t="s">
        <v>16593</v>
      </c>
      <c r="E8274" s="45">
        <v>3500</v>
      </c>
      <c r="F8274" s="45">
        <v>3500</v>
      </c>
    </row>
    <row r="8275" spans="1:6" ht="27.6">
      <c r="A8275" s="3" t="s">
        <v>41337</v>
      </c>
      <c r="B8275" s="17" t="s">
        <v>291</v>
      </c>
      <c r="C8275" s="18" t="s">
        <v>16584</v>
      </c>
      <c r="D8275" s="18" t="s">
        <v>16594</v>
      </c>
      <c r="E8275" s="45">
        <v>3500</v>
      </c>
      <c r="F8275" s="45">
        <v>3500</v>
      </c>
    </row>
    <row r="8276" spans="1:6" ht="27.6">
      <c r="A8276" s="3" t="s">
        <v>41337</v>
      </c>
      <c r="B8276" s="17" t="s">
        <v>291</v>
      </c>
      <c r="C8276" s="18" t="s">
        <v>16584</v>
      </c>
      <c r="D8276" s="18" t="s">
        <v>16595</v>
      </c>
      <c r="E8276" s="45">
        <v>3500</v>
      </c>
      <c r="F8276" s="45">
        <v>3500</v>
      </c>
    </row>
    <row r="8277" spans="1:6" ht="27.6">
      <c r="A8277" s="3" t="s">
        <v>41337</v>
      </c>
      <c r="B8277" s="17" t="s">
        <v>291</v>
      </c>
      <c r="C8277" s="18" t="s">
        <v>16584</v>
      </c>
      <c r="D8277" s="18" t="s">
        <v>16596</v>
      </c>
      <c r="E8277" s="45">
        <v>3500</v>
      </c>
      <c r="F8277" s="45">
        <v>3500</v>
      </c>
    </row>
    <row r="8278" spans="1:6" ht="27.6">
      <c r="A8278" s="3" t="s">
        <v>41337</v>
      </c>
      <c r="B8278" s="17" t="s">
        <v>291</v>
      </c>
      <c r="C8278" s="18" t="s">
        <v>16584</v>
      </c>
      <c r="D8278" s="18" t="s">
        <v>16597</v>
      </c>
      <c r="E8278" s="45">
        <v>3500</v>
      </c>
      <c r="F8278" s="45">
        <v>3500</v>
      </c>
    </row>
    <row r="8279" spans="1:6" ht="27.6">
      <c r="A8279" s="3" t="s">
        <v>41337</v>
      </c>
      <c r="B8279" s="17" t="s">
        <v>291</v>
      </c>
      <c r="C8279" s="18" t="s">
        <v>16584</v>
      </c>
      <c r="D8279" s="18" t="s">
        <v>16598</v>
      </c>
      <c r="E8279" s="45">
        <v>3500</v>
      </c>
      <c r="F8279" s="45">
        <v>3500</v>
      </c>
    </row>
    <row r="8280" spans="1:6" ht="27.6">
      <c r="A8280" s="3" t="s">
        <v>41337</v>
      </c>
      <c r="B8280" s="17" t="s">
        <v>291</v>
      </c>
      <c r="C8280" s="18" t="s">
        <v>16584</v>
      </c>
      <c r="D8280" s="18" t="s">
        <v>16599</v>
      </c>
      <c r="E8280" s="45">
        <v>3500</v>
      </c>
      <c r="F8280" s="45">
        <v>3500</v>
      </c>
    </row>
    <row r="8281" spans="1:6" ht="27.6">
      <c r="A8281" s="3" t="s">
        <v>41337</v>
      </c>
      <c r="B8281" s="17" t="s">
        <v>291</v>
      </c>
      <c r="C8281" s="18" t="s">
        <v>16600</v>
      </c>
      <c r="D8281" s="18" t="s">
        <v>16601</v>
      </c>
      <c r="E8281" s="45">
        <v>5833</v>
      </c>
      <c r="F8281" s="45">
        <v>5833</v>
      </c>
    </row>
    <row r="8282" spans="1:6" ht="27.6">
      <c r="A8282" s="3" t="s">
        <v>41337</v>
      </c>
      <c r="B8282" s="17" t="s">
        <v>291</v>
      </c>
      <c r="C8282" s="18" t="s">
        <v>16600</v>
      </c>
      <c r="D8282" s="18" t="s">
        <v>16602</v>
      </c>
      <c r="E8282" s="45">
        <v>5833</v>
      </c>
      <c r="F8282" s="45">
        <v>5833</v>
      </c>
    </row>
    <row r="8283" spans="1:6" ht="27.6">
      <c r="A8283" s="3" t="s">
        <v>41337</v>
      </c>
      <c r="B8283" s="17" t="s">
        <v>291</v>
      </c>
      <c r="C8283" s="18" t="s">
        <v>16600</v>
      </c>
      <c r="D8283" s="18" t="s">
        <v>16603</v>
      </c>
      <c r="E8283" s="45">
        <v>5834</v>
      </c>
      <c r="F8283" s="45">
        <v>5834</v>
      </c>
    </row>
    <row r="8284" spans="1:6" ht="41.4">
      <c r="A8284" s="3" t="s">
        <v>41337</v>
      </c>
      <c r="B8284" s="17" t="s">
        <v>291</v>
      </c>
      <c r="C8284" s="18" t="s">
        <v>16604</v>
      </c>
      <c r="D8284" s="18" t="s">
        <v>16605</v>
      </c>
      <c r="E8284" s="45">
        <v>20000</v>
      </c>
      <c r="F8284" s="45">
        <v>20000</v>
      </c>
    </row>
    <row r="8285" spans="1:6" ht="27.6">
      <c r="A8285" s="3" t="s">
        <v>41337</v>
      </c>
      <c r="B8285" s="17" t="s">
        <v>291</v>
      </c>
      <c r="C8285" s="18" t="s">
        <v>16606</v>
      </c>
      <c r="D8285" s="18" t="s">
        <v>16607</v>
      </c>
      <c r="E8285" s="45">
        <v>28000</v>
      </c>
      <c r="F8285" s="45">
        <v>28000</v>
      </c>
    </row>
    <row r="8286" spans="1:6" ht="27.6">
      <c r="A8286" s="3" t="s">
        <v>41337</v>
      </c>
      <c r="B8286" s="17" t="s">
        <v>291</v>
      </c>
      <c r="C8286" s="18" t="s">
        <v>16608</v>
      </c>
      <c r="D8286" s="18" t="s">
        <v>16609</v>
      </c>
      <c r="E8286" s="45">
        <v>20000</v>
      </c>
      <c r="F8286" s="45">
        <v>20000</v>
      </c>
    </row>
    <row r="8287" spans="1:6" ht="27.6">
      <c r="A8287" s="3" t="s">
        <v>41337</v>
      </c>
      <c r="B8287" s="17" t="s">
        <v>291</v>
      </c>
      <c r="C8287" s="18" t="s">
        <v>16610</v>
      </c>
      <c r="D8287" s="18" t="s">
        <v>16611</v>
      </c>
      <c r="E8287" s="45">
        <v>25000</v>
      </c>
      <c r="F8287" s="45">
        <v>25000</v>
      </c>
    </row>
    <row r="8288" spans="1:6" ht="27.6">
      <c r="A8288" s="3" t="s">
        <v>41337</v>
      </c>
      <c r="B8288" s="17" t="s">
        <v>291</v>
      </c>
      <c r="C8288" s="18" t="s">
        <v>16612</v>
      </c>
      <c r="D8288" s="18" t="s">
        <v>16613</v>
      </c>
      <c r="E8288" s="45">
        <v>3024</v>
      </c>
      <c r="F8288" s="45">
        <v>3024</v>
      </c>
    </row>
    <row r="8289" spans="1:6" ht="41.4">
      <c r="A8289" s="3" t="s">
        <v>41337</v>
      </c>
      <c r="B8289" s="17" t="s">
        <v>291</v>
      </c>
      <c r="C8289" s="18" t="s">
        <v>16614</v>
      </c>
      <c r="D8289" s="18" t="s">
        <v>16615</v>
      </c>
      <c r="E8289" s="45">
        <v>3500</v>
      </c>
      <c r="F8289" s="45">
        <v>3500</v>
      </c>
    </row>
    <row r="8290" spans="1:6" ht="41.4">
      <c r="A8290" s="3" t="s">
        <v>41337</v>
      </c>
      <c r="B8290" s="17" t="s">
        <v>291</v>
      </c>
      <c r="C8290" s="18" t="s">
        <v>16614</v>
      </c>
      <c r="D8290" s="18" t="s">
        <v>16616</v>
      </c>
      <c r="E8290" s="45">
        <v>3500</v>
      </c>
      <c r="F8290" s="45">
        <v>3500</v>
      </c>
    </row>
    <row r="8291" spans="1:6" ht="41.4">
      <c r="A8291" s="3" t="s">
        <v>41337</v>
      </c>
      <c r="B8291" s="17" t="s">
        <v>291</v>
      </c>
      <c r="C8291" s="18" t="s">
        <v>16614</v>
      </c>
      <c r="D8291" s="18" t="s">
        <v>16617</v>
      </c>
      <c r="E8291" s="45">
        <v>3500</v>
      </c>
      <c r="F8291" s="45">
        <v>3500</v>
      </c>
    </row>
    <row r="8292" spans="1:6" ht="41.4">
      <c r="A8292" s="3" t="s">
        <v>41337</v>
      </c>
      <c r="B8292" s="17" t="s">
        <v>291</v>
      </c>
      <c r="C8292" s="18" t="s">
        <v>16614</v>
      </c>
      <c r="D8292" s="18" t="s">
        <v>16618</v>
      </c>
      <c r="E8292" s="45">
        <v>3500</v>
      </c>
      <c r="F8292" s="45">
        <v>3500</v>
      </c>
    </row>
    <row r="8293" spans="1:6" ht="41.4">
      <c r="A8293" s="3" t="s">
        <v>41337</v>
      </c>
      <c r="B8293" s="17" t="s">
        <v>291</v>
      </c>
      <c r="C8293" s="18" t="s">
        <v>16614</v>
      </c>
      <c r="D8293" s="18" t="s">
        <v>16619</v>
      </c>
      <c r="E8293" s="45">
        <v>3500</v>
      </c>
      <c r="F8293" s="45">
        <v>3500</v>
      </c>
    </row>
    <row r="8294" spans="1:6" ht="41.4">
      <c r="A8294" s="3" t="s">
        <v>41337</v>
      </c>
      <c r="B8294" s="17" t="s">
        <v>291</v>
      </c>
      <c r="C8294" s="18" t="s">
        <v>16614</v>
      </c>
      <c r="D8294" s="18" t="s">
        <v>16620</v>
      </c>
      <c r="E8294" s="45">
        <v>3500</v>
      </c>
      <c r="F8294" s="45">
        <v>3500</v>
      </c>
    </row>
    <row r="8295" spans="1:6" ht="27.6">
      <c r="A8295" s="3" t="s">
        <v>41337</v>
      </c>
      <c r="B8295" s="17" t="s">
        <v>291</v>
      </c>
      <c r="C8295" s="18" t="s">
        <v>16621</v>
      </c>
      <c r="D8295" s="18" t="s">
        <v>16622</v>
      </c>
      <c r="E8295" s="45">
        <v>6000</v>
      </c>
      <c r="F8295" s="45">
        <v>6000</v>
      </c>
    </row>
    <row r="8296" spans="1:6" ht="27.6">
      <c r="A8296" s="3" t="s">
        <v>41337</v>
      </c>
      <c r="B8296" s="17" t="s">
        <v>291</v>
      </c>
      <c r="C8296" s="18" t="s">
        <v>16623</v>
      </c>
      <c r="D8296" s="18" t="s">
        <v>16624</v>
      </c>
      <c r="E8296" s="47">
        <v>4410.5</v>
      </c>
      <c r="F8296" s="47">
        <v>4410.5</v>
      </c>
    </row>
    <row r="8297" spans="1:6" ht="27.6">
      <c r="A8297" s="3" t="s">
        <v>41337</v>
      </c>
      <c r="B8297" s="17" t="s">
        <v>291</v>
      </c>
      <c r="C8297" s="18" t="s">
        <v>16625</v>
      </c>
      <c r="D8297" s="18" t="s">
        <v>16626</v>
      </c>
      <c r="E8297" s="45">
        <v>4960</v>
      </c>
      <c r="F8297" s="45">
        <v>4960</v>
      </c>
    </row>
    <row r="8298" spans="1:6" ht="27.6">
      <c r="A8298" s="3" t="s">
        <v>41337</v>
      </c>
      <c r="B8298" s="17" t="s">
        <v>291</v>
      </c>
      <c r="C8298" s="18" t="s">
        <v>16627</v>
      </c>
      <c r="D8298" s="18" t="s">
        <v>16628</v>
      </c>
      <c r="E8298" s="45">
        <v>17400</v>
      </c>
      <c r="F8298" s="45">
        <v>17400</v>
      </c>
    </row>
    <row r="8299" spans="1:6" ht="27.6">
      <c r="A8299" s="3" t="s">
        <v>41337</v>
      </c>
      <c r="B8299" s="17" t="s">
        <v>291</v>
      </c>
      <c r="C8299" s="18" t="s">
        <v>16629</v>
      </c>
      <c r="D8299" s="18" t="s">
        <v>16630</v>
      </c>
      <c r="E8299" s="45">
        <v>15000</v>
      </c>
      <c r="F8299" s="45">
        <v>15000</v>
      </c>
    </row>
    <row r="8300" spans="1:6" ht="27.6">
      <c r="A8300" s="3" t="s">
        <v>41337</v>
      </c>
      <c r="B8300" s="17" t="s">
        <v>291</v>
      </c>
      <c r="C8300" s="18" t="s">
        <v>16631</v>
      </c>
      <c r="D8300" s="18" t="s">
        <v>16632</v>
      </c>
      <c r="E8300" s="43">
        <v>36758.78</v>
      </c>
      <c r="F8300" s="43">
        <v>36758.78</v>
      </c>
    </row>
    <row r="8301" spans="1:6" ht="27.6">
      <c r="A8301" s="3" t="s">
        <v>41337</v>
      </c>
      <c r="B8301" s="17" t="s">
        <v>291</v>
      </c>
      <c r="C8301" s="18" t="s">
        <v>16633</v>
      </c>
      <c r="D8301" s="18" t="s">
        <v>16634</v>
      </c>
      <c r="E8301" s="45">
        <v>6600</v>
      </c>
      <c r="F8301" s="45">
        <v>6600</v>
      </c>
    </row>
    <row r="8302" spans="1:6" ht="27.6">
      <c r="A8302" s="3" t="s">
        <v>41337</v>
      </c>
      <c r="B8302" s="17" t="s">
        <v>291</v>
      </c>
      <c r="C8302" s="18" t="s">
        <v>16635</v>
      </c>
      <c r="D8302" s="18" t="s">
        <v>16636</v>
      </c>
      <c r="E8302" s="45">
        <v>6340</v>
      </c>
      <c r="F8302" s="45">
        <v>6340</v>
      </c>
    </row>
    <row r="8303" spans="1:6" ht="27.6">
      <c r="A8303" s="3" t="s">
        <v>41337</v>
      </c>
      <c r="B8303" s="17" t="s">
        <v>291</v>
      </c>
      <c r="C8303" s="18" t="s">
        <v>16635</v>
      </c>
      <c r="D8303" s="18" t="s">
        <v>16637</v>
      </c>
      <c r="E8303" s="45">
        <v>6340</v>
      </c>
      <c r="F8303" s="45">
        <v>6340</v>
      </c>
    </row>
    <row r="8304" spans="1:6" ht="27.6">
      <c r="A8304" s="3" t="s">
        <v>41337</v>
      </c>
      <c r="B8304" s="17" t="s">
        <v>291</v>
      </c>
      <c r="C8304" s="18" t="s">
        <v>16635</v>
      </c>
      <c r="D8304" s="18" t="s">
        <v>16638</v>
      </c>
      <c r="E8304" s="45">
        <v>6340</v>
      </c>
      <c r="F8304" s="45">
        <v>6340</v>
      </c>
    </row>
    <row r="8305" spans="1:6" ht="27.6">
      <c r="A8305" s="3" t="s">
        <v>41337</v>
      </c>
      <c r="B8305" s="17" t="s">
        <v>291</v>
      </c>
      <c r="C8305" s="18" t="s">
        <v>16635</v>
      </c>
      <c r="D8305" s="18" t="s">
        <v>16639</v>
      </c>
      <c r="E8305" s="45">
        <v>6340</v>
      </c>
      <c r="F8305" s="45">
        <v>6340</v>
      </c>
    </row>
    <row r="8306" spans="1:6" ht="27.6">
      <c r="A8306" s="3" t="s">
        <v>41337</v>
      </c>
      <c r="B8306" s="17" t="s">
        <v>291</v>
      </c>
      <c r="C8306" s="18" t="s">
        <v>16640</v>
      </c>
      <c r="D8306" s="18" t="s">
        <v>16641</v>
      </c>
      <c r="E8306" s="43">
        <v>4417.49</v>
      </c>
      <c r="F8306" s="43">
        <v>4417.49</v>
      </c>
    </row>
    <row r="8307" spans="1:6" ht="27.6">
      <c r="A8307" s="3" t="s">
        <v>41337</v>
      </c>
      <c r="B8307" s="17" t="s">
        <v>291</v>
      </c>
      <c r="C8307" s="18" t="s">
        <v>16640</v>
      </c>
      <c r="D8307" s="18" t="s">
        <v>16642</v>
      </c>
      <c r="E8307" s="43">
        <v>4417.49</v>
      </c>
      <c r="F8307" s="43">
        <v>4417.49</v>
      </c>
    </row>
    <row r="8308" spans="1:6" ht="27.6">
      <c r="A8308" s="3" t="s">
        <v>41337</v>
      </c>
      <c r="B8308" s="17" t="s">
        <v>291</v>
      </c>
      <c r="C8308" s="18" t="s">
        <v>16640</v>
      </c>
      <c r="D8308" s="18" t="s">
        <v>16643</v>
      </c>
      <c r="E8308" s="43">
        <v>4417.49</v>
      </c>
      <c r="F8308" s="43">
        <v>4417.49</v>
      </c>
    </row>
    <row r="8309" spans="1:6" ht="27.6">
      <c r="A8309" s="3" t="s">
        <v>41337</v>
      </c>
      <c r="B8309" s="17" t="s">
        <v>291</v>
      </c>
      <c r="C8309" s="18" t="s">
        <v>16640</v>
      </c>
      <c r="D8309" s="18" t="s">
        <v>16644</v>
      </c>
      <c r="E8309" s="43">
        <v>4417.49</v>
      </c>
      <c r="F8309" s="43">
        <v>4417.49</v>
      </c>
    </row>
    <row r="8310" spans="1:6" ht="27.6">
      <c r="A8310" s="3" t="s">
        <v>41337</v>
      </c>
      <c r="B8310" s="17" t="s">
        <v>291</v>
      </c>
      <c r="C8310" s="18" t="s">
        <v>16640</v>
      </c>
      <c r="D8310" s="18" t="s">
        <v>16645</v>
      </c>
      <c r="E8310" s="43">
        <v>4417.49</v>
      </c>
      <c r="F8310" s="43">
        <v>4417.49</v>
      </c>
    </row>
    <row r="8311" spans="1:6" ht="27.6">
      <c r="A8311" s="3" t="s">
        <v>41337</v>
      </c>
      <c r="B8311" s="17" t="s">
        <v>291</v>
      </c>
      <c r="C8311" s="18" t="s">
        <v>16640</v>
      </c>
      <c r="D8311" s="18" t="s">
        <v>16646</v>
      </c>
      <c r="E8311" s="43">
        <v>4417.49</v>
      </c>
      <c r="F8311" s="43">
        <v>4417.49</v>
      </c>
    </row>
    <row r="8312" spans="1:6" ht="27.6">
      <c r="A8312" s="3" t="s">
        <v>41337</v>
      </c>
      <c r="B8312" s="17" t="s">
        <v>291</v>
      </c>
      <c r="C8312" s="18" t="s">
        <v>16640</v>
      </c>
      <c r="D8312" s="18" t="s">
        <v>16647</v>
      </c>
      <c r="E8312" s="43">
        <v>4417.49</v>
      </c>
      <c r="F8312" s="43">
        <v>4417.49</v>
      </c>
    </row>
    <row r="8313" spans="1:6" ht="27.6">
      <c r="A8313" s="3" t="s">
        <v>41337</v>
      </c>
      <c r="B8313" s="17" t="s">
        <v>291</v>
      </c>
      <c r="C8313" s="18" t="s">
        <v>16640</v>
      </c>
      <c r="D8313" s="18" t="s">
        <v>16648</v>
      </c>
      <c r="E8313" s="43">
        <v>4417.49</v>
      </c>
      <c r="F8313" s="43">
        <v>4417.49</v>
      </c>
    </row>
    <row r="8314" spans="1:6" ht="27.6">
      <c r="A8314" s="3" t="s">
        <v>41337</v>
      </c>
      <c r="B8314" s="17" t="s">
        <v>291</v>
      </c>
      <c r="C8314" s="18" t="s">
        <v>16640</v>
      </c>
      <c r="D8314" s="18" t="s">
        <v>16649</v>
      </c>
      <c r="E8314" s="43">
        <v>4417.54</v>
      </c>
      <c r="F8314" s="43">
        <v>4417.54</v>
      </c>
    </row>
    <row r="8315" spans="1:6" ht="27.6">
      <c r="A8315" s="3" t="s">
        <v>41337</v>
      </c>
      <c r="B8315" s="17" t="s">
        <v>291</v>
      </c>
      <c r="C8315" s="18" t="s">
        <v>16650</v>
      </c>
      <c r="D8315" s="18" t="s">
        <v>16651</v>
      </c>
      <c r="E8315" s="43">
        <v>3090.66</v>
      </c>
      <c r="F8315" s="43">
        <v>3090.66</v>
      </c>
    </row>
    <row r="8316" spans="1:6" ht="27.6">
      <c r="A8316" s="3" t="s">
        <v>41337</v>
      </c>
      <c r="B8316" s="17" t="s">
        <v>291</v>
      </c>
      <c r="C8316" s="18" t="s">
        <v>16650</v>
      </c>
      <c r="D8316" s="18" t="s">
        <v>16652</v>
      </c>
      <c r="E8316" s="43">
        <v>3090.66</v>
      </c>
      <c r="F8316" s="43">
        <v>3090.66</v>
      </c>
    </row>
    <row r="8317" spans="1:6" ht="27.6">
      <c r="A8317" s="3" t="s">
        <v>41337</v>
      </c>
      <c r="B8317" s="17" t="s">
        <v>291</v>
      </c>
      <c r="C8317" s="18" t="s">
        <v>16650</v>
      </c>
      <c r="D8317" s="18" t="s">
        <v>16653</v>
      </c>
      <c r="E8317" s="43">
        <v>3090.66</v>
      </c>
      <c r="F8317" s="43">
        <v>3090.66</v>
      </c>
    </row>
    <row r="8318" spans="1:6" ht="27.6">
      <c r="A8318" s="3" t="s">
        <v>41337</v>
      </c>
      <c r="B8318" s="17" t="s">
        <v>291</v>
      </c>
      <c r="C8318" s="18" t="s">
        <v>16650</v>
      </c>
      <c r="D8318" s="18" t="s">
        <v>16654</v>
      </c>
      <c r="E8318" s="43">
        <v>3090.66</v>
      </c>
      <c r="F8318" s="43">
        <v>3090.66</v>
      </c>
    </row>
    <row r="8319" spans="1:6" ht="27.6">
      <c r="A8319" s="3" t="s">
        <v>41337</v>
      </c>
      <c r="B8319" s="17" t="s">
        <v>291</v>
      </c>
      <c r="C8319" s="18" t="s">
        <v>16655</v>
      </c>
      <c r="D8319" s="18" t="s">
        <v>16656</v>
      </c>
      <c r="E8319" s="45">
        <v>4560</v>
      </c>
      <c r="F8319" s="45">
        <v>4560</v>
      </c>
    </row>
    <row r="8320" spans="1:6" ht="27.6">
      <c r="A8320" s="3" t="s">
        <v>41337</v>
      </c>
      <c r="B8320" s="17" t="s">
        <v>291</v>
      </c>
      <c r="C8320" s="18" t="s">
        <v>16657</v>
      </c>
      <c r="D8320" s="18" t="s">
        <v>16658</v>
      </c>
      <c r="E8320" s="45">
        <v>5990</v>
      </c>
      <c r="F8320" s="45">
        <v>5990</v>
      </c>
    </row>
    <row r="8321" spans="1:6" ht="55.2">
      <c r="A8321" s="3" t="s">
        <v>41337</v>
      </c>
      <c r="B8321" s="17" t="s">
        <v>291</v>
      </c>
      <c r="C8321" s="18" t="s">
        <v>16659</v>
      </c>
      <c r="D8321" s="18" t="s">
        <v>16660</v>
      </c>
      <c r="E8321" s="45">
        <v>4100</v>
      </c>
      <c r="F8321" s="45">
        <v>4100</v>
      </c>
    </row>
    <row r="8322" spans="1:6" ht="69">
      <c r="A8322" s="3" t="s">
        <v>41337</v>
      </c>
      <c r="B8322" s="17" t="s">
        <v>291</v>
      </c>
      <c r="C8322" s="18" t="s">
        <v>16661</v>
      </c>
      <c r="D8322" s="18" t="s">
        <v>16662</v>
      </c>
      <c r="E8322" s="45">
        <v>4100</v>
      </c>
      <c r="F8322" s="45">
        <v>4100</v>
      </c>
    </row>
    <row r="8323" spans="1:6" ht="41.4">
      <c r="A8323" s="3" t="s">
        <v>41337</v>
      </c>
      <c r="B8323" s="17" t="s">
        <v>291</v>
      </c>
      <c r="C8323" s="18" t="s">
        <v>16663</v>
      </c>
      <c r="D8323" s="18" t="s">
        <v>16664</v>
      </c>
      <c r="E8323" s="45">
        <v>4100</v>
      </c>
      <c r="F8323" s="45">
        <v>4100</v>
      </c>
    </row>
    <row r="8324" spans="1:6" ht="55.2">
      <c r="A8324" s="3" t="s">
        <v>41337</v>
      </c>
      <c r="B8324" s="17" t="s">
        <v>291</v>
      </c>
      <c r="C8324" s="18" t="s">
        <v>16665</v>
      </c>
      <c r="D8324" s="18" t="s">
        <v>16666</v>
      </c>
      <c r="E8324" s="45">
        <v>4100</v>
      </c>
      <c r="F8324" s="45">
        <v>4100</v>
      </c>
    </row>
    <row r="8325" spans="1:6" ht="55.2">
      <c r="A8325" s="3" t="s">
        <v>41337</v>
      </c>
      <c r="B8325" s="17" t="s">
        <v>291</v>
      </c>
      <c r="C8325" s="18" t="s">
        <v>16667</v>
      </c>
      <c r="D8325" s="18" t="s">
        <v>16668</v>
      </c>
      <c r="E8325" s="45">
        <v>4100</v>
      </c>
      <c r="F8325" s="45">
        <v>4100</v>
      </c>
    </row>
    <row r="8326" spans="1:6" ht="55.2">
      <c r="A8326" s="3" t="s">
        <v>41337</v>
      </c>
      <c r="B8326" s="17" t="s">
        <v>291</v>
      </c>
      <c r="C8326" s="18" t="s">
        <v>16669</v>
      </c>
      <c r="D8326" s="18" t="s">
        <v>16670</v>
      </c>
      <c r="E8326" s="45">
        <v>4100</v>
      </c>
      <c r="F8326" s="45">
        <v>4100</v>
      </c>
    </row>
    <row r="8327" spans="1:6" ht="55.2">
      <c r="A8327" s="3" t="s">
        <v>41337</v>
      </c>
      <c r="B8327" s="17" t="s">
        <v>291</v>
      </c>
      <c r="C8327" s="18" t="s">
        <v>16671</v>
      </c>
      <c r="D8327" s="18" t="s">
        <v>16672</v>
      </c>
      <c r="E8327" s="45">
        <v>4100</v>
      </c>
      <c r="F8327" s="45">
        <v>4100</v>
      </c>
    </row>
    <row r="8328" spans="1:6" ht="27.6">
      <c r="A8328" s="3" t="s">
        <v>41337</v>
      </c>
      <c r="B8328" s="17" t="s">
        <v>291</v>
      </c>
      <c r="C8328" s="18" t="s">
        <v>16673</v>
      </c>
      <c r="D8328" s="18" t="s">
        <v>16674</v>
      </c>
      <c r="E8328" s="43">
        <v>15154.91</v>
      </c>
      <c r="F8328" s="43">
        <v>15154.91</v>
      </c>
    </row>
    <row r="8329" spans="1:6" ht="27.6">
      <c r="A8329" s="3" t="s">
        <v>41337</v>
      </c>
      <c r="B8329" s="17" t="s">
        <v>291</v>
      </c>
      <c r="C8329" s="18" t="s">
        <v>16675</v>
      </c>
      <c r="D8329" s="18" t="s">
        <v>16676</v>
      </c>
      <c r="E8329" s="43">
        <v>5716.05</v>
      </c>
      <c r="F8329" s="43">
        <v>5716.05</v>
      </c>
    </row>
    <row r="8330" spans="1:6" ht="27.6">
      <c r="A8330" s="3" t="s">
        <v>41337</v>
      </c>
      <c r="B8330" s="17" t="s">
        <v>291</v>
      </c>
      <c r="C8330" s="18" t="s">
        <v>16677</v>
      </c>
      <c r="D8330" s="18" t="s">
        <v>16678</v>
      </c>
      <c r="E8330" s="45">
        <v>3900</v>
      </c>
      <c r="F8330" s="45">
        <v>3900</v>
      </c>
    </row>
    <row r="8331" spans="1:6" ht="41.4">
      <c r="A8331" s="3" t="s">
        <v>41337</v>
      </c>
      <c r="B8331" s="17" t="s">
        <v>291</v>
      </c>
      <c r="C8331" s="18" t="s">
        <v>16679</v>
      </c>
      <c r="D8331" s="18" t="s">
        <v>16680</v>
      </c>
      <c r="E8331" s="45">
        <v>6070</v>
      </c>
      <c r="F8331" s="45">
        <v>6070</v>
      </c>
    </row>
    <row r="8332" spans="1:6" ht="41.4">
      <c r="A8332" s="3" t="s">
        <v>41337</v>
      </c>
      <c r="B8332" s="17" t="s">
        <v>291</v>
      </c>
      <c r="C8332" s="18" t="s">
        <v>16679</v>
      </c>
      <c r="D8332" s="18" t="s">
        <v>16681</v>
      </c>
      <c r="E8332" s="45">
        <v>6070</v>
      </c>
      <c r="F8332" s="45">
        <v>6070</v>
      </c>
    </row>
    <row r="8333" spans="1:6" ht="41.4">
      <c r="A8333" s="3" t="s">
        <v>41337</v>
      </c>
      <c r="B8333" s="17" t="s">
        <v>291</v>
      </c>
      <c r="C8333" s="18" t="s">
        <v>16679</v>
      </c>
      <c r="D8333" s="18" t="s">
        <v>16682</v>
      </c>
      <c r="E8333" s="45">
        <v>6070</v>
      </c>
      <c r="F8333" s="45">
        <v>6070</v>
      </c>
    </row>
    <row r="8334" spans="1:6" ht="27.6">
      <c r="A8334" s="3" t="s">
        <v>41337</v>
      </c>
      <c r="B8334" s="17" t="s">
        <v>291</v>
      </c>
      <c r="C8334" s="18" t="s">
        <v>16683</v>
      </c>
      <c r="D8334" s="18" t="s">
        <v>16684</v>
      </c>
      <c r="E8334" s="43">
        <v>6756.05</v>
      </c>
      <c r="F8334" s="43">
        <v>6756.05</v>
      </c>
    </row>
    <row r="8335" spans="1:6" ht="27.6">
      <c r="A8335" s="3" t="s">
        <v>41337</v>
      </c>
      <c r="B8335" s="17" t="s">
        <v>291</v>
      </c>
      <c r="C8335" s="18" t="s">
        <v>16685</v>
      </c>
      <c r="D8335" s="18" t="s">
        <v>16686</v>
      </c>
      <c r="E8335" s="47">
        <v>4976.1000000000004</v>
      </c>
      <c r="F8335" s="47">
        <v>4976.1000000000004</v>
      </c>
    </row>
    <row r="8336" spans="1:6" ht="41.4">
      <c r="A8336" s="3" t="s">
        <v>41337</v>
      </c>
      <c r="B8336" s="17" t="s">
        <v>291</v>
      </c>
      <c r="C8336" s="18" t="s">
        <v>16687</v>
      </c>
      <c r="D8336" s="18" t="s">
        <v>16688</v>
      </c>
      <c r="E8336" s="45">
        <v>4186</v>
      </c>
      <c r="F8336" s="45">
        <v>4186</v>
      </c>
    </row>
    <row r="8337" spans="1:6" ht="55.2">
      <c r="A8337" s="3" t="s">
        <v>41337</v>
      </c>
      <c r="B8337" s="17" t="s">
        <v>291</v>
      </c>
      <c r="C8337" s="18" t="s">
        <v>16689</v>
      </c>
      <c r="D8337" s="18" t="s">
        <v>16690</v>
      </c>
      <c r="E8337" s="45">
        <v>18800</v>
      </c>
      <c r="F8337" s="45">
        <v>18800</v>
      </c>
    </row>
    <row r="8338" spans="1:6" ht="55.2">
      <c r="A8338" s="3" t="s">
        <v>41337</v>
      </c>
      <c r="B8338" s="17" t="s">
        <v>291</v>
      </c>
      <c r="C8338" s="18" t="s">
        <v>16691</v>
      </c>
      <c r="D8338" s="18" t="s">
        <v>16692</v>
      </c>
      <c r="E8338" s="45">
        <v>3056</v>
      </c>
      <c r="F8338" s="45">
        <v>3056</v>
      </c>
    </row>
    <row r="8339" spans="1:6" ht="27.6">
      <c r="A8339" s="3" t="s">
        <v>41337</v>
      </c>
      <c r="B8339" s="17" t="s">
        <v>291</v>
      </c>
      <c r="C8339" s="18" t="s">
        <v>16693</v>
      </c>
      <c r="D8339" s="18" t="s">
        <v>16694</v>
      </c>
      <c r="E8339" s="45">
        <v>3439</v>
      </c>
      <c r="F8339" s="45">
        <v>3439</v>
      </c>
    </row>
    <row r="8340" spans="1:6" ht="27.6">
      <c r="A8340" s="3" t="s">
        <v>41337</v>
      </c>
      <c r="B8340" s="17" t="s">
        <v>291</v>
      </c>
      <c r="C8340" s="18" t="s">
        <v>16695</v>
      </c>
      <c r="D8340" s="18" t="s">
        <v>16696</v>
      </c>
      <c r="E8340" s="45">
        <v>4082</v>
      </c>
      <c r="F8340" s="45">
        <v>4082</v>
      </c>
    </row>
    <row r="8341" spans="1:6" ht="27.6">
      <c r="A8341" s="3" t="s">
        <v>41337</v>
      </c>
      <c r="B8341" s="17" t="s">
        <v>291</v>
      </c>
      <c r="C8341" s="18" t="s">
        <v>16697</v>
      </c>
      <c r="D8341" s="18" t="s">
        <v>16698</v>
      </c>
      <c r="E8341" s="45">
        <v>3317</v>
      </c>
      <c r="F8341" s="45">
        <v>3317</v>
      </c>
    </row>
    <row r="8342" spans="1:6" ht="27.6">
      <c r="A8342" s="3" t="s">
        <v>41337</v>
      </c>
      <c r="B8342" s="17" t="s">
        <v>291</v>
      </c>
      <c r="C8342" s="18" t="s">
        <v>16699</v>
      </c>
      <c r="D8342" s="18" t="s">
        <v>16700</v>
      </c>
      <c r="E8342" s="43">
        <v>5100.32</v>
      </c>
      <c r="F8342" s="43">
        <v>5100.32</v>
      </c>
    </row>
    <row r="8343" spans="1:6" ht="27.6">
      <c r="A8343" s="3" t="s">
        <v>41337</v>
      </c>
      <c r="B8343" s="17" t="s">
        <v>291</v>
      </c>
      <c r="C8343" s="18" t="s">
        <v>16701</v>
      </c>
      <c r="D8343" s="18" t="s">
        <v>16702</v>
      </c>
      <c r="E8343" s="47">
        <v>6045.5</v>
      </c>
      <c r="F8343" s="47">
        <v>6045.5</v>
      </c>
    </row>
    <row r="8344" spans="1:6" ht="27.6">
      <c r="A8344" s="3" t="s">
        <v>41337</v>
      </c>
      <c r="B8344" s="17" t="s">
        <v>291</v>
      </c>
      <c r="C8344" s="18" t="s">
        <v>16703</v>
      </c>
      <c r="D8344" s="18" t="s">
        <v>16704</v>
      </c>
      <c r="E8344" s="43">
        <v>7063.74</v>
      </c>
      <c r="F8344" s="43">
        <v>7063.74</v>
      </c>
    </row>
    <row r="8345" spans="1:6" ht="27.6">
      <c r="A8345" s="3" t="s">
        <v>41337</v>
      </c>
      <c r="B8345" s="17" t="s">
        <v>291</v>
      </c>
      <c r="C8345" s="18" t="s">
        <v>16705</v>
      </c>
      <c r="D8345" s="18" t="s">
        <v>16706</v>
      </c>
      <c r="E8345" s="45">
        <v>5476</v>
      </c>
      <c r="F8345" s="45">
        <v>5476</v>
      </c>
    </row>
    <row r="8346" spans="1:6" ht="41.4">
      <c r="A8346" s="3" t="s">
        <v>41337</v>
      </c>
      <c r="B8346" s="17" t="s">
        <v>291</v>
      </c>
      <c r="C8346" s="18" t="s">
        <v>16707</v>
      </c>
      <c r="D8346" s="18" t="s">
        <v>16708</v>
      </c>
      <c r="E8346" s="45">
        <v>3102</v>
      </c>
      <c r="F8346" s="45">
        <v>3102</v>
      </c>
    </row>
    <row r="8347" spans="1:6" ht="27.6">
      <c r="A8347" s="3" t="s">
        <v>41337</v>
      </c>
      <c r="B8347" s="17" t="s">
        <v>291</v>
      </c>
      <c r="C8347" s="18" t="s">
        <v>16709</v>
      </c>
      <c r="D8347" s="18" t="s">
        <v>16710</v>
      </c>
      <c r="E8347" s="45">
        <v>6150</v>
      </c>
      <c r="F8347" s="45">
        <v>6150</v>
      </c>
    </row>
    <row r="8348" spans="1:6" ht="27.6">
      <c r="A8348" s="3" t="s">
        <v>41337</v>
      </c>
      <c r="B8348" s="17" t="s">
        <v>291</v>
      </c>
      <c r="C8348" s="18" t="s">
        <v>16711</v>
      </c>
      <c r="D8348" s="18" t="s">
        <v>16712</v>
      </c>
      <c r="E8348" s="45">
        <v>7340</v>
      </c>
      <c r="F8348" s="45">
        <v>7340</v>
      </c>
    </row>
    <row r="8349" spans="1:6" ht="27.6">
      <c r="A8349" s="3" t="s">
        <v>41337</v>
      </c>
      <c r="B8349" s="17" t="s">
        <v>291</v>
      </c>
      <c r="C8349" s="18" t="s">
        <v>16713</v>
      </c>
      <c r="D8349" s="18" t="s">
        <v>16714</v>
      </c>
      <c r="E8349" s="45">
        <v>4477</v>
      </c>
      <c r="F8349" s="45">
        <v>4477</v>
      </c>
    </row>
    <row r="8350" spans="1:6" ht="27.6">
      <c r="A8350" s="3" t="s">
        <v>41337</v>
      </c>
      <c r="B8350" s="17" t="s">
        <v>291</v>
      </c>
      <c r="C8350" s="18" t="s">
        <v>16715</v>
      </c>
      <c r="D8350" s="18" t="s">
        <v>16716</v>
      </c>
      <c r="E8350" s="45">
        <v>7570</v>
      </c>
      <c r="F8350" s="45">
        <v>7570</v>
      </c>
    </row>
    <row r="8351" spans="1:6" ht="55.2">
      <c r="A8351" s="3" t="s">
        <v>41337</v>
      </c>
      <c r="B8351" s="17" t="s">
        <v>291</v>
      </c>
      <c r="C8351" s="18" t="s">
        <v>16717</v>
      </c>
      <c r="D8351" s="18" t="s">
        <v>16718</v>
      </c>
      <c r="E8351" s="45">
        <v>9150</v>
      </c>
      <c r="F8351" s="45">
        <v>9150</v>
      </c>
    </row>
    <row r="8352" spans="1:6" ht="27.6">
      <c r="A8352" s="3" t="s">
        <v>41337</v>
      </c>
      <c r="B8352" s="17" t="s">
        <v>291</v>
      </c>
      <c r="C8352" s="18" t="s">
        <v>16719</v>
      </c>
      <c r="D8352" s="18" t="s">
        <v>16720</v>
      </c>
      <c r="E8352" s="45">
        <v>9400</v>
      </c>
      <c r="F8352" s="45">
        <v>9400</v>
      </c>
    </row>
    <row r="8353" spans="1:6" ht="27.6">
      <c r="A8353" s="3" t="s">
        <v>41337</v>
      </c>
      <c r="B8353" s="17" t="s">
        <v>291</v>
      </c>
      <c r="C8353" s="18" t="s">
        <v>16721</v>
      </c>
      <c r="D8353" s="18" t="s">
        <v>16722</v>
      </c>
      <c r="E8353" s="45">
        <v>3500</v>
      </c>
      <c r="F8353" s="45">
        <v>3500</v>
      </c>
    </row>
    <row r="8354" spans="1:6" ht="27.6">
      <c r="A8354" s="3" t="s">
        <v>41337</v>
      </c>
      <c r="B8354" s="17" t="s">
        <v>291</v>
      </c>
      <c r="C8354" s="18" t="s">
        <v>16723</v>
      </c>
      <c r="D8354" s="18" t="s">
        <v>16724</v>
      </c>
      <c r="E8354" s="45">
        <v>32100</v>
      </c>
      <c r="F8354" s="45">
        <v>32100</v>
      </c>
    </row>
    <row r="8355" spans="1:6" ht="27.6">
      <c r="A8355" s="3" t="s">
        <v>41337</v>
      </c>
      <c r="B8355" s="17" t="s">
        <v>291</v>
      </c>
      <c r="C8355" s="18" t="s">
        <v>16725</v>
      </c>
      <c r="D8355" s="18" t="s">
        <v>16726</v>
      </c>
      <c r="E8355" s="45">
        <v>3885</v>
      </c>
      <c r="F8355" s="45">
        <v>3885</v>
      </c>
    </row>
    <row r="8356" spans="1:6" ht="27.6">
      <c r="A8356" s="3" t="s">
        <v>41337</v>
      </c>
      <c r="B8356" s="17" t="s">
        <v>291</v>
      </c>
      <c r="C8356" s="18" t="s">
        <v>16725</v>
      </c>
      <c r="D8356" s="18" t="s">
        <v>16727</v>
      </c>
      <c r="E8356" s="45">
        <v>3885</v>
      </c>
      <c r="F8356" s="45">
        <v>3885</v>
      </c>
    </row>
    <row r="8357" spans="1:6" ht="27.6">
      <c r="A8357" s="3" t="s">
        <v>41337</v>
      </c>
      <c r="B8357" s="17" t="s">
        <v>291</v>
      </c>
      <c r="C8357" s="18" t="s">
        <v>16728</v>
      </c>
      <c r="D8357" s="18" t="s">
        <v>16729</v>
      </c>
      <c r="E8357" s="43">
        <v>4636.71</v>
      </c>
      <c r="F8357" s="43">
        <v>4636.71</v>
      </c>
    </row>
    <row r="8358" spans="1:6" ht="27.6">
      <c r="A8358" s="3" t="s">
        <v>41337</v>
      </c>
      <c r="B8358" s="17" t="s">
        <v>291</v>
      </c>
      <c r="C8358" s="18" t="s">
        <v>16730</v>
      </c>
      <c r="D8358" s="18" t="s">
        <v>16731</v>
      </c>
      <c r="E8358" s="45">
        <v>7520</v>
      </c>
      <c r="F8358" s="45">
        <v>7520</v>
      </c>
    </row>
    <row r="8359" spans="1:6" ht="27.6">
      <c r="A8359" s="3" t="s">
        <v>41337</v>
      </c>
      <c r="B8359" s="17" t="s">
        <v>291</v>
      </c>
      <c r="C8359" s="18" t="s">
        <v>16730</v>
      </c>
      <c r="D8359" s="18" t="s">
        <v>16732</v>
      </c>
      <c r="E8359" s="45">
        <v>5100</v>
      </c>
      <c r="F8359" s="45">
        <v>5100</v>
      </c>
    </row>
    <row r="8360" spans="1:6" ht="27.6">
      <c r="A8360" s="3" t="s">
        <v>41337</v>
      </c>
      <c r="B8360" s="17" t="s">
        <v>291</v>
      </c>
      <c r="C8360" s="18" t="s">
        <v>16733</v>
      </c>
      <c r="D8360" s="18" t="s">
        <v>16734</v>
      </c>
      <c r="E8360" s="45">
        <v>3770</v>
      </c>
      <c r="F8360" s="45">
        <v>3770</v>
      </c>
    </row>
    <row r="8361" spans="1:6" ht="41.4">
      <c r="A8361" s="3" t="s">
        <v>41337</v>
      </c>
      <c r="B8361" s="17" t="s">
        <v>291</v>
      </c>
      <c r="C8361" s="18" t="s">
        <v>16735</v>
      </c>
      <c r="D8361" s="18" t="s">
        <v>16736</v>
      </c>
      <c r="E8361" s="45">
        <v>3539</v>
      </c>
      <c r="F8361" s="45">
        <v>3539</v>
      </c>
    </row>
    <row r="8362" spans="1:6" ht="41.4">
      <c r="A8362" s="3" t="s">
        <v>41337</v>
      </c>
      <c r="B8362" s="17" t="s">
        <v>291</v>
      </c>
      <c r="C8362" s="18" t="s">
        <v>16735</v>
      </c>
      <c r="D8362" s="18" t="s">
        <v>16737</v>
      </c>
      <c r="E8362" s="45">
        <v>3539</v>
      </c>
      <c r="F8362" s="45">
        <v>3539</v>
      </c>
    </row>
    <row r="8363" spans="1:6" ht="27.6">
      <c r="A8363" s="3" t="s">
        <v>41337</v>
      </c>
      <c r="B8363" s="17" t="s">
        <v>291</v>
      </c>
      <c r="C8363" s="18" t="s">
        <v>16738</v>
      </c>
      <c r="D8363" s="18" t="s">
        <v>16739</v>
      </c>
      <c r="E8363" s="43">
        <v>5124.45</v>
      </c>
      <c r="F8363" s="43">
        <v>5124.45</v>
      </c>
    </row>
    <row r="8364" spans="1:6" ht="27.6">
      <c r="A8364" s="3" t="s">
        <v>41337</v>
      </c>
      <c r="B8364" s="17" t="s">
        <v>291</v>
      </c>
      <c r="C8364" s="18" t="s">
        <v>16740</v>
      </c>
      <c r="D8364" s="18" t="s">
        <v>16741</v>
      </c>
      <c r="E8364" s="45">
        <v>12990</v>
      </c>
      <c r="F8364" s="45">
        <v>12990</v>
      </c>
    </row>
    <row r="8365" spans="1:6" ht="27.6">
      <c r="A8365" s="3" t="s">
        <v>41337</v>
      </c>
      <c r="B8365" s="17" t="s">
        <v>291</v>
      </c>
      <c r="C8365" s="18" t="s">
        <v>16742</v>
      </c>
      <c r="D8365" s="18" t="s">
        <v>16743</v>
      </c>
      <c r="E8365" s="45">
        <v>6100</v>
      </c>
      <c r="F8365" s="45">
        <v>6100</v>
      </c>
    </row>
    <row r="8366" spans="1:6" ht="27.6">
      <c r="A8366" s="3" t="s">
        <v>41337</v>
      </c>
      <c r="B8366" s="17" t="s">
        <v>291</v>
      </c>
      <c r="C8366" s="18" t="s">
        <v>16742</v>
      </c>
      <c r="D8366" s="18" t="s">
        <v>16744</v>
      </c>
      <c r="E8366" s="45">
        <v>6100</v>
      </c>
      <c r="F8366" s="45">
        <v>6100</v>
      </c>
    </row>
    <row r="8367" spans="1:6" ht="27.6">
      <c r="A8367" s="3" t="s">
        <v>41337</v>
      </c>
      <c r="B8367" s="17" t="s">
        <v>291</v>
      </c>
      <c r="C8367" s="18" t="s">
        <v>16742</v>
      </c>
      <c r="D8367" s="18" t="s">
        <v>16745</v>
      </c>
      <c r="E8367" s="45">
        <v>6100</v>
      </c>
      <c r="F8367" s="45">
        <v>6100</v>
      </c>
    </row>
    <row r="8368" spans="1:6" ht="27.6">
      <c r="A8368" s="3" t="s">
        <v>41337</v>
      </c>
      <c r="B8368" s="17" t="s">
        <v>291</v>
      </c>
      <c r="C8368" s="18" t="s">
        <v>16742</v>
      </c>
      <c r="D8368" s="18" t="s">
        <v>16746</v>
      </c>
      <c r="E8368" s="45">
        <v>6100</v>
      </c>
      <c r="F8368" s="45">
        <v>6100</v>
      </c>
    </row>
    <row r="8369" spans="1:6" ht="27.6">
      <c r="A8369" s="3" t="s">
        <v>41337</v>
      </c>
      <c r="B8369" s="17" t="s">
        <v>291</v>
      </c>
      <c r="C8369" s="18" t="s">
        <v>16742</v>
      </c>
      <c r="D8369" s="18" t="s">
        <v>16747</v>
      </c>
      <c r="E8369" s="45">
        <v>6100</v>
      </c>
      <c r="F8369" s="45">
        <v>6100</v>
      </c>
    </row>
    <row r="8370" spans="1:6" ht="27.6">
      <c r="A8370" s="3" t="s">
        <v>41337</v>
      </c>
      <c r="B8370" s="17" t="s">
        <v>291</v>
      </c>
      <c r="C8370" s="18" t="s">
        <v>16742</v>
      </c>
      <c r="D8370" s="18" t="s">
        <v>16748</v>
      </c>
      <c r="E8370" s="45">
        <v>6100</v>
      </c>
      <c r="F8370" s="45">
        <v>6100</v>
      </c>
    </row>
    <row r="8371" spans="1:6" ht="27.6">
      <c r="A8371" s="3" t="s">
        <v>41337</v>
      </c>
      <c r="B8371" s="17" t="s">
        <v>291</v>
      </c>
      <c r="C8371" s="18" t="s">
        <v>16742</v>
      </c>
      <c r="D8371" s="18" t="s">
        <v>16749</v>
      </c>
      <c r="E8371" s="45">
        <v>6100</v>
      </c>
      <c r="F8371" s="45">
        <v>6100</v>
      </c>
    </row>
    <row r="8372" spans="1:6" ht="27.6">
      <c r="A8372" s="3" t="s">
        <v>41337</v>
      </c>
      <c r="B8372" s="17" t="s">
        <v>291</v>
      </c>
      <c r="C8372" s="18" t="s">
        <v>16750</v>
      </c>
      <c r="D8372" s="18" t="s">
        <v>16751</v>
      </c>
      <c r="E8372" s="45">
        <v>10620</v>
      </c>
      <c r="F8372" s="45">
        <v>10620</v>
      </c>
    </row>
    <row r="8373" spans="1:6" ht="27.6">
      <c r="A8373" s="3" t="s">
        <v>41337</v>
      </c>
      <c r="B8373" s="17" t="s">
        <v>291</v>
      </c>
      <c r="C8373" s="18" t="s">
        <v>16752</v>
      </c>
      <c r="D8373" s="18" t="s">
        <v>16753</v>
      </c>
      <c r="E8373" s="45">
        <v>9600</v>
      </c>
      <c r="F8373" s="45">
        <v>9600</v>
      </c>
    </row>
    <row r="8374" spans="1:6" ht="27.6">
      <c r="A8374" s="3" t="s">
        <v>41337</v>
      </c>
      <c r="B8374" s="17" t="s">
        <v>291</v>
      </c>
      <c r="C8374" s="18" t="s">
        <v>16754</v>
      </c>
      <c r="D8374" s="18" t="s">
        <v>16755</v>
      </c>
      <c r="E8374" s="45">
        <v>11500</v>
      </c>
      <c r="F8374" s="45">
        <v>11500</v>
      </c>
    </row>
    <row r="8375" spans="1:6" ht="27.6">
      <c r="A8375" s="3" t="s">
        <v>41337</v>
      </c>
      <c r="B8375" s="17" t="s">
        <v>291</v>
      </c>
      <c r="C8375" s="18" t="s">
        <v>16756</v>
      </c>
      <c r="D8375" s="18" t="s">
        <v>16757</v>
      </c>
      <c r="E8375" s="45">
        <v>4200</v>
      </c>
      <c r="F8375" s="45">
        <v>4200</v>
      </c>
    </row>
    <row r="8376" spans="1:6" ht="27.6">
      <c r="A8376" s="3" t="s">
        <v>41337</v>
      </c>
      <c r="B8376" s="17" t="s">
        <v>291</v>
      </c>
      <c r="C8376" s="18" t="s">
        <v>16756</v>
      </c>
      <c r="D8376" s="18" t="s">
        <v>16758</v>
      </c>
      <c r="E8376" s="45">
        <v>4200</v>
      </c>
      <c r="F8376" s="45">
        <v>4200</v>
      </c>
    </row>
    <row r="8377" spans="1:6" ht="27.6">
      <c r="A8377" s="3" t="s">
        <v>41337</v>
      </c>
      <c r="B8377" s="17" t="s">
        <v>291</v>
      </c>
      <c r="C8377" s="18" t="s">
        <v>16756</v>
      </c>
      <c r="D8377" s="18" t="s">
        <v>16759</v>
      </c>
      <c r="E8377" s="45">
        <v>4200</v>
      </c>
      <c r="F8377" s="45">
        <v>4200</v>
      </c>
    </row>
    <row r="8378" spans="1:6" ht="27.6">
      <c r="A8378" s="3" t="s">
        <v>41337</v>
      </c>
      <c r="B8378" s="17" t="s">
        <v>291</v>
      </c>
      <c r="C8378" s="18" t="s">
        <v>16756</v>
      </c>
      <c r="D8378" s="18" t="s">
        <v>16760</v>
      </c>
      <c r="E8378" s="45">
        <v>4200</v>
      </c>
      <c r="F8378" s="45">
        <v>4200</v>
      </c>
    </row>
    <row r="8379" spans="1:6" ht="27.6">
      <c r="A8379" s="3" t="s">
        <v>41337</v>
      </c>
      <c r="B8379" s="17" t="s">
        <v>291</v>
      </c>
      <c r="C8379" s="18" t="s">
        <v>16756</v>
      </c>
      <c r="D8379" s="18" t="s">
        <v>16761</v>
      </c>
      <c r="E8379" s="45">
        <v>4200</v>
      </c>
      <c r="F8379" s="45">
        <v>4200</v>
      </c>
    </row>
    <row r="8380" spans="1:6" ht="27.6">
      <c r="A8380" s="3" t="s">
        <v>41337</v>
      </c>
      <c r="B8380" s="17" t="s">
        <v>291</v>
      </c>
      <c r="C8380" s="18" t="s">
        <v>16756</v>
      </c>
      <c r="D8380" s="18" t="s">
        <v>16762</v>
      </c>
      <c r="E8380" s="45">
        <v>4200</v>
      </c>
      <c r="F8380" s="45">
        <v>4200</v>
      </c>
    </row>
    <row r="8381" spans="1:6" ht="27.6">
      <c r="A8381" s="3" t="s">
        <v>41337</v>
      </c>
      <c r="B8381" s="17" t="s">
        <v>291</v>
      </c>
      <c r="C8381" s="18" t="s">
        <v>16756</v>
      </c>
      <c r="D8381" s="18" t="s">
        <v>16763</v>
      </c>
      <c r="E8381" s="45">
        <v>4200</v>
      </c>
      <c r="F8381" s="45">
        <v>4200</v>
      </c>
    </row>
    <row r="8382" spans="1:6" ht="27.6">
      <c r="A8382" s="3" t="s">
        <v>41337</v>
      </c>
      <c r="B8382" s="17" t="s">
        <v>291</v>
      </c>
      <c r="C8382" s="18" t="s">
        <v>16764</v>
      </c>
      <c r="D8382" s="18" t="s">
        <v>16765</v>
      </c>
      <c r="E8382" s="45">
        <v>14866</v>
      </c>
      <c r="F8382" s="45">
        <v>14866</v>
      </c>
    </row>
    <row r="8383" spans="1:6" ht="27.6">
      <c r="A8383" s="3" t="s">
        <v>41337</v>
      </c>
      <c r="B8383" s="17" t="s">
        <v>291</v>
      </c>
      <c r="C8383" s="18" t="s">
        <v>16766</v>
      </c>
      <c r="D8383" s="18" t="s">
        <v>16767</v>
      </c>
      <c r="E8383" s="45">
        <v>9500</v>
      </c>
      <c r="F8383" s="45">
        <v>9500</v>
      </c>
    </row>
    <row r="8384" spans="1:6" ht="27.6">
      <c r="A8384" s="3" t="s">
        <v>41337</v>
      </c>
      <c r="B8384" s="17" t="s">
        <v>291</v>
      </c>
      <c r="C8384" s="18" t="s">
        <v>16768</v>
      </c>
      <c r="D8384" s="18" t="s">
        <v>16769</v>
      </c>
      <c r="E8384" s="45">
        <v>3070</v>
      </c>
      <c r="F8384" s="45">
        <v>3070</v>
      </c>
    </row>
    <row r="8385" spans="1:6" ht="27.6">
      <c r="A8385" s="3" t="s">
        <v>41337</v>
      </c>
      <c r="B8385" s="17" t="s">
        <v>291</v>
      </c>
      <c r="C8385" s="18" t="s">
        <v>16768</v>
      </c>
      <c r="D8385" s="18" t="s">
        <v>16770</v>
      </c>
      <c r="E8385" s="45">
        <v>3070</v>
      </c>
      <c r="F8385" s="45">
        <v>3070</v>
      </c>
    </row>
    <row r="8386" spans="1:6" ht="27.6">
      <c r="A8386" s="3" t="s">
        <v>41337</v>
      </c>
      <c r="B8386" s="17" t="s">
        <v>291</v>
      </c>
      <c r="C8386" s="18" t="s">
        <v>16768</v>
      </c>
      <c r="D8386" s="18" t="s">
        <v>16771</v>
      </c>
      <c r="E8386" s="45">
        <v>3070</v>
      </c>
      <c r="F8386" s="45">
        <v>3070</v>
      </c>
    </row>
    <row r="8387" spans="1:6" ht="27.6">
      <c r="A8387" s="3" t="s">
        <v>41337</v>
      </c>
      <c r="B8387" s="17" t="s">
        <v>291</v>
      </c>
      <c r="C8387" s="18" t="s">
        <v>16768</v>
      </c>
      <c r="D8387" s="18" t="s">
        <v>16772</v>
      </c>
      <c r="E8387" s="45">
        <v>3070</v>
      </c>
      <c r="F8387" s="45">
        <v>3070</v>
      </c>
    </row>
    <row r="8388" spans="1:6" ht="27.6">
      <c r="A8388" s="3" t="s">
        <v>41337</v>
      </c>
      <c r="B8388" s="17" t="s">
        <v>291</v>
      </c>
      <c r="C8388" s="18" t="s">
        <v>15897</v>
      </c>
      <c r="D8388" s="18" t="s">
        <v>16773</v>
      </c>
      <c r="E8388" s="45">
        <v>7760</v>
      </c>
      <c r="F8388" s="45">
        <v>7760</v>
      </c>
    </row>
    <row r="8389" spans="1:6" ht="27.6">
      <c r="A8389" s="3" t="s">
        <v>41337</v>
      </c>
      <c r="B8389" s="17" t="s">
        <v>291</v>
      </c>
      <c r="C8389" s="18" t="s">
        <v>15897</v>
      </c>
      <c r="D8389" s="18" t="s">
        <v>16774</v>
      </c>
      <c r="E8389" s="45">
        <v>8950</v>
      </c>
      <c r="F8389" s="45">
        <v>8950</v>
      </c>
    </row>
    <row r="8390" spans="1:6" ht="27.6">
      <c r="A8390" s="3" t="s">
        <v>41337</v>
      </c>
      <c r="B8390" s="17" t="s">
        <v>291</v>
      </c>
      <c r="C8390" s="18" t="s">
        <v>15897</v>
      </c>
      <c r="D8390" s="18" t="s">
        <v>16775</v>
      </c>
      <c r="E8390" s="45">
        <v>3070</v>
      </c>
      <c r="F8390" s="45">
        <v>3070</v>
      </c>
    </row>
    <row r="8391" spans="1:6" ht="27.6">
      <c r="A8391" s="3" t="s">
        <v>41337</v>
      </c>
      <c r="B8391" s="17" t="s">
        <v>291</v>
      </c>
      <c r="C8391" s="18" t="s">
        <v>15897</v>
      </c>
      <c r="D8391" s="18" t="s">
        <v>16776</v>
      </c>
      <c r="E8391" s="45">
        <v>3070</v>
      </c>
      <c r="F8391" s="45">
        <v>3070</v>
      </c>
    </row>
    <row r="8392" spans="1:6" ht="27.6">
      <c r="A8392" s="3" t="s">
        <v>41337</v>
      </c>
      <c r="B8392" s="17" t="s">
        <v>291</v>
      </c>
      <c r="C8392" s="18" t="s">
        <v>15897</v>
      </c>
      <c r="D8392" s="18" t="s">
        <v>16777</v>
      </c>
      <c r="E8392" s="45">
        <v>3070</v>
      </c>
      <c r="F8392" s="45">
        <v>3070</v>
      </c>
    </row>
    <row r="8393" spans="1:6" ht="27.6">
      <c r="A8393" s="3" t="s">
        <v>41337</v>
      </c>
      <c r="B8393" s="17" t="s">
        <v>291</v>
      </c>
      <c r="C8393" s="18" t="s">
        <v>15897</v>
      </c>
      <c r="D8393" s="18" t="s">
        <v>16778</v>
      </c>
      <c r="E8393" s="45">
        <v>3070</v>
      </c>
      <c r="F8393" s="45">
        <v>3070</v>
      </c>
    </row>
    <row r="8394" spans="1:6" ht="27.6">
      <c r="A8394" s="3" t="s">
        <v>41337</v>
      </c>
      <c r="B8394" s="17" t="s">
        <v>291</v>
      </c>
      <c r="C8394" s="18" t="s">
        <v>15897</v>
      </c>
      <c r="D8394" s="18" t="s">
        <v>16779</v>
      </c>
      <c r="E8394" s="45">
        <v>3070</v>
      </c>
      <c r="F8394" s="45">
        <v>3070</v>
      </c>
    </row>
    <row r="8395" spans="1:6" ht="27.6">
      <c r="A8395" s="3" t="s">
        <v>41337</v>
      </c>
      <c r="B8395" s="17" t="s">
        <v>291</v>
      </c>
      <c r="C8395" s="18" t="s">
        <v>15897</v>
      </c>
      <c r="D8395" s="18" t="s">
        <v>16780</v>
      </c>
      <c r="E8395" s="45">
        <v>3070</v>
      </c>
      <c r="F8395" s="45">
        <v>3070</v>
      </c>
    </row>
    <row r="8396" spans="1:6" ht="27.6">
      <c r="A8396" s="3" t="s">
        <v>41337</v>
      </c>
      <c r="B8396" s="17" t="s">
        <v>291</v>
      </c>
      <c r="C8396" s="18" t="s">
        <v>15897</v>
      </c>
      <c r="D8396" s="18" t="s">
        <v>16781</v>
      </c>
      <c r="E8396" s="45">
        <v>7908</v>
      </c>
      <c r="F8396" s="45">
        <v>7908</v>
      </c>
    </row>
    <row r="8397" spans="1:6" ht="27.6">
      <c r="A8397" s="3" t="s">
        <v>41337</v>
      </c>
      <c r="B8397" s="17" t="s">
        <v>291</v>
      </c>
      <c r="C8397" s="18" t="s">
        <v>15897</v>
      </c>
      <c r="D8397" s="18" t="s">
        <v>16782</v>
      </c>
      <c r="E8397" s="45">
        <v>8707</v>
      </c>
      <c r="F8397" s="45">
        <v>8707</v>
      </c>
    </row>
    <row r="8398" spans="1:6" ht="41.4">
      <c r="A8398" s="3" t="s">
        <v>41337</v>
      </c>
      <c r="B8398" s="17" t="s">
        <v>291</v>
      </c>
      <c r="C8398" s="18" t="s">
        <v>16783</v>
      </c>
      <c r="D8398" s="18" t="s">
        <v>16784</v>
      </c>
      <c r="E8398" s="45">
        <v>6360</v>
      </c>
      <c r="F8398" s="45">
        <v>6360</v>
      </c>
    </row>
    <row r="8399" spans="1:6" ht="27.6">
      <c r="A8399" s="3" t="s">
        <v>41337</v>
      </c>
      <c r="B8399" s="17" t="s">
        <v>291</v>
      </c>
      <c r="C8399" s="18" t="s">
        <v>16785</v>
      </c>
      <c r="D8399" s="18" t="s">
        <v>16786</v>
      </c>
      <c r="E8399" s="45">
        <v>8840</v>
      </c>
      <c r="F8399" s="45">
        <v>8840</v>
      </c>
    </row>
    <row r="8400" spans="1:6" ht="27.6">
      <c r="A8400" s="3" t="s">
        <v>41337</v>
      </c>
      <c r="B8400" s="17" t="s">
        <v>291</v>
      </c>
      <c r="C8400" s="18" t="s">
        <v>16787</v>
      </c>
      <c r="D8400" s="18" t="s">
        <v>16788</v>
      </c>
      <c r="E8400" s="47">
        <v>3161.5</v>
      </c>
      <c r="F8400" s="47">
        <v>3161.5</v>
      </c>
    </row>
    <row r="8401" spans="1:6" ht="27.6">
      <c r="A8401" s="3" t="s">
        <v>41337</v>
      </c>
      <c r="B8401" s="17" t="s">
        <v>291</v>
      </c>
      <c r="C8401" s="18" t="s">
        <v>16789</v>
      </c>
      <c r="D8401" s="18" t="s">
        <v>16790</v>
      </c>
      <c r="E8401" s="45">
        <v>3979</v>
      </c>
      <c r="F8401" s="45">
        <v>3979</v>
      </c>
    </row>
    <row r="8402" spans="1:6" ht="27.6">
      <c r="A8402" s="3" t="s">
        <v>41337</v>
      </c>
      <c r="B8402" s="17" t="s">
        <v>291</v>
      </c>
      <c r="C8402" s="18" t="s">
        <v>16791</v>
      </c>
      <c r="D8402" s="18" t="s">
        <v>16792</v>
      </c>
      <c r="E8402" s="47">
        <v>7558.5</v>
      </c>
      <c r="F8402" s="47">
        <v>7558.5</v>
      </c>
    </row>
    <row r="8403" spans="1:6" ht="27.6">
      <c r="A8403" s="3" t="s">
        <v>41337</v>
      </c>
      <c r="B8403" s="17" t="s">
        <v>291</v>
      </c>
      <c r="C8403" s="18" t="s">
        <v>16793</v>
      </c>
      <c r="D8403" s="18" t="s">
        <v>16794</v>
      </c>
      <c r="E8403" s="45">
        <v>5980</v>
      </c>
      <c r="F8403" s="45">
        <v>5980</v>
      </c>
    </row>
    <row r="8404" spans="1:6" ht="27.6">
      <c r="A8404" s="3" t="s">
        <v>41337</v>
      </c>
      <c r="B8404" s="17" t="s">
        <v>291</v>
      </c>
      <c r="C8404" s="18" t="s">
        <v>15901</v>
      </c>
      <c r="D8404" s="18" t="s">
        <v>16795</v>
      </c>
      <c r="E8404" s="45">
        <v>5400</v>
      </c>
      <c r="F8404" s="45">
        <v>5400</v>
      </c>
    </row>
    <row r="8405" spans="1:6" ht="27.6">
      <c r="A8405" s="3" t="s">
        <v>41337</v>
      </c>
      <c r="B8405" s="17" t="s">
        <v>291</v>
      </c>
      <c r="C8405" s="18" t="s">
        <v>16796</v>
      </c>
      <c r="D8405" s="18" t="s">
        <v>16797</v>
      </c>
      <c r="E8405" s="45">
        <v>7032</v>
      </c>
      <c r="F8405" s="45">
        <v>7032</v>
      </c>
    </row>
    <row r="8406" spans="1:6" ht="27.6">
      <c r="A8406" s="3" t="s">
        <v>41337</v>
      </c>
      <c r="B8406" s="17" t="s">
        <v>291</v>
      </c>
      <c r="C8406" s="18" t="s">
        <v>16796</v>
      </c>
      <c r="D8406" s="18" t="s">
        <v>16798</v>
      </c>
      <c r="E8406" s="45">
        <v>7032</v>
      </c>
      <c r="F8406" s="45">
        <v>7032</v>
      </c>
    </row>
    <row r="8407" spans="1:6" ht="27.6">
      <c r="A8407" s="3" t="s">
        <v>41337</v>
      </c>
      <c r="B8407" s="17" t="s">
        <v>291</v>
      </c>
      <c r="C8407" s="18" t="s">
        <v>16796</v>
      </c>
      <c r="D8407" s="18" t="s">
        <v>16799</v>
      </c>
      <c r="E8407" s="45">
        <v>7032</v>
      </c>
      <c r="F8407" s="45">
        <v>7032</v>
      </c>
    </row>
    <row r="8408" spans="1:6" ht="41.4">
      <c r="A8408" s="3" t="s">
        <v>41337</v>
      </c>
      <c r="B8408" s="17" t="s">
        <v>291</v>
      </c>
      <c r="C8408" s="18" t="s">
        <v>16800</v>
      </c>
      <c r="D8408" s="18" t="s">
        <v>16801</v>
      </c>
      <c r="E8408" s="45">
        <v>6660</v>
      </c>
      <c r="F8408" s="45">
        <v>6660</v>
      </c>
    </row>
    <row r="8409" spans="1:6" ht="41.4">
      <c r="A8409" s="3" t="s">
        <v>41337</v>
      </c>
      <c r="B8409" s="17" t="s">
        <v>291</v>
      </c>
      <c r="C8409" s="18" t="s">
        <v>16802</v>
      </c>
      <c r="D8409" s="18" t="s">
        <v>16803</v>
      </c>
      <c r="E8409" s="45">
        <v>3100</v>
      </c>
      <c r="F8409" s="45">
        <v>3100</v>
      </c>
    </row>
    <row r="8410" spans="1:6" ht="41.4">
      <c r="A8410" s="3" t="s">
        <v>41337</v>
      </c>
      <c r="B8410" s="17" t="s">
        <v>291</v>
      </c>
      <c r="C8410" s="18" t="s">
        <v>16802</v>
      </c>
      <c r="D8410" s="18" t="s">
        <v>16804</v>
      </c>
      <c r="E8410" s="45">
        <v>3100</v>
      </c>
      <c r="F8410" s="45">
        <v>3100</v>
      </c>
    </row>
    <row r="8411" spans="1:6" ht="41.4">
      <c r="A8411" s="3" t="s">
        <v>41337</v>
      </c>
      <c r="B8411" s="17" t="s">
        <v>291</v>
      </c>
      <c r="C8411" s="18" t="s">
        <v>16802</v>
      </c>
      <c r="D8411" s="18" t="s">
        <v>16805</v>
      </c>
      <c r="E8411" s="45">
        <v>3100</v>
      </c>
      <c r="F8411" s="45">
        <v>3100</v>
      </c>
    </row>
    <row r="8412" spans="1:6" ht="41.4">
      <c r="A8412" s="3" t="s">
        <v>41337</v>
      </c>
      <c r="B8412" s="17" t="s">
        <v>291</v>
      </c>
      <c r="C8412" s="18" t="s">
        <v>16802</v>
      </c>
      <c r="D8412" s="18" t="s">
        <v>16806</v>
      </c>
      <c r="E8412" s="45">
        <v>3100</v>
      </c>
      <c r="F8412" s="45">
        <v>3100</v>
      </c>
    </row>
    <row r="8413" spans="1:6" ht="41.4">
      <c r="A8413" s="3" t="s">
        <v>41337</v>
      </c>
      <c r="B8413" s="17" t="s">
        <v>291</v>
      </c>
      <c r="C8413" s="18" t="s">
        <v>16802</v>
      </c>
      <c r="D8413" s="18" t="s">
        <v>16807</v>
      </c>
      <c r="E8413" s="45">
        <v>3100</v>
      </c>
      <c r="F8413" s="45">
        <v>3100</v>
      </c>
    </row>
    <row r="8414" spans="1:6" ht="41.4">
      <c r="A8414" s="3" t="s">
        <v>41337</v>
      </c>
      <c r="B8414" s="17" t="s">
        <v>291</v>
      </c>
      <c r="C8414" s="18" t="s">
        <v>16802</v>
      </c>
      <c r="D8414" s="18" t="s">
        <v>16808</v>
      </c>
      <c r="E8414" s="45">
        <v>3100</v>
      </c>
      <c r="F8414" s="45">
        <v>3100</v>
      </c>
    </row>
    <row r="8415" spans="1:6" ht="41.4">
      <c r="A8415" s="3" t="s">
        <v>41337</v>
      </c>
      <c r="B8415" s="17" t="s">
        <v>291</v>
      </c>
      <c r="C8415" s="18" t="s">
        <v>16802</v>
      </c>
      <c r="D8415" s="18" t="s">
        <v>16809</v>
      </c>
      <c r="E8415" s="45">
        <v>3100</v>
      </c>
      <c r="F8415" s="45">
        <v>3100</v>
      </c>
    </row>
    <row r="8416" spans="1:6" ht="41.4">
      <c r="A8416" s="3" t="s">
        <v>41337</v>
      </c>
      <c r="B8416" s="17" t="s">
        <v>291</v>
      </c>
      <c r="C8416" s="18" t="s">
        <v>16802</v>
      </c>
      <c r="D8416" s="18" t="s">
        <v>16810</v>
      </c>
      <c r="E8416" s="45">
        <v>3100</v>
      </c>
      <c r="F8416" s="45">
        <v>3100</v>
      </c>
    </row>
    <row r="8417" spans="1:6" ht="41.4">
      <c r="A8417" s="3" t="s">
        <v>41337</v>
      </c>
      <c r="B8417" s="17" t="s">
        <v>291</v>
      </c>
      <c r="C8417" s="18" t="s">
        <v>16802</v>
      </c>
      <c r="D8417" s="18" t="s">
        <v>16811</v>
      </c>
      <c r="E8417" s="45">
        <v>3100</v>
      </c>
      <c r="F8417" s="45">
        <v>3100</v>
      </c>
    </row>
    <row r="8418" spans="1:6" ht="41.4">
      <c r="A8418" s="3" t="s">
        <v>41337</v>
      </c>
      <c r="B8418" s="17" t="s">
        <v>291</v>
      </c>
      <c r="C8418" s="18" t="s">
        <v>16812</v>
      </c>
      <c r="D8418" s="18" t="s">
        <v>16813</v>
      </c>
      <c r="E8418" s="45">
        <v>3100</v>
      </c>
      <c r="F8418" s="45">
        <v>3100</v>
      </c>
    </row>
    <row r="8419" spans="1:6" ht="41.4">
      <c r="A8419" s="3" t="s">
        <v>41337</v>
      </c>
      <c r="B8419" s="17" t="s">
        <v>291</v>
      </c>
      <c r="C8419" s="18" t="s">
        <v>16812</v>
      </c>
      <c r="D8419" s="18" t="s">
        <v>16814</v>
      </c>
      <c r="E8419" s="45">
        <v>3100</v>
      </c>
      <c r="F8419" s="45">
        <v>3100</v>
      </c>
    </row>
    <row r="8420" spans="1:6" ht="41.4">
      <c r="A8420" s="3" t="s">
        <v>41337</v>
      </c>
      <c r="B8420" s="17" t="s">
        <v>291</v>
      </c>
      <c r="C8420" s="18" t="s">
        <v>16812</v>
      </c>
      <c r="D8420" s="18" t="s">
        <v>16815</v>
      </c>
      <c r="E8420" s="45">
        <v>3100</v>
      </c>
      <c r="F8420" s="45">
        <v>3100</v>
      </c>
    </row>
    <row r="8421" spans="1:6" ht="41.4">
      <c r="A8421" s="3" t="s">
        <v>41337</v>
      </c>
      <c r="B8421" s="17" t="s">
        <v>291</v>
      </c>
      <c r="C8421" s="18" t="s">
        <v>16812</v>
      </c>
      <c r="D8421" s="18" t="s">
        <v>16816</v>
      </c>
      <c r="E8421" s="45">
        <v>3100</v>
      </c>
      <c r="F8421" s="45">
        <v>3100</v>
      </c>
    </row>
    <row r="8422" spans="1:6" ht="41.4">
      <c r="A8422" s="3" t="s">
        <v>41337</v>
      </c>
      <c r="B8422" s="17" t="s">
        <v>291</v>
      </c>
      <c r="C8422" s="18" t="s">
        <v>16812</v>
      </c>
      <c r="D8422" s="18" t="s">
        <v>16817</v>
      </c>
      <c r="E8422" s="45">
        <v>3100</v>
      </c>
      <c r="F8422" s="45">
        <v>3100</v>
      </c>
    </row>
    <row r="8423" spans="1:6" ht="41.4">
      <c r="A8423" s="3" t="s">
        <v>41337</v>
      </c>
      <c r="B8423" s="17" t="s">
        <v>291</v>
      </c>
      <c r="C8423" s="18" t="s">
        <v>16812</v>
      </c>
      <c r="D8423" s="18" t="s">
        <v>16818</v>
      </c>
      <c r="E8423" s="45">
        <v>3100</v>
      </c>
      <c r="F8423" s="45">
        <v>3100</v>
      </c>
    </row>
    <row r="8424" spans="1:6" ht="41.4">
      <c r="A8424" s="3" t="s">
        <v>41337</v>
      </c>
      <c r="B8424" s="17" t="s">
        <v>291</v>
      </c>
      <c r="C8424" s="18" t="s">
        <v>16812</v>
      </c>
      <c r="D8424" s="18" t="s">
        <v>16819</v>
      </c>
      <c r="E8424" s="45">
        <v>3100</v>
      </c>
      <c r="F8424" s="45">
        <v>3100</v>
      </c>
    </row>
    <row r="8425" spans="1:6" ht="55.2">
      <c r="A8425" s="3" t="s">
        <v>41337</v>
      </c>
      <c r="B8425" s="17" t="s">
        <v>291</v>
      </c>
      <c r="C8425" s="18" t="s">
        <v>16820</v>
      </c>
      <c r="D8425" s="18" t="s">
        <v>16821</v>
      </c>
      <c r="E8425" s="43">
        <v>3221.25</v>
      </c>
      <c r="F8425" s="43">
        <v>3221.25</v>
      </c>
    </row>
    <row r="8426" spans="1:6" ht="55.2">
      <c r="A8426" s="3" t="s">
        <v>41337</v>
      </c>
      <c r="B8426" s="17" t="s">
        <v>291</v>
      </c>
      <c r="C8426" s="18" t="s">
        <v>16820</v>
      </c>
      <c r="D8426" s="18" t="s">
        <v>16822</v>
      </c>
      <c r="E8426" s="43">
        <v>3221.25</v>
      </c>
      <c r="F8426" s="43">
        <v>3221.25</v>
      </c>
    </row>
    <row r="8427" spans="1:6" ht="55.2">
      <c r="A8427" s="3" t="s">
        <v>41337</v>
      </c>
      <c r="B8427" s="17" t="s">
        <v>291</v>
      </c>
      <c r="C8427" s="18" t="s">
        <v>16820</v>
      </c>
      <c r="D8427" s="18" t="s">
        <v>16823</v>
      </c>
      <c r="E8427" s="43">
        <v>3221.25</v>
      </c>
      <c r="F8427" s="43">
        <v>3221.25</v>
      </c>
    </row>
    <row r="8428" spans="1:6" ht="55.2">
      <c r="A8428" s="3" t="s">
        <v>41337</v>
      </c>
      <c r="B8428" s="17" t="s">
        <v>291</v>
      </c>
      <c r="C8428" s="18" t="s">
        <v>16820</v>
      </c>
      <c r="D8428" s="18" t="s">
        <v>16824</v>
      </c>
      <c r="E8428" s="43">
        <v>3221.25</v>
      </c>
      <c r="F8428" s="43">
        <v>3221.25</v>
      </c>
    </row>
    <row r="8429" spans="1:6" ht="27.6">
      <c r="A8429" s="3" t="s">
        <v>41337</v>
      </c>
      <c r="B8429" s="17" t="s">
        <v>291</v>
      </c>
      <c r="C8429" s="18" t="s">
        <v>16825</v>
      </c>
      <c r="D8429" s="18" t="s">
        <v>16826</v>
      </c>
      <c r="E8429" s="45">
        <v>3375</v>
      </c>
      <c r="F8429" s="45">
        <v>3375</v>
      </c>
    </row>
    <row r="8430" spans="1:6" ht="27.6">
      <c r="A8430" s="3" t="s">
        <v>41337</v>
      </c>
      <c r="B8430" s="17" t="s">
        <v>291</v>
      </c>
      <c r="C8430" s="18" t="s">
        <v>16827</v>
      </c>
      <c r="D8430" s="18" t="s">
        <v>16828</v>
      </c>
      <c r="E8430" s="45">
        <v>3375</v>
      </c>
      <c r="F8430" s="45">
        <v>3375</v>
      </c>
    </row>
    <row r="8431" spans="1:6" ht="27.6">
      <c r="A8431" s="3" t="s">
        <v>41337</v>
      </c>
      <c r="B8431" s="17" t="s">
        <v>291</v>
      </c>
      <c r="C8431" s="18" t="s">
        <v>15909</v>
      </c>
      <c r="D8431" s="18" t="s">
        <v>16829</v>
      </c>
      <c r="E8431" s="45">
        <v>3560</v>
      </c>
      <c r="F8431" s="45">
        <v>3560</v>
      </c>
    </row>
    <row r="8432" spans="1:6" ht="27.6">
      <c r="A8432" s="3" t="s">
        <v>41337</v>
      </c>
      <c r="B8432" s="17" t="s">
        <v>291</v>
      </c>
      <c r="C8432" s="18" t="s">
        <v>15909</v>
      </c>
      <c r="D8432" s="18" t="s">
        <v>16830</v>
      </c>
      <c r="E8432" s="45">
        <v>3560</v>
      </c>
      <c r="F8432" s="45">
        <v>3560</v>
      </c>
    </row>
    <row r="8433" spans="1:6" ht="27.6">
      <c r="A8433" s="3" t="s">
        <v>41337</v>
      </c>
      <c r="B8433" s="17" t="s">
        <v>291</v>
      </c>
      <c r="C8433" s="18" t="s">
        <v>15909</v>
      </c>
      <c r="D8433" s="18" t="s">
        <v>16831</v>
      </c>
      <c r="E8433" s="45">
        <v>3560</v>
      </c>
      <c r="F8433" s="45">
        <v>3560</v>
      </c>
    </row>
    <row r="8434" spans="1:6" ht="27.6">
      <c r="A8434" s="3" t="s">
        <v>41337</v>
      </c>
      <c r="B8434" s="17" t="s">
        <v>291</v>
      </c>
      <c r="C8434" s="18" t="s">
        <v>15909</v>
      </c>
      <c r="D8434" s="18" t="s">
        <v>16832</v>
      </c>
      <c r="E8434" s="45">
        <v>3560</v>
      </c>
      <c r="F8434" s="45">
        <v>3560</v>
      </c>
    </row>
    <row r="8435" spans="1:6" ht="27.6">
      <c r="A8435" s="3" t="s">
        <v>41337</v>
      </c>
      <c r="B8435" s="17" t="s">
        <v>291</v>
      </c>
      <c r="C8435" s="18" t="s">
        <v>16833</v>
      </c>
      <c r="D8435" s="18" t="s">
        <v>16834</v>
      </c>
      <c r="E8435" s="45">
        <v>8100</v>
      </c>
      <c r="F8435" s="45">
        <v>8100</v>
      </c>
    </row>
    <row r="8436" spans="1:6" ht="27.6">
      <c r="A8436" s="3" t="s">
        <v>41337</v>
      </c>
      <c r="B8436" s="17" t="s">
        <v>291</v>
      </c>
      <c r="C8436" s="18" t="s">
        <v>16835</v>
      </c>
      <c r="D8436" s="18" t="s">
        <v>16836</v>
      </c>
      <c r="E8436" s="45">
        <v>6460</v>
      </c>
      <c r="F8436" s="45">
        <v>6460</v>
      </c>
    </row>
    <row r="8437" spans="1:6" ht="27.6">
      <c r="A8437" s="3" t="s">
        <v>41337</v>
      </c>
      <c r="B8437" s="17" t="s">
        <v>291</v>
      </c>
      <c r="C8437" s="18" t="s">
        <v>16835</v>
      </c>
      <c r="D8437" s="18" t="s">
        <v>16837</v>
      </c>
      <c r="E8437" s="45">
        <v>6740</v>
      </c>
      <c r="F8437" s="45">
        <v>6740</v>
      </c>
    </row>
    <row r="8438" spans="1:6" ht="27.6">
      <c r="A8438" s="3" t="s">
        <v>41337</v>
      </c>
      <c r="B8438" s="17" t="s">
        <v>291</v>
      </c>
      <c r="C8438" s="18" t="s">
        <v>16838</v>
      </c>
      <c r="D8438" s="18" t="s">
        <v>16839</v>
      </c>
      <c r="E8438" s="43">
        <v>6400.56</v>
      </c>
      <c r="F8438" s="43">
        <v>6400.56</v>
      </c>
    </row>
    <row r="8439" spans="1:6" ht="27.6">
      <c r="A8439" s="3" t="s">
        <v>41337</v>
      </c>
      <c r="B8439" s="17" t="s">
        <v>291</v>
      </c>
      <c r="C8439" s="18" t="s">
        <v>16840</v>
      </c>
      <c r="D8439" s="18" t="s">
        <v>16841</v>
      </c>
      <c r="E8439" s="45">
        <v>3010</v>
      </c>
      <c r="F8439" s="45">
        <v>3010</v>
      </c>
    </row>
    <row r="8440" spans="1:6" ht="27.6">
      <c r="A8440" s="3" t="s">
        <v>41337</v>
      </c>
      <c r="B8440" s="17" t="s">
        <v>291</v>
      </c>
      <c r="C8440" s="18" t="s">
        <v>16842</v>
      </c>
      <c r="D8440" s="18" t="s">
        <v>16843</v>
      </c>
      <c r="E8440" s="45">
        <v>4830</v>
      </c>
      <c r="F8440" s="45">
        <v>4830</v>
      </c>
    </row>
    <row r="8441" spans="1:6" ht="27.6">
      <c r="A8441" s="3" t="s">
        <v>41337</v>
      </c>
      <c r="B8441" s="17" t="s">
        <v>291</v>
      </c>
      <c r="C8441" s="18" t="s">
        <v>16842</v>
      </c>
      <c r="D8441" s="18" t="s">
        <v>16844</v>
      </c>
      <c r="E8441" s="45">
        <v>5330</v>
      </c>
      <c r="F8441" s="45">
        <v>5330</v>
      </c>
    </row>
    <row r="8442" spans="1:6" ht="27.6">
      <c r="A8442" s="3" t="s">
        <v>41337</v>
      </c>
      <c r="B8442" s="17" t="s">
        <v>291</v>
      </c>
      <c r="C8442" s="18" t="s">
        <v>16842</v>
      </c>
      <c r="D8442" s="18" t="s">
        <v>16845</v>
      </c>
      <c r="E8442" s="45">
        <v>4830</v>
      </c>
      <c r="F8442" s="45">
        <v>4830</v>
      </c>
    </row>
    <row r="8443" spans="1:6" ht="27.6">
      <c r="A8443" s="3" t="s">
        <v>41337</v>
      </c>
      <c r="B8443" s="17" t="s">
        <v>291</v>
      </c>
      <c r="C8443" s="18" t="s">
        <v>16846</v>
      </c>
      <c r="D8443" s="18" t="s">
        <v>16847</v>
      </c>
      <c r="E8443" s="45">
        <v>3790</v>
      </c>
      <c r="F8443" s="45">
        <v>3790</v>
      </c>
    </row>
    <row r="8444" spans="1:6" ht="27.6">
      <c r="A8444" s="3" t="s">
        <v>41337</v>
      </c>
      <c r="B8444" s="17" t="s">
        <v>291</v>
      </c>
      <c r="C8444" s="18" t="s">
        <v>16848</v>
      </c>
      <c r="D8444" s="18" t="s">
        <v>16849</v>
      </c>
      <c r="E8444" s="45">
        <v>4890</v>
      </c>
      <c r="F8444" s="45">
        <v>4890</v>
      </c>
    </row>
    <row r="8445" spans="1:6" ht="27.6">
      <c r="A8445" s="3" t="s">
        <v>41337</v>
      </c>
      <c r="B8445" s="17" t="s">
        <v>291</v>
      </c>
      <c r="C8445" s="18" t="s">
        <v>16850</v>
      </c>
      <c r="D8445" s="18" t="s">
        <v>16851</v>
      </c>
      <c r="E8445" s="45">
        <v>4890</v>
      </c>
      <c r="F8445" s="45">
        <v>4890</v>
      </c>
    </row>
    <row r="8446" spans="1:6" ht="27.6">
      <c r="A8446" s="3" t="s">
        <v>41337</v>
      </c>
      <c r="B8446" s="17" t="s">
        <v>291</v>
      </c>
      <c r="C8446" s="18" t="s">
        <v>16852</v>
      </c>
      <c r="D8446" s="18" t="s">
        <v>16853</v>
      </c>
      <c r="E8446" s="45">
        <v>3150</v>
      </c>
      <c r="F8446" s="45">
        <v>3150</v>
      </c>
    </row>
    <row r="8447" spans="1:6" ht="27.6">
      <c r="A8447" s="3" t="s">
        <v>41337</v>
      </c>
      <c r="B8447" s="17" t="s">
        <v>291</v>
      </c>
      <c r="C8447" s="18" t="s">
        <v>16854</v>
      </c>
      <c r="D8447" s="18" t="s">
        <v>16855</v>
      </c>
      <c r="E8447" s="45">
        <v>3040</v>
      </c>
      <c r="F8447" s="45">
        <v>3040</v>
      </c>
    </row>
    <row r="8448" spans="1:6" ht="27.6">
      <c r="A8448" s="3" t="s">
        <v>41337</v>
      </c>
      <c r="B8448" s="17" t="s">
        <v>291</v>
      </c>
      <c r="C8448" s="18" t="s">
        <v>16856</v>
      </c>
      <c r="D8448" s="18" t="s">
        <v>16857</v>
      </c>
      <c r="E8448" s="43">
        <v>4454.3500000000004</v>
      </c>
      <c r="F8448" s="43">
        <v>4454.3500000000004</v>
      </c>
    </row>
    <row r="8449" spans="1:6" ht="27.6">
      <c r="A8449" s="3" t="s">
        <v>41337</v>
      </c>
      <c r="B8449" s="17" t="s">
        <v>291</v>
      </c>
      <c r="C8449" s="18" t="s">
        <v>16858</v>
      </c>
      <c r="D8449" s="18" t="s">
        <v>16859</v>
      </c>
      <c r="E8449" s="45">
        <v>3116</v>
      </c>
      <c r="F8449" s="45">
        <v>3116</v>
      </c>
    </row>
    <row r="8450" spans="1:6" ht="41.4">
      <c r="A8450" s="3" t="s">
        <v>41337</v>
      </c>
      <c r="B8450" s="17" t="s">
        <v>291</v>
      </c>
      <c r="C8450" s="18" t="s">
        <v>16860</v>
      </c>
      <c r="D8450" s="18" t="s">
        <v>16861</v>
      </c>
      <c r="E8450" s="47">
        <v>18797.400000000001</v>
      </c>
      <c r="F8450" s="47">
        <v>18797.400000000001</v>
      </c>
    </row>
    <row r="8451" spans="1:6" ht="27.6">
      <c r="A8451" s="3" t="s">
        <v>41337</v>
      </c>
      <c r="B8451" s="17" t="s">
        <v>291</v>
      </c>
      <c r="C8451" s="18" t="s">
        <v>16862</v>
      </c>
      <c r="D8451" s="18" t="s">
        <v>16863</v>
      </c>
      <c r="E8451" s="43">
        <v>3058.56</v>
      </c>
      <c r="F8451" s="43">
        <v>3058.56</v>
      </c>
    </row>
    <row r="8452" spans="1:6" ht="27.6">
      <c r="A8452" s="3" t="s">
        <v>41337</v>
      </c>
      <c r="B8452" s="17" t="s">
        <v>291</v>
      </c>
      <c r="C8452" s="18" t="s">
        <v>16864</v>
      </c>
      <c r="D8452" s="18" t="s">
        <v>16865</v>
      </c>
      <c r="E8452" s="43">
        <v>14161.77</v>
      </c>
      <c r="F8452" s="43">
        <v>14161.77</v>
      </c>
    </row>
    <row r="8453" spans="1:6" ht="27.6">
      <c r="A8453" s="3" t="s">
        <v>41337</v>
      </c>
      <c r="B8453" s="17" t="s">
        <v>291</v>
      </c>
      <c r="C8453" s="18" t="s">
        <v>16864</v>
      </c>
      <c r="D8453" s="18" t="s">
        <v>16866</v>
      </c>
      <c r="E8453" s="43">
        <v>6739.51</v>
      </c>
      <c r="F8453" s="43">
        <v>6739.51</v>
      </c>
    </row>
    <row r="8454" spans="1:6" ht="27.6">
      <c r="A8454" s="3" t="s">
        <v>41337</v>
      </c>
      <c r="B8454" s="17" t="s">
        <v>291</v>
      </c>
      <c r="C8454" s="18" t="s">
        <v>16867</v>
      </c>
      <c r="D8454" s="18" t="s">
        <v>16868</v>
      </c>
      <c r="E8454" s="43">
        <v>18982.189999999999</v>
      </c>
      <c r="F8454" s="43">
        <v>18982.189999999999</v>
      </c>
    </row>
    <row r="8455" spans="1:6" ht="27.6">
      <c r="A8455" s="3" t="s">
        <v>41337</v>
      </c>
      <c r="B8455" s="17" t="s">
        <v>291</v>
      </c>
      <c r="C8455" s="18" t="s">
        <v>16867</v>
      </c>
      <c r="D8455" s="18" t="s">
        <v>16869</v>
      </c>
      <c r="E8455" s="43">
        <v>7862.72</v>
      </c>
      <c r="F8455" s="43">
        <v>7862.72</v>
      </c>
    </row>
    <row r="8456" spans="1:6" ht="41.4">
      <c r="A8456" s="3" t="s">
        <v>41337</v>
      </c>
      <c r="B8456" s="17" t="s">
        <v>291</v>
      </c>
      <c r="C8456" s="18" t="s">
        <v>16870</v>
      </c>
      <c r="D8456" s="18" t="s">
        <v>16871</v>
      </c>
      <c r="E8456" s="45">
        <v>4300</v>
      </c>
      <c r="F8456" s="45">
        <v>4300</v>
      </c>
    </row>
    <row r="8457" spans="1:6" ht="27.6">
      <c r="A8457" s="3" t="s">
        <v>41337</v>
      </c>
      <c r="B8457" s="17" t="s">
        <v>291</v>
      </c>
      <c r="C8457" s="18" t="s">
        <v>16872</v>
      </c>
      <c r="D8457" s="18" t="s">
        <v>16873</v>
      </c>
      <c r="E8457" s="45">
        <v>19990</v>
      </c>
      <c r="F8457" s="45">
        <v>19990</v>
      </c>
    </row>
    <row r="8458" spans="1:6" ht="27.6">
      <c r="A8458" s="3" t="s">
        <v>41337</v>
      </c>
      <c r="B8458" s="17" t="s">
        <v>291</v>
      </c>
      <c r="C8458" s="18" t="s">
        <v>16874</v>
      </c>
      <c r="D8458" s="18" t="s">
        <v>16875</v>
      </c>
      <c r="E8458" s="45">
        <v>3350</v>
      </c>
      <c r="F8458" s="45">
        <v>3350</v>
      </c>
    </row>
    <row r="8459" spans="1:6" ht="27.6">
      <c r="A8459" s="3" t="s">
        <v>41337</v>
      </c>
      <c r="B8459" s="17" t="s">
        <v>291</v>
      </c>
      <c r="C8459" s="18" t="s">
        <v>16876</v>
      </c>
      <c r="D8459" s="18" t="s">
        <v>16877</v>
      </c>
      <c r="E8459" s="45">
        <v>4300</v>
      </c>
      <c r="F8459" s="45">
        <v>4300</v>
      </c>
    </row>
    <row r="8460" spans="1:6" ht="27.6">
      <c r="A8460" s="3" t="s">
        <v>41337</v>
      </c>
      <c r="B8460" s="17" t="s">
        <v>291</v>
      </c>
      <c r="C8460" s="18" t="s">
        <v>16878</v>
      </c>
      <c r="D8460" s="18" t="s">
        <v>16879</v>
      </c>
      <c r="E8460" s="45">
        <v>5100</v>
      </c>
      <c r="F8460" s="45">
        <v>5100</v>
      </c>
    </row>
    <row r="8461" spans="1:6" ht="27.6">
      <c r="A8461" s="3" t="s">
        <v>41337</v>
      </c>
      <c r="B8461" s="17" t="s">
        <v>291</v>
      </c>
      <c r="C8461" s="18" t="s">
        <v>16880</v>
      </c>
      <c r="D8461" s="18" t="s">
        <v>16881</v>
      </c>
      <c r="E8461" s="45">
        <v>4818</v>
      </c>
      <c r="F8461" s="45">
        <v>4818</v>
      </c>
    </row>
    <row r="8462" spans="1:6" ht="27.6">
      <c r="A8462" s="3" t="s">
        <v>41337</v>
      </c>
      <c r="B8462" s="17" t="s">
        <v>291</v>
      </c>
      <c r="C8462" s="18" t="s">
        <v>16880</v>
      </c>
      <c r="D8462" s="18" t="s">
        <v>16882</v>
      </c>
      <c r="E8462" s="45">
        <v>4818</v>
      </c>
      <c r="F8462" s="45">
        <v>4818</v>
      </c>
    </row>
    <row r="8463" spans="1:6" ht="27.6">
      <c r="A8463" s="3" t="s">
        <v>41337</v>
      </c>
      <c r="B8463" s="17" t="s">
        <v>291</v>
      </c>
      <c r="C8463" s="18" t="s">
        <v>16880</v>
      </c>
      <c r="D8463" s="18" t="s">
        <v>16883</v>
      </c>
      <c r="E8463" s="45">
        <v>4818</v>
      </c>
      <c r="F8463" s="45">
        <v>4818</v>
      </c>
    </row>
    <row r="8464" spans="1:6" ht="27.6">
      <c r="A8464" s="3" t="s">
        <v>41337</v>
      </c>
      <c r="B8464" s="17" t="s">
        <v>291</v>
      </c>
      <c r="C8464" s="18" t="s">
        <v>16880</v>
      </c>
      <c r="D8464" s="18" t="s">
        <v>16884</v>
      </c>
      <c r="E8464" s="45">
        <v>4818</v>
      </c>
      <c r="F8464" s="45">
        <v>4818</v>
      </c>
    </row>
    <row r="8465" spans="1:6" ht="27.6">
      <c r="A8465" s="3" t="s">
        <v>41337</v>
      </c>
      <c r="B8465" s="17" t="s">
        <v>291</v>
      </c>
      <c r="C8465" s="18" t="s">
        <v>16880</v>
      </c>
      <c r="D8465" s="18" t="s">
        <v>16885</v>
      </c>
      <c r="E8465" s="45">
        <v>4818</v>
      </c>
      <c r="F8465" s="45">
        <v>4818</v>
      </c>
    </row>
    <row r="8466" spans="1:6" ht="27.6">
      <c r="A8466" s="3" t="s">
        <v>41337</v>
      </c>
      <c r="B8466" s="17" t="s">
        <v>291</v>
      </c>
      <c r="C8466" s="18" t="s">
        <v>16880</v>
      </c>
      <c r="D8466" s="18" t="s">
        <v>16886</v>
      </c>
      <c r="E8466" s="47">
        <v>4212.6000000000004</v>
      </c>
      <c r="F8466" s="47">
        <v>4212.6000000000004</v>
      </c>
    </row>
    <row r="8467" spans="1:6" ht="27.6">
      <c r="A8467" s="3" t="s">
        <v>41337</v>
      </c>
      <c r="B8467" s="17" t="s">
        <v>291</v>
      </c>
      <c r="C8467" s="18" t="s">
        <v>16887</v>
      </c>
      <c r="D8467" s="18" t="s">
        <v>16888</v>
      </c>
      <c r="E8467" s="45">
        <v>4530</v>
      </c>
      <c r="F8467" s="45">
        <v>4530</v>
      </c>
    </row>
    <row r="8468" spans="1:6" ht="27.6">
      <c r="A8468" s="3" t="s">
        <v>41337</v>
      </c>
      <c r="B8468" s="17" t="s">
        <v>291</v>
      </c>
      <c r="C8468" s="18" t="s">
        <v>16887</v>
      </c>
      <c r="D8468" s="18" t="s">
        <v>16889</v>
      </c>
      <c r="E8468" s="45">
        <v>4530</v>
      </c>
      <c r="F8468" s="45">
        <v>4530</v>
      </c>
    </row>
    <row r="8469" spans="1:6" ht="27.6">
      <c r="A8469" s="3" t="s">
        <v>41337</v>
      </c>
      <c r="B8469" s="17" t="s">
        <v>291</v>
      </c>
      <c r="C8469" s="18" t="s">
        <v>16887</v>
      </c>
      <c r="D8469" s="18" t="s">
        <v>16890</v>
      </c>
      <c r="E8469" s="45">
        <v>4530</v>
      </c>
      <c r="F8469" s="45">
        <v>4530</v>
      </c>
    </row>
    <row r="8470" spans="1:6" ht="27.6">
      <c r="A8470" s="3" t="s">
        <v>41337</v>
      </c>
      <c r="B8470" s="17" t="s">
        <v>291</v>
      </c>
      <c r="C8470" s="18" t="s">
        <v>16887</v>
      </c>
      <c r="D8470" s="18" t="s">
        <v>16891</v>
      </c>
      <c r="E8470" s="45">
        <v>4530</v>
      </c>
      <c r="F8470" s="45">
        <v>4530</v>
      </c>
    </row>
    <row r="8471" spans="1:6" ht="27.6">
      <c r="A8471" s="3" t="s">
        <v>41337</v>
      </c>
      <c r="B8471" s="17" t="s">
        <v>291</v>
      </c>
      <c r="C8471" s="18" t="s">
        <v>16887</v>
      </c>
      <c r="D8471" s="18" t="s">
        <v>16892</v>
      </c>
      <c r="E8471" s="45">
        <v>4530</v>
      </c>
      <c r="F8471" s="45">
        <v>4530</v>
      </c>
    </row>
    <row r="8472" spans="1:6" ht="27.6">
      <c r="A8472" s="3" t="s">
        <v>41337</v>
      </c>
      <c r="B8472" s="17" t="s">
        <v>291</v>
      </c>
      <c r="C8472" s="18" t="s">
        <v>16893</v>
      </c>
      <c r="D8472" s="18" t="s">
        <v>16894</v>
      </c>
      <c r="E8472" s="45">
        <v>6500</v>
      </c>
      <c r="F8472" s="45">
        <v>6500</v>
      </c>
    </row>
    <row r="8473" spans="1:6" ht="27.6">
      <c r="A8473" s="3" t="s">
        <v>41337</v>
      </c>
      <c r="B8473" s="17" t="s">
        <v>291</v>
      </c>
      <c r="C8473" s="18" t="s">
        <v>16895</v>
      </c>
      <c r="D8473" s="18" t="s">
        <v>16896</v>
      </c>
      <c r="E8473" s="45">
        <v>12833</v>
      </c>
      <c r="F8473" s="45">
        <v>12833</v>
      </c>
    </row>
    <row r="8474" spans="1:6" ht="27.6">
      <c r="A8474" s="3" t="s">
        <v>41337</v>
      </c>
      <c r="B8474" s="17" t="s">
        <v>291</v>
      </c>
      <c r="C8474" s="18" t="s">
        <v>16897</v>
      </c>
      <c r="D8474" s="18" t="s">
        <v>16898</v>
      </c>
      <c r="E8474" s="45">
        <v>13400</v>
      </c>
      <c r="F8474" s="45">
        <v>13400</v>
      </c>
    </row>
    <row r="8475" spans="1:6" ht="27.6">
      <c r="A8475" s="3" t="s">
        <v>41337</v>
      </c>
      <c r="B8475" s="17" t="s">
        <v>291</v>
      </c>
      <c r="C8475" s="18" t="s">
        <v>16897</v>
      </c>
      <c r="D8475" s="18" t="s">
        <v>16899</v>
      </c>
      <c r="E8475" s="45">
        <v>21800</v>
      </c>
      <c r="F8475" s="45">
        <v>21800</v>
      </c>
    </row>
    <row r="8476" spans="1:6" ht="27.6">
      <c r="A8476" s="3" t="s">
        <v>41337</v>
      </c>
      <c r="B8476" s="17" t="s">
        <v>291</v>
      </c>
      <c r="C8476" s="18" t="s">
        <v>16897</v>
      </c>
      <c r="D8476" s="18" t="s">
        <v>16900</v>
      </c>
      <c r="E8476" s="45">
        <v>5389</v>
      </c>
      <c r="F8476" s="45">
        <v>5389</v>
      </c>
    </row>
    <row r="8477" spans="1:6" ht="27.6">
      <c r="A8477" s="3" t="s">
        <v>41337</v>
      </c>
      <c r="B8477" s="17" t="s">
        <v>291</v>
      </c>
      <c r="C8477" s="18" t="s">
        <v>16897</v>
      </c>
      <c r="D8477" s="18" t="s">
        <v>16901</v>
      </c>
      <c r="E8477" s="45">
        <v>5389</v>
      </c>
      <c r="F8477" s="45">
        <v>5389</v>
      </c>
    </row>
    <row r="8478" spans="1:6" ht="41.4">
      <c r="A8478" s="3" t="s">
        <v>41337</v>
      </c>
      <c r="B8478" s="17" t="s">
        <v>291</v>
      </c>
      <c r="C8478" s="18" t="s">
        <v>16902</v>
      </c>
      <c r="D8478" s="18" t="s">
        <v>16903</v>
      </c>
      <c r="E8478" s="45">
        <v>7422</v>
      </c>
      <c r="F8478" s="45">
        <v>7422</v>
      </c>
    </row>
    <row r="8479" spans="1:6" ht="27.6">
      <c r="A8479" s="3" t="s">
        <v>41337</v>
      </c>
      <c r="B8479" s="17" t="s">
        <v>291</v>
      </c>
      <c r="C8479" s="18" t="s">
        <v>16904</v>
      </c>
      <c r="D8479" s="18" t="s">
        <v>16905</v>
      </c>
      <c r="E8479" s="45">
        <v>6970</v>
      </c>
      <c r="F8479" s="45">
        <v>6970</v>
      </c>
    </row>
    <row r="8480" spans="1:6" ht="41.4">
      <c r="A8480" s="3" t="s">
        <v>41337</v>
      </c>
      <c r="B8480" s="17" t="s">
        <v>291</v>
      </c>
      <c r="C8480" s="18" t="s">
        <v>16906</v>
      </c>
      <c r="D8480" s="18" t="s">
        <v>16907</v>
      </c>
      <c r="E8480" s="45">
        <v>5105</v>
      </c>
      <c r="F8480" s="45">
        <v>5105</v>
      </c>
    </row>
    <row r="8481" spans="1:6" ht="41.4">
      <c r="A8481" s="3" t="s">
        <v>41337</v>
      </c>
      <c r="B8481" s="17" t="s">
        <v>291</v>
      </c>
      <c r="C8481" s="18" t="s">
        <v>16906</v>
      </c>
      <c r="D8481" s="18" t="s">
        <v>16908</v>
      </c>
      <c r="E8481" s="45">
        <v>5105</v>
      </c>
      <c r="F8481" s="45">
        <v>5105</v>
      </c>
    </row>
    <row r="8482" spans="1:6" ht="41.4">
      <c r="A8482" s="3" t="s">
        <v>41337</v>
      </c>
      <c r="B8482" s="17" t="s">
        <v>291</v>
      </c>
      <c r="C8482" s="18" t="s">
        <v>16906</v>
      </c>
      <c r="D8482" s="18" t="s">
        <v>16909</v>
      </c>
      <c r="E8482" s="45">
        <v>5105</v>
      </c>
      <c r="F8482" s="45">
        <v>5105</v>
      </c>
    </row>
    <row r="8483" spans="1:6" ht="27.6">
      <c r="A8483" s="3" t="s">
        <v>41337</v>
      </c>
      <c r="B8483" s="17" t="s">
        <v>291</v>
      </c>
      <c r="C8483" s="18" t="s">
        <v>16910</v>
      </c>
      <c r="D8483" s="18" t="s">
        <v>16911</v>
      </c>
      <c r="E8483" s="45">
        <v>8020</v>
      </c>
      <c r="F8483" s="45">
        <v>8020</v>
      </c>
    </row>
    <row r="8484" spans="1:6" ht="27.6">
      <c r="A8484" s="3" t="s">
        <v>41337</v>
      </c>
      <c r="B8484" s="17" t="s">
        <v>291</v>
      </c>
      <c r="C8484" s="18" t="s">
        <v>16912</v>
      </c>
      <c r="D8484" s="18" t="s">
        <v>16913</v>
      </c>
      <c r="E8484" s="45">
        <v>7495</v>
      </c>
      <c r="F8484" s="45">
        <v>7495</v>
      </c>
    </row>
    <row r="8485" spans="1:6" ht="27.6">
      <c r="A8485" s="3" t="s">
        <v>41337</v>
      </c>
      <c r="B8485" s="17" t="s">
        <v>291</v>
      </c>
      <c r="C8485" s="18" t="s">
        <v>16912</v>
      </c>
      <c r="D8485" s="18" t="s">
        <v>16914</v>
      </c>
      <c r="E8485" s="45">
        <v>7495</v>
      </c>
      <c r="F8485" s="45">
        <v>7495</v>
      </c>
    </row>
    <row r="8486" spans="1:6" ht="27.6">
      <c r="A8486" s="3" t="s">
        <v>41337</v>
      </c>
      <c r="B8486" s="17" t="s">
        <v>291</v>
      </c>
      <c r="C8486" s="18" t="s">
        <v>16915</v>
      </c>
      <c r="D8486" s="18" t="s">
        <v>16916</v>
      </c>
      <c r="E8486" s="45">
        <v>10030</v>
      </c>
      <c r="F8486" s="45">
        <v>10030</v>
      </c>
    </row>
    <row r="8487" spans="1:6" ht="27.6">
      <c r="A8487" s="3" t="s">
        <v>41337</v>
      </c>
      <c r="B8487" s="17" t="s">
        <v>291</v>
      </c>
      <c r="C8487" s="18" t="s">
        <v>16915</v>
      </c>
      <c r="D8487" s="18" t="s">
        <v>16917</v>
      </c>
      <c r="E8487" s="45">
        <v>10030</v>
      </c>
      <c r="F8487" s="45">
        <v>10030</v>
      </c>
    </row>
    <row r="8488" spans="1:6" ht="27.6">
      <c r="A8488" s="3" t="s">
        <v>41337</v>
      </c>
      <c r="B8488" s="17" t="s">
        <v>291</v>
      </c>
      <c r="C8488" s="18" t="s">
        <v>16915</v>
      </c>
      <c r="D8488" s="18" t="s">
        <v>16918</v>
      </c>
      <c r="E8488" s="45">
        <v>7891</v>
      </c>
      <c r="F8488" s="45">
        <v>7891</v>
      </c>
    </row>
    <row r="8489" spans="1:6" ht="27.6">
      <c r="A8489" s="3" t="s">
        <v>41337</v>
      </c>
      <c r="B8489" s="17" t="s">
        <v>291</v>
      </c>
      <c r="C8489" s="18" t="s">
        <v>16915</v>
      </c>
      <c r="D8489" s="18" t="s">
        <v>16919</v>
      </c>
      <c r="E8489" s="45">
        <v>7891</v>
      </c>
      <c r="F8489" s="45">
        <v>7891</v>
      </c>
    </row>
    <row r="8490" spans="1:6" ht="41.4">
      <c r="A8490" s="3" t="s">
        <v>41337</v>
      </c>
      <c r="B8490" s="17" t="s">
        <v>291</v>
      </c>
      <c r="C8490" s="18" t="s">
        <v>16920</v>
      </c>
      <c r="D8490" s="18" t="s">
        <v>16921</v>
      </c>
      <c r="E8490" s="45">
        <v>7050</v>
      </c>
      <c r="F8490" s="45">
        <v>7050</v>
      </c>
    </row>
    <row r="8491" spans="1:6" ht="41.4">
      <c r="A8491" s="3" t="s">
        <v>41337</v>
      </c>
      <c r="B8491" s="17" t="s">
        <v>291</v>
      </c>
      <c r="C8491" s="18" t="s">
        <v>16920</v>
      </c>
      <c r="D8491" s="18" t="s">
        <v>16922</v>
      </c>
      <c r="E8491" s="45">
        <v>7050</v>
      </c>
      <c r="F8491" s="45">
        <v>7050</v>
      </c>
    </row>
    <row r="8492" spans="1:6" ht="41.4">
      <c r="A8492" s="3" t="s">
        <v>41337</v>
      </c>
      <c r="B8492" s="17" t="s">
        <v>291</v>
      </c>
      <c r="C8492" s="18" t="s">
        <v>16920</v>
      </c>
      <c r="D8492" s="18" t="s">
        <v>16923</v>
      </c>
      <c r="E8492" s="45">
        <v>7050</v>
      </c>
      <c r="F8492" s="45">
        <v>7050</v>
      </c>
    </row>
    <row r="8493" spans="1:6" ht="41.4">
      <c r="A8493" s="3" t="s">
        <v>41337</v>
      </c>
      <c r="B8493" s="17" t="s">
        <v>291</v>
      </c>
      <c r="C8493" s="18" t="s">
        <v>16920</v>
      </c>
      <c r="D8493" s="18" t="s">
        <v>16924</v>
      </c>
      <c r="E8493" s="45">
        <v>7050</v>
      </c>
      <c r="F8493" s="45">
        <v>7050</v>
      </c>
    </row>
    <row r="8494" spans="1:6" ht="55.2">
      <c r="A8494" s="3" t="s">
        <v>41337</v>
      </c>
      <c r="B8494" s="17" t="s">
        <v>291</v>
      </c>
      <c r="C8494" s="18" t="s">
        <v>16925</v>
      </c>
      <c r="D8494" s="18" t="s">
        <v>16926</v>
      </c>
      <c r="E8494" s="45">
        <v>7920</v>
      </c>
      <c r="F8494" s="45">
        <v>7920</v>
      </c>
    </row>
    <row r="8495" spans="1:6" ht="27.6">
      <c r="A8495" s="3" t="s">
        <v>41337</v>
      </c>
      <c r="B8495" s="17" t="s">
        <v>291</v>
      </c>
      <c r="C8495" s="18" t="s">
        <v>16927</v>
      </c>
      <c r="D8495" s="18" t="s">
        <v>16928</v>
      </c>
      <c r="E8495" s="45">
        <v>6088</v>
      </c>
      <c r="F8495" s="45">
        <v>6088</v>
      </c>
    </row>
    <row r="8496" spans="1:6" ht="27.6">
      <c r="A8496" s="3" t="s">
        <v>41337</v>
      </c>
      <c r="B8496" s="17" t="s">
        <v>291</v>
      </c>
      <c r="C8496" s="18" t="s">
        <v>16927</v>
      </c>
      <c r="D8496" s="18" t="s">
        <v>16929</v>
      </c>
      <c r="E8496" s="45">
        <v>6088</v>
      </c>
      <c r="F8496" s="45">
        <v>6088</v>
      </c>
    </row>
    <row r="8497" spans="1:6" ht="27.6">
      <c r="A8497" s="3" t="s">
        <v>41337</v>
      </c>
      <c r="B8497" s="17" t="s">
        <v>291</v>
      </c>
      <c r="C8497" s="18" t="s">
        <v>16927</v>
      </c>
      <c r="D8497" s="18" t="s">
        <v>16930</v>
      </c>
      <c r="E8497" s="45">
        <v>6088</v>
      </c>
      <c r="F8497" s="45">
        <v>6088</v>
      </c>
    </row>
    <row r="8498" spans="1:6" ht="27.6">
      <c r="A8498" s="3" t="s">
        <v>41337</v>
      </c>
      <c r="B8498" s="17" t="s">
        <v>291</v>
      </c>
      <c r="C8498" s="18" t="s">
        <v>16927</v>
      </c>
      <c r="D8498" s="18" t="s">
        <v>16931</v>
      </c>
      <c r="E8498" s="45">
        <v>6910</v>
      </c>
      <c r="F8498" s="45">
        <v>6910</v>
      </c>
    </row>
    <row r="8499" spans="1:6" ht="27.6">
      <c r="A8499" s="3" t="s">
        <v>41337</v>
      </c>
      <c r="B8499" s="17" t="s">
        <v>291</v>
      </c>
      <c r="C8499" s="18" t="s">
        <v>16927</v>
      </c>
      <c r="D8499" s="18" t="s">
        <v>16932</v>
      </c>
      <c r="E8499" s="45">
        <v>6910</v>
      </c>
      <c r="F8499" s="45">
        <v>6910</v>
      </c>
    </row>
    <row r="8500" spans="1:6" ht="27.6">
      <c r="A8500" s="3" t="s">
        <v>41337</v>
      </c>
      <c r="B8500" s="17" t="s">
        <v>291</v>
      </c>
      <c r="C8500" s="18" t="s">
        <v>16927</v>
      </c>
      <c r="D8500" s="18" t="s">
        <v>16933</v>
      </c>
      <c r="E8500" s="45">
        <v>6910</v>
      </c>
      <c r="F8500" s="45">
        <v>6910</v>
      </c>
    </row>
    <row r="8501" spans="1:6" ht="27.6">
      <c r="A8501" s="3" t="s">
        <v>41337</v>
      </c>
      <c r="B8501" s="17" t="s">
        <v>291</v>
      </c>
      <c r="C8501" s="18" t="s">
        <v>16927</v>
      </c>
      <c r="D8501" s="18" t="s">
        <v>16934</v>
      </c>
      <c r="E8501" s="45">
        <v>6910</v>
      </c>
      <c r="F8501" s="45">
        <v>6910</v>
      </c>
    </row>
    <row r="8502" spans="1:6" ht="27.6">
      <c r="A8502" s="3" t="s">
        <v>41337</v>
      </c>
      <c r="B8502" s="17" t="s">
        <v>291</v>
      </c>
      <c r="C8502" s="18" t="s">
        <v>16927</v>
      </c>
      <c r="D8502" s="18" t="s">
        <v>16935</v>
      </c>
      <c r="E8502" s="45">
        <v>9770</v>
      </c>
      <c r="F8502" s="45">
        <v>9770</v>
      </c>
    </row>
    <row r="8503" spans="1:6" ht="27.6">
      <c r="A8503" s="3" t="s">
        <v>41337</v>
      </c>
      <c r="B8503" s="17" t="s">
        <v>291</v>
      </c>
      <c r="C8503" s="18" t="s">
        <v>16927</v>
      </c>
      <c r="D8503" s="18" t="s">
        <v>16936</v>
      </c>
      <c r="E8503" s="45">
        <v>12330</v>
      </c>
      <c r="F8503" s="45">
        <v>12330</v>
      </c>
    </row>
    <row r="8504" spans="1:6" ht="27.6">
      <c r="A8504" s="3" t="s">
        <v>41337</v>
      </c>
      <c r="B8504" s="17" t="s">
        <v>291</v>
      </c>
      <c r="C8504" s="18" t="s">
        <v>16937</v>
      </c>
      <c r="D8504" s="18" t="s">
        <v>16938</v>
      </c>
      <c r="E8504" s="45">
        <v>6430</v>
      </c>
      <c r="F8504" s="45">
        <v>6430</v>
      </c>
    </row>
    <row r="8505" spans="1:6" ht="27.6">
      <c r="A8505" s="3" t="s">
        <v>41337</v>
      </c>
      <c r="B8505" s="17" t="s">
        <v>291</v>
      </c>
      <c r="C8505" s="18" t="s">
        <v>16937</v>
      </c>
      <c r="D8505" s="18" t="s">
        <v>16939</v>
      </c>
      <c r="E8505" s="45">
        <v>6430</v>
      </c>
      <c r="F8505" s="45">
        <v>6430</v>
      </c>
    </row>
    <row r="8506" spans="1:6" ht="27.6">
      <c r="A8506" s="3" t="s">
        <v>41337</v>
      </c>
      <c r="B8506" s="17" t="s">
        <v>291</v>
      </c>
      <c r="C8506" s="18" t="s">
        <v>16940</v>
      </c>
      <c r="D8506" s="18" t="s">
        <v>16941</v>
      </c>
      <c r="E8506" s="45">
        <v>5389</v>
      </c>
      <c r="F8506" s="45">
        <v>5389</v>
      </c>
    </row>
    <row r="8507" spans="1:6" ht="27.6">
      <c r="A8507" s="3" t="s">
        <v>41337</v>
      </c>
      <c r="B8507" s="17" t="s">
        <v>291</v>
      </c>
      <c r="C8507" s="18" t="s">
        <v>16940</v>
      </c>
      <c r="D8507" s="18" t="s">
        <v>16942</v>
      </c>
      <c r="E8507" s="45">
        <v>5389</v>
      </c>
      <c r="F8507" s="45">
        <v>5389</v>
      </c>
    </row>
    <row r="8508" spans="1:6" ht="27.6">
      <c r="A8508" s="3" t="s">
        <v>41337</v>
      </c>
      <c r="B8508" s="17" t="s">
        <v>291</v>
      </c>
      <c r="C8508" s="18" t="s">
        <v>16940</v>
      </c>
      <c r="D8508" s="18" t="s">
        <v>16943</v>
      </c>
      <c r="E8508" s="45">
        <v>5389</v>
      </c>
      <c r="F8508" s="45">
        <v>5389</v>
      </c>
    </row>
    <row r="8509" spans="1:6" ht="27.6">
      <c r="A8509" s="3" t="s">
        <v>41337</v>
      </c>
      <c r="B8509" s="17" t="s">
        <v>291</v>
      </c>
      <c r="C8509" s="18" t="s">
        <v>16940</v>
      </c>
      <c r="D8509" s="18" t="s">
        <v>16944</v>
      </c>
      <c r="E8509" s="45">
        <v>5389</v>
      </c>
      <c r="F8509" s="45">
        <v>5389</v>
      </c>
    </row>
    <row r="8510" spans="1:6" ht="27.6">
      <c r="A8510" s="3" t="s">
        <v>41337</v>
      </c>
      <c r="B8510" s="17" t="s">
        <v>291</v>
      </c>
      <c r="C8510" s="18" t="s">
        <v>16940</v>
      </c>
      <c r="D8510" s="18" t="s">
        <v>16945</v>
      </c>
      <c r="E8510" s="45">
        <v>5157</v>
      </c>
      <c r="F8510" s="45">
        <v>5157</v>
      </c>
    </row>
    <row r="8511" spans="1:6" ht="27.6">
      <c r="A8511" s="3" t="s">
        <v>41337</v>
      </c>
      <c r="B8511" s="17" t="s">
        <v>291</v>
      </c>
      <c r="C8511" s="18" t="s">
        <v>16940</v>
      </c>
      <c r="D8511" s="18" t="s">
        <v>16946</v>
      </c>
      <c r="E8511" s="45">
        <v>5157</v>
      </c>
      <c r="F8511" s="45">
        <v>5157</v>
      </c>
    </row>
    <row r="8512" spans="1:6" ht="27.6">
      <c r="A8512" s="3" t="s">
        <v>41337</v>
      </c>
      <c r="B8512" s="17" t="s">
        <v>291</v>
      </c>
      <c r="C8512" s="18" t="s">
        <v>16940</v>
      </c>
      <c r="D8512" s="18" t="s">
        <v>16947</v>
      </c>
      <c r="E8512" s="45">
        <v>5157</v>
      </c>
      <c r="F8512" s="45">
        <v>5157</v>
      </c>
    </row>
    <row r="8513" spans="1:6" ht="27.6">
      <c r="A8513" s="3" t="s">
        <v>41337</v>
      </c>
      <c r="B8513" s="17" t="s">
        <v>291</v>
      </c>
      <c r="C8513" s="18" t="s">
        <v>16940</v>
      </c>
      <c r="D8513" s="18" t="s">
        <v>16948</v>
      </c>
      <c r="E8513" s="45">
        <v>5157</v>
      </c>
      <c r="F8513" s="45">
        <v>5157</v>
      </c>
    </row>
    <row r="8514" spans="1:6" ht="27.6">
      <c r="A8514" s="3" t="s">
        <v>41337</v>
      </c>
      <c r="B8514" s="17" t="s">
        <v>291</v>
      </c>
      <c r="C8514" s="18" t="s">
        <v>16940</v>
      </c>
      <c r="D8514" s="18" t="s">
        <v>16949</v>
      </c>
      <c r="E8514" s="45">
        <v>5668</v>
      </c>
      <c r="F8514" s="45">
        <v>5668</v>
      </c>
    </row>
    <row r="8515" spans="1:6" ht="27.6">
      <c r="A8515" s="3" t="s">
        <v>41337</v>
      </c>
      <c r="B8515" s="17" t="s">
        <v>291</v>
      </c>
      <c r="C8515" s="18" t="s">
        <v>16940</v>
      </c>
      <c r="D8515" s="18" t="s">
        <v>16950</v>
      </c>
      <c r="E8515" s="45">
        <v>5668</v>
      </c>
      <c r="F8515" s="45">
        <v>5668</v>
      </c>
    </row>
    <row r="8516" spans="1:6" ht="27.6">
      <c r="A8516" s="3" t="s">
        <v>41337</v>
      </c>
      <c r="B8516" s="17" t="s">
        <v>291</v>
      </c>
      <c r="C8516" s="18" t="s">
        <v>16940</v>
      </c>
      <c r="D8516" s="18" t="s">
        <v>16951</v>
      </c>
      <c r="E8516" s="45">
        <v>5668</v>
      </c>
      <c r="F8516" s="45">
        <v>5668</v>
      </c>
    </row>
    <row r="8517" spans="1:6" ht="27.6">
      <c r="A8517" s="3" t="s">
        <v>41337</v>
      </c>
      <c r="B8517" s="17" t="s">
        <v>291</v>
      </c>
      <c r="C8517" s="18" t="s">
        <v>16940</v>
      </c>
      <c r="D8517" s="18" t="s">
        <v>16952</v>
      </c>
      <c r="E8517" s="45">
        <v>5668</v>
      </c>
      <c r="F8517" s="45">
        <v>5668</v>
      </c>
    </row>
    <row r="8518" spans="1:6" ht="27.6">
      <c r="A8518" s="3" t="s">
        <v>41337</v>
      </c>
      <c r="B8518" s="17" t="s">
        <v>291</v>
      </c>
      <c r="C8518" s="18" t="s">
        <v>16953</v>
      </c>
      <c r="D8518" s="18" t="s">
        <v>16954</v>
      </c>
      <c r="E8518" s="47">
        <v>4987.8</v>
      </c>
      <c r="F8518" s="47">
        <v>4987.8</v>
      </c>
    </row>
    <row r="8519" spans="1:6" ht="27.6">
      <c r="A8519" s="3" t="s">
        <v>41337</v>
      </c>
      <c r="B8519" s="17" t="s">
        <v>291</v>
      </c>
      <c r="C8519" s="18" t="s">
        <v>16955</v>
      </c>
      <c r="D8519" s="18" t="s">
        <v>16956</v>
      </c>
      <c r="E8519" s="45">
        <v>5680</v>
      </c>
      <c r="F8519" s="45">
        <v>5680</v>
      </c>
    </row>
    <row r="8520" spans="1:6" ht="27.6">
      <c r="A8520" s="3" t="s">
        <v>41337</v>
      </c>
      <c r="B8520" s="17" t="s">
        <v>291</v>
      </c>
      <c r="C8520" s="18" t="s">
        <v>16957</v>
      </c>
      <c r="D8520" s="18" t="s">
        <v>16958</v>
      </c>
      <c r="E8520" s="45">
        <v>5830</v>
      </c>
      <c r="F8520" s="45">
        <v>5830</v>
      </c>
    </row>
    <row r="8521" spans="1:6" ht="27.6">
      <c r="A8521" s="3" t="s">
        <v>41337</v>
      </c>
      <c r="B8521" s="17" t="s">
        <v>291</v>
      </c>
      <c r="C8521" s="18" t="s">
        <v>16957</v>
      </c>
      <c r="D8521" s="18" t="s">
        <v>16959</v>
      </c>
      <c r="E8521" s="45">
        <v>5830</v>
      </c>
      <c r="F8521" s="45">
        <v>5830</v>
      </c>
    </row>
    <row r="8522" spans="1:6" ht="27.6">
      <c r="A8522" s="3" t="s">
        <v>41337</v>
      </c>
      <c r="B8522" s="17" t="s">
        <v>291</v>
      </c>
      <c r="C8522" s="18" t="s">
        <v>16957</v>
      </c>
      <c r="D8522" s="18" t="s">
        <v>16960</v>
      </c>
      <c r="E8522" s="45">
        <v>5830</v>
      </c>
      <c r="F8522" s="45">
        <v>5830</v>
      </c>
    </row>
    <row r="8523" spans="1:6" ht="27.6">
      <c r="A8523" s="3" t="s">
        <v>41337</v>
      </c>
      <c r="B8523" s="17" t="s">
        <v>291</v>
      </c>
      <c r="C8523" s="18" t="s">
        <v>16957</v>
      </c>
      <c r="D8523" s="18" t="s">
        <v>16961</v>
      </c>
      <c r="E8523" s="45">
        <v>5830</v>
      </c>
      <c r="F8523" s="45">
        <v>5830</v>
      </c>
    </row>
    <row r="8524" spans="1:6" ht="27.6">
      <c r="A8524" s="3" t="s">
        <v>41337</v>
      </c>
      <c r="B8524" s="17" t="s">
        <v>291</v>
      </c>
      <c r="C8524" s="18" t="s">
        <v>16957</v>
      </c>
      <c r="D8524" s="18" t="s">
        <v>16962</v>
      </c>
      <c r="E8524" s="45">
        <v>5830</v>
      </c>
      <c r="F8524" s="45">
        <v>5830</v>
      </c>
    </row>
    <row r="8525" spans="1:6" ht="27.6">
      <c r="A8525" s="3" t="s">
        <v>41337</v>
      </c>
      <c r="B8525" s="17" t="s">
        <v>291</v>
      </c>
      <c r="C8525" s="18" t="s">
        <v>16957</v>
      </c>
      <c r="D8525" s="18" t="s">
        <v>16963</v>
      </c>
      <c r="E8525" s="45">
        <v>5830</v>
      </c>
      <c r="F8525" s="45">
        <v>5830</v>
      </c>
    </row>
    <row r="8526" spans="1:6" ht="27.6">
      <c r="A8526" s="3" t="s">
        <v>41337</v>
      </c>
      <c r="B8526" s="17" t="s">
        <v>291</v>
      </c>
      <c r="C8526" s="18" t="s">
        <v>16957</v>
      </c>
      <c r="D8526" s="18" t="s">
        <v>16964</v>
      </c>
      <c r="E8526" s="45">
        <v>5830</v>
      </c>
      <c r="F8526" s="45">
        <v>5830</v>
      </c>
    </row>
    <row r="8527" spans="1:6" ht="27.6">
      <c r="A8527" s="3" t="s">
        <v>41337</v>
      </c>
      <c r="B8527" s="17" t="s">
        <v>291</v>
      </c>
      <c r="C8527" s="18" t="s">
        <v>16957</v>
      </c>
      <c r="D8527" s="18" t="s">
        <v>16965</v>
      </c>
      <c r="E8527" s="45">
        <v>5830</v>
      </c>
      <c r="F8527" s="45">
        <v>5830</v>
      </c>
    </row>
    <row r="8528" spans="1:6" ht="27.6">
      <c r="A8528" s="3" t="s">
        <v>41337</v>
      </c>
      <c r="B8528" s="17" t="s">
        <v>291</v>
      </c>
      <c r="C8528" s="18" t="s">
        <v>16957</v>
      </c>
      <c r="D8528" s="18" t="s">
        <v>16966</v>
      </c>
      <c r="E8528" s="45">
        <v>5830</v>
      </c>
      <c r="F8528" s="45">
        <v>5830</v>
      </c>
    </row>
    <row r="8529" spans="1:6" ht="27.6">
      <c r="A8529" s="3" t="s">
        <v>41337</v>
      </c>
      <c r="B8529" s="17" t="s">
        <v>291</v>
      </c>
      <c r="C8529" s="18" t="s">
        <v>16957</v>
      </c>
      <c r="D8529" s="18" t="s">
        <v>16967</v>
      </c>
      <c r="E8529" s="45">
        <v>5830</v>
      </c>
      <c r="F8529" s="45">
        <v>5830</v>
      </c>
    </row>
    <row r="8530" spans="1:6" ht="27.6">
      <c r="A8530" s="3" t="s">
        <v>41337</v>
      </c>
      <c r="B8530" s="17" t="s">
        <v>291</v>
      </c>
      <c r="C8530" s="18" t="s">
        <v>16968</v>
      </c>
      <c r="D8530" s="18" t="s">
        <v>16969</v>
      </c>
      <c r="E8530" s="47">
        <v>4681.8</v>
      </c>
      <c r="F8530" s="47">
        <v>4681.8</v>
      </c>
    </row>
    <row r="8531" spans="1:6" ht="27.6">
      <c r="A8531" s="3" t="s">
        <v>41337</v>
      </c>
      <c r="B8531" s="17" t="s">
        <v>291</v>
      </c>
      <c r="C8531" s="18" t="s">
        <v>16970</v>
      </c>
      <c r="D8531" s="18" t="s">
        <v>16971</v>
      </c>
      <c r="E8531" s="45">
        <v>4060</v>
      </c>
      <c r="F8531" s="45">
        <v>4060</v>
      </c>
    </row>
    <row r="8532" spans="1:6" ht="27.6">
      <c r="A8532" s="3" t="s">
        <v>41337</v>
      </c>
      <c r="B8532" s="17" t="s">
        <v>291</v>
      </c>
      <c r="C8532" s="18" t="s">
        <v>16970</v>
      </c>
      <c r="D8532" s="18" t="s">
        <v>16972</v>
      </c>
      <c r="E8532" s="45">
        <v>4060</v>
      </c>
      <c r="F8532" s="45">
        <v>4060</v>
      </c>
    </row>
    <row r="8533" spans="1:6" ht="27.6">
      <c r="A8533" s="3" t="s">
        <v>41337</v>
      </c>
      <c r="B8533" s="17" t="s">
        <v>291</v>
      </c>
      <c r="C8533" s="18" t="s">
        <v>16970</v>
      </c>
      <c r="D8533" s="18" t="s">
        <v>16973</v>
      </c>
      <c r="E8533" s="45">
        <v>4060</v>
      </c>
      <c r="F8533" s="45">
        <v>4060</v>
      </c>
    </row>
    <row r="8534" spans="1:6" ht="27.6">
      <c r="A8534" s="3" t="s">
        <v>41337</v>
      </c>
      <c r="B8534" s="17" t="s">
        <v>291</v>
      </c>
      <c r="C8534" s="18" t="s">
        <v>15931</v>
      </c>
      <c r="D8534" s="18" t="s">
        <v>16974</v>
      </c>
      <c r="E8534" s="45">
        <v>4347</v>
      </c>
      <c r="F8534" s="45">
        <v>4347</v>
      </c>
    </row>
    <row r="8535" spans="1:6" ht="27.6">
      <c r="A8535" s="3" t="s">
        <v>41337</v>
      </c>
      <c r="B8535" s="17" t="s">
        <v>291</v>
      </c>
      <c r="C8535" s="18" t="s">
        <v>15931</v>
      </c>
      <c r="D8535" s="18" t="s">
        <v>16975</v>
      </c>
      <c r="E8535" s="45">
        <v>4347</v>
      </c>
      <c r="F8535" s="45">
        <v>4347</v>
      </c>
    </row>
    <row r="8536" spans="1:6" ht="27.6">
      <c r="A8536" s="3" t="s">
        <v>41337</v>
      </c>
      <c r="B8536" s="17" t="s">
        <v>291</v>
      </c>
      <c r="C8536" s="18" t="s">
        <v>15931</v>
      </c>
      <c r="D8536" s="18" t="s">
        <v>16976</v>
      </c>
      <c r="E8536" s="45">
        <v>4347</v>
      </c>
      <c r="F8536" s="45">
        <v>4347</v>
      </c>
    </row>
    <row r="8537" spans="1:6" ht="27.6">
      <c r="A8537" s="3" t="s">
        <v>41337</v>
      </c>
      <c r="B8537" s="17" t="s">
        <v>291</v>
      </c>
      <c r="C8537" s="18" t="s">
        <v>15931</v>
      </c>
      <c r="D8537" s="18" t="s">
        <v>16977</v>
      </c>
      <c r="E8537" s="45">
        <v>4347</v>
      </c>
      <c r="F8537" s="45">
        <v>4347</v>
      </c>
    </row>
    <row r="8538" spans="1:6" ht="27.6">
      <c r="A8538" s="3" t="s">
        <v>41337</v>
      </c>
      <c r="B8538" s="17" t="s">
        <v>291</v>
      </c>
      <c r="C8538" s="18" t="s">
        <v>16978</v>
      </c>
      <c r="D8538" s="18" t="s">
        <v>16979</v>
      </c>
      <c r="E8538" s="45">
        <v>5500</v>
      </c>
      <c r="F8538" s="45">
        <v>5500</v>
      </c>
    </row>
    <row r="8539" spans="1:6" ht="27.6">
      <c r="A8539" s="3" t="s">
        <v>41337</v>
      </c>
      <c r="B8539" s="17" t="s">
        <v>291</v>
      </c>
      <c r="C8539" s="18" t="s">
        <v>16978</v>
      </c>
      <c r="D8539" s="18" t="s">
        <v>16980</v>
      </c>
      <c r="E8539" s="45">
        <v>8730</v>
      </c>
      <c r="F8539" s="45">
        <v>8730</v>
      </c>
    </row>
    <row r="8540" spans="1:6" ht="27.6">
      <c r="A8540" s="3" t="s">
        <v>41337</v>
      </c>
      <c r="B8540" s="17" t="s">
        <v>291</v>
      </c>
      <c r="C8540" s="18" t="s">
        <v>16981</v>
      </c>
      <c r="D8540" s="18" t="s">
        <v>16982</v>
      </c>
      <c r="E8540" s="45">
        <v>27360</v>
      </c>
      <c r="F8540" s="45">
        <v>27360</v>
      </c>
    </row>
    <row r="8541" spans="1:6" ht="27.6">
      <c r="A8541" s="3" t="s">
        <v>41337</v>
      </c>
      <c r="B8541" s="17" t="s">
        <v>291</v>
      </c>
      <c r="C8541" s="18" t="s">
        <v>16983</v>
      </c>
      <c r="D8541" s="18" t="s">
        <v>16984</v>
      </c>
      <c r="E8541" s="47">
        <v>4957.2</v>
      </c>
      <c r="F8541" s="47">
        <v>4957.2</v>
      </c>
    </row>
    <row r="8542" spans="1:6" ht="27.6">
      <c r="A8542" s="3" t="s">
        <v>41337</v>
      </c>
      <c r="B8542" s="17" t="s">
        <v>291</v>
      </c>
      <c r="C8542" s="18" t="s">
        <v>16985</v>
      </c>
      <c r="D8542" s="18" t="s">
        <v>16986</v>
      </c>
      <c r="E8542" s="45">
        <v>5980</v>
      </c>
      <c r="F8542" s="45">
        <v>5980</v>
      </c>
    </row>
    <row r="8543" spans="1:6" ht="27.6">
      <c r="A8543" s="3" t="s">
        <v>41337</v>
      </c>
      <c r="B8543" s="17" t="s">
        <v>291</v>
      </c>
      <c r="C8543" s="18" t="s">
        <v>16985</v>
      </c>
      <c r="D8543" s="18" t="s">
        <v>16987</v>
      </c>
      <c r="E8543" s="45">
        <v>5980</v>
      </c>
      <c r="F8543" s="45">
        <v>5980</v>
      </c>
    </row>
    <row r="8544" spans="1:6" ht="27.6">
      <c r="A8544" s="3" t="s">
        <v>41337</v>
      </c>
      <c r="B8544" s="17" t="s">
        <v>291</v>
      </c>
      <c r="C8544" s="18" t="s">
        <v>16988</v>
      </c>
      <c r="D8544" s="18" t="s">
        <v>16989</v>
      </c>
      <c r="E8544" s="47">
        <v>8500.2000000000007</v>
      </c>
      <c r="F8544" s="47">
        <v>8500.2000000000007</v>
      </c>
    </row>
    <row r="8545" spans="1:6" ht="41.4">
      <c r="A8545" s="3" t="s">
        <v>41337</v>
      </c>
      <c r="B8545" s="17" t="s">
        <v>291</v>
      </c>
      <c r="C8545" s="18" t="s">
        <v>16990</v>
      </c>
      <c r="D8545" s="18" t="s">
        <v>16991</v>
      </c>
      <c r="E8545" s="47">
        <v>12664.5</v>
      </c>
      <c r="F8545" s="47">
        <v>12664.5</v>
      </c>
    </row>
    <row r="8546" spans="1:6" ht="41.4">
      <c r="A8546" s="3" t="s">
        <v>41337</v>
      </c>
      <c r="B8546" s="17" t="s">
        <v>291</v>
      </c>
      <c r="C8546" s="18" t="s">
        <v>16990</v>
      </c>
      <c r="D8546" s="18" t="s">
        <v>16992</v>
      </c>
      <c r="E8546" s="47">
        <v>12664.5</v>
      </c>
      <c r="F8546" s="47">
        <v>12664.5</v>
      </c>
    </row>
    <row r="8547" spans="1:6" ht="41.4">
      <c r="A8547" s="3" t="s">
        <v>41337</v>
      </c>
      <c r="B8547" s="17" t="s">
        <v>291</v>
      </c>
      <c r="C8547" s="18" t="s">
        <v>16993</v>
      </c>
      <c r="D8547" s="18" t="s">
        <v>16994</v>
      </c>
      <c r="E8547" s="45">
        <v>10040</v>
      </c>
      <c r="F8547" s="45">
        <v>10040</v>
      </c>
    </row>
    <row r="8548" spans="1:6" ht="41.4">
      <c r="A8548" s="3" t="s">
        <v>41337</v>
      </c>
      <c r="B8548" s="17" t="s">
        <v>291</v>
      </c>
      <c r="C8548" s="18" t="s">
        <v>16993</v>
      </c>
      <c r="D8548" s="18" t="s">
        <v>16995</v>
      </c>
      <c r="E8548" s="45">
        <v>10040</v>
      </c>
      <c r="F8548" s="45">
        <v>10040</v>
      </c>
    </row>
    <row r="8549" spans="1:6" ht="41.4">
      <c r="A8549" s="3" t="s">
        <v>41337</v>
      </c>
      <c r="B8549" s="17" t="s">
        <v>291</v>
      </c>
      <c r="C8549" s="18" t="s">
        <v>16996</v>
      </c>
      <c r="D8549" s="18" t="s">
        <v>16997</v>
      </c>
      <c r="E8549" s="45">
        <v>9900</v>
      </c>
      <c r="F8549" s="45">
        <v>9900</v>
      </c>
    </row>
    <row r="8550" spans="1:6" ht="27.6">
      <c r="A8550" s="3" t="s">
        <v>41337</v>
      </c>
      <c r="B8550" s="17" t="s">
        <v>291</v>
      </c>
      <c r="C8550" s="18" t="s">
        <v>16998</v>
      </c>
      <c r="D8550" s="18" t="s">
        <v>16999</v>
      </c>
      <c r="E8550" s="43">
        <v>44928.01</v>
      </c>
      <c r="F8550" s="43">
        <v>44928.01</v>
      </c>
    </row>
    <row r="8551" spans="1:6" ht="27.6">
      <c r="A8551" s="3" t="s">
        <v>41337</v>
      </c>
      <c r="B8551" s="17" t="s">
        <v>291</v>
      </c>
      <c r="C8551" s="18" t="s">
        <v>17000</v>
      </c>
      <c r="D8551" s="18" t="s">
        <v>17001</v>
      </c>
      <c r="E8551" s="45">
        <v>3950</v>
      </c>
      <c r="F8551" s="45">
        <v>3950</v>
      </c>
    </row>
    <row r="8552" spans="1:6" ht="41.4">
      <c r="A8552" s="3" t="s">
        <v>41337</v>
      </c>
      <c r="B8552" s="17" t="s">
        <v>291</v>
      </c>
      <c r="C8552" s="18" t="s">
        <v>17002</v>
      </c>
      <c r="D8552" s="18" t="s">
        <v>17003</v>
      </c>
      <c r="E8552" s="45">
        <v>4450</v>
      </c>
      <c r="F8552" s="45">
        <v>4450</v>
      </c>
    </row>
    <row r="8553" spans="1:6" ht="27.6">
      <c r="A8553" s="3" t="s">
        <v>41337</v>
      </c>
      <c r="B8553" s="17" t="s">
        <v>291</v>
      </c>
      <c r="C8553" s="18" t="s">
        <v>17004</v>
      </c>
      <c r="D8553" s="18" t="s">
        <v>17005</v>
      </c>
      <c r="E8553" s="45">
        <v>3030</v>
      </c>
      <c r="F8553" s="45">
        <v>3030</v>
      </c>
    </row>
    <row r="8554" spans="1:6" ht="27.6">
      <c r="A8554" s="3" t="s">
        <v>41337</v>
      </c>
      <c r="B8554" s="17" t="s">
        <v>291</v>
      </c>
      <c r="C8554" s="18" t="s">
        <v>17006</v>
      </c>
      <c r="D8554" s="18" t="s">
        <v>17007</v>
      </c>
      <c r="E8554" s="45">
        <v>3101</v>
      </c>
      <c r="F8554" s="45">
        <v>3101</v>
      </c>
    </row>
    <row r="8555" spans="1:6" ht="27.6">
      <c r="A8555" s="3" t="s">
        <v>41337</v>
      </c>
      <c r="B8555" s="17" t="s">
        <v>291</v>
      </c>
      <c r="C8555" s="18" t="s">
        <v>17008</v>
      </c>
      <c r="D8555" s="18" t="s">
        <v>17009</v>
      </c>
      <c r="E8555" s="45">
        <v>14590</v>
      </c>
      <c r="F8555" s="45">
        <v>14590</v>
      </c>
    </row>
    <row r="8556" spans="1:6" ht="27.6">
      <c r="A8556" s="3" t="s">
        <v>41337</v>
      </c>
      <c r="B8556" s="17" t="s">
        <v>291</v>
      </c>
      <c r="C8556" s="18" t="s">
        <v>17010</v>
      </c>
      <c r="D8556" s="18" t="s">
        <v>17011</v>
      </c>
      <c r="E8556" s="43">
        <v>33861.94</v>
      </c>
      <c r="F8556" s="43">
        <v>33861.94</v>
      </c>
    </row>
    <row r="8557" spans="1:6" ht="41.4">
      <c r="A8557" s="3" t="s">
        <v>41337</v>
      </c>
      <c r="B8557" s="17" t="s">
        <v>291</v>
      </c>
      <c r="C8557" s="18" t="s">
        <v>17012</v>
      </c>
      <c r="D8557" s="18" t="s">
        <v>17013</v>
      </c>
      <c r="E8557" s="45">
        <v>86340</v>
      </c>
      <c r="F8557" s="45">
        <v>86340</v>
      </c>
    </row>
    <row r="8558" spans="1:6" ht="27.6">
      <c r="A8558" s="3" t="s">
        <v>41337</v>
      </c>
      <c r="B8558" s="17" t="s">
        <v>291</v>
      </c>
      <c r="C8558" s="18" t="s">
        <v>17014</v>
      </c>
      <c r="D8558" s="18" t="s">
        <v>17015</v>
      </c>
      <c r="E8558" s="43">
        <v>59711.94</v>
      </c>
      <c r="F8558" s="43">
        <v>59711.94</v>
      </c>
    </row>
    <row r="8559" spans="1:6" ht="69">
      <c r="A8559" s="3" t="s">
        <v>41337</v>
      </c>
      <c r="B8559" s="17" t="s">
        <v>291</v>
      </c>
      <c r="C8559" s="18" t="s">
        <v>17016</v>
      </c>
      <c r="D8559" s="18" t="s">
        <v>17017</v>
      </c>
      <c r="E8559" s="45">
        <v>32744</v>
      </c>
      <c r="F8559" s="45">
        <v>32744</v>
      </c>
    </row>
    <row r="8560" spans="1:6" ht="55.2">
      <c r="A8560" s="3" t="s">
        <v>41337</v>
      </c>
      <c r="B8560" s="17" t="s">
        <v>291</v>
      </c>
      <c r="C8560" s="18" t="s">
        <v>17018</v>
      </c>
      <c r="D8560" s="18" t="s">
        <v>17019</v>
      </c>
      <c r="E8560" s="45">
        <v>2740</v>
      </c>
      <c r="F8560" s="45">
        <v>2740</v>
      </c>
    </row>
    <row r="8561" spans="1:6" ht="41.4">
      <c r="A8561" s="3" t="s">
        <v>41337</v>
      </c>
      <c r="B8561" s="17" t="s">
        <v>291</v>
      </c>
      <c r="C8561" s="18" t="s">
        <v>17020</v>
      </c>
      <c r="D8561" s="18" t="s">
        <v>17021</v>
      </c>
      <c r="E8561" s="45">
        <v>1190</v>
      </c>
      <c r="F8561" s="45">
        <v>1190</v>
      </c>
    </row>
    <row r="8562" spans="1:6" ht="41.4">
      <c r="A8562" s="3" t="s">
        <v>41337</v>
      </c>
      <c r="B8562" s="17" t="s">
        <v>291</v>
      </c>
      <c r="C8562" s="18" t="s">
        <v>17022</v>
      </c>
      <c r="D8562" s="18" t="s">
        <v>17023</v>
      </c>
      <c r="E8562" s="45">
        <v>20150</v>
      </c>
      <c r="F8562" s="45">
        <v>20150</v>
      </c>
    </row>
    <row r="8563" spans="1:6" ht="27.6">
      <c r="A8563" s="3" t="s">
        <v>41337</v>
      </c>
      <c r="B8563" s="17" t="s">
        <v>291</v>
      </c>
      <c r="C8563" s="18" t="s">
        <v>17024</v>
      </c>
      <c r="D8563" s="18" t="s">
        <v>17025</v>
      </c>
      <c r="E8563" s="45">
        <v>9800</v>
      </c>
      <c r="F8563" s="45">
        <v>9800</v>
      </c>
    </row>
    <row r="8564" spans="1:6" ht="55.2">
      <c r="A8564" s="3" t="s">
        <v>41337</v>
      </c>
      <c r="B8564" s="17" t="s">
        <v>291</v>
      </c>
      <c r="C8564" s="18" t="s">
        <v>17026</v>
      </c>
      <c r="D8564" s="18" t="s">
        <v>17027</v>
      </c>
      <c r="E8564" s="45">
        <v>13529</v>
      </c>
      <c r="F8564" s="45">
        <v>13529</v>
      </c>
    </row>
    <row r="8565" spans="1:6" ht="27.6">
      <c r="A8565" s="3" t="s">
        <v>41337</v>
      </c>
      <c r="B8565" s="17" t="s">
        <v>291</v>
      </c>
      <c r="C8565" s="18" t="s">
        <v>17028</v>
      </c>
      <c r="D8565" s="18" t="s">
        <v>17029</v>
      </c>
      <c r="E8565" s="45">
        <v>29000</v>
      </c>
      <c r="F8565" s="45">
        <v>29000</v>
      </c>
    </row>
    <row r="8566" spans="1:6" ht="41.4">
      <c r="A8566" s="3" t="s">
        <v>41337</v>
      </c>
      <c r="B8566" s="17" t="s">
        <v>291</v>
      </c>
      <c r="C8566" s="18" t="s">
        <v>17030</v>
      </c>
      <c r="D8566" s="18" t="s">
        <v>17031</v>
      </c>
      <c r="E8566" s="45">
        <v>18000</v>
      </c>
      <c r="F8566" s="45">
        <v>18000</v>
      </c>
    </row>
    <row r="8567" spans="1:6" ht="69">
      <c r="A8567" s="3" t="s">
        <v>41337</v>
      </c>
      <c r="B8567" s="17" t="s">
        <v>291</v>
      </c>
      <c r="C8567" s="18" t="s">
        <v>17032</v>
      </c>
      <c r="D8567" s="18" t="s">
        <v>17033</v>
      </c>
      <c r="E8567" s="43">
        <v>40053.08</v>
      </c>
      <c r="F8567" s="43">
        <v>40053.08</v>
      </c>
    </row>
    <row r="8568" spans="1:6" ht="69">
      <c r="A8568" s="3" t="s">
        <v>41337</v>
      </c>
      <c r="B8568" s="17" t="s">
        <v>291</v>
      </c>
      <c r="C8568" s="18" t="s">
        <v>17032</v>
      </c>
      <c r="D8568" s="18" t="s">
        <v>17034</v>
      </c>
      <c r="E8568" s="43">
        <v>40053.08</v>
      </c>
      <c r="F8568" s="43">
        <v>40053.08</v>
      </c>
    </row>
    <row r="8569" spans="1:6" ht="69">
      <c r="A8569" s="3" t="s">
        <v>41337</v>
      </c>
      <c r="B8569" s="17" t="s">
        <v>291</v>
      </c>
      <c r="C8569" s="18" t="s">
        <v>17035</v>
      </c>
      <c r="D8569" s="18" t="s">
        <v>17036</v>
      </c>
      <c r="E8569" s="43">
        <v>15589.05</v>
      </c>
      <c r="F8569" s="43">
        <v>15589.05</v>
      </c>
    </row>
    <row r="8570" spans="1:6" ht="41.4">
      <c r="A8570" s="3" t="s">
        <v>41337</v>
      </c>
      <c r="B8570" s="17" t="s">
        <v>291</v>
      </c>
      <c r="C8570" s="18" t="s">
        <v>17037</v>
      </c>
      <c r="D8570" s="18" t="s">
        <v>17038</v>
      </c>
      <c r="E8570" s="47">
        <v>47411.7</v>
      </c>
      <c r="F8570" s="47">
        <v>47411.7</v>
      </c>
    </row>
    <row r="8571" spans="1:6" ht="55.2">
      <c r="A8571" s="3" t="s">
        <v>41337</v>
      </c>
      <c r="B8571" s="17" t="s">
        <v>291</v>
      </c>
      <c r="C8571" s="18" t="s">
        <v>17039</v>
      </c>
      <c r="D8571" s="18" t="s">
        <v>17040</v>
      </c>
      <c r="E8571" s="43">
        <v>1959766.67</v>
      </c>
      <c r="F8571" s="43">
        <v>1959766.67</v>
      </c>
    </row>
    <row r="8572" spans="1:6" ht="27.6">
      <c r="A8572" s="3" t="s">
        <v>41337</v>
      </c>
      <c r="B8572" s="17" t="s">
        <v>291</v>
      </c>
      <c r="C8572" s="18" t="s">
        <v>15800</v>
      </c>
      <c r="D8572" s="18" t="s">
        <v>17041</v>
      </c>
      <c r="E8572" s="45">
        <v>29750</v>
      </c>
      <c r="F8572" s="45">
        <v>29750</v>
      </c>
    </row>
    <row r="8573" spans="1:6" ht="27.6">
      <c r="A8573" s="3" t="s">
        <v>41337</v>
      </c>
      <c r="B8573" s="17" t="s">
        <v>291</v>
      </c>
      <c r="C8573" s="18" t="s">
        <v>17042</v>
      </c>
      <c r="D8573" s="18" t="s">
        <v>17043</v>
      </c>
      <c r="E8573" s="45">
        <v>39700</v>
      </c>
      <c r="F8573" s="45">
        <v>39700</v>
      </c>
    </row>
    <row r="8574" spans="1:6" ht="27.6">
      <c r="A8574" s="3" t="s">
        <v>41337</v>
      </c>
      <c r="B8574" s="17" t="s">
        <v>291</v>
      </c>
      <c r="C8574" s="18" t="s">
        <v>17044</v>
      </c>
      <c r="D8574" s="18" t="s">
        <v>17045</v>
      </c>
      <c r="E8574" s="45">
        <v>3120</v>
      </c>
      <c r="F8574" s="45">
        <v>3120</v>
      </c>
    </row>
    <row r="8575" spans="1:6" ht="27.6">
      <c r="A8575" s="3" t="s">
        <v>41337</v>
      </c>
      <c r="B8575" s="17" t="s">
        <v>291</v>
      </c>
      <c r="C8575" s="18" t="s">
        <v>17046</v>
      </c>
      <c r="D8575" s="18" t="s">
        <v>17047</v>
      </c>
      <c r="E8575" s="45">
        <v>23000</v>
      </c>
      <c r="F8575" s="45">
        <v>23000</v>
      </c>
    </row>
    <row r="8576" spans="1:6" ht="27.6">
      <c r="A8576" s="3" t="s">
        <v>41337</v>
      </c>
      <c r="B8576" s="17" t="s">
        <v>291</v>
      </c>
      <c r="C8576" s="18" t="s">
        <v>17048</v>
      </c>
      <c r="D8576" s="18" t="s">
        <v>17049</v>
      </c>
      <c r="E8576" s="45">
        <v>4060</v>
      </c>
      <c r="F8576" s="45">
        <v>4060</v>
      </c>
    </row>
    <row r="8577" spans="1:6" ht="27.6">
      <c r="A8577" s="3" t="s">
        <v>41337</v>
      </c>
      <c r="B8577" s="17" t="s">
        <v>291</v>
      </c>
      <c r="C8577" s="18" t="s">
        <v>17050</v>
      </c>
      <c r="D8577" s="18" t="s">
        <v>17051</v>
      </c>
      <c r="E8577" s="45">
        <v>43248</v>
      </c>
      <c r="F8577" s="45">
        <v>43248</v>
      </c>
    </row>
    <row r="8578" spans="1:6" ht="27.6">
      <c r="A8578" s="3" t="s">
        <v>41337</v>
      </c>
      <c r="B8578" s="17" t="s">
        <v>291</v>
      </c>
      <c r="C8578" s="18" t="s">
        <v>17052</v>
      </c>
      <c r="D8578" s="18" t="s">
        <v>17053</v>
      </c>
      <c r="E8578" s="45">
        <v>16752</v>
      </c>
      <c r="F8578" s="45">
        <v>16752</v>
      </c>
    </row>
    <row r="8579" spans="1:6" ht="27.6">
      <c r="A8579" s="3" t="s">
        <v>41337</v>
      </c>
      <c r="B8579" s="17" t="s">
        <v>291</v>
      </c>
      <c r="C8579" s="18" t="s">
        <v>17048</v>
      </c>
      <c r="D8579" s="18" t="s">
        <v>17054</v>
      </c>
      <c r="E8579" s="45">
        <v>4060</v>
      </c>
      <c r="F8579" s="45">
        <v>4060</v>
      </c>
    </row>
    <row r="8580" spans="1:6" ht="27.6">
      <c r="A8580" s="3" t="s">
        <v>41337</v>
      </c>
      <c r="B8580" s="17" t="s">
        <v>291</v>
      </c>
      <c r="C8580" s="18" t="s">
        <v>17048</v>
      </c>
      <c r="D8580" s="18" t="s">
        <v>17055</v>
      </c>
      <c r="E8580" s="45">
        <v>4060</v>
      </c>
      <c r="F8580" s="45">
        <v>4060</v>
      </c>
    </row>
    <row r="8581" spans="1:6" ht="27.6">
      <c r="A8581" s="3" t="s">
        <v>41337</v>
      </c>
      <c r="B8581" s="17" t="s">
        <v>291</v>
      </c>
      <c r="C8581" s="18" t="s">
        <v>17046</v>
      </c>
      <c r="D8581" s="18" t="s">
        <v>17056</v>
      </c>
      <c r="E8581" s="45">
        <v>23000</v>
      </c>
      <c r="F8581" s="45">
        <v>23000</v>
      </c>
    </row>
    <row r="8582" spans="1:6" ht="41.4">
      <c r="A8582" s="3" t="s">
        <v>41337</v>
      </c>
      <c r="B8582" s="17" t="s">
        <v>291</v>
      </c>
      <c r="C8582" s="18" t="s">
        <v>17057</v>
      </c>
      <c r="D8582" s="18" t="s">
        <v>17058</v>
      </c>
      <c r="E8582" s="45">
        <v>14700</v>
      </c>
      <c r="F8582" s="45">
        <v>14700</v>
      </c>
    </row>
    <row r="8583" spans="1:6" ht="55.2">
      <c r="A8583" s="3" t="s">
        <v>41337</v>
      </c>
      <c r="B8583" s="17" t="s">
        <v>291</v>
      </c>
      <c r="C8583" s="18" t="s">
        <v>17059</v>
      </c>
      <c r="D8583" s="18" t="s">
        <v>17060</v>
      </c>
      <c r="E8583" s="45">
        <v>20650</v>
      </c>
      <c r="F8583" s="45">
        <v>20650</v>
      </c>
    </row>
    <row r="8584" spans="1:6" ht="27.6">
      <c r="A8584" s="3" t="s">
        <v>41337</v>
      </c>
      <c r="B8584" s="17" t="s">
        <v>291</v>
      </c>
      <c r="C8584" s="18" t="s">
        <v>17061</v>
      </c>
      <c r="D8584" s="18" t="s">
        <v>17062</v>
      </c>
      <c r="E8584" s="45">
        <v>5590</v>
      </c>
      <c r="F8584" s="45">
        <v>5590</v>
      </c>
    </row>
    <row r="8585" spans="1:6" ht="27.6">
      <c r="A8585" s="3" t="s">
        <v>41337</v>
      </c>
      <c r="B8585" s="17" t="s">
        <v>291</v>
      </c>
      <c r="C8585" s="18" t="s">
        <v>17063</v>
      </c>
      <c r="D8585" s="18" t="s">
        <v>17064</v>
      </c>
      <c r="E8585" s="45">
        <v>5980</v>
      </c>
      <c r="F8585" s="45">
        <v>5980</v>
      </c>
    </row>
    <row r="8586" spans="1:6" ht="27.6">
      <c r="A8586" s="3" t="s">
        <v>41337</v>
      </c>
      <c r="B8586" s="17" t="s">
        <v>291</v>
      </c>
      <c r="C8586" s="18" t="s">
        <v>17065</v>
      </c>
      <c r="D8586" s="18" t="s">
        <v>17066</v>
      </c>
      <c r="E8586" s="45">
        <v>4950</v>
      </c>
      <c r="F8586" s="45">
        <v>4950</v>
      </c>
    </row>
    <row r="8587" spans="1:6" ht="27.6">
      <c r="A8587" s="3" t="s">
        <v>41337</v>
      </c>
      <c r="B8587" s="17" t="s">
        <v>291</v>
      </c>
      <c r="C8587" s="18" t="s">
        <v>17067</v>
      </c>
      <c r="D8587" s="18" t="s">
        <v>17068</v>
      </c>
      <c r="E8587" s="45">
        <v>5258</v>
      </c>
      <c r="F8587" s="45">
        <v>5258</v>
      </c>
    </row>
    <row r="8588" spans="1:6" ht="27.6">
      <c r="A8588" s="3" t="s">
        <v>41337</v>
      </c>
      <c r="B8588" s="17" t="s">
        <v>291</v>
      </c>
      <c r="C8588" s="18" t="s">
        <v>17069</v>
      </c>
      <c r="D8588" s="18" t="s">
        <v>17070</v>
      </c>
      <c r="E8588" s="45">
        <v>151250</v>
      </c>
      <c r="F8588" s="45">
        <v>151250</v>
      </c>
    </row>
    <row r="8589" spans="1:6" ht="96.6">
      <c r="A8589" s="3" t="s">
        <v>41337</v>
      </c>
      <c r="B8589" s="17" t="s">
        <v>291</v>
      </c>
      <c r="C8589" s="18" t="s">
        <v>17071</v>
      </c>
      <c r="D8589" s="18" t="s">
        <v>17072</v>
      </c>
      <c r="E8589" s="45">
        <v>60000</v>
      </c>
      <c r="F8589" s="45">
        <v>60000</v>
      </c>
    </row>
    <row r="8590" spans="1:6" ht="27.6">
      <c r="A8590" s="3" t="s">
        <v>41337</v>
      </c>
      <c r="B8590" s="17" t="s">
        <v>291</v>
      </c>
      <c r="C8590" s="18" t="s">
        <v>17073</v>
      </c>
      <c r="D8590" s="18" t="s">
        <v>17074</v>
      </c>
      <c r="E8590" s="43">
        <v>14063.04</v>
      </c>
      <c r="F8590" s="43">
        <v>14063.04</v>
      </c>
    </row>
    <row r="8591" spans="1:6" ht="27.6">
      <c r="A8591" s="3" t="s">
        <v>41337</v>
      </c>
      <c r="B8591" s="17" t="s">
        <v>291</v>
      </c>
      <c r="C8591" s="18" t="s">
        <v>17075</v>
      </c>
      <c r="D8591" s="18" t="s">
        <v>17076</v>
      </c>
      <c r="E8591" s="45">
        <v>15900</v>
      </c>
      <c r="F8591" s="45">
        <v>15900</v>
      </c>
    </row>
    <row r="8592" spans="1:6" ht="41.4">
      <c r="A8592" s="3" t="s">
        <v>41337</v>
      </c>
      <c r="B8592" s="17" t="s">
        <v>291</v>
      </c>
      <c r="C8592" s="18" t="s">
        <v>17077</v>
      </c>
      <c r="D8592" s="18" t="s">
        <v>17078</v>
      </c>
      <c r="E8592" s="45">
        <v>5952</v>
      </c>
      <c r="F8592" s="45">
        <v>5952</v>
      </c>
    </row>
    <row r="8593" spans="1:6" ht="27.6">
      <c r="A8593" s="3" t="s">
        <v>41337</v>
      </c>
      <c r="B8593" s="17" t="s">
        <v>291</v>
      </c>
      <c r="C8593" s="18" t="s">
        <v>17075</v>
      </c>
      <c r="D8593" s="18" t="s">
        <v>17079</v>
      </c>
      <c r="E8593" s="45">
        <v>15900</v>
      </c>
      <c r="F8593" s="45">
        <v>15900</v>
      </c>
    </row>
    <row r="8594" spans="1:6" ht="27.6">
      <c r="A8594" s="3" t="s">
        <v>41337</v>
      </c>
      <c r="B8594" s="17" t="s">
        <v>291</v>
      </c>
      <c r="C8594" s="18" t="s">
        <v>17075</v>
      </c>
      <c r="D8594" s="18" t="s">
        <v>17080</v>
      </c>
      <c r="E8594" s="45">
        <v>15900</v>
      </c>
      <c r="F8594" s="45">
        <v>15900</v>
      </c>
    </row>
    <row r="8595" spans="1:6" ht="27.6">
      <c r="A8595" s="3" t="s">
        <v>41337</v>
      </c>
      <c r="B8595" s="17" t="s">
        <v>291</v>
      </c>
      <c r="C8595" s="18" t="s">
        <v>17075</v>
      </c>
      <c r="D8595" s="18" t="s">
        <v>17081</v>
      </c>
      <c r="E8595" s="45">
        <v>15900</v>
      </c>
      <c r="F8595" s="45">
        <v>15900</v>
      </c>
    </row>
    <row r="8596" spans="1:6" ht="55.2">
      <c r="A8596" s="3" t="s">
        <v>41337</v>
      </c>
      <c r="B8596" s="17" t="s">
        <v>291</v>
      </c>
      <c r="C8596" s="18" t="s">
        <v>17082</v>
      </c>
      <c r="D8596" s="18" t="s">
        <v>17083</v>
      </c>
      <c r="E8596" s="45">
        <v>6990</v>
      </c>
      <c r="F8596" s="45">
        <v>6990</v>
      </c>
    </row>
    <row r="8597" spans="1:6" ht="27.6">
      <c r="A8597" s="3" t="s">
        <v>41337</v>
      </c>
      <c r="B8597" s="17" t="s">
        <v>291</v>
      </c>
      <c r="C8597" s="18" t="s">
        <v>17084</v>
      </c>
      <c r="D8597" s="18" t="s">
        <v>17085</v>
      </c>
      <c r="E8597" s="45">
        <v>14420</v>
      </c>
      <c r="F8597" s="45">
        <v>14420</v>
      </c>
    </row>
    <row r="8598" spans="1:6" ht="27.6">
      <c r="A8598" s="3" t="s">
        <v>41337</v>
      </c>
      <c r="B8598" s="17" t="s">
        <v>291</v>
      </c>
      <c r="C8598" s="18" t="s">
        <v>17086</v>
      </c>
      <c r="D8598" s="18" t="s">
        <v>17087</v>
      </c>
      <c r="E8598" s="45">
        <v>10780</v>
      </c>
      <c r="F8598" s="45">
        <v>10780</v>
      </c>
    </row>
    <row r="8599" spans="1:6" ht="55.2">
      <c r="A8599" s="3" t="s">
        <v>41337</v>
      </c>
      <c r="B8599" s="17" t="s">
        <v>291</v>
      </c>
      <c r="C8599" s="18" t="s">
        <v>17082</v>
      </c>
      <c r="D8599" s="18" t="s">
        <v>17088</v>
      </c>
      <c r="E8599" s="45">
        <v>6990</v>
      </c>
      <c r="F8599" s="45">
        <v>6990</v>
      </c>
    </row>
    <row r="8600" spans="1:6" ht="55.2">
      <c r="A8600" s="3" t="s">
        <v>41337</v>
      </c>
      <c r="B8600" s="17" t="s">
        <v>291</v>
      </c>
      <c r="C8600" s="18" t="s">
        <v>17089</v>
      </c>
      <c r="D8600" s="18" t="s">
        <v>17090</v>
      </c>
      <c r="E8600" s="45">
        <v>20034</v>
      </c>
      <c r="F8600" s="45">
        <v>20034</v>
      </c>
    </row>
    <row r="8601" spans="1:6" ht="55.2">
      <c r="A8601" s="3" t="s">
        <v>41337</v>
      </c>
      <c r="B8601" s="17" t="s">
        <v>291</v>
      </c>
      <c r="C8601" s="18" t="s">
        <v>17091</v>
      </c>
      <c r="D8601" s="18" t="s">
        <v>17092</v>
      </c>
      <c r="E8601" s="45">
        <v>20034</v>
      </c>
      <c r="F8601" s="45">
        <v>20034</v>
      </c>
    </row>
    <row r="8602" spans="1:6" ht="27.6">
      <c r="A8602" s="3" t="s">
        <v>41337</v>
      </c>
      <c r="B8602" s="17" t="s">
        <v>291</v>
      </c>
      <c r="C8602" s="18" t="s">
        <v>17093</v>
      </c>
      <c r="D8602" s="18" t="s">
        <v>17094</v>
      </c>
      <c r="E8602" s="45">
        <v>10258</v>
      </c>
      <c r="F8602" s="45">
        <v>10258</v>
      </c>
    </row>
    <row r="8603" spans="1:6" ht="27.6">
      <c r="A8603" s="3" t="s">
        <v>41337</v>
      </c>
      <c r="B8603" s="17" t="s">
        <v>291</v>
      </c>
      <c r="C8603" s="18" t="s">
        <v>17095</v>
      </c>
      <c r="D8603" s="18" t="s">
        <v>17096</v>
      </c>
      <c r="E8603" s="45">
        <v>8200</v>
      </c>
      <c r="F8603" s="45">
        <v>8200</v>
      </c>
    </row>
    <row r="8604" spans="1:6" ht="27.6">
      <c r="A8604" s="3" t="s">
        <v>41337</v>
      </c>
      <c r="B8604" s="17" t="s">
        <v>291</v>
      </c>
      <c r="C8604" s="18" t="s">
        <v>17095</v>
      </c>
      <c r="D8604" s="18" t="s">
        <v>17097</v>
      </c>
      <c r="E8604" s="45">
        <v>8200</v>
      </c>
      <c r="F8604" s="45">
        <v>8200</v>
      </c>
    </row>
    <row r="8605" spans="1:6" ht="27.6">
      <c r="A8605" s="3" t="s">
        <v>41337</v>
      </c>
      <c r="B8605" s="17" t="s">
        <v>291</v>
      </c>
      <c r="C8605" s="18" t="s">
        <v>17095</v>
      </c>
      <c r="D8605" s="18" t="s">
        <v>17098</v>
      </c>
      <c r="E8605" s="45">
        <v>8200</v>
      </c>
      <c r="F8605" s="45">
        <v>8200</v>
      </c>
    </row>
    <row r="8606" spans="1:6" ht="27.6">
      <c r="A8606" s="3" t="s">
        <v>41337</v>
      </c>
      <c r="B8606" s="17" t="s">
        <v>291</v>
      </c>
      <c r="C8606" s="18" t="s">
        <v>17095</v>
      </c>
      <c r="D8606" s="18" t="s">
        <v>17099</v>
      </c>
      <c r="E8606" s="45">
        <v>8200</v>
      </c>
      <c r="F8606" s="45">
        <v>8200</v>
      </c>
    </row>
    <row r="8607" spans="1:6" ht="27.6">
      <c r="A8607" s="3" t="s">
        <v>41337</v>
      </c>
      <c r="B8607" s="17" t="s">
        <v>291</v>
      </c>
      <c r="C8607" s="18" t="s">
        <v>17095</v>
      </c>
      <c r="D8607" s="18" t="s">
        <v>17100</v>
      </c>
      <c r="E8607" s="45">
        <v>8200</v>
      </c>
      <c r="F8607" s="45">
        <v>8200</v>
      </c>
    </row>
    <row r="8608" spans="1:6" ht="69">
      <c r="A8608" s="3" t="s">
        <v>41337</v>
      </c>
      <c r="B8608" s="17" t="s">
        <v>291</v>
      </c>
      <c r="C8608" s="18" t="s">
        <v>17101</v>
      </c>
      <c r="D8608" s="18" t="s">
        <v>17102</v>
      </c>
      <c r="E8608" s="45">
        <v>7500</v>
      </c>
      <c r="F8608" s="45">
        <v>7500</v>
      </c>
    </row>
    <row r="8609" spans="1:6" ht="41.4">
      <c r="A8609" s="3" t="s">
        <v>41337</v>
      </c>
      <c r="B8609" s="17" t="s">
        <v>291</v>
      </c>
      <c r="C8609" s="18" t="s">
        <v>17103</v>
      </c>
      <c r="D8609" s="18" t="s">
        <v>17104</v>
      </c>
      <c r="E8609" s="45">
        <v>85005</v>
      </c>
      <c r="F8609" s="45">
        <v>85005</v>
      </c>
    </row>
    <row r="8610" spans="1:6" ht="69">
      <c r="A8610" s="3" t="s">
        <v>41337</v>
      </c>
      <c r="B8610" s="17" t="s">
        <v>291</v>
      </c>
      <c r="C8610" s="18" t="s">
        <v>17105</v>
      </c>
      <c r="D8610" s="18" t="s">
        <v>17106</v>
      </c>
      <c r="E8610" s="45">
        <v>60000</v>
      </c>
      <c r="F8610" s="45">
        <v>60000</v>
      </c>
    </row>
    <row r="8611" spans="1:6" ht="27.6">
      <c r="A8611" s="3" t="s">
        <v>41337</v>
      </c>
      <c r="B8611" s="17" t="s">
        <v>291</v>
      </c>
      <c r="C8611" s="18" t="s">
        <v>17107</v>
      </c>
      <c r="D8611" s="18" t="s">
        <v>17108</v>
      </c>
      <c r="E8611" s="43">
        <v>31776.42</v>
      </c>
      <c r="F8611" s="43">
        <v>31776.42</v>
      </c>
    </row>
    <row r="8612" spans="1:6" ht="27.6">
      <c r="A8612" s="3" t="s">
        <v>41337</v>
      </c>
      <c r="B8612" s="17" t="s">
        <v>291</v>
      </c>
      <c r="C8612" s="18" t="s">
        <v>17109</v>
      </c>
      <c r="D8612" s="18" t="s">
        <v>17110</v>
      </c>
      <c r="E8612" s="45">
        <v>3980</v>
      </c>
      <c r="F8612" s="45">
        <v>3980</v>
      </c>
    </row>
    <row r="8613" spans="1:6" ht="27.6">
      <c r="A8613" s="3" t="s">
        <v>41337</v>
      </c>
      <c r="B8613" s="17" t="s">
        <v>291</v>
      </c>
      <c r="C8613" s="18" t="s">
        <v>17111</v>
      </c>
      <c r="D8613" s="18" t="s">
        <v>17112</v>
      </c>
      <c r="E8613" s="45">
        <v>7400</v>
      </c>
      <c r="F8613" s="45">
        <v>7400</v>
      </c>
    </row>
    <row r="8614" spans="1:6" ht="27.6">
      <c r="A8614" s="3" t="s">
        <v>41337</v>
      </c>
      <c r="B8614" s="17" t="s">
        <v>291</v>
      </c>
      <c r="C8614" s="18" t="s">
        <v>17113</v>
      </c>
      <c r="D8614" s="18" t="s">
        <v>17114</v>
      </c>
      <c r="E8614" s="45">
        <v>6700</v>
      </c>
      <c r="F8614" s="45">
        <v>6700</v>
      </c>
    </row>
    <row r="8615" spans="1:6" ht="41.4">
      <c r="A8615" s="3" t="s">
        <v>41337</v>
      </c>
      <c r="B8615" s="17" t="s">
        <v>291</v>
      </c>
      <c r="C8615" s="18" t="s">
        <v>17115</v>
      </c>
      <c r="D8615" s="18" t="s">
        <v>17116</v>
      </c>
      <c r="E8615" s="45">
        <v>40155</v>
      </c>
      <c r="F8615" s="45">
        <v>40155</v>
      </c>
    </row>
    <row r="8616" spans="1:6" ht="41.4">
      <c r="A8616" s="3" t="s">
        <v>41337</v>
      </c>
      <c r="B8616" s="17" t="s">
        <v>291</v>
      </c>
      <c r="C8616" s="18" t="s">
        <v>17117</v>
      </c>
      <c r="D8616" s="18" t="s">
        <v>17118</v>
      </c>
      <c r="E8616" s="45">
        <v>37000</v>
      </c>
      <c r="F8616" s="45">
        <v>37000</v>
      </c>
    </row>
    <row r="8617" spans="1:6" ht="27.6">
      <c r="A8617" s="3" t="s">
        <v>41337</v>
      </c>
      <c r="B8617" s="17" t="s">
        <v>291</v>
      </c>
      <c r="C8617" s="18" t="s">
        <v>17119</v>
      </c>
      <c r="D8617" s="18" t="s">
        <v>17120</v>
      </c>
      <c r="E8617" s="45">
        <v>22845</v>
      </c>
      <c r="F8617" s="45">
        <v>22845</v>
      </c>
    </row>
    <row r="8618" spans="1:6" ht="27.6">
      <c r="A8618" s="3" t="s">
        <v>41337</v>
      </c>
      <c r="B8618" s="17" t="s">
        <v>3721</v>
      </c>
      <c r="C8618" s="18" t="s">
        <v>17121</v>
      </c>
      <c r="D8618" s="18" t="s">
        <v>17122</v>
      </c>
      <c r="E8618" s="45">
        <v>678590</v>
      </c>
      <c r="F8618" s="45">
        <v>678590</v>
      </c>
    </row>
    <row r="8619" spans="1:6" ht="41.4">
      <c r="A8619" s="3" t="s">
        <v>41337</v>
      </c>
      <c r="B8619" s="17" t="s">
        <v>3721</v>
      </c>
      <c r="C8619" s="18" t="s">
        <v>17123</v>
      </c>
      <c r="D8619" s="18" t="s">
        <v>17124</v>
      </c>
      <c r="E8619" s="45">
        <v>29999</v>
      </c>
      <c r="F8619" s="45">
        <v>29999</v>
      </c>
    </row>
    <row r="8620" spans="1:6" ht="55.2">
      <c r="A8620" s="3" t="s">
        <v>41337</v>
      </c>
      <c r="B8620" s="17" t="s">
        <v>3721</v>
      </c>
      <c r="C8620" s="18" t="s">
        <v>17125</v>
      </c>
      <c r="D8620" s="18" t="s">
        <v>17126</v>
      </c>
      <c r="E8620" s="45">
        <v>34999</v>
      </c>
      <c r="F8620" s="45">
        <v>34999</v>
      </c>
    </row>
    <row r="8621" spans="1:6" ht="41.4">
      <c r="A8621" s="3" t="s">
        <v>41337</v>
      </c>
      <c r="B8621" s="17" t="s">
        <v>3721</v>
      </c>
      <c r="C8621" s="18" t="s">
        <v>17127</v>
      </c>
      <c r="D8621" s="18" t="s">
        <v>17128</v>
      </c>
      <c r="E8621" s="45">
        <v>13750</v>
      </c>
      <c r="F8621" s="45">
        <v>13750</v>
      </c>
    </row>
    <row r="8622" spans="1:6" ht="55.2">
      <c r="A8622" s="3" t="s">
        <v>41337</v>
      </c>
      <c r="B8622" s="17" t="s">
        <v>3721</v>
      </c>
      <c r="C8622" s="18" t="s">
        <v>17129</v>
      </c>
      <c r="D8622" s="18" t="s">
        <v>17130</v>
      </c>
      <c r="E8622" s="45">
        <v>48100</v>
      </c>
      <c r="F8622" s="45">
        <v>48100</v>
      </c>
    </row>
    <row r="8623" spans="1:6" ht="55.2">
      <c r="A8623" s="3" t="s">
        <v>41337</v>
      </c>
      <c r="B8623" s="17" t="s">
        <v>3721</v>
      </c>
      <c r="C8623" s="18" t="s">
        <v>17129</v>
      </c>
      <c r="D8623" s="18" t="s">
        <v>17131</v>
      </c>
      <c r="E8623" s="45">
        <v>48100</v>
      </c>
      <c r="F8623" s="45">
        <v>48100</v>
      </c>
    </row>
    <row r="8624" spans="1:6" ht="55.2">
      <c r="A8624" s="3" t="s">
        <v>41337</v>
      </c>
      <c r="B8624" s="17" t="s">
        <v>3721</v>
      </c>
      <c r="C8624" s="18" t="s">
        <v>17132</v>
      </c>
      <c r="D8624" s="18" t="s">
        <v>17133</v>
      </c>
      <c r="E8624" s="45">
        <v>3270</v>
      </c>
      <c r="F8624" s="45">
        <v>3270</v>
      </c>
    </row>
    <row r="8625" spans="1:6" ht="55.2">
      <c r="A8625" s="3" t="s">
        <v>41337</v>
      </c>
      <c r="B8625" s="17" t="s">
        <v>3721</v>
      </c>
      <c r="C8625" s="18" t="s">
        <v>17134</v>
      </c>
      <c r="D8625" s="18" t="s">
        <v>17135</v>
      </c>
      <c r="E8625" s="45">
        <v>16000</v>
      </c>
      <c r="F8625" s="45">
        <v>16000</v>
      </c>
    </row>
    <row r="8626" spans="1:6" ht="69">
      <c r="A8626" s="3" t="s">
        <v>41337</v>
      </c>
      <c r="B8626" s="17" t="s">
        <v>3721</v>
      </c>
      <c r="C8626" s="18" t="s">
        <v>17136</v>
      </c>
      <c r="D8626" s="18" t="s">
        <v>17137</v>
      </c>
      <c r="E8626" s="43">
        <v>62979.06</v>
      </c>
      <c r="F8626" s="43">
        <v>62979.06</v>
      </c>
    </row>
    <row r="8627" spans="1:6" ht="69">
      <c r="A8627" s="3" t="s">
        <v>41337</v>
      </c>
      <c r="B8627" s="17" t="s">
        <v>3721</v>
      </c>
      <c r="C8627" s="18" t="s">
        <v>17138</v>
      </c>
      <c r="D8627" s="18" t="s">
        <v>17139</v>
      </c>
      <c r="E8627" s="45">
        <v>19200</v>
      </c>
      <c r="F8627" s="45">
        <v>19200</v>
      </c>
    </row>
    <row r="8628" spans="1:6" ht="69">
      <c r="A8628" s="3" t="s">
        <v>41337</v>
      </c>
      <c r="B8628" s="17" t="s">
        <v>3721</v>
      </c>
      <c r="C8628" s="18" t="s">
        <v>17138</v>
      </c>
      <c r="D8628" s="18" t="s">
        <v>17140</v>
      </c>
      <c r="E8628" s="45">
        <v>19200</v>
      </c>
      <c r="F8628" s="45">
        <v>19200</v>
      </c>
    </row>
    <row r="8629" spans="1:6" ht="27.6">
      <c r="A8629" s="3" t="s">
        <v>41337</v>
      </c>
      <c r="B8629" s="17" t="s">
        <v>3721</v>
      </c>
      <c r="C8629" s="18" t="s">
        <v>17141</v>
      </c>
      <c r="D8629" s="18" t="s">
        <v>17142</v>
      </c>
      <c r="E8629" s="45">
        <v>1587575</v>
      </c>
      <c r="F8629" s="45">
        <v>1587575</v>
      </c>
    </row>
    <row r="8630" spans="1:6" ht="55.2">
      <c r="A8630" s="3" t="s">
        <v>41337</v>
      </c>
      <c r="B8630" s="17" t="s">
        <v>3721</v>
      </c>
      <c r="C8630" s="18" t="s">
        <v>17143</v>
      </c>
      <c r="D8630" s="18" t="s">
        <v>17144</v>
      </c>
      <c r="E8630" s="45">
        <v>3150</v>
      </c>
      <c r="F8630" s="45">
        <v>3150</v>
      </c>
    </row>
    <row r="8631" spans="1:6" ht="55.2">
      <c r="A8631" s="3" t="s">
        <v>41337</v>
      </c>
      <c r="B8631" s="17" t="s">
        <v>3721</v>
      </c>
      <c r="C8631" s="18" t="s">
        <v>17143</v>
      </c>
      <c r="D8631" s="18" t="s">
        <v>17145</v>
      </c>
      <c r="E8631" s="45">
        <v>3150</v>
      </c>
      <c r="F8631" s="45">
        <v>3150</v>
      </c>
    </row>
    <row r="8632" spans="1:6" ht="55.2">
      <c r="A8632" s="3" t="s">
        <v>41337</v>
      </c>
      <c r="B8632" s="17" t="s">
        <v>3721</v>
      </c>
      <c r="C8632" s="18" t="s">
        <v>17143</v>
      </c>
      <c r="D8632" s="18" t="s">
        <v>17146</v>
      </c>
      <c r="E8632" s="45">
        <v>3150</v>
      </c>
      <c r="F8632" s="45">
        <v>3150</v>
      </c>
    </row>
    <row r="8633" spans="1:6" ht="55.2">
      <c r="A8633" s="3" t="s">
        <v>41337</v>
      </c>
      <c r="B8633" s="17" t="s">
        <v>3721</v>
      </c>
      <c r="C8633" s="18" t="s">
        <v>17143</v>
      </c>
      <c r="D8633" s="18" t="s">
        <v>17147</v>
      </c>
      <c r="E8633" s="45">
        <v>3150</v>
      </c>
      <c r="F8633" s="45">
        <v>3150</v>
      </c>
    </row>
    <row r="8634" spans="1:6" ht="55.2">
      <c r="A8634" s="3" t="s">
        <v>41337</v>
      </c>
      <c r="B8634" s="17" t="s">
        <v>3721</v>
      </c>
      <c r="C8634" s="18" t="s">
        <v>17143</v>
      </c>
      <c r="D8634" s="18" t="s">
        <v>17148</v>
      </c>
      <c r="E8634" s="45">
        <v>3150</v>
      </c>
      <c r="F8634" s="45">
        <v>3150</v>
      </c>
    </row>
    <row r="8635" spans="1:6" ht="55.2">
      <c r="A8635" s="3" t="s">
        <v>41337</v>
      </c>
      <c r="B8635" s="17" t="s">
        <v>3721</v>
      </c>
      <c r="C8635" s="18" t="s">
        <v>17143</v>
      </c>
      <c r="D8635" s="18" t="s">
        <v>17149</v>
      </c>
      <c r="E8635" s="45">
        <v>3150</v>
      </c>
      <c r="F8635" s="45">
        <v>3150</v>
      </c>
    </row>
    <row r="8636" spans="1:6" ht="55.2">
      <c r="A8636" s="3" t="s">
        <v>41337</v>
      </c>
      <c r="B8636" s="17" t="s">
        <v>3721</v>
      </c>
      <c r="C8636" s="18" t="s">
        <v>17143</v>
      </c>
      <c r="D8636" s="18" t="s">
        <v>17150</v>
      </c>
      <c r="E8636" s="45">
        <v>3150</v>
      </c>
      <c r="F8636" s="45">
        <v>3150</v>
      </c>
    </row>
    <row r="8637" spans="1:6" ht="55.2">
      <c r="A8637" s="3" t="s">
        <v>41337</v>
      </c>
      <c r="B8637" s="17" t="s">
        <v>3721</v>
      </c>
      <c r="C8637" s="18" t="s">
        <v>17143</v>
      </c>
      <c r="D8637" s="18" t="s">
        <v>17151</v>
      </c>
      <c r="E8637" s="45">
        <v>3150</v>
      </c>
      <c r="F8637" s="45">
        <v>3150</v>
      </c>
    </row>
    <row r="8638" spans="1:6" ht="55.2">
      <c r="A8638" s="3" t="s">
        <v>41337</v>
      </c>
      <c r="B8638" s="17" t="s">
        <v>3721</v>
      </c>
      <c r="C8638" s="18" t="s">
        <v>17143</v>
      </c>
      <c r="D8638" s="18" t="s">
        <v>17152</v>
      </c>
      <c r="E8638" s="45">
        <v>3150</v>
      </c>
      <c r="F8638" s="45">
        <v>3150</v>
      </c>
    </row>
    <row r="8639" spans="1:6" ht="55.2">
      <c r="A8639" s="3" t="s">
        <v>41337</v>
      </c>
      <c r="B8639" s="17" t="s">
        <v>3721</v>
      </c>
      <c r="C8639" s="18" t="s">
        <v>17143</v>
      </c>
      <c r="D8639" s="18" t="s">
        <v>17153</v>
      </c>
      <c r="E8639" s="45">
        <v>3150</v>
      </c>
      <c r="F8639" s="45">
        <v>3150</v>
      </c>
    </row>
    <row r="8640" spans="1:6" ht="55.2">
      <c r="A8640" s="3" t="s">
        <v>41337</v>
      </c>
      <c r="B8640" s="17" t="s">
        <v>3721</v>
      </c>
      <c r="C8640" s="18" t="s">
        <v>17143</v>
      </c>
      <c r="D8640" s="18" t="s">
        <v>17154</v>
      </c>
      <c r="E8640" s="45">
        <v>3150</v>
      </c>
      <c r="F8640" s="45">
        <v>3150</v>
      </c>
    </row>
    <row r="8641" spans="1:6" ht="55.2">
      <c r="A8641" s="3" t="s">
        <v>41337</v>
      </c>
      <c r="B8641" s="17" t="s">
        <v>3721</v>
      </c>
      <c r="C8641" s="18" t="s">
        <v>17143</v>
      </c>
      <c r="D8641" s="18" t="s">
        <v>17155</v>
      </c>
      <c r="E8641" s="45">
        <v>3150</v>
      </c>
      <c r="F8641" s="45">
        <v>3150</v>
      </c>
    </row>
    <row r="8642" spans="1:6" ht="55.2">
      <c r="A8642" s="3" t="s">
        <v>41337</v>
      </c>
      <c r="B8642" s="17" t="s">
        <v>3721</v>
      </c>
      <c r="C8642" s="18" t="s">
        <v>17143</v>
      </c>
      <c r="D8642" s="18" t="s">
        <v>17156</v>
      </c>
      <c r="E8642" s="45">
        <v>3150</v>
      </c>
      <c r="F8642" s="45">
        <v>3150</v>
      </c>
    </row>
    <row r="8643" spans="1:6" ht="55.2">
      <c r="A8643" s="3" t="s">
        <v>41337</v>
      </c>
      <c r="B8643" s="17" t="s">
        <v>3721</v>
      </c>
      <c r="C8643" s="18" t="s">
        <v>17143</v>
      </c>
      <c r="D8643" s="18" t="s">
        <v>17157</v>
      </c>
      <c r="E8643" s="45">
        <v>3150</v>
      </c>
      <c r="F8643" s="45">
        <v>3150</v>
      </c>
    </row>
    <row r="8644" spans="1:6" ht="55.2">
      <c r="A8644" s="3" t="s">
        <v>41337</v>
      </c>
      <c r="B8644" s="17" t="s">
        <v>3721</v>
      </c>
      <c r="C8644" s="18" t="s">
        <v>17143</v>
      </c>
      <c r="D8644" s="18" t="s">
        <v>17158</v>
      </c>
      <c r="E8644" s="45">
        <v>3150</v>
      </c>
      <c r="F8644" s="45">
        <v>3150</v>
      </c>
    </row>
    <row r="8645" spans="1:6" ht="55.2">
      <c r="A8645" s="3" t="s">
        <v>41337</v>
      </c>
      <c r="B8645" s="17" t="s">
        <v>3721</v>
      </c>
      <c r="C8645" s="18" t="s">
        <v>17143</v>
      </c>
      <c r="D8645" s="18" t="s">
        <v>17159</v>
      </c>
      <c r="E8645" s="45">
        <v>3150</v>
      </c>
      <c r="F8645" s="45">
        <v>3150</v>
      </c>
    </row>
    <row r="8646" spans="1:6" ht="55.2">
      <c r="A8646" s="3" t="s">
        <v>41337</v>
      </c>
      <c r="B8646" s="17" t="s">
        <v>3721</v>
      </c>
      <c r="C8646" s="18" t="s">
        <v>17143</v>
      </c>
      <c r="D8646" s="18" t="s">
        <v>17160</v>
      </c>
      <c r="E8646" s="45">
        <v>3150</v>
      </c>
      <c r="F8646" s="45">
        <v>3150</v>
      </c>
    </row>
    <row r="8647" spans="1:6" ht="55.2">
      <c r="A8647" s="3" t="s">
        <v>41337</v>
      </c>
      <c r="B8647" s="17" t="s">
        <v>3721</v>
      </c>
      <c r="C8647" s="18" t="s">
        <v>17143</v>
      </c>
      <c r="D8647" s="18" t="s">
        <v>17161</v>
      </c>
      <c r="E8647" s="45">
        <v>3150</v>
      </c>
      <c r="F8647" s="45">
        <v>3150</v>
      </c>
    </row>
    <row r="8648" spans="1:6" ht="55.2">
      <c r="A8648" s="3" t="s">
        <v>41337</v>
      </c>
      <c r="B8648" s="17" t="s">
        <v>3721</v>
      </c>
      <c r="C8648" s="18" t="s">
        <v>17143</v>
      </c>
      <c r="D8648" s="18" t="s">
        <v>17162</v>
      </c>
      <c r="E8648" s="45">
        <v>3150</v>
      </c>
      <c r="F8648" s="45">
        <v>3150</v>
      </c>
    </row>
    <row r="8649" spans="1:6" ht="55.2">
      <c r="A8649" s="3" t="s">
        <v>41337</v>
      </c>
      <c r="B8649" s="17" t="s">
        <v>3721</v>
      </c>
      <c r="C8649" s="18" t="s">
        <v>17143</v>
      </c>
      <c r="D8649" s="18" t="s">
        <v>17163</v>
      </c>
      <c r="E8649" s="45">
        <v>3150</v>
      </c>
      <c r="F8649" s="45">
        <v>3150</v>
      </c>
    </row>
    <row r="8650" spans="1:6" ht="55.2">
      <c r="A8650" s="3" t="s">
        <v>41337</v>
      </c>
      <c r="B8650" s="17" t="s">
        <v>3721</v>
      </c>
      <c r="C8650" s="18" t="s">
        <v>17143</v>
      </c>
      <c r="D8650" s="18" t="s">
        <v>17164</v>
      </c>
      <c r="E8650" s="45">
        <v>3150</v>
      </c>
      <c r="F8650" s="45">
        <v>3150</v>
      </c>
    </row>
    <row r="8651" spans="1:6" ht="55.2">
      <c r="A8651" s="3" t="s">
        <v>41337</v>
      </c>
      <c r="B8651" s="17" t="s">
        <v>3721</v>
      </c>
      <c r="C8651" s="18" t="s">
        <v>17143</v>
      </c>
      <c r="D8651" s="18" t="s">
        <v>17165</v>
      </c>
      <c r="E8651" s="45">
        <v>3150</v>
      </c>
      <c r="F8651" s="45">
        <v>3150</v>
      </c>
    </row>
    <row r="8652" spans="1:6" ht="55.2">
      <c r="A8652" s="3" t="s">
        <v>41337</v>
      </c>
      <c r="B8652" s="17" t="s">
        <v>3721</v>
      </c>
      <c r="C8652" s="18" t="s">
        <v>17143</v>
      </c>
      <c r="D8652" s="18" t="s">
        <v>17166</v>
      </c>
      <c r="E8652" s="45">
        <v>3150</v>
      </c>
      <c r="F8652" s="45">
        <v>3150</v>
      </c>
    </row>
    <row r="8653" spans="1:6" ht="55.2">
      <c r="A8653" s="3" t="s">
        <v>41337</v>
      </c>
      <c r="B8653" s="17" t="s">
        <v>3721</v>
      </c>
      <c r="C8653" s="18" t="s">
        <v>17143</v>
      </c>
      <c r="D8653" s="18" t="s">
        <v>17167</v>
      </c>
      <c r="E8653" s="45">
        <v>3150</v>
      </c>
      <c r="F8653" s="45">
        <v>3150</v>
      </c>
    </row>
    <row r="8654" spans="1:6" ht="55.2">
      <c r="A8654" s="3" t="s">
        <v>41337</v>
      </c>
      <c r="B8654" s="17" t="s">
        <v>3721</v>
      </c>
      <c r="C8654" s="18" t="s">
        <v>17143</v>
      </c>
      <c r="D8654" s="18" t="s">
        <v>17168</v>
      </c>
      <c r="E8654" s="45">
        <v>3150</v>
      </c>
      <c r="F8654" s="45">
        <v>3150</v>
      </c>
    </row>
    <row r="8655" spans="1:6" ht="41.4">
      <c r="A8655" s="3" t="s">
        <v>41337</v>
      </c>
      <c r="B8655" s="17" t="s">
        <v>3721</v>
      </c>
      <c r="C8655" s="18" t="s">
        <v>17169</v>
      </c>
      <c r="D8655" s="18" t="s">
        <v>17170</v>
      </c>
      <c r="E8655" s="43">
        <v>10074.56</v>
      </c>
      <c r="F8655" s="43">
        <v>10074.56</v>
      </c>
    </row>
    <row r="8656" spans="1:6" ht="55.2">
      <c r="A8656" s="3" t="s">
        <v>41337</v>
      </c>
      <c r="B8656" s="17" t="s">
        <v>3721</v>
      </c>
      <c r="C8656" s="18" t="s">
        <v>17171</v>
      </c>
      <c r="D8656" s="18" t="s">
        <v>17172</v>
      </c>
      <c r="E8656" s="43">
        <v>35321.54</v>
      </c>
      <c r="F8656" s="43">
        <v>35321.54</v>
      </c>
    </row>
    <row r="8657" spans="1:6" ht="27.6">
      <c r="A8657" s="3" t="s">
        <v>41337</v>
      </c>
      <c r="B8657" s="17" t="s">
        <v>3721</v>
      </c>
      <c r="C8657" s="18" t="s">
        <v>17173</v>
      </c>
      <c r="D8657" s="18" t="s">
        <v>17174</v>
      </c>
      <c r="E8657" s="43">
        <v>13633.36</v>
      </c>
      <c r="F8657" s="43">
        <v>13633.36</v>
      </c>
    </row>
    <row r="8658" spans="1:6" ht="27.6">
      <c r="A8658" s="3" t="s">
        <v>41337</v>
      </c>
      <c r="B8658" s="17" t="s">
        <v>3721</v>
      </c>
      <c r="C8658" s="18" t="s">
        <v>17175</v>
      </c>
      <c r="D8658" s="18" t="s">
        <v>17176</v>
      </c>
      <c r="E8658" s="45">
        <v>25870</v>
      </c>
      <c r="F8658" s="45">
        <v>25870</v>
      </c>
    </row>
    <row r="8659" spans="1:6" ht="27.6">
      <c r="A8659" s="3" t="s">
        <v>41337</v>
      </c>
      <c r="B8659" s="17" t="s">
        <v>3721</v>
      </c>
      <c r="C8659" s="18" t="s">
        <v>17177</v>
      </c>
      <c r="D8659" s="18" t="s">
        <v>17178</v>
      </c>
      <c r="E8659" s="45">
        <v>13555</v>
      </c>
      <c r="F8659" s="45">
        <v>13555</v>
      </c>
    </row>
    <row r="8660" spans="1:6" ht="27.6">
      <c r="A8660" s="3" t="s">
        <v>41337</v>
      </c>
      <c r="B8660" s="17" t="s">
        <v>3721</v>
      </c>
      <c r="C8660" s="18" t="s">
        <v>17179</v>
      </c>
      <c r="D8660" s="18" t="s">
        <v>17180</v>
      </c>
      <c r="E8660" s="45">
        <v>3210</v>
      </c>
      <c r="F8660" s="45">
        <v>3210</v>
      </c>
    </row>
    <row r="8661" spans="1:6" ht="27.6">
      <c r="A8661" s="3" t="s">
        <v>41337</v>
      </c>
      <c r="B8661" s="17" t="s">
        <v>3721</v>
      </c>
      <c r="C8661" s="18" t="s">
        <v>17181</v>
      </c>
      <c r="D8661" s="18" t="s">
        <v>17182</v>
      </c>
      <c r="E8661" s="45">
        <v>15950</v>
      </c>
      <c r="F8661" s="45">
        <v>15950</v>
      </c>
    </row>
    <row r="8662" spans="1:6" ht="27.6">
      <c r="A8662" s="3" t="s">
        <v>41337</v>
      </c>
      <c r="B8662" s="17" t="s">
        <v>3721</v>
      </c>
      <c r="C8662" s="18" t="s">
        <v>17183</v>
      </c>
      <c r="D8662" s="18" t="s">
        <v>17184</v>
      </c>
      <c r="E8662" s="45">
        <v>18000</v>
      </c>
      <c r="F8662" s="45">
        <v>18000</v>
      </c>
    </row>
    <row r="8663" spans="1:6" ht="41.4">
      <c r="A8663" s="3" t="s">
        <v>41337</v>
      </c>
      <c r="B8663" s="17" t="s">
        <v>3721</v>
      </c>
      <c r="C8663" s="18" t="s">
        <v>17185</v>
      </c>
      <c r="D8663" s="18" t="s">
        <v>17186</v>
      </c>
      <c r="E8663" s="47">
        <v>5917.5</v>
      </c>
      <c r="F8663" s="47">
        <v>5917.5</v>
      </c>
    </row>
    <row r="8664" spans="1:6" ht="27.6">
      <c r="A8664" s="3" t="s">
        <v>41337</v>
      </c>
      <c r="B8664" s="17" t="s">
        <v>3721</v>
      </c>
      <c r="C8664" s="18" t="s">
        <v>17187</v>
      </c>
      <c r="D8664" s="18" t="s">
        <v>17188</v>
      </c>
      <c r="E8664" s="45">
        <v>7100</v>
      </c>
      <c r="F8664" s="45">
        <v>7100</v>
      </c>
    </row>
    <row r="8665" spans="1:6" ht="27.6">
      <c r="A8665" s="3" t="s">
        <v>41337</v>
      </c>
      <c r="B8665" s="17" t="s">
        <v>3721</v>
      </c>
      <c r="C8665" s="18" t="s">
        <v>17189</v>
      </c>
      <c r="D8665" s="18" t="s">
        <v>17190</v>
      </c>
      <c r="E8665" s="45">
        <v>28000</v>
      </c>
      <c r="F8665" s="45">
        <v>28000</v>
      </c>
    </row>
    <row r="8666" spans="1:6" ht="27.6">
      <c r="A8666" s="3" t="s">
        <v>41337</v>
      </c>
      <c r="B8666" s="17" t="s">
        <v>3721</v>
      </c>
      <c r="C8666" s="18" t="s">
        <v>17191</v>
      </c>
      <c r="D8666" s="18" t="s">
        <v>17192</v>
      </c>
      <c r="E8666" s="45">
        <v>8788</v>
      </c>
      <c r="F8666" s="45">
        <v>8788</v>
      </c>
    </row>
    <row r="8667" spans="1:6" ht="27.6">
      <c r="A8667" s="3" t="s">
        <v>41337</v>
      </c>
      <c r="B8667" s="17" t="s">
        <v>3721</v>
      </c>
      <c r="C8667" s="18" t="s">
        <v>17191</v>
      </c>
      <c r="D8667" s="18" t="s">
        <v>17193</v>
      </c>
      <c r="E8667" s="45">
        <v>8788</v>
      </c>
      <c r="F8667" s="45">
        <v>8788</v>
      </c>
    </row>
    <row r="8668" spans="1:6" ht="27.6">
      <c r="A8668" s="3" t="s">
        <v>41337</v>
      </c>
      <c r="B8668" s="17" t="s">
        <v>3721</v>
      </c>
      <c r="C8668" s="18" t="s">
        <v>17194</v>
      </c>
      <c r="D8668" s="18" t="s">
        <v>17195</v>
      </c>
      <c r="E8668" s="45">
        <v>3600</v>
      </c>
      <c r="F8668" s="45">
        <v>3600</v>
      </c>
    </row>
    <row r="8669" spans="1:6" ht="27.6">
      <c r="A8669" s="3" t="s">
        <v>41337</v>
      </c>
      <c r="B8669" s="17" t="s">
        <v>3721</v>
      </c>
      <c r="C8669" s="18" t="s">
        <v>17196</v>
      </c>
      <c r="D8669" s="18" t="s">
        <v>17197</v>
      </c>
      <c r="E8669" s="45">
        <v>1640</v>
      </c>
      <c r="F8669" s="45">
        <v>1640</v>
      </c>
    </row>
    <row r="8670" spans="1:6" ht="27.6">
      <c r="A8670" s="3" t="s">
        <v>41337</v>
      </c>
      <c r="B8670" s="17" t="s">
        <v>3721</v>
      </c>
      <c r="C8670" s="18" t="s">
        <v>17198</v>
      </c>
      <c r="D8670" s="18" t="s">
        <v>17199</v>
      </c>
      <c r="E8670" s="45">
        <v>4596</v>
      </c>
      <c r="F8670" s="45">
        <v>4596</v>
      </c>
    </row>
    <row r="8671" spans="1:6" ht="27.6">
      <c r="A8671" s="3" t="s">
        <v>41337</v>
      </c>
      <c r="B8671" s="17" t="s">
        <v>3721</v>
      </c>
      <c r="C8671" s="18" t="s">
        <v>17200</v>
      </c>
      <c r="D8671" s="18" t="s">
        <v>17201</v>
      </c>
      <c r="E8671" s="45">
        <v>7360</v>
      </c>
      <c r="F8671" s="45">
        <v>7360</v>
      </c>
    </row>
    <row r="8672" spans="1:6" ht="27.6">
      <c r="A8672" s="3" t="s">
        <v>41337</v>
      </c>
      <c r="B8672" s="17" t="s">
        <v>3721</v>
      </c>
      <c r="C8672" s="18" t="s">
        <v>17202</v>
      </c>
      <c r="D8672" s="18" t="s">
        <v>17203</v>
      </c>
      <c r="E8672" s="45">
        <v>6000</v>
      </c>
      <c r="F8672" s="45">
        <v>6000</v>
      </c>
    </row>
    <row r="8673" spans="1:6" ht="41.4">
      <c r="A8673" s="3" t="s">
        <v>41337</v>
      </c>
      <c r="B8673" s="17" t="s">
        <v>3721</v>
      </c>
      <c r="C8673" s="18" t="s">
        <v>17204</v>
      </c>
      <c r="D8673" s="18" t="s">
        <v>17205</v>
      </c>
      <c r="E8673" s="47">
        <v>21488.2</v>
      </c>
      <c r="F8673" s="47">
        <v>21488.2</v>
      </c>
    </row>
    <row r="8674" spans="1:6" ht="27.6">
      <c r="A8674" s="3" t="s">
        <v>41337</v>
      </c>
      <c r="B8674" s="17" t="s">
        <v>3721</v>
      </c>
      <c r="C8674" s="18" t="s">
        <v>17206</v>
      </c>
      <c r="D8674" s="18" t="s">
        <v>17207</v>
      </c>
      <c r="E8674" s="45">
        <v>7721</v>
      </c>
      <c r="F8674" s="45">
        <v>7721</v>
      </c>
    </row>
    <row r="8675" spans="1:6" ht="27.6">
      <c r="A8675" s="3" t="s">
        <v>41337</v>
      </c>
      <c r="B8675" s="17" t="s">
        <v>3721</v>
      </c>
      <c r="C8675" s="18" t="s">
        <v>17208</v>
      </c>
      <c r="D8675" s="18" t="s">
        <v>17209</v>
      </c>
      <c r="E8675" s="45">
        <v>10000</v>
      </c>
      <c r="F8675" s="45">
        <v>10000</v>
      </c>
    </row>
    <row r="8676" spans="1:6" ht="27.6">
      <c r="A8676" s="3" t="s">
        <v>41337</v>
      </c>
      <c r="B8676" s="17" t="s">
        <v>3721</v>
      </c>
      <c r="C8676" s="18" t="s">
        <v>17210</v>
      </c>
      <c r="D8676" s="18" t="s">
        <v>17211</v>
      </c>
      <c r="E8676" s="45">
        <v>3340</v>
      </c>
      <c r="F8676" s="45">
        <v>3340</v>
      </c>
    </row>
    <row r="8677" spans="1:6" ht="27.6">
      <c r="A8677" s="3" t="s">
        <v>41337</v>
      </c>
      <c r="B8677" s="17" t="s">
        <v>3721</v>
      </c>
      <c r="C8677" s="18" t="s">
        <v>17210</v>
      </c>
      <c r="D8677" s="18" t="s">
        <v>17212</v>
      </c>
      <c r="E8677" s="45">
        <v>3340</v>
      </c>
      <c r="F8677" s="45">
        <v>3340</v>
      </c>
    </row>
    <row r="8678" spans="1:6" ht="27.6">
      <c r="A8678" s="3" t="s">
        <v>41337</v>
      </c>
      <c r="B8678" s="17" t="s">
        <v>3721</v>
      </c>
      <c r="C8678" s="18" t="s">
        <v>17210</v>
      </c>
      <c r="D8678" s="18" t="s">
        <v>17213</v>
      </c>
      <c r="E8678" s="45">
        <v>3340</v>
      </c>
      <c r="F8678" s="45">
        <v>3340</v>
      </c>
    </row>
    <row r="8679" spans="1:6" ht="27.6">
      <c r="A8679" s="3" t="s">
        <v>41337</v>
      </c>
      <c r="B8679" s="17" t="s">
        <v>3721</v>
      </c>
      <c r="C8679" s="18" t="s">
        <v>17210</v>
      </c>
      <c r="D8679" s="18" t="s">
        <v>17214</v>
      </c>
      <c r="E8679" s="45">
        <v>3340</v>
      </c>
      <c r="F8679" s="45">
        <v>3340</v>
      </c>
    </row>
    <row r="8680" spans="1:6" ht="27.6">
      <c r="A8680" s="3" t="s">
        <v>41337</v>
      </c>
      <c r="B8680" s="17" t="s">
        <v>3721</v>
      </c>
      <c r="C8680" s="18" t="s">
        <v>17215</v>
      </c>
      <c r="D8680" s="18" t="s">
        <v>17216</v>
      </c>
      <c r="E8680" s="45">
        <v>3500</v>
      </c>
      <c r="F8680" s="45">
        <v>3500</v>
      </c>
    </row>
    <row r="8681" spans="1:6" ht="27.6">
      <c r="A8681" s="3" t="s">
        <v>41337</v>
      </c>
      <c r="B8681" s="17" t="s">
        <v>3721</v>
      </c>
      <c r="C8681" s="18" t="s">
        <v>17215</v>
      </c>
      <c r="D8681" s="18" t="s">
        <v>17217</v>
      </c>
      <c r="E8681" s="45">
        <v>3500</v>
      </c>
      <c r="F8681" s="45">
        <v>3500</v>
      </c>
    </row>
    <row r="8682" spans="1:6" ht="27.6">
      <c r="A8682" s="3" t="s">
        <v>41337</v>
      </c>
      <c r="B8682" s="17" t="s">
        <v>3721</v>
      </c>
      <c r="C8682" s="18" t="s">
        <v>17215</v>
      </c>
      <c r="D8682" s="18" t="s">
        <v>17218</v>
      </c>
      <c r="E8682" s="45">
        <v>3500</v>
      </c>
      <c r="F8682" s="45">
        <v>3500</v>
      </c>
    </row>
    <row r="8683" spans="1:6" ht="27.6">
      <c r="A8683" s="3" t="s">
        <v>41337</v>
      </c>
      <c r="B8683" s="17" t="s">
        <v>3721</v>
      </c>
      <c r="C8683" s="18" t="s">
        <v>17215</v>
      </c>
      <c r="D8683" s="18" t="s">
        <v>17219</v>
      </c>
      <c r="E8683" s="45">
        <v>3500</v>
      </c>
      <c r="F8683" s="45">
        <v>3500</v>
      </c>
    </row>
    <row r="8684" spans="1:6" ht="27.6">
      <c r="A8684" s="3" t="s">
        <v>41337</v>
      </c>
      <c r="B8684" s="17" t="s">
        <v>3721</v>
      </c>
      <c r="C8684" s="18" t="s">
        <v>17215</v>
      </c>
      <c r="D8684" s="18" t="s">
        <v>17220</v>
      </c>
      <c r="E8684" s="45">
        <v>3500</v>
      </c>
      <c r="F8684" s="45">
        <v>3500</v>
      </c>
    </row>
    <row r="8685" spans="1:6" ht="27.6">
      <c r="A8685" s="3" t="s">
        <v>41337</v>
      </c>
      <c r="B8685" s="17" t="s">
        <v>3721</v>
      </c>
      <c r="C8685" s="18" t="s">
        <v>17215</v>
      </c>
      <c r="D8685" s="18" t="s">
        <v>17221</v>
      </c>
      <c r="E8685" s="45">
        <v>3500</v>
      </c>
      <c r="F8685" s="45">
        <v>3500</v>
      </c>
    </row>
    <row r="8686" spans="1:6" ht="27.6">
      <c r="A8686" s="3" t="s">
        <v>41337</v>
      </c>
      <c r="B8686" s="17" t="s">
        <v>3721</v>
      </c>
      <c r="C8686" s="18" t="s">
        <v>17222</v>
      </c>
      <c r="D8686" s="18" t="s">
        <v>17223</v>
      </c>
      <c r="E8686" s="45">
        <v>3500</v>
      </c>
      <c r="F8686" s="45">
        <v>3500</v>
      </c>
    </row>
    <row r="8687" spans="1:6" ht="27.6">
      <c r="A8687" s="3" t="s">
        <v>41337</v>
      </c>
      <c r="B8687" s="17" t="s">
        <v>3721</v>
      </c>
      <c r="C8687" s="18" t="s">
        <v>17222</v>
      </c>
      <c r="D8687" s="18" t="s">
        <v>17224</v>
      </c>
      <c r="E8687" s="45">
        <v>3500</v>
      </c>
      <c r="F8687" s="45">
        <v>3500</v>
      </c>
    </row>
    <row r="8688" spans="1:6" ht="27.6">
      <c r="A8688" s="3" t="s">
        <v>41337</v>
      </c>
      <c r="B8688" s="17" t="s">
        <v>3721</v>
      </c>
      <c r="C8688" s="18" t="s">
        <v>17222</v>
      </c>
      <c r="D8688" s="18" t="s">
        <v>17225</v>
      </c>
      <c r="E8688" s="45">
        <v>3500</v>
      </c>
      <c r="F8688" s="45">
        <v>3500</v>
      </c>
    </row>
    <row r="8689" spans="1:6" ht="27.6">
      <c r="A8689" s="3" t="s">
        <v>41337</v>
      </c>
      <c r="B8689" s="17" t="s">
        <v>3721</v>
      </c>
      <c r="C8689" s="18" t="s">
        <v>17222</v>
      </c>
      <c r="D8689" s="18" t="s">
        <v>17226</v>
      </c>
      <c r="E8689" s="45">
        <v>3500</v>
      </c>
      <c r="F8689" s="45">
        <v>3500</v>
      </c>
    </row>
    <row r="8690" spans="1:6" ht="27.6">
      <c r="A8690" s="3" t="s">
        <v>41337</v>
      </c>
      <c r="B8690" s="17" t="s">
        <v>3721</v>
      </c>
      <c r="C8690" s="18" t="s">
        <v>17222</v>
      </c>
      <c r="D8690" s="18" t="s">
        <v>17227</v>
      </c>
      <c r="E8690" s="45">
        <v>3500</v>
      </c>
      <c r="F8690" s="45">
        <v>3500</v>
      </c>
    </row>
    <row r="8691" spans="1:6" ht="41.4">
      <c r="A8691" s="3" t="s">
        <v>41337</v>
      </c>
      <c r="B8691" s="17" t="s">
        <v>3721</v>
      </c>
      <c r="C8691" s="18" t="s">
        <v>17228</v>
      </c>
      <c r="D8691" s="18" t="s">
        <v>17229</v>
      </c>
      <c r="E8691" s="45">
        <v>29000</v>
      </c>
      <c r="F8691" s="45">
        <v>29000</v>
      </c>
    </row>
    <row r="8692" spans="1:6" ht="27.6">
      <c r="A8692" s="3" t="s">
        <v>41337</v>
      </c>
      <c r="B8692" s="17" t="s">
        <v>3721</v>
      </c>
      <c r="C8692" s="18" t="s">
        <v>17230</v>
      </c>
      <c r="D8692" s="18" t="s">
        <v>17231</v>
      </c>
      <c r="E8692" s="43">
        <v>13726.14</v>
      </c>
      <c r="F8692" s="43">
        <v>13726.14</v>
      </c>
    </row>
    <row r="8693" spans="1:6" ht="27.6">
      <c r="A8693" s="3" t="s">
        <v>41337</v>
      </c>
      <c r="B8693" s="17" t="s">
        <v>3721</v>
      </c>
      <c r="C8693" s="18" t="s">
        <v>17232</v>
      </c>
      <c r="D8693" s="18" t="s">
        <v>17233</v>
      </c>
      <c r="E8693" s="45">
        <v>8470</v>
      </c>
      <c r="F8693" s="45">
        <v>8470</v>
      </c>
    </row>
    <row r="8694" spans="1:6" ht="27.6">
      <c r="A8694" s="3" t="s">
        <v>41337</v>
      </c>
      <c r="B8694" s="17" t="s">
        <v>3721</v>
      </c>
      <c r="C8694" s="18" t="s">
        <v>17234</v>
      </c>
      <c r="D8694" s="18" t="s">
        <v>17235</v>
      </c>
      <c r="E8694" s="45">
        <v>4500</v>
      </c>
      <c r="F8694" s="45">
        <v>4500</v>
      </c>
    </row>
    <row r="8695" spans="1:6" ht="27.6">
      <c r="A8695" s="3" t="s">
        <v>41337</v>
      </c>
      <c r="B8695" s="17" t="s">
        <v>3721</v>
      </c>
      <c r="C8695" s="18" t="s">
        <v>17234</v>
      </c>
      <c r="D8695" s="18" t="s">
        <v>17236</v>
      </c>
      <c r="E8695" s="45">
        <v>4500</v>
      </c>
      <c r="F8695" s="45">
        <v>4500</v>
      </c>
    </row>
    <row r="8696" spans="1:6" ht="27.6">
      <c r="A8696" s="3" t="s">
        <v>41337</v>
      </c>
      <c r="B8696" s="17" t="s">
        <v>3721</v>
      </c>
      <c r="C8696" s="18" t="s">
        <v>17237</v>
      </c>
      <c r="D8696" s="18" t="s">
        <v>17238</v>
      </c>
      <c r="E8696" s="45">
        <v>13529</v>
      </c>
      <c r="F8696" s="45">
        <v>13529</v>
      </c>
    </row>
    <row r="8697" spans="1:6" ht="27.6">
      <c r="A8697" s="3" t="s">
        <v>41337</v>
      </c>
      <c r="B8697" s="17" t="s">
        <v>3721</v>
      </c>
      <c r="C8697" s="18" t="s">
        <v>17239</v>
      </c>
      <c r="D8697" s="18" t="s">
        <v>17240</v>
      </c>
      <c r="E8697" s="45">
        <v>8268</v>
      </c>
      <c r="F8697" s="45">
        <v>8268</v>
      </c>
    </row>
    <row r="8698" spans="1:6" ht="27.6">
      <c r="A8698" s="3" t="s">
        <v>41337</v>
      </c>
      <c r="B8698" s="17" t="s">
        <v>3721</v>
      </c>
      <c r="C8698" s="18" t="s">
        <v>17239</v>
      </c>
      <c r="D8698" s="18" t="s">
        <v>17241</v>
      </c>
      <c r="E8698" s="45">
        <v>8268</v>
      </c>
      <c r="F8698" s="45">
        <v>8268</v>
      </c>
    </row>
    <row r="8699" spans="1:6" ht="27.6">
      <c r="A8699" s="3" t="s">
        <v>41337</v>
      </c>
      <c r="B8699" s="17" t="s">
        <v>3721</v>
      </c>
      <c r="C8699" s="18" t="s">
        <v>17242</v>
      </c>
      <c r="D8699" s="18" t="s">
        <v>17243</v>
      </c>
      <c r="E8699" s="45">
        <v>8300</v>
      </c>
      <c r="F8699" s="45">
        <v>8300</v>
      </c>
    </row>
    <row r="8700" spans="1:6" ht="27.6">
      <c r="A8700" s="3" t="s">
        <v>41337</v>
      </c>
      <c r="B8700" s="17" t="s">
        <v>3721</v>
      </c>
      <c r="C8700" s="18" t="s">
        <v>17244</v>
      </c>
      <c r="D8700" s="18" t="s">
        <v>17245</v>
      </c>
      <c r="E8700" s="45">
        <v>8900</v>
      </c>
      <c r="F8700" s="45">
        <v>8900</v>
      </c>
    </row>
    <row r="8701" spans="1:6" ht="27.6">
      <c r="A8701" s="3" t="s">
        <v>41337</v>
      </c>
      <c r="B8701" s="17" t="s">
        <v>3721</v>
      </c>
      <c r="C8701" s="18" t="s">
        <v>17244</v>
      </c>
      <c r="D8701" s="18" t="s">
        <v>17246</v>
      </c>
      <c r="E8701" s="45">
        <v>8900</v>
      </c>
      <c r="F8701" s="45">
        <v>8900</v>
      </c>
    </row>
    <row r="8702" spans="1:6" ht="27.6">
      <c r="A8702" s="3" t="s">
        <v>41337</v>
      </c>
      <c r="B8702" s="17" t="s">
        <v>3721</v>
      </c>
      <c r="C8702" s="18" t="s">
        <v>17244</v>
      </c>
      <c r="D8702" s="18" t="s">
        <v>17247</v>
      </c>
      <c r="E8702" s="45">
        <v>8900</v>
      </c>
      <c r="F8702" s="45">
        <v>8900</v>
      </c>
    </row>
    <row r="8703" spans="1:6" ht="27.6">
      <c r="A8703" s="3" t="s">
        <v>41337</v>
      </c>
      <c r="B8703" s="17" t="s">
        <v>3721</v>
      </c>
      <c r="C8703" s="18" t="s">
        <v>17244</v>
      </c>
      <c r="D8703" s="18" t="s">
        <v>17248</v>
      </c>
      <c r="E8703" s="45">
        <v>8900</v>
      </c>
      <c r="F8703" s="45">
        <v>8900</v>
      </c>
    </row>
    <row r="8704" spans="1:6" ht="27.6">
      <c r="A8704" s="3" t="s">
        <v>41337</v>
      </c>
      <c r="B8704" s="17" t="s">
        <v>3721</v>
      </c>
      <c r="C8704" s="18" t="s">
        <v>17249</v>
      </c>
      <c r="D8704" s="18" t="s">
        <v>17250</v>
      </c>
      <c r="E8704" s="45">
        <v>4000</v>
      </c>
      <c r="F8704" s="45">
        <v>4000</v>
      </c>
    </row>
    <row r="8705" spans="1:6" ht="27.6">
      <c r="A8705" s="3" t="s">
        <v>41337</v>
      </c>
      <c r="B8705" s="17" t="s">
        <v>3721</v>
      </c>
      <c r="C8705" s="18" t="s">
        <v>17251</v>
      </c>
      <c r="D8705" s="18" t="s">
        <v>17252</v>
      </c>
      <c r="E8705" s="45">
        <v>5290</v>
      </c>
      <c r="F8705" s="45">
        <v>5290</v>
      </c>
    </row>
    <row r="8706" spans="1:6" ht="27.6">
      <c r="A8706" s="3" t="s">
        <v>41337</v>
      </c>
      <c r="B8706" s="17" t="s">
        <v>3721</v>
      </c>
      <c r="C8706" s="18" t="s">
        <v>17253</v>
      </c>
      <c r="D8706" s="18" t="s">
        <v>17254</v>
      </c>
      <c r="E8706" s="45">
        <v>4231</v>
      </c>
      <c r="F8706" s="45">
        <v>4231</v>
      </c>
    </row>
    <row r="8707" spans="1:6" ht="27.6">
      <c r="A8707" s="3" t="s">
        <v>41337</v>
      </c>
      <c r="B8707" s="17" t="s">
        <v>3721</v>
      </c>
      <c r="C8707" s="18" t="s">
        <v>17255</v>
      </c>
      <c r="D8707" s="18" t="s">
        <v>17256</v>
      </c>
      <c r="E8707" s="45">
        <v>6190</v>
      </c>
      <c r="F8707" s="45">
        <v>6190</v>
      </c>
    </row>
    <row r="8708" spans="1:6" ht="27.6">
      <c r="A8708" s="3" t="s">
        <v>41337</v>
      </c>
      <c r="B8708" s="17" t="s">
        <v>3721</v>
      </c>
      <c r="C8708" s="18" t="s">
        <v>17257</v>
      </c>
      <c r="D8708" s="18" t="s">
        <v>17258</v>
      </c>
      <c r="E8708" s="45">
        <v>8000</v>
      </c>
      <c r="F8708" s="45">
        <v>8000</v>
      </c>
    </row>
    <row r="8709" spans="1:6" ht="27.6">
      <c r="A8709" s="3" t="s">
        <v>41337</v>
      </c>
      <c r="B8709" s="17" t="s">
        <v>3721</v>
      </c>
      <c r="C8709" s="18" t="s">
        <v>17259</v>
      </c>
      <c r="D8709" s="18" t="s">
        <v>17260</v>
      </c>
      <c r="E8709" s="45">
        <v>1800</v>
      </c>
      <c r="F8709" s="45">
        <v>1800</v>
      </c>
    </row>
    <row r="8710" spans="1:6" ht="69">
      <c r="A8710" s="3" t="s">
        <v>41337</v>
      </c>
      <c r="B8710" s="17" t="s">
        <v>3721</v>
      </c>
      <c r="C8710" s="18" t="s">
        <v>17261</v>
      </c>
      <c r="D8710" s="18" t="s">
        <v>17262</v>
      </c>
      <c r="E8710" s="45">
        <v>14100</v>
      </c>
      <c r="F8710" s="45">
        <v>14100</v>
      </c>
    </row>
    <row r="8711" spans="1:6" ht="27.6">
      <c r="A8711" s="3" t="s">
        <v>41337</v>
      </c>
      <c r="B8711" s="17" t="s">
        <v>3721</v>
      </c>
      <c r="C8711" s="18" t="s">
        <v>17263</v>
      </c>
      <c r="D8711" s="18" t="s">
        <v>17264</v>
      </c>
      <c r="E8711" s="45">
        <v>6750</v>
      </c>
      <c r="F8711" s="45">
        <v>6750</v>
      </c>
    </row>
    <row r="8712" spans="1:6" ht="27.6">
      <c r="A8712" s="3" t="s">
        <v>41337</v>
      </c>
      <c r="B8712" s="17" t="s">
        <v>3721</v>
      </c>
      <c r="C8712" s="18" t="s">
        <v>17265</v>
      </c>
      <c r="D8712" s="18" t="s">
        <v>17266</v>
      </c>
      <c r="E8712" s="43">
        <v>8229.59</v>
      </c>
      <c r="F8712" s="43">
        <v>8229.59</v>
      </c>
    </row>
    <row r="8713" spans="1:6" ht="27.6">
      <c r="A8713" s="3" t="s">
        <v>41337</v>
      </c>
      <c r="B8713" s="17" t="s">
        <v>3721</v>
      </c>
      <c r="C8713" s="18" t="s">
        <v>17267</v>
      </c>
      <c r="D8713" s="18" t="s">
        <v>17268</v>
      </c>
      <c r="E8713" s="45">
        <v>14129</v>
      </c>
      <c r="F8713" s="45">
        <v>14129</v>
      </c>
    </row>
    <row r="8714" spans="1:6" ht="27.6">
      <c r="A8714" s="3" t="s">
        <v>41337</v>
      </c>
      <c r="B8714" s="17" t="s">
        <v>3721</v>
      </c>
      <c r="C8714" s="18" t="s">
        <v>17267</v>
      </c>
      <c r="D8714" s="18" t="s">
        <v>17269</v>
      </c>
      <c r="E8714" s="45">
        <v>14129</v>
      </c>
      <c r="F8714" s="45">
        <v>14129</v>
      </c>
    </row>
    <row r="8715" spans="1:6" ht="27.6">
      <c r="A8715" s="3" t="s">
        <v>41337</v>
      </c>
      <c r="B8715" s="17" t="s">
        <v>3721</v>
      </c>
      <c r="C8715" s="18" t="s">
        <v>17267</v>
      </c>
      <c r="D8715" s="18" t="s">
        <v>17270</v>
      </c>
      <c r="E8715" s="45">
        <v>14129</v>
      </c>
      <c r="F8715" s="45">
        <v>14129</v>
      </c>
    </row>
    <row r="8716" spans="1:6" ht="27.6">
      <c r="A8716" s="3" t="s">
        <v>41337</v>
      </c>
      <c r="B8716" s="17" t="s">
        <v>3721</v>
      </c>
      <c r="C8716" s="18" t="s">
        <v>17271</v>
      </c>
      <c r="D8716" s="18" t="s">
        <v>17272</v>
      </c>
      <c r="E8716" s="45">
        <v>10850</v>
      </c>
      <c r="F8716" s="45">
        <v>10850</v>
      </c>
    </row>
    <row r="8717" spans="1:6" ht="41.4">
      <c r="A8717" s="3" t="s">
        <v>41337</v>
      </c>
      <c r="B8717" s="17" t="s">
        <v>3721</v>
      </c>
      <c r="C8717" s="18" t="s">
        <v>17273</v>
      </c>
      <c r="D8717" s="18" t="s">
        <v>17274</v>
      </c>
      <c r="E8717" s="45">
        <v>1320</v>
      </c>
      <c r="F8717" s="45">
        <v>1320</v>
      </c>
    </row>
    <row r="8718" spans="1:6" ht="27.6">
      <c r="A8718" s="3" t="s">
        <v>41337</v>
      </c>
      <c r="B8718" s="17" t="s">
        <v>3721</v>
      </c>
      <c r="C8718" s="18" t="s">
        <v>17275</v>
      </c>
      <c r="D8718" s="18" t="s">
        <v>17276</v>
      </c>
      <c r="E8718" s="45">
        <v>3100</v>
      </c>
      <c r="F8718" s="45">
        <v>3100</v>
      </c>
    </row>
    <row r="8719" spans="1:6" ht="27.6">
      <c r="A8719" s="3" t="s">
        <v>41337</v>
      </c>
      <c r="B8719" s="17" t="s">
        <v>3721</v>
      </c>
      <c r="C8719" s="18" t="s">
        <v>16265</v>
      </c>
      <c r="D8719" s="18" t="s">
        <v>17277</v>
      </c>
      <c r="E8719" s="45">
        <v>35000</v>
      </c>
      <c r="F8719" s="45">
        <v>35000</v>
      </c>
    </row>
    <row r="8720" spans="1:6" ht="27.6">
      <c r="A8720" s="3" t="s">
        <v>41337</v>
      </c>
      <c r="B8720" s="17" t="s">
        <v>3721</v>
      </c>
      <c r="C8720" s="18" t="s">
        <v>17278</v>
      </c>
      <c r="D8720" s="18" t="s">
        <v>17279</v>
      </c>
      <c r="E8720" s="46">
        <v>280.58</v>
      </c>
      <c r="F8720" s="46">
        <v>280.58</v>
      </c>
    </row>
    <row r="8721" spans="1:6" ht="27.6">
      <c r="A8721" s="3" t="s">
        <v>41337</v>
      </c>
      <c r="B8721" s="17" t="s">
        <v>3721</v>
      </c>
      <c r="C8721" s="18" t="s">
        <v>17280</v>
      </c>
      <c r="D8721" s="18" t="s">
        <v>17281</v>
      </c>
      <c r="E8721" s="45">
        <v>23647</v>
      </c>
      <c r="F8721" s="45">
        <v>23647</v>
      </c>
    </row>
    <row r="8722" spans="1:6" ht="27.6">
      <c r="A8722" s="3" t="s">
        <v>41337</v>
      </c>
      <c r="B8722" s="17" t="s">
        <v>3721</v>
      </c>
      <c r="C8722" s="18" t="s">
        <v>17280</v>
      </c>
      <c r="D8722" s="18" t="s">
        <v>17282</v>
      </c>
      <c r="E8722" s="45">
        <v>23647</v>
      </c>
      <c r="F8722" s="45">
        <v>23647</v>
      </c>
    </row>
    <row r="8723" spans="1:6" ht="27.6">
      <c r="A8723" s="3" t="s">
        <v>41337</v>
      </c>
      <c r="B8723" s="17" t="s">
        <v>3721</v>
      </c>
      <c r="C8723" s="18" t="s">
        <v>17280</v>
      </c>
      <c r="D8723" s="18" t="s">
        <v>17283</v>
      </c>
      <c r="E8723" s="45">
        <v>23647</v>
      </c>
      <c r="F8723" s="45">
        <v>23647</v>
      </c>
    </row>
    <row r="8724" spans="1:6" ht="27.6">
      <c r="A8724" s="3" t="s">
        <v>41337</v>
      </c>
      <c r="B8724" s="17" t="s">
        <v>3721</v>
      </c>
      <c r="C8724" s="18" t="s">
        <v>17284</v>
      </c>
      <c r="D8724" s="18" t="s">
        <v>17285</v>
      </c>
      <c r="E8724" s="45">
        <v>18500</v>
      </c>
      <c r="F8724" s="45">
        <v>18500</v>
      </c>
    </row>
    <row r="8725" spans="1:6" ht="27.6">
      <c r="A8725" s="3" t="s">
        <v>41337</v>
      </c>
      <c r="B8725" s="17" t="s">
        <v>3721</v>
      </c>
      <c r="C8725" s="18" t="s">
        <v>17284</v>
      </c>
      <c r="D8725" s="18" t="s">
        <v>17286</v>
      </c>
      <c r="E8725" s="45">
        <v>16500</v>
      </c>
      <c r="F8725" s="45">
        <v>16500</v>
      </c>
    </row>
    <row r="8726" spans="1:6" ht="27.6">
      <c r="A8726" s="3" t="s">
        <v>41337</v>
      </c>
      <c r="B8726" s="17" t="s">
        <v>3721</v>
      </c>
      <c r="C8726" s="18" t="s">
        <v>17284</v>
      </c>
      <c r="D8726" s="18" t="s">
        <v>17287</v>
      </c>
      <c r="E8726" s="43">
        <v>30685.13</v>
      </c>
      <c r="F8726" s="43">
        <v>30685.13</v>
      </c>
    </row>
    <row r="8727" spans="1:6" ht="27.6">
      <c r="A8727" s="3" t="s">
        <v>41337</v>
      </c>
      <c r="B8727" s="17" t="s">
        <v>3721</v>
      </c>
      <c r="C8727" s="18" t="s">
        <v>17284</v>
      </c>
      <c r="D8727" s="18" t="s">
        <v>17288</v>
      </c>
      <c r="E8727" s="43">
        <v>30685.13</v>
      </c>
      <c r="F8727" s="43">
        <v>30685.13</v>
      </c>
    </row>
    <row r="8728" spans="1:6" ht="27.6">
      <c r="A8728" s="3" t="s">
        <v>41337</v>
      </c>
      <c r="B8728" s="17" t="s">
        <v>3721</v>
      </c>
      <c r="C8728" s="18" t="s">
        <v>17289</v>
      </c>
      <c r="D8728" s="18" t="s">
        <v>17290</v>
      </c>
      <c r="E8728" s="45">
        <v>35000</v>
      </c>
      <c r="F8728" s="45">
        <v>35000</v>
      </c>
    </row>
    <row r="8729" spans="1:6" ht="27.6">
      <c r="A8729" s="3" t="s">
        <v>41337</v>
      </c>
      <c r="B8729" s="17" t="s">
        <v>3721</v>
      </c>
      <c r="C8729" s="18" t="s">
        <v>17291</v>
      </c>
      <c r="D8729" s="18" t="s">
        <v>17292</v>
      </c>
      <c r="E8729" s="45">
        <v>3950</v>
      </c>
      <c r="F8729" s="45">
        <v>3950</v>
      </c>
    </row>
    <row r="8730" spans="1:6" ht="27.6">
      <c r="A8730" s="3" t="s">
        <v>41337</v>
      </c>
      <c r="B8730" s="17" t="s">
        <v>3721</v>
      </c>
      <c r="C8730" s="18" t="s">
        <v>17291</v>
      </c>
      <c r="D8730" s="18" t="s">
        <v>17293</v>
      </c>
      <c r="E8730" s="45">
        <v>3950</v>
      </c>
      <c r="F8730" s="45">
        <v>3950</v>
      </c>
    </row>
    <row r="8731" spans="1:6" ht="27.6">
      <c r="A8731" s="3" t="s">
        <v>41337</v>
      </c>
      <c r="B8731" s="17" t="s">
        <v>3721</v>
      </c>
      <c r="C8731" s="18" t="s">
        <v>17291</v>
      </c>
      <c r="D8731" s="18" t="s">
        <v>17294</v>
      </c>
      <c r="E8731" s="45">
        <v>3950</v>
      </c>
      <c r="F8731" s="45">
        <v>3950</v>
      </c>
    </row>
    <row r="8732" spans="1:6" ht="27.6">
      <c r="A8732" s="3" t="s">
        <v>41337</v>
      </c>
      <c r="B8732" s="17" t="s">
        <v>3721</v>
      </c>
      <c r="C8732" s="18" t="s">
        <v>17295</v>
      </c>
      <c r="D8732" s="18" t="s">
        <v>17296</v>
      </c>
      <c r="E8732" s="43">
        <v>11830.95</v>
      </c>
      <c r="F8732" s="43">
        <v>11830.95</v>
      </c>
    </row>
    <row r="8733" spans="1:6" ht="55.2">
      <c r="A8733" s="3" t="s">
        <v>41337</v>
      </c>
      <c r="B8733" s="17" t="s">
        <v>3721</v>
      </c>
      <c r="C8733" s="18" t="s">
        <v>17297</v>
      </c>
      <c r="D8733" s="18" t="s">
        <v>17298</v>
      </c>
      <c r="E8733" s="45">
        <v>15000</v>
      </c>
      <c r="F8733" s="45">
        <v>15000</v>
      </c>
    </row>
    <row r="8734" spans="1:6" ht="41.4">
      <c r="A8734" s="3" t="s">
        <v>41337</v>
      </c>
      <c r="B8734" s="17" t="s">
        <v>3721</v>
      </c>
      <c r="C8734" s="18" t="s">
        <v>17299</v>
      </c>
      <c r="D8734" s="18" t="s">
        <v>17300</v>
      </c>
      <c r="E8734" s="45">
        <v>18600</v>
      </c>
      <c r="F8734" s="45">
        <v>18600</v>
      </c>
    </row>
    <row r="8735" spans="1:6" ht="27.6">
      <c r="A8735" s="3" t="s">
        <v>41337</v>
      </c>
      <c r="B8735" s="17" t="s">
        <v>3721</v>
      </c>
      <c r="C8735" s="18" t="s">
        <v>17301</v>
      </c>
      <c r="D8735" s="18" t="s">
        <v>17302</v>
      </c>
      <c r="E8735" s="45">
        <v>3900</v>
      </c>
      <c r="F8735" s="45">
        <v>3900</v>
      </c>
    </row>
    <row r="8736" spans="1:6" ht="27.6">
      <c r="A8736" s="3" t="s">
        <v>41337</v>
      </c>
      <c r="B8736" s="17" t="s">
        <v>3721</v>
      </c>
      <c r="C8736" s="18" t="s">
        <v>17303</v>
      </c>
      <c r="D8736" s="18" t="s">
        <v>17304</v>
      </c>
      <c r="E8736" s="45">
        <v>4000</v>
      </c>
      <c r="F8736" s="45">
        <v>4000</v>
      </c>
    </row>
    <row r="8737" spans="1:6" ht="27.6">
      <c r="A8737" s="3" t="s">
        <v>41337</v>
      </c>
      <c r="B8737" s="17" t="s">
        <v>3721</v>
      </c>
      <c r="C8737" s="18" t="s">
        <v>17303</v>
      </c>
      <c r="D8737" s="18" t="s">
        <v>17305</v>
      </c>
      <c r="E8737" s="43">
        <v>3664.35</v>
      </c>
      <c r="F8737" s="43">
        <v>3664.35</v>
      </c>
    </row>
    <row r="8738" spans="1:6" ht="27.6">
      <c r="A8738" s="3" t="s">
        <v>41337</v>
      </c>
      <c r="B8738" s="17" t="s">
        <v>3721</v>
      </c>
      <c r="C8738" s="18" t="s">
        <v>17306</v>
      </c>
      <c r="D8738" s="18" t="s">
        <v>17307</v>
      </c>
      <c r="E8738" s="45">
        <v>4915</v>
      </c>
      <c r="F8738" s="45">
        <v>4915</v>
      </c>
    </row>
    <row r="8739" spans="1:6" ht="27.6">
      <c r="A8739" s="3" t="s">
        <v>41337</v>
      </c>
      <c r="B8739" s="17" t="s">
        <v>3721</v>
      </c>
      <c r="C8739" s="18" t="s">
        <v>17308</v>
      </c>
      <c r="D8739" s="18" t="s">
        <v>17309</v>
      </c>
      <c r="E8739" s="45">
        <v>9870</v>
      </c>
      <c r="F8739" s="45">
        <v>9870</v>
      </c>
    </row>
    <row r="8740" spans="1:6" ht="27.6">
      <c r="A8740" s="3" t="s">
        <v>41337</v>
      </c>
      <c r="B8740" s="17" t="s">
        <v>3721</v>
      </c>
      <c r="C8740" s="18" t="s">
        <v>17310</v>
      </c>
      <c r="D8740" s="18" t="s">
        <v>17311</v>
      </c>
      <c r="E8740" s="45">
        <v>17000</v>
      </c>
      <c r="F8740" s="45">
        <v>17000</v>
      </c>
    </row>
    <row r="8741" spans="1:6" ht="55.2">
      <c r="A8741" s="3" t="s">
        <v>41337</v>
      </c>
      <c r="B8741" s="17" t="s">
        <v>3721</v>
      </c>
      <c r="C8741" s="18" t="s">
        <v>17312</v>
      </c>
      <c r="D8741" s="18" t="s">
        <v>17313</v>
      </c>
      <c r="E8741" s="45">
        <v>30847</v>
      </c>
      <c r="F8741" s="45">
        <v>30847</v>
      </c>
    </row>
    <row r="8742" spans="1:6" ht="55.2">
      <c r="A8742" s="3" t="s">
        <v>41337</v>
      </c>
      <c r="B8742" s="17" t="s">
        <v>3721</v>
      </c>
      <c r="C8742" s="18" t="s">
        <v>17314</v>
      </c>
      <c r="D8742" s="18" t="s">
        <v>17315</v>
      </c>
      <c r="E8742" s="47">
        <v>5917.5</v>
      </c>
      <c r="F8742" s="47">
        <v>5917.5</v>
      </c>
    </row>
    <row r="8743" spans="1:6" ht="27.6">
      <c r="A8743" s="3" t="s">
        <v>41337</v>
      </c>
      <c r="B8743" s="17" t="s">
        <v>3721</v>
      </c>
      <c r="C8743" s="18" t="s">
        <v>17316</v>
      </c>
      <c r="D8743" s="18" t="s">
        <v>17317</v>
      </c>
      <c r="E8743" s="42">
        <v>760</v>
      </c>
      <c r="F8743" s="42">
        <v>760</v>
      </c>
    </row>
    <row r="8744" spans="1:6" ht="27.6">
      <c r="A8744" s="3" t="s">
        <v>41337</v>
      </c>
      <c r="B8744" s="17" t="s">
        <v>3721</v>
      </c>
      <c r="C8744" s="18" t="s">
        <v>17318</v>
      </c>
      <c r="D8744" s="18" t="s">
        <v>17319</v>
      </c>
      <c r="E8744" s="45">
        <v>3200</v>
      </c>
      <c r="F8744" s="45">
        <v>3200</v>
      </c>
    </row>
    <row r="8745" spans="1:6" ht="27.6">
      <c r="A8745" s="3" t="s">
        <v>41337</v>
      </c>
      <c r="B8745" s="17" t="s">
        <v>3721</v>
      </c>
      <c r="C8745" s="18" t="s">
        <v>17320</v>
      </c>
      <c r="D8745" s="18" t="s">
        <v>17321</v>
      </c>
      <c r="E8745" s="43">
        <v>3027.02</v>
      </c>
      <c r="F8745" s="43">
        <v>3027.02</v>
      </c>
    </row>
    <row r="8746" spans="1:6" ht="27.6">
      <c r="A8746" s="3" t="s">
        <v>41337</v>
      </c>
      <c r="B8746" s="17" t="s">
        <v>3721</v>
      </c>
      <c r="C8746" s="18" t="s">
        <v>17322</v>
      </c>
      <c r="D8746" s="18" t="s">
        <v>17323</v>
      </c>
      <c r="E8746" s="45">
        <v>3350</v>
      </c>
      <c r="F8746" s="45">
        <v>3350</v>
      </c>
    </row>
    <row r="8747" spans="1:6" ht="27.6">
      <c r="A8747" s="3" t="s">
        <v>41337</v>
      </c>
      <c r="B8747" s="17" t="s">
        <v>3721</v>
      </c>
      <c r="C8747" s="18" t="s">
        <v>17324</v>
      </c>
      <c r="D8747" s="18" t="s">
        <v>17325</v>
      </c>
      <c r="E8747" s="45">
        <v>6465</v>
      </c>
      <c r="F8747" s="45">
        <v>6465</v>
      </c>
    </row>
    <row r="8748" spans="1:6" ht="27.6">
      <c r="A8748" s="3" t="s">
        <v>41337</v>
      </c>
      <c r="B8748" s="17" t="s">
        <v>3721</v>
      </c>
      <c r="C8748" s="18" t="s">
        <v>17324</v>
      </c>
      <c r="D8748" s="18" t="s">
        <v>17326</v>
      </c>
      <c r="E8748" s="45">
        <v>6465</v>
      </c>
      <c r="F8748" s="45">
        <v>6465</v>
      </c>
    </row>
    <row r="8749" spans="1:6" ht="27.6">
      <c r="A8749" s="3" t="s">
        <v>41337</v>
      </c>
      <c r="B8749" s="17" t="s">
        <v>3721</v>
      </c>
      <c r="C8749" s="18" t="s">
        <v>17327</v>
      </c>
      <c r="D8749" s="18" t="s">
        <v>17328</v>
      </c>
      <c r="E8749" s="45">
        <v>8965</v>
      </c>
      <c r="F8749" s="45">
        <v>8965</v>
      </c>
    </row>
    <row r="8750" spans="1:6" ht="27.6">
      <c r="A8750" s="3" t="s">
        <v>41337</v>
      </c>
      <c r="B8750" s="17" t="s">
        <v>3721</v>
      </c>
      <c r="C8750" s="18" t="s">
        <v>17327</v>
      </c>
      <c r="D8750" s="18" t="s">
        <v>17329</v>
      </c>
      <c r="E8750" s="45">
        <v>8965</v>
      </c>
      <c r="F8750" s="45">
        <v>8965</v>
      </c>
    </row>
    <row r="8751" spans="1:6" ht="41.4">
      <c r="A8751" s="3" t="s">
        <v>41337</v>
      </c>
      <c r="B8751" s="17" t="s">
        <v>3721</v>
      </c>
      <c r="C8751" s="18" t="s">
        <v>17330</v>
      </c>
      <c r="D8751" s="18" t="s">
        <v>17331</v>
      </c>
      <c r="E8751" s="43">
        <v>6606.79</v>
      </c>
      <c r="F8751" s="43">
        <v>6606.79</v>
      </c>
    </row>
    <row r="8752" spans="1:6" ht="27.6">
      <c r="A8752" s="3" t="s">
        <v>41337</v>
      </c>
      <c r="B8752" s="17" t="s">
        <v>3721</v>
      </c>
      <c r="C8752" s="18" t="s">
        <v>17332</v>
      </c>
      <c r="D8752" s="18" t="s">
        <v>17333</v>
      </c>
      <c r="E8752" s="45">
        <v>8900</v>
      </c>
      <c r="F8752" s="45">
        <v>8900</v>
      </c>
    </row>
    <row r="8753" spans="1:6" ht="27.6">
      <c r="A8753" s="3" t="s">
        <v>41337</v>
      </c>
      <c r="B8753" s="17" t="s">
        <v>3721</v>
      </c>
      <c r="C8753" s="18" t="s">
        <v>17334</v>
      </c>
      <c r="D8753" s="18" t="s">
        <v>17335</v>
      </c>
      <c r="E8753" s="45">
        <v>6400</v>
      </c>
      <c r="F8753" s="45">
        <v>6400</v>
      </c>
    </row>
    <row r="8754" spans="1:6" ht="41.4">
      <c r="A8754" s="3" t="s">
        <v>41337</v>
      </c>
      <c r="B8754" s="17" t="s">
        <v>3721</v>
      </c>
      <c r="C8754" s="18" t="s">
        <v>17336</v>
      </c>
      <c r="D8754" s="18" t="s">
        <v>17337</v>
      </c>
      <c r="E8754" s="45">
        <v>10440</v>
      </c>
      <c r="F8754" s="45">
        <v>10440</v>
      </c>
    </row>
    <row r="8755" spans="1:6" ht="27.6">
      <c r="A8755" s="3" t="s">
        <v>41337</v>
      </c>
      <c r="B8755" s="17" t="s">
        <v>3721</v>
      </c>
      <c r="C8755" s="18" t="s">
        <v>17338</v>
      </c>
      <c r="D8755" s="18" t="s">
        <v>17339</v>
      </c>
      <c r="E8755" s="45">
        <v>3065</v>
      </c>
      <c r="F8755" s="45">
        <v>3065</v>
      </c>
    </row>
    <row r="8756" spans="1:6" ht="27.6">
      <c r="A8756" s="3" t="s">
        <v>41337</v>
      </c>
      <c r="B8756" s="17" t="s">
        <v>3721</v>
      </c>
      <c r="C8756" s="18" t="s">
        <v>17338</v>
      </c>
      <c r="D8756" s="18" t="s">
        <v>17340</v>
      </c>
      <c r="E8756" s="45">
        <v>3065</v>
      </c>
      <c r="F8756" s="45">
        <v>3065</v>
      </c>
    </row>
    <row r="8757" spans="1:6" ht="27.6">
      <c r="A8757" s="3" t="s">
        <v>41337</v>
      </c>
      <c r="B8757" s="17" t="s">
        <v>3721</v>
      </c>
      <c r="C8757" s="18" t="s">
        <v>17338</v>
      </c>
      <c r="D8757" s="18" t="s">
        <v>17341</v>
      </c>
      <c r="E8757" s="45">
        <v>3065</v>
      </c>
      <c r="F8757" s="45">
        <v>3065</v>
      </c>
    </row>
    <row r="8758" spans="1:6" ht="27.6">
      <c r="A8758" s="3" t="s">
        <v>41337</v>
      </c>
      <c r="B8758" s="17" t="s">
        <v>3721</v>
      </c>
      <c r="C8758" s="18" t="s">
        <v>17342</v>
      </c>
      <c r="D8758" s="18" t="s">
        <v>17343</v>
      </c>
      <c r="E8758" s="45">
        <v>3060</v>
      </c>
      <c r="F8758" s="45">
        <v>3060</v>
      </c>
    </row>
    <row r="8759" spans="1:6" ht="27.6">
      <c r="A8759" s="3" t="s">
        <v>41337</v>
      </c>
      <c r="B8759" s="17" t="s">
        <v>3721</v>
      </c>
      <c r="C8759" s="18" t="s">
        <v>17342</v>
      </c>
      <c r="D8759" s="18" t="s">
        <v>17344</v>
      </c>
      <c r="E8759" s="45">
        <v>3060</v>
      </c>
      <c r="F8759" s="45">
        <v>3060</v>
      </c>
    </row>
    <row r="8760" spans="1:6" ht="27.6">
      <c r="A8760" s="3" t="s">
        <v>41337</v>
      </c>
      <c r="B8760" s="17" t="s">
        <v>3721</v>
      </c>
      <c r="C8760" s="18" t="s">
        <v>17342</v>
      </c>
      <c r="D8760" s="18" t="s">
        <v>17345</v>
      </c>
      <c r="E8760" s="45">
        <v>3060</v>
      </c>
      <c r="F8760" s="45">
        <v>3060</v>
      </c>
    </row>
    <row r="8761" spans="1:6" ht="27.6">
      <c r="A8761" s="3" t="s">
        <v>41337</v>
      </c>
      <c r="B8761" s="17" t="s">
        <v>3721</v>
      </c>
      <c r="C8761" s="18" t="s">
        <v>17342</v>
      </c>
      <c r="D8761" s="18" t="s">
        <v>17346</v>
      </c>
      <c r="E8761" s="45">
        <v>3060</v>
      </c>
      <c r="F8761" s="45">
        <v>3060</v>
      </c>
    </row>
    <row r="8762" spans="1:6" ht="27.6">
      <c r="A8762" s="3" t="s">
        <v>41337</v>
      </c>
      <c r="B8762" s="17" t="s">
        <v>3721</v>
      </c>
      <c r="C8762" s="18" t="s">
        <v>17342</v>
      </c>
      <c r="D8762" s="18" t="s">
        <v>17347</v>
      </c>
      <c r="E8762" s="45">
        <v>3060</v>
      </c>
      <c r="F8762" s="45">
        <v>3060</v>
      </c>
    </row>
    <row r="8763" spans="1:6" ht="69">
      <c r="A8763" s="3" t="s">
        <v>41337</v>
      </c>
      <c r="B8763" s="17" t="s">
        <v>3721</v>
      </c>
      <c r="C8763" s="18" t="s">
        <v>17348</v>
      </c>
      <c r="D8763" s="18" t="s">
        <v>17349</v>
      </c>
      <c r="E8763" s="45">
        <v>9815</v>
      </c>
      <c r="F8763" s="45">
        <v>9815</v>
      </c>
    </row>
    <row r="8764" spans="1:6" ht="27.6">
      <c r="A8764" s="3" t="s">
        <v>41337</v>
      </c>
      <c r="B8764" s="17" t="s">
        <v>3721</v>
      </c>
      <c r="C8764" s="18" t="s">
        <v>17342</v>
      </c>
      <c r="D8764" s="18" t="s">
        <v>17350</v>
      </c>
      <c r="E8764" s="45">
        <v>3060</v>
      </c>
      <c r="F8764" s="45">
        <v>3060</v>
      </c>
    </row>
    <row r="8765" spans="1:6" ht="27.6">
      <c r="A8765" s="3" t="s">
        <v>41337</v>
      </c>
      <c r="B8765" s="17" t="s">
        <v>3721</v>
      </c>
      <c r="C8765" s="18" t="s">
        <v>15907</v>
      </c>
      <c r="D8765" s="18" t="s">
        <v>17351</v>
      </c>
      <c r="E8765" s="45">
        <v>11000</v>
      </c>
      <c r="F8765" s="45">
        <v>11000</v>
      </c>
    </row>
    <row r="8766" spans="1:6" ht="27.6">
      <c r="A8766" s="3" t="s">
        <v>41337</v>
      </c>
      <c r="B8766" s="17" t="s">
        <v>3721</v>
      </c>
      <c r="C8766" s="18" t="s">
        <v>17352</v>
      </c>
      <c r="D8766" s="18" t="s">
        <v>17353</v>
      </c>
      <c r="E8766" s="45">
        <v>5500</v>
      </c>
      <c r="F8766" s="45">
        <v>5500</v>
      </c>
    </row>
    <row r="8767" spans="1:6" ht="55.2">
      <c r="A8767" s="3" t="s">
        <v>41337</v>
      </c>
      <c r="B8767" s="17" t="s">
        <v>3721</v>
      </c>
      <c r="C8767" s="18" t="s">
        <v>17354</v>
      </c>
      <c r="D8767" s="18" t="s">
        <v>17355</v>
      </c>
      <c r="E8767" s="45">
        <v>9825</v>
      </c>
      <c r="F8767" s="45">
        <v>9825</v>
      </c>
    </row>
    <row r="8768" spans="1:6" ht="41.4">
      <c r="A8768" s="3" t="s">
        <v>41337</v>
      </c>
      <c r="B8768" s="17" t="s">
        <v>3721</v>
      </c>
      <c r="C8768" s="18" t="s">
        <v>17356</v>
      </c>
      <c r="D8768" s="18" t="s">
        <v>17357</v>
      </c>
      <c r="E8768" s="45">
        <v>13900</v>
      </c>
      <c r="F8768" s="45">
        <v>13900</v>
      </c>
    </row>
    <row r="8769" spans="1:6" ht="27.6">
      <c r="A8769" s="3" t="s">
        <v>41337</v>
      </c>
      <c r="B8769" s="17" t="s">
        <v>3721</v>
      </c>
      <c r="C8769" s="18" t="s">
        <v>17358</v>
      </c>
      <c r="D8769" s="18" t="s">
        <v>17359</v>
      </c>
      <c r="E8769" s="42">
        <v>900</v>
      </c>
      <c r="F8769" s="42">
        <v>900</v>
      </c>
    </row>
    <row r="8770" spans="1:6" ht="27.6">
      <c r="A8770" s="3" t="s">
        <v>41337</v>
      </c>
      <c r="B8770" s="17" t="s">
        <v>3721</v>
      </c>
      <c r="C8770" s="18" t="s">
        <v>17360</v>
      </c>
      <c r="D8770" s="18" t="s">
        <v>17361</v>
      </c>
      <c r="E8770" s="45">
        <v>10051</v>
      </c>
      <c r="F8770" s="45">
        <v>10051</v>
      </c>
    </row>
    <row r="8771" spans="1:6" ht="27.6">
      <c r="A8771" s="3" t="s">
        <v>41337</v>
      </c>
      <c r="B8771" s="17" t="s">
        <v>3721</v>
      </c>
      <c r="C8771" s="18" t="s">
        <v>17362</v>
      </c>
      <c r="D8771" s="18" t="s">
        <v>17363</v>
      </c>
      <c r="E8771" s="45">
        <v>9201</v>
      </c>
      <c r="F8771" s="45">
        <v>9201</v>
      </c>
    </row>
    <row r="8772" spans="1:6" ht="27.6">
      <c r="A8772" s="3" t="s">
        <v>41337</v>
      </c>
      <c r="B8772" s="17" t="s">
        <v>3721</v>
      </c>
      <c r="C8772" s="18" t="s">
        <v>17364</v>
      </c>
      <c r="D8772" s="18" t="s">
        <v>17365</v>
      </c>
      <c r="E8772" s="45">
        <v>25000</v>
      </c>
      <c r="F8772" s="45">
        <v>25000</v>
      </c>
    </row>
    <row r="8773" spans="1:6" ht="27.6">
      <c r="A8773" s="3" t="s">
        <v>41337</v>
      </c>
      <c r="B8773" s="17" t="s">
        <v>3721</v>
      </c>
      <c r="C8773" s="18" t="s">
        <v>17366</v>
      </c>
      <c r="D8773" s="18" t="s">
        <v>17367</v>
      </c>
      <c r="E8773" s="45">
        <v>4900</v>
      </c>
      <c r="F8773" s="45">
        <v>4900</v>
      </c>
    </row>
    <row r="8774" spans="1:6" ht="27.6">
      <c r="A8774" s="3" t="s">
        <v>41337</v>
      </c>
      <c r="B8774" s="17" t="s">
        <v>3721</v>
      </c>
      <c r="C8774" s="18" t="s">
        <v>17368</v>
      </c>
      <c r="D8774" s="18" t="s">
        <v>17369</v>
      </c>
      <c r="E8774" s="45">
        <v>6270</v>
      </c>
      <c r="F8774" s="45">
        <v>6270</v>
      </c>
    </row>
    <row r="8775" spans="1:6" ht="27.6">
      <c r="A8775" s="3" t="s">
        <v>41337</v>
      </c>
      <c r="B8775" s="17" t="s">
        <v>3721</v>
      </c>
      <c r="C8775" s="18" t="s">
        <v>17370</v>
      </c>
      <c r="D8775" s="18" t="s">
        <v>17371</v>
      </c>
      <c r="E8775" s="45">
        <v>6035</v>
      </c>
      <c r="F8775" s="45">
        <v>6035</v>
      </c>
    </row>
    <row r="8776" spans="1:6" ht="27.6">
      <c r="A8776" s="3" t="s">
        <v>41337</v>
      </c>
      <c r="B8776" s="17" t="s">
        <v>3721</v>
      </c>
      <c r="C8776" s="18" t="s">
        <v>17368</v>
      </c>
      <c r="D8776" s="18" t="s">
        <v>17372</v>
      </c>
      <c r="E8776" s="45">
        <v>6035</v>
      </c>
      <c r="F8776" s="45">
        <v>6035</v>
      </c>
    </row>
    <row r="8777" spans="1:6" ht="27.6">
      <c r="A8777" s="3" t="s">
        <v>41337</v>
      </c>
      <c r="B8777" s="17" t="s">
        <v>3721</v>
      </c>
      <c r="C8777" s="18" t="s">
        <v>17373</v>
      </c>
      <c r="D8777" s="18" t="s">
        <v>17374</v>
      </c>
      <c r="E8777" s="47">
        <v>4827.8999999999996</v>
      </c>
      <c r="F8777" s="47">
        <v>4827.8999999999996</v>
      </c>
    </row>
    <row r="8778" spans="1:6" ht="27.6">
      <c r="A8778" s="3" t="s">
        <v>41337</v>
      </c>
      <c r="B8778" s="17" t="s">
        <v>3721</v>
      </c>
      <c r="C8778" s="18" t="s">
        <v>17373</v>
      </c>
      <c r="D8778" s="18" t="s">
        <v>17375</v>
      </c>
      <c r="E8778" s="47">
        <v>4827.8999999999996</v>
      </c>
      <c r="F8778" s="47">
        <v>4827.8999999999996</v>
      </c>
    </row>
    <row r="8779" spans="1:6" ht="27.6">
      <c r="A8779" s="3" t="s">
        <v>41337</v>
      </c>
      <c r="B8779" s="17" t="s">
        <v>3721</v>
      </c>
      <c r="C8779" s="18" t="s">
        <v>17376</v>
      </c>
      <c r="D8779" s="18" t="s">
        <v>17377</v>
      </c>
      <c r="E8779" s="45">
        <v>17000</v>
      </c>
      <c r="F8779" s="45">
        <v>17000</v>
      </c>
    </row>
    <row r="8780" spans="1:6" ht="27.6">
      <c r="A8780" s="3" t="s">
        <v>41337</v>
      </c>
      <c r="B8780" s="17" t="s">
        <v>3721</v>
      </c>
      <c r="C8780" s="18" t="s">
        <v>17373</v>
      </c>
      <c r="D8780" s="18" t="s">
        <v>17378</v>
      </c>
      <c r="E8780" s="47">
        <v>4827.8999999999996</v>
      </c>
      <c r="F8780" s="47">
        <v>4827.8999999999996</v>
      </c>
    </row>
    <row r="8781" spans="1:6" ht="27.6">
      <c r="A8781" s="3" t="s">
        <v>41337</v>
      </c>
      <c r="B8781" s="17" t="s">
        <v>3721</v>
      </c>
      <c r="C8781" s="18" t="s">
        <v>17373</v>
      </c>
      <c r="D8781" s="18" t="s">
        <v>17379</v>
      </c>
      <c r="E8781" s="47">
        <v>4827.8999999999996</v>
      </c>
      <c r="F8781" s="47">
        <v>4827.8999999999996</v>
      </c>
    </row>
    <row r="8782" spans="1:6" ht="27.6">
      <c r="A8782" s="3" t="s">
        <v>41337</v>
      </c>
      <c r="B8782" s="17" t="s">
        <v>3721</v>
      </c>
      <c r="C8782" s="18" t="s">
        <v>17380</v>
      </c>
      <c r="D8782" s="18" t="s">
        <v>17381</v>
      </c>
      <c r="E8782" s="43">
        <v>4564.54</v>
      </c>
      <c r="F8782" s="43">
        <v>4564.54</v>
      </c>
    </row>
    <row r="8783" spans="1:6" ht="27.6">
      <c r="A8783" s="3" t="s">
        <v>41337</v>
      </c>
      <c r="B8783" s="17" t="s">
        <v>3721</v>
      </c>
      <c r="C8783" s="18" t="s">
        <v>17382</v>
      </c>
      <c r="D8783" s="18" t="s">
        <v>17383</v>
      </c>
      <c r="E8783" s="45">
        <v>4530</v>
      </c>
      <c r="F8783" s="45">
        <v>4530</v>
      </c>
    </row>
    <row r="8784" spans="1:6" ht="27.6">
      <c r="A8784" s="3" t="s">
        <v>41337</v>
      </c>
      <c r="B8784" s="17" t="s">
        <v>3721</v>
      </c>
      <c r="C8784" s="18" t="s">
        <v>17382</v>
      </c>
      <c r="D8784" s="18" t="s">
        <v>17384</v>
      </c>
      <c r="E8784" s="45">
        <v>4530</v>
      </c>
      <c r="F8784" s="45">
        <v>4530</v>
      </c>
    </row>
    <row r="8785" spans="1:6" ht="27.6">
      <c r="A8785" s="3" t="s">
        <v>41337</v>
      </c>
      <c r="B8785" s="17" t="s">
        <v>3721</v>
      </c>
      <c r="C8785" s="18" t="s">
        <v>17382</v>
      </c>
      <c r="D8785" s="18" t="s">
        <v>17385</v>
      </c>
      <c r="E8785" s="45">
        <v>4530</v>
      </c>
      <c r="F8785" s="45">
        <v>4530</v>
      </c>
    </row>
    <row r="8786" spans="1:6" ht="27.6">
      <c r="A8786" s="3" t="s">
        <v>41337</v>
      </c>
      <c r="B8786" s="17" t="s">
        <v>3721</v>
      </c>
      <c r="C8786" s="18" t="s">
        <v>17382</v>
      </c>
      <c r="D8786" s="18" t="s">
        <v>17386</v>
      </c>
      <c r="E8786" s="45">
        <v>4530</v>
      </c>
      <c r="F8786" s="45">
        <v>4530</v>
      </c>
    </row>
    <row r="8787" spans="1:6" ht="27.6">
      <c r="A8787" s="3" t="s">
        <v>41337</v>
      </c>
      <c r="B8787" s="17" t="s">
        <v>3721</v>
      </c>
      <c r="C8787" s="18" t="s">
        <v>17382</v>
      </c>
      <c r="D8787" s="18" t="s">
        <v>17387</v>
      </c>
      <c r="E8787" s="45">
        <v>4530</v>
      </c>
      <c r="F8787" s="45">
        <v>4530</v>
      </c>
    </row>
    <row r="8788" spans="1:6" ht="27.6">
      <c r="A8788" s="3" t="s">
        <v>41337</v>
      </c>
      <c r="B8788" s="17" t="s">
        <v>3721</v>
      </c>
      <c r="C8788" s="18" t="s">
        <v>17382</v>
      </c>
      <c r="D8788" s="18" t="s">
        <v>17388</v>
      </c>
      <c r="E8788" s="45">
        <v>4530</v>
      </c>
      <c r="F8788" s="45">
        <v>4530</v>
      </c>
    </row>
    <row r="8789" spans="1:6" ht="27.6">
      <c r="A8789" s="3" t="s">
        <v>41337</v>
      </c>
      <c r="B8789" s="17" t="s">
        <v>3721</v>
      </c>
      <c r="C8789" s="18" t="s">
        <v>17382</v>
      </c>
      <c r="D8789" s="18" t="s">
        <v>17389</v>
      </c>
      <c r="E8789" s="45">
        <v>4530</v>
      </c>
      <c r="F8789" s="45">
        <v>4530</v>
      </c>
    </row>
    <row r="8790" spans="1:6" ht="27.6">
      <c r="A8790" s="3" t="s">
        <v>41337</v>
      </c>
      <c r="B8790" s="17" t="s">
        <v>3721</v>
      </c>
      <c r="C8790" s="18" t="s">
        <v>17382</v>
      </c>
      <c r="D8790" s="18" t="s">
        <v>17390</v>
      </c>
      <c r="E8790" s="45">
        <v>4530</v>
      </c>
      <c r="F8790" s="45">
        <v>4530</v>
      </c>
    </row>
    <row r="8791" spans="1:6" ht="27.6">
      <c r="A8791" s="3" t="s">
        <v>41337</v>
      </c>
      <c r="B8791" s="17" t="s">
        <v>3721</v>
      </c>
      <c r="C8791" s="18" t="s">
        <v>17391</v>
      </c>
      <c r="D8791" s="18" t="s">
        <v>17392</v>
      </c>
      <c r="E8791" s="45">
        <v>8793</v>
      </c>
      <c r="F8791" s="45">
        <v>8793</v>
      </c>
    </row>
    <row r="8792" spans="1:6" ht="27.6">
      <c r="A8792" s="3" t="s">
        <v>41337</v>
      </c>
      <c r="B8792" s="17" t="s">
        <v>3721</v>
      </c>
      <c r="C8792" s="18" t="s">
        <v>17393</v>
      </c>
      <c r="D8792" s="18" t="s">
        <v>17394</v>
      </c>
      <c r="E8792" s="45">
        <v>5830</v>
      </c>
      <c r="F8792" s="45">
        <v>5830</v>
      </c>
    </row>
    <row r="8793" spans="1:6" ht="27.6">
      <c r="A8793" s="3" t="s">
        <v>41337</v>
      </c>
      <c r="B8793" s="17" t="s">
        <v>3721</v>
      </c>
      <c r="C8793" s="18" t="s">
        <v>17395</v>
      </c>
      <c r="D8793" s="18" t="s">
        <v>17396</v>
      </c>
      <c r="E8793" s="45">
        <v>4990</v>
      </c>
      <c r="F8793" s="45">
        <v>4990</v>
      </c>
    </row>
    <row r="8794" spans="1:6" ht="41.4">
      <c r="A8794" s="3" t="s">
        <v>41337</v>
      </c>
      <c r="B8794" s="17" t="s">
        <v>3721</v>
      </c>
      <c r="C8794" s="18" t="s">
        <v>17397</v>
      </c>
      <c r="D8794" s="18" t="s">
        <v>17398</v>
      </c>
      <c r="E8794" s="45">
        <v>6695</v>
      </c>
      <c r="F8794" s="45">
        <v>6695</v>
      </c>
    </row>
    <row r="8795" spans="1:6" ht="27.6">
      <c r="A8795" s="3" t="s">
        <v>41337</v>
      </c>
      <c r="B8795" s="17" t="s">
        <v>3721</v>
      </c>
      <c r="C8795" s="18" t="s">
        <v>17399</v>
      </c>
      <c r="D8795" s="18" t="s">
        <v>17400</v>
      </c>
      <c r="E8795" s="45">
        <v>5870</v>
      </c>
      <c r="F8795" s="45">
        <v>5870</v>
      </c>
    </row>
    <row r="8796" spans="1:6" ht="27.6">
      <c r="A8796" s="3" t="s">
        <v>41337</v>
      </c>
      <c r="B8796" s="17" t="s">
        <v>3721</v>
      </c>
      <c r="C8796" s="18" t="s">
        <v>17399</v>
      </c>
      <c r="D8796" s="18" t="s">
        <v>17401</v>
      </c>
      <c r="E8796" s="45">
        <v>5870</v>
      </c>
      <c r="F8796" s="45">
        <v>5870</v>
      </c>
    </row>
    <row r="8797" spans="1:6" ht="27.6">
      <c r="A8797" s="3" t="s">
        <v>41337</v>
      </c>
      <c r="B8797" s="17" t="s">
        <v>3721</v>
      </c>
      <c r="C8797" s="18" t="s">
        <v>17399</v>
      </c>
      <c r="D8797" s="18" t="s">
        <v>17402</v>
      </c>
      <c r="E8797" s="45">
        <v>5870</v>
      </c>
      <c r="F8797" s="45">
        <v>5870</v>
      </c>
    </row>
    <row r="8798" spans="1:6" ht="27.6">
      <c r="A8798" s="3" t="s">
        <v>41337</v>
      </c>
      <c r="B8798" s="17" t="s">
        <v>3721</v>
      </c>
      <c r="C8798" s="18" t="s">
        <v>17399</v>
      </c>
      <c r="D8798" s="18" t="s">
        <v>17403</v>
      </c>
      <c r="E8798" s="45">
        <v>5870</v>
      </c>
      <c r="F8798" s="45">
        <v>5870</v>
      </c>
    </row>
    <row r="8799" spans="1:6" ht="27.6">
      <c r="A8799" s="3" t="s">
        <v>41337</v>
      </c>
      <c r="B8799" s="17" t="s">
        <v>3721</v>
      </c>
      <c r="C8799" s="18" t="s">
        <v>17404</v>
      </c>
      <c r="D8799" s="18" t="s">
        <v>17405</v>
      </c>
      <c r="E8799" s="45">
        <v>5870</v>
      </c>
      <c r="F8799" s="45">
        <v>5870</v>
      </c>
    </row>
    <row r="8800" spans="1:6" ht="27.6">
      <c r="A8800" s="3" t="s">
        <v>41337</v>
      </c>
      <c r="B8800" s="17" t="s">
        <v>3721</v>
      </c>
      <c r="C8800" s="18" t="s">
        <v>17406</v>
      </c>
      <c r="D8800" s="18" t="s">
        <v>17407</v>
      </c>
      <c r="E8800" s="45">
        <v>7000</v>
      </c>
      <c r="F8800" s="45">
        <v>7000</v>
      </c>
    </row>
    <row r="8801" spans="1:6" ht="41.4">
      <c r="A8801" s="3" t="s">
        <v>41337</v>
      </c>
      <c r="B8801" s="17" t="s">
        <v>3721</v>
      </c>
      <c r="C8801" s="18" t="s">
        <v>17408</v>
      </c>
      <c r="D8801" s="18" t="s">
        <v>17409</v>
      </c>
      <c r="E8801" s="45">
        <v>4810</v>
      </c>
      <c r="F8801" s="45">
        <v>4810</v>
      </c>
    </row>
    <row r="8802" spans="1:6" ht="41.4">
      <c r="A8802" s="3" t="s">
        <v>41337</v>
      </c>
      <c r="B8802" s="17" t="s">
        <v>3721</v>
      </c>
      <c r="C8802" s="18" t="s">
        <v>17408</v>
      </c>
      <c r="D8802" s="18" t="s">
        <v>17410</v>
      </c>
      <c r="E8802" s="45">
        <v>4810</v>
      </c>
      <c r="F8802" s="45">
        <v>4810</v>
      </c>
    </row>
    <row r="8803" spans="1:6" ht="41.4">
      <c r="A8803" s="3" t="s">
        <v>41337</v>
      </c>
      <c r="B8803" s="17" t="s">
        <v>3721</v>
      </c>
      <c r="C8803" s="18" t="s">
        <v>17411</v>
      </c>
      <c r="D8803" s="18" t="s">
        <v>17412</v>
      </c>
      <c r="E8803" s="45">
        <v>32600</v>
      </c>
      <c r="F8803" s="45">
        <v>32600</v>
      </c>
    </row>
    <row r="8804" spans="1:6" ht="55.2">
      <c r="A8804" s="3" t="s">
        <v>41337</v>
      </c>
      <c r="B8804" s="17" t="s">
        <v>3721</v>
      </c>
      <c r="C8804" s="18" t="s">
        <v>17413</v>
      </c>
      <c r="D8804" s="18" t="s">
        <v>17414</v>
      </c>
      <c r="E8804" s="45">
        <v>15166</v>
      </c>
      <c r="F8804" s="45">
        <v>15166</v>
      </c>
    </row>
    <row r="8805" spans="1:6" ht="55.2">
      <c r="A8805" s="3" t="s">
        <v>41337</v>
      </c>
      <c r="B8805" s="17" t="s">
        <v>3721</v>
      </c>
      <c r="C8805" s="18" t="s">
        <v>17413</v>
      </c>
      <c r="D8805" s="18" t="s">
        <v>17415</v>
      </c>
      <c r="E8805" s="45">
        <v>15166</v>
      </c>
      <c r="F8805" s="45">
        <v>15166</v>
      </c>
    </row>
    <row r="8806" spans="1:6" ht="55.2">
      <c r="A8806" s="3" t="s">
        <v>41337</v>
      </c>
      <c r="B8806" s="17" t="s">
        <v>3721</v>
      </c>
      <c r="C8806" s="18" t="s">
        <v>17416</v>
      </c>
      <c r="D8806" s="18" t="s">
        <v>17417</v>
      </c>
      <c r="E8806" s="43">
        <v>38042.639999999999</v>
      </c>
      <c r="F8806" s="43">
        <v>38042.639999999999</v>
      </c>
    </row>
    <row r="8807" spans="1:6" ht="55.2">
      <c r="A8807" s="3" t="s">
        <v>41337</v>
      </c>
      <c r="B8807" s="17" t="s">
        <v>3721</v>
      </c>
      <c r="C8807" s="18" t="s">
        <v>17418</v>
      </c>
      <c r="D8807" s="18" t="s">
        <v>17419</v>
      </c>
      <c r="E8807" s="45">
        <v>73784</v>
      </c>
      <c r="F8807" s="45">
        <v>73784</v>
      </c>
    </row>
    <row r="8808" spans="1:6" ht="27.6">
      <c r="A8808" s="3" t="s">
        <v>41337</v>
      </c>
      <c r="B8808" s="17" t="s">
        <v>3721</v>
      </c>
      <c r="C8808" s="18" t="s">
        <v>17420</v>
      </c>
      <c r="D8808" s="18" t="s">
        <v>17421</v>
      </c>
      <c r="E8808" s="45">
        <v>12760</v>
      </c>
      <c r="F8808" s="45">
        <v>12760</v>
      </c>
    </row>
    <row r="8809" spans="1:6" ht="55.2">
      <c r="A8809" s="3" t="s">
        <v>41337</v>
      </c>
      <c r="B8809" s="17" t="s">
        <v>204</v>
      </c>
      <c r="C8809" s="18" t="s">
        <v>17422</v>
      </c>
      <c r="D8809" s="18" t="s">
        <v>17423</v>
      </c>
      <c r="E8809" s="45">
        <v>22730</v>
      </c>
      <c r="F8809" s="45">
        <v>22730</v>
      </c>
    </row>
    <row r="8810" spans="1:6" ht="27.6">
      <c r="A8810" s="3" t="s">
        <v>41337</v>
      </c>
      <c r="B8810" s="17" t="s">
        <v>204</v>
      </c>
      <c r="C8810" s="18" t="s">
        <v>17424</v>
      </c>
      <c r="D8810" s="18" t="s">
        <v>17425</v>
      </c>
      <c r="E8810" s="45">
        <v>87310</v>
      </c>
      <c r="F8810" s="45">
        <v>87310</v>
      </c>
    </row>
    <row r="8811" spans="1:6" ht="27.6">
      <c r="A8811" s="3" t="s">
        <v>41337</v>
      </c>
      <c r="B8811" s="17" t="s">
        <v>204</v>
      </c>
      <c r="C8811" s="18" t="s">
        <v>17426</v>
      </c>
      <c r="D8811" s="18" t="s">
        <v>17427</v>
      </c>
      <c r="E8811" s="45">
        <v>4480</v>
      </c>
      <c r="F8811" s="45">
        <v>4480</v>
      </c>
    </row>
    <row r="8812" spans="1:6" ht="27.6">
      <c r="A8812" s="3" t="s">
        <v>41337</v>
      </c>
      <c r="B8812" s="17" t="s">
        <v>204</v>
      </c>
      <c r="C8812" s="18" t="s">
        <v>17428</v>
      </c>
      <c r="D8812" s="18" t="s">
        <v>17429</v>
      </c>
      <c r="E8812" s="45">
        <v>34500</v>
      </c>
      <c r="F8812" s="45">
        <v>34500</v>
      </c>
    </row>
    <row r="8813" spans="1:6" ht="69">
      <c r="A8813" s="3" t="s">
        <v>41337</v>
      </c>
      <c r="B8813" s="17" t="s">
        <v>204</v>
      </c>
      <c r="C8813" s="18" t="s">
        <v>17430</v>
      </c>
      <c r="D8813" s="18" t="s">
        <v>17431</v>
      </c>
      <c r="E8813" s="45">
        <v>15840</v>
      </c>
      <c r="F8813" s="45">
        <v>15840</v>
      </c>
    </row>
    <row r="8814" spans="1:6" ht="69">
      <c r="A8814" s="3" t="s">
        <v>41337</v>
      </c>
      <c r="B8814" s="17" t="s">
        <v>204</v>
      </c>
      <c r="C8814" s="18" t="s">
        <v>17430</v>
      </c>
      <c r="D8814" s="18" t="s">
        <v>17432</v>
      </c>
      <c r="E8814" s="45">
        <v>15840</v>
      </c>
      <c r="F8814" s="45">
        <v>15840</v>
      </c>
    </row>
    <row r="8815" spans="1:6" ht="55.2">
      <c r="A8815" s="3" t="s">
        <v>41337</v>
      </c>
      <c r="B8815" s="17" t="s">
        <v>204</v>
      </c>
      <c r="C8815" s="18" t="s">
        <v>17433</v>
      </c>
      <c r="D8815" s="18" t="s">
        <v>17434</v>
      </c>
      <c r="E8815" s="45">
        <v>11520</v>
      </c>
      <c r="F8815" s="45">
        <v>11520</v>
      </c>
    </row>
    <row r="8816" spans="1:6" ht="55.2">
      <c r="A8816" s="3" t="s">
        <v>41337</v>
      </c>
      <c r="B8816" s="17" t="s">
        <v>204</v>
      </c>
      <c r="C8816" s="18" t="s">
        <v>17433</v>
      </c>
      <c r="D8816" s="18" t="s">
        <v>17435</v>
      </c>
      <c r="E8816" s="45">
        <v>11520</v>
      </c>
      <c r="F8816" s="45">
        <v>11520</v>
      </c>
    </row>
    <row r="8817" spans="1:6" ht="27.6">
      <c r="A8817" s="3" t="s">
        <v>41337</v>
      </c>
      <c r="B8817" s="17" t="s">
        <v>204</v>
      </c>
      <c r="C8817" s="18" t="s">
        <v>17436</v>
      </c>
      <c r="D8817" s="18" t="s">
        <v>17437</v>
      </c>
      <c r="E8817" s="45">
        <v>4488</v>
      </c>
      <c r="F8817" s="45">
        <v>4488</v>
      </c>
    </row>
    <row r="8818" spans="1:6" ht="27.6">
      <c r="A8818" s="3" t="s">
        <v>41337</v>
      </c>
      <c r="B8818" s="17" t="s">
        <v>204</v>
      </c>
      <c r="C8818" s="18" t="s">
        <v>17436</v>
      </c>
      <c r="D8818" s="18" t="s">
        <v>17438</v>
      </c>
      <c r="E8818" s="45">
        <v>4488</v>
      </c>
      <c r="F8818" s="45">
        <v>4488</v>
      </c>
    </row>
    <row r="8819" spans="1:6" ht="69">
      <c r="A8819" s="3" t="s">
        <v>41337</v>
      </c>
      <c r="B8819" s="17" t="s">
        <v>204</v>
      </c>
      <c r="C8819" s="18" t="s">
        <v>17439</v>
      </c>
      <c r="D8819" s="18" t="s">
        <v>17440</v>
      </c>
      <c r="E8819" s="45">
        <v>5032</v>
      </c>
      <c r="F8819" s="45">
        <v>5032</v>
      </c>
    </row>
    <row r="8820" spans="1:6" ht="69">
      <c r="A8820" s="3" t="s">
        <v>41337</v>
      </c>
      <c r="B8820" s="17" t="s">
        <v>204</v>
      </c>
      <c r="C8820" s="18" t="s">
        <v>17439</v>
      </c>
      <c r="D8820" s="18" t="s">
        <v>17441</v>
      </c>
      <c r="E8820" s="45">
        <v>5032</v>
      </c>
      <c r="F8820" s="45">
        <v>5032</v>
      </c>
    </row>
    <row r="8821" spans="1:6" ht="69">
      <c r="A8821" s="3" t="s">
        <v>41337</v>
      </c>
      <c r="B8821" s="17" t="s">
        <v>204</v>
      </c>
      <c r="C8821" s="18" t="s">
        <v>17442</v>
      </c>
      <c r="D8821" s="18" t="s">
        <v>17443</v>
      </c>
      <c r="E8821" s="45">
        <v>5032</v>
      </c>
      <c r="F8821" s="45">
        <v>5032</v>
      </c>
    </row>
    <row r="8822" spans="1:6" ht="69">
      <c r="A8822" s="3" t="s">
        <v>41337</v>
      </c>
      <c r="B8822" s="17" t="s">
        <v>204</v>
      </c>
      <c r="C8822" s="18" t="s">
        <v>17442</v>
      </c>
      <c r="D8822" s="18" t="s">
        <v>17444</v>
      </c>
      <c r="E8822" s="45">
        <v>5032</v>
      </c>
      <c r="F8822" s="45">
        <v>5032</v>
      </c>
    </row>
    <row r="8823" spans="1:6" ht="69">
      <c r="A8823" s="3" t="s">
        <v>41337</v>
      </c>
      <c r="B8823" s="17" t="s">
        <v>204</v>
      </c>
      <c r="C8823" s="18" t="s">
        <v>17445</v>
      </c>
      <c r="D8823" s="18" t="s">
        <v>17446</v>
      </c>
      <c r="E8823" s="45">
        <v>11488</v>
      </c>
      <c r="F8823" s="45">
        <v>11488</v>
      </c>
    </row>
    <row r="8824" spans="1:6" ht="55.2">
      <c r="A8824" s="3" t="s">
        <v>41337</v>
      </c>
      <c r="B8824" s="17" t="s">
        <v>204</v>
      </c>
      <c r="C8824" s="18" t="s">
        <v>17447</v>
      </c>
      <c r="D8824" s="18" t="s">
        <v>17448</v>
      </c>
      <c r="E8824" s="45">
        <v>10960</v>
      </c>
      <c r="F8824" s="45">
        <v>10960</v>
      </c>
    </row>
    <row r="8825" spans="1:6" ht="55.2">
      <c r="A8825" s="3" t="s">
        <v>41337</v>
      </c>
      <c r="B8825" s="17" t="s">
        <v>204</v>
      </c>
      <c r="C8825" s="18" t="s">
        <v>17447</v>
      </c>
      <c r="D8825" s="18" t="s">
        <v>17449</v>
      </c>
      <c r="E8825" s="45">
        <v>10960</v>
      </c>
      <c r="F8825" s="45">
        <v>10960</v>
      </c>
    </row>
    <row r="8826" spans="1:6" ht="41.4">
      <c r="A8826" s="3" t="s">
        <v>41337</v>
      </c>
      <c r="B8826" s="17" t="s">
        <v>204</v>
      </c>
      <c r="C8826" s="18" t="s">
        <v>17450</v>
      </c>
      <c r="D8826" s="18" t="s">
        <v>17451</v>
      </c>
      <c r="E8826" s="45">
        <v>10912</v>
      </c>
      <c r="F8826" s="45">
        <v>10912</v>
      </c>
    </row>
    <row r="8827" spans="1:6" ht="27.6">
      <c r="A8827" s="3" t="s">
        <v>41337</v>
      </c>
      <c r="B8827" s="17" t="s">
        <v>204</v>
      </c>
      <c r="C8827" s="18" t="s">
        <v>17452</v>
      </c>
      <c r="D8827" s="18" t="s">
        <v>17453</v>
      </c>
      <c r="E8827" s="45">
        <v>12328</v>
      </c>
      <c r="F8827" s="45">
        <v>12328</v>
      </c>
    </row>
    <row r="8828" spans="1:6" ht="27.6">
      <c r="A8828" s="3" t="s">
        <v>41337</v>
      </c>
      <c r="B8828" s="17" t="s">
        <v>204</v>
      </c>
      <c r="C8828" s="18" t="s">
        <v>17454</v>
      </c>
      <c r="D8828" s="18" t="s">
        <v>17455</v>
      </c>
      <c r="E8828" s="45">
        <v>5010</v>
      </c>
      <c r="F8828" s="45">
        <v>5010</v>
      </c>
    </row>
    <row r="8829" spans="1:6" ht="41.4">
      <c r="A8829" s="3" t="s">
        <v>41337</v>
      </c>
      <c r="B8829" s="17" t="s">
        <v>204</v>
      </c>
      <c r="C8829" s="18" t="s">
        <v>17456</v>
      </c>
      <c r="D8829" s="18" t="s">
        <v>17457</v>
      </c>
      <c r="E8829" s="45">
        <v>4400</v>
      </c>
      <c r="F8829" s="45">
        <v>4400</v>
      </c>
    </row>
    <row r="8830" spans="1:6" ht="27.6">
      <c r="A8830" s="3" t="s">
        <v>41337</v>
      </c>
      <c r="B8830" s="17" t="s">
        <v>204</v>
      </c>
      <c r="C8830" s="18" t="s">
        <v>15861</v>
      </c>
      <c r="D8830" s="18" t="s">
        <v>17458</v>
      </c>
      <c r="E8830" s="45">
        <v>9520</v>
      </c>
      <c r="F8830" s="45">
        <v>9520</v>
      </c>
    </row>
    <row r="8831" spans="1:6" ht="55.2">
      <c r="A8831" s="3" t="s">
        <v>41337</v>
      </c>
      <c r="B8831" s="17" t="s">
        <v>204</v>
      </c>
      <c r="C8831" s="18" t="s">
        <v>17459</v>
      </c>
      <c r="D8831" s="18" t="s">
        <v>17460</v>
      </c>
      <c r="E8831" s="45">
        <v>10560</v>
      </c>
      <c r="F8831" s="45">
        <v>10560</v>
      </c>
    </row>
    <row r="8832" spans="1:6" ht="27.6">
      <c r="A8832" s="3" t="s">
        <v>41337</v>
      </c>
      <c r="B8832" s="17" t="s">
        <v>204</v>
      </c>
      <c r="C8832" s="18" t="s">
        <v>17461</v>
      </c>
      <c r="D8832" s="18" t="s">
        <v>17462</v>
      </c>
      <c r="E8832" s="43">
        <v>6206.95</v>
      </c>
      <c r="F8832" s="43">
        <v>6206.95</v>
      </c>
    </row>
    <row r="8833" spans="1:6" ht="41.4">
      <c r="A8833" s="3" t="s">
        <v>41337</v>
      </c>
      <c r="B8833" s="17" t="s">
        <v>204</v>
      </c>
      <c r="C8833" s="18" t="s">
        <v>17463</v>
      </c>
      <c r="D8833" s="18" t="s">
        <v>17464</v>
      </c>
      <c r="E8833" s="45">
        <v>4675</v>
      </c>
      <c r="F8833" s="45">
        <v>4675</v>
      </c>
    </row>
    <row r="8834" spans="1:6" ht="27.6">
      <c r="A8834" s="3" t="s">
        <v>41337</v>
      </c>
      <c r="B8834" s="17" t="s">
        <v>204</v>
      </c>
      <c r="C8834" s="18" t="s">
        <v>17465</v>
      </c>
      <c r="D8834" s="18" t="s">
        <v>17466</v>
      </c>
      <c r="E8834" s="45">
        <v>5840</v>
      </c>
      <c r="F8834" s="45">
        <v>5840</v>
      </c>
    </row>
    <row r="8835" spans="1:6" ht="27.6">
      <c r="A8835" s="3" t="s">
        <v>41337</v>
      </c>
      <c r="B8835" s="17" t="s">
        <v>204</v>
      </c>
      <c r="C8835" s="18" t="s">
        <v>17467</v>
      </c>
      <c r="D8835" s="18" t="s">
        <v>17468</v>
      </c>
      <c r="E8835" s="45">
        <v>70590</v>
      </c>
      <c r="F8835" s="45">
        <v>70590</v>
      </c>
    </row>
    <row r="8836" spans="1:6" ht="27.6">
      <c r="A8836" s="3" t="s">
        <v>41337</v>
      </c>
      <c r="B8836" s="17" t="s">
        <v>204</v>
      </c>
      <c r="C8836" s="18" t="s">
        <v>17469</v>
      </c>
      <c r="D8836" s="18" t="s">
        <v>17470</v>
      </c>
      <c r="E8836" s="45">
        <v>4200</v>
      </c>
      <c r="F8836" s="45">
        <v>4200</v>
      </c>
    </row>
    <row r="8837" spans="1:6" ht="27.6">
      <c r="A8837" s="3" t="s">
        <v>41337</v>
      </c>
      <c r="B8837" s="17" t="s">
        <v>204</v>
      </c>
      <c r="C8837" s="18" t="s">
        <v>17471</v>
      </c>
      <c r="D8837" s="18" t="s">
        <v>17472</v>
      </c>
      <c r="E8837" s="45">
        <v>8520</v>
      </c>
      <c r="F8837" s="45">
        <v>8520</v>
      </c>
    </row>
    <row r="8838" spans="1:6" ht="27.6">
      <c r="A8838" s="3" t="s">
        <v>41337</v>
      </c>
      <c r="B8838" s="17" t="s">
        <v>204</v>
      </c>
      <c r="C8838" s="18" t="s">
        <v>17473</v>
      </c>
      <c r="D8838" s="18" t="s">
        <v>17474</v>
      </c>
      <c r="E8838" s="45">
        <v>15000</v>
      </c>
      <c r="F8838" s="45">
        <v>15000</v>
      </c>
    </row>
    <row r="8839" spans="1:6" ht="27.6">
      <c r="A8839" s="3" t="s">
        <v>41337</v>
      </c>
      <c r="B8839" s="17" t="s">
        <v>204</v>
      </c>
      <c r="C8839" s="18" t="s">
        <v>17475</v>
      </c>
      <c r="D8839" s="18" t="s">
        <v>17476</v>
      </c>
      <c r="E8839" s="43">
        <v>20496.669999999998</v>
      </c>
      <c r="F8839" s="43">
        <v>20496.669999999998</v>
      </c>
    </row>
    <row r="8840" spans="1:6" ht="41.4">
      <c r="A8840" s="3" t="s">
        <v>41337</v>
      </c>
      <c r="B8840" s="17" t="s">
        <v>204</v>
      </c>
      <c r="C8840" s="18" t="s">
        <v>17477</v>
      </c>
      <c r="D8840" s="18" t="s">
        <v>17478</v>
      </c>
      <c r="E8840" s="45">
        <v>30554</v>
      </c>
      <c r="F8840" s="45">
        <v>30554</v>
      </c>
    </row>
    <row r="8841" spans="1:6" ht="41.4">
      <c r="A8841" s="3" t="s">
        <v>41337</v>
      </c>
      <c r="B8841" s="17" t="s">
        <v>204</v>
      </c>
      <c r="C8841" s="18" t="s">
        <v>17477</v>
      </c>
      <c r="D8841" s="18" t="s">
        <v>17479</v>
      </c>
      <c r="E8841" s="45">
        <v>30554</v>
      </c>
      <c r="F8841" s="45">
        <v>30554</v>
      </c>
    </row>
    <row r="8842" spans="1:6" ht="27.6">
      <c r="A8842" s="3" t="s">
        <v>41337</v>
      </c>
      <c r="B8842" s="17" t="s">
        <v>204</v>
      </c>
      <c r="C8842" s="18" t="s">
        <v>17480</v>
      </c>
      <c r="D8842" s="18" t="s">
        <v>17481</v>
      </c>
      <c r="E8842" s="43">
        <v>62487.33</v>
      </c>
      <c r="F8842" s="43">
        <v>62487.33</v>
      </c>
    </row>
    <row r="8843" spans="1:6" ht="41.4">
      <c r="A8843" s="3" t="s">
        <v>41337</v>
      </c>
      <c r="B8843" s="17" t="s">
        <v>204</v>
      </c>
      <c r="C8843" s="18" t="s">
        <v>17482</v>
      </c>
      <c r="D8843" s="18" t="s">
        <v>17483</v>
      </c>
      <c r="E8843" s="43">
        <v>89004.06</v>
      </c>
      <c r="F8843" s="43">
        <v>89004.06</v>
      </c>
    </row>
    <row r="8844" spans="1:6" ht="41.4">
      <c r="A8844" s="3" t="s">
        <v>41337</v>
      </c>
      <c r="B8844" s="17" t="s">
        <v>204</v>
      </c>
      <c r="C8844" s="18" t="s">
        <v>17477</v>
      </c>
      <c r="D8844" s="18" t="s">
        <v>17484</v>
      </c>
      <c r="E8844" s="45">
        <v>30554</v>
      </c>
      <c r="F8844" s="45">
        <v>30554</v>
      </c>
    </row>
    <row r="8845" spans="1:6" ht="41.4">
      <c r="A8845" s="3" t="s">
        <v>41337</v>
      </c>
      <c r="B8845" s="17" t="s">
        <v>204</v>
      </c>
      <c r="C8845" s="18" t="s">
        <v>17477</v>
      </c>
      <c r="D8845" s="18" t="s">
        <v>17485</v>
      </c>
      <c r="E8845" s="45">
        <v>30554</v>
      </c>
      <c r="F8845" s="45">
        <v>30554</v>
      </c>
    </row>
    <row r="8846" spans="1:6" ht="41.4">
      <c r="A8846" s="3" t="s">
        <v>41337</v>
      </c>
      <c r="B8846" s="17" t="s">
        <v>204</v>
      </c>
      <c r="C8846" s="18" t="s">
        <v>17477</v>
      </c>
      <c r="D8846" s="18" t="s">
        <v>17486</v>
      </c>
      <c r="E8846" s="45">
        <v>30554</v>
      </c>
      <c r="F8846" s="45">
        <v>30554</v>
      </c>
    </row>
    <row r="8847" spans="1:6" ht="41.4">
      <c r="A8847" s="3" t="s">
        <v>41337</v>
      </c>
      <c r="B8847" s="17" t="s">
        <v>204</v>
      </c>
      <c r="C8847" s="18" t="s">
        <v>17477</v>
      </c>
      <c r="D8847" s="18" t="s">
        <v>17487</v>
      </c>
      <c r="E8847" s="45">
        <v>30554</v>
      </c>
      <c r="F8847" s="45">
        <v>30554</v>
      </c>
    </row>
    <row r="8848" spans="1:6" ht="41.4">
      <c r="A8848" s="3" t="s">
        <v>41337</v>
      </c>
      <c r="B8848" s="17" t="s">
        <v>204</v>
      </c>
      <c r="C8848" s="18" t="s">
        <v>17477</v>
      </c>
      <c r="D8848" s="18" t="s">
        <v>17488</v>
      </c>
      <c r="E8848" s="45">
        <v>30554</v>
      </c>
      <c r="F8848" s="45">
        <v>30554</v>
      </c>
    </row>
    <row r="8849" spans="1:6" ht="41.4">
      <c r="A8849" s="3" t="s">
        <v>41337</v>
      </c>
      <c r="B8849" s="17" t="s">
        <v>204</v>
      </c>
      <c r="C8849" s="18" t="s">
        <v>17477</v>
      </c>
      <c r="D8849" s="18" t="s">
        <v>17489</v>
      </c>
      <c r="E8849" s="45">
        <v>30554</v>
      </c>
      <c r="F8849" s="45">
        <v>30554</v>
      </c>
    </row>
    <row r="8850" spans="1:6" ht="41.4">
      <c r="A8850" s="3" t="s">
        <v>41337</v>
      </c>
      <c r="B8850" s="17" t="s">
        <v>204</v>
      </c>
      <c r="C8850" s="18" t="s">
        <v>17477</v>
      </c>
      <c r="D8850" s="18" t="s">
        <v>17490</v>
      </c>
      <c r="E8850" s="45">
        <v>30554</v>
      </c>
      <c r="F8850" s="45">
        <v>30554</v>
      </c>
    </row>
    <row r="8851" spans="1:6" ht="41.4">
      <c r="A8851" s="3" t="s">
        <v>41337</v>
      </c>
      <c r="B8851" s="17" t="s">
        <v>204</v>
      </c>
      <c r="C8851" s="18" t="s">
        <v>17477</v>
      </c>
      <c r="D8851" s="18" t="s">
        <v>17491</v>
      </c>
      <c r="E8851" s="45">
        <v>30554</v>
      </c>
      <c r="F8851" s="45">
        <v>30554</v>
      </c>
    </row>
    <row r="8852" spans="1:6" ht="27.6">
      <c r="A8852" s="3" t="s">
        <v>41337</v>
      </c>
      <c r="B8852" s="17" t="s">
        <v>204</v>
      </c>
      <c r="C8852" s="18" t="s">
        <v>17492</v>
      </c>
      <c r="D8852" s="18" t="s">
        <v>17493</v>
      </c>
      <c r="E8852" s="45">
        <v>22000</v>
      </c>
      <c r="F8852" s="45">
        <v>22000</v>
      </c>
    </row>
    <row r="8853" spans="1:6" ht="27.6">
      <c r="A8853" s="3" t="s">
        <v>41337</v>
      </c>
      <c r="B8853" s="17" t="s">
        <v>204</v>
      </c>
      <c r="C8853" s="18" t="s">
        <v>17494</v>
      </c>
      <c r="D8853" s="18" t="s">
        <v>17495</v>
      </c>
      <c r="E8853" s="45">
        <v>170000</v>
      </c>
      <c r="F8853" s="45">
        <v>170000</v>
      </c>
    </row>
    <row r="8854" spans="1:6" ht="27.6">
      <c r="A8854" s="3" t="s">
        <v>41337</v>
      </c>
      <c r="B8854" s="17" t="s">
        <v>204</v>
      </c>
      <c r="C8854" s="18" t="s">
        <v>17496</v>
      </c>
      <c r="D8854" s="18" t="s">
        <v>17497</v>
      </c>
      <c r="E8854" s="45">
        <v>54000</v>
      </c>
      <c r="F8854" s="45">
        <v>54000</v>
      </c>
    </row>
    <row r="8855" spans="1:6" ht="27.6">
      <c r="A8855" s="3" t="s">
        <v>41337</v>
      </c>
      <c r="B8855" s="17" t="s">
        <v>204</v>
      </c>
      <c r="C8855" s="18" t="s">
        <v>17498</v>
      </c>
      <c r="D8855" s="18" t="s">
        <v>17499</v>
      </c>
      <c r="E8855" s="45">
        <v>75460</v>
      </c>
      <c r="F8855" s="45">
        <v>75460</v>
      </c>
    </row>
    <row r="8856" spans="1:6" ht="27.6">
      <c r="A8856" s="3" t="s">
        <v>41337</v>
      </c>
      <c r="B8856" s="17" t="s">
        <v>204</v>
      </c>
      <c r="C8856" s="18" t="s">
        <v>17500</v>
      </c>
      <c r="D8856" s="18" t="s">
        <v>17501</v>
      </c>
      <c r="E8856" s="47">
        <v>88525.3</v>
      </c>
      <c r="F8856" s="47">
        <v>88525.3</v>
      </c>
    </row>
    <row r="8857" spans="1:6" ht="27.6">
      <c r="A8857" s="3" t="s">
        <v>41337</v>
      </c>
      <c r="B8857" s="17" t="s">
        <v>204</v>
      </c>
      <c r="C8857" s="18" t="s">
        <v>17502</v>
      </c>
      <c r="D8857" s="18" t="s">
        <v>17503</v>
      </c>
      <c r="E8857" s="45">
        <v>1036000</v>
      </c>
      <c r="F8857" s="45">
        <v>1036000</v>
      </c>
    </row>
    <row r="8858" spans="1:6" ht="27.6">
      <c r="A8858" s="3" t="s">
        <v>41337</v>
      </c>
      <c r="B8858" s="17" t="s">
        <v>204</v>
      </c>
      <c r="C8858" s="18" t="s">
        <v>17504</v>
      </c>
      <c r="D8858" s="18" t="s">
        <v>17505</v>
      </c>
      <c r="E8858" s="45">
        <v>59160</v>
      </c>
      <c r="F8858" s="45">
        <v>59160</v>
      </c>
    </row>
    <row r="8859" spans="1:6" ht="27.6">
      <c r="A8859" s="3" t="s">
        <v>41337</v>
      </c>
      <c r="B8859" s="17" t="s">
        <v>204</v>
      </c>
      <c r="C8859" s="18" t="s">
        <v>17506</v>
      </c>
      <c r="D8859" s="18" t="s">
        <v>17507</v>
      </c>
      <c r="E8859" s="45">
        <v>54329</v>
      </c>
      <c r="F8859" s="45">
        <v>54329</v>
      </c>
    </row>
    <row r="8860" spans="1:6" ht="27.6">
      <c r="A8860" s="3" t="s">
        <v>41337</v>
      </c>
      <c r="B8860" s="17" t="s">
        <v>204</v>
      </c>
      <c r="C8860" s="18" t="s">
        <v>17508</v>
      </c>
      <c r="D8860" s="18" t="s">
        <v>17509</v>
      </c>
      <c r="E8860" s="45">
        <v>76417</v>
      </c>
      <c r="F8860" s="45">
        <v>76417</v>
      </c>
    </row>
    <row r="8861" spans="1:6" ht="27.6">
      <c r="A8861" s="3" t="s">
        <v>41337</v>
      </c>
      <c r="B8861" s="17" t="s">
        <v>204</v>
      </c>
      <c r="C8861" s="18" t="s">
        <v>17510</v>
      </c>
      <c r="D8861" s="18" t="s">
        <v>17511</v>
      </c>
      <c r="E8861" s="45">
        <v>62774</v>
      </c>
      <c r="F8861" s="45">
        <v>62774</v>
      </c>
    </row>
    <row r="8862" spans="1:6" ht="41.4">
      <c r="A8862" s="3" t="s">
        <v>41337</v>
      </c>
      <c r="B8862" s="17" t="s">
        <v>204</v>
      </c>
      <c r="C8862" s="18" t="s">
        <v>17512</v>
      </c>
      <c r="D8862" s="18" t="s">
        <v>17513</v>
      </c>
      <c r="E8862" s="45">
        <v>20000</v>
      </c>
      <c r="F8862" s="45">
        <v>20000</v>
      </c>
    </row>
    <row r="8863" spans="1:6" ht="27.6">
      <c r="A8863" s="3" t="s">
        <v>41337</v>
      </c>
      <c r="B8863" s="17" t="s">
        <v>204</v>
      </c>
      <c r="C8863" s="18" t="s">
        <v>17514</v>
      </c>
      <c r="D8863" s="18" t="s">
        <v>17515</v>
      </c>
      <c r="E8863" s="45">
        <v>9990</v>
      </c>
      <c r="F8863" s="45">
        <v>9990</v>
      </c>
    </row>
    <row r="8864" spans="1:6" ht="27.6">
      <c r="A8864" s="3" t="s">
        <v>41337</v>
      </c>
      <c r="B8864" s="17" t="s">
        <v>204</v>
      </c>
      <c r="C8864" s="18" t="s">
        <v>17516</v>
      </c>
      <c r="D8864" s="18" t="s">
        <v>17517</v>
      </c>
      <c r="E8864" s="45">
        <v>22000</v>
      </c>
      <c r="F8864" s="45">
        <v>22000</v>
      </c>
    </row>
    <row r="8865" spans="1:6" ht="27.6">
      <c r="A8865" s="3" t="s">
        <v>41337</v>
      </c>
      <c r="B8865" s="17" t="s">
        <v>204</v>
      </c>
      <c r="C8865" s="18" t="s">
        <v>17518</v>
      </c>
      <c r="D8865" s="18" t="s">
        <v>17519</v>
      </c>
      <c r="E8865" s="45">
        <v>9990</v>
      </c>
      <c r="F8865" s="45">
        <v>9990</v>
      </c>
    </row>
    <row r="8866" spans="1:6" ht="27.6">
      <c r="A8866" s="3" t="s">
        <v>41337</v>
      </c>
      <c r="B8866" s="17" t="s">
        <v>204</v>
      </c>
      <c r="C8866" s="18" t="s">
        <v>17518</v>
      </c>
      <c r="D8866" s="18" t="s">
        <v>17520</v>
      </c>
      <c r="E8866" s="45">
        <v>9990</v>
      </c>
      <c r="F8866" s="45">
        <v>9990</v>
      </c>
    </row>
    <row r="8867" spans="1:6" ht="27.6">
      <c r="A8867" s="3" t="s">
        <v>41337</v>
      </c>
      <c r="B8867" s="17" t="s">
        <v>204</v>
      </c>
      <c r="C8867" s="18" t="s">
        <v>17518</v>
      </c>
      <c r="D8867" s="18" t="s">
        <v>17521</v>
      </c>
      <c r="E8867" s="45">
        <v>9990</v>
      </c>
      <c r="F8867" s="45">
        <v>9990</v>
      </c>
    </row>
    <row r="8868" spans="1:6" ht="27.6">
      <c r="A8868" s="3" t="s">
        <v>41337</v>
      </c>
      <c r="B8868" s="17" t="s">
        <v>204</v>
      </c>
      <c r="C8868" s="18" t="s">
        <v>17518</v>
      </c>
      <c r="D8868" s="18" t="s">
        <v>17522</v>
      </c>
      <c r="E8868" s="45">
        <v>9990</v>
      </c>
      <c r="F8868" s="45">
        <v>9990</v>
      </c>
    </row>
    <row r="8869" spans="1:6" ht="27.6">
      <c r="A8869" s="3" t="s">
        <v>41337</v>
      </c>
      <c r="B8869" s="17" t="s">
        <v>204</v>
      </c>
      <c r="C8869" s="18" t="s">
        <v>17518</v>
      </c>
      <c r="D8869" s="18" t="s">
        <v>17523</v>
      </c>
      <c r="E8869" s="45">
        <v>9990</v>
      </c>
      <c r="F8869" s="45">
        <v>9990</v>
      </c>
    </row>
    <row r="8870" spans="1:6" ht="27.6">
      <c r="A8870" s="3" t="s">
        <v>41337</v>
      </c>
      <c r="B8870" s="17" t="s">
        <v>204</v>
      </c>
      <c r="C8870" s="18" t="s">
        <v>17518</v>
      </c>
      <c r="D8870" s="18" t="s">
        <v>17524</v>
      </c>
      <c r="E8870" s="45">
        <v>9990</v>
      </c>
      <c r="F8870" s="45">
        <v>9990</v>
      </c>
    </row>
    <row r="8871" spans="1:6" ht="27.6">
      <c r="A8871" s="3" t="s">
        <v>41337</v>
      </c>
      <c r="B8871" s="17" t="s">
        <v>204</v>
      </c>
      <c r="C8871" s="18" t="s">
        <v>17518</v>
      </c>
      <c r="D8871" s="18" t="s">
        <v>17525</v>
      </c>
      <c r="E8871" s="45">
        <v>9990</v>
      </c>
      <c r="F8871" s="45">
        <v>9990</v>
      </c>
    </row>
    <row r="8872" spans="1:6" ht="27.6">
      <c r="A8872" s="3" t="s">
        <v>41337</v>
      </c>
      <c r="B8872" s="17" t="s">
        <v>204</v>
      </c>
      <c r="C8872" s="18" t="s">
        <v>17518</v>
      </c>
      <c r="D8872" s="18" t="s">
        <v>17526</v>
      </c>
      <c r="E8872" s="45">
        <v>18970</v>
      </c>
      <c r="F8872" s="45">
        <v>18970</v>
      </c>
    </row>
    <row r="8873" spans="1:6" ht="41.4">
      <c r="A8873" s="3" t="s">
        <v>41337</v>
      </c>
      <c r="B8873" s="17" t="s">
        <v>204</v>
      </c>
      <c r="C8873" s="18" t="s">
        <v>17527</v>
      </c>
      <c r="D8873" s="18" t="s">
        <v>17528</v>
      </c>
      <c r="E8873" s="45">
        <v>17000</v>
      </c>
      <c r="F8873" s="45">
        <v>17000</v>
      </c>
    </row>
    <row r="8874" spans="1:6" ht="41.4">
      <c r="A8874" s="3" t="s">
        <v>41337</v>
      </c>
      <c r="B8874" s="17" t="s">
        <v>204</v>
      </c>
      <c r="C8874" s="18" t="s">
        <v>17527</v>
      </c>
      <c r="D8874" s="18" t="s">
        <v>17529</v>
      </c>
      <c r="E8874" s="45">
        <v>17000</v>
      </c>
      <c r="F8874" s="45">
        <v>17000</v>
      </c>
    </row>
    <row r="8875" spans="1:6" ht="41.4">
      <c r="A8875" s="3" t="s">
        <v>41337</v>
      </c>
      <c r="B8875" s="17" t="s">
        <v>204</v>
      </c>
      <c r="C8875" s="18" t="s">
        <v>17527</v>
      </c>
      <c r="D8875" s="18" t="s">
        <v>17530</v>
      </c>
      <c r="E8875" s="45">
        <v>17000</v>
      </c>
      <c r="F8875" s="45">
        <v>17000</v>
      </c>
    </row>
    <row r="8876" spans="1:6" ht="27.6">
      <c r="A8876" s="3" t="s">
        <v>41337</v>
      </c>
      <c r="B8876" s="17" t="s">
        <v>204</v>
      </c>
      <c r="C8876" s="18" t="s">
        <v>17531</v>
      </c>
      <c r="D8876" s="18" t="s">
        <v>17532</v>
      </c>
      <c r="E8876" s="45">
        <v>9990</v>
      </c>
      <c r="F8876" s="45">
        <v>9990</v>
      </c>
    </row>
    <row r="8877" spans="1:6" ht="27.6">
      <c r="A8877" s="3" t="s">
        <v>41337</v>
      </c>
      <c r="B8877" s="17" t="s">
        <v>204</v>
      </c>
      <c r="C8877" s="18" t="s">
        <v>17531</v>
      </c>
      <c r="D8877" s="18" t="s">
        <v>17533</v>
      </c>
      <c r="E8877" s="45">
        <v>9990</v>
      </c>
      <c r="F8877" s="45">
        <v>9990</v>
      </c>
    </row>
    <row r="8878" spans="1:6" ht="27.6">
      <c r="A8878" s="3" t="s">
        <v>41337</v>
      </c>
      <c r="B8878" s="17" t="s">
        <v>204</v>
      </c>
      <c r="C8878" s="18" t="s">
        <v>17534</v>
      </c>
      <c r="D8878" s="18" t="s">
        <v>17535</v>
      </c>
      <c r="E8878" s="45">
        <v>5503</v>
      </c>
      <c r="F8878" s="45">
        <v>5503</v>
      </c>
    </row>
    <row r="8879" spans="1:6" ht="27.6">
      <c r="A8879" s="3" t="s">
        <v>41337</v>
      </c>
      <c r="B8879" s="17" t="s">
        <v>204</v>
      </c>
      <c r="C8879" s="18" t="s">
        <v>17536</v>
      </c>
      <c r="D8879" s="18" t="s">
        <v>17537</v>
      </c>
      <c r="E8879" s="45">
        <v>20000</v>
      </c>
      <c r="F8879" s="45">
        <v>20000</v>
      </c>
    </row>
    <row r="8880" spans="1:6" ht="27.6">
      <c r="A8880" s="3" t="s">
        <v>41337</v>
      </c>
      <c r="B8880" s="17" t="s">
        <v>204</v>
      </c>
      <c r="C8880" s="18" t="s">
        <v>17538</v>
      </c>
      <c r="D8880" s="18" t="s">
        <v>17539</v>
      </c>
      <c r="E8880" s="45">
        <v>20000</v>
      </c>
      <c r="F8880" s="45">
        <v>20000</v>
      </c>
    </row>
    <row r="8881" spans="1:6" ht="27.6">
      <c r="A8881" s="3" t="s">
        <v>41337</v>
      </c>
      <c r="B8881" s="17" t="s">
        <v>204</v>
      </c>
      <c r="C8881" s="18" t="s">
        <v>17538</v>
      </c>
      <c r="D8881" s="18" t="s">
        <v>17540</v>
      </c>
      <c r="E8881" s="45">
        <v>20000</v>
      </c>
      <c r="F8881" s="45">
        <v>20000</v>
      </c>
    </row>
    <row r="8882" spans="1:6" ht="27.6">
      <c r="A8882" s="3" t="s">
        <v>41337</v>
      </c>
      <c r="B8882" s="17" t="s">
        <v>204</v>
      </c>
      <c r="C8882" s="18" t="s">
        <v>17541</v>
      </c>
      <c r="D8882" s="18" t="s">
        <v>17542</v>
      </c>
      <c r="E8882" s="45">
        <v>18000</v>
      </c>
      <c r="F8882" s="45">
        <v>18000</v>
      </c>
    </row>
    <row r="8883" spans="1:6" ht="41.4">
      <c r="A8883" s="3" t="s">
        <v>41337</v>
      </c>
      <c r="B8883" s="17" t="s">
        <v>204</v>
      </c>
      <c r="C8883" s="18" t="s">
        <v>17543</v>
      </c>
      <c r="D8883" s="18" t="s">
        <v>17544</v>
      </c>
      <c r="E8883" s="45">
        <v>19000</v>
      </c>
      <c r="F8883" s="45">
        <v>19000</v>
      </c>
    </row>
    <row r="8884" spans="1:6" ht="41.4">
      <c r="A8884" s="3" t="s">
        <v>41337</v>
      </c>
      <c r="B8884" s="17" t="s">
        <v>204</v>
      </c>
      <c r="C8884" s="18" t="s">
        <v>17545</v>
      </c>
      <c r="D8884" s="18" t="s">
        <v>17546</v>
      </c>
      <c r="E8884" s="45">
        <v>19850</v>
      </c>
      <c r="F8884" s="45">
        <v>19850</v>
      </c>
    </row>
    <row r="8885" spans="1:6" ht="41.4">
      <c r="A8885" s="3" t="s">
        <v>41337</v>
      </c>
      <c r="B8885" s="17" t="s">
        <v>204</v>
      </c>
      <c r="C8885" s="18" t="s">
        <v>17547</v>
      </c>
      <c r="D8885" s="18" t="s">
        <v>17548</v>
      </c>
      <c r="E8885" s="45">
        <v>6787</v>
      </c>
      <c r="F8885" s="45">
        <v>6787</v>
      </c>
    </row>
    <row r="8886" spans="1:6" ht="41.4">
      <c r="A8886" s="3" t="s">
        <v>41337</v>
      </c>
      <c r="B8886" s="17" t="s">
        <v>204</v>
      </c>
      <c r="C8886" s="18" t="s">
        <v>17549</v>
      </c>
      <c r="D8886" s="18" t="s">
        <v>17550</v>
      </c>
      <c r="E8886" s="45">
        <v>26275</v>
      </c>
      <c r="F8886" s="45">
        <v>26275</v>
      </c>
    </row>
    <row r="8887" spans="1:6" ht="27.6">
      <c r="A8887" s="3" t="s">
        <v>41337</v>
      </c>
      <c r="B8887" s="17" t="s">
        <v>204</v>
      </c>
      <c r="C8887" s="18" t="s">
        <v>17551</v>
      </c>
      <c r="D8887" s="18" t="s">
        <v>17552</v>
      </c>
      <c r="E8887" s="45">
        <v>6787</v>
      </c>
      <c r="F8887" s="45">
        <v>6787</v>
      </c>
    </row>
    <row r="8888" spans="1:6" ht="41.4">
      <c r="A8888" s="3" t="s">
        <v>41337</v>
      </c>
      <c r="B8888" s="17" t="s">
        <v>204</v>
      </c>
      <c r="C8888" s="18" t="s">
        <v>17553</v>
      </c>
      <c r="D8888" s="18" t="s">
        <v>17554</v>
      </c>
      <c r="E8888" s="45">
        <v>5830</v>
      </c>
      <c r="F8888" s="45">
        <v>5830</v>
      </c>
    </row>
    <row r="8889" spans="1:6" ht="41.4">
      <c r="A8889" s="3" t="s">
        <v>41337</v>
      </c>
      <c r="B8889" s="17" t="s">
        <v>204</v>
      </c>
      <c r="C8889" s="18" t="s">
        <v>17555</v>
      </c>
      <c r="D8889" s="18" t="s">
        <v>17556</v>
      </c>
      <c r="E8889" s="45">
        <v>8000</v>
      </c>
      <c r="F8889" s="45">
        <v>8000</v>
      </c>
    </row>
    <row r="8890" spans="1:6" ht="27.6">
      <c r="A8890" s="3" t="s">
        <v>41337</v>
      </c>
      <c r="B8890" s="17" t="s">
        <v>204</v>
      </c>
      <c r="C8890" s="18" t="s">
        <v>17557</v>
      </c>
      <c r="D8890" s="18" t="s">
        <v>17558</v>
      </c>
      <c r="E8890" s="45">
        <v>4150</v>
      </c>
      <c r="F8890" s="45">
        <v>4150</v>
      </c>
    </row>
    <row r="8891" spans="1:6" ht="27.6">
      <c r="A8891" s="3" t="s">
        <v>41337</v>
      </c>
      <c r="B8891" s="17" t="s">
        <v>204</v>
      </c>
      <c r="C8891" s="18" t="s">
        <v>17559</v>
      </c>
      <c r="D8891" s="18" t="s">
        <v>17560</v>
      </c>
      <c r="E8891" s="45">
        <v>11250</v>
      </c>
      <c r="F8891" s="45">
        <v>11250</v>
      </c>
    </row>
    <row r="8892" spans="1:6" ht="27.6">
      <c r="A8892" s="3" t="s">
        <v>41337</v>
      </c>
      <c r="B8892" s="17" t="s">
        <v>204</v>
      </c>
      <c r="C8892" s="18" t="s">
        <v>17561</v>
      </c>
      <c r="D8892" s="18" t="s">
        <v>17562</v>
      </c>
      <c r="E8892" s="45">
        <v>13000</v>
      </c>
      <c r="F8892" s="45">
        <v>13000</v>
      </c>
    </row>
    <row r="8893" spans="1:6" ht="27.6">
      <c r="A8893" s="3" t="s">
        <v>41337</v>
      </c>
      <c r="B8893" s="17" t="s">
        <v>204</v>
      </c>
      <c r="C8893" s="18" t="s">
        <v>16399</v>
      </c>
      <c r="D8893" s="18" t="s">
        <v>17563</v>
      </c>
      <c r="E8893" s="45">
        <v>7585</v>
      </c>
      <c r="F8893" s="45">
        <v>7585</v>
      </c>
    </row>
    <row r="8894" spans="1:6" ht="27.6">
      <c r="A8894" s="3" t="s">
        <v>41337</v>
      </c>
      <c r="B8894" s="17" t="s">
        <v>204</v>
      </c>
      <c r="C8894" s="18" t="s">
        <v>17564</v>
      </c>
      <c r="D8894" s="18" t="s">
        <v>17565</v>
      </c>
      <c r="E8894" s="45">
        <v>10509</v>
      </c>
      <c r="F8894" s="45">
        <v>10509</v>
      </c>
    </row>
    <row r="8895" spans="1:6" ht="55.2">
      <c r="A8895" s="3" t="s">
        <v>41337</v>
      </c>
      <c r="B8895" s="17" t="s">
        <v>204</v>
      </c>
      <c r="C8895" s="18" t="s">
        <v>17566</v>
      </c>
      <c r="D8895" s="18" t="s">
        <v>17567</v>
      </c>
      <c r="E8895" s="45">
        <v>4297</v>
      </c>
      <c r="F8895" s="45">
        <v>4297</v>
      </c>
    </row>
    <row r="8896" spans="1:6" ht="41.4">
      <c r="A8896" s="3" t="s">
        <v>41337</v>
      </c>
      <c r="B8896" s="17" t="s">
        <v>204</v>
      </c>
      <c r="C8896" s="18" t="s">
        <v>17568</v>
      </c>
      <c r="D8896" s="18" t="s">
        <v>17569</v>
      </c>
      <c r="E8896" s="45">
        <v>55000</v>
      </c>
      <c r="F8896" s="45">
        <v>55000</v>
      </c>
    </row>
    <row r="8897" spans="1:6" ht="27.6">
      <c r="A8897" s="3" t="s">
        <v>41337</v>
      </c>
      <c r="B8897" s="17" t="s">
        <v>204</v>
      </c>
      <c r="C8897" s="18" t="s">
        <v>17570</v>
      </c>
      <c r="D8897" s="18" t="s">
        <v>17571</v>
      </c>
      <c r="E8897" s="45">
        <v>40000</v>
      </c>
      <c r="F8897" s="45">
        <v>40000</v>
      </c>
    </row>
    <row r="8898" spans="1:6" ht="27.6">
      <c r="A8898" s="3" t="s">
        <v>41337</v>
      </c>
      <c r="B8898" s="17" t="s">
        <v>204</v>
      </c>
      <c r="C8898" s="18" t="s">
        <v>17570</v>
      </c>
      <c r="D8898" s="18" t="s">
        <v>17572</v>
      </c>
      <c r="E8898" s="45">
        <v>40000</v>
      </c>
      <c r="F8898" s="45">
        <v>40000</v>
      </c>
    </row>
    <row r="8899" spans="1:6" ht="27.6">
      <c r="A8899" s="3" t="s">
        <v>41337</v>
      </c>
      <c r="B8899" s="17" t="s">
        <v>204</v>
      </c>
      <c r="C8899" s="18" t="s">
        <v>17570</v>
      </c>
      <c r="D8899" s="18" t="s">
        <v>17573</v>
      </c>
      <c r="E8899" s="45">
        <v>40000</v>
      </c>
      <c r="F8899" s="45">
        <v>40000</v>
      </c>
    </row>
    <row r="8900" spans="1:6" ht="27.6">
      <c r="A8900" s="3" t="s">
        <v>41337</v>
      </c>
      <c r="B8900" s="17" t="s">
        <v>204</v>
      </c>
      <c r="C8900" s="18" t="s">
        <v>17574</v>
      </c>
      <c r="D8900" s="18" t="s">
        <v>17575</v>
      </c>
      <c r="E8900" s="45">
        <v>13000</v>
      </c>
      <c r="F8900" s="45">
        <v>13000</v>
      </c>
    </row>
    <row r="8901" spans="1:6" ht="27.6">
      <c r="A8901" s="3" t="s">
        <v>41337</v>
      </c>
      <c r="B8901" s="17" t="s">
        <v>204</v>
      </c>
      <c r="C8901" s="18" t="s">
        <v>17574</v>
      </c>
      <c r="D8901" s="18" t="s">
        <v>17576</v>
      </c>
      <c r="E8901" s="45">
        <v>13000</v>
      </c>
      <c r="F8901" s="45">
        <v>13000</v>
      </c>
    </row>
    <row r="8902" spans="1:6" ht="27.6">
      <c r="A8902" s="3" t="s">
        <v>41337</v>
      </c>
      <c r="B8902" s="17" t="s">
        <v>204</v>
      </c>
      <c r="C8902" s="18" t="s">
        <v>17577</v>
      </c>
      <c r="D8902" s="18" t="s">
        <v>17578</v>
      </c>
      <c r="E8902" s="45">
        <v>42000</v>
      </c>
      <c r="F8902" s="45">
        <v>42000</v>
      </c>
    </row>
    <row r="8903" spans="1:6" ht="27.6">
      <c r="A8903" s="3" t="s">
        <v>41337</v>
      </c>
      <c r="B8903" s="17" t="s">
        <v>204</v>
      </c>
      <c r="C8903" s="18" t="s">
        <v>17579</v>
      </c>
      <c r="D8903" s="18" t="s">
        <v>17580</v>
      </c>
      <c r="E8903" s="43">
        <v>20956.57</v>
      </c>
      <c r="F8903" s="43">
        <v>20956.57</v>
      </c>
    </row>
    <row r="8904" spans="1:6" ht="27.6">
      <c r="A8904" s="3" t="s">
        <v>41337</v>
      </c>
      <c r="B8904" s="17" t="s">
        <v>204</v>
      </c>
      <c r="C8904" s="18" t="s">
        <v>17579</v>
      </c>
      <c r="D8904" s="18" t="s">
        <v>17581</v>
      </c>
      <c r="E8904" s="43">
        <v>20956.57</v>
      </c>
      <c r="F8904" s="43">
        <v>20956.57</v>
      </c>
    </row>
    <row r="8905" spans="1:6" ht="27.6">
      <c r="A8905" s="3" t="s">
        <v>41337</v>
      </c>
      <c r="B8905" s="17" t="s">
        <v>204</v>
      </c>
      <c r="C8905" s="18" t="s">
        <v>17582</v>
      </c>
      <c r="D8905" s="18" t="s">
        <v>17583</v>
      </c>
      <c r="E8905" s="43">
        <v>26918.43</v>
      </c>
      <c r="F8905" s="43">
        <v>26918.43</v>
      </c>
    </row>
    <row r="8906" spans="1:6" ht="27.6">
      <c r="A8906" s="3" t="s">
        <v>41337</v>
      </c>
      <c r="B8906" s="17" t="s">
        <v>204</v>
      </c>
      <c r="C8906" s="18" t="s">
        <v>17582</v>
      </c>
      <c r="D8906" s="18" t="s">
        <v>17584</v>
      </c>
      <c r="E8906" s="43">
        <v>26918.43</v>
      </c>
      <c r="F8906" s="43">
        <v>26918.43</v>
      </c>
    </row>
    <row r="8907" spans="1:6" ht="27.6">
      <c r="A8907" s="3" t="s">
        <v>41337</v>
      </c>
      <c r="B8907" s="17" t="s">
        <v>204</v>
      </c>
      <c r="C8907" s="18" t="s">
        <v>17230</v>
      </c>
      <c r="D8907" s="18" t="s">
        <v>17585</v>
      </c>
      <c r="E8907" s="43">
        <v>9070.39</v>
      </c>
      <c r="F8907" s="43">
        <v>9070.39</v>
      </c>
    </row>
    <row r="8908" spans="1:6" ht="27.6">
      <c r="A8908" s="3" t="s">
        <v>41337</v>
      </c>
      <c r="B8908" s="17" t="s">
        <v>204</v>
      </c>
      <c r="C8908" s="18" t="s">
        <v>17230</v>
      </c>
      <c r="D8908" s="18" t="s">
        <v>17586</v>
      </c>
      <c r="E8908" s="43">
        <v>9070.39</v>
      </c>
      <c r="F8908" s="43">
        <v>9070.39</v>
      </c>
    </row>
    <row r="8909" spans="1:6" ht="27.6">
      <c r="A8909" s="3" t="s">
        <v>41337</v>
      </c>
      <c r="B8909" s="17" t="s">
        <v>204</v>
      </c>
      <c r="C8909" s="18" t="s">
        <v>17587</v>
      </c>
      <c r="D8909" s="18" t="s">
        <v>17588</v>
      </c>
      <c r="E8909" s="43">
        <v>11371.98</v>
      </c>
      <c r="F8909" s="43">
        <v>11371.98</v>
      </c>
    </row>
    <row r="8910" spans="1:6" ht="27.6">
      <c r="A8910" s="3" t="s">
        <v>41337</v>
      </c>
      <c r="B8910" s="17" t="s">
        <v>204</v>
      </c>
      <c r="C8910" s="18" t="s">
        <v>17587</v>
      </c>
      <c r="D8910" s="18" t="s">
        <v>17589</v>
      </c>
      <c r="E8910" s="45">
        <v>16444</v>
      </c>
      <c r="F8910" s="45">
        <v>16444</v>
      </c>
    </row>
    <row r="8911" spans="1:6" ht="27.6">
      <c r="A8911" s="3" t="s">
        <v>41337</v>
      </c>
      <c r="B8911" s="17" t="s">
        <v>204</v>
      </c>
      <c r="C8911" s="18" t="s">
        <v>17587</v>
      </c>
      <c r="D8911" s="18" t="s">
        <v>17590</v>
      </c>
      <c r="E8911" s="45">
        <v>16444</v>
      </c>
      <c r="F8911" s="45">
        <v>16444</v>
      </c>
    </row>
    <row r="8912" spans="1:6" ht="27.6">
      <c r="A8912" s="3" t="s">
        <v>41337</v>
      </c>
      <c r="B8912" s="17" t="s">
        <v>204</v>
      </c>
      <c r="C8912" s="18" t="s">
        <v>17591</v>
      </c>
      <c r="D8912" s="18" t="s">
        <v>17592</v>
      </c>
      <c r="E8912" s="43">
        <v>20672.09</v>
      </c>
      <c r="F8912" s="43">
        <v>20672.09</v>
      </c>
    </row>
    <row r="8913" spans="1:6" ht="27.6">
      <c r="A8913" s="3" t="s">
        <v>41337</v>
      </c>
      <c r="B8913" s="17" t="s">
        <v>204</v>
      </c>
      <c r="C8913" s="18" t="s">
        <v>17591</v>
      </c>
      <c r="D8913" s="18" t="s">
        <v>17593</v>
      </c>
      <c r="E8913" s="43">
        <v>20672.09</v>
      </c>
      <c r="F8913" s="43">
        <v>20672.09</v>
      </c>
    </row>
    <row r="8914" spans="1:6" ht="27.6">
      <c r="A8914" s="3" t="s">
        <v>41337</v>
      </c>
      <c r="B8914" s="17" t="s">
        <v>204</v>
      </c>
      <c r="C8914" s="18" t="s">
        <v>17594</v>
      </c>
      <c r="D8914" s="18" t="s">
        <v>17595</v>
      </c>
      <c r="E8914" s="45">
        <v>18544</v>
      </c>
      <c r="F8914" s="45">
        <v>18544</v>
      </c>
    </row>
    <row r="8915" spans="1:6" ht="27.6">
      <c r="A8915" s="3" t="s">
        <v>41337</v>
      </c>
      <c r="B8915" s="17" t="s">
        <v>204</v>
      </c>
      <c r="C8915" s="18" t="s">
        <v>17596</v>
      </c>
      <c r="D8915" s="18" t="s">
        <v>17597</v>
      </c>
      <c r="E8915" s="45">
        <v>20000</v>
      </c>
      <c r="F8915" s="45">
        <v>20000</v>
      </c>
    </row>
    <row r="8916" spans="1:6" ht="27.6">
      <c r="A8916" s="3" t="s">
        <v>41337</v>
      </c>
      <c r="B8916" s="17" t="s">
        <v>204</v>
      </c>
      <c r="C8916" s="18" t="s">
        <v>17596</v>
      </c>
      <c r="D8916" s="18" t="s">
        <v>17598</v>
      </c>
      <c r="E8916" s="45">
        <v>20000</v>
      </c>
      <c r="F8916" s="45">
        <v>20000</v>
      </c>
    </row>
    <row r="8917" spans="1:6" ht="41.4">
      <c r="A8917" s="3" t="s">
        <v>41337</v>
      </c>
      <c r="B8917" s="17" t="s">
        <v>204</v>
      </c>
      <c r="C8917" s="18" t="s">
        <v>17599</v>
      </c>
      <c r="D8917" s="18" t="s">
        <v>17600</v>
      </c>
      <c r="E8917" s="45">
        <v>25000</v>
      </c>
      <c r="F8917" s="45">
        <v>25000</v>
      </c>
    </row>
    <row r="8918" spans="1:6" ht="55.2">
      <c r="A8918" s="3" t="s">
        <v>41337</v>
      </c>
      <c r="B8918" s="17" t="s">
        <v>204</v>
      </c>
      <c r="C8918" s="18" t="s">
        <v>17601</v>
      </c>
      <c r="D8918" s="18" t="s">
        <v>17602</v>
      </c>
      <c r="E8918" s="45">
        <v>15210</v>
      </c>
      <c r="F8918" s="45">
        <v>15210</v>
      </c>
    </row>
    <row r="8919" spans="1:6" ht="55.2">
      <c r="A8919" s="3" t="s">
        <v>41337</v>
      </c>
      <c r="B8919" s="17" t="s">
        <v>204</v>
      </c>
      <c r="C8919" s="18" t="s">
        <v>17603</v>
      </c>
      <c r="D8919" s="18" t="s">
        <v>17604</v>
      </c>
      <c r="E8919" s="45">
        <v>18000</v>
      </c>
      <c r="F8919" s="45">
        <v>18000</v>
      </c>
    </row>
    <row r="8920" spans="1:6" ht="41.4">
      <c r="A8920" s="3" t="s">
        <v>41337</v>
      </c>
      <c r="B8920" s="17" t="s">
        <v>204</v>
      </c>
      <c r="C8920" s="18" t="s">
        <v>17605</v>
      </c>
      <c r="D8920" s="18" t="s">
        <v>17606</v>
      </c>
      <c r="E8920" s="43">
        <v>27083.84</v>
      </c>
      <c r="F8920" s="43">
        <v>27083.84</v>
      </c>
    </row>
    <row r="8921" spans="1:6" ht="41.4">
      <c r="A8921" s="3" t="s">
        <v>41337</v>
      </c>
      <c r="B8921" s="17" t="s">
        <v>204</v>
      </c>
      <c r="C8921" s="18" t="s">
        <v>17607</v>
      </c>
      <c r="D8921" s="18" t="s">
        <v>17608</v>
      </c>
      <c r="E8921" s="45">
        <v>18000</v>
      </c>
      <c r="F8921" s="45">
        <v>18000</v>
      </c>
    </row>
    <row r="8922" spans="1:6" ht="27.6">
      <c r="A8922" s="3" t="s">
        <v>41337</v>
      </c>
      <c r="B8922" s="17" t="s">
        <v>204</v>
      </c>
      <c r="C8922" s="18" t="s">
        <v>17609</v>
      </c>
      <c r="D8922" s="18" t="s">
        <v>17610</v>
      </c>
      <c r="E8922" s="43">
        <v>21720.16</v>
      </c>
      <c r="F8922" s="43">
        <v>21720.16</v>
      </c>
    </row>
    <row r="8923" spans="1:6" ht="27.6">
      <c r="A8923" s="3" t="s">
        <v>41337</v>
      </c>
      <c r="B8923" s="17" t="s">
        <v>204</v>
      </c>
      <c r="C8923" s="18" t="s">
        <v>17611</v>
      </c>
      <c r="D8923" s="18" t="s">
        <v>17612</v>
      </c>
      <c r="E8923" s="45">
        <v>16992</v>
      </c>
      <c r="F8923" s="45">
        <v>16992</v>
      </c>
    </row>
    <row r="8924" spans="1:6" ht="27.6">
      <c r="A8924" s="3" t="s">
        <v>41337</v>
      </c>
      <c r="B8924" s="17" t="s">
        <v>204</v>
      </c>
      <c r="C8924" s="18" t="s">
        <v>17613</v>
      </c>
      <c r="D8924" s="18" t="s">
        <v>17614</v>
      </c>
      <c r="E8924" s="45">
        <v>4000</v>
      </c>
      <c r="F8924" s="45">
        <v>4000</v>
      </c>
    </row>
    <row r="8925" spans="1:6" ht="41.4">
      <c r="A8925" s="3" t="s">
        <v>41337</v>
      </c>
      <c r="B8925" s="17" t="s">
        <v>204</v>
      </c>
      <c r="C8925" s="18" t="s">
        <v>17615</v>
      </c>
      <c r="D8925" s="18" t="s">
        <v>17616</v>
      </c>
      <c r="E8925" s="45">
        <v>49485</v>
      </c>
      <c r="F8925" s="45">
        <v>49485</v>
      </c>
    </row>
    <row r="8926" spans="1:6" ht="27.6">
      <c r="A8926" s="3" t="s">
        <v>41337</v>
      </c>
      <c r="B8926" s="17" t="s">
        <v>204</v>
      </c>
      <c r="C8926" s="18" t="s">
        <v>17617</v>
      </c>
      <c r="D8926" s="18" t="s">
        <v>17618</v>
      </c>
      <c r="E8926" s="45">
        <v>12000</v>
      </c>
      <c r="F8926" s="45">
        <v>12000</v>
      </c>
    </row>
    <row r="8927" spans="1:6" ht="27.6">
      <c r="A8927" s="3" t="s">
        <v>41337</v>
      </c>
      <c r="B8927" s="17" t="s">
        <v>204</v>
      </c>
      <c r="C8927" s="18" t="s">
        <v>15763</v>
      </c>
      <c r="D8927" s="18" t="s">
        <v>17619</v>
      </c>
      <c r="E8927" s="45">
        <v>5490</v>
      </c>
      <c r="F8927" s="45">
        <v>5490</v>
      </c>
    </row>
    <row r="8928" spans="1:6" ht="27.6">
      <c r="A8928" s="3" t="s">
        <v>41337</v>
      </c>
      <c r="B8928" s="17" t="s">
        <v>204</v>
      </c>
      <c r="C8928" s="18" t="s">
        <v>17620</v>
      </c>
      <c r="D8928" s="18" t="s">
        <v>17621</v>
      </c>
      <c r="E8928" s="45">
        <v>6000</v>
      </c>
      <c r="F8928" s="45">
        <v>6000</v>
      </c>
    </row>
    <row r="8929" spans="1:6" ht="27.6">
      <c r="A8929" s="3" t="s">
        <v>41337</v>
      </c>
      <c r="B8929" s="17" t="s">
        <v>204</v>
      </c>
      <c r="C8929" s="18" t="s">
        <v>17620</v>
      </c>
      <c r="D8929" s="18" t="s">
        <v>17622</v>
      </c>
      <c r="E8929" s="45">
        <v>6000</v>
      </c>
      <c r="F8929" s="45">
        <v>6000</v>
      </c>
    </row>
    <row r="8930" spans="1:6" ht="27.6">
      <c r="A8930" s="3" t="s">
        <v>41337</v>
      </c>
      <c r="B8930" s="17" t="s">
        <v>204</v>
      </c>
      <c r="C8930" s="18" t="s">
        <v>17623</v>
      </c>
      <c r="D8930" s="18" t="s">
        <v>17624</v>
      </c>
      <c r="E8930" s="45">
        <v>6000</v>
      </c>
      <c r="F8930" s="45">
        <v>6000</v>
      </c>
    </row>
    <row r="8931" spans="1:6" ht="27.6">
      <c r="A8931" s="3" t="s">
        <v>41337</v>
      </c>
      <c r="B8931" s="17" t="s">
        <v>204</v>
      </c>
      <c r="C8931" s="18" t="s">
        <v>17623</v>
      </c>
      <c r="D8931" s="18" t="s">
        <v>17625</v>
      </c>
      <c r="E8931" s="45">
        <v>6000</v>
      </c>
      <c r="F8931" s="45">
        <v>6000</v>
      </c>
    </row>
    <row r="8932" spans="1:6" ht="27.6">
      <c r="A8932" s="3" t="s">
        <v>41337</v>
      </c>
      <c r="B8932" s="17" t="s">
        <v>204</v>
      </c>
      <c r="C8932" s="18" t="s">
        <v>17623</v>
      </c>
      <c r="D8932" s="18" t="s">
        <v>17626</v>
      </c>
      <c r="E8932" s="45">
        <v>6000</v>
      </c>
      <c r="F8932" s="45">
        <v>6000</v>
      </c>
    </row>
    <row r="8933" spans="1:6" ht="27.6">
      <c r="A8933" s="3" t="s">
        <v>41337</v>
      </c>
      <c r="B8933" s="17" t="s">
        <v>204</v>
      </c>
      <c r="C8933" s="18" t="s">
        <v>17623</v>
      </c>
      <c r="D8933" s="18" t="s">
        <v>17627</v>
      </c>
      <c r="E8933" s="45">
        <v>6000</v>
      </c>
      <c r="F8933" s="45">
        <v>6000</v>
      </c>
    </row>
    <row r="8934" spans="1:6" ht="27.6">
      <c r="A8934" s="3" t="s">
        <v>41337</v>
      </c>
      <c r="B8934" s="17" t="s">
        <v>204</v>
      </c>
      <c r="C8934" s="18" t="s">
        <v>17623</v>
      </c>
      <c r="D8934" s="18" t="s">
        <v>17628</v>
      </c>
      <c r="E8934" s="45">
        <v>6000</v>
      </c>
      <c r="F8934" s="45">
        <v>6000</v>
      </c>
    </row>
    <row r="8935" spans="1:6" ht="27.6">
      <c r="A8935" s="3" t="s">
        <v>41337</v>
      </c>
      <c r="B8935" s="17" t="s">
        <v>204</v>
      </c>
      <c r="C8935" s="18" t="s">
        <v>17623</v>
      </c>
      <c r="D8935" s="18" t="s">
        <v>17629</v>
      </c>
      <c r="E8935" s="45">
        <v>6000</v>
      </c>
      <c r="F8935" s="45">
        <v>6000</v>
      </c>
    </row>
    <row r="8936" spans="1:6" ht="27.6">
      <c r="A8936" s="3" t="s">
        <v>41337</v>
      </c>
      <c r="B8936" s="17" t="s">
        <v>204</v>
      </c>
      <c r="C8936" s="18" t="s">
        <v>17623</v>
      </c>
      <c r="D8936" s="18" t="s">
        <v>17630</v>
      </c>
      <c r="E8936" s="45">
        <v>6000</v>
      </c>
      <c r="F8936" s="45">
        <v>6000</v>
      </c>
    </row>
    <row r="8937" spans="1:6" ht="55.2">
      <c r="A8937" s="3" t="s">
        <v>41337</v>
      </c>
      <c r="B8937" s="17" t="s">
        <v>204</v>
      </c>
      <c r="C8937" s="18" t="s">
        <v>17631</v>
      </c>
      <c r="D8937" s="18" t="s">
        <v>17632</v>
      </c>
      <c r="E8937" s="45">
        <v>6000</v>
      </c>
      <c r="F8937" s="45">
        <v>6000</v>
      </c>
    </row>
    <row r="8938" spans="1:6" ht="55.2">
      <c r="A8938" s="3" t="s">
        <v>41337</v>
      </c>
      <c r="B8938" s="17" t="s">
        <v>204</v>
      </c>
      <c r="C8938" s="18" t="s">
        <v>17633</v>
      </c>
      <c r="D8938" s="18" t="s">
        <v>17634</v>
      </c>
      <c r="E8938" s="45">
        <v>6000</v>
      </c>
      <c r="F8938" s="45">
        <v>6000</v>
      </c>
    </row>
    <row r="8939" spans="1:6" ht="27.6">
      <c r="A8939" s="3" t="s">
        <v>41337</v>
      </c>
      <c r="B8939" s="17" t="s">
        <v>204</v>
      </c>
      <c r="C8939" s="18" t="s">
        <v>17635</v>
      </c>
      <c r="D8939" s="18" t="s">
        <v>17636</v>
      </c>
      <c r="E8939" s="45">
        <v>5000</v>
      </c>
      <c r="F8939" s="45">
        <v>5000</v>
      </c>
    </row>
    <row r="8940" spans="1:6" ht="27.6">
      <c r="A8940" s="3" t="s">
        <v>41337</v>
      </c>
      <c r="B8940" s="17" t="s">
        <v>204</v>
      </c>
      <c r="C8940" s="18" t="s">
        <v>17637</v>
      </c>
      <c r="D8940" s="18" t="s">
        <v>17638</v>
      </c>
      <c r="E8940" s="45">
        <v>5000</v>
      </c>
      <c r="F8940" s="45">
        <v>5000</v>
      </c>
    </row>
    <row r="8941" spans="1:6" ht="27.6">
      <c r="A8941" s="3" t="s">
        <v>41337</v>
      </c>
      <c r="B8941" s="17" t="s">
        <v>204</v>
      </c>
      <c r="C8941" s="18" t="s">
        <v>17639</v>
      </c>
      <c r="D8941" s="18" t="s">
        <v>17640</v>
      </c>
      <c r="E8941" s="45">
        <v>4950</v>
      </c>
      <c r="F8941" s="45">
        <v>4950</v>
      </c>
    </row>
    <row r="8942" spans="1:6" ht="27.6">
      <c r="A8942" s="3" t="s">
        <v>41337</v>
      </c>
      <c r="B8942" s="17" t="s">
        <v>204</v>
      </c>
      <c r="C8942" s="18" t="s">
        <v>17641</v>
      </c>
      <c r="D8942" s="18" t="s">
        <v>17642</v>
      </c>
      <c r="E8942" s="45">
        <v>5000</v>
      </c>
      <c r="F8942" s="45">
        <v>5000</v>
      </c>
    </row>
    <row r="8943" spans="1:6" ht="27.6">
      <c r="A8943" s="3" t="s">
        <v>41337</v>
      </c>
      <c r="B8943" s="17" t="s">
        <v>204</v>
      </c>
      <c r="C8943" s="18" t="s">
        <v>17643</v>
      </c>
      <c r="D8943" s="18" t="s">
        <v>17644</v>
      </c>
      <c r="E8943" s="45">
        <v>5320</v>
      </c>
      <c r="F8943" s="45">
        <v>5320</v>
      </c>
    </row>
    <row r="8944" spans="1:6" ht="27.6">
      <c r="A8944" s="3" t="s">
        <v>41337</v>
      </c>
      <c r="B8944" s="17" t="s">
        <v>204</v>
      </c>
      <c r="C8944" s="18" t="s">
        <v>17645</v>
      </c>
      <c r="D8944" s="18" t="s">
        <v>17646</v>
      </c>
      <c r="E8944" s="45">
        <v>6000</v>
      </c>
      <c r="F8944" s="45">
        <v>6000</v>
      </c>
    </row>
    <row r="8945" spans="1:6" ht="27.6">
      <c r="A8945" s="3" t="s">
        <v>41337</v>
      </c>
      <c r="B8945" s="17" t="s">
        <v>204</v>
      </c>
      <c r="C8945" s="18" t="s">
        <v>17645</v>
      </c>
      <c r="D8945" s="18" t="s">
        <v>17647</v>
      </c>
      <c r="E8945" s="45">
        <v>6000</v>
      </c>
      <c r="F8945" s="45">
        <v>6000</v>
      </c>
    </row>
    <row r="8946" spans="1:6" ht="27.6">
      <c r="A8946" s="3" t="s">
        <v>41337</v>
      </c>
      <c r="B8946" s="17" t="s">
        <v>204</v>
      </c>
      <c r="C8946" s="18" t="s">
        <v>17648</v>
      </c>
      <c r="D8946" s="18" t="s">
        <v>17649</v>
      </c>
      <c r="E8946" s="45">
        <v>22700</v>
      </c>
      <c r="F8946" s="45">
        <v>22700</v>
      </c>
    </row>
    <row r="8947" spans="1:6" ht="41.4">
      <c r="A8947" s="3" t="s">
        <v>41337</v>
      </c>
      <c r="B8947" s="17" t="s">
        <v>204</v>
      </c>
      <c r="C8947" s="18" t="s">
        <v>17650</v>
      </c>
      <c r="D8947" s="18" t="s">
        <v>17651</v>
      </c>
      <c r="E8947" s="47">
        <v>20642.5</v>
      </c>
      <c r="F8947" s="47">
        <v>20642.5</v>
      </c>
    </row>
    <row r="8948" spans="1:6" ht="41.4">
      <c r="A8948" s="3" t="s">
        <v>41337</v>
      </c>
      <c r="B8948" s="17" t="s">
        <v>204</v>
      </c>
      <c r="C8948" s="18" t="s">
        <v>17652</v>
      </c>
      <c r="D8948" s="18" t="s">
        <v>17653</v>
      </c>
      <c r="E8948" s="43">
        <v>13541.92</v>
      </c>
      <c r="F8948" s="43">
        <v>13541.92</v>
      </c>
    </row>
    <row r="8949" spans="1:6" ht="27.6">
      <c r="A8949" s="3" t="s">
        <v>41337</v>
      </c>
      <c r="B8949" s="17" t="s">
        <v>204</v>
      </c>
      <c r="C8949" s="18" t="s">
        <v>17654</v>
      </c>
      <c r="D8949" s="18" t="s">
        <v>17655</v>
      </c>
      <c r="E8949" s="45">
        <v>6259</v>
      </c>
      <c r="F8949" s="45">
        <v>6259</v>
      </c>
    </row>
    <row r="8950" spans="1:6" ht="27.6">
      <c r="A8950" s="3" t="s">
        <v>41337</v>
      </c>
      <c r="B8950" s="17" t="s">
        <v>204</v>
      </c>
      <c r="C8950" s="18" t="s">
        <v>17656</v>
      </c>
      <c r="D8950" s="18" t="s">
        <v>17657</v>
      </c>
      <c r="E8950" s="45">
        <v>6920</v>
      </c>
      <c r="F8950" s="45">
        <v>6920</v>
      </c>
    </row>
    <row r="8951" spans="1:6" ht="27.6">
      <c r="A8951" s="3" t="s">
        <v>41337</v>
      </c>
      <c r="B8951" s="17" t="s">
        <v>204</v>
      </c>
      <c r="C8951" s="18" t="s">
        <v>17656</v>
      </c>
      <c r="D8951" s="18" t="s">
        <v>17658</v>
      </c>
      <c r="E8951" s="45">
        <v>6920</v>
      </c>
      <c r="F8951" s="45">
        <v>6920</v>
      </c>
    </row>
    <row r="8952" spans="1:6" ht="27.6">
      <c r="A8952" s="3" t="s">
        <v>41337</v>
      </c>
      <c r="B8952" s="17" t="s">
        <v>204</v>
      </c>
      <c r="C8952" s="18" t="s">
        <v>17659</v>
      </c>
      <c r="D8952" s="18" t="s">
        <v>17660</v>
      </c>
      <c r="E8952" s="45">
        <v>6500</v>
      </c>
      <c r="F8952" s="45">
        <v>6500</v>
      </c>
    </row>
    <row r="8953" spans="1:6" ht="27.6">
      <c r="A8953" s="3" t="s">
        <v>41337</v>
      </c>
      <c r="B8953" s="17" t="s">
        <v>204</v>
      </c>
      <c r="C8953" s="18" t="s">
        <v>17661</v>
      </c>
      <c r="D8953" s="18" t="s">
        <v>17662</v>
      </c>
      <c r="E8953" s="45">
        <v>6900</v>
      </c>
      <c r="F8953" s="45">
        <v>6900</v>
      </c>
    </row>
    <row r="8954" spans="1:6" ht="27.6">
      <c r="A8954" s="3" t="s">
        <v>41337</v>
      </c>
      <c r="B8954" s="17" t="s">
        <v>204</v>
      </c>
      <c r="C8954" s="18" t="s">
        <v>17663</v>
      </c>
      <c r="D8954" s="18" t="s">
        <v>17664</v>
      </c>
      <c r="E8954" s="45">
        <v>9198</v>
      </c>
      <c r="F8954" s="45">
        <v>9198</v>
      </c>
    </row>
    <row r="8955" spans="1:6" ht="27.6">
      <c r="A8955" s="3" t="s">
        <v>41337</v>
      </c>
      <c r="B8955" s="17" t="s">
        <v>204</v>
      </c>
      <c r="C8955" s="18" t="s">
        <v>17665</v>
      </c>
      <c r="D8955" s="18" t="s">
        <v>17666</v>
      </c>
      <c r="E8955" s="45">
        <v>6900</v>
      </c>
      <c r="F8955" s="45">
        <v>6900</v>
      </c>
    </row>
    <row r="8956" spans="1:6" ht="27.6">
      <c r="A8956" s="3" t="s">
        <v>41337</v>
      </c>
      <c r="B8956" s="17" t="s">
        <v>204</v>
      </c>
      <c r="C8956" s="18" t="s">
        <v>17665</v>
      </c>
      <c r="D8956" s="18" t="s">
        <v>17667</v>
      </c>
      <c r="E8956" s="45">
        <v>6900</v>
      </c>
      <c r="F8956" s="45">
        <v>6900</v>
      </c>
    </row>
    <row r="8957" spans="1:6" ht="27.6">
      <c r="A8957" s="3" t="s">
        <v>41337</v>
      </c>
      <c r="B8957" s="17" t="s">
        <v>204</v>
      </c>
      <c r="C8957" s="18" t="s">
        <v>17665</v>
      </c>
      <c r="D8957" s="18" t="s">
        <v>17668</v>
      </c>
      <c r="E8957" s="45">
        <v>6900</v>
      </c>
      <c r="F8957" s="45">
        <v>6900</v>
      </c>
    </row>
    <row r="8958" spans="1:6" ht="27.6">
      <c r="A8958" s="3" t="s">
        <v>41337</v>
      </c>
      <c r="B8958" s="17" t="s">
        <v>204</v>
      </c>
      <c r="C8958" s="18" t="s">
        <v>17669</v>
      </c>
      <c r="D8958" s="18" t="s">
        <v>17670</v>
      </c>
      <c r="E8958" s="45">
        <v>6900</v>
      </c>
      <c r="F8958" s="45">
        <v>6900</v>
      </c>
    </row>
    <row r="8959" spans="1:6" ht="27.6">
      <c r="A8959" s="3" t="s">
        <v>41337</v>
      </c>
      <c r="B8959" s="17" t="s">
        <v>204</v>
      </c>
      <c r="C8959" s="18" t="s">
        <v>17671</v>
      </c>
      <c r="D8959" s="18" t="s">
        <v>17672</v>
      </c>
      <c r="E8959" s="45">
        <v>9850</v>
      </c>
      <c r="F8959" s="45">
        <v>9850</v>
      </c>
    </row>
    <row r="8960" spans="1:6" ht="27.6">
      <c r="A8960" s="3" t="s">
        <v>41337</v>
      </c>
      <c r="B8960" s="17" t="s">
        <v>204</v>
      </c>
      <c r="C8960" s="18" t="s">
        <v>17673</v>
      </c>
      <c r="D8960" s="18" t="s">
        <v>17674</v>
      </c>
      <c r="E8960" s="45">
        <v>26000</v>
      </c>
      <c r="F8960" s="45">
        <v>26000</v>
      </c>
    </row>
    <row r="8961" spans="1:6" ht="27.6">
      <c r="A8961" s="3" t="s">
        <v>41337</v>
      </c>
      <c r="B8961" s="17" t="s">
        <v>204</v>
      </c>
      <c r="C8961" s="18" t="s">
        <v>17675</v>
      </c>
      <c r="D8961" s="18" t="s">
        <v>17676</v>
      </c>
      <c r="E8961" s="45">
        <v>25000</v>
      </c>
      <c r="F8961" s="45">
        <v>25000</v>
      </c>
    </row>
    <row r="8962" spans="1:6" ht="27.6">
      <c r="A8962" s="3" t="s">
        <v>41337</v>
      </c>
      <c r="B8962" s="17" t="s">
        <v>204</v>
      </c>
      <c r="C8962" s="18" t="s">
        <v>17677</v>
      </c>
      <c r="D8962" s="18" t="s">
        <v>17678</v>
      </c>
      <c r="E8962" s="45">
        <v>24665</v>
      </c>
      <c r="F8962" s="45">
        <v>24665</v>
      </c>
    </row>
    <row r="8963" spans="1:6" ht="27.6">
      <c r="A8963" s="3" t="s">
        <v>41337</v>
      </c>
      <c r="B8963" s="17" t="s">
        <v>204</v>
      </c>
      <c r="C8963" s="18" t="s">
        <v>17679</v>
      </c>
      <c r="D8963" s="18" t="s">
        <v>17680</v>
      </c>
      <c r="E8963" s="45">
        <v>22363</v>
      </c>
      <c r="F8963" s="45">
        <v>22363</v>
      </c>
    </row>
    <row r="8964" spans="1:6" ht="69">
      <c r="A8964" s="3" t="s">
        <v>41337</v>
      </c>
      <c r="B8964" s="17" t="s">
        <v>204</v>
      </c>
      <c r="C8964" s="18" t="s">
        <v>17681</v>
      </c>
      <c r="D8964" s="18" t="s">
        <v>17682</v>
      </c>
      <c r="E8964" s="45">
        <v>23593</v>
      </c>
      <c r="F8964" s="45">
        <v>23593</v>
      </c>
    </row>
    <row r="8965" spans="1:6" ht="27.6">
      <c r="A8965" s="3" t="s">
        <v>41337</v>
      </c>
      <c r="B8965" s="17" t="s">
        <v>204</v>
      </c>
      <c r="C8965" s="18" t="s">
        <v>17683</v>
      </c>
      <c r="D8965" s="18" t="s">
        <v>17684</v>
      </c>
      <c r="E8965" s="45">
        <v>28210</v>
      </c>
      <c r="F8965" s="45">
        <v>28210</v>
      </c>
    </row>
    <row r="8966" spans="1:6" ht="27.6">
      <c r="A8966" s="3" t="s">
        <v>41337</v>
      </c>
      <c r="B8966" s="17" t="s">
        <v>204</v>
      </c>
      <c r="C8966" s="18" t="s">
        <v>17685</v>
      </c>
      <c r="D8966" s="18" t="s">
        <v>17686</v>
      </c>
      <c r="E8966" s="45">
        <v>26884</v>
      </c>
      <c r="F8966" s="45">
        <v>26884</v>
      </c>
    </row>
    <row r="8967" spans="1:6" ht="69">
      <c r="A8967" s="3" t="s">
        <v>41337</v>
      </c>
      <c r="B8967" s="17" t="s">
        <v>204</v>
      </c>
      <c r="C8967" s="18" t="s">
        <v>17687</v>
      </c>
      <c r="D8967" s="18" t="s">
        <v>17688</v>
      </c>
      <c r="E8967" s="45">
        <v>22696</v>
      </c>
      <c r="F8967" s="45">
        <v>22696</v>
      </c>
    </row>
    <row r="8968" spans="1:6" ht="27.6">
      <c r="A8968" s="3" t="s">
        <v>41337</v>
      </c>
      <c r="B8968" s="17" t="s">
        <v>204</v>
      </c>
      <c r="C8968" s="18" t="s">
        <v>17689</v>
      </c>
      <c r="D8968" s="18" t="s">
        <v>17690</v>
      </c>
      <c r="E8968" s="43">
        <v>26519.38</v>
      </c>
      <c r="F8968" s="43">
        <v>26519.38</v>
      </c>
    </row>
    <row r="8969" spans="1:6" ht="27.6">
      <c r="A8969" s="3" t="s">
        <v>41337</v>
      </c>
      <c r="B8969" s="17" t="s">
        <v>204</v>
      </c>
      <c r="C8969" s="18" t="s">
        <v>17691</v>
      </c>
      <c r="D8969" s="18" t="s">
        <v>17692</v>
      </c>
      <c r="E8969" s="45">
        <v>24665</v>
      </c>
      <c r="F8969" s="45">
        <v>24665</v>
      </c>
    </row>
    <row r="8970" spans="1:6" ht="27.6">
      <c r="A8970" s="3" t="s">
        <v>41337</v>
      </c>
      <c r="B8970" s="17" t="s">
        <v>204</v>
      </c>
      <c r="C8970" s="18" t="s">
        <v>17693</v>
      </c>
      <c r="D8970" s="18" t="s">
        <v>17694</v>
      </c>
      <c r="E8970" s="45">
        <v>8000</v>
      </c>
      <c r="F8970" s="45">
        <v>8000</v>
      </c>
    </row>
    <row r="8971" spans="1:6" ht="27.6">
      <c r="A8971" s="3" t="s">
        <v>41337</v>
      </c>
      <c r="B8971" s="17" t="s">
        <v>204</v>
      </c>
      <c r="C8971" s="18" t="s">
        <v>17695</v>
      </c>
      <c r="D8971" s="18" t="s">
        <v>17696</v>
      </c>
      <c r="E8971" s="45">
        <v>4033</v>
      </c>
      <c r="F8971" s="45">
        <v>4033</v>
      </c>
    </row>
    <row r="8972" spans="1:6" ht="27.6">
      <c r="A8972" s="3" t="s">
        <v>41337</v>
      </c>
      <c r="B8972" s="17" t="s">
        <v>204</v>
      </c>
      <c r="C8972" s="18" t="s">
        <v>17697</v>
      </c>
      <c r="D8972" s="18" t="s">
        <v>17698</v>
      </c>
      <c r="E8972" s="45">
        <v>6000</v>
      </c>
      <c r="F8972" s="45">
        <v>6000</v>
      </c>
    </row>
    <row r="8973" spans="1:6" ht="27.6">
      <c r="A8973" s="3" t="s">
        <v>41337</v>
      </c>
      <c r="B8973" s="17" t="s">
        <v>204</v>
      </c>
      <c r="C8973" s="18" t="s">
        <v>17699</v>
      </c>
      <c r="D8973" s="18" t="s">
        <v>17700</v>
      </c>
      <c r="E8973" s="45">
        <v>8000</v>
      </c>
      <c r="F8973" s="45">
        <v>8000</v>
      </c>
    </row>
    <row r="8974" spans="1:6" ht="27.6">
      <c r="A8974" s="3" t="s">
        <v>41337</v>
      </c>
      <c r="B8974" s="17" t="s">
        <v>204</v>
      </c>
      <c r="C8974" s="18" t="s">
        <v>17701</v>
      </c>
      <c r="D8974" s="18" t="s">
        <v>17702</v>
      </c>
      <c r="E8974" s="45">
        <v>27540</v>
      </c>
      <c r="F8974" s="45">
        <v>27540</v>
      </c>
    </row>
    <row r="8975" spans="1:6" ht="27.6">
      <c r="A8975" s="3" t="s">
        <v>41337</v>
      </c>
      <c r="B8975" s="17" t="s">
        <v>204</v>
      </c>
      <c r="C8975" s="18" t="s">
        <v>17703</v>
      </c>
      <c r="D8975" s="18" t="s">
        <v>17704</v>
      </c>
      <c r="E8975" s="45">
        <v>3500</v>
      </c>
      <c r="F8975" s="45">
        <v>3500</v>
      </c>
    </row>
    <row r="8976" spans="1:6" ht="27.6">
      <c r="A8976" s="3" t="s">
        <v>41337</v>
      </c>
      <c r="B8976" s="17" t="s">
        <v>204</v>
      </c>
      <c r="C8976" s="18" t="s">
        <v>17705</v>
      </c>
      <c r="D8976" s="18" t="s">
        <v>17706</v>
      </c>
      <c r="E8976" s="47">
        <v>3846.5</v>
      </c>
      <c r="F8976" s="47">
        <v>3846.5</v>
      </c>
    </row>
    <row r="8977" spans="1:6" ht="27.6">
      <c r="A8977" s="3" t="s">
        <v>41337</v>
      </c>
      <c r="B8977" s="17" t="s">
        <v>204</v>
      </c>
      <c r="C8977" s="18" t="s">
        <v>17705</v>
      </c>
      <c r="D8977" s="18" t="s">
        <v>17707</v>
      </c>
      <c r="E8977" s="47">
        <v>3846.5</v>
      </c>
      <c r="F8977" s="47">
        <v>3846.5</v>
      </c>
    </row>
    <row r="8978" spans="1:6" ht="27.6">
      <c r="A8978" s="3" t="s">
        <v>41337</v>
      </c>
      <c r="B8978" s="17" t="s">
        <v>204</v>
      </c>
      <c r="C8978" s="18" t="s">
        <v>17708</v>
      </c>
      <c r="D8978" s="18" t="s">
        <v>17709</v>
      </c>
      <c r="E8978" s="45">
        <v>5000</v>
      </c>
      <c r="F8978" s="45">
        <v>5000</v>
      </c>
    </row>
    <row r="8979" spans="1:6" ht="27.6">
      <c r="A8979" s="3" t="s">
        <v>41337</v>
      </c>
      <c r="B8979" s="17" t="s">
        <v>204</v>
      </c>
      <c r="C8979" s="18" t="s">
        <v>17708</v>
      </c>
      <c r="D8979" s="18" t="s">
        <v>17710</v>
      </c>
      <c r="E8979" s="45">
        <v>5000</v>
      </c>
      <c r="F8979" s="45">
        <v>5000</v>
      </c>
    </row>
    <row r="8980" spans="1:6" ht="27.6">
      <c r="A8980" s="3" t="s">
        <v>41337</v>
      </c>
      <c r="B8980" s="17" t="s">
        <v>204</v>
      </c>
      <c r="C8980" s="18" t="s">
        <v>17711</v>
      </c>
      <c r="D8980" s="18" t="s">
        <v>17712</v>
      </c>
      <c r="E8980" s="45">
        <v>5000</v>
      </c>
      <c r="F8980" s="45">
        <v>5000</v>
      </c>
    </row>
    <row r="8981" spans="1:6" ht="41.4">
      <c r="A8981" s="3" t="s">
        <v>41337</v>
      </c>
      <c r="B8981" s="17" t="s">
        <v>204</v>
      </c>
      <c r="C8981" s="18" t="s">
        <v>17713</v>
      </c>
      <c r="D8981" s="18" t="s">
        <v>17714</v>
      </c>
      <c r="E8981" s="45">
        <v>7000</v>
      </c>
      <c r="F8981" s="45">
        <v>7000</v>
      </c>
    </row>
    <row r="8982" spans="1:6" ht="27.6">
      <c r="A8982" s="3" t="s">
        <v>41337</v>
      </c>
      <c r="B8982" s="17" t="s">
        <v>204</v>
      </c>
      <c r="C8982" s="18" t="s">
        <v>17715</v>
      </c>
      <c r="D8982" s="18" t="s">
        <v>17716</v>
      </c>
      <c r="E8982" s="45">
        <v>6196</v>
      </c>
      <c r="F8982" s="45">
        <v>6196</v>
      </c>
    </row>
    <row r="8983" spans="1:6" ht="27.6">
      <c r="A8983" s="3" t="s">
        <v>41337</v>
      </c>
      <c r="B8983" s="17" t="s">
        <v>204</v>
      </c>
      <c r="C8983" s="18" t="s">
        <v>17717</v>
      </c>
      <c r="D8983" s="18" t="s">
        <v>17718</v>
      </c>
      <c r="E8983" s="45">
        <v>23037</v>
      </c>
      <c r="F8983" s="45">
        <v>23037</v>
      </c>
    </row>
    <row r="8984" spans="1:6" ht="27.6">
      <c r="A8984" s="3" t="s">
        <v>41337</v>
      </c>
      <c r="B8984" s="17" t="s">
        <v>204</v>
      </c>
      <c r="C8984" s="18" t="s">
        <v>17719</v>
      </c>
      <c r="D8984" s="18" t="s">
        <v>17720</v>
      </c>
      <c r="E8984" s="45">
        <v>36989</v>
      </c>
      <c r="F8984" s="45">
        <v>36989</v>
      </c>
    </row>
    <row r="8985" spans="1:6" ht="55.2">
      <c r="A8985" s="3" t="s">
        <v>41337</v>
      </c>
      <c r="B8985" s="17" t="s">
        <v>204</v>
      </c>
      <c r="C8985" s="18" t="s">
        <v>17721</v>
      </c>
      <c r="D8985" s="18" t="s">
        <v>17722</v>
      </c>
      <c r="E8985" s="45">
        <v>55832</v>
      </c>
      <c r="F8985" s="45">
        <v>55832</v>
      </c>
    </row>
    <row r="8986" spans="1:6" ht="27.6">
      <c r="A8986" s="3" t="s">
        <v>41337</v>
      </c>
      <c r="B8986" s="17" t="s">
        <v>204</v>
      </c>
      <c r="C8986" s="18" t="s">
        <v>17723</v>
      </c>
      <c r="D8986" s="18" t="s">
        <v>17724</v>
      </c>
      <c r="E8986" s="45">
        <v>28860</v>
      </c>
      <c r="F8986" s="45">
        <v>28860</v>
      </c>
    </row>
    <row r="8987" spans="1:6" ht="27.6">
      <c r="A8987" s="3" t="s">
        <v>41337</v>
      </c>
      <c r="B8987" s="17" t="s">
        <v>204</v>
      </c>
      <c r="C8987" s="18" t="s">
        <v>17723</v>
      </c>
      <c r="D8987" s="18" t="s">
        <v>17725</v>
      </c>
      <c r="E8987" s="45">
        <v>28860</v>
      </c>
      <c r="F8987" s="45">
        <v>28860</v>
      </c>
    </row>
    <row r="8988" spans="1:6" ht="27.6">
      <c r="A8988" s="3" t="s">
        <v>41337</v>
      </c>
      <c r="B8988" s="17" t="s">
        <v>204</v>
      </c>
      <c r="C8988" s="18" t="s">
        <v>17726</v>
      </c>
      <c r="D8988" s="18" t="s">
        <v>17727</v>
      </c>
      <c r="E8988" s="45">
        <v>44500</v>
      </c>
      <c r="F8988" s="45">
        <v>44500</v>
      </c>
    </row>
    <row r="8989" spans="1:6" ht="27.6">
      <c r="A8989" s="3" t="s">
        <v>41337</v>
      </c>
      <c r="B8989" s="17" t="s">
        <v>204</v>
      </c>
      <c r="C8989" s="18" t="s">
        <v>17728</v>
      </c>
      <c r="D8989" s="18" t="s">
        <v>17729</v>
      </c>
      <c r="E8989" s="45">
        <v>22000</v>
      </c>
      <c r="F8989" s="45">
        <v>22000</v>
      </c>
    </row>
    <row r="8990" spans="1:6" ht="27.6">
      <c r="A8990" s="3" t="s">
        <v>41337</v>
      </c>
      <c r="B8990" s="17" t="s">
        <v>204</v>
      </c>
      <c r="C8990" s="18" t="s">
        <v>17730</v>
      </c>
      <c r="D8990" s="18" t="s">
        <v>17731</v>
      </c>
      <c r="E8990" s="45">
        <v>23000</v>
      </c>
      <c r="F8990" s="45">
        <v>23000</v>
      </c>
    </row>
    <row r="8991" spans="1:6" ht="27.6">
      <c r="A8991" s="3" t="s">
        <v>41337</v>
      </c>
      <c r="B8991" s="17" t="s">
        <v>204</v>
      </c>
      <c r="C8991" s="18" t="s">
        <v>17732</v>
      </c>
      <c r="D8991" s="18" t="s">
        <v>17733</v>
      </c>
      <c r="E8991" s="45">
        <v>30000</v>
      </c>
      <c r="F8991" s="45">
        <v>30000</v>
      </c>
    </row>
    <row r="8992" spans="1:6" ht="27.6">
      <c r="A8992" s="3" t="s">
        <v>41337</v>
      </c>
      <c r="B8992" s="17" t="s">
        <v>204</v>
      </c>
      <c r="C8992" s="18" t="s">
        <v>17734</v>
      </c>
      <c r="D8992" s="18" t="s">
        <v>17735</v>
      </c>
      <c r="E8992" s="45">
        <v>25677</v>
      </c>
      <c r="F8992" s="45">
        <v>25677</v>
      </c>
    </row>
    <row r="8993" spans="1:6" ht="27.6">
      <c r="A8993" s="3" t="s">
        <v>41337</v>
      </c>
      <c r="B8993" s="17" t="s">
        <v>204</v>
      </c>
      <c r="C8993" s="18" t="s">
        <v>17736</v>
      </c>
      <c r="D8993" s="18" t="s">
        <v>17737</v>
      </c>
      <c r="E8993" s="45">
        <v>21431</v>
      </c>
      <c r="F8993" s="45">
        <v>21431</v>
      </c>
    </row>
    <row r="8994" spans="1:6" ht="27.6">
      <c r="A8994" s="3" t="s">
        <v>41337</v>
      </c>
      <c r="B8994" s="17" t="s">
        <v>204</v>
      </c>
      <c r="C8994" s="18" t="s">
        <v>17738</v>
      </c>
      <c r="D8994" s="18" t="s">
        <v>17739</v>
      </c>
      <c r="E8994" s="45">
        <v>42200</v>
      </c>
      <c r="F8994" s="45">
        <v>42200</v>
      </c>
    </row>
    <row r="8995" spans="1:6" ht="27.6">
      <c r="A8995" s="3" t="s">
        <v>41337</v>
      </c>
      <c r="B8995" s="17" t="s">
        <v>204</v>
      </c>
      <c r="C8995" s="18" t="s">
        <v>17740</v>
      </c>
      <c r="D8995" s="18" t="s">
        <v>17741</v>
      </c>
      <c r="E8995" s="45">
        <v>23000</v>
      </c>
      <c r="F8995" s="45">
        <v>23000</v>
      </c>
    </row>
    <row r="8996" spans="1:6" ht="27.6">
      <c r="A8996" s="3" t="s">
        <v>41337</v>
      </c>
      <c r="B8996" s="17" t="s">
        <v>204</v>
      </c>
      <c r="C8996" s="18" t="s">
        <v>17742</v>
      </c>
      <c r="D8996" s="18" t="s">
        <v>17743</v>
      </c>
      <c r="E8996" s="45">
        <v>23000</v>
      </c>
      <c r="F8996" s="45">
        <v>23000</v>
      </c>
    </row>
    <row r="8997" spans="1:6" ht="27.6">
      <c r="A8997" s="3" t="s">
        <v>41337</v>
      </c>
      <c r="B8997" s="17" t="s">
        <v>204</v>
      </c>
      <c r="C8997" s="18" t="s">
        <v>17744</v>
      </c>
      <c r="D8997" s="18" t="s">
        <v>17745</v>
      </c>
      <c r="E8997" s="45">
        <v>28863</v>
      </c>
      <c r="F8997" s="45">
        <v>28863</v>
      </c>
    </row>
    <row r="8998" spans="1:6" ht="27.6">
      <c r="A8998" s="3" t="s">
        <v>41337</v>
      </c>
      <c r="B8998" s="17" t="s">
        <v>204</v>
      </c>
      <c r="C8998" s="18" t="s">
        <v>17746</v>
      </c>
      <c r="D8998" s="18" t="s">
        <v>17747</v>
      </c>
      <c r="E8998" s="45">
        <v>24000</v>
      </c>
      <c r="F8998" s="45">
        <v>24000</v>
      </c>
    </row>
    <row r="8999" spans="1:6" ht="27.6">
      <c r="A8999" s="3" t="s">
        <v>41337</v>
      </c>
      <c r="B8999" s="17" t="s">
        <v>204</v>
      </c>
      <c r="C8999" s="18" t="s">
        <v>17748</v>
      </c>
      <c r="D8999" s="18" t="s">
        <v>17749</v>
      </c>
      <c r="E8999" s="45">
        <v>28860</v>
      </c>
      <c r="F8999" s="45">
        <v>28860</v>
      </c>
    </row>
    <row r="9000" spans="1:6" ht="27.6">
      <c r="A9000" s="3" t="s">
        <v>41337</v>
      </c>
      <c r="B9000" s="17" t="s">
        <v>204</v>
      </c>
      <c r="C9000" s="18" t="s">
        <v>17750</v>
      </c>
      <c r="D9000" s="18" t="s">
        <v>17751</v>
      </c>
      <c r="E9000" s="43">
        <v>25665.69</v>
      </c>
      <c r="F9000" s="43">
        <v>25665.69</v>
      </c>
    </row>
    <row r="9001" spans="1:6" ht="27.6">
      <c r="A9001" s="3" t="s">
        <v>41337</v>
      </c>
      <c r="B9001" s="17" t="s">
        <v>204</v>
      </c>
      <c r="C9001" s="18" t="s">
        <v>17752</v>
      </c>
      <c r="D9001" s="18" t="s">
        <v>17753</v>
      </c>
      <c r="E9001" s="45">
        <v>26901</v>
      </c>
      <c r="F9001" s="45">
        <v>26901</v>
      </c>
    </row>
    <row r="9002" spans="1:6" ht="27.6">
      <c r="A9002" s="3" t="s">
        <v>41337</v>
      </c>
      <c r="B9002" s="17" t="s">
        <v>204</v>
      </c>
      <c r="C9002" s="18" t="s">
        <v>17754</v>
      </c>
      <c r="D9002" s="18" t="s">
        <v>17755</v>
      </c>
      <c r="E9002" s="45">
        <v>22000</v>
      </c>
      <c r="F9002" s="45">
        <v>22000</v>
      </c>
    </row>
    <row r="9003" spans="1:6" ht="41.4">
      <c r="A9003" s="3" t="s">
        <v>41337</v>
      </c>
      <c r="B9003" s="17" t="s">
        <v>204</v>
      </c>
      <c r="C9003" s="18" t="s">
        <v>17756</v>
      </c>
      <c r="D9003" s="18" t="s">
        <v>17757</v>
      </c>
      <c r="E9003" s="45">
        <v>4640</v>
      </c>
      <c r="F9003" s="45">
        <v>4640</v>
      </c>
    </row>
    <row r="9004" spans="1:6" ht="27.6">
      <c r="A9004" s="3" t="s">
        <v>41337</v>
      </c>
      <c r="B9004" s="17" t="s">
        <v>204</v>
      </c>
      <c r="C9004" s="18" t="s">
        <v>17758</v>
      </c>
      <c r="D9004" s="18" t="s">
        <v>17759</v>
      </c>
      <c r="E9004" s="47">
        <v>3858.4</v>
      </c>
      <c r="F9004" s="47">
        <v>3858.4</v>
      </c>
    </row>
    <row r="9005" spans="1:6" ht="41.4">
      <c r="A9005" s="3" t="s">
        <v>41337</v>
      </c>
      <c r="B9005" s="17" t="s">
        <v>204</v>
      </c>
      <c r="C9005" s="18" t="s">
        <v>17760</v>
      </c>
      <c r="D9005" s="18" t="s">
        <v>17761</v>
      </c>
      <c r="E9005" s="45">
        <v>10569</v>
      </c>
      <c r="F9005" s="45">
        <v>10569</v>
      </c>
    </row>
    <row r="9006" spans="1:6" ht="69">
      <c r="A9006" s="3" t="s">
        <v>41337</v>
      </c>
      <c r="B9006" s="17" t="s">
        <v>204</v>
      </c>
      <c r="C9006" s="18" t="s">
        <v>17762</v>
      </c>
      <c r="D9006" s="18" t="s">
        <v>17763</v>
      </c>
      <c r="E9006" s="45">
        <v>10000</v>
      </c>
      <c r="F9006" s="45">
        <v>10000</v>
      </c>
    </row>
    <row r="9007" spans="1:6" ht="27.6">
      <c r="A9007" s="3" t="s">
        <v>41337</v>
      </c>
      <c r="B9007" s="17" t="s">
        <v>204</v>
      </c>
      <c r="C9007" s="18" t="s">
        <v>17764</v>
      </c>
      <c r="D9007" s="18" t="s">
        <v>17765</v>
      </c>
      <c r="E9007" s="45">
        <v>4000</v>
      </c>
      <c r="F9007" s="45">
        <v>4000</v>
      </c>
    </row>
    <row r="9008" spans="1:6" ht="27.6">
      <c r="A9008" s="3" t="s">
        <v>41337</v>
      </c>
      <c r="B9008" s="17" t="s">
        <v>204</v>
      </c>
      <c r="C9008" s="18" t="s">
        <v>17766</v>
      </c>
      <c r="D9008" s="18" t="s">
        <v>17767</v>
      </c>
      <c r="E9008" s="45">
        <v>20646</v>
      </c>
      <c r="F9008" s="45">
        <v>20646</v>
      </c>
    </row>
    <row r="9009" spans="1:6" ht="41.4">
      <c r="A9009" s="3" t="s">
        <v>41337</v>
      </c>
      <c r="B9009" s="17" t="s">
        <v>204</v>
      </c>
      <c r="C9009" s="18" t="s">
        <v>17768</v>
      </c>
      <c r="D9009" s="18" t="s">
        <v>17769</v>
      </c>
      <c r="E9009" s="45">
        <v>22175</v>
      </c>
      <c r="F9009" s="45">
        <v>22175</v>
      </c>
    </row>
    <row r="9010" spans="1:6" ht="27.6">
      <c r="A9010" s="3" t="s">
        <v>41337</v>
      </c>
      <c r="B9010" s="17" t="s">
        <v>204</v>
      </c>
      <c r="C9010" s="18" t="s">
        <v>17770</v>
      </c>
      <c r="D9010" s="18" t="s">
        <v>17771</v>
      </c>
      <c r="E9010" s="45">
        <v>5000</v>
      </c>
      <c r="F9010" s="45">
        <v>5000</v>
      </c>
    </row>
    <row r="9011" spans="1:6" ht="27.6">
      <c r="A9011" s="3" t="s">
        <v>41337</v>
      </c>
      <c r="B9011" s="17" t="s">
        <v>204</v>
      </c>
      <c r="C9011" s="18" t="s">
        <v>17772</v>
      </c>
      <c r="D9011" s="18" t="s">
        <v>17773</v>
      </c>
      <c r="E9011" s="47">
        <v>11145.6</v>
      </c>
      <c r="F9011" s="47">
        <v>11145.6</v>
      </c>
    </row>
    <row r="9012" spans="1:6" ht="55.2">
      <c r="A9012" s="3" t="s">
        <v>41337</v>
      </c>
      <c r="B9012" s="17" t="s">
        <v>204</v>
      </c>
      <c r="C9012" s="18" t="s">
        <v>17774</v>
      </c>
      <c r="D9012" s="18" t="s">
        <v>17775</v>
      </c>
      <c r="E9012" s="43">
        <v>4290.54</v>
      </c>
      <c r="F9012" s="43">
        <v>4290.54</v>
      </c>
    </row>
    <row r="9013" spans="1:6" ht="27.6">
      <c r="A9013" s="3" t="s">
        <v>41337</v>
      </c>
      <c r="B9013" s="17" t="s">
        <v>204</v>
      </c>
      <c r="C9013" s="18" t="s">
        <v>17776</v>
      </c>
      <c r="D9013" s="18" t="s">
        <v>17777</v>
      </c>
      <c r="E9013" s="43">
        <v>13042.08</v>
      </c>
      <c r="F9013" s="43">
        <v>13042.08</v>
      </c>
    </row>
    <row r="9014" spans="1:6" ht="27.6">
      <c r="A9014" s="3" t="s">
        <v>41337</v>
      </c>
      <c r="B9014" s="17" t="s">
        <v>204</v>
      </c>
      <c r="C9014" s="18" t="s">
        <v>17778</v>
      </c>
      <c r="D9014" s="18" t="s">
        <v>17779</v>
      </c>
      <c r="E9014" s="45">
        <v>3363</v>
      </c>
      <c r="F9014" s="45">
        <v>3363</v>
      </c>
    </row>
    <row r="9015" spans="1:6" ht="27.6">
      <c r="A9015" s="3" t="s">
        <v>41337</v>
      </c>
      <c r="B9015" s="17" t="s">
        <v>204</v>
      </c>
      <c r="C9015" s="18" t="s">
        <v>17780</v>
      </c>
      <c r="D9015" s="18" t="s">
        <v>17781</v>
      </c>
      <c r="E9015" s="43">
        <v>19817.46</v>
      </c>
      <c r="F9015" s="43">
        <v>19817.46</v>
      </c>
    </row>
    <row r="9016" spans="1:6" ht="27.6">
      <c r="A9016" s="3" t="s">
        <v>41337</v>
      </c>
      <c r="B9016" s="17" t="s">
        <v>204</v>
      </c>
      <c r="C9016" s="18" t="s">
        <v>16827</v>
      </c>
      <c r="D9016" s="18" t="s">
        <v>17782</v>
      </c>
      <c r="E9016" s="45">
        <v>5950</v>
      </c>
      <c r="F9016" s="45">
        <v>5950</v>
      </c>
    </row>
    <row r="9017" spans="1:6" ht="27.6">
      <c r="A9017" s="3" t="s">
        <v>41337</v>
      </c>
      <c r="B9017" s="17" t="s">
        <v>204</v>
      </c>
      <c r="C9017" s="18" t="s">
        <v>17783</v>
      </c>
      <c r="D9017" s="18" t="s">
        <v>17784</v>
      </c>
      <c r="E9017" s="45">
        <v>15000</v>
      </c>
      <c r="F9017" s="45">
        <v>15000</v>
      </c>
    </row>
    <row r="9018" spans="1:6" ht="27.6">
      <c r="A9018" s="3" t="s">
        <v>41337</v>
      </c>
      <c r="B9018" s="17" t="s">
        <v>204</v>
      </c>
      <c r="C9018" s="18" t="s">
        <v>17785</v>
      </c>
      <c r="D9018" s="18" t="s">
        <v>17786</v>
      </c>
      <c r="E9018" s="45">
        <v>30000</v>
      </c>
      <c r="F9018" s="45">
        <v>30000</v>
      </c>
    </row>
    <row r="9019" spans="1:6" ht="41.4">
      <c r="A9019" s="3" t="s">
        <v>41337</v>
      </c>
      <c r="B9019" s="17" t="s">
        <v>204</v>
      </c>
      <c r="C9019" s="18" t="s">
        <v>17787</v>
      </c>
      <c r="D9019" s="18" t="s">
        <v>17788</v>
      </c>
      <c r="E9019" s="43">
        <v>51440.87</v>
      </c>
      <c r="F9019" s="43">
        <v>51440.87</v>
      </c>
    </row>
    <row r="9020" spans="1:6" ht="27.6">
      <c r="A9020" s="3" t="s">
        <v>41337</v>
      </c>
      <c r="B9020" s="17" t="s">
        <v>204</v>
      </c>
      <c r="C9020" s="18" t="s">
        <v>17789</v>
      </c>
      <c r="D9020" s="18" t="s">
        <v>17790</v>
      </c>
      <c r="E9020" s="45">
        <v>10000</v>
      </c>
      <c r="F9020" s="45">
        <v>10000</v>
      </c>
    </row>
    <row r="9021" spans="1:6" ht="27.6">
      <c r="A9021" s="3" t="s">
        <v>41337</v>
      </c>
      <c r="B9021" s="17" t="s">
        <v>204</v>
      </c>
      <c r="C9021" s="18" t="s">
        <v>17791</v>
      </c>
      <c r="D9021" s="18" t="s">
        <v>17792</v>
      </c>
      <c r="E9021" s="45">
        <v>8079</v>
      </c>
      <c r="F9021" s="45">
        <v>8079</v>
      </c>
    </row>
    <row r="9022" spans="1:6" ht="41.4">
      <c r="A9022" s="3" t="s">
        <v>41337</v>
      </c>
      <c r="B9022" s="17" t="s">
        <v>204</v>
      </c>
      <c r="C9022" s="18" t="s">
        <v>17793</v>
      </c>
      <c r="D9022" s="18" t="s">
        <v>17794</v>
      </c>
      <c r="E9022" s="45">
        <v>31000</v>
      </c>
      <c r="F9022" s="45">
        <v>31000</v>
      </c>
    </row>
    <row r="9023" spans="1:6" ht="27.6">
      <c r="A9023" s="3" t="s">
        <v>41337</v>
      </c>
      <c r="B9023" s="17" t="s">
        <v>204</v>
      </c>
      <c r="C9023" s="18" t="s">
        <v>17795</v>
      </c>
      <c r="D9023" s="18" t="s">
        <v>17796</v>
      </c>
      <c r="E9023" s="45">
        <v>14800</v>
      </c>
      <c r="F9023" s="45">
        <v>14800</v>
      </c>
    </row>
    <row r="9024" spans="1:6" ht="41.4">
      <c r="A9024" s="3" t="s">
        <v>41337</v>
      </c>
      <c r="B9024" s="17" t="s">
        <v>204</v>
      </c>
      <c r="C9024" s="18" t="s">
        <v>17797</v>
      </c>
      <c r="D9024" s="18" t="s">
        <v>17798</v>
      </c>
      <c r="E9024" s="43">
        <v>47413.17</v>
      </c>
      <c r="F9024" s="43">
        <v>47413.17</v>
      </c>
    </row>
    <row r="9025" spans="1:6" ht="27.6">
      <c r="A9025" s="3" t="s">
        <v>41337</v>
      </c>
      <c r="B9025" s="17" t="s">
        <v>204</v>
      </c>
      <c r="C9025" s="18" t="s">
        <v>17799</v>
      </c>
      <c r="D9025" s="18" t="s">
        <v>17800</v>
      </c>
      <c r="E9025" s="45">
        <v>15000</v>
      </c>
      <c r="F9025" s="45">
        <v>15000</v>
      </c>
    </row>
    <row r="9026" spans="1:6" ht="27.6">
      <c r="A9026" s="3" t="s">
        <v>41337</v>
      </c>
      <c r="B9026" s="17" t="s">
        <v>204</v>
      </c>
      <c r="C9026" s="18" t="s">
        <v>17801</v>
      </c>
      <c r="D9026" s="18" t="s">
        <v>17802</v>
      </c>
      <c r="E9026" s="45">
        <v>18912</v>
      </c>
      <c r="F9026" s="45">
        <v>18912</v>
      </c>
    </row>
    <row r="9027" spans="1:6" ht="27.6">
      <c r="A9027" s="3" t="s">
        <v>41337</v>
      </c>
      <c r="B9027" s="17" t="s">
        <v>204</v>
      </c>
      <c r="C9027" s="18" t="s">
        <v>17803</v>
      </c>
      <c r="D9027" s="18" t="s">
        <v>17804</v>
      </c>
      <c r="E9027" s="45">
        <v>25600</v>
      </c>
      <c r="F9027" s="45">
        <v>25600</v>
      </c>
    </row>
    <row r="9028" spans="1:6" ht="27.6">
      <c r="A9028" s="3" t="s">
        <v>41337</v>
      </c>
      <c r="B9028" s="17" t="s">
        <v>204</v>
      </c>
      <c r="C9028" s="18" t="s">
        <v>17406</v>
      </c>
      <c r="D9028" s="18" t="s">
        <v>17805</v>
      </c>
      <c r="E9028" s="45">
        <v>4893</v>
      </c>
      <c r="F9028" s="45">
        <v>4893</v>
      </c>
    </row>
    <row r="9029" spans="1:6" ht="27.6">
      <c r="A9029" s="3" t="s">
        <v>41337</v>
      </c>
      <c r="B9029" s="17" t="s">
        <v>204</v>
      </c>
      <c r="C9029" s="18" t="s">
        <v>16354</v>
      </c>
      <c r="D9029" s="18" t="s">
        <v>17806</v>
      </c>
      <c r="E9029" s="45">
        <v>5000</v>
      </c>
      <c r="F9029" s="45">
        <v>5000</v>
      </c>
    </row>
    <row r="9030" spans="1:6" ht="41.4">
      <c r="A9030" s="3" t="s">
        <v>41337</v>
      </c>
      <c r="B9030" s="17" t="s">
        <v>204</v>
      </c>
      <c r="C9030" s="18" t="s">
        <v>17807</v>
      </c>
      <c r="D9030" s="18" t="s">
        <v>17808</v>
      </c>
      <c r="E9030" s="45">
        <v>3569</v>
      </c>
      <c r="F9030" s="45">
        <v>3569</v>
      </c>
    </row>
    <row r="9031" spans="1:6" ht="27.6">
      <c r="A9031" s="3" t="s">
        <v>41337</v>
      </c>
      <c r="B9031" s="17" t="s">
        <v>204</v>
      </c>
      <c r="C9031" s="18" t="s">
        <v>17809</v>
      </c>
      <c r="D9031" s="18" t="s">
        <v>17810</v>
      </c>
      <c r="E9031" s="45">
        <v>9072</v>
      </c>
      <c r="F9031" s="45">
        <v>9072</v>
      </c>
    </row>
    <row r="9032" spans="1:6" ht="27.6">
      <c r="A9032" s="3" t="s">
        <v>41337</v>
      </c>
      <c r="B9032" s="17" t="s">
        <v>204</v>
      </c>
      <c r="C9032" s="18" t="s">
        <v>17811</v>
      </c>
      <c r="D9032" s="18" t="s">
        <v>17812</v>
      </c>
      <c r="E9032" s="45">
        <v>4900</v>
      </c>
      <c r="F9032" s="45">
        <v>4900</v>
      </c>
    </row>
    <row r="9033" spans="1:6" ht="27.6">
      <c r="A9033" s="3" t="s">
        <v>41337</v>
      </c>
      <c r="B9033" s="17" t="s">
        <v>204</v>
      </c>
      <c r="C9033" s="18" t="s">
        <v>17811</v>
      </c>
      <c r="D9033" s="18" t="s">
        <v>17813</v>
      </c>
      <c r="E9033" s="45">
        <v>4000</v>
      </c>
      <c r="F9033" s="45">
        <v>4000</v>
      </c>
    </row>
    <row r="9034" spans="1:6" ht="27.6">
      <c r="A9034" s="3" t="s">
        <v>41337</v>
      </c>
      <c r="B9034" s="17" t="s">
        <v>204</v>
      </c>
      <c r="C9034" s="18" t="s">
        <v>17811</v>
      </c>
      <c r="D9034" s="18" t="s">
        <v>17814</v>
      </c>
      <c r="E9034" s="45">
        <v>4000</v>
      </c>
      <c r="F9034" s="45">
        <v>4000</v>
      </c>
    </row>
    <row r="9035" spans="1:6" ht="27.6">
      <c r="A9035" s="3" t="s">
        <v>41337</v>
      </c>
      <c r="B9035" s="17" t="s">
        <v>204</v>
      </c>
      <c r="C9035" s="18" t="s">
        <v>17811</v>
      </c>
      <c r="D9035" s="18" t="s">
        <v>17815</v>
      </c>
      <c r="E9035" s="45">
        <v>3530</v>
      </c>
      <c r="F9035" s="45">
        <v>3530</v>
      </c>
    </row>
    <row r="9036" spans="1:6" ht="27.6">
      <c r="A9036" s="3" t="s">
        <v>41337</v>
      </c>
      <c r="B9036" s="17" t="s">
        <v>204</v>
      </c>
      <c r="C9036" s="18" t="s">
        <v>17816</v>
      </c>
      <c r="D9036" s="18" t="s">
        <v>17817</v>
      </c>
      <c r="E9036" s="45">
        <v>6783</v>
      </c>
      <c r="F9036" s="45">
        <v>6783</v>
      </c>
    </row>
    <row r="9037" spans="1:6" ht="27.6">
      <c r="A9037" s="3" t="s">
        <v>41337</v>
      </c>
      <c r="B9037" s="17" t="s">
        <v>204</v>
      </c>
      <c r="C9037" s="18" t="s">
        <v>17818</v>
      </c>
      <c r="D9037" s="18" t="s">
        <v>17819</v>
      </c>
      <c r="E9037" s="45">
        <v>11650</v>
      </c>
      <c r="F9037" s="45">
        <v>11650</v>
      </c>
    </row>
    <row r="9038" spans="1:6" ht="27.6">
      <c r="A9038" s="3" t="s">
        <v>41337</v>
      </c>
      <c r="B9038" s="17" t="s">
        <v>204</v>
      </c>
      <c r="C9038" s="18" t="s">
        <v>17820</v>
      </c>
      <c r="D9038" s="18" t="s">
        <v>17821</v>
      </c>
      <c r="E9038" s="45">
        <v>3304</v>
      </c>
      <c r="F9038" s="45">
        <v>3304</v>
      </c>
    </row>
    <row r="9039" spans="1:6" ht="27.6">
      <c r="A9039" s="3" t="s">
        <v>41337</v>
      </c>
      <c r="B9039" s="17" t="s">
        <v>204</v>
      </c>
      <c r="C9039" s="18" t="s">
        <v>17822</v>
      </c>
      <c r="D9039" s="18" t="s">
        <v>17823</v>
      </c>
      <c r="E9039" s="43">
        <v>10837.12</v>
      </c>
      <c r="F9039" s="43">
        <v>10837.12</v>
      </c>
    </row>
    <row r="9040" spans="1:6" ht="41.4">
      <c r="A9040" s="3" t="s">
        <v>41337</v>
      </c>
      <c r="B9040" s="17" t="s">
        <v>204</v>
      </c>
      <c r="C9040" s="18" t="s">
        <v>17824</v>
      </c>
      <c r="D9040" s="18" t="s">
        <v>17825</v>
      </c>
      <c r="E9040" s="45">
        <v>30149</v>
      </c>
      <c r="F9040" s="45">
        <v>30149</v>
      </c>
    </row>
    <row r="9041" spans="1:6" ht="41.4">
      <c r="A9041" s="3" t="s">
        <v>41337</v>
      </c>
      <c r="B9041" s="17" t="s">
        <v>204</v>
      </c>
      <c r="C9041" s="18" t="s">
        <v>17826</v>
      </c>
      <c r="D9041" s="18" t="s">
        <v>17827</v>
      </c>
      <c r="E9041" s="45">
        <v>7990</v>
      </c>
      <c r="F9041" s="45">
        <v>7990</v>
      </c>
    </row>
    <row r="9042" spans="1:6" ht="41.4">
      <c r="A9042" s="3" t="s">
        <v>41337</v>
      </c>
      <c r="B9042" s="17" t="s">
        <v>204</v>
      </c>
      <c r="C9042" s="18" t="s">
        <v>17828</v>
      </c>
      <c r="D9042" s="18" t="s">
        <v>17829</v>
      </c>
      <c r="E9042" s="45">
        <v>9800</v>
      </c>
      <c r="F9042" s="45">
        <v>9800</v>
      </c>
    </row>
    <row r="9043" spans="1:6" ht="41.4">
      <c r="A9043" s="3" t="s">
        <v>41337</v>
      </c>
      <c r="B9043" s="17" t="s">
        <v>204</v>
      </c>
      <c r="C9043" s="18" t="s">
        <v>17828</v>
      </c>
      <c r="D9043" s="18" t="s">
        <v>17830</v>
      </c>
      <c r="E9043" s="45">
        <v>9800</v>
      </c>
      <c r="F9043" s="45">
        <v>9800</v>
      </c>
    </row>
    <row r="9044" spans="1:6" ht="41.4">
      <c r="A9044" s="3" t="s">
        <v>41337</v>
      </c>
      <c r="B9044" s="17" t="s">
        <v>204</v>
      </c>
      <c r="C9044" s="18" t="s">
        <v>17828</v>
      </c>
      <c r="D9044" s="18" t="s">
        <v>17831</v>
      </c>
      <c r="E9044" s="45">
        <v>9800</v>
      </c>
      <c r="F9044" s="45">
        <v>9800</v>
      </c>
    </row>
    <row r="9045" spans="1:6" ht="27.6">
      <c r="A9045" s="3" t="s">
        <v>41337</v>
      </c>
      <c r="B9045" s="17" t="s">
        <v>204</v>
      </c>
      <c r="C9045" s="18" t="s">
        <v>17832</v>
      </c>
      <c r="D9045" s="18" t="s">
        <v>17833</v>
      </c>
      <c r="E9045" s="47">
        <v>17920.900000000001</v>
      </c>
      <c r="F9045" s="47">
        <v>17920.900000000001</v>
      </c>
    </row>
    <row r="9046" spans="1:6" ht="27.6">
      <c r="A9046" s="3" t="s">
        <v>41337</v>
      </c>
      <c r="B9046" s="17" t="s">
        <v>204</v>
      </c>
      <c r="C9046" s="18" t="s">
        <v>17834</v>
      </c>
      <c r="D9046" s="18" t="s">
        <v>17835</v>
      </c>
      <c r="E9046" s="45">
        <v>11500</v>
      </c>
      <c r="F9046" s="45">
        <v>11500</v>
      </c>
    </row>
    <row r="9047" spans="1:6" ht="27.6">
      <c r="A9047" s="3" t="s">
        <v>41337</v>
      </c>
      <c r="B9047" s="17" t="s">
        <v>204</v>
      </c>
      <c r="C9047" s="18" t="s">
        <v>17834</v>
      </c>
      <c r="D9047" s="18" t="s">
        <v>17836</v>
      </c>
      <c r="E9047" s="45">
        <v>11500</v>
      </c>
      <c r="F9047" s="45">
        <v>11500</v>
      </c>
    </row>
    <row r="9048" spans="1:6" ht="27.6">
      <c r="A9048" s="3" t="s">
        <v>41337</v>
      </c>
      <c r="B9048" s="17" t="s">
        <v>204</v>
      </c>
      <c r="C9048" s="18" t="s">
        <v>17834</v>
      </c>
      <c r="D9048" s="18" t="s">
        <v>17837</v>
      </c>
      <c r="E9048" s="45">
        <v>11500</v>
      </c>
      <c r="F9048" s="45">
        <v>11500</v>
      </c>
    </row>
    <row r="9049" spans="1:6" ht="27.6">
      <c r="A9049" s="3" t="s">
        <v>41337</v>
      </c>
      <c r="B9049" s="17" t="s">
        <v>204</v>
      </c>
      <c r="C9049" s="18" t="s">
        <v>17834</v>
      </c>
      <c r="D9049" s="18" t="s">
        <v>17838</v>
      </c>
      <c r="E9049" s="45">
        <v>12800</v>
      </c>
      <c r="F9049" s="45">
        <v>12800</v>
      </c>
    </row>
    <row r="9050" spans="1:6" ht="27.6">
      <c r="A9050" s="3" t="s">
        <v>41337</v>
      </c>
      <c r="B9050" s="17" t="s">
        <v>204</v>
      </c>
      <c r="C9050" s="18" t="s">
        <v>17839</v>
      </c>
      <c r="D9050" s="18" t="s">
        <v>17840</v>
      </c>
      <c r="E9050" s="45">
        <v>34900</v>
      </c>
      <c r="F9050" s="45">
        <v>34900</v>
      </c>
    </row>
    <row r="9051" spans="1:6" ht="27.6">
      <c r="A9051" s="3" t="s">
        <v>41337</v>
      </c>
      <c r="B9051" s="17" t="s">
        <v>204</v>
      </c>
      <c r="C9051" s="18" t="s">
        <v>17841</v>
      </c>
      <c r="D9051" s="18" t="s">
        <v>17842</v>
      </c>
      <c r="E9051" s="45">
        <v>7800</v>
      </c>
      <c r="F9051" s="45">
        <v>7800</v>
      </c>
    </row>
    <row r="9052" spans="1:6" ht="41.4">
      <c r="A9052" s="3" t="s">
        <v>41337</v>
      </c>
      <c r="B9052" s="17" t="s">
        <v>204</v>
      </c>
      <c r="C9052" s="18" t="s">
        <v>17843</v>
      </c>
      <c r="D9052" s="18" t="s">
        <v>17844</v>
      </c>
      <c r="E9052" s="45">
        <v>10990</v>
      </c>
      <c r="F9052" s="45">
        <v>10990</v>
      </c>
    </row>
    <row r="9053" spans="1:6" ht="27.6">
      <c r="A9053" s="3" t="s">
        <v>41337</v>
      </c>
      <c r="B9053" s="17" t="s">
        <v>204</v>
      </c>
      <c r="C9053" s="18" t="s">
        <v>17845</v>
      </c>
      <c r="D9053" s="18" t="s">
        <v>17846</v>
      </c>
      <c r="E9053" s="45">
        <v>7668</v>
      </c>
      <c r="F9053" s="45">
        <v>7668</v>
      </c>
    </row>
    <row r="9054" spans="1:6" ht="27.6">
      <c r="A9054" s="3" t="s">
        <v>41337</v>
      </c>
      <c r="B9054" s="17" t="s">
        <v>204</v>
      </c>
      <c r="C9054" s="18" t="s">
        <v>17847</v>
      </c>
      <c r="D9054" s="18" t="s">
        <v>17848</v>
      </c>
      <c r="E9054" s="45">
        <v>7666</v>
      </c>
      <c r="F9054" s="45">
        <v>7666</v>
      </c>
    </row>
    <row r="9055" spans="1:6" ht="27.6">
      <c r="A9055" s="3" t="s">
        <v>41337</v>
      </c>
      <c r="B9055" s="17" t="s">
        <v>204</v>
      </c>
      <c r="C9055" s="18" t="s">
        <v>17847</v>
      </c>
      <c r="D9055" s="18" t="s">
        <v>17849</v>
      </c>
      <c r="E9055" s="45">
        <v>7666</v>
      </c>
      <c r="F9055" s="45">
        <v>7666</v>
      </c>
    </row>
    <row r="9056" spans="1:6" ht="41.4">
      <c r="A9056" s="3" t="s">
        <v>41337</v>
      </c>
      <c r="B9056" s="17" t="s">
        <v>204</v>
      </c>
      <c r="C9056" s="18" t="s">
        <v>17850</v>
      </c>
      <c r="D9056" s="18" t="s">
        <v>17851</v>
      </c>
      <c r="E9056" s="47">
        <v>8298.2000000000007</v>
      </c>
      <c r="F9056" s="47">
        <v>8298.2000000000007</v>
      </c>
    </row>
    <row r="9057" spans="1:6" ht="41.4">
      <c r="A9057" s="3" t="s">
        <v>41337</v>
      </c>
      <c r="B9057" s="17" t="s">
        <v>204</v>
      </c>
      <c r="C9057" s="18" t="s">
        <v>17850</v>
      </c>
      <c r="D9057" s="18" t="s">
        <v>17852</v>
      </c>
      <c r="E9057" s="47">
        <v>8298.2000000000007</v>
      </c>
      <c r="F9057" s="47">
        <v>8298.2000000000007</v>
      </c>
    </row>
    <row r="9058" spans="1:6" ht="41.4">
      <c r="A9058" s="3" t="s">
        <v>41337</v>
      </c>
      <c r="B9058" s="17" t="s">
        <v>204</v>
      </c>
      <c r="C9058" s="18" t="s">
        <v>17850</v>
      </c>
      <c r="D9058" s="18" t="s">
        <v>17853</v>
      </c>
      <c r="E9058" s="47">
        <v>8298.2000000000007</v>
      </c>
      <c r="F9058" s="47">
        <v>8298.2000000000007</v>
      </c>
    </row>
    <row r="9059" spans="1:6" ht="27.6">
      <c r="A9059" s="3" t="s">
        <v>41337</v>
      </c>
      <c r="B9059" s="17" t="s">
        <v>204</v>
      </c>
      <c r="C9059" s="18" t="s">
        <v>17854</v>
      </c>
      <c r="D9059" s="18" t="s">
        <v>17855</v>
      </c>
      <c r="E9059" s="45">
        <v>5000</v>
      </c>
      <c r="F9059" s="45">
        <v>5000</v>
      </c>
    </row>
    <row r="9060" spans="1:6" ht="27.6">
      <c r="A9060" s="3" t="s">
        <v>41337</v>
      </c>
      <c r="B9060" s="17" t="s">
        <v>204</v>
      </c>
      <c r="C9060" s="18" t="s">
        <v>17854</v>
      </c>
      <c r="D9060" s="18" t="s">
        <v>17856</v>
      </c>
      <c r="E9060" s="45">
        <v>5000</v>
      </c>
      <c r="F9060" s="45">
        <v>5000</v>
      </c>
    </row>
    <row r="9061" spans="1:6" ht="27.6">
      <c r="A9061" s="3" t="s">
        <v>41337</v>
      </c>
      <c r="B9061" s="17" t="s">
        <v>204</v>
      </c>
      <c r="C9061" s="18" t="s">
        <v>17854</v>
      </c>
      <c r="D9061" s="18" t="s">
        <v>17857</v>
      </c>
      <c r="E9061" s="45">
        <v>5000</v>
      </c>
      <c r="F9061" s="45">
        <v>5000</v>
      </c>
    </row>
    <row r="9062" spans="1:6" ht="27.6">
      <c r="A9062" s="3" t="s">
        <v>41337</v>
      </c>
      <c r="B9062" s="17" t="s">
        <v>204</v>
      </c>
      <c r="C9062" s="18" t="s">
        <v>17854</v>
      </c>
      <c r="D9062" s="18" t="s">
        <v>17858</v>
      </c>
      <c r="E9062" s="45">
        <v>5000</v>
      </c>
      <c r="F9062" s="45">
        <v>5000</v>
      </c>
    </row>
    <row r="9063" spans="1:6" ht="27.6">
      <c r="A9063" s="3" t="s">
        <v>41337</v>
      </c>
      <c r="B9063" s="17" t="s">
        <v>204</v>
      </c>
      <c r="C9063" s="18" t="s">
        <v>17854</v>
      </c>
      <c r="D9063" s="18" t="s">
        <v>17859</v>
      </c>
      <c r="E9063" s="45">
        <v>5000</v>
      </c>
      <c r="F9063" s="45">
        <v>5000</v>
      </c>
    </row>
    <row r="9064" spans="1:6" ht="27.6">
      <c r="A9064" s="3" t="s">
        <v>41337</v>
      </c>
      <c r="B9064" s="17" t="s">
        <v>204</v>
      </c>
      <c r="C9064" s="18" t="s">
        <v>17854</v>
      </c>
      <c r="D9064" s="18" t="s">
        <v>17860</v>
      </c>
      <c r="E9064" s="45">
        <v>5000</v>
      </c>
      <c r="F9064" s="45">
        <v>5000</v>
      </c>
    </row>
    <row r="9065" spans="1:6" ht="27.6">
      <c r="A9065" s="3" t="s">
        <v>41337</v>
      </c>
      <c r="B9065" s="17" t="s">
        <v>204</v>
      </c>
      <c r="C9065" s="18" t="s">
        <v>17861</v>
      </c>
      <c r="D9065" s="18" t="s">
        <v>17862</v>
      </c>
      <c r="E9065" s="45">
        <v>3600</v>
      </c>
      <c r="F9065" s="45">
        <v>3600</v>
      </c>
    </row>
    <row r="9066" spans="1:6" ht="27.6">
      <c r="A9066" s="3" t="s">
        <v>41337</v>
      </c>
      <c r="B9066" s="17" t="s">
        <v>204</v>
      </c>
      <c r="C9066" s="18" t="s">
        <v>17861</v>
      </c>
      <c r="D9066" s="18" t="s">
        <v>17863</v>
      </c>
      <c r="E9066" s="45">
        <v>3600</v>
      </c>
      <c r="F9066" s="45">
        <v>3600</v>
      </c>
    </row>
    <row r="9067" spans="1:6" ht="27.6">
      <c r="A9067" s="3" t="s">
        <v>41337</v>
      </c>
      <c r="B9067" s="17" t="s">
        <v>204</v>
      </c>
      <c r="C9067" s="18" t="s">
        <v>17861</v>
      </c>
      <c r="D9067" s="18" t="s">
        <v>17864</v>
      </c>
      <c r="E9067" s="45">
        <v>3600</v>
      </c>
      <c r="F9067" s="45">
        <v>3600</v>
      </c>
    </row>
    <row r="9068" spans="1:6" ht="27.6">
      <c r="A9068" s="3" t="s">
        <v>41337</v>
      </c>
      <c r="B9068" s="17" t="s">
        <v>204</v>
      </c>
      <c r="C9068" s="18" t="s">
        <v>17861</v>
      </c>
      <c r="D9068" s="18" t="s">
        <v>17865</v>
      </c>
      <c r="E9068" s="45">
        <v>3600</v>
      </c>
      <c r="F9068" s="45">
        <v>3600</v>
      </c>
    </row>
    <row r="9069" spans="1:6" ht="27.6">
      <c r="A9069" s="3" t="s">
        <v>41337</v>
      </c>
      <c r="B9069" s="17" t="s">
        <v>204</v>
      </c>
      <c r="C9069" s="18" t="s">
        <v>17861</v>
      </c>
      <c r="D9069" s="18" t="s">
        <v>17866</v>
      </c>
      <c r="E9069" s="45">
        <v>3600</v>
      </c>
      <c r="F9069" s="45">
        <v>3600</v>
      </c>
    </row>
    <row r="9070" spans="1:6" ht="27.6">
      <c r="A9070" s="3" t="s">
        <v>41337</v>
      </c>
      <c r="B9070" s="17" t="s">
        <v>204</v>
      </c>
      <c r="C9070" s="18" t="s">
        <v>17861</v>
      </c>
      <c r="D9070" s="18" t="s">
        <v>17867</v>
      </c>
      <c r="E9070" s="45">
        <v>3600</v>
      </c>
      <c r="F9070" s="45">
        <v>3600</v>
      </c>
    </row>
    <row r="9071" spans="1:6" ht="27.6">
      <c r="A9071" s="3" t="s">
        <v>41337</v>
      </c>
      <c r="B9071" s="17" t="s">
        <v>204</v>
      </c>
      <c r="C9071" s="18" t="s">
        <v>17861</v>
      </c>
      <c r="D9071" s="18" t="s">
        <v>17868</v>
      </c>
      <c r="E9071" s="45">
        <v>3600</v>
      </c>
      <c r="F9071" s="45">
        <v>3600</v>
      </c>
    </row>
    <row r="9072" spans="1:6" ht="27.6">
      <c r="A9072" s="3" t="s">
        <v>41337</v>
      </c>
      <c r="B9072" s="17" t="s">
        <v>204</v>
      </c>
      <c r="C9072" s="18" t="s">
        <v>17861</v>
      </c>
      <c r="D9072" s="18" t="s">
        <v>17869</v>
      </c>
      <c r="E9072" s="45">
        <v>3600</v>
      </c>
      <c r="F9072" s="45">
        <v>3600</v>
      </c>
    </row>
    <row r="9073" spans="1:6" ht="27.6">
      <c r="A9073" s="3" t="s">
        <v>41337</v>
      </c>
      <c r="B9073" s="17" t="s">
        <v>204</v>
      </c>
      <c r="C9073" s="18" t="s">
        <v>17861</v>
      </c>
      <c r="D9073" s="18" t="s">
        <v>17870</v>
      </c>
      <c r="E9073" s="45">
        <v>3600</v>
      </c>
      <c r="F9073" s="45">
        <v>3600</v>
      </c>
    </row>
    <row r="9074" spans="1:6" ht="27.6">
      <c r="A9074" s="3" t="s">
        <v>41337</v>
      </c>
      <c r="B9074" s="17" t="s">
        <v>204</v>
      </c>
      <c r="C9074" s="18" t="s">
        <v>17861</v>
      </c>
      <c r="D9074" s="18" t="s">
        <v>17871</v>
      </c>
      <c r="E9074" s="45">
        <v>3600</v>
      </c>
      <c r="F9074" s="45">
        <v>3600</v>
      </c>
    </row>
    <row r="9075" spans="1:6" ht="27.6">
      <c r="A9075" s="3" t="s">
        <v>41337</v>
      </c>
      <c r="B9075" s="17" t="s">
        <v>204</v>
      </c>
      <c r="C9075" s="18" t="s">
        <v>17861</v>
      </c>
      <c r="D9075" s="18" t="s">
        <v>17872</v>
      </c>
      <c r="E9075" s="45">
        <v>3600</v>
      </c>
      <c r="F9075" s="45">
        <v>3600</v>
      </c>
    </row>
    <row r="9076" spans="1:6" ht="27.6">
      <c r="A9076" s="3" t="s">
        <v>41337</v>
      </c>
      <c r="B9076" s="17" t="s">
        <v>204</v>
      </c>
      <c r="C9076" s="18" t="s">
        <v>17873</v>
      </c>
      <c r="D9076" s="18" t="s">
        <v>17874</v>
      </c>
      <c r="E9076" s="45">
        <v>5000</v>
      </c>
      <c r="F9076" s="45">
        <v>5000</v>
      </c>
    </row>
    <row r="9077" spans="1:6" ht="27.6">
      <c r="A9077" s="3" t="s">
        <v>41337</v>
      </c>
      <c r="B9077" s="17" t="s">
        <v>204</v>
      </c>
      <c r="C9077" s="18" t="s">
        <v>17873</v>
      </c>
      <c r="D9077" s="18" t="s">
        <v>17875</v>
      </c>
      <c r="E9077" s="45">
        <v>5000</v>
      </c>
      <c r="F9077" s="45">
        <v>5000</v>
      </c>
    </row>
    <row r="9078" spans="1:6" ht="27.6">
      <c r="A9078" s="3" t="s">
        <v>41337</v>
      </c>
      <c r="B9078" s="17" t="s">
        <v>204</v>
      </c>
      <c r="C9078" s="18" t="s">
        <v>17873</v>
      </c>
      <c r="D9078" s="18" t="s">
        <v>17876</v>
      </c>
      <c r="E9078" s="45">
        <v>5000</v>
      </c>
      <c r="F9078" s="45">
        <v>5000</v>
      </c>
    </row>
    <row r="9079" spans="1:6" ht="27.6">
      <c r="A9079" s="3" t="s">
        <v>41337</v>
      </c>
      <c r="B9079" s="17" t="s">
        <v>204</v>
      </c>
      <c r="C9079" s="18" t="s">
        <v>17873</v>
      </c>
      <c r="D9079" s="18" t="s">
        <v>17877</v>
      </c>
      <c r="E9079" s="45">
        <v>5000</v>
      </c>
      <c r="F9079" s="45">
        <v>5000</v>
      </c>
    </row>
    <row r="9080" spans="1:6" ht="27.6">
      <c r="A9080" s="3" t="s">
        <v>41337</v>
      </c>
      <c r="B9080" s="17" t="s">
        <v>204</v>
      </c>
      <c r="C9080" s="18" t="s">
        <v>17873</v>
      </c>
      <c r="D9080" s="18" t="s">
        <v>17878</v>
      </c>
      <c r="E9080" s="45">
        <v>5000</v>
      </c>
      <c r="F9080" s="45">
        <v>5000</v>
      </c>
    </row>
    <row r="9081" spans="1:6" ht="27.6">
      <c r="A9081" s="3" t="s">
        <v>41337</v>
      </c>
      <c r="B9081" s="17" t="s">
        <v>204</v>
      </c>
      <c r="C9081" s="18" t="s">
        <v>17873</v>
      </c>
      <c r="D9081" s="18" t="s">
        <v>17879</v>
      </c>
      <c r="E9081" s="45">
        <v>5000</v>
      </c>
      <c r="F9081" s="45">
        <v>5000</v>
      </c>
    </row>
    <row r="9082" spans="1:6" ht="27.6">
      <c r="A9082" s="3" t="s">
        <v>41337</v>
      </c>
      <c r="B9082" s="17" t="s">
        <v>204</v>
      </c>
      <c r="C9082" s="18" t="s">
        <v>17880</v>
      </c>
      <c r="D9082" s="18" t="s">
        <v>17881</v>
      </c>
      <c r="E9082" s="45">
        <v>6150</v>
      </c>
      <c r="F9082" s="45">
        <v>6150</v>
      </c>
    </row>
    <row r="9083" spans="1:6" ht="27.6">
      <c r="A9083" s="3" t="s">
        <v>41337</v>
      </c>
      <c r="B9083" s="17" t="s">
        <v>204</v>
      </c>
      <c r="C9083" s="18" t="s">
        <v>17880</v>
      </c>
      <c r="D9083" s="18" t="s">
        <v>17882</v>
      </c>
      <c r="E9083" s="45">
        <v>6150</v>
      </c>
      <c r="F9083" s="45">
        <v>6150</v>
      </c>
    </row>
    <row r="9084" spans="1:6" ht="27.6">
      <c r="A9084" s="3" t="s">
        <v>41337</v>
      </c>
      <c r="B9084" s="17" t="s">
        <v>204</v>
      </c>
      <c r="C9084" s="18" t="s">
        <v>17880</v>
      </c>
      <c r="D9084" s="18" t="s">
        <v>17883</v>
      </c>
      <c r="E9084" s="45">
        <v>6150</v>
      </c>
      <c r="F9084" s="45">
        <v>6150</v>
      </c>
    </row>
    <row r="9085" spans="1:6" ht="27.6">
      <c r="A9085" s="3" t="s">
        <v>41337</v>
      </c>
      <c r="B9085" s="17" t="s">
        <v>204</v>
      </c>
      <c r="C9085" s="18" t="s">
        <v>17880</v>
      </c>
      <c r="D9085" s="18" t="s">
        <v>17884</v>
      </c>
      <c r="E9085" s="45">
        <v>6150</v>
      </c>
      <c r="F9085" s="45">
        <v>6150</v>
      </c>
    </row>
    <row r="9086" spans="1:6" ht="27.6">
      <c r="A9086" s="3" t="s">
        <v>41337</v>
      </c>
      <c r="B9086" s="17" t="s">
        <v>204</v>
      </c>
      <c r="C9086" s="18" t="s">
        <v>17885</v>
      </c>
      <c r="D9086" s="18" t="s">
        <v>17886</v>
      </c>
      <c r="E9086" s="47">
        <v>3916.8</v>
      </c>
      <c r="F9086" s="47">
        <v>3916.8</v>
      </c>
    </row>
    <row r="9087" spans="1:6" ht="55.2">
      <c r="A9087" s="3" t="s">
        <v>41337</v>
      </c>
      <c r="B9087" s="17" t="s">
        <v>204</v>
      </c>
      <c r="C9087" s="18" t="s">
        <v>17887</v>
      </c>
      <c r="D9087" s="18" t="s">
        <v>17888</v>
      </c>
      <c r="E9087" s="45">
        <v>7163</v>
      </c>
      <c r="F9087" s="45">
        <v>7163</v>
      </c>
    </row>
    <row r="9088" spans="1:6" ht="27.6">
      <c r="A9088" s="3" t="s">
        <v>41337</v>
      </c>
      <c r="B9088" s="17" t="s">
        <v>204</v>
      </c>
      <c r="C9088" s="18" t="s">
        <v>17889</v>
      </c>
      <c r="D9088" s="18" t="s">
        <v>17890</v>
      </c>
      <c r="E9088" s="45">
        <v>11733</v>
      </c>
      <c r="F9088" s="45">
        <v>11733</v>
      </c>
    </row>
    <row r="9089" spans="1:6" ht="41.4">
      <c r="A9089" s="3" t="s">
        <v>41337</v>
      </c>
      <c r="B9089" s="17" t="s">
        <v>204</v>
      </c>
      <c r="C9089" s="18" t="s">
        <v>17891</v>
      </c>
      <c r="D9089" s="18" t="s">
        <v>17892</v>
      </c>
      <c r="E9089" s="45">
        <v>3402</v>
      </c>
      <c r="F9089" s="45">
        <v>3402</v>
      </c>
    </row>
    <row r="9090" spans="1:6" ht="41.4">
      <c r="A9090" s="3" t="s">
        <v>41337</v>
      </c>
      <c r="B9090" s="17" t="s">
        <v>204</v>
      </c>
      <c r="C9090" s="18" t="s">
        <v>17891</v>
      </c>
      <c r="D9090" s="18" t="s">
        <v>17893</v>
      </c>
      <c r="E9090" s="45">
        <v>3402</v>
      </c>
      <c r="F9090" s="45">
        <v>3402</v>
      </c>
    </row>
    <row r="9091" spans="1:6" ht="41.4">
      <c r="A9091" s="3" t="s">
        <v>41337</v>
      </c>
      <c r="B9091" s="17" t="s">
        <v>204</v>
      </c>
      <c r="C9091" s="18" t="s">
        <v>17891</v>
      </c>
      <c r="D9091" s="18" t="s">
        <v>17894</v>
      </c>
      <c r="E9091" s="45">
        <v>3402</v>
      </c>
      <c r="F9091" s="45">
        <v>3402</v>
      </c>
    </row>
    <row r="9092" spans="1:6" ht="41.4">
      <c r="A9092" s="3" t="s">
        <v>41337</v>
      </c>
      <c r="B9092" s="17" t="s">
        <v>204</v>
      </c>
      <c r="C9092" s="18" t="s">
        <v>17891</v>
      </c>
      <c r="D9092" s="18" t="s">
        <v>17895</v>
      </c>
      <c r="E9092" s="45">
        <v>3402</v>
      </c>
      <c r="F9092" s="45">
        <v>3402</v>
      </c>
    </row>
    <row r="9093" spans="1:6" ht="55.2">
      <c r="A9093" s="3" t="s">
        <v>41337</v>
      </c>
      <c r="B9093" s="17" t="s">
        <v>204</v>
      </c>
      <c r="C9093" s="18" t="s">
        <v>17896</v>
      </c>
      <c r="D9093" s="18" t="s">
        <v>17897</v>
      </c>
      <c r="E9093" s="45">
        <v>4589</v>
      </c>
      <c r="F9093" s="45">
        <v>4589</v>
      </c>
    </row>
    <row r="9094" spans="1:6" ht="55.2">
      <c r="A9094" s="3" t="s">
        <v>41337</v>
      </c>
      <c r="B9094" s="17" t="s">
        <v>204</v>
      </c>
      <c r="C9094" s="18" t="s">
        <v>17896</v>
      </c>
      <c r="D9094" s="18" t="s">
        <v>17898</v>
      </c>
      <c r="E9094" s="45">
        <v>4589</v>
      </c>
      <c r="F9094" s="45">
        <v>4589</v>
      </c>
    </row>
    <row r="9095" spans="1:6" ht="55.2">
      <c r="A9095" s="3" t="s">
        <v>41337</v>
      </c>
      <c r="B9095" s="17" t="s">
        <v>204</v>
      </c>
      <c r="C9095" s="18" t="s">
        <v>17896</v>
      </c>
      <c r="D9095" s="18" t="s">
        <v>17899</v>
      </c>
      <c r="E9095" s="45">
        <v>4589</v>
      </c>
      <c r="F9095" s="45">
        <v>4589</v>
      </c>
    </row>
    <row r="9096" spans="1:6" ht="55.2">
      <c r="A9096" s="3" t="s">
        <v>41337</v>
      </c>
      <c r="B9096" s="17" t="s">
        <v>204</v>
      </c>
      <c r="C9096" s="18" t="s">
        <v>17896</v>
      </c>
      <c r="D9096" s="18" t="s">
        <v>17900</v>
      </c>
      <c r="E9096" s="45">
        <v>4589</v>
      </c>
      <c r="F9096" s="45">
        <v>4589</v>
      </c>
    </row>
    <row r="9097" spans="1:6" ht="41.4">
      <c r="A9097" s="3" t="s">
        <v>41337</v>
      </c>
      <c r="B9097" s="17" t="s">
        <v>204</v>
      </c>
      <c r="C9097" s="18" t="s">
        <v>17901</v>
      </c>
      <c r="D9097" s="18" t="s">
        <v>17902</v>
      </c>
      <c r="E9097" s="45">
        <v>4167</v>
      </c>
      <c r="F9097" s="45">
        <v>4167</v>
      </c>
    </row>
    <row r="9098" spans="1:6" ht="41.4">
      <c r="A9098" s="3" t="s">
        <v>41337</v>
      </c>
      <c r="B9098" s="17" t="s">
        <v>204</v>
      </c>
      <c r="C9098" s="18" t="s">
        <v>17901</v>
      </c>
      <c r="D9098" s="18" t="s">
        <v>17903</v>
      </c>
      <c r="E9098" s="45">
        <v>4167</v>
      </c>
      <c r="F9098" s="45">
        <v>4167</v>
      </c>
    </row>
    <row r="9099" spans="1:6" ht="41.4">
      <c r="A9099" s="3" t="s">
        <v>41337</v>
      </c>
      <c r="B9099" s="17" t="s">
        <v>204</v>
      </c>
      <c r="C9099" s="18" t="s">
        <v>17901</v>
      </c>
      <c r="D9099" s="18" t="s">
        <v>17904</v>
      </c>
      <c r="E9099" s="45">
        <v>4167</v>
      </c>
      <c r="F9099" s="45">
        <v>4167</v>
      </c>
    </row>
    <row r="9100" spans="1:6" ht="41.4">
      <c r="A9100" s="3" t="s">
        <v>41337</v>
      </c>
      <c r="B9100" s="17" t="s">
        <v>204</v>
      </c>
      <c r="C9100" s="18" t="s">
        <v>17901</v>
      </c>
      <c r="D9100" s="18" t="s">
        <v>17905</v>
      </c>
      <c r="E9100" s="45">
        <v>4167</v>
      </c>
      <c r="F9100" s="45">
        <v>4167</v>
      </c>
    </row>
    <row r="9101" spans="1:6" ht="41.4">
      <c r="A9101" s="3" t="s">
        <v>41337</v>
      </c>
      <c r="B9101" s="17" t="s">
        <v>204</v>
      </c>
      <c r="C9101" s="18" t="s">
        <v>17901</v>
      </c>
      <c r="D9101" s="18" t="s">
        <v>17906</v>
      </c>
      <c r="E9101" s="45">
        <v>4167</v>
      </c>
      <c r="F9101" s="45">
        <v>4167</v>
      </c>
    </row>
    <row r="9102" spans="1:6" ht="27.6">
      <c r="A9102" s="3" t="s">
        <v>41337</v>
      </c>
      <c r="B9102" s="17" t="s">
        <v>204</v>
      </c>
      <c r="C9102" s="18" t="s">
        <v>17907</v>
      </c>
      <c r="D9102" s="18" t="s">
        <v>17908</v>
      </c>
      <c r="E9102" s="45">
        <v>6885</v>
      </c>
      <c r="F9102" s="45">
        <v>6885</v>
      </c>
    </row>
    <row r="9103" spans="1:6" ht="27.6">
      <c r="A9103" s="3" t="s">
        <v>41337</v>
      </c>
      <c r="B9103" s="17" t="s">
        <v>204</v>
      </c>
      <c r="C9103" s="18" t="s">
        <v>17909</v>
      </c>
      <c r="D9103" s="18" t="s">
        <v>17910</v>
      </c>
      <c r="E9103" s="45">
        <v>7229</v>
      </c>
      <c r="F9103" s="45">
        <v>7229</v>
      </c>
    </row>
    <row r="9104" spans="1:6" ht="41.4">
      <c r="A9104" s="3" t="s">
        <v>41337</v>
      </c>
      <c r="B9104" s="17" t="s">
        <v>204</v>
      </c>
      <c r="C9104" s="18" t="s">
        <v>17911</v>
      </c>
      <c r="D9104" s="18" t="s">
        <v>17912</v>
      </c>
      <c r="E9104" s="45">
        <v>7459</v>
      </c>
      <c r="F9104" s="45">
        <v>7459</v>
      </c>
    </row>
    <row r="9105" spans="1:6" ht="55.2">
      <c r="A9105" s="3" t="s">
        <v>41337</v>
      </c>
      <c r="B9105" s="17" t="s">
        <v>204</v>
      </c>
      <c r="C9105" s="18" t="s">
        <v>17913</v>
      </c>
      <c r="D9105" s="18" t="s">
        <v>17914</v>
      </c>
      <c r="E9105" s="45">
        <v>7274</v>
      </c>
      <c r="F9105" s="45">
        <v>7274</v>
      </c>
    </row>
    <row r="9106" spans="1:6" ht="41.4">
      <c r="A9106" s="3" t="s">
        <v>41337</v>
      </c>
      <c r="B9106" s="17" t="s">
        <v>204</v>
      </c>
      <c r="C9106" s="18" t="s">
        <v>17915</v>
      </c>
      <c r="D9106" s="18" t="s">
        <v>17916</v>
      </c>
      <c r="E9106" s="45">
        <v>7670</v>
      </c>
      <c r="F9106" s="45">
        <v>7670</v>
      </c>
    </row>
    <row r="9107" spans="1:6" ht="41.4">
      <c r="A9107" s="3" t="s">
        <v>41337</v>
      </c>
      <c r="B9107" s="17" t="s">
        <v>204</v>
      </c>
      <c r="C9107" s="18" t="s">
        <v>17917</v>
      </c>
      <c r="D9107" s="18" t="s">
        <v>17918</v>
      </c>
      <c r="E9107" s="45">
        <v>11388</v>
      </c>
      <c r="F9107" s="45">
        <v>11388</v>
      </c>
    </row>
    <row r="9108" spans="1:6" ht="41.4">
      <c r="A9108" s="3" t="s">
        <v>41337</v>
      </c>
      <c r="B9108" s="17" t="s">
        <v>204</v>
      </c>
      <c r="C9108" s="18" t="s">
        <v>17919</v>
      </c>
      <c r="D9108" s="18" t="s">
        <v>17920</v>
      </c>
      <c r="E9108" s="45">
        <v>11256</v>
      </c>
      <c r="F9108" s="45">
        <v>11256</v>
      </c>
    </row>
    <row r="9109" spans="1:6" ht="27.6">
      <c r="A9109" s="3" t="s">
        <v>41337</v>
      </c>
      <c r="B9109" s="17" t="s">
        <v>204</v>
      </c>
      <c r="C9109" s="18" t="s">
        <v>17921</v>
      </c>
      <c r="D9109" s="18" t="s">
        <v>17922</v>
      </c>
      <c r="E9109" s="43">
        <v>6412.23</v>
      </c>
      <c r="F9109" s="43">
        <v>6412.23</v>
      </c>
    </row>
    <row r="9110" spans="1:6" ht="27.6">
      <c r="A9110" s="3" t="s">
        <v>41337</v>
      </c>
      <c r="B9110" s="17" t="s">
        <v>204</v>
      </c>
      <c r="C9110" s="18" t="s">
        <v>17921</v>
      </c>
      <c r="D9110" s="18" t="s">
        <v>17923</v>
      </c>
      <c r="E9110" s="47">
        <v>7327.9</v>
      </c>
      <c r="F9110" s="47">
        <v>7327.9</v>
      </c>
    </row>
    <row r="9111" spans="1:6" ht="27.6">
      <c r="A9111" s="3" t="s">
        <v>41337</v>
      </c>
      <c r="B9111" s="17" t="s">
        <v>204</v>
      </c>
      <c r="C9111" s="18" t="s">
        <v>17924</v>
      </c>
      <c r="D9111" s="18" t="s">
        <v>17925</v>
      </c>
      <c r="E9111" s="43">
        <v>6534.25</v>
      </c>
      <c r="F9111" s="43">
        <v>6534.25</v>
      </c>
    </row>
    <row r="9112" spans="1:6" ht="27.6">
      <c r="A9112" s="3" t="s">
        <v>41337</v>
      </c>
      <c r="B9112" s="17" t="s">
        <v>204</v>
      </c>
      <c r="C9112" s="18" t="s">
        <v>17926</v>
      </c>
      <c r="D9112" s="18" t="s">
        <v>17927</v>
      </c>
      <c r="E9112" s="47">
        <v>5327.7</v>
      </c>
      <c r="F9112" s="47">
        <v>5327.7</v>
      </c>
    </row>
    <row r="9113" spans="1:6" ht="41.4">
      <c r="A9113" s="3" t="s">
        <v>41337</v>
      </c>
      <c r="B9113" s="17" t="s">
        <v>204</v>
      </c>
      <c r="C9113" s="18" t="s">
        <v>17928</v>
      </c>
      <c r="D9113" s="18" t="s">
        <v>17929</v>
      </c>
      <c r="E9113" s="45">
        <v>5190</v>
      </c>
      <c r="F9113" s="45">
        <v>5190</v>
      </c>
    </row>
    <row r="9114" spans="1:6" ht="27.6">
      <c r="A9114" s="3" t="s">
        <v>41337</v>
      </c>
      <c r="B9114" s="17" t="s">
        <v>204</v>
      </c>
      <c r="C9114" s="18" t="s">
        <v>16584</v>
      </c>
      <c r="D9114" s="18" t="s">
        <v>17930</v>
      </c>
      <c r="E9114" s="43">
        <v>7943.59</v>
      </c>
      <c r="F9114" s="43">
        <v>7943.59</v>
      </c>
    </row>
    <row r="9115" spans="1:6" ht="27.6">
      <c r="A9115" s="3" t="s">
        <v>41337</v>
      </c>
      <c r="B9115" s="17" t="s">
        <v>204</v>
      </c>
      <c r="C9115" s="18" t="s">
        <v>16584</v>
      </c>
      <c r="D9115" s="18" t="s">
        <v>17931</v>
      </c>
      <c r="E9115" s="45">
        <v>7300</v>
      </c>
      <c r="F9115" s="45">
        <v>7300</v>
      </c>
    </row>
    <row r="9116" spans="1:6" ht="27.6">
      <c r="A9116" s="3" t="s">
        <v>41337</v>
      </c>
      <c r="B9116" s="17" t="s">
        <v>204</v>
      </c>
      <c r="C9116" s="18" t="s">
        <v>16584</v>
      </c>
      <c r="D9116" s="18" t="s">
        <v>17932</v>
      </c>
      <c r="E9116" s="45">
        <v>7300</v>
      </c>
      <c r="F9116" s="45">
        <v>7300</v>
      </c>
    </row>
    <row r="9117" spans="1:6" ht="27.6">
      <c r="A9117" s="3" t="s">
        <v>41337</v>
      </c>
      <c r="B9117" s="17" t="s">
        <v>204</v>
      </c>
      <c r="C9117" s="18" t="s">
        <v>16584</v>
      </c>
      <c r="D9117" s="18" t="s">
        <v>17933</v>
      </c>
      <c r="E9117" s="45">
        <v>7300</v>
      </c>
      <c r="F9117" s="45">
        <v>7300</v>
      </c>
    </row>
    <row r="9118" spans="1:6" ht="27.6">
      <c r="A9118" s="3" t="s">
        <v>41337</v>
      </c>
      <c r="B9118" s="17" t="s">
        <v>204</v>
      </c>
      <c r="C9118" s="18" t="s">
        <v>16584</v>
      </c>
      <c r="D9118" s="18" t="s">
        <v>17934</v>
      </c>
      <c r="E9118" s="45">
        <v>7300</v>
      </c>
      <c r="F9118" s="45">
        <v>7300</v>
      </c>
    </row>
    <row r="9119" spans="1:6" ht="27.6">
      <c r="A9119" s="3" t="s">
        <v>41337</v>
      </c>
      <c r="B9119" s="17" t="s">
        <v>204</v>
      </c>
      <c r="C9119" s="18" t="s">
        <v>16584</v>
      </c>
      <c r="D9119" s="18" t="s">
        <v>17935</v>
      </c>
      <c r="E9119" s="45">
        <v>7300</v>
      </c>
      <c r="F9119" s="45">
        <v>7300</v>
      </c>
    </row>
    <row r="9120" spans="1:6" ht="27.6">
      <c r="A9120" s="3" t="s">
        <v>41337</v>
      </c>
      <c r="B9120" s="17" t="s">
        <v>204</v>
      </c>
      <c r="C9120" s="18" t="s">
        <v>16584</v>
      </c>
      <c r="D9120" s="18" t="s">
        <v>17936</v>
      </c>
      <c r="E9120" s="45">
        <v>7300</v>
      </c>
      <c r="F9120" s="45">
        <v>7300</v>
      </c>
    </row>
    <row r="9121" spans="1:6" ht="27.6">
      <c r="A9121" s="3" t="s">
        <v>41337</v>
      </c>
      <c r="B9121" s="17" t="s">
        <v>204</v>
      </c>
      <c r="C9121" s="18" t="s">
        <v>16584</v>
      </c>
      <c r="D9121" s="18" t="s">
        <v>17937</v>
      </c>
      <c r="E9121" s="45">
        <v>7300</v>
      </c>
      <c r="F9121" s="45">
        <v>7300</v>
      </c>
    </row>
    <row r="9122" spans="1:6" ht="27.6">
      <c r="A9122" s="3" t="s">
        <v>41337</v>
      </c>
      <c r="B9122" s="17" t="s">
        <v>204</v>
      </c>
      <c r="C9122" s="18" t="s">
        <v>17938</v>
      </c>
      <c r="D9122" s="18" t="s">
        <v>17939</v>
      </c>
      <c r="E9122" s="45">
        <v>3500</v>
      </c>
      <c r="F9122" s="45">
        <v>3500</v>
      </c>
    </row>
    <row r="9123" spans="1:6" ht="27.6">
      <c r="A9123" s="3" t="s">
        <v>41337</v>
      </c>
      <c r="B9123" s="17" t="s">
        <v>204</v>
      </c>
      <c r="C9123" s="18" t="s">
        <v>17938</v>
      </c>
      <c r="D9123" s="18" t="s">
        <v>17940</v>
      </c>
      <c r="E9123" s="45">
        <v>3500</v>
      </c>
      <c r="F9123" s="45">
        <v>3500</v>
      </c>
    </row>
    <row r="9124" spans="1:6" ht="27.6">
      <c r="A9124" s="3" t="s">
        <v>41337</v>
      </c>
      <c r="B9124" s="17" t="s">
        <v>204</v>
      </c>
      <c r="C9124" s="18" t="s">
        <v>17938</v>
      </c>
      <c r="D9124" s="18" t="s">
        <v>17941</v>
      </c>
      <c r="E9124" s="45">
        <v>3500</v>
      </c>
      <c r="F9124" s="45">
        <v>3500</v>
      </c>
    </row>
    <row r="9125" spans="1:6" ht="27.6">
      <c r="A9125" s="3" t="s">
        <v>41337</v>
      </c>
      <c r="B9125" s="17" t="s">
        <v>204</v>
      </c>
      <c r="C9125" s="18" t="s">
        <v>17938</v>
      </c>
      <c r="D9125" s="18" t="s">
        <v>17942</v>
      </c>
      <c r="E9125" s="45">
        <v>3500</v>
      </c>
      <c r="F9125" s="45">
        <v>3500</v>
      </c>
    </row>
    <row r="9126" spans="1:6" ht="27.6">
      <c r="A9126" s="3" t="s">
        <v>41337</v>
      </c>
      <c r="B9126" s="17" t="s">
        <v>204</v>
      </c>
      <c r="C9126" s="18" t="s">
        <v>17938</v>
      </c>
      <c r="D9126" s="18" t="s">
        <v>17943</v>
      </c>
      <c r="E9126" s="45">
        <v>3500</v>
      </c>
      <c r="F9126" s="45">
        <v>3500</v>
      </c>
    </row>
    <row r="9127" spans="1:6" ht="27.6">
      <c r="A9127" s="3" t="s">
        <v>41337</v>
      </c>
      <c r="B9127" s="17" t="s">
        <v>204</v>
      </c>
      <c r="C9127" s="18" t="s">
        <v>17938</v>
      </c>
      <c r="D9127" s="18" t="s">
        <v>17944</v>
      </c>
      <c r="E9127" s="45">
        <v>3500</v>
      </c>
      <c r="F9127" s="45">
        <v>3500</v>
      </c>
    </row>
    <row r="9128" spans="1:6" ht="27.6">
      <c r="A9128" s="3" t="s">
        <v>41337</v>
      </c>
      <c r="B9128" s="17" t="s">
        <v>204</v>
      </c>
      <c r="C9128" s="18" t="s">
        <v>17938</v>
      </c>
      <c r="D9128" s="18" t="s">
        <v>17945</v>
      </c>
      <c r="E9128" s="45">
        <v>3500</v>
      </c>
      <c r="F9128" s="45">
        <v>3500</v>
      </c>
    </row>
    <row r="9129" spans="1:6" ht="27.6">
      <c r="A9129" s="3" t="s">
        <v>41337</v>
      </c>
      <c r="B9129" s="17" t="s">
        <v>204</v>
      </c>
      <c r="C9129" s="18" t="s">
        <v>17938</v>
      </c>
      <c r="D9129" s="18" t="s">
        <v>17946</v>
      </c>
      <c r="E9129" s="45">
        <v>3500</v>
      </c>
      <c r="F9129" s="45">
        <v>3500</v>
      </c>
    </row>
    <row r="9130" spans="1:6" ht="27.6">
      <c r="A9130" s="3" t="s">
        <v>41337</v>
      </c>
      <c r="B9130" s="17" t="s">
        <v>204</v>
      </c>
      <c r="C9130" s="18" t="s">
        <v>17938</v>
      </c>
      <c r="D9130" s="18" t="s">
        <v>17947</v>
      </c>
      <c r="E9130" s="45">
        <v>3500</v>
      </c>
      <c r="F9130" s="45">
        <v>3500</v>
      </c>
    </row>
    <row r="9131" spans="1:6" ht="27.6">
      <c r="A9131" s="3" t="s">
        <v>41337</v>
      </c>
      <c r="B9131" s="17" t="s">
        <v>204</v>
      </c>
      <c r="C9131" s="18" t="s">
        <v>17938</v>
      </c>
      <c r="D9131" s="18" t="s">
        <v>17948</v>
      </c>
      <c r="E9131" s="45">
        <v>3500</v>
      </c>
      <c r="F9131" s="45">
        <v>3500</v>
      </c>
    </row>
    <row r="9132" spans="1:6" ht="27.6">
      <c r="A9132" s="3" t="s">
        <v>41337</v>
      </c>
      <c r="B9132" s="17" t="s">
        <v>204</v>
      </c>
      <c r="C9132" s="18" t="s">
        <v>17938</v>
      </c>
      <c r="D9132" s="18" t="s">
        <v>17949</v>
      </c>
      <c r="E9132" s="45">
        <v>3500</v>
      </c>
      <c r="F9132" s="45">
        <v>3500</v>
      </c>
    </row>
    <row r="9133" spans="1:6" ht="27.6">
      <c r="A9133" s="3" t="s">
        <v>41337</v>
      </c>
      <c r="B9133" s="17" t="s">
        <v>204</v>
      </c>
      <c r="C9133" s="18" t="s">
        <v>17938</v>
      </c>
      <c r="D9133" s="18" t="s">
        <v>17950</v>
      </c>
      <c r="E9133" s="45">
        <v>3500</v>
      </c>
      <c r="F9133" s="45">
        <v>3500</v>
      </c>
    </row>
    <row r="9134" spans="1:6" ht="27.6">
      <c r="A9134" s="3" t="s">
        <v>41337</v>
      </c>
      <c r="B9134" s="17" t="s">
        <v>204</v>
      </c>
      <c r="C9134" s="18" t="s">
        <v>17938</v>
      </c>
      <c r="D9134" s="18" t="s">
        <v>17951</v>
      </c>
      <c r="E9134" s="45">
        <v>3500</v>
      </c>
      <c r="F9134" s="45">
        <v>3500</v>
      </c>
    </row>
    <row r="9135" spans="1:6" ht="27.6">
      <c r="A9135" s="3" t="s">
        <v>41337</v>
      </c>
      <c r="B9135" s="17" t="s">
        <v>204</v>
      </c>
      <c r="C9135" s="18" t="s">
        <v>17938</v>
      </c>
      <c r="D9135" s="18" t="s">
        <v>17952</v>
      </c>
      <c r="E9135" s="45">
        <v>3500</v>
      </c>
      <c r="F9135" s="45">
        <v>3500</v>
      </c>
    </row>
    <row r="9136" spans="1:6" ht="27.6">
      <c r="A9136" s="3" t="s">
        <v>41337</v>
      </c>
      <c r="B9136" s="17" t="s">
        <v>204</v>
      </c>
      <c r="C9136" s="18" t="s">
        <v>17938</v>
      </c>
      <c r="D9136" s="18" t="s">
        <v>17953</v>
      </c>
      <c r="E9136" s="45">
        <v>3500</v>
      </c>
      <c r="F9136" s="45">
        <v>3500</v>
      </c>
    </row>
    <row r="9137" spans="1:6" ht="27.6">
      <c r="A9137" s="3" t="s">
        <v>41337</v>
      </c>
      <c r="B9137" s="17" t="s">
        <v>204</v>
      </c>
      <c r="C9137" s="18" t="s">
        <v>17938</v>
      </c>
      <c r="D9137" s="18" t="s">
        <v>17954</v>
      </c>
      <c r="E9137" s="45">
        <v>3500</v>
      </c>
      <c r="F9137" s="45">
        <v>3500</v>
      </c>
    </row>
    <row r="9138" spans="1:6" ht="27.6">
      <c r="A9138" s="3" t="s">
        <v>41337</v>
      </c>
      <c r="B9138" s="17" t="s">
        <v>204</v>
      </c>
      <c r="C9138" s="18" t="s">
        <v>17938</v>
      </c>
      <c r="D9138" s="18" t="s">
        <v>17955</v>
      </c>
      <c r="E9138" s="45">
        <v>3500</v>
      </c>
      <c r="F9138" s="45">
        <v>3500</v>
      </c>
    </row>
    <row r="9139" spans="1:6" ht="27.6">
      <c r="A9139" s="3" t="s">
        <v>41337</v>
      </c>
      <c r="B9139" s="17" t="s">
        <v>204</v>
      </c>
      <c r="C9139" s="18" t="s">
        <v>17938</v>
      </c>
      <c r="D9139" s="18" t="s">
        <v>17956</v>
      </c>
      <c r="E9139" s="45">
        <v>3500</v>
      </c>
      <c r="F9139" s="45">
        <v>3500</v>
      </c>
    </row>
    <row r="9140" spans="1:6" ht="27.6">
      <c r="A9140" s="3" t="s">
        <v>41337</v>
      </c>
      <c r="B9140" s="17" t="s">
        <v>204</v>
      </c>
      <c r="C9140" s="18" t="s">
        <v>17938</v>
      </c>
      <c r="D9140" s="18" t="s">
        <v>17957</v>
      </c>
      <c r="E9140" s="45">
        <v>3500</v>
      </c>
      <c r="F9140" s="45">
        <v>3500</v>
      </c>
    </row>
    <row r="9141" spans="1:6" ht="27.6">
      <c r="A9141" s="3" t="s">
        <v>41337</v>
      </c>
      <c r="B9141" s="17" t="s">
        <v>204</v>
      </c>
      <c r="C9141" s="18" t="s">
        <v>17938</v>
      </c>
      <c r="D9141" s="18" t="s">
        <v>17958</v>
      </c>
      <c r="E9141" s="45">
        <v>3500</v>
      </c>
      <c r="F9141" s="45">
        <v>3500</v>
      </c>
    </row>
    <row r="9142" spans="1:6" ht="27.6">
      <c r="A9142" s="3" t="s">
        <v>41337</v>
      </c>
      <c r="B9142" s="17" t="s">
        <v>204</v>
      </c>
      <c r="C9142" s="18" t="s">
        <v>17938</v>
      </c>
      <c r="D9142" s="18" t="s">
        <v>17959</v>
      </c>
      <c r="E9142" s="45">
        <v>3500</v>
      </c>
      <c r="F9142" s="45">
        <v>3500</v>
      </c>
    </row>
    <row r="9143" spans="1:6" ht="27.6">
      <c r="A9143" s="3" t="s">
        <v>41337</v>
      </c>
      <c r="B9143" s="17" t="s">
        <v>204</v>
      </c>
      <c r="C9143" s="18" t="s">
        <v>17938</v>
      </c>
      <c r="D9143" s="18" t="s">
        <v>17960</v>
      </c>
      <c r="E9143" s="45">
        <v>3500</v>
      </c>
      <c r="F9143" s="45">
        <v>3500</v>
      </c>
    </row>
    <row r="9144" spans="1:6" ht="27.6">
      <c r="A9144" s="3" t="s">
        <v>41337</v>
      </c>
      <c r="B9144" s="17" t="s">
        <v>204</v>
      </c>
      <c r="C9144" s="18" t="s">
        <v>17938</v>
      </c>
      <c r="D9144" s="18" t="s">
        <v>17961</v>
      </c>
      <c r="E9144" s="45">
        <v>3500</v>
      </c>
      <c r="F9144" s="45">
        <v>3500</v>
      </c>
    </row>
    <row r="9145" spans="1:6" ht="27.6">
      <c r="A9145" s="3" t="s">
        <v>41337</v>
      </c>
      <c r="B9145" s="17" t="s">
        <v>204</v>
      </c>
      <c r="C9145" s="18" t="s">
        <v>17938</v>
      </c>
      <c r="D9145" s="18" t="s">
        <v>17962</v>
      </c>
      <c r="E9145" s="45">
        <v>3500</v>
      </c>
      <c r="F9145" s="45">
        <v>3500</v>
      </c>
    </row>
    <row r="9146" spans="1:6" ht="27.6">
      <c r="A9146" s="3" t="s">
        <v>41337</v>
      </c>
      <c r="B9146" s="17" t="s">
        <v>204</v>
      </c>
      <c r="C9146" s="18" t="s">
        <v>17938</v>
      </c>
      <c r="D9146" s="18" t="s">
        <v>17963</v>
      </c>
      <c r="E9146" s="45">
        <v>3500</v>
      </c>
      <c r="F9146" s="45">
        <v>3500</v>
      </c>
    </row>
    <row r="9147" spans="1:6" ht="41.4">
      <c r="A9147" s="3" t="s">
        <v>41337</v>
      </c>
      <c r="B9147" s="17" t="s">
        <v>204</v>
      </c>
      <c r="C9147" s="18" t="s">
        <v>17964</v>
      </c>
      <c r="D9147" s="18" t="s">
        <v>17965</v>
      </c>
      <c r="E9147" s="45">
        <v>4956</v>
      </c>
      <c r="F9147" s="45">
        <v>4956</v>
      </c>
    </row>
    <row r="9148" spans="1:6" ht="41.4">
      <c r="A9148" s="3" t="s">
        <v>41337</v>
      </c>
      <c r="B9148" s="17" t="s">
        <v>204</v>
      </c>
      <c r="C9148" s="18" t="s">
        <v>17966</v>
      </c>
      <c r="D9148" s="18" t="s">
        <v>17967</v>
      </c>
      <c r="E9148" s="43">
        <v>6524.57</v>
      </c>
      <c r="F9148" s="43">
        <v>6524.57</v>
      </c>
    </row>
    <row r="9149" spans="1:6" ht="27.6">
      <c r="A9149" s="3" t="s">
        <v>41337</v>
      </c>
      <c r="B9149" s="17" t="s">
        <v>204</v>
      </c>
      <c r="C9149" s="18" t="s">
        <v>17968</v>
      </c>
      <c r="D9149" s="18" t="s">
        <v>17969</v>
      </c>
      <c r="E9149" s="45">
        <v>4029</v>
      </c>
      <c r="F9149" s="45">
        <v>4029</v>
      </c>
    </row>
    <row r="9150" spans="1:6" ht="27.6">
      <c r="A9150" s="3" t="s">
        <v>41337</v>
      </c>
      <c r="B9150" s="17" t="s">
        <v>204</v>
      </c>
      <c r="C9150" s="18" t="s">
        <v>17970</v>
      </c>
      <c r="D9150" s="18" t="s">
        <v>17971</v>
      </c>
      <c r="E9150" s="45">
        <v>4000</v>
      </c>
      <c r="F9150" s="45">
        <v>4000</v>
      </c>
    </row>
    <row r="9151" spans="1:6" ht="27.6">
      <c r="A9151" s="3" t="s">
        <v>41337</v>
      </c>
      <c r="B9151" s="17" t="s">
        <v>204</v>
      </c>
      <c r="C9151" s="18" t="s">
        <v>17972</v>
      </c>
      <c r="D9151" s="18" t="s">
        <v>17973</v>
      </c>
      <c r="E9151" s="45">
        <v>23490</v>
      </c>
      <c r="F9151" s="45">
        <v>23490</v>
      </c>
    </row>
    <row r="9152" spans="1:6" ht="41.4">
      <c r="A9152" s="3" t="s">
        <v>41337</v>
      </c>
      <c r="B9152" s="17" t="s">
        <v>204</v>
      </c>
      <c r="C9152" s="18" t="s">
        <v>17974</v>
      </c>
      <c r="D9152" s="18" t="s">
        <v>17975</v>
      </c>
      <c r="E9152" s="45">
        <v>21879</v>
      </c>
      <c r="F9152" s="45">
        <v>21879</v>
      </c>
    </row>
    <row r="9153" spans="1:6" ht="27.6">
      <c r="A9153" s="3" t="s">
        <v>41337</v>
      </c>
      <c r="B9153" s="17" t="s">
        <v>204</v>
      </c>
      <c r="C9153" s="18" t="s">
        <v>17976</v>
      </c>
      <c r="D9153" s="18" t="s">
        <v>17977</v>
      </c>
      <c r="E9153" s="45">
        <v>33498</v>
      </c>
      <c r="F9153" s="45">
        <v>33498</v>
      </c>
    </row>
    <row r="9154" spans="1:6" ht="27.6">
      <c r="A9154" s="3" t="s">
        <v>41337</v>
      </c>
      <c r="B9154" s="17" t="s">
        <v>204</v>
      </c>
      <c r="C9154" s="18" t="s">
        <v>17978</v>
      </c>
      <c r="D9154" s="18" t="s">
        <v>17979</v>
      </c>
      <c r="E9154" s="45">
        <v>6840</v>
      </c>
      <c r="F9154" s="45">
        <v>6840</v>
      </c>
    </row>
    <row r="9155" spans="1:6" ht="41.4">
      <c r="A9155" s="3" t="s">
        <v>41337</v>
      </c>
      <c r="B9155" s="17" t="s">
        <v>204</v>
      </c>
      <c r="C9155" s="18" t="s">
        <v>17980</v>
      </c>
      <c r="D9155" s="18" t="s">
        <v>17981</v>
      </c>
      <c r="E9155" s="45">
        <v>13910</v>
      </c>
      <c r="F9155" s="45">
        <v>13910</v>
      </c>
    </row>
    <row r="9156" spans="1:6" ht="41.4">
      <c r="A9156" s="3" t="s">
        <v>41337</v>
      </c>
      <c r="B9156" s="17" t="s">
        <v>204</v>
      </c>
      <c r="C9156" s="18" t="s">
        <v>17980</v>
      </c>
      <c r="D9156" s="18" t="s">
        <v>17982</v>
      </c>
      <c r="E9156" s="45">
        <v>13910</v>
      </c>
      <c r="F9156" s="45">
        <v>13910</v>
      </c>
    </row>
    <row r="9157" spans="1:6" ht="41.4">
      <c r="A9157" s="3" t="s">
        <v>41337</v>
      </c>
      <c r="B9157" s="17" t="s">
        <v>204</v>
      </c>
      <c r="C9157" s="18" t="s">
        <v>17980</v>
      </c>
      <c r="D9157" s="18" t="s">
        <v>17983</v>
      </c>
      <c r="E9157" s="45">
        <v>13910</v>
      </c>
      <c r="F9157" s="45">
        <v>13910</v>
      </c>
    </row>
    <row r="9158" spans="1:6" ht="41.4">
      <c r="A9158" s="3" t="s">
        <v>41337</v>
      </c>
      <c r="B9158" s="17" t="s">
        <v>204</v>
      </c>
      <c r="C9158" s="18" t="s">
        <v>17980</v>
      </c>
      <c r="D9158" s="18" t="s">
        <v>17984</v>
      </c>
      <c r="E9158" s="45">
        <v>13910</v>
      </c>
      <c r="F9158" s="45">
        <v>13910</v>
      </c>
    </row>
    <row r="9159" spans="1:6" ht="41.4">
      <c r="A9159" s="3" t="s">
        <v>41337</v>
      </c>
      <c r="B9159" s="17" t="s">
        <v>204</v>
      </c>
      <c r="C9159" s="18" t="s">
        <v>17980</v>
      </c>
      <c r="D9159" s="18" t="s">
        <v>17985</v>
      </c>
      <c r="E9159" s="45">
        <v>13910</v>
      </c>
      <c r="F9159" s="45">
        <v>13910</v>
      </c>
    </row>
    <row r="9160" spans="1:6" ht="41.4">
      <c r="A9160" s="3" t="s">
        <v>41337</v>
      </c>
      <c r="B9160" s="17" t="s">
        <v>204</v>
      </c>
      <c r="C9160" s="18" t="s">
        <v>17980</v>
      </c>
      <c r="D9160" s="18" t="s">
        <v>17986</v>
      </c>
      <c r="E9160" s="45">
        <v>13910</v>
      </c>
      <c r="F9160" s="45">
        <v>13910</v>
      </c>
    </row>
    <row r="9161" spans="1:6" ht="41.4">
      <c r="A9161" s="3" t="s">
        <v>41337</v>
      </c>
      <c r="B9161" s="17" t="s">
        <v>204</v>
      </c>
      <c r="C9161" s="18" t="s">
        <v>17980</v>
      </c>
      <c r="D9161" s="18" t="s">
        <v>17987</v>
      </c>
      <c r="E9161" s="45">
        <v>13910</v>
      </c>
      <c r="F9161" s="45">
        <v>13910</v>
      </c>
    </row>
    <row r="9162" spans="1:6" ht="41.4">
      <c r="A9162" s="3" t="s">
        <v>41337</v>
      </c>
      <c r="B9162" s="17" t="s">
        <v>204</v>
      </c>
      <c r="C9162" s="18" t="s">
        <v>17980</v>
      </c>
      <c r="D9162" s="18" t="s">
        <v>17988</v>
      </c>
      <c r="E9162" s="45">
        <v>13910</v>
      </c>
      <c r="F9162" s="45">
        <v>13910</v>
      </c>
    </row>
    <row r="9163" spans="1:6" ht="41.4">
      <c r="A9163" s="3" t="s">
        <v>41337</v>
      </c>
      <c r="B9163" s="17" t="s">
        <v>204</v>
      </c>
      <c r="C9163" s="18" t="s">
        <v>17980</v>
      </c>
      <c r="D9163" s="18" t="s">
        <v>17989</v>
      </c>
      <c r="E9163" s="45">
        <v>13910</v>
      </c>
      <c r="F9163" s="45">
        <v>13910</v>
      </c>
    </row>
    <row r="9164" spans="1:6" ht="41.4">
      <c r="A9164" s="3" t="s">
        <v>41337</v>
      </c>
      <c r="B9164" s="17" t="s">
        <v>204</v>
      </c>
      <c r="C9164" s="18" t="s">
        <v>17980</v>
      </c>
      <c r="D9164" s="18" t="s">
        <v>17990</v>
      </c>
      <c r="E9164" s="45">
        <v>13910</v>
      </c>
      <c r="F9164" s="45">
        <v>13910</v>
      </c>
    </row>
    <row r="9165" spans="1:6" ht="27.6">
      <c r="A9165" s="3" t="s">
        <v>41337</v>
      </c>
      <c r="B9165" s="17" t="s">
        <v>204</v>
      </c>
      <c r="C9165" s="18" t="s">
        <v>17991</v>
      </c>
      <c r="D9165" s="18" t="s">
        <v>17992</v>
      </c>
      <c r="E9165" s="45">
        <v>4890</v>
      </c>
      <c r="F9165" s="45">
        <v>4890</v>
      </c>
    </row>
    <row r="9166" spans="1:6" ht="27.6">
      <c r="A9166" s="3" t="s">
        <v>41337</v>
      </c>
      <c r="B9166" s="17" t="s">
        <v>204</v>
      </c>
      <c r="C9166" s="18" t="s">
        <v>17991</v>
      </c>
      <c r="D9166" s="18" t="s">
        <v>17993</v>
      </c>
      <c r="E9166" s="45">
        <v>4890</v>
      </c>
      <c r="F9166" s="45">
        <v>4890</v>
      </c>
    </row>
    <row r="9167" spans="1:6" ht="27.6">
      <c r="A9167" s="3" t="s">
        <v>41337</v>
      </c>
      <c r="B9167" s="17" t="s">
        <v>204</v>
      </c>
      <c r="C9167" s="18" t="s">
        <v>17991</v>
      </c>
      <c r="D9167" s="18" t="s">
        <v>17994</v>
      </c>
      <c r="E9167" s="45">
        <v>4890</v>
      </c>
      <c r="F9167" s="45">
        <v>4890</v>
      </c>
    </row>
    <row r="9168" spans="1:6" ht="27.6">
      <c r="A9168" s="3" t="s">
        <v>41337</v>
      </c>
      <c r="B9168" s="17" t="s">
        <v>204</v>
      </c>
      <c r="C9168" s="18" t="s">
        <v>17991</v>
      </c>
      <c r="D9168" s="18" t="s">
        <v>17995</v>
      </c>
      <c r="E9168" s="45">
        <v>4890</v>
      </c>
      <c r="F9168" s="45">
        <v>4890</v>
      </c>
    </row>
    <row r="9169" spans="1:6" ht="27.6">
      <c r="A9169" s="3" t="s">
        <v>41337</v>
      </c>
      <c r="B9169" s="17" t="s">
        <v>204</v>
      </c>
      <c r="C9169" s="18" t="s">
        <v>17991</v>
      </c>
      <c r="D9169" s="18" t="s">
        <v>17996</v>
      </c>
      <c r="E9169" s="45">
        <v>4890</v>
      </c>
      <c r="F9169" s="45">
        <v>4890</v>
      </c>
    </row>
    <row r="9170" spans="1:6" ht="27.6">
      <c r="A9170" s="3" t="s">
        <v>41337</v>
      </c>
      <c r="B9170" s="17" t="s">
        <v>204</v>
      </c>
      <c r="C9170" s="18" t="s">
        <v>17991</v>
      </c>
      <c r="D9170" s="18" t="s">
        <v>17997</v>
      </c>
      <c r="E9170" s="45">
        <v>4890</v>
      </c>
      <c r="F9170" s="45">
        <v>4890</v>
      </c>
    </row>
    <row r="9171" spans="1:6" ht="27.6">
      <c r="A9171" s="3" t="s">
        <v>41337</v>
      </c>
      <c r="B9171" s="17" t="s">
        <v>204</v>
      </c>
      <c r="C9171" s="18" t="s">
        <v>17991</v>
      </c>
      <c r="D9171" s="18" t="s">
        <v>17998</v>
      </c>
      <c r="E9171" s="45">
        <v>4890</v>
      </c>
      <c r="F9171" s="45">
        <v>4890</v>
      </c>
    </row>
    <row r="9172" spans="1:6" ht="41.4">
      <c r="A9172" s="3" t="s">
        <v>41337</v>
      </c>
      <c r="B9172" s="17" t="s">
        <v>204</v>
      </c>
      <c r="C9172" s="18" t="s">
        <v>17999</v>
      </c>
      <c r="D9172" s="18" t="s">
        <v>18000</v>
      </c>
      <c r="E9172" s="45">
        <v>4596</v>
      </c>
      <c r="F9172" s="45">
        <v>4596</v>
      </c>
    </row>
    <row r="9173" spans="1:6" ht="27.6">
      <c r="A9173" s="3" t="s">
        <v>41337</v>
      </c>
      <c r="B9173" s="17" t="s">
        <v>204</v>
      </c>
      <c r="C9173" s="18" t="s">
        <v>18001</v>
      </c>
      <c r="D9173" s="18" t="s">
        <v>18002</v>
      </c>
      <c r="E9173" s="45">
        <v>3022</v>
      </c>
      <c r="F9173" s="45">
        <v>3022</v>
      </c>
    </row>
    <row r="9174" spans="1:6" ht="41.4">
      <c r="A9174" s="3" t="s">
        <v>41337</v>
      </c>
      <c r="B9174" s="17" t="s">
        <v>204</v>
      </c>
      <c r="C9174" s="18" t="s">
        <v>18003</v>
      </c>
      <c r="D9174" s="18" t="s">
        <v>18004</v>
      </c>
      <c r="E9174" s="45">
        <v>19534</v>
      </c>
      <c r="F9174" s="45">
        <v>19534</v>
      </c>
    </row>
    <row r="9175" spans="1:6" ht="41.4">
      <c r="A9175" s="3" t="s">
        <v>41337</v>
      </c>
      <c r="B9175" s="17" t="s">
        <v>204</v>
      </c>
      <c r="C9175" s="18" t="s">
        <v>18005</v>
      </c>
      <c r="D9175" s="18" t="s">
        <v>18006</v>
      </c>
      <c r="E9175" s="45">
        <v>7360</v>
      </c>
      <c r="F9175" s="45">
        <v>7360</v>
      </c>
    </row>
    <row r="9176" spans="1:6" ht="55.2">
      <c r="A9176" s="3" t="s">
        <v>41337</v>
      </c>
      <c r="B9176" s="17" t="s">
        <v>204</v>
      </c>
      <c r="C9176" s="18" t="s">
        <v>18007</v>
      </c>
      <c r="D9176" s="18" t="s">
        <v>18008</v>
      </c>
      <c r="E9176" s="45">
        <v>14933</v>
      </c>
      <c r="F9176" s="45">
        <v>14933</v>
      </c>
    </row>
    <row r="9177" spans="1:6" ht="27.6">
      <c r="A9177" s="3" t="s">
        <v>41337</v>
      </c>
      <c r="B9177" s="17" t="s">
        <v>204</v>
      </c>
      <c r="C9177" s="18" t="s">
        <v>18009</v>
      </c>
      <c r="D9177" s="18" t="s">
        <v>18010</v>
      </c>
      <c r="E9177" s="45">
        <v>3104</v>
      </c>
      <c r="F9177" s="45">
        <v>3104</v>
      </c>
    </row>
    <row r="9178" spans="1:6" ht="27.6">
      <c r="A9178" s="3" t="s">
        <v>41337</v>
      </c>
      <c r="B9178" s="17" t="s">
        <v>204</v>
      </c>
      <c r="C9178" s="18" t="s">
        <v>18011</v>
      </c>
      <c r="D9178" s="18" t="s">
        <v>18012</v>
      </c>
      <c r="E9178" s="45">
        <v>3759</v>
      </c>
      <c r="F9178" s="45">
        <v>3759</v>
      </c>
    </row>
    <row r="9179" spans="1:6" ht="27.6">
      <c r="A9179" s="3" t="s">
        <v>41337</v>
      </c>
      <c r="B9179" s="17" t="s">
        <v>204</v>
      </c>
      <c r="C9179" s="18" t="s">
        <v>18013</v>
      </c>
      <c r="D9179" s="18" t="s">
        <v>18014</v>
      </c>
      <c r="E9179" s="45">
        <v>3890</v>
      </c>
      <c r="F9179" s="45">
        <v>3890</v>
      </c>
    </row>
    <row r="9180" spans="1:6" ht="41.4">
      <c r="A9180" s="3" t="s">
        <v>41337</v>
      </c>
      <c r="B9180" s="17" t="s">
        <v>204</v>
      </c>
      <c r="C9180" s="18" t="s">
        <v>18015</v>
      </c>
      <c r="D9180" s="18" t="s">
        <v>18016</v>
      </c>
      <c r="E9180" s="45">
        <v>4320</v>
      </c>
      <c r="F9180" s="45">
        <v>4320</v>
      </c>
    </row>
    <row r="9181" spans="1:6" ht="27.6">
      <c r="A9181" s="3" t="s">
        <v>41337</v>
      </c>
      <c r="B9181" s="17" t="s">
        <v>204</v>
      </c>
      <c r="C9181" s="18" t="s">
        <v>18017</v>
      </c>
      <c r="D9181" s="18" t="s">
        <v>18018</v>
      </c>
      <c r="E9181" s="45">
        <v>3745</v>
      </c>
      <c r="F9181" s="45">
        <v>3745</v>
      </c>
    </row>
    <row r="9182" spans="1:6" ht="27.6">
      <c r="A9182" s="3" t="s">
        <v>41337</v>
      </c>
      <c r="B9182" s="17" t="s">
        <v>204</v>
      </c>
      <c r="C9182" s="18" t="s">
        <v>18019</v>
      </c>
      <c r="D9182" s="18" t="s">
        <v>18020</v>
      </c>
      <c r="E9182" s="45">
        <v>3745</v>
      </c>
      <c r="F9182" s="45">
        <v>3745</v>
      </c>
    </row>
    <row r="9183" spans="1:6" ht="27.6">
      <c r="A9183" s="3" t="s">
        <v>41337</v>
      </c>
      <c r="B9183" s="17" t="s">
        <v>204</v>
      </c>
      <c r="C9183" s="18" t="s">
        <v>18021</v>
      </c>
      <c r="D9183" s="18" t="s">
        <v>18022</v>
      </c>
      <c r="E9183" s="45">
        <v>3240</v>
      </c>
      <c r="F9183" s="45">
        <v>3240</v>
      </c>
    </row>
    <row r="9184" spans="1:6" ht="41.4">
      <c r="A9184" s="3" t="s">
        <v>41337</v>
      </c>
      <c r="B9184" s="17" t="s">
        <v>204</v>
      </c>
      <c r="C9184" s="18" t="s">
        <v>18023</v>
      </c>
      <c r="D9184" s="18" t="s">
        <v>18024</v>
      </c>
      <c r="E9184" s="45">
        <v>3592</v>
      </c>
      <c r="F9184" s="45">
        <v>3592</v>
      </c>
    </row>
    <row r="9185" spans="1:6" ht="41.4">
      <c r="A9185" s="3" t="s">
        <v>41337</v>
      </c>
      <c r="B9185" s="17" t="s">
        <v>204</v>
      </c>
      <c r="C9185" s="18" t="s">
        <v>18025</v>
      </c>
      <c r="D9185" s="18" t="s">
        <v>18026</v>
      </c>
      <c r="E9185" s="45">
        <v>3310</v>
      </c>
      <c r="F9185" s="45">
        <v>3310</v>
      </c>
    </row>
    <row r="9186" spans="1:6" ht="27.6">
      <c r="A9186" s="3" t="s">
        <v>41337</v>
      </c>
      <c r="B9186" s="17" t="s">
        <v>204</v>
      </c>
      <c r="C9186" s="18" t="s">
        <v>18027</v>
      </c>
      <c r="D9186" s="18" t="s">
        <v>18028</v>
      </c>
      <c r="E9186" s="45">
        <v>4180</v>
      </c>
      <c r="F9186" s="45">
        <v>4180</v>
      </c>
    </row>
    <row r="9187" spans="1:6" ht="27.6">
      <c r="A9187" s="3" t="s">
        <v>41337</v>
      </c>
      <c r="B9187" s="17" t="s">
        <v>204</v>
      </c>
      <c r="C9187" s="18" t="s">
        <v>18029</v>
      </c>
      <c r="D9187" s="18" t="s">
        <v>18030</v>
      </c>
      <c r="E9187" s="45">
        <v>3789</v>
      </c>
      <c r="F9187" s="45">
        <v>3789</v>
      </c>
    </row>
    <row r="9188" spans="1:6" ht="41.4">
      <c r="A9188" s="3" t="s">
        <v>41337</v>
      </c>
      <c r="B9188" s="17" t="s">
        <v>204</v>
      </c>
      <c r="C9188" s="18" t="s">
        <v>18031</v>
      </c>
      <c r="D9188" s="18" t="s">
        <v>18032</v>
      </c>
      <c r="E9188" s="45">
        <v>3766</v>
      </c>
      <c r="F9188" s="45">
        <v>3766</v>
      </c>
    </row>
    <row r="9189" spans="1:6" ht="27.6">
      <c r="A9189" s="3" t="s">
        <v>41337</v>
      </c>
      <c r="B9189" s="17" t="s">
        <v>204</v>
      </c>
      <c r="C9189" s="18" t="s">
        <v>18033</v>
      </c>
      <c r="D9189" s="18" t="s">
        <v>18034</v>
      </c>
      <c r="E9189" s="45">
        <v>4120</v>
      </c>
      <c r="F9189" s="45">
        <v>4120</v>
      </c>
    </row>
    <row r="9190" spans="1:6" ht="27.6">
      <c r="A9190" s="3" t="s">
        <v>41337</v>
      </c>
      <c r="B9190" s="17" t="s">
        <v>204</v>
      </c>
      <c r="C9190" s="18" t="s">
        <v>18035</v>
      </c>
      <c r="D9190" s="18" t="s">
        <v>18036</v>
      </c>
      <c r="E9190" s="45">
        <v>3745</v>
      </c>
      <c r="F9190" s="45">
        <v>3745</v>
      </c>
    </row>
    <row r="9191" spans="1:6" ht="27.6">
      <c r="A9191" s="3" t="s">
        <v>41337</v>
      </c>
      <c r="B9191" s="17" t="s">
        <v>204</v>
      </c>
      <c r="C9191" s="18" t="s">
        <v>18037</v>
      </c>
      <c r="D9191" s="18" t="s">
        <v>18038</v>
      </c>
      <c r="E9191" s="45">
        <v>3745</v>
      </c>
      <c r="F9191" s="45">
        <v>3745</v>
      </c>
    </row>
    <row r="9192" spans="1:6" ht="27.6">
      <c r="A9192" s="3" t="s">
        <v>41337</v>
      </c>
      <c r="B9192" s="17" t="s">
        <v>204</v>
      </c>
      <c r="C9192" s="18" t="s">
        <v>18039</v>
      </c>
      <c r="D9192" s="18" t="s">
        <v>18040</v>
      </c>
      <c r="E9192" s="45">
        <v>3745</v>
      </c>
      <c r="F9192" s="45">
        <v>3745</v>
      </c>
    </row>
    <row r="9193" spans="1:6" ht="41.4">
      <c r="A9193" s="3" t="s">
        <v>41337</v>
      </c>
      <c r="B9193" s="17" t="s">
        <v>204</v>
      </c>
      <c r="C9193" s="18" t="s">
        <v>18041</v>
      </c>
      <c r="D9193" s="18" t="s">
        <v>18042</v>
      </c>
      <c r="E9193" s="45">
        <v>3964</v>
      </c>
      <c r="F9193" s="45">
        <v>3964</v>
      </c>
    </row>
    <row r="9194" spans="1:6" ht="27.6">
      <c r="A9194" s="3" t="s">
        <v>41337</v>
      </c>
      <c r="B9194" s="17" t="s">
        <v>204</v>
      </c>
      <c r="C9194" s="18" t="s">
        <v>18043</v>
      </c>
      <c r="D9194" s="18" t="s">
        <v>18044</v>
      </c>
      <c r="E9194" s="45">
        <v>3480</v>
      </c>
      <c r="F9194" s="45">
        <v>3480</v>
      </c>
    </row>
    <row r="9195" spans="1:6" ht="27.6">
      <c r="A9195" s="3" t="s">
        <v>41337</v>
      </c>
      <c r="B9195" s="17" t="s">
        <v>204</v>
      </c>
      <c r="C9195" s="18" t="s">
        <v>18045</v>
      </c>
      <c r="D9195" s="18" t="s">
        <v>18046</v>
      </c>
      <c r="E9195" s="45">
        <v>3500</v>
      </c>
      <c r="F9195" s="45">
        <v>3500</v>
      </c>
    </row>
    <row r="9196" spans="1:6" ht="27.6">
      <c r="A9196" s="3" t="s">
        <v>41337</v>
      </c>
      <c r="B9196" s="17" t="s">
        <v>204</v>
      </c>
      <c r="C9196" s="18" t="s">
        <v>18047</v>
      </c>
      <c r="D9196" s="18" t="s">
        <v>18048</v>
      </c>
      <c r="E9196" s="45">
        <v>4180</v>
      </c>
      <c r="F9196" s="45">
        <v>4180</v>
      </c>
    </row>
    <row r="9197" spans="1:6" ht="27.6">
      <c r="A9197" s="3" t="s">
        <v>41337</v>
      </c>
      <c r="B9197" s="17" t="s">
        <v>204</v>
      </c>
      <c r="C9197" s="18" t="s">
        <v>18049</v>
      </c>
      <c r="D9197" s="18" t="s">
        <v>18050</v>
      </c>
      <c r="E9197" s="45">
        <v>5280</v>
      </c>
      <c r="F9197" s="45">
        <v>5280</v>
      </c>
    </row>
    <row r="9198" spans="1:6" ht="27.6">
      <c r="A9198" s="3" t="s">
        <v>41337</v>
      </c>
      <c r="B9198" s="17" t="s">
        <v>204</v>
      </c>
      <c r="C9198" s="18" t="s">
        <v>18051</v>
      </c>
      <c r="D9198" s="18" t="s">
        <v>18052</v>
      </c>
      <c r="E9198" s="45">
        <v>4563</v>
      </c>
      <c r="F9198" s="45">
        <v>4563</v>
      </c>
    </row>
    <row r="9199" spans="1:6" ht="41.4">
      <c r="A9199" s="3" t="s">
        <v>41337</v>
      </c>
      <c r="B9199" s="17" t="s">
        <v>204</v>
      </c>
      <c r="C9199" s="18" t="s">
        <v>18053</v>
      </c>
      <c r="D9199" s="18" t="s">
        <v>18054</v>
      </c>
      <c r="E9199" s="45">
        <v>5134</v>
      </c>
      <c r="F9199" s="45">
        <v>5134</v>
      </c>
    </row>
    <row r="9200" spans="1:6" ht="69">
      <c r="A9200" s="3" t="s">
        <v>41337</v>
      </c>
      <c r="B9200" s="17" t="s">
        <v>204</v>
      </c>
      <c r="C9200" s="18" t="s">
        <v>18055</v>
      </c>
      <c r="D9200" s="18" t="s">
        <v>18056</v>
      </c>
      <c r="E9200" s="45">
        <v>6000</v>
      </c>
      <c r="F9200" s="45">
        <v>6000</v>
      </c>
    </row>
    <row r="9201" spans="1:6" ht="69">
      <c r="A9201" s="3" t="s">
        <v>41337</v>
      </c>
      <c r="B9201" s="17" t="s">
        <v>204</v>
      </c>
      <c r="C9201" s="18" t="s">
        <v>18057</v>
      </c>
      <c r="D9201" s="18" t="s">
        <v>18058</v>
      </c>
      <c r="E9201" s="45">
        <v>7436</v>
      </c>
      <c r="F9201" s="45">
        <v>7436</v>
      </c>
    </row>
    <row r="9202" spans="1:6" ht="55.2">
      <c r="A9202" s="3" t="s">
        <v>41337</v>
      </c>
      <c r="B9202" s="17" t="s">
        <v>204</v>
      </c>
      <c r="C9202" s="18" t="s">
        <v>18059</v>
      </c>
      <c r="D9202" s="18" t="s">
        <v>18060</v>
      </c>
      <c r="E9202" s="45">
        <v>6000</v>
      </c>
      <c r="F9202" s="45">
        <v>6000</v>
      </c>
    </row>
    <row r="9203" spans="1:6" ht="27.6">
      <c r="A9203" s="3" t="s">
        <v>41337</v>
      </c>
      <c r="B9203" s="17" t="s">
        <v>204</v>
      </c>
      <c r="C9203" s="18" t="s">
        <v>18061</v>
      </c>
      <c r="D9203" s="18" t="s">
        <v>18062</v>
      </c>
      <c r="E9203" s="43">
        <v>3858.66</v>
      </c>
      <c r="F9203" s="43">
        <v>3858.66</v>
      </c>
    </row>
    <row r="9204" spans="1:6" ht="27.6">
      <c r="A9204" s="3" t="s">
        <v>41337</v>
      </c>
      <c r="B9204" s="17" t="s">
        <v>204</v>
      </c>
      <c r="C9204" s="18" t="s">
        <v>18063</v>
      </c>
      <c r="D9204" s="18" t="s">
        <v>18064</v>
      </c>
      <c r="E9204" s="43">
        <v>9100.8700000000008</v>
      </c>
      <c r="F9204" s="43">
        <v>9100.8700000000008</v>
      </c>
    </row>
    <row r="9205" spans="1:6" ht="41.4">
      <c r="A9205" s="3" t="s">
        <v>41337</v>
      </c>
      <c r="B9205" s="17" t="s">
        <v>204</v>
      </c>
      <c r="C9205" s="18" t="s">
        <v>18065</v>
      </c>
      <c r="D9205" s="18" t="s">
        <v>18066</v>
      </c>
      <c r="E9205" s="43">
        <v>9100.8700000000008</v>
      </c>
      <c r="F9205" s="43">
        <v>9100.8700000000008</v>
      </c>
    </row>
    <row r="9206" spans="1:6" ht="41.4">
      <c r="A9206" s="3" t="s">
        <v>41337</v>
      </c>
      <c r="B9206" s="17" t="s">
        <v>204</v>
      </c>
      <c r="C9206" s="18" t="s">
        <v>18067</v>
      </c>
      <c r="D9206" s="18" t="s">
        <v>18068</v>
      </c>
      <c r="E9206" s="45">
        <v>34380</v>
      </c>
      <c r="F9206" s="45">
        <v>34380</v>
      </c>
    </row>
    <row r="9207" spans="1:6" ht="27.6">
      <c r="A9207" s="3" t="s">
        <v>41337</v>
      </c>
      <c r="B9207" s="17" t="s">
        <v>204</v>
      </c>
      <c r="C9207" s="18" t="s">
        <v>18069</v>
      </c>
      <c r="D9207" s="18" t="s">
        <v>18070</v>
      </c>
      <c r="E9207" s="45">
        <v>4301</v>
      </c>
      <c r="F9207" s="45">
        <v>4301</v>
      </c>
    </row>
    <row r="9208" spans="1:6" ht="27.6">
      <c r="A9208" s="3" t="s">
        <v>41337</v>
      </c>
      <c r="B9208" s="17" t="s">
        <v>204</v>
      </c>
      <c r="C9208" s="18" t="s">
        <v>18071</v>
      </c>
      <c r="D9208" s="18" t="s">
        <v>18072</v>
      </c>
      <c r="E9208" s="45">
        <v>4195</v>
      </c>
      <c r="F9208" s="45">
        <v>4195</v>
      </c>
    </row>
    <row r="9209" spans="1:6" ht="27.6">
      <c r="A9209" s="3" t="s">
        <v>41337</v>
      </c>
      <c r="B9209" s="17" t="s">
        <v>204</v>
      </c>
      <c r="C9209" s="18" t="s">
        <v>18073</v>
      </c>
      <c r="D9209" s="18" t="s">
        <v>18074</v>
      </c>
      <c r="E9209" s="43">
        <v>13812.24</v>
      </c>
      <c r="F9209" s="43">
        <v>13812.24</v>
      </c>
    </row>
    <row r="9210" spans="1:6" ht="41.4">
      <c r="A9210" s="3" t="s">
        <v>41337</v>
      </c>
      <c r="B9210" s="17" t="s">
        <v>204</v>
      </c>
      <c r="C9210" s="18" t="s">
        <v>18075</v>
      </c>
      <c r="D9210" s="18" t="s">
        <v>18076</v>
      </c>
      <c r="E9210" s="47">
        <v>7144.9</v>
      </c>
      <c r="F9210" s="47">
        <v>7144.9</v>
      </c>
    </row>
    <row r="9211" spans="1:6" ht="27.6">
      <c r="A9211" s="3" t="s">
        <v>41337</v>
      </c>
      <c r="B9211" s="17" t="s">
        <v>204</v>
      </c>
      <c r="C9211" s="18" t="s">
        <v>18077</v>
      </c>
      <c r="D9211" s="18" t="s">
        <v>18078</v>
      </c>
      <c r="E9211" s="43">
        <v>5435.08</v>
      </c>
      <c r="F9211" s="43">
        <v>5435.08</v>
      </c>
    </row>
    <row r="9212" spans="1:6" ht="27.6">
      <c r="A9212" s="3" t="s">
        <v>41337</v>
      </c>
      <c r="B9212" s="17" t="s">
        <v>204</v>
      </c>
      <c r="C9212" s="18" t="s">
        <v>18079</v>
      </c>
      <c r="D9212" s="18" t="s">
        <v>18080</v>
      </c>
      <c r="E9212" s="45">
        <v>10700</v>
      </c>
      <c r="F9212" s="45">
        <v>10700</v>
      </c>
    </row>
    <row r="9213" spans="1:6" ht="27.6">
      <c r="A9213" s="3" t="s">
        <v>41337</v>
      </c>
      <c r="B9213" s="17" t="s">
        <v>204</v>
      </c>
      <c r="C9213" s="18" t="s">
        <v>18079</v>
      </c>
      <c r="D9213" s="18" t="s">
        <v>18081</v>
      </c>
      <c r="E9213" s="45">
        <v>10700</v>
      </c>
      <c r="F9213" s="45">
        <v>10700</v>
      </c>
    </row>
    <row r="9214" spans="1:6" ht="27.6">
      <c r="A9214" s="3" t="s">
        <v>41337</v>
      </c>
      <c r="B9214" s="17" t="s">
        <v>204</v>
      </c>
      <c r="C9214" s="18" t="s">
        <v>18082</v>
      </c>
      <c r="D9214" s="18" t="s">
        <v>18083</v>
      </c>
      <c r="E9214" s="45">
        <v>11200</v>
      </c>
      <c r="F9214" s="45">
        <v>11200</v>
      </c>
    </row>
    <row r="9215" spans="1:6" ht="41.4">
      <c r="A9215" s="3" t="s">
        <v>41337</v>
      </c>
      <c r="B9215" s="17" t="s">
        <v>204</v>
      </c>
      <c r="C9215" s="18" t="s">
        <v>18084</v>
      </c>
      <c r="D9215" s="18" t="s">
        <v>18085</v>
      </c>
      <c r="E9215" s="45">
        <v>3537</v>
      </c>
      <c r="F9215" s="45">
        <v>3537</v>
      </c>
    </row>
    <row r="9216" spans="1:6" ht="41.4">
      <c r="A9216" s="3" t="s">
        <v>41337</v>
      </c>
      <c r="B9216" s="17" t="s">
        <v>204</v>
      </c>
      <c r="C9216" s="18" t="s">
        <v>18084</v>
      </c>
      <c r="D9216" s="18" t="s">
        <v>18086</v>
      </c>
      <c r="E9216" s="45">
        <v>3537</v>
      </c>
      <c r="F9216" s="45">
        <v>3537</v>
      </c>
    </row>
    <row r="9217" spans="1:6" ht="27.6">
      <c r="A9217" s="3" t="s">
        <v>41337</v>
      </c>
      <c r="B9217" s="17" t="s">
        <v>204</v>
      </c>
      <c r="C9217" s="18" t="s">
        <v>18087</v>
      </c>
      <c r="D9217" s="18" t="s">
        <v>18088</v>
      </c>
      <c r="E9217" s="43">
        <v>9061.2199999999993</v>
      </c>
      <c r="F9217" s="43">
        <v>9061.2199999999993</v>
      </c>
    </row>
    <row r="9218" spans="1:6" ht="41.4">
      <c r="A9218" s="3" t="s">
        <v>41337</v>
      </c>
      <c r="B9218" s="17" t="s">
        <v>204</v>
      </c>
      <c r="C9218" s="18" t="s">
        <v>18089</v>
      </c>
      <c r="D9218" s="18" t="s">
        <v>18090</v>
      </c>
      <c r="E9218" s="43">
        <v>5453.25</v>
      </c>
      <c r="F9218" s="43">
        <v>5453.25</v>
      </c>
    </row>
    <row r="9219" spans="1:6" ht="41.4">
      <c r="A9219" s="3" t="s">
        <v>41337</v>
      </c>
      <c r="B9219" s="17" t="s">
        <v>204</v>
      </c>
      <c r="C9219" s="18" t="s">
        <v>18091</v>
      </c>
      <c r="D9219" s="18" t="s">
        <v>18092</v>
      </c>
      <c r="E9219" s="45">
        <v>11417</v>
      </c>
      <c r="F9219" s="45">
        <v>11417</v>
      </c>
    </row>
    <row r="9220" spans="1:6" ht="27.6">
      <c r="A9220" s="3" t="s">
        <v>41337</v>
      </c>
      <c r="B9220" s="17" t="s">
        <v>204</v>
      </c>
      <c r="C9220" s="18" t="s">
        <v>18093</v>
      </c>
      <c r="D9220" s="18" t="s">
        <v>18094</v>
      </c>
      <c r="E9220" s="45">
        <v>15870</v>
      </c>
      <c r="F9220" s="45">
        <v>15870</v>
      </c>
    </row>
    <row r="9221" spans="1:6" ht="27.6">
      <c r="A9221" s="3" t="s">
        <v>41337</v>
      </c>
      <c r="B9221" s="17" t="s">
        <v>204</v>
      </c>
      <c r="C9221" s="18" t="s">
        <v>18093</v>
      </c>
      <c r="D9221" s="18" t="s">
        <v>18095</v>
      </c>
      <c r="E9221" s="45">
        <v>15870</v>
      </c>
      <c r="F9221" s="45">
        <v>15870</v>
      </c>
    </row>
    <row r="9222" spans="1:6" ht="27.6">
      <c r="A9222" s="3" t="s">
        <v>41337</v>
      </c>
      <c r="B9222" s="17" t="s">
        <v>204</v>
      </c>
      <c r="C9222" s="18" t="s">
        <v>18093</v>
      </c>
      <c r="D9222" s="18" t="s">
        <v>18096</v>
      </c>
      <c r="E9222" s="47">
        <v>9037.2000000000007</v>
      </c>
      <c r="F9222" s="47">
        <v>9037.2000000000007</v>
      </c>
    </row>
    <row r="9223" spans="1:6" ht="27.6">
      <c r="A9223" s="3" t="s">
        <v>41337</v>
      </c>
      <c r="B9223" s="17" t="s">
        <v>204</v>
      </c>
      <c r="C9223" s="18" t="s">
        <v>18093</v>
      </c>
      <c r="D9223" s="18" t="s">
        <v>18097</v>
      </c>
      <c r="E9223" s="45">
        <v>8860</v>
      </c>
      <c r="F9223" s="45">
        <v>8860</v>
      </c>
    </row>
    <row r="9224" spans="1:6" ht="27.6">
      <c r="A9224" s="3" t="s">
        <v>41337</v>
      </c>
      <c r="B9224" s="17" t="s">
        <v>204</v>
      </c>
      <c r="C9224" s="18" t="s">
        <v>18093</v>
      </c>
      <c r="D9224" s="18" t="s">
        <v>18098</v>
      </c>
      <c r="E9224" s="45">
        <v>8960</v>
      </c>
      <c r="F9224" s="45">
        <v>8960</v>
      </c>
    </row>
    <row r="9225" spans="1:6" ht="27.6">
      <c r="A9225" s="3" t="s">
        <v>41337</v>
      </c>
      <c r="B9225" s="17" t="s">
        <v>204</v>
      </c>
      <c r="C9225" s="18" t="s">
        <v>18093</v>
      </c>
      <c r="D9225" s="18" t="s">
        <v>18099</v>
      </c>
      <c r="E9225" s="45">
        <v>8960</v>
      </c>
      <c r="F9225" s="45">
        <v>8960</v>
      </c>
    </row>
    <row r="9226" spans="1:6" ht="27.6">
      <c r="A9226" s="3" t="s">
        <v>41337</v>
      </c>
      <c r="B9226" s="17" t="s">
        <v>204</v>
      </c>
      <c r="C9226" s="18" t="s">
        <v>18093</v>
      </c>
      <c r="D9226" s="18" t="s">
        <v>18100</v>
      </c>
      <c r="E9226" s="45">
        <v>8960</v>
      </c>
      <c r="F9226" s="45">
        <v>8960</v>
      </c>
    </row>
    <row r="9227" spans="1:6" ht="27.6">
      <c r="A9227" s="3" t="s">
        <v>41337</v>
      </c>
      <c r="B9227" s="17" t="s">
        <v>204</v>
      </c>
      <c r="C9227" s="18" t="s">
        <v>18093</v>
      </c>
      <c r="D9227" s="18" t="s">
        <v>18101</v>
      </c>
      <c r="E9227" s="45">
        <v>8960</v>
      </c>
      <c r="F9227" s="45">
        <v>8960</v>
      </c>
    </row>
    <row r="9228" spans="1:6" ht="27.6">
      <c r="A9228" s="3" t="s">
        <v>41337</v>
      </c>
      <c r="B9228" s="17" t="s">
        <v>204</v>
      </c>
      <c r="C9228" s="18" t="s">
        <v>18102</v>
      </c>
      <c r="D9228" s="18" t="s">
        <v>18103</v>
      </c>
      <c r="E9228" s="47">
        <v>6038.4</v>
      </c>
      <c r="F9228" s="47">
        <v>6038.4</v>
      </c>
    </row>
    <row r="9229" spans="1:6" ht="27.6">
      <c r="A9229" s="3" t="s">
        <v>41337</v>
      </c>
      <c r="B9229" s="17" t="s">
        <v>204</v>
      </c>
      <c r="C9229" s="18" t="s">
        <v>18102</v>
      </c>
      <c r="D9229" s="18" t="s">
        <v>18104</v>
      </c>
      <c r="E9229" s="47">
        <v>6038.4</v>
      </c>
      <c r="F9229" s="47">
        <v>6038.4</v>
      </c>
    </row>
    <row r="9230" spans="1:6" ht="27.6">
      <c r="A9230" s="3" t="s">
        <v>41337</v>
      </c>
      <c r="B9230" s="17" t="s">
        <v>204</v>
      </c>
      <c r="C9230" s="18" t="s">
        <v>18102</v>
      </c>
      <c r="D9230" s="18" t="s">
        <v>18105</v>
      </c>
      <c r="E9230" s="47">
        <v>6038.4</v>
      </c>
      <c r="F9230" s="47">
        <v>6038.4</v>
      </c>
    </row>
    <row r="9231" spans="1:6" ht="27.6">
      <c r="A9231" s="3" t="s">
        <v>41337</v>
      </c>
      <c r="B9231" s="17" t="s">
        <v>204</v>
      </c>
      <c r="C9231" s="18" t="s">
        <v>18102</v>
      </c>
      <c r="D9231" s="18" t="s">
        <v>18106</v>
      </c>
      <c r="E9231" s="47">
        <v>6038.4</v>
      </c>
      <c r="F9231" s="47">
        <v>6038.4</v>
      </c>
    </row>
    <row r="9232" spans="1:6" ht="27.6">
      <c r="A9232" s="3" t="s">
        <v>41337</v>
      </c>
      <c r="B9232" s="17" t="s">
        <v>204</v>
      </c>
      <c r="C9232" s="18" t="s">
        <v>18102</v>
      </c>
      <c r="D9232" s="18" t="s">
        <v>18107</v>
      </c>
      <c r="E9232" s="47">
        <v>6038.4</v>
      </c>
      <c r="F9232" s="47">
        <v>6038.4</v>
      </c>
    </row>
    <row r="9233" spans="1:6" ht="27.6">
      <c r="A9233" s="3" t="s">
        <v>41337</v>
      </c>
      <c r="B9233" s="17" t="s">
        <v>204</v>
      </c>
      <c r="C9233" s="18" t="s">
        <v>15897</v>
      </c>
      <c r="D9233" s="18" t="s">
        <v>18108</v>
      </c>
      <c r="E9233" s="45">
        <v>4500</v>
      </c>
      <c r="F9233" s="45">
        <v>4500</v>
      </c>
    </row>
    <row r="9234" spans="1:6" ht="27.6">
      <c r="A9234" s="3" t="s">
        <v>41337</v>
      </c>
      <c r="B9234" s="17" t="s">
        <v>204</v>
      </c>
      <c r="C9234" s="18" t="s">
        <v>18109</v>
      </c>
      <c r="D9234" s="18" t="s">
        <v>18110</v>
      </c>
      <c r="E9234" s="43">
        <v>3857.64</v>
      </c>
      <c r="F9234" s="43">
        <v>3857.64</v>
      </c>
    </row>
    <row r="9235" spans="1:6" ht="27.6">
      <c r="A9235" s="3" t="s">
        <v>41337</v>
      </c>
      <c r="B9235" s="17" t="s">
        <v>204</v>
      </c>
      <c r="C9235" s="18" t="s">
        <v>18111</v>
      </c>
      <c r="D9235" s="18" t="s">
        <v>18112</v>
      </c>
      <c r="E9235" s="45">
        <v>6107</v>
      </c>
      <c r="F9235" s="45">
        <v>6107</v>
      </c>
    </row>
    <row r="9236" spans="1:6" ht="27.6">
      <c r="A9236" s="3" t="s">
        <v>41337</v>
      </c>
      <c r="B9236" s="17" t="s">
        <v>204</v>
      </c>
      <c r="C9236" s="18" t="s">
        <v>18113</v>
      </c>
      <c r="D9236" s="18" t="s">
        <v>18114</v>
      </c>
      <c r="E9236" s="45">
        <v>7028</v>
      </c>
      <c r="F9236" s="45">
        <v>7028</v>
      </c>
    </row>
    <row r="9237" spans="1:6" ht="27.6">
      <c r="A9237" s="3" t="s">
        <v>41337</v>
      </c>
      <c r="B9237" s="17" t="s">
        <v>204</v>
      </c>
      <c r="C9237" s="18" t="s">
        <v>18113</v>
      </c>
      <c r="D9237" s="18" t="s">
        <v>18115</v>
      </c>
      <c r="E9237" s="45">
        <v>7028</v>
      </c>
      <c r="F9237" s="45">
        <v>7028</v>
      </c>
    </row>
    <row r="9238" spans="1:6" ht="27.6">
      <c r="A9238" s="3" t="s">
        <v>41337</v>
      </c>
      <c r="B9238" s="17" t="s">
        <v>204</v>
      </c>
      <c r="C9238" s="18" t="s">
        <v>18113</v>
      </c>
      <c r="D9238" s="18" t="s">
        <v>18116</v>
      </c>
      <c r="E9238" s="45">
        <v>7028</v>
      </c>
      <c r="F9238" s="45">
        <v>7028</v>
      </c>
    </row>
    <row r="9239" spans="1:6" ht="41.4">
      <c r="A9239" s="3" t="s">
        <v>41337</v>
      </c>
      <c r="B9239" s="17" t="s">
        <v>204</v>
      </c>
      <c r="C9239" s="18" t="s">
        <v>18117</v>
      </c>
      <c r="D9239" s="18" t="s">
        <v>18118</v>
      </c>
      <c r="E9239" s="47">
        <v>3075.3</v>
      </c>
      <c r="F9239" s="47">
        <v>3075.3</v>
      </c>
    </row>
    <row r="9240" spans="1:6" ht="41.4">
      <c r="A9240" s="3" t="s">
        <v>41337</v>
      </c>
      <c r="B9240" s="17" t="s">
        <v>204</v>
      </c>
      <c r="C9240" s="18" t="s">
        <v>18119</v>
      </c>
      <c r="D9240" s="18" t="s">
        <v>18120</v>
      </c>
      <c r="E9240" s="43">
        <v>3135.48</v>
      </c>
      <c r="F9240" s="43">
        <v>3135.48</v>
      </c>
    </row>
    <row r="9241" spans="1:6" ht="41.4">
      <c r="A9241" s="3" t="s">
        <v>41337</v>
      </c>
      <c r="B9241" s="17" t="s">
        <v>204</v>
      </c>
      <c r="C9241" s="18" t="s">
        <v>18119</v>
      </c>
      <c r="D9241" s="18" t="s">
        <v>18121</v>
      </c>
      <c r="E9241" s="43">
        <v>3135.48</v>
      </c>
      <c r="F9241" s="43">
        <v>3135.48</v>
      </c>
    </row>
    <row r="9242" spans="1:6" ht="41.4">
      <c r="A9242" s="3" t="s">
        <v>41337</v>
      </c>
      <c r="B9242" s="17" t="s">
        <v>204</v>
      </c>
      <c r="C9242" s="18" t="s">
        <v>18122</v>
      </c>
      <c r="D9242" s="18" t="s">
        <v>18123</v>
      </c>
      <c r="E9242" s="45">
        <v>5300</v>
      </c>
      <c r="F9242" s="45">
        <v>5300</v>
      </c>
    </row>
    <row r="9243" spans="1:6" ht="41.4">
      <c r="A9243" s="3" t="s">
        <v>41337</v>
      </c>
      <c r="B9243" s="17" t="s">
        <v>204</v>
      </c>
      <c r="C9243" s="18" t="s">
        <v>18122</v>
      </c>
      <c r="D9243" s="18" t="s">
        <v>18124</v>
      </c>
      <c r="E9243" s="45">
        <v>5300</v>
      </c>
      <c r="F9243" s="45">
        <v>5300</v>
      </c>
    </row>
    <row r="9244" spans="1:6" ht="41.4">
      <c r="A9244" s="3" t="s">
        <v>41337</v>
      </c>
      <c r="B9244" s="17" t="s">
        <v>204</v>
      </c>
      <c r="C9244" s="18" t="s">
        <v>18122</v>
      </c>
      <c r="D9244" s="18" t="s">
        <v>18125</v>
      </c>
      <c r="E9244" s="45">
        <v>5300</v>
      </c>
      <c r="F9244" s="45">
        <v>5300</v>
      </c>
    </row>
    <row r="9245" spans="1:6" ht="41.4">
      <c r="A9245" s="3" t="s">
        <v>41337</v>
      </c>
      <c r="B9245" s="17" t="s">
        <v>204</v>
      </c>
      <c r="C9245" s="18" t="s">
        <v>18126</v>
      </c>
      <c r="D9245" s="18" t="s">
        <v>18127</v>
      </c>
      <c r="E9245" s="45">
        <v>4800</v>
      </c>
      <c r="F9245" s="45">
        <v>4800</v>
      </c>
    </row>
    <row r="9246" spans="1:6" ht="27.6">
      <c r="A9246" s="3" t="s">
        <v>41337</v>
      </c>
      <c r="B9246" s="17" t="s">
        <v>204</v>
      </c>
      <c r="C9246" s="18" t="s">
        <v>18128</v>
      </c>
      <c r="D9246" s="18" t="s">
        <v>18129</v>
      </c>
      <c r="E9246" s="43">
        <v>6410.22</v>
      </c>
      <c r="F9246" s="43">
        <v>6410.22</v>
      </c>
    </row>
    <row r="9247" spans="1:6" ht="27.6">
      <c r="A9247" s="3" t="s">
        <v>41337</v>
      </c>
      <c r="B9247" s="17" t="s">
        <v>204</v>
      </c>
      <c r="C9247" s="18" t="s">
        <v>18128</v>
      </c>
      <c r="D9247" s="18" t="s">
        <v>18130</v>
      </c>
      <c r="E9247" s="43">
        <v>6410.22</v>
      </c>
      <c r="F9247" s="43">
        <v>6410.22</v>
      </c>
    </row>
    <row r="9248" spans="1:6" ht="27.6">
      <c r="A9248" s="3" t="s">
        <v>41337</v>
      </c>
      <c r="B9248" s="17" t="s">
        <v>204</v>
      </c>
      <c r="C9248" s="18" t="s">
        <v>18131</v>
      </c>
      <c r="D9248" s="18" t="s">
        <v>18132</v>
      </c>
      <c r="E9248" s="45">
        <v>5501</v>
      </c>
      <c r="F9248" s="45">
        <v>5501</v>
      </c>
    </row>
    <row r="9249" spans="1:6" ht="41.4">
      <c r="A9249" s="3" t="s">
        <v>41337</v>
      </c>
      <c r="B9249" s="17" t="s">
        <v>204</v>
      </c>
      <c r="C9249" s="18" t="s">
        <v>18133</v>
      </c>
      <c r="D9249" s="18" t="s">
        <v>18134</v>
      </c>
      <c r="E9249" s="45">
        <v>3806</v>
      </c>
      <c r="F9249" s="45">
        <v>3806</v>
      </c>
    </row>
    <row r="9250" spans="1:6" ht="41.4">
      <c r="A9250" s="3" t="s">
        <v>41337</v>
      </c>
      <c r="B9250" s="17" t="s">
        <v>204</v>
      </c>
      <c r="C9250" s="18" t="s">
        <v>18133</v>
      </c>
      <c r="D9250" s="18" t="s">
        <v>18135</v>
      </c>
      <c r="E9250" s="45">
        <v>3806</v>
      </c>
      <c r="F9250" s="45">
        <v>3806</v>
      </c>
    </row>
    <row r="9251" spans="1:6" ht="41.4">
      <c r="A9251" s="3" t="s">
        <v>41337</v>
      </c>
      <c r="B9251" s="17" t="s">
        <v>204</v>
      </c>
      <c r="C9251" s="18" t="s">
        <v>18133</v>
      </c>
      <c r="D9251" s="18" t="s">
        <v>18136</v>
      </c>
      <c r="E9251" s="45">
        <v>3806</v>
      </c>
      <c r="F9251" s="45">
        <v>3806</v>
      </c>
    </row>
    <row r="9252" spans="1:6" ht="41.4">
      <c r="A9252" s="3" t="s">
        <v>41337</v>
      </c>
      <c r="B9252" s="17" t="s">
        <v>204</v>
      </c>
      <c r="C9252" s="18" t="s">
        <v>18133</v>
      </c>
      <c r="D9252" s="18" t="s">
        <v>18137</v>
      </c>
      <c r="E9252" s="45">
        <v>3806</v>
      </c>
      <c r="F9252" s="45">
        <v>3806</v>
      </c>
    </row>
    <row r="9253" spans="1:6" ht="41.4">
      <c r="A9253" s="3" t="s">
        <v>41337</v>
      </c>
      <c r="B9253" s="17" t="s">
        <v>204</v>
      </c>
      <c r="C9253" s="18" t="s">
        <v>18133</v>
      </c>
      <c r="D9253" s="18" t="s">
        <v>18138</v>
      </c>
      <c r="E9253" s="45">
        <v>3806</v>
      </c>
      <c r="F9253" s="45">
        <v>3806</v>
      </c>
    </row>
    <row r="9254" spans="1:6" ht="41.4">
      <c r="A9254" s="3" t="s">
        <v>41337</v>
      </c>
      <c r="B9254" s="17" t="s">
        <v>204</v>
      </c>
      <c r="C9254" s="18" t="s">
        <v>18133</v>
      </c>
      <c r="D9254" s="18" t="s">
        <v>18139</v>
      </c>
      <c r="E9254" s="45">
        <v>3806</v>
      </c>
      <c r="F9254" s="45">
        <v>3806</v>
      </c>
    </row>
    <row r="9255" spans="1:6" ht="41.4">
      <c r="A9255" s="3" t="s">
        <v>41337</v>
      </c>
      <c r="B9255" s="17" t="s">
        <v>204</v>
      </c>
      <c r="C9255" s="18" t="s">
        <v>18133</v>
      </c>
      <c r="D9255" s="18" t="s">
        <v>18140</v>
      </c>
      <c r="E9255" s="45">
        <v>3806</v>
      </c>
      <c r="F9255" s="45">
        <v>3806</v>
      </c>
    </row>
    <row r="9256" spans="1:6" ht="41.4">
      <c r="A9256" s="3" t="s">
        <v>41337</v>
      </c>
      <c r="B9256" s="17" t="s">
        <v>204</v>
      </c>
      <c r="C9256" s="18" t="s">
        <v>18133</v>
      </c>
      <c r="D9256" s="18" t="s">
        <v>18141</v>
      </c>
      <c r="E9256" s="45">
        <v>3806</v>
      </c>
      <c r="F9256" s="45">
        <v>3806</v>
      </c>
    </row>
    <row r="9257" spans="1:6" ht="41.4">
      <c r="A9257" s="3" t="s">
        <v>41337</v>
      </c>
      <c r="B9257" s="17" t="s">
        <v>204</v>
      </c>
      <c r="C9257" s="18" t="s">
        <v>18133</v>
      </c>
      <c r="D9257" s="18" t="s">
        <v>18142</v>
      </c>
      <c r="E9257" s="45">
        <v>3806</v>
      </c>
      <c r="F9257" s="45">
        <v>3806</v>
      </c>
    </row>
    <row r="9258" spans="1:6" ht="41.4">
      <c r="A9258" s="3" t="s">
        <v>41337</v>
      </c>
      <c r="B9258" s="17" t="s">
        <v>204</v>
      </c>
      <c r="C9258" s="18" t="s">
        <v>18133</v>
      </c>
      <c r="D9258" s="18" t="s">
        <v>18143</v>
      </c>
      <c r="E9258" s="45">
        <v>3806</v>
      </c>
      <c r="F9258" s="45">
        <v>3806</v>
      </c>
    </row>
    <row r="9259" spans="1:6" ht="41.4">
      <c r="A9259" s="3" t="s">
        <v>41337</v>
      </c>
      <c r="B9259" s="17" t="s">
        <v>204</v>
      </c>
      <c r="C9259" s="18" t="s">
        <v>18133</v>
      </c>
      <c r="D9259" s="18" t="s">
        <v>18144</v>
      </c>
      <c r="E9259" s="45">
        <v>3806</v>
      </c>
      <c r="F9259" s="45">
        <v>3806</v>
      </c>
    </row>
    <row r="9260" spans="1:6" ht="41.4">
      <c r="A9260" s="3" t="s">
        <v>41337</v>
      </c>
      <c r="B9260" s="17" t="s">
        <v>204</v>
      </c>
      <c r="C9260" s="18" t="s">
        <v>18133</v>
      </c>
      <c r="D9260" s="18" t="s">
        <v>18145</v>
      </c>
      <c r="E9260" s="45">
        <v>3806</v>
      </c>
      <c r="F9260" s="45">
        <v>3806</v>
      </c>
    </row>
    <row r="9261" spans="1:6" ht="41.4">
      <c r="A9261" s="3" t="s">
        <v>41337</v>
      </c>
      <c r="B9261" s="17" t="s">
        <v>204</v>
      </c>
      <c r="C9261" s="18" t="s">
        <v>18133</v>
      </c>
      <c r="D9261" s="18" t="s">
        <v>18146</v>
      </c>
      <c r="E9261" s="45">
        <v>3806</v>
      </c>
      <c r="F9261" s="45">
        <v>3806</v>
      </c>
    </row>
    <row r="9262" spans="1:6" ht="41.4">
      <c r="A9262" s="3" t="s">
        <v>41337</v>
      </c>
      <c r="B9262" s="17" t="s">
        <v>204</v>
      </c>
      <c r="C9262" s="18" t="s">
        <v>18133</v>
      </c>
      <c r="D9262" s="18" t="s">
        <v>18147</v>
      </c>
      <c r="E9262" s="45">
        <v>3806</v>
      </c>
      <c r="F9262" s="45">
        <v>3806</v>
      </c>
    </row>
    <row r="9263" spans="1:6" ht="41.4">
      <c r="A9263" s="3" t="s">
        <v>41337</v>
      </c>
      <c r="B9263" s="17" t="s">
        <v>204</v>
      </c>
      <c r="C9263" s="18" t="s">
        <v>18148</v>
      </c>
      <c r="D9263" s="18" t="s">
        <v>18149</v>
      </c>
      <c r="E9263" s="45">
        <v>3928</v>
      </c>
      <c r="F9263" s="45">
        <v>3928</v>
      </c>
    </row>
    <row r="9264" spans="1:6" ht="41.4">
      <c r="A9264" s="3" t="s">
        <v>41337</v>
      </c>
      <c r="B9264" s="17" t="s">
        <v>204</v>
      </c>
      <c r="C9264" s="18" t="s">
        <v>18150</v>
      </c>
      <c r="D9264" s="18" t="s">
        <v>18151</v>
      </c>
      <c r="E9264" s="47">
        <v>9037.2000000000007</v>
      </c>
      <c r="F9264" s="47">
        <v>9037.2000000000007</v>
      </c>
    </row>
    <row r="9265" spans="1:6" ht="69">
      <c r="A9265" s="3" t="s">
        <v>41337</v>
      </c>
      <c r="B9265" s="17" t="s">
        <v>204</v>
      </c>
      <c r="C9265" s="18" t="s">
        <v>18152</v>
      </c>
      <c r="D9265" s="18" t="s">
        <v>18153</v>
      </c>
      <c r="E9265" s="45">
        <v>9710</v>
      </c>
      <c r="F9265" s="45">
        <v>9710</v>
      </c>
    </row>
    <row r="9266" spans="1:6" ht="27.6">
      <c r="A9266" s="3" t="s">
        <v>41337</v>
      </c>
      <c r="B9266" s="17" t="s">
        <v>204</v>
      </c>
      <c r="C9266" s="18" t="s">
        <v>18154</v>
      </c>
      <c r="D9266" s="18" t="s">
        <v>18155</v>
      </c>
      <c r="E9266" s="45">
        <v>4000</v>
      </c>
      <c r="F9266" s="45">
        <v>4000</v>
      </c>
    </row>
    <row r="9267" spans="1:6" ht="27.6">
      <c r="A9267" s="3" t="s">
        <v>41337</v>
      </c>
      <c r="B9267" s="17" t="s">
        <v>204</v>
      </c>
      <c r="C9267" s="18" t="s">
        <v>18156</v>
      </c>
      <c r="D9267" s="18" t="s">
        <v>18157</v>
      </c>
      <c r="E9267" s="45">
        <v>4465</v>
      </c>
      <c r="F9267" s="45">
        <v>4465</v>
      </c>
    </row>
    <row r="9268" spans="1:6" ht="27.6">
      <c r="A9268" s="3" t="s">
        <v>41337</v>
      </c>
      <c r="B9268" s="17" t="s">
        <v>204</v>
      </c>
      <c r="C9268" s="18" t="s">
        <v>18158</v>
      </c>
      <c r="D9268" s="18" t="s">
        <v>18159</v>
      </c>
      <c r="E9268" s="45">
        <v>3369</v>
      </c>
      <c r="F9268" s="45">
        <v>3369</v>
      </c>
    </row>
    <row r="9269" spans="1:6" ht="27.6">
      <c r="A9269" s="3" t="s">
        <v>41337</v>
      </c>
      <c r="B9269" s="17" t="s">
        <v>204</v>
      </c>
      <c r="C9269" s="18" t="s">
        <v>18160</v>
      </c>
      <c r="D9269" s="18" t="s">
        <v>18161</v>
      </c>
      <c r="E9269" s="45">
        <v>3369</v>
      </c>
      <c r="F9269" s="45">
        <v>3369</v>
      </c>
    </row>
    <row r="9270" spans="1:6" ht="27.6">
      <c r="A9270" s="3" t="s">
        <v>41337</v>
      </c>
      <c r="B9270" s="17" t="s">
        <v>204</v>
      </c>
      <c r="C9270" s="18" t="s">
        <v>18162</v>
      </c>
      <c r="D9270" s="18" t="s">
        <v>18163</v>
      </c>
      <c r="E9270" s="45">
        <v>3369</v>
      </c>
      <c r="F9270" s="45">
        <v>3369</v>
      </c>
    </row>
    <row r="9271" spans="1:6" ht="27.6">
      <c r="A9271" s="3" t="s">
        <v>41337</v>
      </c>
      <c r="B9271" s="17" t="s">
        <v>204</v>
      </c>
      <c r="C9271" s="18" t="s">
        <v>18164</v>
      </c>
      <c r="D9271" s="18" t="s">
        <v>18165</v>
      </c>
      <c r="E9271" s="43">
        <v>4732.9799999999996</v>
      </c>
      <c r="F9271" s="43">
        <v>4732.9799999999996</v>
      </c>
    </row>
    <row r="9272" spans="1:6" ht="27.6">
      <c r="A9272" s="3" t="s">
        <v>41337</v>
      </c>
      <c r="B9272" s="17" t="s">
        <v>204</v>
      </c>
      <c r="C9272" s="18" t="s">
        <v>18166</v>
      </c>
      <c r="D9272" s="18" t="s">
        <v>18167</v>
      </c>
      <c r="E9272" s="43">
        <v>4732.9799999999996</v>
      </c>
      <c r="F9272" s="43">
        <v>4732.9799999999996</v>
      </c>
    </row>
    <row r="9273" spans="1:6" ht="55.2">
      <c r="A9273" s="3" t="s">
        <v>41337</v>
      </c>
      <c r="B9273" s="17" t="s">
        <v>204</v>
      </c>
      <c r="C9273" s="18" t="s">
        <v>18168</v>
      </c>
      <c r="D9273" s="18" t="s">
        <v>18169</v>
      </c>
      <c r="E9273" s="45">
        <v>13990</v>
      </c>
      <c r="F9273" s="45">
        <v>13990</v>
      </c>
    </row>
    <row r="9274" spans="1:6" ht="27.6">
      <c r="A9274" s="3" t="s">
        <v>41337</v>
      </c>
      <c r="B9274" s="17" t="s">
        <v>204</v>
      </c>
      <c r="C9274" s="18" t="s">
        <v>18170</v>
      </c>
      <c r="D9274" s="18" t="s">
        <v>18171</v>
      </c>
      <c r="E9274" s="45">
        <v>30000</v>
      </c>
      <c r="F9274" s="45">
        <v>30000</v>
      </c>
    </row>
    <row r="9275" spans="1:6" ht="41.4">
      <c r="A9275" s="3" t="s">
        <v>41337</v>
      </c>
      <c r="B9275" s="17" t="s">
        <v>204</v>
      </c>
      <c r="C9275" s="18" t="s">
        <v>18172</v>
      </c>
      <c r="D9275" s="18" t="s">
        <v>18173</v>
      </c>
      <c r="E9275" s="45">
        <v>3458</v>
      </c>
      <c r="F9275" s="45">
        <v>3458</v>
      </c>
    </row>
    <row r="9276" spans="1:6" ht="27.6">
      <c r="A9276" s="3" t="s">
        <v>41337</v>
      </c>
      <c r="B9276" s="17" t="s">
        <v>204</v>
      </c>
      <c r="C9276" s="18" t="s">
        <v>18174</v>
      </c>
      <c r="D9276" s="18" t="s">
        <v>18175</v>
      </c>
      <c r="E9276" s="45">
        <v>3458</v>
      </c>
      <c r="F9276" s="45">
        <v>3458</v>
      </c>
    </row>
    <row r="9277" spans="1:6" ht="27.6">
      <c r="A9277" s="3" t="s">
        <v>41337</v>
      </c>
      <c r="B9277" s="17" t="s">
        <v>204</v>
      </c>
      <c r="C9277" s="18" t="s">
        <v>18176</v>
      </c>
      <c r="D9277" s="18" t="s">
        <v>18177</v>
      </c>
      <c r="E9277" s="45">
        <v>3458</v>
      </c>
      <c r="F9277" s="45">
        <v>3458</v>
      </c>
    </row>
    <row r="9278" spans="1:6" ht="27.6">
      <c r="A9278" s="3" t="s">
        <v>41337</v>
      </c>
      <c r="B9278" s="17" t="s">
        <v>204</v>
      </c>
      <c r="C9278" s="18" t="s">
        <v>18178</v>
      </c>
      <c r="D9278" s="18" t="s">
        <v>18179</v>
      </c>
      <c r="E9278" s="45">
        <v>3458</v>
      </c>
      <c r="F9278" s="45">
        <v>3458</v>
      </c>
    </row>
    <row r="9279" spans="1:6" ht="27.6">
      <c r="A9279" s="3" t="s">
        <v>41337</v>
      </c>
      <c r="B9279" s="17" t="s">
        <v>204</v>
      </c>
      <c r="C9279" s="18" t="s">
        <v>18180</v>
      </c>
      <c r="D9279" s="18" t="s">
        <v>18181</v>
      </c>
      <c r="E9279" s="45">
        <v>3458</v>
      </c>
      <c r="F9279" s="45">
        <v>3458</v>
      </c>
    </row>
    <row r="9280" spans="1:6" ht="41.4">
      <c r="A9280" s="3" t="s">
        <v>41337</v>
      </c>
      <c r="B9280" s="17" t="s">
        <v>204</v>
      </c>
      <c r="C9280" s="18" t="s">
        <v>18182</v>
      </c>
      <c r="D9280" s="18" t="s">
        <v>18183</v>
      </c>
      <c r="E9280" s="45">
        <v>8600</v>
      </c>
      <c r="F9280" s="45">
        <v>8600</v>
      </c>
    </row>
    <row r="9281" spans="1:6" ht="41.4">
      <c r="A9281" s="3" t="s">
        <v>41337</v>
      </c>
      <c r="B9281" s="17" t="s">
        <v>204</v>
      </c>
      <c r="C9281" s="18" t="s">
        <v>18184</v>
      </c>
      <c r="D9281" s="18" t="s">
        <v>18185</v>
      </c>
      <c r="E9281" s="45">
        <v>5529</v>
      </c>
      <c r="F9281" s="45">
        <v>5529</v>
      </c>
    </row>
    <row r="9282" spans="1:6" ht="41.4">
      <c r="A9282" s="3" t="s">
        <v>41337</v>
      </c>
      <c r="B9282" s="17" t="s">
        <v>204</v>
      </c>
      <c r="C9282" s="18" t="s">
        <v>18186</v>
      </c>
      <c r="D9282" s="18" t="s">
        <v>18187</v>
      </c>
      <c r="E9282" s="45">
        <v>4072</v>
      </c>
      <c r="F9282" s="45">
        <v>4072</v>
      </c>
    </row>
    <row r="9283" spans="1:6" ht="41.4">
      <c r="A9283" s="3" t="s">
        <v>41337</v>
      </c>
      <c r="B9283" s="17" t="s">
        <v>204</v>
      </c>
      <c r="C9283" s="18" t="s">
        <v>18188</v>
      </c>
      <c r="D9283" s="18" t="s">
        <v>18189</v>
      </c>
      <c r="E9283" s="45">
        <v>3523</v>
      </c>
      <c r="F9283" s="45">
        <v>3523</v>
      </c>
    </row>
    <row r="9284" spans="1:6" ht="41.4">
      <c r="A9284" s="3" t="s">
        <v>41337</v>
      </c>
      <c r="B9284" s="17" t="s">
        <v>204</v>
      </c>
      <c r="C9284" s="18" t="s">
        <v>18190</v>
      </c>
      <c r="D9284" s="18" t="s">
        <v>18191</v>
      </c>
      <c r="E9284" s="45">
        <v>16000</v>
      </c>
      <c r="F9284" s="45">
        <v>16000</v>
      </c>
    </row>
    <row r="9285" spans="1:6" ht="27.6">
      <c r="A9285" s="3" t="s">
        <v>41337</v>
      </c>
      <c r="B9285" s="17" t="s">
        <v>204</v>
      </c>
      <c r="C9285" s="18" t="s">
        <v>18192</v>
      </c>
      <c r="D9285" s="18" t="s">
        <v>18193</v>
      </c>
      <c r="E9285" s="45">
        <v>18265</v>
      </c>
      <c r="F9285" s="45">
        <v>18265</v>
      </c>
    </row>
    <row r="9286" spans="1:6" ht="27.6">
      <c r="A9286" s="3" t="s">
        <v>41337</v>
      </c>
      <c r="B9286" s="17" t="s">
        <v>204</v>
      </c>
      <c r="C9286" s="18" t="s">
        <v>18194</v>
      </c>
      <c r="D9286" s="18" t="s">
        <v>18195</v>
      </c>
      <c r="E9286" s="45">
        <v>30089</v>
      </c>
      <c r="F9286" s="45">
        <v>30089</v>
      </c>
    </row>
    <row r="9287" spans="1:6" ht="27.6">
      <c r="A9287" s="3" t="s">
        <v>41337</v>
      </c>
      <c r="B9287" s="17" t="s">
        <v>204</v>
      </c>
      <c r="C9287" s="18" t="s">
        <v>18196</v>
      </c>
      <c r="D9287" s="18" t="s">
        <v>18197</v>
      </c>
      <c r="E9287" s="45">
        <v>11400</v>
      </c>
      <c r="F9287" s="45">
        <v>11400</v>
      </c>
    </row>
    <row r="9288" spans="1:6" ht="27.6">
      <c r="A9288" s="3" t="s">
        <v>41337</v>
      </c>
      <c r="B9288" s="17" t="s">
        <v>204</v>
      </c>
      <c r="C9288" s="18" t="s">
        <v>18198</v>
      </c>
      <c r="D9288" s="18" t="s">
        <v>18199</v>
      </c>
      <c r="E9288" s="43">
        <v>3368.04</v>
      </c>
      <c r="F9288" s="43">
        <v>3368.04</v>
      </c>
    </row>
    <row r="9289" spans="1:6" ht="27.6">
      <c r="A9289" s="3" t="s">
        <v>41337</v>
      </c>
      <c r="B9289" s="17" t="s">
        <v>204</v>
      </c>
      <c r="C9289" s="18" t="s">
        <v>18200</v>
      </c>
      <c r="D9289" s="18" t="s">
        <v>18201</v>
      </c>
      <c r="E9289" s="47">
        <v>6236.3</v>
      </c>
      <c r="F9289" s="47">
        <v>6236.3</v>
      </c>
    </row>
    <row r="9290" spans="1:6" ht="27.6">
      <c r="A9290" s="3" t="s">
        <v>41337</v>
      </c>
      <c r="B9290" s="17" t="s">
        <v>204</v>
      </c>
      <c r="C9290" s="18" t="s">
        <v>18202</v>
      </c>
      <c r="D9290" s="18" t="s">
        <v>18203</v>
      </c>
      <c r="E9290" s="47">
        <v>3167.5</v>
      </c>
      <c r="F9290" s="47">
        <v>3167.5</v>
      </c>
    </row>
    <row r="9291" spans="1:6" ht="27.6">
      <c r="A9291" s="3" t="s">
        <v>41337</v>
      </c>
      <c r="B9291" s="17" t="s">
        <v>204</v>
      </c>
      <c r="C9291" s="18" t="s">
        <v>18202</v>
      </c>
      <c r="D9291" s="18" t="s">
        <v>18204</v>
      </c>
      <c r="E9291" s="47">
        <v>3167.5</v>
      </c>
      <c r="F9291" s="47">
        <v>3167.5</v>
      </c>
    </row>
    <row r="9292" spans="1:6" ht="41.4">
      <c r="A9292" s="3" t="s">
        <v>41337</v>
      </c>
      <c r="B9292" s="17" t="s">
        <v>204</v>
      </c>
      <c r="C9292" s="18" t="s">
        <v>18205</v>
      </c>
      <c r="D9292" s="18" t="s">
        <v>18206</v>
      </c>
      <c r="E9292" s="45">
        <v>12833</v>
      </c>
      <c r="F9292" s="45">
        <v>12833</v>
      </c>
    </row>
    <row r="9293" spans="1:6" ht="27.6">
      <c r="A9293" s="3" t="s">
        <v>41337</v>
      </c>
      <c r="B9293" s="17" t="s">
        <v>204</v>
      </c>
      <c r="C9293" s="18" t="s">
        <v>18207</v>
      </c>
      <c r="D9293" s="18" t="s">
        <v>18208</v>
      </c>
      <c r="E9293" s="45">
        <v>4000</v>
      </c>
      <c r="F9293" s="45">
        <v>4000</v>
      </c>
    </row>
    <row r="9294" spans="1:6" ht="27.6">
      <c r="A9294" s="3" t="s">
        <v>41337</v>
      </c>
      <c r="B9294" s="17" t="s">
        <v>204</v>
      </c>
      <c r="C9294" s="18" t="s">
        <v>18207</v>
      </c>
      <c r="D9294" s="18" t="s">
        <v>18209</v>
      </c>
      <c r="E9294" s="45">
        <v>4000</v>
      </c>
      <c r="F9294" s="45">
        <v>4000</v>
      </c>
    </row>
    <row r="9295" spans="1:6" ht="27.6">
      <c r="A9295" s="3" t="s">
        <v>41337</v>
      </c>
      <c r="B9295" s="17" t="s">
        <v>204</v>
      </c>
      <c r="C9295" s="18" t="s">
        <v>18207</v>
      </c>
      <c r="D9295" s="18" t="s">
        <v>18210</v>
      </c>
      <c r="E9295" s="45">
        <v>4000</v>
      </c>
      <c r="F9295" s="45">
        <v>4000</v>
      </c>
    </row>
    <row r="9296" spans="1:6" ht="27.6">
      <c r="A9296" s="3" t="s">
        <v>41337</v>
      </c>
      <c r="B9296" s="17" t="s">
        <v>204</v>
      </c>
      <c r="C9296" s="18" t="s">
        <v>18207</v>
      </c>
      <c r="D9296" s="18" t="s">
        <v>18211</v>
      </c>
      <c r="E9296" s="45">
        <v>4000</v>
      </c>
      <c r="F9296" s="45">
        <v>4000</v>
      </c>
    </row>
    <row r="9297" spans="1:6" ht="27.6">
      <c r="A9297" s="3" t="s">
        <v>41337</v>
      </c>
      <c r="B9297" s="17" t="s">
        <v>204</v>
      </c>
      <c r="C9297" s="18" t="s">
        <v>18207</v>
      </c>
      <c r="D9297" s="18" t="s">
        <v>18212</v>
      </c>
      <c r="E9297" s="45">
        <v>4000</v>
      </c>
      <c r="F9297" s="45">
        <v>4000</v>
      </c>
    </row>
    <row r="9298" spans="1:6" ht="27.6">
      <c r="A9298" s="3" t="s">
        <v>41337</v>
      </c>
      <c r="B9298" s="17" t="s">
        <v>204</v>
      </c>
      <c r="C9298" s="18" t="s">
        <v>18207</v>
      </c>
      <c r="D9298" s="18" t="s">
        <v>18213</v>
      </c>
      <c r="E9298" s="45">
        <v>4000</v>
      </c>
      <c r="F9298" s="45">
        <v>4000</v>
      </c>
    </row>
    <row r="9299" spans="1:6" ht="27.6">
      <c r="A9299" s="3" t="s">
        <v>41337</v>
      </c>
      <c r="B9299" s="17" t="s">
        <v>204</v>
      </c>
      <c r="C9299" s="18" t="s">
        <v>18207</v>
      </c>
      <c r="D9299" s="18" t="s">
        <v>18214</v>
      </c>
      <c r="E9299" s="45">
        <v>4000</v>
      </c>
      <c r="F9299" s="45">
        <v>4000</v>
      </c>
    </row>
    <row r="9300" spans="1:6" ht="27.6">
      <c r="A9300" s="3" t="s">
        <v>41337</v>
      </c>
      <c r="B9300" s="17" t="s">
        <v>204</v>
      </c>
      <c r="C9300" s="18" t="s">
        <v>18207</v>
      </c>
      <c r="D9300" s="18" t="s">
        <v>18215</v>
      </c>
      <c r="E9300" s="45">
        <v>4000</v>
      </c>
      <c r="F9300" s="45">
        <v>4000</v>
      </c>
    </row>
    <row r="9301" spans="1:6" ht="27.6">
      <c r="A9301" s="3" t="s">
        <v>41337</v>
      </c>
      <c r="B9301" s="17" t="s">
        <v>204</v>
      </c>
      <c r="C9301" s="18" t="s">
        <v>18216</v>
      </c>
      <c r="D9301" s="18" t="s">
        <v>18217</v>
      </c>
      <c r="E9301" s="45">
        <v>4100</v>
      </c>
      <c r="F9301" s="45">
        <v>4100</v>
      </c>
    </row>
    <row r="9302" spans="1:6" ht="27.6">
      <c r="A9302" s="3" t="s">
        <v>41337</v>
      </c>
      <c r="B9302" s="17" t="s">
        <v>204</v>
      </c>
      <c r="C9302" s="18" t="s">
        <v>18216</v>
      </c>
      <c r="D9302" s="18" t="s">
        <v>18218</v>
      </c>
      <c r="E9302" s="45">
        <v>4100</v>
      </c>
      <c r="F9302" s="45">
        <v>4100</v>
      </c>
    </row>
    <row r="9303" spans="1:6" ht="27.6">
      <c r="A9303" s="3" t="s">
        <v>41337</v>
      </c>
      <c r="B9303" s="17" t="s">
        <v>204</v>
      </c>
      <c r="C9303" s="18" t="s">
        <v>18216</v>
      </c>
      <c r="D9303" s="18" t="s">
        <v>18219</v>
      </c>
      <c r="E9303" s="45">
        <v>4100</v>
      </c>
      <c r="F9303" s="45">
        <v>4100</v>
      </c>
    </row>
    <row r="9304" spans="1:6" ht="27.6">
      <c r="A9304" s="3" t="s">
        <v>41337</v>
      </c>
      <c r="B9304" s="17" t="s">
        <v>204</v>
      </c>
      <c r="C9304" s="18" t="s">
        <v>18216</v>
      </c>
      <c r="D9304" s="18" t="s">
        <v>18220</v>
      </c>
      <c r="E9304" s="45">
        <v>4100</v>
      </c>
      <c r="F9304" s="45">
        <v>4100</v>
      </c>
    </row>
    <row r="9305" spans="1:6" ht="27.6">
      <c r="A9305" s="3" t="s">
        <v>41337</v>
      </c>
      <c r="B9305" s="17" t="s">
        <v>204</v>
      </c>
      <c r="C9305" s="18" t="s">
        <v>18216</v>
      </c>
      <c r="D9305" s="18" t="s">
        <v>18221</v>
      </c>
      <c r="E9305" s="45">
        <v>4100</v>
      </c>
      <c r="F9305" s="45">
        <v>4100</v>
      </c>
    </row>
    <row r="9306" spans="1:6" ht="27.6">
      <c r="A9306" s="3" t="s">
        <v>41337</v>
      </c>
      <c r="B9306" s="17" t="s">
        <v>204</v>
      </c>
      <c r="C9306" s="18" t="s">
        <v>18216</v>
      </c>
      <c r="D9306" s="18" t="s">
        <v>18222</v>
      </c>
      <c r="E9306" s="45">
        <v>4100</v>
      </c>
      <c r="F9306" s="45">
        <v>4100</v>
      </c>
    </row>
    <row r="9307" spans="1:6" ht="27.6">
      <c r="A9307" s="3" t="s">
        <v>41337</v>
      </c>
      <c r="B9307" s="17" t="s">
        <v>204</v>
      </c>
      <c r="C9307" s="18" t="s">
        <v>18216</v>
      </c>
      <c r="D9307" s="18" t="s">
        <v>18223</v>
      </c>
      <c r="E9307" s="45">
        <v>4100</v>
      </c>
      <c r="F9307" s="45">
        <v>4100</v>
      </c>
    </row>
    <row r="9308" spans="1:6" ht="27.6">
      <c r="A9308" s="3" t="s">
        <v>41337</v>
      </c>
      <c r="B9308" s="17" t="s">
        <v>204</v>
      </c>
      <c r="C9308" s="18" t="s">
        <v>18216</v>
      </c>
      <c r="D9308" s="18" t="s">
        <v>18224</v>
      </c>
      <c r="E9308" s="45">
        <v>4100</v>
      </c>
      <c r="F9308" s="45">
        <v>4100</v>
      </c>
    </row>
    <row r="9309" spans="1:6" ht="27.6">
      <c r="A9309" s="3" t="s">
        <v>41337</v>
      </c>
      <c r="B9309" s="17" t="s">
        <v>204</v>
      </c>
      <c r="C9309" s="18" t="s">
        <v>18216</v>
      </c>
      <c r="D9309" s="18" t="s">
        <v>18225</v>
      </c>
      <c r="E9309" s="45">
        <v>4100</v>
      </c>
      <c r="F9309" s="45">
        <v>4100</v>
      </c>
    </row>
    <row r="9310" spans="1:6" ht="27.6">
      <c r="A9310" s="3" t="s">
        <v>41337</v>
      </c>
      <c r="B9310" s="17" t="s">
        <v>204</v>
      </c>
      <c r="C9310" s="18" t="s">
        <v>18216</v>
      </c>
      <c r="D9310" s="18" t="s">
        <v>18226</v>
      </c>
      <c r="E9310" s="45">
        <v>4100</v>
      </c>
      <c r="F9310" s="45">
        <v>4100</v>
      </c>
    </row>
    <row r="9311" spans="1:6" ht="27.6">
      <c r="A9311" s="3" t="s">
        <v>41337</v>
      </c>
      <c r="B9311" s="17" t="s">
        <v>204</v>
      </c>
      <c r="C9311" s="18" t="s">
        <v>18216</v>
      </c>
      <c r="D9311" s="18" t="s">
        <v>18227</v>
      </c>
      <c r="E9311" s="45">
        <v>4100</v>
      </c>
      <c r="F9311" s="45">
        <v>4100</v>
      </c>
    </row>
    <row r="9312" spans="1:6" ht="27.6">
      <c r="A9312" s="3" t="s">
        <v>41337</v>
      </c>
      <c r="B9312" s="17" t="s">
        <v>204</v>
      </c>
      <c r="C9312" s="18" t="s">
        <v>18216</v>
      </c>
      <c r="D9312" s="18" t="s">
        <v>18228</v>
      </c>
      <c r="E9312" s="45">
        <v>4100</v>
      </c>
      <c r="F9312" s="45">
        <v>4100</v>
      </c>
    </row>
    <row r="9313" spans="1:6" ht="27.6">
      <c r="A9313" s="3" t="s">
        <v>41337</v>
      </c>
      <c r="B9313" s="17" t="s">
        <v>204</v>
      </c>
      <c r="C9313" s="18" t="s">
        <v>18216</v>
      </c>
      <c r="D9313" s="18" t="s">
        <v>18229</v>
      </c>
      <c r="E9313" s="45">
        <v>4100</v>
      </c>
      <c r="F9313" s="45">
        <v>4100</v>
      </c>
    </row>
    <row r="9314" spans="1:6" ht="27.6">
      <c r="A9314" s="3" t="s">
        <v>41337</v>
      </c>
      <c r="B9314" s="17" t="s">
        <v>204</v>
      </c>
      <c r="C9314" s="18" t="s">
        <v>18216</v>
      </c>
      <c r="D9314" s="18" t="s">
        <v>18230</v>
      </c>
      <c r="E9314" s="45">
        <v>4100</v>
      </c>
      <c r="F9314" s="45">
        <v>4100</v>
      </c>
    </row>
    <row r="9315" spans="1:6" ht="41.4">
      <c r="A9315" s="3" t="s">
        <v>41337</v>
      </c>
      <c r="B9315" s="17" t="s">
        <v>204</v>
      </c>
      <c r="C9315" s="18" t="s">
        <v>18231</v>
      </c>
      <c r="D9315" s="18" t="s">
        <v>18232</v>
      </c>
      <c r="E9315" s="45">
        <v>8000</v>
      </c>
      <c r="F9315" s="45">
        <v>8000</v>
      </c>
    </row>
    <row r="9316" spans="1:6" ht="41.4">
      <c r="A9316" s="3" t="s">
        <v>41337</v>
      </c>
      <c r="B9316" s="17" t="s">
        <v>204</v>
      </c>
      <c r="C9316" s="18" t="s">
        <v>18231</v>
      </c>
      <c r="D9316" s="18" t="s">
        <v>18233</v>
      </c>
      <c r="E9316" s="45">
        <v>8000</v>
      </c>
      <c r="F9316" s="45">
        <v>8000</v>
      </c>
    </row>
    <row r="9317" spans="1:6" ht="41.4">
      <c r="A9317" s="3" t="s">
        <v>41337</v>
      </c>
      <c r="B9317" s="17" t="s">
        <v>204</v>
      </c>
      <c r="C9317" s="18" t="s">
        <v>18231</v>
      </c>
      <c r="D9317" s="18" t="s">
        <v>18234</v>
      </c>
      <c r="E9317" s="45">
        <v>8000</v>
      </c>
      <c r="F9317" s="45">
        <v>8000</v>
      </c>
    </row>
    <row r="9318" spans="1:6" ht="41.4">
      <c r="A9318" s="3" t="s">
        <v>41337</v>
      </c>
      <c r="B9318" s="17" t="s">
        <v>204</v>
      </c>
      <c r="C9318" s="18" t="s">
        <v>18231</v>
      </c>
      <c r="D9318" s="18" t="s">
        <v>18235</v>
      </c>
      <c r="E9318" s="45">
        <v>8000</v>
      </c>
      <c r="F9318" s="45">
        <v>8000</v>
      </c>
    </row>
    <row r="9319" spans="1:6" ht="41.4">
      <c r="A9319" s="3" t="s">
        <v>41337</v>
      </c>
      <c r="B9319" s="17" t="s">
        <v>204</v>
      </c>
      <c r="C9319" s="18" t="s">
        <v>18231</v>
      </c>
      <c r="D9319" s="18" t="s">
        <v>18236</v>
      </c>
      <c r="E9319" s="45">
        <v>8000</v>
      </c>
      <c r="F9319" s="45">
        <v>8000</v>
      </c>
    </row>
    <row r="9320" spans="1:6" ht="41.4">
      <c r="A9320" s="3" t="s">
        <v>41337</v>
      </c>
      <c r="B9320" s="17" t="s">
        <v>204</v>
      </c>
      <c r="C9320" s="18" t="s">
        <v>18231</v>
      </c>
      <c r="D9320" s="18" t="s">
        <v>18237</v>
      </c>
      <c r="E9320" s="45">
        <v>8000</v>
      </c>
      <c r="F9320" s="45">
        <v>8000</v>
      </c>
    </row>
    <row r="9321" spans="1:6" ht="41.4">
      <c r="A9321" s="3" t="s">
        <v>41337</v>
      </c>
      <c r="B9321" s="17" t="s">
        <v>204</v>
      </c>
      <c r="C9321" s="18" t="s">
        <v>18231</v>
      </c>
      <c r="D9321" s="18" t="s">
        <v>18238</v>
      </c>
      <c r="E9321" s="45">
        <v>8000</v>
      </c>
      <c r="F9321" s="45">
        <v>8000</v>
      </c>
    </row>
    <row r="9322" spans="1:6" ht="41.4">
      <c r="A9322" s="3" t="s">
        <v>41337</v>
      </c>
      <c r="B9322" s="17" t="s">
        <v>204</v>
      </c>
      <c r="C9322" s="18" t="s">
        <v>18231</v>
      </c>
      <c r="D9322" s="18" t="s">
        <v>18239</v>
      </c>
      <c r="E9322" s="45">
        <v>8000</v>
      </c>
      <c r="F9322" s="45">
        <v>8000</v>
      </c>
    </row>
    <row r="9323" spans="1:6" ht="41.4">
      <c r="A9323" s="3" t="s">
        <v>41337</v>
      </c>
      <c r="B9323" s="17" t="s">
        <v>204</v>
      </c>
      <c r="C9323" s="18" t="s">
        <v>18231</v>
      </c>
      <c r="D9323" s="18" t="s">
        <v>18240</v>
      </c>
      <c r="E9323" s="45">
        <v>8000</v>
      </c>
      <c r="F9323" s="45">
        <v>8000</v>
      </c>
    </row>
    <row r="9324" spans="1:6" ht="41.4">
      <c r="A9324" s="3" t="s">
        <v>41337</v>
      </c>
      <c r="B9324" s="17" t="s">
        <v>204</v>
      </c>
      <c r="C9324" s="18" t="s">
        <v>18231</v>
      </c>
      <c r="D9324" s="18" t="s">
        <v>18241</v>
      </c>
      <c r="E9324" s="45">
        <v>8000</v>
      </c>
      <c r="F9324" s="45">
        <v>8000</v>
      </c>
    </row>
    <row r="9325" spans="1:6" ht="41.4">
      <c r="A9325" s="3" t="s">
        <v>41337</v>
      </c>
      <c r="B9325" s="17" t="s">
        <v>204</v>
      </c>
      <c r="C9325" s="18" t="s">
        <v>18231</v>
      </c>
      <c r="D9325" s="18" t="s">
        <v>18242</v>
      </c>
      <c r="E9325" s="45">
        <v>8000</v>
      </c>
      <c r="F9325" s="45">
        <v>8000</v>
      </c>
    </row>
    <row r="9326" spans="1:6" ht="41.4">
      <c r="A9326" s="3" t="s">
        <v>41337</v>
      </c>
      <c r="B9326" s="17" t="s">
        <v>204</v>
      </c>
      <c r="C9326" s="18" t="s">
        <v>18231</v>
      </c>
      <c r="D9326" s="18" t="s">
        <v>18243</v>
      </c>
      <c r="E9326" s="45">
        <v>8000</v>
      </c>
      <c r="F9326" s="45">
        <v>8000</v>
      </c>
    </row>
    <row r="9327" spans="1:6" ht="27.6">
      <c r="A9327" s="3" t="s">
        <v>41337</v>
      </c>
      <c r="B9327" s="17" t="s">
        <v>204</v>
      </c>
      <c r="C9327" s="18" t="s">
        <v>18244</v>
      </c>
      <c r="D9327" s="18" t="s">
        <v>18245</v>
      </c>
      <c r="E9327" s="45">
        <v>6000</v>
      </c>
      <c r="F9327" s="45">
        <v>6000</v>
      </c>
    </row>
    <row r="9328" spans="1:6" ht="27.6">
      <c r="A9328" s="3" t="s">
        <v>41337</v>
      </c>
      <c r="B9328" s="17" t="s">
        <v>204</v>
      </c>
      <c r="C9328" s="18" t="s">
        <v>18244</v>
      </c>
      <c r="D9328" s="18" t="s">
        <v>18246</v>
      </c>
      <c r="E9328" s="45">
        <v>6000</v>
      </c>
      <c r="F9328" s="45">
        <v>6000</v>
      </c>
    </row>
    <row r="9329" spans="1:6" ht="27.6">
      <c r="A9329" s="3" t="s">
        <v>41337</v>
      </c>
      <c r="B9329" s="17" t="s">
        <v>204</v>
      </c>
      <c r="C9329" s="18" t="s">
        <v>18244</v>
      </c>
      <c r="D9329" s="18" t="s">
        <v>18247</v>
      </c>
      <c r="E9329" s="45">
        <v>6000</v>
      </c>
      <c r="F9329" s="45">
        <v>6000</v>
      </c>
    </row>
    <row r="9330" spans="1:6" ht="27.6">
      <c r="A9330" s="3" t="s">
        <v>41337</v>
      </c>
      <c r="B9330" s="17" t="s">
        <v>204</v>
      </c>
      <c r="C9330" s="18" t="s">
        <v>18244</v>
      </c>
      <c r="D9330" s="18" t="s">
        <v>18248</v>
      </c>
      <c r="E9330" s="45">
        <v>6000</v>
      </c>
      <c r="F9330" s="45">
        <v>6000</v>
      </c>
    </row>
    <row r="9331" spans="1:6" ht="27.6">
      <c r="A9331" s="3" t="s">
        <v>41337</v>
      </c>
      <c r="B9331" s="17" t="s">
        <v>204</v>
      </c>
      <c r="C9331" s="18" t="s">
        <v>18244</v>
      </c>
      <c r="D9331" s="18" t="s">
        <v>18249</v>
      </c>
      <c r="E9331" s="45">
        <v>6000</v>
      </c>
      <c r="F9331" s="45">
        <v>6000</v>
      </c>
    </row>
    <row r="9332" spans="1:6" ht="27.6">
      <c r="A9332" s="3" t="s">
        <v>41337</v>
      </c>
      <c r="B9332" s="17" t="s">
        <v>204</v>
      </c>
      <c r="C9332" s="18" t="s">
        <v>18244</v>
      </c>
      <c r="D9332" s="18" t="s">
        <v>18250</v>
      </c>
      <c r="E9332" s="45">
        <v>6000</v>
      </c>
      <c r="F9332" s="45">
        <v>6000</v>
      </c>
    </row>
    <row r="9333" spans="1:6" ht="27.6">
      <c r="A9333" s="3" t="s">
        <v>41337</v>
      </c>
      <c r="B9333" s="17" t="s">
        <v>204</v>
      </c>
      <c r="C9333" s="18" t="s">
        <v>18244</v>
      </c>
      <c r="D9333" s="18" t="s">
        <v>18251</v>
      </c>
      <c r="E9333" s="45">
        <v>6000</v>
      </c>
      <c r="F9333" s="45">
        <v>6000</v>
      </c>
    </row>
    <row r="9334" spans="1:6" ht="41.4">
      <c r="A9334" s="3" t="s">
        <v>41337</v>
      </c>
      <c r="B9334" s="17" t="s">
        <v>204</v>
      </c>
      <c r="C9334" s="18" t="s">
        <v>18252</v>
      </c>
      <c r="D9334" s="18" t="s">
        <v>18253</v>
      </c>
      <c r="E9334" s="45">
        <v>8000</v>
      </c>
      <c r="F9334" s="45">
        <v>8000</v>
      </c>
    </row>
    <row r="9335" spans="1:6" ht="41.4">
      <c r="A9335" s="3" t="s">
        <v>41337</v>
      </c>
      <c r="B9335" s="17" t="s">
        <v>204</v>
      </c>
      <c r="C9335" s="18" t="s">
        <v>18252</v>
      </c>
      <c r="D9335" s="18" t="s">
        <v>18254</v>
      </c>
      <c r="E9335" s="45">
        <v>7000</v>
      </c>
      <c r="F9335" s="45">
        <v>7000</v>
      </c>
    </row>
    <row r="9336" spans="1:6" ht="41.4">
      <c r="A9336" s="3" t="s">
        <v>41337</v>
      </c>
      <c r="B9336" s="17" t="s">
        <v>204</v>
      </c>
      <c r="C9336" s="18" t="s">
        <v>18252</v>
      </c>
      <c r="D9336" s="18" t="s">
        <v>18255</v>
      </c>
      <c r="E9336" s="45">
        <v>7000</v>
      </c>
      <c r="F9336" s="45">
        <v>7000</v>
      </c>
    </row>
    <row r="9337" spans="1:6" ht="41.4">
      <c r="A9337" s="3" t="s">
        <v>41337</v>
      </c>
      <c r="B9337" s="17" t="s">
        <v>204</v>
      </c>
      <c r="C9337" s="18" t="s">
        <v>18252</v>
      </c>
      <c r="D9337" s="18" t="s">
        <v>18256</v>
      </c>
      <c r="E9337" s="45">
        <v>7000</v>
      </c>
      <c r="F9337" s="45">
        <v>7000</v>
      </c>
    </row>
    <row r="9338" spans="1:6" ht="41.4">
      <c r="A9338" s="3" t="s">
        <v>41337</v>
      </c>
      <c r="B9338" s="17" t="s">
        <v>204</v>
      </c>
      <c r="C9338" s="18" t="s">
        <v>18252</v>
      </c>
      <c r="D9338" s="18" t="s">
        <v>18257</v>
      </c>
      <c r="E9338" s="45">
        <v>7000</v>
      </c>
      <c r="F9338" s="45">
        <v>7000</v>
      </c>
    </row>
    <row r="9339" spans="1:6" ht="41.4">
      <c r="A9339" s="3" t="s">
        <v>41337</v>
      </c>
      <c r="B9339" s="17" t="s">
        <v>204</v>
      </c>
      <c r="C9339" s="18" t="s">
        <v>18252</v>
      </c>
      <c r="D9339" s="18" t="s">
        <v>18258</v>
      </c>
      <c r="E9339" s="45">
        <v>7000</v>
      </c>
      <c r="F9339" s="45">
        <v>7000</v>
      </c>
    </row>
    <row r="9340" spans="1:6" ht="41.4">
      <c r="A9340" s="3" t="s">
        <v>41337</v>
      </c>
      <c r="B9340" s="17" t="s">
        <v>204</v>
      </c>
      <c r="C9340" s="18" t="s">
        <v>18252</v>
      </c>
      <c r="D9340" s="18" t="s">
        <v>18259</v>
      </c>
      <c r="E9340" s="45">
        <v>7000</v>
      </c>
      <c r="F9340" s="45">
        <v>7000</v>
      </c>
    </row>
    <row r="9341" spans="1:6" ht="41.4">
      <c r="A9341" s="3" t="s">
        <v>41337</v>
      </c>
      <c r="B9341" s="17" t="s">
        <v>204</v>
      </c>
      <c r="C9341" s="18" t="s">
        <v>18252</v>
      </c>
      <c r="D9341" s="18" t="s">
        <v>18260</v>
      </c>
      <c r="E9341" s="45">
        <v>7000</v>
      </c>
      <c r="F9341" s="45">
        <v>7000</v>
      </c>
    </row>
    <row r="9342" spans="1:6" ht="41.4">
      <c r="A9342" s="3" t="s">
        <v>41337</v>
      </c>
      <c r="B9342" s="17" t="s">
        <v>204</v>
      </c>
      <c r="C9342" s="18" t="s">
        <v>18252</v>
      </c>
      <c r="D9342" s="18" t="s">
        <v>18261</v>
      </c>
      <c r="E9342" s="45">
        <v>8000</v>
      </c>
      <c r="F9342" s="45">
        <v>8000</v>
      </c>
    </row>
    <row r="9343" spans="1:6" ht="27.6">
      <c r="A9343" s="3" t="s">
        <v>41337</v>
      </c>
      <c r="B9343" s="17" t="s">
        <v>204</v>
      </c>
      <c r="C9343" s="18" t="s">
        <v>18262</v>
      </c>
      <c r="D9343" s="18" t="s">
        <v>18263</v>
      </c>
      <c r="E9343" s="45">
        <v>6300</v>
      </c>
      <c r="F9343" s="45">
        <v>6300</v>
      </c>
    </row>
    <row r="9344" spans="1:6" ht="41.4">
      <c r="A9344" s="3" t="s">
        <v>41337</v>
      </c>
      <c r="B9344" s="17" t="s">
        <v>204</v>
      </c>
      <c r="C9344" s="18" t="s">
        <v>18264</v>
      </c>
      <c r="D9344" s="18" t="s">
        <v>18265</v>
      </c>
      <c r="E9344" s="47">
        <v>5105.1000000000004</v>
      </c>
      <c r="F9344" s="47">
        <v>5105.1000000000004</v>
      </c>
    </row>
    <row r="9345" spans="1:6" ht="27.6">
      <c r="A9345" s="3" t="s">
        <v>41337</v>
      </c>
      <c r="B9345" s="17" t="s">
        <v>204</v>
      </c>
      <c r="C9345" s="18" t="s">
        <v>18266</v>
      </c>
      <c r="D9345" s="18" t="s">
        <v>18267</v>
      </c>
      <c r="E9345" s="45">
        <v>5763</v>
      </c>
      <c r="F9345" s="45">
        <v>5763</v>
      </c>
    </row>
    <row r="9346" spans="1:6" ht="27.6">
      <c r="A9346" s="3" t="s">
        <v>41337</v>
      </c>
      <c r="B9346" s="17" t="s">
        <v>204</v>
      </c>
      <c r="C9346" s="18" t="s">
        <v>18268</v>
      </c>
      <c r="D9346" s="18" t="s">
        <v>18269</v>
      </c>
      <c r="E9346" s="45">
        <v>6426</v>
      </c>
      <c r="F9346" s="45">
        <v>6426</v>
      </c>
    </row>
    <row r="9347" spans="1:6" ht="27.6">
      <c r="A9347" s="3" t="s">
        <v>41337</v>
      </c>
      <c r="B9347" s="17" t="s">
        <v>204</v>
      </c>
      <c r="C9347" s="18" t="s">
        <v>18268</v>
      </c>
      <c r="D9347" s="18" t="s">
        <v>18270</v>
      </c>
      <c r="E9347" s="45">
        <v>6426</v>
      </c>
      <c r="F9347" s="45">
        <v>6426</v>
      </c>
    </row>
    <row r="9348" spans="1:6" ht="27.6">
      <c r="A9348" s="3" t="s">
        <v>41337</v>
      </c>
      <c r="B9348" s="17" t="s">
        <v>204</v>
      </c>
      <c r="C9348" s="18" t="s">
        <v>18268</v>
      </c>
      <c r="D9348" s="18" t="s">
        <v>18271</v>
      </c>
      <c r="E9348" s="45">
        <v>6426</v>
      </c>
      <c r="F9348" s="45">
        <v>6426</v>
      </c>
    </row>
    <row r="9349" spans="1:6" ht="27.6">
      <c r="A9349" s="3" t="s">
        <v>41337</v>
      </c>
      <c r="B9349" s="17" t="s">
        <v>204</v>
      </c>
      <c r="C9349" s="18" t="s">
        <v>18272</v>
      </c>
      <c r="D9349" s="18" t="s">
        <v>18273</v>
      </c>
      <c r="E9349" s="45">
        <v>11000</v>
      </c>
      <c r="F9349" s="45">
        <v>11000</v>
      </c>
    </row>
    <row r="9350" spans="1:6" ht="27.6">
      <c r="A9350" s="3" t="s">
        <v>41337</v>
      </c>
      <c r="B9350" s="17" t="s">
        <v>204</v>
      </c>
      <c r="C9350" s="18" t="s">
        <v>18272</v>
      </c>
      <c r="D9350" s="18" t="s">
        <v>18274</v>
      </c>
      <c r="E9350" s="45">
        <v>5400</v>
      </c>
      <c r="F9350" s="45">
        <v>5400</v>
      </c>
    </row>
    <row r="9351" spans="1:6" ht="27.6">
      <c r="A9351" s="3" t="s">
        <v>41337</v>
      </c>
      <c r="B9351" s="17" t="s">
        <v>204</v>
      </c>
      <c r="C9351" s="18" t="s">
        <v>18272</v>
      </c>
      <c r="D9351" s="18" t="s">
        <v>18275</v>
      </c>
      <c r="E9351" s="45">
        <v>5400</v>
      </c>
      <c r="F9351" s="45">
        <v>5400</v>
      </c>
    </row>
    <row r="9352" spans="1:6" ht="27.6">
      <c r="A9352" s="3" t="s">
        <v>41337</v>
      </c>
      <c r="B9352" s="17" t="s">
        <v>204</v>
      </c>
      <c r="C9352" s="18" t="s">
        <v>18272</v>
      </c>
      <c r="D9352" s="18" t="s">
        <v>18276</v>
      </c>
      <c r="E9352" s="45">
        <v>5400</v>
      </c>
      <c r="F9352" s="45">
        <v>5400</v>
      </c>
    </row>
    <row r="9353" spans="1:6" ht="27.6">
      <c r="A9353" s="3" t="s">
        <v>41337</v>
      </c>
      <c r="B9353" s="17" t="s">
        <v>204</v>
      </c>
      <c r="C9353" s="18" t="s">
        <v>18272</v>
      </c>
      <c r="D9353" s="18" t="s">
        <v>18277</v>
      </c>
      <c r="E9353" s="45">
        <v>5400</v>
      </c>
      <c r="F9353" s="45">
        <v>5400</v>
      </c>
    </row>
    <row r="9354" spans="1:6" ht="27.6">
      <c r="A9354" s="3" t="s">
        <v>41337</v>
      </c>
      <c r="B9354" s="17" t="s">
        <v>204</v>
      </c>
      <c r="C9354" s="18" t="s">
        <v>18272</v>
      </c>
      <c r="D9354" s="18" t="s">
        <v>18278</v>
      </c>
      <c r="E9354" s="45">
        <v>5400</v>
      </c>
      <c r="F9354" s="45">
        <v>5400</v>
      </c>
    </row>
    <row r="9355" spans="1:6" ht="27.6">
      <c r="A9355" s="3" t="s">
        <v>41337</v>
      </c>
      <c r="B9355" s="17" t="s">
        <v>204</v>
      </c>
      <c r="C9355" s="18" t="s">
        <v>18272</v>
      </c>
      <c r="D9355" s="18" t="s">
        <v>18279</v>
      </c>
      <c r="E9355" s="45">
        <v>5400</v>
      </c>
      <c r="F9355" s="45">
        <v>5400</v>
      </c>
    </row>
    <row r="9356" spans="1:6" ht="27.6">
      <c r="A9356" s="3" t="s">
        <v>41337</v>
      </c>
      <c r="B9356" s="17" t="s">
        <v>204</v>
      </c>
      <c r="C9356" s="18" t="s">
        <v>18272</v>
      </c>
      <c r="D9356" s="18" t="s">
        <v>18280</v>
      </c>
      <c r="E9356" s="45">
        <v>5400</v>
      </c>
      <c r="F9356" s="45">
        <v>5400</v>
      </c>
    </row>
    <row r="9357" spans="1:6" ht="27.6">
      <c r="A9357" s="3" t="s">
        <v>41337</v>
      </c>
      <c r="B9357" s="17" t="s">
        <v>204</v>
      </c>
      <c r="C9357" s="18" t="s">
        <v>18272</v>
      </c>
      <c r="D9357" s="18" t="s">
        <v>18281</v>
      </c>
      <c r="E9357" s="45">
        <v>5400</v>
      </c>
      <c r="F9357" s="45">
        <v>5400</v>
      </c>
    </row>
    <row r="9358" spans="1:6" ht="27.6">
      <c r="A9358" s="3" t="s">
        <v>41337</v>
      </c>
      <c r="B9358" s="17" t="s">
        <v>204</v>
      </c>
      <c r="C9358" s="18" t="s">
        <v>18272</v>
      </c>
      <c r="D9358" s="18" t="s">
        <v>18282</v>
      </c>
      <c r="E9358" s="45">
        <v>5400</v>
      </c>
      <c r="F9358" s="45">
        <v>5400</v>
      </c>
    </row>
    <row r="9359" spans="1:6" ht="27.6">
      <c r="A9359" s="3" t="s">
        <v>41337</v>
      </c>
      <c r="B9359" s="17" t="s">
        <v>204</v>
      </c>
      <c r="C9359" s="18" t="s">
        <v>18272</v>
      </c>
      <c r="D9359" s="18" t="s">
        <v>18283</v>
      </c>
      <c r="E9359" s="45">
        <v>5400</v>
      </c>
      <c r="F9359" s="45">
        <v>5400</v>
      </c>
    </row>
    <row r="9360" spans="1:6" ht="27.6">
      <c r="A9360" s="3" t="s">
        <v>41337</v>
      </c>
      <c r="B9360" s="17" t="s">
        <v>204</v>
      </c>
      <c r="C9360" s="18" t="s">
        <v>18272</v>
      </c>
      <c r="D9360" s="18" t="s">
        <v>18284</v>
      </c>
      <c r="E9360" s="45">
        <v>5400</v>
      </c>
      <c r="F9360" s="45">
        <v>5400</v>
      </c>
    </row>
    <row r="9361" spans="1:6" ht="27.6">
      <c r="A9361" s="3" t="s">
        <v>41337</v>
      </c>
      <c r="B9361" s="17" t="s">
        <v>204</v>
      </c>
      <c r="C9361" s="18" t="s">
        <v>18272</v>
      </c>
      <c r="D9361" s="18" t="s">
        <v>18285</v>
      </c>
      <c r="E9361" s="45">
        <v>5400</v>
      </c>
      <c r="F9361" s="45">
        <v>5400</v>
      </c>
    </row>
    <row r="9362" spans="1:6" ht="27.6">
      <c r="A9362" s="3" t="s">
        <v>41337</v>
      </c>
      <c r="B9362" s="17" t="s">
        <v>204</v>
      </c>
      <c r="C9362" s="18" t="s">
        <v>18272</v>
      </c>
      <c r="D9362" s="18" t="s">
        <v>18286</v>
      </c>
      <c r="E9362" s="45">
        <v>5400</v>
      </c>
      <c r="F9362" s="45">
        <v>5400</v>
      </c>
    </row>
    <row r="9363" spans="1:6" ht="41.4">
      <c r="A9363" s="3" t="s">
        <v>41337</v>
      </c>
      <c r="B9363" s="17" t="s">
        <v>204</v>
      </c>
      <c r="C9363" s="18" t="s">
        <v>18287</v>
      </c>
      <c r="D9363" s="18" t="s">
        <v>18288</v>
      </c>
      <c r="E9363" s="45">
        <v>5400</v>
      </c>
      <c r="F9363" s="45">
        <v>5400</v>
      </c>
    </row>
    <row r="9364" spans="1:6" ht="41.4">
      <c r="A9364" s="3" t="s">
        <v>41337</v>
      </c>
      <c r="B9364" s="17" t="s">
        <v>204</v>
      </c>
      <c r="C9364" s="18" t="s">
        <v>18287</v>
      </c>
      <c r="D9364" s="18" t="s">
        <v>18289</v>
      </c>
      <c r="E9364" s="45">
        <v>5400</v>
      </c>
      <c r="F9364" s="45">
        <v>5400</v>
      </c>
    </row>
    <row r="9365" spans="1:6" ht="41.4">
      <c r="A9365" s="3" t="s">
        <v>41337</v>
      </c>
      <c r="B9365" s="17" t="s">
        <v>204</v>
      </c>
      <c r="C9365" s="18" t="s">
        <v>18287</v>
      </c>
      <c r="D9365" s="18" t="s">
        <v>18290</v>
      </c>
      <c r="E9365" s="45">
        <v>5400</v>
      </c>
      <c r="F9365" s="45">
        <v>5400</v>
      </c>
    </row>
    <row r="9366" spans="1:6" ht="41.4">
      <c r="A9366" s="3" t="s">
        <v>41337</v>
      </c>
      <c r="B9366" s="17" t="s">
        <v>204</v>
      </c>
      <c r="C9366" s="18" t="s">
        <v>18287</v>
      </c>
      <c r="D9366" s="18" t="s">
        <v>18291</v>
      </c>
      <c r="E9366" s="45">
        <v>5400</v>
      </c>
      <c r="F9366" s="45">
        <v>5400</v>
      </c>
    </row>
    <row r="9367" spans="1:6" ht="41.4">
      <c r="A9367" s="3" t="s">
        <v>41337</v>
      </c>
      <c r="B9367" s="17" t="s">
        <v>204</v>
      </c>
      <c r="C9367" s="18" t="s">
        <v>18287</v>
      </c>
      <c r="D9367" s="18" t="s">
        <v>18292</v>
      </c>
      <c r="E9367" s="45">
        <v>5400</v>
      </c>
      <c r="F9367" s="45">
        <v>5400</v>
      </c>
    </row>
    <row r="9368" spans="1:6" ht="41.4">
      <c r="A9368" s="3" t="s">
        <v>41337</v>
      </c>
      <c r="B9368" s="17" t="s">
        <v>204</v>
      </c>
      <c r="C9368" s="18" t="s">
        <v>18287</v>
      </c>
      <c r="D9368" s="18" t="s">
        <v>18293</v>
      </c>
      <c r="E9368" s="45">
        <v>5400</v>
      </c>
      <c r="F9368" s="45">
        <v>5400</v>
      </c>
    </row>
    <row r="9369" spans="1:6" ht="41.4">
      <c r="A9369" s="3" t="s">
        <v>41337</v>
      </c>
      <c r="B9369" s="17" t="s">
        <v>204</v>
      </c>
      <c r="C9369" s="18" t="s">
        <v>18287</v>
      </c>
      <c r="D9369" s="18" t="s">
        <v>18294</v>
      </c>
      <c r="E9369" s="45">
        <v>5400</v>
      </c>
      <c r="F9369" s="45">
        <v>5400</v>
      </c>
    </row>
    <row r="9370" spans="1:6" ht="27.6">
      <c r="A9370" s="3" t="s">
        <v>41337</v>
      </c>
      <c r="B9370" s="17" t="s">
        <v>204</v>
      </c>
      <c r="C9370" s="18" t="s">
        <v>18295</v>
      </c>
      <c r="D9370" s="18" t="s">
        <v>18296</v>
      </c>
      <c r="E9370" s="45">
        <v>5750</v>
      </c>
      <c r="F9370" s="45">
        <v>5750</v>
      </c>
    </row>
    <row r="9371" spans="1:6" ht="27.6">
      <c r="A9371" s="3" t="s">
        <v>41337</v>
      </c>
      <c r="B9371" s="17" t="s">
        <v>204</v>
      </c>
      <c r="C9371" s="18" t="s">
        <v>18297</v>
      </c>
      <c r="D9371" s="18" t="s">
        <v>18298</v>
      </c>
      <c r="E9371" s="45">
        <v>5680</v>
      </c>
      <c r="F9371" s="45">
        <v>5680</v>
      </c>
    </row>
    <row r="9372" spans="1:6" ht="27.6">
      <c r="A9372" s="3" t="s">
        <v>41337</v>
      </c>
      <c r="B9372" s="17" t="s">
        <v>204</v>
      </c>
      <c r="C9372" s="18" t="s">
        <v>18297</v>
      </c>
      <c r="D9372" s="18" t="s">
        <v>18299</v>
      </c>
      <c r="E9372" s="45">
        <v>5680</v>
      </c>
      <c r="F9372" s="45">
        <v>5680</v>
      </c>
    </row>
    <row r="9373" spans="1:6" ht="27.6">
      <c r="A9373" s="3" t="s">
        <v>41337</v>
      </c>
      <c r="B9373" s="17" t="s">
        <v>204</v>
      </c>
      <c r="C9373" s="18" t="s">
        <v>18297</v>
      </c>
      <c r="D9373" s="18" t="s">
        <v>18300</v>
      </c>
      <c r="E9373" s="45">
        <v>5680</v>
      </c>
      <c r="F9373" s="45">
        <v>5680</v>
      </c>
    </row>
    <row r="9374" spans="1:6" ht="27.6">
      <c r="A9374" s="3" t="s">
        <v>41337</v>
      </c>
      <c r="B9374" s="17" t="s">
        <v>204</v>
      </c>
      <c r="C9374" s="18" t="s">
        <v>18297</v>
      </c>
      <c r="D9374" s="18" t="s">
        <v>18301</v>
      </c>
      <c r="E9374" s="45">
        <v>5680</v>
      </c>
      <c r="F9374" s="45">
        <v>5680</v>
      </c>
    </row>
    <row r="9375" spans="1:6" ht="27.6">
      <c r="A9375" s="3" t="s">
        <v>41337</v>
      </c>
      <c r="B9375" s="17" t="s">
        <v>204</v>
      </c>
      <c r="C9375" s="18" t="s">
        <v>18297</v>
      </c>
      <c r="D9375" s="18" t="s">
        <v>18302</v>
      </c>
      <c r="E9375" s="45">
        <v>5680</v>
      </c>
      <c r="F9375" s="45">
        <v>5680</v>
      </c>
    </row>
    <row r="9376" spans="1:6" ht="27.6">
      <c r="A9376" s="3" t="s">
        <v>41337</v>
      </c>
      <c r="B9376" s="17" t="s">
        <v>204</v>
      </c>
      <c r="C9376" s="18" t="s">
        <v>18297</v>
      </c>
      <c r="D9376" s="18" t="s">
        <v>18303</v>
      </c>
      <c r="E9376" s="45">
        <v>5680</v>
      </c>
      <c r="F9376" s="45">
        <v>5680</v>
      </c>
    </row>
    <row r="9377" spans="1:6" ht="27.6">
      <c r="A9377" s="3" t="s">
        <v>41337</v>
      </c>
      <c r="B9377" s="17" t="s">
        <v>204</v>
      </c>
      <c r="C9377" s="18" t="s">
        <v>18297</v>
      </c>
      <c r="D9377" s="18" t="s">
        <v>18304</v>
      </c>
      <c r="E9377" s="45">
        <v>5680</v>
      </c>
      <c r="F9377" s="45">
        <v>5680</v>
      </c>
    </row>
    <row r="9378" spans="1:6" ht="27.6">
      <c r="A9378" s="3" t="s">
        <v>41337</v>
      </c>
      <c r="B9378" s="17" t="s">
        <v>204</v>
      </c>
      <c r="C9378" s="18" t="s">
        <v>18297</v>
      </c>
      <c r="D9378" s="18" t="s">
        <v>18305</v>
      </c>
      <c r="E9378" s="45">
        <v>5680</v>
      </c>
      <c r="F9378" s="45">
        <v>5680</v>
      </c>
    </row>
    <row r="9379" spans="1:6" ht="27.6">
      <c r="A9379" s="3" t="s">
        <v>41337</v>
      </c>
      <c r="B9379" s="17" t="s">
        <v>204</v>
      </c>
      <c r="C9379" s="18" t="s">
        <v>18306</v>
      </c>
      <c r="D9379" s="18" t="s">
        <v>18307</v>
      </c>
      <c r="E9379" s="45">
        <v>7500</v>
      </c>
      <c r="F9379" s="45">
        <v>7500</v>
      </c>
    </row>
    <row r="9380" spans="1:6" ht="27.6">
      <c r="A9380" s="3" t="s">
        <v>41337</v>
      </c>
      <c r="B9380" s="17" t="s">
        <v>204</v>
      </c>
      <c r="C9380" s="18" t="s">
        <v>18306</v>
      </c>
      <c r="D9380" s="18" t="s">
        <v>18308</v>
      </c>
      <c r="E9380" s="45">
        <v>7500</v>
      </c>
      <c r="F9380" s="45">
        <v>7500</v>
      </c>
    </row>
    <row r="9381" spans="1:6" ht="27.6">
      <c r="A9381" s="3" t="s">
        <v>41337</v>
      </c>
      <c r="B9381" s="17" t="s">
        <v>204</v>
      </c>
      <c r="C9381" s="18" t="s">
        <v>18306</v>
      </c>
      <c r="D9381" s="18" t="s">
        <v>18309</v>
      </c>
      <c r="E9381" s="45">
        <v>7500</v>
      </c>
      <c r="F9381" s="45">
        <v>7500</v>
      </c>
    </row>
    <row r="9382" spans="1:6" ht="27.6">
      <c r="A9382" s="3" t="s">
        <v>41337</v>
      </c>
      <c r="B9382" s="17" t="s">
        <v>204</v>
      </c>
      <c r="C9382" s="18" t="s">
        <v>18310</v>
      </c>
      <c r="D9382" s="18" t="s">
        <v>18311</v>
      </c>
      <c r="E9382" s="45">
        <v>3425</v>
      </c>
      <c r="F9382" s="45">
        <v>3425</v>
      </c>
    </row>
    <row r="9383" spans="1:6" ht="27.6">
      <c r="A9383" s="3" t="s">
        <v>41337</v>
      </c>
      <c r="B9383" s="17" t="s">
        <v>204</v>
      </c>
      <c r="C9383" s="18" t="s">
        <v>18310</v>
      </c>
      <c r="D9383" s="18" t="s">
        <v>18312</v>
      </c>
      <c r="E9383" s="45">
        <v>3425</v>
      </c>
      <c r="F9383" s="45">
        <v>3425</v>
      </c>
    </row>
    <row r="9384" spans="1:6" ht="27.6">
      <c r="A9384" s="3" t="s">
        <v>41337</v>
      </c>
      <c r="B9384" s="17" t="s">
        <v>204</v>
      </c>
      <c r="C9384" s="18" t="s">
        <v>18313</v>
      </c>
      <c r="D9384" s="18" t="s">
        <v>18314</v>
      </c>
      <c r="E9384" s="43">
        <v>3829.08</v>
      </c>
      <c r="F9384" s="43">
        <v>3829.08</v>
      </c>
    </row>
    <row r="9385" spans="1:6" ht="27.6">
      <c r="A9385" s="3" t="s">
        <v>41337</v>
      </c>
      <c r="B9385" s="17" t="s">
        <v>204</v>
      </c>
      <c r="C9385" s="18" t="s">
        <v>18313</v>
      </c>
      <c r="D9385" s="18" t="s">
        <v>18315</v>
      </c>
      <c r="E9385" s="43">
        <v>3829.08</v>
      </c>
      <c r="F9385" s="43">
        <v>3829.08</v>
      </c>
    </row>
    <row r="9386" spans="1:6" ht="27.6">
      <c r="A9386" s="3" t="s">
        <v>41337</v>
      </c>
      <c r="B9386" s="17" t="s">
        <v>204</v>
      </c>
      <c r="C9386" s="18" t="s">
        <v>18313</v>
      </c>
      <c r="D9386" s="18" t="s">
        <v>18316</v>
      </c>
      <c r="E9386" s="43">
        <v>3829.08</v>
      </c>
      <c r="F9386" s="43">
        <v>3829.08</v>
      </c>
    </row>
    <row r="9387" spans="1:6" ht="27.6">
      <c r="A9387" s="3" t="s">
        <v>41337</v>
      </c>
      <c r="B9387" s="17" t="s">
        <v>204</v>
      </c>
      <c r="C9387" s="18" t="s">
        <v>18317</v>
      </c>
      <c r="D9387" s="18" t="s">
        <v>18318</v>
      </c>
      <c r="E9387" s="45">
        <v>3800</v>
      </c>
      <c r="F9387" s="45">
        <v>3800</v>
      </c>
    </row>
    <row r="9388" spans="1:6" ht="27.6">
      <c r="A9388" s="3" t="s">
        <v>41337</v>
      </c>
      <c r="B9388" s="17" t="s">
        <v>204</v>
      </c>
      <c r="C9388" s="18" t="s">
        <v>18319</v>
      </c>
      <c r="D9388" s="18" t="s">
        <v>18320</v>
      </c>
      <c r="E9388" s="45">
        <v>7800</v>
      </c>
      <c r="F9388" s="45">
        <v>7800</v>
      </c>
    </row>
    <row r="9389" spans="1:6" ht="27.6">
      <c r="A9389" s="3" t="s">
        <v>41337</v>
      </c>
      <c r="B9389" s="17" t="s">
        <v>204</v>
      </c>
      <c r="C9389" s="18" t="s">
        <v>18319</v>
      </c>
      <c r="D9389" s="18" t="s">
        <v>18321</v>
      </c>
      <c r="E9389" s="45">
        <v>7800</v>
      </c>
      <c r="F9389" s="45">
        <v>7800</v>
      </c>
    </row>
    <row r="9390" spans="1:6" ht="27.6">
      <c r="A9390" s="3" t="s">
        <v>41337</v>
      </c>
      <c r="B9390" s="17" t="s">
        <v>204</v>
      </c>
      <c r="C9390" s="18" t="s">
        <v>18319</v>
      </c>
      <c r="D9390" s="18" t="s">
        <v>18322</v>
      </c>
      <c r="E9390" s="45">
        <v>7800</v>
      </c>
      <c r="F9390" s="45">
        <v>7800</v>
      </c>
    </row>
    <row r="9391" spans="1:6" ht="27.6">
      <c r="A9391" s="3" t="s">
        <v>41337</v>
      </c>
      <c r="B9391" s="17" t="s">
        <v>204</v>
      </c>
      <c r="C9391" s="18" t="s">
        <v>18323</v>
      </c>
      <c r="D9391" s="18" t="s">
        <v>18324</v>
      </c>
      <c r="E9391" s="45">
        <v>6925</v>
      </c>
      <c r="F9391" s="45">
        <v>6925</v>
      </c>
    </row>
    <row r="9392" spans="1:6" ht="27.6">
      <c r="A9392" s="3" t="s">
        <v>41337</v>
      </c>
      <c r="B9392" s="17" t="s">
        <v>204</v>
      </c>
      <c r="C9392" s="18" t="s">
        <v>18323</v>
      </c>
      <c r="D9392" s="18" t="s">
        <v>18325</v>
      </c>
      <c r="E9392" s="45">
        <v>6925</v>
      </c>
      <c r="F9392" s="45">
        <v>6925</v>
      </c>
    </row>
    <row r="9393" spans="1:6" ht="27.6">
      <c r="A9393" s="3" t="s">
        <v>41337</v>
      </c>
      <c r="B9393" s="17" t="s">
        <v>204</v>
      </c>
      <c r="C9393" s="18" t="s">
        <v>18326</v>
      </c>
      <c r="D9393" s="18" t="s">
        <v>18327</v>
      </c>
      <c r="E9393" s="43">
        <v>6318.49</v>
      </c>
      <c r="F9393" s="43">
        <v>6318.49</v>
      </c>
    </row>
    <row r="9394" spans="1:6" ht="27.6">
      <c r="A9394" s="3" t="s">
        <v>41337</v>
      </c>
      <c r="B9394" s="17" t="s">
        <v>204</v>
      </c>
      <c r="C9394" s="18" t="s">
        <v>18328</v>
      </c>
      <c r="D9394" s="18" t="s">
        <v>18329</v>
      </c>
      <c r="E9394" s="45">
        <v>9000</v>
      </c>
      <c r="F9394" s="45">
        <v>9000</v>
      </c>
    </row>
    <row r="9395" spans="1:6" ht="41.4">
      <c r="A9395" s="3" t="s">
        <v>41337</v>
      </c>
      <c r="B9395" s="17" t="s">
        <v>204</v>
      </c>
      <c r="C9395" s="18" t="s">
        <v>18330</v>
      </c>
      <c r="D9395" s="18" t="s">
        <v>18331</v>
      </c>
      <c r="E9395" s="43">
        <v>22110.97</v>
      </c>
      <c r="F9395" s="43">
        <v>22110.97</v>
      </c>
    </row>
    <row r="9396" spans="1:6" ht="27.6">
      <c r="A9396" s="3" t="s">
        <v>41337</v>
      </c>
      <c r="B9396" s="17" t="s">
        <v>204</v>
      </c>
      <c r="C9396" s="18" t="s">
        <v>18332</v>
      </c>
      <c r="D9396" s="18" t="s">
        <v>18333</v>
      </c>
      <c r="E9396" s="45">
        <v>6700</v>
      </c>
      <c r="F9396" s="45">
        <v>6700</v>
      </c>
    </row>
    <row r="9397" spans="1:6" ht="27.6">
      <c r="A9397" s="3" t="s">
        <v>41337</v>
      </c>
      <c r="B9397" s="17" t="s">
        <v>204</v>
      </c>
      <c r="C9397" s="18" t="s">
        <v>18332</v>
      </c>
      <c r="D9397" s="18" t="s">
        <v>18334</v>
      </c>
      <c r="E9397" s="45">
        <v>6700</v>
      </c>
      <c r="F9397" s="45">
        <v>6700</v>
      </c>
    </row>
    <row r="9398" spans="1:6" ht="27.6">
      <c r="A9398" s="3" t="s">
        <v>41337</v>
      </c>
      <c r="B9398" s="17" t="s">
        <v>204</v>
      </c>
      <c r="C9398" s="18" t="s">
        <v>18332</v>
      </c>
      <c r="D9398" s="18" t="s">
        <v>18335</v>
      </c>
      <c r="E9398" s="45">
        <v>6700</v>
      </c>
      <c r="F9398" s="45">
        <v>6700</v>
      </c>
    </row>
    <row r="9399" spans="1:6" ht="27.6">
      <c r="A9399" s="3" t="s">
        <v>41337</v>
      </c>
      <c r="B9399" s="17" t="s">
        <v>204</v>
      </c>
      <c r="C9399" s="18" t="s">
        <v>18332</v>
      </c>
      <c r="D9399" s="18" t="s">
        <v>18336</v>
      </c>
      <c r="E9399" s="45">
        <v>6700</v>
      </c>
      <c r="F9399" s="45">
        <v>6700</v>
      </c>
    </row>
    <row r="9400" spans="1:6" ht="27.6">
      <c r="A9400" s="3" t="s">
        <v>41337</v>
      </c>
      <c r="B9400" s="17" t="s">
        <v>204</v>
      </c>
      <c r="C9400" s="18" t="s">
        <v>18332</v>
      </c>
      <c r="D9400" s="18" t="s">
        <v>18337</v>
      </c>
      <c r="E9400" s="45">
        <v>6700</v>
      </c>
      <c r="F9400" s="45">
        <v>6700</v>
      </c>
    </row>
    <row r="9401" spans="1:6" ht="27.6">
      <c r="A9401" s="3" t="s">
        <v>41337</v>
      </c>
      <c r="B9401" s="17" t="s">
        <v>204</v>
      </c>
      <c r="C9401" s="18" t="s">
        <v>18332</v>
      </c>
      <c r="D9401" s="18" t="s">
        <v>18338</v>
      </c>
      <c r="E9401" s="45">
        <v>6700</v>
      </c>
      <c r="F9401" s="45">
        <v>6700</v>
      </c>
    </row>
    <row r="9402" spans="1:6" ht="27.6">
      <c r="A9402" s="3" t="s">
        <v>41337</v>
      </c>
      <c r="B9402" s="17" t="s">
        <v>204</v>
      </c>
      <c r="C9402" s="18" t="s">
        <v>18332</v>
      </c>
      <c r="D9402" s="18" t="s">
        <v>18339</v>
      </c>
      <c r="E9402" s="45">
        <v>3850</v>
      </c>
      <c r="F9402" s="45">
        <v>3850</v>
      </c>
    </row>
    <row r="9403" spans="1:6" ht="27.6">
      <c r="A9403" s="3" t="s">
        <v>41337</v>
      </c>
      <c r="B9403" s="17" t="s">
        <v>204</v>
      </c>
      <c r="C9403" s="18" t="s">
        <v>18332</v>
      </c>
      <c r="D9403" s="18" t="s">
        <v>18340</v>
      </c>
      <c r="E9403" s="45">
        <v>3850</v>
      </c>
      <c r="F9403" s="45">
        <v>3850</v>
      </c>
    </row>
    <row r="9404" spans="1:6" ht="69">
      <c r="A9404" s="3" t="s">
        <v>41337</v>
      </c>
      <c r="B9404" s="17" t="s">
        <v>204</v>
      </c>
      <c r="C9404" s="18" t="s">
        <v>18341</v>
      </c>
      <c r="D9404" s="18" t="s">
        <v>18342</v>
      </c>
      <c r="E9404" s="45">
        <v>7920</v>
      </c>
      <c r="F9404" s="45">
        <v>7920</v>
      </c>
    </row>
    <row r="9405" spans="1:6" ht="69">
      <c r="A9405" s="3" t="s">
        <v>41337</v>
      </c>
      <c r="B9405" s="17" t="s">
        <v>204</v>
      </c>
      <c r="C9405" s="18" t="s">
        <v>18341</v>
      </c>
      <c r="D9405" s="18" t="s">
        <v>18343</v>
      </c>
      <c r="E9405" s="45">
        <v>7920</v>
      </c>
      <c r="F9405" s="45">
        <v>7920</v>
      </c>
    </row>
    <row r="9406" spans="1:6" ht="69">
      <c r="A9406" s="3" t="s">
        <v>41337</v>
      </c>
      <c r="B9406" s="17" t="s">
        <v>204</v>
      </c>
      <c r="C9406" s="18" t="s">
        <v>18341</v>
      </c>
      <c r="D9406" s="18" t="s">
        <v>18344</v>
      </c>
      <c r="E9406" s="45">
        <v>7920</v>
      </c>
      <c r="F9406" s="45">
        <v>7920</v>
      </c>
    </row>
    <row r="9407" spans="1:6" ht="69">
      <c r="A9407" s="3" t="s">
        <v>41337</v>
      </c>
      <c r="B9407" s="17" t="s">
        <v>204</v>
      </c>
      <c r="C9407" s="18" t="s">
        <v>18341</v>
      </c>
      <c r="D9407" s="18" t="s">
        <v>18345</v>
      </c>
      <c r="E9407" s="45">
        <v>7920</v>
      </c>
      <c r="F9407" s="45">
        <v>7920</v>
      </c>
    </row>
    <row r="9408" spans="1:6" ht="69">
      <c r="A9408" s="3" t="s">
        <v>41337</v>
      </c>
      <c r="B9408" s="17" t="s">
        <v>204</v>
      </c>
      <c r="C9408" s="18" t="s">
        <v>18341</v>
      </c>
      <c r="D9408" s="18" t="s">
        <v>18346</v>
      </c>
      <c r="E9408" s="45">
        <v>7920</v>
      </c>
      <c r="F9408" s="45">
        <v>7920</v>
      </c>
    </row>
    <row r="9409" spans="1:6" ht="27.6">
      <c r="A9409" s="3" t="s">
        <v>41337</v>
      </c>
      <c r="B9409" s="17" t="s">
        <v>204</v>
      </c>
      <c r="C9409" s="18" t="s">
        <v>18347</v>
      </c>
      <c r="D9409" s="18" t="s">
        <v>18348</v>
      </c>
      <c r="E9409" s="45">
        <v>25000</v>
      </c>
      <c r="F9409" s="45">
        <v>25000</v>
      </c>
    </row>
    <row r="9410" spans="1:6" ht="41.4">
      <c r="A9410" s="3" t="s">
        <v>41337</v>
      </c>
      <c r="B9410" s="17" t="s">
        <v>204</v>
      </c>
      <c r="C9410" s="18" t="s">
        <v>18349</v>
      </c>
      <c r="D9410" s="18" t="s">
        <v>18350</v>
      </c>
      <c r="E9410" s="47">
        <v>4063.4</v>
      </c>
      <c r="F9410" s="47">
        <v>4063.4</v>
      </c>
    </row>
    <row r="9411" spans="1:6" ht="41.4">
      <c r="A9411" s="3" t="s">
        <v>41337</v>
      </c>
      <c r="B9411" s="17" t="s">
        <v>204</v>
      </c>
      <c r="C9411" s="18" t="s">
        <v>18349</v>
      </c>
      <c r="D9411" s="18" t="s">
        <v>18351</v>
      </c>
      <c r="E9411" s="47">
        <v>4063.4</v>
      </c>
      <c r="F9411" s="47">
        <v>4063.4</v>
      </c>
    </row>
    <row r="9412" spans="1:6" ht="41.4">
      <c r="A9412" s="3" t="s">
        <v>41337</v>
      </c>
      <c r="B9412" s="17" t="s">
        <v>204</v>
      </c>
      <c r="C9412" s="18" t="s">
        <v>18352</v>
      </c>
      <c r="D9412" s="18" t="s">
        <v>18353</v>
      </c>
      <c r="E9412" s="47">
        <v>4727.5</v>
      </c>
      <c r="F9412" s="47">
        <v>4727.5</v>
      </c>
    </row>
    <row r="9413" spans="1:6" ht="41.4">
      <c r="A9413" s="3" t="s">
        <v>41337</v>
      </c>
      <c r="B9413" s="17" t="s">
        <v>204</v>
      </c>
      <c r="C9413" s="18" t="s">
        <v>18354</v>
      </c>
      <c r="D9413" s="18" t="s">
        <v>18355</v>
      </c>
      <c r="E9413" s="45">
        <v>27517</v>
      </c>
      <c r="F9413" s="45">
        <v>27517</v>
      </c>
    </row>
    <row r="9414" spans="1:6" ht="27.6">
      <c r="A9414" s="3" t="s">
        <v>41337</v>
      </c>
      <c r="B9414" s="17" t="s">
        <v>204</v>
      </c>
      <c r="C9414" s="18" t="s">
        <v>18356</v>
      </c>
      <c r="D9414" s="18" t="s">
        <v>18357</v>
      </c>
      <c r="E9414" s="45">
        <v>5776</v>
      </c>
      <c r="F9414" s="45">
        <v>5776</v>
      </c>
    </row>
    <row r="9415" spans="1:6" ht="27.6">
      <c r="A9415" s="3" t="s">
        <v>41337</v>
      </c>
      <c r="B9415" s="17" t="s">
        <v>204</v>
      </c>
      <c r="C9415" s="18" t="s">
        <v>18358</v>
      </c>
      <c r="D9415" s="18" t="s">
        <v>18359</v>
      </c>
      <c r="E9415" s="45">
        <v>5225</v>
      </c>
      <c r="F9415" s="45">
        <v>5225</v>
      </c>
    </row>
    <row r="9416" spans="1:6" ht="41.4">
      <c r="A9416" s="3" t="s">
        <v>41337</v>
      </c>
      <c r="B9416" s="17" t="s">
        <v>204</v>
      </c>
      <c r="C9416" s="18" t="s">
        <v>18360</v>
      </c>
      <c r="D9416" s="18" t="s">
        <v>18361</v>
      </c>
      <c r="E9416" s="43">
        <v>125410.05</v>
      </c>
      <c r="F9416" s="43">
        <v>125410.05</v>
      </c>
    </row>
    <row r="9417" spans="1:6" ht="27.6">
      <c r="A9417" s="3" t="s">
        <v>41337</v>
      </c>
      <c r="B9417" s="17" t="s">
        <v>204</v>
      </c>
      <c r="C9417" s="18" t="s">
        <v>18362</v>
      </c>
      <c r="D9417" s="18" t="s">
        <v>18363</v>
      </c>
      <c r="E9417" s="43">
        <v>11462.23</v>
      </c>
      <c r="F9417" s="43">
        <v>11462.23</v>
      </c>
    </row>
    <row r="9418" spans="1:6" ht="27.6">
      <c r="A9418" s="3" t="s">
        <v>41337</v>
      </c>
      <c r="B9418" s="17" t="s">
        <v>204</v>
      </c>
      <c r="C9418" s="18" t="s">
        <v>18364</v>
      </c>
      <c r="D9418" s="18" t="s">
        <v>18365</v>
      </c>
      <c r="E9418" s="43">
        <v>35778.49</v>
      </c>
      <c r="F9418" s="43">
        <v>35778.49</v>
      </c>
    </row>
    <row r="9419" spans="1:6" ht="27.6">
      <c r="A9419" s="3" t="s">
        <v>41337</v>
      </c>
      <c r="B9419" s="17" t="s">
        <v>204</v>
      </c>
      <c r="C9419" s="18" t="s">
        <v>18366</v>
      </c>
      <c r="D9419" s="18" t="s">
        <v>18367</v>
      </c>
      <c r="E9419" s="43">
        <v>16321.51</v>
      </c>
      <c r="F9419" s="43">
        <v>16321.51</v>
      </c>
    </row>
    <row r="9420" spans="1:6" ht="41.4">
      <c r="A9420" s="3" t="s">
        <v>41337</v>
      </c>
      <c r="B9420" s="17" t="s">
        <v>204</v>
      </c>
      <c r="C9420" s="18" t="s">
        <v>18368</v>
      </c>
      <c r="D9420" s="18" t="s">
        <v>18369</v>
      </c>
      <c r="E9420" s="45">
        <v>24000</v>
      </c>
      <c r="F9420" s="45">
        <v>24000</v>
      </c>
    </row>
    <row r="9421" spans="1:6" ht="41.4">
      <c r="A9421" s="3" t="s">
        <v>41337</v>
      </c>
      <c r="B9421" s="17" t="s">
        <v>204</v>
      </c>
      <c r="C9421" s="18" t="s">
        <v>18368</v>
      </c>
      <c r="D9421" s="18" t="s">
        <v>18370</v>
      </c>
      <c r="E9421" s="45">
        <v>24000</v>
      </c>
      <c r="F9421" s="45">
        <v>24000</v>
      </c>
    </row>
    <row r="9422" spans="1:6" ht="41.4">
      <c r="A9422" s="3" t="s">
        <v>41337</v>
      </c>
      <c r="B9422" s="17" t="s">
        <v>204</v>
      </c>
      <c r="C9422" s="18" t="s">
        <v>18371</v>
      </c>
      <c r="D9422" s="18" t="s">
        <v>18372</v>
      </c>
      <c r="E9422" s="45">
        <v>11000</v>
      </c>
      <c r="F9422" s="45">
        <v>11000</v>
      </c>
    </row>
    <row r="9423" spans="1:6" ht="27.6">
      <c r="A9423" s="3" t="s">
        <v>41337</v>
      </c>
      <c r="B9423" s="17" t="s">
        <v>204</v>
      </c>
      <c r="C9423" s="18" t="s">
        <v>18373</v>
      </c>
      <c r="D9423" s="18" t="s">
        <v>18374</v>
      </c>
      <c r="E9423" s="45">
        <v>9000</v>
      </c>
      <c r="F9423" s="45">
        <v>9000</v>
      </c>
    </row>
    <row r="9424" spans="1:6" ht="27.6">
      <c r="A9424" s="3" t="s">
        <v>41337</v>
      </c>
      <c r="B9424" s="17" t="s">
        <v>204</v>
      </c>
      <c r="C9424" s="18" t="s">
        <v>18375</v>
      </c>
      <c r="D9424" s="18" t="s">
        <v>18376</v>
      </c>
      <c r="E9424" s="43">
        <v>32908.75</v>
      </c>
      <c r="F9424" s="43">
        <v>32908.75</v>
      </c>
    </row>
    <row r="9425" spans="1:6" ht="55.2">
      <c r="A9425" s="3" t="s">
        <v>41337</v>
      </c>
      <c r="B9425" s="17" t="s">
        <v>204</v>
      </c>
      <c r="C9425" s="18" t="s">
        <v>18377</v>
      </c>
      <c r="D9425" s="18" t="s">
        <v>18378</v>
      </c>
      <c r="E9425" s="47">
        <v>17375.5</v>
      </c>
      <c r="F9425" s="47">
        <v>17375.5</v>
      </c>
    </row>
    <row r="9426" spans="1:6" ht="55.2">
      <c r="A9426" s="3" t="s">
        <v>41337</v>
      </c>
      <c r="B9426" s="17" t="s">
        <v>204</v>
      </c>
      <c r="C9426" s="18" t="s">
        <v>18377</v>
      </c>
      <c r="D9426" s="18" t="s">
        <v>18379</v>
      </c>
      <c r="E9426" s="47">
        <v>17375.5</v>
      </c>
      <c r="F9426" s="47">
        <v>17375.5</v>
      </c>
    </row>
    <row r="9427" spans="1:6" ht="55.2">
      <c r="A9427" s="3" t="s">
        <v>41337</v>
      </c>
      <c r="B9427" s="17" t="s">
        <v>204</v>
      </c>
      <c r="C9427" s="18" t="s">
        <v>18380</v>
      </c>
      <c r="D9427" s="18" t="s">
        <v>18381</v>
      </c>
      <c r="E9427" s="47">
        <v>19045.5</v>
      </c>
      <c r="F9427" s="47">
        <v>19045.5</v>
      </c>
    </row>
    <row r="9428" spans="1:6" ht="55.2">
      <c r="A9428" s="3" t="s">
        <v>41337</v>
      </c>
      <c r="B9428" s="17" t="s">
        <v>204</v>
      </c>
      <c r="C9428" s="18" t="s">
        <v>18380</v>
      </c>
      <c r="D9428" s="18" t="s">
        <v>18382</v>
      </c>
      <c r="E9428" s="47">
        <v>19045.5</v>
      </c>
      <c r="F9428" s="47">
        <v>19045.5</v>
      </c>
    </row>
    <row r="9429" spans="1:6" ht="27.6">
      <c r="A9429" s="3" t="s">
        <v>41337</v>
      </c>
      <c r="B9429" s="17" t="s">
        <v>204</v>
      </c>
      <c r="C9429" s="18" t="s">
        <v>18383</v>
      </c>
      <c r="D9429" s="18" t="s">
        <v>18384</v>
      </c>
      <c r="E9429" s="45">
        <v>10390</v>
      </c>
      <c r="F9429" s="45">
        <v>10390</v>
      </c>
    </row>
    <row r="9430" spans="1:6" ht="27.6">
      <c r="A9430" s="3" t="s">
        <v>41337</v>
      </c>
      <c r="B9430" s="17" t="s">
        <v>204</v>
      </c>
      <c r="C9430" s="18" t="s">
        <v>18385</v>
      </c>
      <c r="D9430" s="18" t="s">
        <v>18386</v>
      </c>
      <c r="E9430" s="45">
        <v>4690</v>
      </c>
      <c r="F9430" s="45">
        <v>4690</v>
      </c>
    </row>
    <row r="9431" spans="1:6" ht="27.6">
      <c r="A9431" s="3" t="s">
        <v>41337</v>
      </c>
      <c r="B9431" s="17" t="s">
        <v>204</v>
      </c>
      <c r="C9431" s="18" t="s">
        <v>18387</v>
      </c>
      <c r="D9431" s="18" t="s">
        <v>18388</v>
      </c>
      <c r="E9431" s="45">
        <v>9990</v>
      </c>
      <c r="F9431" s="45">
        <v>9990</v>
      </c>
    </row>
    <row r="9432" spans="1:6" ht="27.6">
      <c r="A9432" s="3" t="s">
        <v>41337</v>
      </c>
      <c r="B9432" s="17" t="s">
        <v>204</v>
      </c>
      <c r="C9432" s="18" t="s">
        <v>18389</v>
      </c>
      <c r="D9432" s="18" t="s">
        <v>18390</v>
      </c>
      <c r="E9432" s="45">
        <v>1705</v>
      </c>
      <c r="F9432" s="45">
        <v>1705</v>
      </c>
    </row>
    <row r="9433" spans="1:6" ht="27.6">
      <c r="A9433" s="3" t="s">
        <v>41337</v>
      </c>
      <c r="B9433" s="17" t="s">
        <v>204</v>
      </c>
      <c r="C9433" s="18" t="s">
        <v>18389</v>
      </c>
      <c r="D9433" s="18" t="s">
        <v>18391</v>
      </c>
      <c r="E9433" s="45">
        <v>1705</v>
      </c>
      <c r="F9433" s="45">
        <v>1705</v>
      </c>
    </row>
    <row r="9434" spans="1:6" ht="27.6">
      <c r="A9434" s="3" t="s">
        <v>41337</v>
      </c>
      <c r="B9434" s="17" t="s">
        <v>204</v>
      </c>
      <c r="C9434" s="18" t="s">
        <v>18389</v>
      </c>
      <c r="D9434" s="18" t="s">
        <v>18392</v>
      </c>
      <c r="E9434" s="45">
        <v>1705</v>
      </c>
      <c r="F9434" s="45">
        <v>1705</v>
      </c>
    </row>
    <row r="9435" spans="1:6" ht="27.6">
      <c r="A9435" s="3" t="s">
        <v>41337</v>
      </c>
      <c r="B9435" s="17" t="s">
        <v>204</v>
      </c>
      <c r="C9435" s="18" t="s">
        <v>18389</v>
      </c>
      <c r="D9435" s="18" t="s">
        <v>18393</v>
      </c>
      <c r="E9435" s="45">
        <v>1705</v>
      </c>
      <c r="F9435" s="45">
        <v>1705</v>
      </c>
    </row>
    <row r="9436" spans="1:6" ht="27.6">
      <c r="A9436" s="3" t="s">
        <v>41337</v>
      </c>
      <c r="B9436" s="17" t="s">
        <v>204</v>
      </c>
      <c r="C9436" s="18" t="s">
        <v>18389</v>
      </c>
      <c r="D9436" s="18" t="s">
        <v>18394</v>
      </c>
      <c r="E9436" s="45">
        <v>1705</v>
      </c>
      <c r="F9436" s="45">
        <v>1705</v>
      </c>
    </row>
    <row r="9437" spans="1:6" ht="27.6">
      <c r="A9437" s="3" t="s">
        <v>41337</v>
      </c>
      <c r="B9437" s="17" t="s">
        <v>204</v>
      </c>
      <c r="C9437" s="18" t="s">
        <v>18395</v>
      </c>
      <c r="D9437" s="18" t="s">
        <v>18396</v>
      </c>
      <c r="E9437" s="45">
        <v>2205</v>
      </c>
      <c r="F9437" s="45">
        <v>2205</v>
      </c>
    </row>
    <row r="9438" spans="1:6" ht="27.6">
      <c r="A9438" s="3" t="s">
        <v>41337</v>
      </c>
      <c r="B9438" s="17" t="s">
        <v>204</v>
      </c>
      <c r="C9438" s="18" t="s">
        <v>18395</v>
      </c>
      <c r="D9438" s="18" t="s">
        <v>18397</v>
      </c>
      <c r="E9438" s="45">
        <v>2205</v>
      </c>
      <c r="F9438" s="45">
        <v>2205</v>
      </c>
    </row>
    <row r="9439" spans="1:6" ht="27.6">
      <c r="A9439" s="3" t="s">
        <v>41337</v>
      </c>
      <c r="B9439" s="17" t="s">
        <v>204</v>
      </c>
      <c r="C9439" s="18" t="s">
        <v>17469</v>
      </c>
      <c r="D9439" s="18" t="s">
        <v>18398</v>
      </c>
      <c r="E9439" s="45">
        <v>4200</v>
      </c>
      <c r="F9439" s="45">
        <v>4200</v>
      </c>
    </row>
    <row r="9440" spans="1:6" ht="27.6">
      <c r="A9440" s="3" t="s">
        <v>41337</v>
      </c>
      <c r="B9440" s="17" t="s">
        <v>204</v>
      </c>
      <c r="C9440" s="18" t="s">
        <v>18399</v>
      </c>
      <c r="D9440" s="18" t="s">
        <v>18400</v>
      </c>
      <c r="E9440" s="45">
        <v>14105</v>
      </c>
      <c r="F9440" s="45">
        <v>14105</v>
      </c>
    </row>
    <row r="9441" spans="1:6" ht="27.6">
      <c r="A9441" s="3" t="s">
        <v>41337</v>
      </c>
      <c r="B9441" s="17" t="s">
        <v>204</v>
      </c>
      <c r="C9441" s="18" t="s">
        <v>17471</v>
      </c>
      <c r="D9441" s="18" t="s">
        <v>18401</v>
      </c>
      <c r="E9441" s="45">
        <v>8520</v>
      </c>
      <c r="F9441" s="45">
        <v>8520</v>
      </c>
    </row>
    <row r="9442" spans="1:6" ht="27.6">
      <c r="A9442" s="3" t="s">
        <v>41337</v>
      </c>
      <c r="B9442" s="17" t="s">
        <v>204</v>
      </c>
      <c r="C9442" s="18" t="s">
        <v>17471</v>
      </c>
      <c r="D9442" s="18" t="s">
        <v>18402</v>
      </c>
      <c r="E9442" s="45">
        <v>8520</v>
      </c>
      <c r="F9442" s="45">
        <v>8520</v>
      </c>
    </row>
    <row r="9443" spans="1:6" ht="27.6">
      <c r="A9443" s="3" t="s">
        <v>41337</v>
      </c>
      <c r="B9443" s="17" t="s">
        <v>204</v>
      </c>
      <c r="C9443" s="18" t="s">
        <v>17471</v>
      </c>
      <c r="D9443" s="18" t="s">
        <v>18403</v>
      </c>
      <c r="E9443" s="45">
        <v>8520</v>
      </c>
      <c r="F9443" s="45">
        <v>8520</v>
      </c>
    </row>
    <row r="9444" spans="1:6" ht="27.6">
      <c r="A9444" s="3" t="s">
        <v>41337</v>
      </c>
      <c r="B9444" s="17" t="s">
        <v>204</v>
      </c>
      <c r="C9444" s="18" t="s">
        <v>17471</v>
      </c>
      <c r="D9444" s="18" t="s">
        <v>18404</v>
      </c>
      <c r="E9444" s="45">
        <v>8520</v>
      </c>
      <c r="F9444" s="45">
        <v>8520</v>
      </c>
    </row>
    <row r="9445" spans="1:6" ht="27.6">
      <c r="A9445" s="3" t="s">
        <v>41337</v>
      </c>
      <c r="B9445" s="17" t="s">
        <v>204</v>
      </c>
      <c r="C9445" s="18" t="s">
        <v>17471</v>
      </c>
      <c r="D9445" s="18" t="s">
        <v>18405</v>
      </c>
      <c r="E9445" s="45">
        <v>8520</v>
      </c>
      <c r="F9445" s="45">
        <v>8520</v>
      </c>
    </row>
    <row r="9446" spans="1:6" ht="27.6">
      <c r="A9446" s="3" t="s">
        <v>41337</v>
      </c>
      <c r="B9446" s="17" t="s">
        <v>204</v>
      </c>
      <c r="C9446" s="18" t="s">
        <v>17471</v>
      </c>
      <c r="D9446" s="18" t="s">
        <v>18406</v>
      </c>
      <c r="E9446" s="45">
        <v>8520</v>
      </c>
      <c r="F9446" s="45">
        <v>8520</v>
      </c>
    </row>
    <row r="9447" spans="1:6" ht="27.6">
      <c r="A9447" s="3" t="s">
        <v>41337</v>
      </c>
      <c r="B9447" s="17" t="s">
        <v>204</v>
      </c>
      <c r="C9447" s="18" t="s">
        <v>17471</v>
      </c>
      <c r="D9447" s="18" t="s">
        <v>18407</v>
      </c>
      <c r="E9447" s="45">
        <v>8520</v>
      </c>
      <c r="F9447" s="45">
        <v>8520</v>
      </c>
    </row>
    <row r="9448" spans="1:6" ht="27.6">
      <c r="A9448" s="3" t="s">
        <v>41337</v>
      </c>
      <c r="B9448" s="17" t="s">
        <v>204</v>
      </c>
      <c r="C9448" s="18" t="s">
        <v>18408</v>
      </c>
      <c r="D9448" s="18" t="s">
        <v>18409</v>
      </c>
      <c r="E9448" s="45">
        <v>31550</v>
      </c>
      <c r="F9448" s="45">
        <v>31550</v>
      </c>
    </row>
    <row r="9449" spans="1:6" ht="27.6">
      <c r="A9449" s="3" t="s">
        <v>41337</v>
      </c>
      <c r="B9449" s="17" t="s">
        <v>204</v>
      </c>
      <c r="C9449" s="18" t="s">
        <v>18410</v>
      </c>
      <c r="D9449" s="18" t="s">
        <v>18411</v>
      </c>
      <c r="E9449" s="45">
        <v>6705</v>
      </c>
      <c r="F9449" s="45">
        <v>6705</v>
      </c>
    </row>
    <row r="9450" spans="1:6" ht="27.6">
      <c r="A9450" s="3" t="s">
        <v>41337</v>
      </c>
      <c r="B9450" s="17" t="s">
        <v>204</v>
      </c>
      <c r="C9450" s="18" t="s">
        <v>15889</v>
      </c>
      <c r="D9450" s="18" t="s">
        <v>18412</v>
      </c>
      <c r="E9450" s="45">
        <v>7105</v>
      </c>
      <c r="F9450" s="45">
        <v>7105</v>
      </c>
    </row>
    <row r="9451" spans="1:6" ht="27.6">
      <c r="A9451" s="3" t="s">
        <v>41337</v>
      </c>
      <c r="B9451" s="17" t="s">
        <v>204</v>
      </c>
      <c r="C9451" s="18" t="s">
        <v>18413</v>
      </c>
      <c r="D9451" s="18" t="s">
        <v>18414</v>
      </c>
      <c r="E9451" s="45">
        <v>2025</v>
      </c>
      <c r="F9451" s="45">
        <v>2025</v>
      </c>
    </row>
    <row r="9452" spans="1:6" ht="27.6">
      <c r="A9452" s="3" t="s">
        <v>41337</v>
      </c>
      <c r="B9452" s="17" t="s">
        <v>204</v>
      </c>
      <c r="C9452" s="18" t="s">
        <v>18413</v>
      </c>
      <c r="D9452" s="18" t="s">
        <v>18415</v>
      </c>
      <c r="E9452" s="45">
        <v>2025</v>
      </c>
      <c r="F9452" s="45">
        <v>2025</v>
      </c>
    </row>
    <row r="9453" spans="1:6" ht="27.6">
      <c r="A9453" s="3" t="s">
        <v>41337</v>
      </c>
      <c r="B9453" s="17" t="s">
        <v>204</v>
      </c>
      <c r="C9453" s="18" t="s">
        <v>17471</v>
      </c>
      <c r="D9453" s="18" t="s">
        <v>18416</v>
      </c>
      <c r="E9453" s="45">
        <v>8520</v>
      </c>
      <c r="F9453" s="45">
        <v>8520</v>
      </c>
    </row>
    <row r="9454" spans="1:6" ht="27.6">
      <c r="A9454" s="3" t="s">
        <v>41337</v>
      </c>
      <c r="B9454" s="17" t="s">
        <v>204</v>
      </c>
      <c r="C9454" s="18" t="s">
        <v>17471</v>
      </c>
      <c r="D9454" s="18" t="s">
        <v>18417</v>
      </c>
      <c r="E9454" s="45">
        <v>8520</v>
      </c>
      <c r="F9454" s="45">
        <v>8520</v>
      </c>
    </row>
    <row r="9455" spans="1:6" ht="27.6">
      <c r="A9455" s="3" t="s">
        <v>41337</v>
      </c>
      <c r="B9455" s="17" t="s">
        <v>204</v>
      </c>
      <c r="C9455" s="18" t="s">
        <v>17471</v>
      </c>
      <c r="D9455" s="18" t="s">
        <v>18418</v>
      </c>
      <c r="E9455" s="45">
        <v>8520</v>
      </c>
      <c r="F9455" s="45">
        <v>8520</v>
      </c>
    </row>
    <row r="9456" spans="1:6" ht="27.6">
      <c r="A9456" s="3" t="s">
        <v>41337</v>
      </c>
      <c r="B9456" s="17" t="s">
        <v>204</v>
      </c>
      <c r="C9456" s="18" t="s">
        <v>17471</v>
      </c>
      <c r="D9456" s="18" t="s">
        <v>18419</v>
      </c>
      <c r="E9456" s="45">
        <v>8520</v>
      </c>
      <c r="F9456" s="45">
        <v>8520</v>
      </c>
    </row>
    <row r="9457" spans="1:6" ht="27.6">
      <c r="A9457" s="3" t="s">
        <v>41337</v>
      </c>
      <c r="B9457" s="17" t="s">
        <v>204</v>
      </c>
      <c r="C9457" s="18" t="s">
        <v>17471</v>
      </c>
      <c r="D9457" s="18" t="s">
        <v>18420</v>
      </c>
      <c r="E9457" s="45">
        <v>8520</v>
      </c>
      <c r="F9457" s="45">
        <v>8520</v>
      </c>
    </row>
    <row r="9458" spans="1:6" ht="27.6">
      <c r="A9458" s="3" t="s">
        <v>41337</v>
      </c>
      <c r="B9458" s="17" t="s">
        <v>204</v>
      </c>
      <c r="C9458" s="18" t="s">
        <v>17471</v>
      </c>
      <c r="D9458" s="18" t="s">
        <v>18421</v>
      </c>
      <c r="E9458" s="45">
        <v>8520</v>
      </c>
      <c r="F9458" s="45">
        <v>8520</v>
      </c>
    </row>
    <row r="9459" spans="1:6" ht="27.6">
      <c r="A9459" s="3" t="s">
        <v>41337</v>
      </c>
      <c r="B9459" s="17" t="s">
        <v>204</v>
      </c>
      <c r="C9459" s="18" t="s">
        <v>17471</v>
      </c>
      <c r="D9459" s="18" t="s">
        <v>18422</v>
      </c>
      <c r="E9459" s="45">
        <v>8520</v>
      </c>
      <c r="F9459" s="45">
        <v>8520</v>
      </c>
    </row>
    <row r="9460" spans="1:6" ht="27.6">
      <c r="A9460" s="3" t="s">
        <v>41337</v>
      </c>
      <c r="B9460" s="17" t="s">
        <v>204</v>
      </c>
      <c r="C9460" s="18" t="s">
        <v>17465</v>
      </c>
      <c r="D9460" s="18" t="s">
        <v>18423</v>
      </c>
      <c r="E9460" s="45">
        <v>5840</v>
      </c>
      <c r="F9460" s="45">
        <v>5840</v>
      </c>
    </row>
    <row r="9461" spans="1:6" ht="27.6">
      <c r="A9461" s="3" t="s">
        <v>41337</v>
      </c>
      <c r="B9461" s="17" t="s">
        <v>204</v>
      </c>
      <c r="C9461" s="18" t="s">
        <v>17465</v>
      </c>
      <c r="D9461" s="18" t="s">
        <v>18424</v>
      </c>
      <c r="E9461" s="45">
        <v>5840</v>
      </c>
      <c r="F9461" s="45">
        <v>5840</v>
      </c>
    </row>
    <row r="9462" spans="1:6" ht="27.6">
      <c r="A9462" s="3" t="s">
        <v>41337</v>
      </c>
      <c r="B9462" s="17" t="s">
        <v>204</v>
      </c>
      <c r="C9462" s="18" t="s">
        <v>17465</v>
      </c>
      <c r="D9462" s="18" t="s">
        <v>18425</v>
      </c>
      <c r="E9462" s="45">
        <v>5840</v>
      </c>
      <c r="F9462" s="45">
        <v>5840</v>
      </c>
    </row>
    <row r="9463" spans="1:6" ht="27.6">
      <c r="A9463" s="3" t="s">
        <v>41337</v>
      </c>
      <c r="B9463" s="17" t="s">
        <v>204</v>
      </c>
      <c r="C9463" s="18" t="s">
        <v>17465</v>
      </c>
      <c r="D9463" s="18" t="s">
        <v>18426</v>
      </c>
      <c r="E9463" s="45">
        <v>5840</v>
      </c>
      <c r="F9463" s="45">
        <v>5840</v>
      </c>
    </row>
    <row r="9464" spans="1:6" ht="27.6">
      <c r="A9464" s="3" t="s">
        <v>41337</v>
      </c>
      <c r="B9464" s="17" t="s">
        <v>204</v>
      </c>
      <c r="C9464" s="18" t="s">
        <v>17465</v>
      </c>
      <c r="D9464" s="18" t="s">
        <v>18427</v>
      </c>
      <c r="E9464" s="45">
        <v>5840</v>
      </c>
      <c r="F9464" s="45">
        <v>5840</v>
      </c>
    </row>
    <row r="9465" spans="1:6" ht="27.6">
      <c r="A9465" s="3" t="s">
        <v>41337</v>
      </c>
      <c r="B9465" s="17" t="s">
        <v>204</v>
      </c>
      <c r="C9465" s="18" t="s">
        <v>17465</v>
      </c>
      <c r="D9465" s="18" t="s">
        <v>18428</v>
      </c>
      <c r="E9465" s="45">
        <v>5840</v>
      </c>
      <c r="F9465" s="45">
        <v>5840</v>
      </c>
    </row>
    <row r="9466" spans="1:6" ht="27.6">
      <c r="A9466" s="3" t="s">
        <v>41337</v>
      </c>
      <c r="B9466" s="17" t="s">
        <v>204</v>
      </c>
      <c r="C9466" s="18" t="s">
        <v>17465</v>
      </c>
      <c r="D9466" s="18" t="s">
        <v>18429</v>
      </c>
      <c r="E9466" s="45">
        <v>5840</v>
      </c>
      <c r="F9466" s="45">
        <v>5840</v>
      </c>
    </row>
    <row r="9467" spans="1:6" ht="27.6">
      <c r="A9467" s="3" t="s">
        <v>41337</v>
      </c>
      <c r="B9467" s="17" t="s">
        <v>204</v>
      </c>
      <c r="C9467" s="18" t="s">
        <v>17465</v>
      </c>
      <c r="D9467" s="18" t="s">
        <v>18430</v>
      </c>
      <c r="E9467" s="45">
        <v>5840</v>
      </c>
      <c r="F9467" s="45">
        <v>5840</v>
      </c>
    </row>
    <row r="9468" spans="1:6" ht="27.6">
      <c r="A9468" s="3" t="s">
        <v>41337</v>
      </c>
      <c r="B9468" s="17" t="s">
        <v>204</v>
      </c>
      <c r="C9468" s="18" t="s">
        <v>17465</v>
      </c>
      <c r="D9468" s="18" t="s">
        <v>18431</v>
      </c>
      <c r="E9468" s="45">
        <v>5840</v>
      </c>
      <c r="F9468" s="45">
        <v>5840</v>
      </c>
    </row>
    <row r="9469" spans="1:6" ht="27.6">
      <c r="A9469" s="3" t="s">
        <v>41337</v>
      </c>
      <c r="B9469" s="17" t="s">
        <v>204</v>
      </c>
      <c r="C9469" s="18" t="s">
        <v>17465</v>
      </c>
      <c r="D9469" s="18" t="s">
        <v>18432</v>
      </c>
      <c r="E9469" s="45">
        <v>5840</v>
      </c>
      <c r="F9469" s="45">
        <v>5840</v>
      </c>
    </row>
    <row r="9470" spans="1:6" ht="27.6">
      <c r="A9470" s="3" t="s">
        <v>41337</v>
      </c>
      <c r="B9470" s="17" t="s">
        <v>204</v>
      </c>
      <c r="C9470" s="18" t="s">
        <v>17465</v>
      </c>
      <c r="D9470" s="18" t="s">
        <v>18433</v>
      </c>
      <c r="E9470" s="45">
        <v>5840</v>
      </c>
      <c r="F9470" s="45">
        <v>5840</v>
      </c>
    </row>
    <row r="9471" spans="1:6" ht="27.6">
      <c r="A9471" s="3" t="s">
        <v>41337</v>
      </c>
      <c r="B9471" s="17" t="s">
        <v>204</v>
      </c>
      <c r="C9471" s="18" t="s">
        <v>17465</v>
      </c>
      <c r="D9471" s="18" t="s">
        <v>18434</v>
      </c>
      <c r="E9471" s="45">
        <v>5840</v>
      </c>
      <c r="F9471" s="45">
        <v>5840</v>
      </c>
    </row>
    <row r="9472" spans="1:6" ht="27.6">
      <c r="A9472" s="3" t="s">
        <v>41337</v>
      </c>
      <c r="B9472" s="17" t="s">
        <v>204</v>
      </c>
      <c r="C9472" s="18" t="s">
        <v>17465</v>
      </c>
      <c r="D9472" s="18" t="s">
        <v>18435</v>
      </c>
      <c r="E9472" s="45">
        <v>5840</v>
      </c>
      <c r="F9472" s="45">
        <v>5840</v>
      </c>
    </row>
    <row r="9473" spans="1:6" ht="27.6">
      <c r="A9473" s="3" t="s">
        <v>41337</v>
      </c>
      <c r="B9473" s="17" t="s">
        <v>204</v>
      </c>
      <c r="C9473" s="18" t="s">
        <v>17465</v>
      </c>
      <c r="D9473" s="18" t="s">
        <v>18436</v>
      </c>
      <c r="E9473" s="45">
        <v>5840</v>
      </c>
      <c r="F9473" s="45">
        <v>5840</v>
      </c>
    </row>
    <row r="9474" spans="1:6" ht="27.6">
      <c r="A9474" s="3" t="s">
        <v>41337</v>
      </c>
      <c r="B9474" s="17" t="s">
        <v>204</v>
      </c>
      <c r="C9474" s="18" t="s">
        <v>17465</v>
      </c>
      <c r="D9474" s="18" t="s">
        <v>18437</v>
      </c>
      <c r="E9474" s="45">
        <v>5840</v>
      </c>
      <c r="F9474" s="45">
        <v>5840</v>
      </c>
    </row>
    <row r="9475" spans="1:6" ht="27.6">
      <c r="A9475" s="3" t="s">
        <v>41337</v>
      </c>
      <c r="B9475" s="17" t="s">
        <v>204</v>
      </c>
      <c r="C9475" s="18" t="s">
        <v>17465</v>
      </c>
      <c r="D9475" s="18" t="s">
        <v>18438</v>
      </c>
      <c r="E9475" s="45">
        <v>5840</v>
      </c>
      <c r="F9475" s="45">
        <v>5840</v>
      </c>
    </row>
    <row r="9476" spans="1:6" ht="27.6">
      <c r="A9476" s="3" t="s">
        <v>41337</v>
      </c>
      <c r="B9476" s="17" t="s">
        <v>204</v>
      </c>
      <c r="C9476" s="18" t="s">
        <v>17465</v>
      </c>
      <c r="D9476" s="18" t="s">
        <v>18439</v>
      </c>
      <c r="E9476" s="45">
        <v>5840</v>
      </c>
      <c r="F9476" s="45">
        <v>5840</v>
      </c>
    </row>
    <row r="9477" spans="1:6" ht="41.4">
      <c r="A9477" s="3" t="s">
        <v>41337</v>
      </c>
      <c r="B9477" s="17" t="s">
        <v>204</v>
      </c>
      <c r="C9477" s="18" t="s">
        <v>17456</v>
      </c>
      <c r="D9477" s="18" t="s">
        <v>18440</v>
      </c>
      <c r="E9477" s="45">
        <v>4400</v>
      </c>
      <c r="F9477" s="45">
        <v>4400</v>
      </c>
    </row>
    <row r="9478" spans="1:6" ht="41.4">
      <c r="A9478" s="3" t="s">
        <v>41337</v>
      </c>
      <c r="B9478" s="17" t="s">
        <v>204</v>
      </c>
      <c r="C9478" s="18" t="s">
        <v>17456</v>
      </c>
      <c r="D9478" s="18" t="s">
        <v>18441</v>
      </c>
      <c r="E9478" s="45">
        <v>4400</v>
      </c>
      <c r="F9478" s="45">
        <v>4400</v>
      </c>
    </row>
    <row r="9479" spans="1:6" ht="41.4">
      <c r="A9479" s="3" t="s">
        <v>41337</v>
      </c>
      <c r="B9479" s="17" t="s">
        <v>204</v>
      </c>
      <c r="C9479" s="18" t="s">
        <v>17456</v>
      </c>
      <c r="D9479" s="18" t="s">
        <v>18442</v>
      </c>
      <c r="E9479" s="45">
        <v>4400</v>
      </c>
      <c r="F9479" s="45">
        <v>4400</v>
      </c>
    </row>
    <row r="9480" spans="1:6" ht="41.4">
      <c r="A9480" s="3" t="s">
        <v>41337</v>
      </c>
      <c r="B9480" s="17" t="s">
        <v>204</v>
      </c>
      <c r="C9480" s="18" t="s">
        <v>17456</v>
      </c>
      <c r="D9480" s="18" t="s">
        <v>18443</v>
      </c>
      <c r="E9480" s="45">
        <v>4400</v>
      </c>
      <c r="F9480" s="45">
        <v>4400</v>
      </c>
    </row>
    <row r="9481" spans="1:6" ht="41.4">
      <c r="A9481" s="3" t="s">
        <v>41337</v>
      </c>
      <c r="B9481" s="17" t="s">
        <v>204</v>
      </c>
      <c r="C9481" s="18" t="s">
        <v>17456</v>
      </c>
      <c r="D9481" s="18" t="s">
        <v>18444</v>
      </c>
      <c r="E9481" s="45">
        <v>4400</v>
      </c>
      <c r="F9481" s="45">
        <v>4400</v>
      </c>
    </row>
    <row r="9482" spans="1:6" ht="41.4">
      <c r="A9482" s="3" t="s">
        <v>41337</v>
      </c>
      <c r="B9482" s="17" t="s">
        <v>204</v>
      </c>
      <c r="C9482" s="18" t="s">
        <v>17456</v>
      </c>
      <c r="D9482" s="18" t="s">
        <v>18445</v>
      </c>
      <c r="E9482" s="45">
        <v>4400</v>
      </c>
      <c r="F9482" s="45">
        <v>4400</v>
      </c>
    </row>
    <row r="9483" spans="1:6" ht="41.4">
      <c r="A9483" s="3" t="s">
        <v>41337</v>
      </c>
      <c r="B9483" s="17" t="s">
        <v>204</v>
      </c>
      <c r="C9483" s="18" t="s">
        <v>17456</v>
      </c>
      <c r="D9483" s="18" t="s">
        <v>18446</v>
      </c>
      <c r="E9483" s="45">
        <v>4400</v>
      </c>
      <c r="F9483" s="45">
        <v>4400</v>
      </c>
    </row>
    <row r="9484" spans="1:6" ht="41.4">
      <c r="A9484" s="3" t="s">
        <v>41337</v>
      </c>
      <c r="B9484" s="17" t="s">
        <v>204</v>
      </c>
      <c r="C9484" s="18" t="s">
        <v>17456</v>
      </c>
      <c r="D9484" s="18" t="s">
        <v>18447</v>
      </c>
      <c r="E9484" s="45">
        <v>4400</v>
      </c>
      <c r="F9484" s="45">
        <v>4400</v>
      </c>
    </row>
    <row r="9485" spans="1:6" ht="41.4">
      <c r="A9485" s="3" t="s">
        <v>41337</v>
      </c>
      <c r="B9485" s="17" t="s">
        <v>204</v>
      </c>
      <c r="C9485" s="18" t="s">
        <v>17456</v>
      </c>
      <c r="D9485" s="18" t="s">
        <v>18448</v>
      </c>
      <c r="E9485" s="45">
        <v>4400</v>
      </c>
      <c r="F9485" s="45">
        <v>4400</v>
      </c>
    </row>
    <row r="9486" spans="1:6" ht="41.4">
      <c r="A9486" s="3" t="s">
        <v>41337</v>
      </c>
      <c r="B9486" s="17" t="s">
        <v>204</v>
      </c>
      <c r="C9486" s="18" t="s">
        <v>17463</v>
      </c>
      <c r="D9486" s="18" t="s">
        <v>18449</v>
      </c>
      <c r="E9486" s="45">
        <v>4675</v>
      </c>
      <c r="F9486" s="45">
        <v>4675</v>
      </c>
    </row>
    <row r="9487" spans="1:6" ht="41.4">
      <c r="A9487" s="3" t="s">
        <v>41337</v>
      </c>
      <c r="B9487" s="17" t="s">
        <v>204</v>
      </c>
      <c r="C9487" s="18" t="s">
        <v>17463</v>
      </c>
      <c r="D9487" s="18" t="s">
        <v>18450</v>
      </c>
      <c r="E9487" s="45">
        <v>4675</v>
      </c>
      <c r="F9487" s="45">
        <v>4675</v>
      </c>
    </row>
    <row r="9488" spans="1:6" ht="41.4">
      <c r="A9488" s="3" t="s">
        <v>41337</v>
      </c>
      <c r="B9488" s="17" t="s">
        <v>204</v>
      </c>
      <c r="C9488" s="18" t="s">
        <v>17463</v>
      </c>
      <c r="D9488" s="18" t="s">
        <v>18451</v>
      </c>
      <c r="E9488" s="45">
        <v>4675</v>
      </c>
      <c r="F9488" s="45">
        <v>4675</v>
      </c>
    </row>
    <row r="9489" spans="1:6" ht="41.4">
      <c r="A9489" s="3" t="s">
        <v>41337</v>
      </c>
      <c r="B9489" s="17" t="s">
        <v>204</v>
      </c>
      <c r="C9489" s="18" t="s">
        <v>17463</v>
      </c>
      <c r="D9489" s="18" t="s">
        <v>18452</v>
      </c>
      <c r="E9489" s="45">
        <v>4675</v>
      </c>
      <c r="F9489" s="45">
        <v>4675</v>
      </c>
    </row>
    <row r="9490" spans="1:6" ht="41.4">
      <c r="A9490" s="3" t="s">
        <v>41337</v>
      </c>
      <c r="B9490" s="17" t="s">
        <v>204</v>
      </c>
      <c r="C9490" s="18" t="s">
        <v>17463</v>
      </c>
      <c r="D9490" s="18" t="s">
        <v>18453</v>
      </c>
      <c r="E9490" s="45">
        <v>4675</v>
      </c>
      <c r="F9490" s="45">
        <v>4675</v>
      </c>
    </row>
    <row r="9491" spans="1:6" ht="41.4">
      <c r="A9491" s="3" t="s">
        <v>41337</v>
      </c>
      <c r="B9491" s="17" t="s">
        <v>204</v>
      </c>
      <c r="C9491" s="18" t="s">
        <v>17463</v>
      </c>
      <c r="D9491" s="18" t="s">
        <v>18454</v>
      </c>
      <c r="E9491" s="45">
        <v>4675</v>
      </c>
      <c r="F9491" s="45">
        <v>4675</v>
      </c>
    </row>
    <row r="9492" spans="1:6" ht="41.4">
      <c r="A9492" s="3" t="s">
        <v>41337</v>
      </c>
      <c r="B9492" s="17" t="s">
        <v>204</v>
      </c>
      <c r="C9492" s="18" t="s">
        <v>17463</v>
      </c>
      <c r="D9492" s="18" t="s">
        <v>18455</v>
      </c>
      <c r="E9492" s="45">
        <v>4675</v>
      </c>
      <c r="F9492" s="45">
        <v>4675</v>
      </c>
    </row>
    <row r="9493" spans="1:6" ht="41.4">
      <c r="A9493" s="3" t="s">
        <v>41337</v>
      </c>
      <c r="B9493" s="17" t="s">
        <v>204</v>
      </c>
      <c r="C9493" s="18" t="s">
        <v>17463</v>
      </c>
      <c r="D9493" s="18" t="s">
        <v>18456</v>
      </c>
      <c r="E9493" s="45">
        <v>4675</v>
      </c>
      <c r="F9493" s="45">
        <v>4675</v>
      </c>
    </row>
    <row r="9494" spans="1:6" ht="27.6">
      <c r="A9494" s="3" t="s">
        <v>41337</v>
      </c>
      <c r="B9494" s="17" t="s">
        <v>204</v>
      </c>
      <c r="C9494" s="18" t="s">
        <v>18413</v>
      </c>
      <c r="D9494" s="18" t="s">
        <v>18457</v>
      </c>
      <c r="E9494" s="45">
        <v>2025</v>
      </c>
      <c r="F9494" s="45">
        <v>2025</v>
      </c>
    </row>
    <row r="9495" spans="1:6" ht="27.6">
      <c r="A9495" s="3" t="s">
        <v>41337</v>
      </c>
      <c r="B9495" s="17" t="s">
        <v>204</v>
      </c>
      <c r="C9495" s="18" t="s">
        <v>18413</v>
      </c>
      <c r="D9495" s="18" t="s">
        <v>18458</v>
      </c>
      <c r="E9495" s="45">
        <v>2025</v>
      </c>
      <c r="F9495" s="45">
        <v>2025</v>
      </c>
    </row>
    <row r="9496" spans="1:6" ht="27.6">
      <c r="A9496" s="3" t="s">
        <v>41337</v>
      </c>
      <c r="B9496" s="17" t="s">
        <v>204</v>
      </c>
      <c r="C9496" s="18" t="s">
        <v>18413</v>
      </c>
      <c r="D9496" s="18" t="s">
        <v>18459</v>
      </c>
      <c r="E9496" s="45">
        <v>2025</v>
      </c>
      <c r="F9496" s="45">
        <v>2025</v>
      </c>
    </row>
    <row r="9497" spans="1:6" ht="27.6">
      <c r="A9497" s="3" t="s">
        <v>41337</v>
      </c>
      <c r="B9497" s="17" t="s">
        <v>204</v>
      </c>
      <c r="C9497" s="18" t="s">
        <v>18413</v>
      </c>
      <c r="D9497" s="18" t="s">
        <v>18460</v>
      </c>
      <c r="E9497" s="45">
        <v>2025</v>
      </c>
      <c r="F9497" s="45">
        <v>2025</v>
      </c>
    </row>
    <row r="9498" spans="1:6" ht="27.6">
      <c r="A9498" s="3" t="s">
        <v>41337</v>
      </c>
      <c r="B9498" s="17" t="s">
        <v>204</v>
      </c>
      <c r="C9498" s="18" t="s">
        <v>18461</v>
      </c>
      <c r="D9498" s="18" t="s">
        <v>18462</v>
      </c>
      <c r="E9498" s="45">
        <v>2095</v>
      </c>
      <c r="F9498" s="45">
        <v>2095</v>
      </c>
    </row>
    <row r="9499" spans="1:6" ht="27.6">
      <c r="A9499" s="3" t="s">
        <v>41337</v>
      </c>
      <c r="B9499" s="17" t="s">
        <v>204</v>
      </c>
      <c r="C9499" s="18" t="s">
        <v>18461</v>
      </c>
      <c r="D9499" s="18" t="s">
        <v>18463</v>
      </c>
      <c r="E9499" s="45">
        <v>2095</v>
      </c>
      <c r="F9499" s="45">
        <v>2095</v>
      </c>
    </row>
    <row r="9500" spans="1:6" ht="27.6">
      <c r="A9500" s="3" t="s">
        <v>41337</v>
      </c>
      <c r="B9500" s="17" t="s">
        <v>204</v>
      </c>
      <c r="C9500" s="18" t="s">
        <v>18461</v>
      </c>
      <c r="D9500" s="18" t="s">
        <v>18464</v>
      </c>
      <c r="E9500" s="45">
        <v>2095</v>
      </c>
      <c r="F9500" s="45">
        <v>2095</v>
      </c>
    </row>
    <row r="9501" spans="1:6" ht="27.6">
      <c r="A9501" s="3" t="s">
        <v>41337</v>
      </c>
      <c r="B9501" s="17" t="s">
        <v>204</v>
      </c>
      <c r="C9501" s="18" t="s">
        <v>18465</v>
      </c>
      <c r="D9501" s="18" t="s">
        <v>18466</v>
      </c>
      <c r="E9501" s="45">
        <v>10205</v>
      </c>
      <c r="F9501" s="45">
        <v>10205</v>
      </c>
    </row>
    <row r="9502" spans="1:6" ht="27.6">
      <c r="A9502" s="3" t="s">
        <v>41337</v>
      </c>
      <c r="B9502" s="17" t="s">
        <v>204</v>
      </c>
      <c r="C9502" s="18" t="s">
        <v>18465</v>
      </c>
      <c r="D9502" s="18" t="s">
        <v>18467</v>
      </c>
      <c r="E9502" s="45">
        <v>10205</v>
      </c>
      <c r="F9502" s="45">
        <v>10205</v>
      </c>
    </row>
    <row r="9503" spans="1:6" ht="27.6">
      <c r="A9503" s="3" t="s">
        <v>41337</v>
      </c>
      <c r="B9503" s="17" t="s">
        <v>204</v>
      </c>
      <c r="C9503" s="18" t="s">
        <v>18465</v>
      </c>
      <c r="D9503" s="18" t="s">
        <v>18468</v>
      </c>
      <c r="E9503" s="45">
        <v>10205</v>
      </c>
      <c r="F9503" s="45">
        <v>10205</v>
      </c>
    </row>
    <row r="9504" spans="1:6" ht="27.6">
      <c r="A9504" s="3" t="s">
        <v>41337</v>
      </c>
      <c r="B9504" s="17" t="s">
        <v>204</v>
      </c>
      <c r="C9504" s="18" t="s">
        <v>18465</v>
      </c>
      <c r="D9504" s="18" t="s">
        <v>18469</v>
      </c>
      <c r="E9504" s="45">
        <v>10205</v>
      </c>
      <c r="F9504" s="45">
        <v>10205</v>
      </c>
    </row>
    <row r="9505" spans="1:6" ht="27.6">
      <c r="A9505" s="3" t="s">
        <v>41337</v>
      </c>
      <c r="B9505" s="17" t="s">
        <v>204</v>
      </c>
      <c r="C9505" s="18" t="s">
        <v>18470</v>
      </c>
      <c r="D9505" s="18" t="s">
        <v>18471</v>
      </c>
      <c r="E9505" s="45">
        <v>6705</v>
      </c>
      <c r="F9505" s="45">
        <v>6705</v>
      </c>
    </row>
    <row r="9506" spans="1:6" ht="27.6">
      <c r="A9506" s="3" t="s">
        <v>41337</v>
      </c>
      <c r="B9506" s="17" t="s">
        <v>204</v>
      </c>
      <c r="C9506" s="18" t="s">
        <v>18470</v>
      </c>
      <c r="D9506" s="18" t="s">
        <v>18472</v>
      </c>
      <c r="E9506" s="45">
        <v>6705</v>
      </c>
      <c r="F9506" s="45">
        <v>6705</v>
      </c>
    </row>
    <row r="9507" spans="1:6" ht="27.6">
      <c r="A9507" s="3" t="s">
        <v>41337</v>
      </c>
      <c r="B9507" s="17" t="s">
        <v>204</v>
      </c>
      <c r="C9507" s="18" t="s">
        <v>18473</v>
      </c>
      <c r="D9507" s="18" t="s">
        <v>18474</v>
      </c>
      <c r="E9507" s="45">
        <v>6155</v>
      </c>
      <c r="F9507" s="45">
        <v>6155</v>
      </c>
    </row>
    <row r="9508" spans="1:6" ht="27.6">
      <c r="A9508" s="3" t="s">
        <v>41337</v>
      </c>
      <c r="B9508" s="17" t="s">
        <v>204</v>
      </c>
      <c r="C9508" s="18" t="s">
        <v>18473</v>
      </c>
      <c r="D9508" s="18" t="s">
        <v>18475</v>
      </c>
      <c r="E9508" s="45">
        <v>6155</v>
      </c>
      <c r="F9508" s="45">
        <v>6155</v>
      </c>
    </row>
    <row r="9509" spans="1:6" ht="27.6">
      <c r="A9509" s="3" t="s">
        <v>41337</v>
      </c>
      <c r="B9509" s="17" t="s">
        <v>204</v>
      </c>
      <c r="C9509" s="18" t="s">
        <v>18473</v>
      </c>
      <c r="D9509" s="18" t="s">
        <v>18476</v>
      </c>
      <c r="E9509" s="45">
        <v>6155</v>
      </c>
      <c r="F9509" s="45">
        <v>6155</v>
      </c>
    </row>
    <row r="9510" spans="1:6" ht="27.6">
      <c r="A9510" s="3" t="s">
        <v>41337</v>
      </c>
      <c r="B9510" s="17" t="s">
        <v>204</v>
      </c>
      <c r="C9510" s="18" t="s">
        <v>18473</v>
      </c>
      <c r="D9510" s="18" t="s">
        <v>18477</v>
      </c>
      <c r="E9510" s="45">
        <v>6155</v>
      </c>
      <c r="F9510" s="45">
        <v>6155</v>
      </c>
    </row>
    <row r="9511" spans="1:6" ht="27.6">
      <c r="A9511" s="3" t="s">
        <v>41337</v>
      </c>
      <c r="B9511" s="17" t="s">
        <v>204</v>
      </c>
      <c r="C9511" s="18" t="s">
        <v>18478</v>
      </c>
      <c r="D9511" s="18" t="s">
        <v>18479</v>
      </c>
      <c r="E9511" s="45">
        <v>3705</v>
      </c>
      <c r="F9511" s="45">
        <v>3705</v>
      </c>
    </row>
    <row r="9512" spans="1:6" ht="27.6">
      <c r="A9512" s="3" t="s">
        <v>41337</v>
      </c>
      <c r="B9512" s="17" t="s">
        <v>204</v>
      </c>
      <c r="C9512" s="18" t="s">
        <v>18480</v>
      </c>
      <c r="D9512" s="18" t="s">
        <v>18481</v>
      </c>
      <c r="E9512" s="45">
        <v>4025</v>
      </c>
      <c r="F9512" s="45">
        <v>4025</v>
      </c>
    </row>
    <row r="9513" spans="1:6" ht="27.6">
      <c r="A9513" s="3" t="s">
        <v>41337</v>
      </c>
      <c r="B9513" s="17" t="s">
        <v>204</v>
      </c>
      <c r="C9513" s="18" t="s">
        <v>18482</v>
      </c>
      <c r="D9513" s="18" t="s">
        <v>18483</v>
      </c>
      <c r="E9513" s="45">
        <v>5005</v>
      </c>
      <c r="F9513" s="45">
        <v>5005</v>
      </c>
    </row>
    <row r="9514" spans="1:6" ht="27.6">
      <c r="A9514" s="3" t="s">
        <v>41337</v>
      </c>
      <c r="B9514" s="17" t="s">
        <v>204</v>
      </c>
      <c r="C9514" s="18" t="s">
        <v>16754</v>
      </c>
      <c r="D9514" s="18" t="s">
        <v>18484</v>
      </c>
      <c r="E9514" s="45">
        <v>2505</v>
      </c>
      <c r="F9514" s="45">
        <v>2505</v>
      </c>
    </row>
    <row r="9515" spans="1:6" ht="27.6">
      <c r="A9515" s="3" t="s">
        <v>41337</v>
      </c>
      <c r="B9515" s="17" t="s">
        <v>204</v>
      </c>
      <c r="C9515" s="18" t="s">
        <v>18480</v>
      </c>
      <c r="D9515" s="18" t="s">
        <v>18485</v>
      </c>
      <c r="E9515" s="45">
        <v>4025</v>
      </c>
      <c r="F9515" s="45">
        <v>4025</v>
      </c>
    </row>
    <row r="9516" spans="1:6" ht="27.6">
      <c r="A9516" s="3" t="s">
        <v>41337</v>
      </c>
      <c r="B9516" s="17" t="s">
        <v>204</v>
      </c>
      <c r="C9516" s="18" t="s">
        <v>18482</v>
      </c>
      <c r="D9516" s="18" t="s">
        <v>18486</v>
      </c>
      <c r="E9516" s="45">
        <v>5005</v>
      </c>
      <c r="F9516" s="45">
        <v>5005</v>
      </c>
    </row>
    <row r="9517" spans="1:6" ht="27.6">
      <c r="A9517" s="3" t="s">
        <v>41337</v>
      </c>
      <c r="B9517" s="17" t="s">
        <v>204</v>
      </c>
      <c r="C9517" s="18" t="s">
        <v>18487</v>
      </c>
      <c r="D9517" s="18" t="s">
        <v>18488</v>
      </c>
      <c r="E9517" s="45">
        <v>6965</v>
      </c>
      <c r="F9517" s="45">
        <v>6965</v>
      </c>
    </row>
    <row r="9518" spans="1:6" ht="27.6">
      <c r="A9518" s="3" t="s">
        <v>41337</v>
      </c>
      <c r="B9518" s="17" t="s">
        <v>204</v>
      </c>
      <c r="C9518" s="18" t="s">
        <v>18487</v>
      </c>
      <c r="D9518" s="18" t="s">
        <v>18489</v>
      </c>
      <c r="E9518" s="45">
        <v>6965</v>
      </c>
      <c r="F9518" s="45">
        <v>6965</v>
      </c>
    </row>
    <row r="9519" spans="1:6" ht="27.6">
      <c r="A9519" s="3" t="s">
        <v>41337</v>
      </c>
      <c r="B9519" s="17" t="s">
        <v>204</v>
      </c>
      <c r="C9519" s="18" t="s">
        <v>18490</v>
      </c>
      <c r="D9519" s="18" t="s">
        <v>18491</v>
      </c>
      <c r="E9519" s="45">
        <v>50480</v>
      </c>
      <c r="F9519" s="45">
        <v>50480</v>
      </c>
    </row>
    <row r="9520" spans="1:6" ht="27.6">
      <c r="A9520" s="3" t="s">
        <v>41337</v>
      </c>
      <c r="B9520" s="17" t="s">
        <v>204</v>
      </c>
      <c r="C9520" s="18" t="s">
        <v>18492</v>
      </c>
      <c r="D9520" s="18" t="s">
        <v>18493</v>
      </c>
      <c r="E9520" s="45">
        <v>50470</v>
      </c>
      <c r="F9520" s="45">
        <v>50470</v>
      </c>
    </row>
    <row r="9521" spans="1:6" ht="55.2">
      <c r="A9521" s="3" t="s">
        <v>41337</v>
      </c>
      <c r="B9521" s="17" t="s">
        <v>204</v>
      </c>
      <c r="C9521" s="18" t="s">
        <v>18494</v>
      </c>
      <c r="D9521" s="18" t="s">
        <v>18495</v>
      </c>
      <c r="E9521" s="45">
        <v>76968</v>
      </c>
      <c r="F9521" s="45">
        <v>76968</v>
      </c>
    </row>
    <row r="9522" spans="1:6" ht="27.6">
      <c r="A9522" s="3" t="s">
        <v>41337</v>
      </c>
      <c r="B9522" s="17" t="s">
        <v>204</v>
      </c>
      <c r="C9522" s="18" t="s">
        <v>18496</v>
      </c>
      <c r="D9522" s="18" t="s">
        <v>18497</v>
      </c>
      <c r="E9522" s="45">
        <v>27000</v>
      </c>
      <c r="F9522" s="45">
        <v>27000</v>
      </c>
    </row>
    <row r="9523" spans="1:6" ht="27.6">
      <c r="A9523" s="3" t="s">
        <v>41337</v>
      </c>
      <c r="B9523" s="17" t="s">
        <v>204</v>
      </c>
      <c r="C9523" s="18" t="s">
        <v>18496</v>
      </c>
      <c r="D9523" s="18" t="s">
        <v>18498</v>
      </c>
      <c r="E9523" s="45">
        <v>27000</v>
      </c>
      <c r="F9523" s="45">
        <v>27000</v>
      </c>
    </row>
    <row r="9524" spans="1:6" ht="27.6">
      <c r="A9524" s="3" t="s">
        <v>41337</v>
      </c>
      <c r="B9524" s="17" t="s">
        <v>204</v>
      </c>
      <c r="C9524" s="18" t="s">
        <v>18499</v>
      </c>
      <c r="D9524" s="18" t="s">
        <v>18500</v>
      </c>
      <c r="E9524" s="43">
        <v>14250.17</v>
      </c>
      <c r="F9524" s="43">
        <v>14250.17</v>
      </c>
    </row>
    <row r="9525" spans="1:6" ht="27.6">
      <c r="A9525" s="3" t="s">
        <v>41337</v>
      </c>
      <c r="B9525" s="17" t="s">
        <v>204</v>
      </c>
      <c r="C9525" s="18" t="s">
        <v>18389</v>
      </c>
      <c r="D9525" s="18" t="s">
        <v>18501</v>
      </c>
      <c r="E9525" s="45">
        <v>1705</v>
      </c>
      <c r="F9525" s="45">
        <v>1705</v>
      </c>
    </row>
    <row r="9526" spans="1:6" ht="41.4">
      <c r="A9526" s="3" t="s">
        <v>41337</v>
      </c>
      <c r="B9526" s="17" t="s">
        <v>204</v>
      </c>
      <c r="C9526" s="18" t="s">
        <v>18502</v>
      </c>
      <c r="D9526" s="18" t="s">
        <v>18503</v>
      </c>
      <c r="E9526" s="45">
        <v>11500</v>
      </c>
      <c r="F9526" s="45">
        <v>11500</v>
      </c>
    </row>
    <row r="9527" spans="1:6" ht="27.6">
      <c r="A9527" s="3" t="s">
        <v>41337</v>
      </c>
      <c r="B9527" s="17" t="s">
        <v>204</v>
      </c>
      <c r="C9527" s="18" t="s">
        <v>15889</v>
      </c>
      <c r="D9527" s="18" t="s">
        <v>18504</v>
      </c>
      <c r="E9527" s="45">
        <v>7105</v>
      </c>
      <c r="F9527" s="45">
        <v>7105</v>
      </c>
    </row>
    <row r="9528" spans="1:6" ht="27.6">
      <c r="A9528" s="3" t="s">
        <v>41337</v>
      </c>
      <c r="B9528" s="17" t="s">
        <v>204</v>
      </c>
      <c r="C9528" s="18" t="s">
        <v>18413</v>
      </c>
      <c r="D9528" s="18" t="s">
        <v>18505</v>
      </c>
      <c r="E9528" s="45">
        <v>2025</v>
      </c>
      <c r="F9528" s="45">
        <v>2025</v>
      </c>
    </row>
    <row r="9529" spans="1:6" ht="27.6">
      <c r="A9529" s="3" t="s">
        <v>41337</v>
      </c>
      <c r="B9529" s="17" t="s">
        <v>204</v>
      </c>
      <c r="C9529" s="18" t="s">
        <v>18413</v>
      </c>
      <c r="D9529" s="18" t="s">
        <v>18506</v>
      </c>
      <c r="E9529" s="45">
        <v>2025</v>
      </c>
      <c r="F9529" s="45">
        <v>2025</v>
      </c>
    </row>
    <row r="9530" spans="1:6" ht="27.6">
      <c r="A9530" s="3" t="s">
        <v>41337</v>
      </c>
      <c r="B9530" s="17" t="s">
        <v>204</v>
      </c>
      <c r="C9530" s="18" t="s">
        <v>18507</v>
      </c>
      <c r="D9530" s="18" t="s">
        <v>18508</v>
      </c>
      <c r="E9530" s="45">
        <v>7516</v>
      </c>
      <c r="F9530" s="45">
        <v>7516</v>
      </c>
    </row>
    <row r="9531" spans="1:6" ht="27.6">
      <c r="A9531" s="3" t="s">
        <v>41337</v>
      </c>
      <c r="B9531" s="17" t="s">
        <v>204</v>
      </c>
      <c r="C9531" s="18" t="s">
        <v>18509</v>
      </c>
      <c r="D9531" s="18" t="s">
        <v>18510</v>
      </c>
      <c r="E9531" s="45">
        <v>6800</v>
      </c>
      <c r="F9531" s="45">
        <v>6800</v>
      </c>
    </row>
    <row r="9532" spans="1:6" ht="27.6">
      <c r="A9532" s="3" t="s">
        <v>41337</v>
      </c>
      <c r="B9532" s="17" t="s">
        <v>204</v>
      </c>
      <c r="C9532" s="18" t="s">
        <v>18511</v>
      </c>
      <c r="D9532" s="18" t="s">
        <v>18512</v>
      </c>
      <c r="E9532" s="45">
        <v>32148</v>
      </c>
      <c r="F9532" s="45">
        <v>32148</v>
      </c>
    </row>
    <row r="9533" spans="1:6" ht="41.4">
      <c r="A9533" s="3" t="s">
        <v>41337</v>
      </c>
      <c r="B9533" s="17" t="s">
        <v>204</v>
      </c>
      <c r="C9533" s="18" t="s">
        <v>18513</v>
      </c>
      <c r="D9533" s="18" t="s">
        <v>18514</v>
      </c>
      <c r="E9533" s="45">
        <v>8396</v>
      </c>
      <c r="F9533" s="45">
        <v>8396</v>
      </c>
    </row>
    <row r="9534" spans="1:6" ht="69">
      <c r="A9534" s="3" t="s">
        <v>41337</v>
      </c>
      <c r="B9534" s="17" t="s">
        <v>204</v>
      </c>
      <c r="C9534" s="18" t="s">
        <v>18515</v>
      </c>
      <c r="D9534" s="18" t="s">
        <v>18516</v>
      </c>
      <c r="E9534" s="45">
        <v>3073</v>
      </c>
      <c r="F9534" s="45">
        <v>3073</v>
      </c>
    </row>
    <row r="9535" spans="1:6" ht="41.4">
      <c r="A9535" s="3" t="s">
        <v>41337</v>
      </c>
      <c r="B9535" s="17" t="s">
        <v>204</v>
      </c>
      <c r="C9535" s="18" t="s">
        <v>18517</v>
      </c>
      <c r="D9535" s="18" t="s">
        <v>18518</v>
      </c>
      <c r="E9535" s="45">
        <v>30160</v>
      </c>
      <c r="F9535" s="45">
        <v>30160</v>
      </c>
    </row>
    <row r="9536" spans="1:6" ht="69">
      <c r="A9536" s="3" t="s">
        <v>41337</v>
      </c>
      <c r="B9536" s="17" t="s">
        <v>204</v>
      </c>
      <c r="C9536" s="18" t="s">
        <v>18519</v>
      </c>
      <c r="D9536" s="18" t="s">
        <v>18520</v>
      </c>
      <c r="E9536" s="45">
        <v>26292</v>
      </c>
      <c r="F9536" s="45">
        <v>26292</v>
      </c>
    </row>
    <row r="9537" spans="1:6" ht="27.6">
      <c r="A9537" s="3" t="s">
        <v>41337</v>
      </c>
      <c r="B9537" s="17" t="s">
        <v>204</v>
      </c>
      <c r="C9537" s="18" t="s">
        <v>18521</v>
      </c>
      <c r="D9537" s="18" t="s">
        <v>18522</v>
      </c>
      <c r="E9537" s="45">
        <v>94363</v>
      </c>
      <c r="F9537" s="45">
        <v>94363</v>
      </c>
    </row>
    <row r="9538" spans="1:6" ht="27.6">
      <c r="A9538" s="3" t="s">
        <v>41337</v>
      </c>
      <c r="B9538" s="17" t="s">
        <v>204</v>
      </c>
      <c r="C9538" s="18" t="s">
        <v>18523</v>
      </c>
      <c r="D9538" s="18" t="s">
        <v>18524</v>
      </c>
      <c r="E9538" s="43">
        <v>305983.89</v>
      </c>
      <c r="F9538" s="43">
        <v>305983.89</v>
      </c>
    </row>
    <row r="9539" spans="1:6" ht="27.6">
      <c r="A9539" s="3" t="s">
        <v>41337</v>
      </c>
      <c r="B9539" s="17" t="s">
        <v>204</v>
      </c>
      <c r="C9539" s="18" t="s">
        <v>18525</v>
      </c>
      <c r="D9539" s="18" t="s">
        <v>18526</v>
      </c>
      <c r="E9539" s="45">
        <v>14300</v>
      </c>
      <c r="F9539" s="45">
        <v>14300</v>
      </c>
    </row>
    <row r="9540" spans="1:6" ht="27.6">
      <c r="A9540" s="3" t="s">
        <v>41337</v>
      </c>
      <c r="B9540" s="17" t="s">
        <v>204</v>
      </c>
      <c r="C9540" s="18" t="s">
        <v>18527</v>
      </c>
      <c r="D9540" s="18" t="s">
        <v>18528</v>
      </c>
      <c r="E9540" s="45">
        <v>25400</v>
      </c>
      <c r="F9540" s="45">
        <v>25400</v>
      </c>
    </row>
    <row r="9541" spans="1:6" ht="41.4">
      <c r="A9541" s="3" t="s">
        <v>41337</v>
      </c>
      <c r="B9541" s="17" t="s">
        <v>204</v>
      </c>
      <c r="C9541" s="18" t="s">
        <v>17228</v>
      </c>
      <c r="D9541" s="18" t="s">
        <v>18529</v>
      </c>
      <c r="E9541" s="45">
        <v>29000</v>
      </c>
      <c r="F9541" s="45">
        <v>29000</v>
      </c>
    </row>
    <row r="9542" spans="1:6" ht="41.4">
      <c r="A9542" s="3" t="s">
        <v>41337</v>
      </c>
      <c r="B9542" s="17" t="s">
        <v>204</v>
      </c>
      <c r="C9542" s="18" t="s">
        <v>18530</v>
      </c>
      <c r="D9542" s="18" t="s">
        <v>18531</v>
      </c>
      <c r="E9542" s="45">
        <v>32700</v>
      </c>
      <c r="F9542" s="45">
        <v>32700</v>
      </c>
    </row>
    <row r="9543" spans="1:6" ht="55.2">
      <c r="A9543" s="3" t="s">
        <v>41337</v>
      </c>
      <c r="B9543" s="17" t="s">
        <v>204</v>
      </c>
      <c r="C9543" s="18" t="s">
        <v>18532</v>
      </c>
      <c r="D9543" s="18" t="s">
        <v>18533</v>
      </c>
      <c r="E9543" s="45">
        <v>19500</v>
      </c>
      <c r="F9543" s="45">
        <v>19500</v>
      </c>
    </row>
    <row r="9544" spans="1:6" ht="27.6">
      <c r="A9544" s="3" t="s">
        <v>41337</v>
      </c>
      <c r="B9544" s="17" t="s">
        <v>204</v>
      </c>
      <c r="C9544" s="18" t="s">
        <v>18534</v>
      </c>
      <c r="D9544" s="18" t="s">
        <v>18535</v>
      </c>
      <c r="E9544" s="45">
        <v>3600</v>
      </c>
      <c r="F9544" s="45">
        <v>3600</v>
      </c>
    </row>
    <row r="9545" spans="1:6" ht="69">
      <c r="A9545" s="3" t="s">
        <v>41337</v>
      </c>
      <c r="B9545" s="17" t="s">
        <v>204</v>
      </c>
      <c r="C9545" s="18" t="s">
        <v>18536</v>
      </c>
      <c r="D9545" s="18" t="s">
        <v>18537</v>
      </c>
      <c r="E9545" s="45">
        <v>9029</v>
      </c>
      <c r="F9545" s="45">
        <v>9029</v>
      </c>
    </row>
    <row r="9546" spans="1:6" ht="55.2">
      <c r="A9546" s="3" t="s">
        <v>41337</v>
      </c>
      <c r="B9546" s="17" t="s">
        <v>204</v>
      </c>
      <c r="C9546" s="18" t="s">
        <v>18538</v>
      </c>
      <c r="D9546" s="18" t="s">
        <v>18539</v>
      </c>
      <c r="E9546" s="45">
        <v>6688</v>
      </c>
      <c r="F9546" s="45">
        <v>6688</v>
      </c>
    </row>
    <row r="9547" spans="1:6" ht="69">
      <c r="A9547" s="3" t="s">
        <v>41337</v>
      </c>
      <c r="B9547" s="17" t="s">
        <v>204</v>
      </c>
      <c r="C9547" s="18" t="s">
        <v>18540</v>
      </c>
      <c r="D9547" s="18" t="s">
        <v>18541</v>
      </c>
      <c r="E9547" s="45">
        <v>32700</v>
      </c>
      <c r="F9547" s="45">
        <v>32700</v>
      </c>
    </row>
    <row r="9548" spans="1:6" ht="69">
      <c r="A9548" s="3" t="s">
        <v>41337</v>
      </c>
      <c r="B9548" s="17" t="s">
        <v>204</v>
      </c>
      <c r="C9548" s="18" t="s">
        <v>18542</v>
      </c>
      <c r="D9548" s="18" t="s">
        <v>18543</v>
      </c>
      <c r="E9548" s="45">
        <v>32700</v>
      </c>
      <c r="F9548" s="45">
        <v>32700</v>
      </c>
    </row>
    <row r="9549" spans="1:6" ht="41.4">
      <c r="A9549" s="3" t="s">
        <v>41337</v>
      </c>
      <c r="B9549" s="17" t="s">
        <v>204</v>
      </c>
      <c r="C9549" s="18" t="s">
        <v>18544</v>
      </c>
      <c r="D9549" s="18" t="s">
        <v>18545</v>
      </c>
      <c r="E9549" s="43">
        <v>5838.86</v>
      </c>
      <c r="F9549" s="43">
        <v>5838.86</v>
      </c>
    </row>
    <row r="9550" spans="1:6" ht="55.2">
      <c r="A9550" s="3" t="s">
        <v>41337</v>
      </c>
      <c r="B9550" s="17" t="s">
        <v>204</v>
      </c>
      <c r="C9550" s="18" t="s">
        <v>18546</v>
      </c>
      <c r="D9550" s="18" t="s">
        <v>18547</v>
      </c>
      <c r="E9550" s="47">
        <v>7323.6</v>
      </c>
      <c r="F9550" s="47">
        <v>7323.6</v>
      </c>
    </row>
    <row r="9551" spans="1:6" ht="55.2">
      <c r="A9551" s="3" t="s">
        <v>41337</v>
      </c>
      <c r="B9551" s="17" t="s">
        <v>204</v>
      </c>
      <c r="C9551" s="18" t="s">
        <v>18548</v>
      </c>
      <c r="D9551" s="18" t="s">
        <v>18549</v>
      </c>
      <c r="E9551" s="43">
        <v>9785.4599999999991</v>
      </c>
      <c r="F9551" s="43">
        <v>9785.4599999999991</v>
      </c>
    </row>
    <row r="9552" spans="1:6" ht="27.6">
      <c r="A9552" s="3" t="s">
        <v>41337</v>
      </c>
      <c r="B9552" s="17" t="s">
        <v>204</v>
      </c>
      <c r="C9552" s="18" t="s">
        <v>18550</v>
      </c>
      <c r="D9552" s="18" t="s">
        <v>18551</v>
      </c>
      <c r="E9552" s="43">
        <v>6237.78</v>
      </c>
      <c r="F9552" s="43">
        <v>6237.78</v>
      </c>
    </row>
    <row r="9553" spans="1:6" ht="41.4">
      <c r="A9553" s="3" t="s">
        <v>41337</v>
      </c>
      <c r="B9553" s="17" t="s">
        <v>204</v>
      </c>
      <c r="C9553" s="18" t="s">
        <v>18552</v>
      </c>
      <c r="D9553" s="18" t="s">
        <v>18553</v>
      </c>
      <c r="E9553" s="47">
        <v>9338.9</v>
      </c>
      <c r="F9553" s="47">
        <v>9338.9</v>
      </c>
    </row>
    <row r="9554" spans="1:6" ht="55.2">
      <c r="A9554" s="3" t="s">
        <v>41337</v>
      </c>
      <c r="B9554" s="17" t="s">
        <v>204</v>
      </c>
      <c r="C9554" s="18" t="s">
        <v>18554</v>
      </c>
      <c r="D9554" s="18" t="s">
        <v>18555</v>
      </c>
      <c r="E9554" s="45">
        <v>12000</v>
      </c>
      <c r="F9554" s="45">
        <v>12000</v>
      </c>
    </row>
    <row r="9555" spans="1:6" ht="27.6">
      <c r="A9555" s="3" t="s">
        <v>41337</v>
      </c>
      <c r="B9555" s="17" t="s">
        <v>204</v>
      </c>
      <c r="C9555" s="18" t="s">
        <v>18556</v>
      </c>
      <c r="D9555" s="18" t="s">
        <v>18557</v>
      </c>
      <c r="E9555" s="45">
        <v>9190</v>
      </c>
      <c r="F9555" s="45">
        <v>9190</v>
      </c>
    </row>
    <row r="9556" spans="1:6" ht="41.4">
      <c r="A9556" s="3" t="s">
        <v>41337</v>
      </c>
      <c r="B9556" s="17" t="s">
        <v>204</v>
      </c>
      <c r="C9556" s="18" t="s">
        <v>18558</v>
      </c>
      <c r="D9556" s="18" t="s">
        <v>18559</v>
      </c>
      <c r="E9556" s="45">
        <v>31000</v>
      </c>
      <c r="F9556" s="45">
        <v>31000</v>
      </c>
    </row>
    <row r="9557" spans="1:6" ht="41.4">
      <c r="A9557" s="3" t="s">
        <v>41337</v>
      </c>
      <c r="B9557" s="17" t="s">
        <v>204</v>
      </c>
      <c r="C9557" s="18" t="s">
        <v>18558</v>
      </c>
      <c r="D9557" s="18" t="s">
        <v>18560</v>
      </c>
      <c r="E9557" s="45">
        <v>31000</v>
      </c>
      <c r="F9557" s="45">
        <v>31000</v>
      </c>
    </row>
    <row r="9558" spans="1:6" ht="41.4">
      <c r="A9558" s="3" t="s">
        <v>41337</v>
      </c>
      <c r="B9558" s="17" t="s">
        <v>204</v>
      </c>
      <c r="C9558" s="18" t="s">
        <v>18561</v>
      </c>
      <c r="D9558" s="18" t="s">
        <v>18562</v>
      </c>
      <c r="E9558" s="45">
        <v>4750</v>
      </c>
      <c r="F9558" s="45">
        <v>4750</v>
      </c>
    </row>
    <row r="9559" spans="1:6" ht="41.4">
      <c r="A9559" s="3" t="s">
        <v>41337</v>
      </c>
      <c r="B9559" s="17" t="s">
        <v>204</v>
      </c>
      <c r="C9559" s="18" t="s">
        <v>18561</v>
      </c>
      <c r="D9559" s="18" t="s">
        <v>18563</v>
      </c>
      <c r="E9559" s="45">
        <v>4750</v>
      </c>
      <c r="F9559" s="45">
        <v>4750</v>
      </c>
    </row>
    <row r="9560" spans="1:6" ht="27.6">
      <c r="A9560" s="3" t="s">
        <v>41337</v>
      </c>
      <c r="B9560" s="17" t="s">
        <v>204</v>
      </c>
      <c r="C9560" s="18" t="s">
        <v>18564</v>
      </c>
      <c r="D9560" s="18" t="s">
        <v>18565</v>
      </c>
      <c r="E9560" s="45">
        <v>6400</v>
      </c>
      <c r="F9560" s="45">
        <v>6400</v>
      </c>
    </row>
    <row r="9561" spans="1:6" ht="27.6">
      <c r="A9561" s="3" t="s">
        <v>41337</v>
      </c>
      <c r="B9561" s="17" t="s">
        <v>204</v>
      </c>
      <c r="C9561" s="18" t="s">
        <v>18566</v>
      </c>
      <c r="D9561" s="18" t="s">
        <v>18567</v>
      </c>
      <c r="E9561" s="45">
        <v>5400</v>
      </c>
      <c r="F9561" s="45">
        <v>5400</v>
      </c>
    </row>
    <row r="9562" spans="1:6" ht="27.6">
      <c r="A9562" s="3" t="s">
        <v>41337</v>
      </c>
      <c r="B9562" s="17" t="s">
        <v>204</v>
      </c>
      <c r="C9562" s="18" t="s">
        <v>18566</v>
      </c>
      <c r="D9562" s="18" t="s">
        <v>18568</v>
      </c>
      <c r="E9562" s="45">
        <v>5400</v>
      </c>
      <c r="F9562" s="45">
        <v>5400</v>
      </c>
    </row>
    <row r="9563" spans="1:6" ht="27.6">
      <c r="A9563" s="3" t="s">
        <v>41337</v>
      </c>
      <c r="B9563" s="17" t="s">
        <v>204</v>
      </c>
      <c r="C9563" s="18" t="s">
        <v>18566</v>
      </c>
      <c r="D9563" s="18" t="s">
        <v>18569</v>
      </c>
      <c r="E9563" s="45">
        <v>5200</v>
      </c>
      <c r="F9563" s="45">
        <v>5200</v>
      </c>
    </row>
    <row r="9564" spans="1:6" ht="27.6">
      <c r="A9564" s="3" t="s">
        <v>41337</v>
      </c>
      <c r="B9564" s="17" t="s">
        <v>204</v>
      </c>
      <c r="C9564" s="18" t="s">
        <v>18570</v>
      </c>
      <c r="D9564" s="18" t="s">
        <v>18571</v>
      </c>
      <c r="E9564" s="45">
        <v>5970</v>
      </c>
      <c r="F9564" s="45">
        <v>5970</v>
      </c>
    </row>
    <row r="9565" spans="1:6" ht="27.6">
      <c r="A9565" s="3" t="s">
        <v>41337</v>
      </c>
      <c r="B9565" s="17" t="s">
        <v>204</v>
      </c>
      <c r="C9565" s="18" t="s">
        <v>18572</v>
      </c>
      <c r="D9565" s="18" t="s">
        <v>18573</v>
      </c>
      <c r="E9565" s="45">
        <v>11800</v>
      </c>
      <c r="F9565" s="45">
        <v>11800</v>
      </c>
    </row>
    <row r="9566" spans="1:6" ht="27.6">
      <c r="A9566" s="3" t="s">
        <v>41337</v>
      </c>
      <c r="B9566" s="17" t="s">
        <v>204</v>
      </c>
      <c r="C9566" s="18" t="s">
        <v>18574</v>
      </c>
      <c r="D9566" s="18" t="s">
        <v>18575</v>
      </c>
      <c r="E9566" s="45">
        <v>4600</v>
      </c>
      <c r="F9566" s="45">
        <v>4600</v>
      </c>
    </row>
    <row r="9567" spans="1:6" ht="41.4">
      <c r="A9567" s="3" t="s">
        <v>41337</v>
      </c>
      <c r="B9567" s="17" t="s">
        <v>204</v>
      </c>
      <c r="C9567" s="18" t="s">
        <v>18576</v>
      </c>
      <c r="D9567" s="18" t="s">
        <v>18577</v>
      </c>
      <c r="E9567" s="45">
        <v>19700</v>
      </c>
      <c r="F9567" s="45">
        <v>19700</v>
      </c>
    </row>
    <row r="9568" spans="1:6" ht="41.4">
      <c r="A9568" s="3" t="s">
        <v>41337</v>
      </c>
      <c r="B9568" s="17" t="s">
        <v>204</v>
      </c>
      <c r="C9568" s="18" t="s">
        <v>18576</v>
      </c>
      <c r="D9568" s="18" t="s">
        <v>18578</v>
      </c>
      <c r="E9568" s="45">
        <v>19700</v>
      </c>
      <c r="F9568" s="45">
        <v>19700</v>
      </c>
    </row>
    <row r="9569" spans="1:6" ht="41.4">
      <c r="A9569" s="3" t="s">
        <v>41337</v>
      </c>
      <c r="B9569" s="17" t="s">
        <v>204</v>
      </c>
      <c r="C9569" s="18" t="s">
        <v>18579</v>
      </c>
      <c r="D9569" s="18" t="s">
        <v>18580</v>
      </c>
      <c r="E9569" s="45">
        <v>14600</v>
      </c>
      <c r="F9569" s="45">
        <v>14600</v>
      </c>
    </row>
    <row r="9570" spans="1:6" ht="41.4">
      <c r="A9570" s="3" t="s">
        <v>41337</v>
      </c>
      <c r="B9570" s="17" t="s">
        <v>204</v>
      </c>
      <c r="C9570" s="18" t="s">
        <v>18579</v>
      </c>
      <c r="D9570" s="18" t="s">
        <v>18581</v>
      </c>
      <c r="E9570" s="45">
        <v>14600</v>
      </c>
      <c r="F9570" s="45">
        <v>14600</v>
      </c>
    </row>
    <row r="9571" spans="1:6" ht="27.6">
      <c r="A9571" s="3" t="s">
        <v>41337</v>
      </c>
      <c r="B9571" s="17" t="s">
        <v>204</v>
      </c>
      <c r="C9571" s="18" t="s">
        <v>18582</v>
      </c>
      <c r="D9571" s="18" t="s">
        <v>18583</v>
      </c>
      <c r="E9571" s="45">
        <v>19200</v>
      </c>
      <c r="F9571" s="45">
        <v>19200</v>
      </c>
    </row>
    <row r="9572" spans="1:6" ht="27.6">
      <c r="A9572" s="3" t="s">
        <v>41337</v>
      </c>
      <c r="B9572" s="17" t="s">
        <v>204</v>
      </c>
      <c r="C9572" s="18" t="s">
        <v>18584</v>
      </c>
      <c r="D9572" s="18" t="s">
        <v>18585</v>
      </c>
      <c r="E9572" s="45">
        <v>3770</v>
      </c>
      <c r="F9572" s="45">
        <v>3770</v>
      </c>
    </row>
    <row r="9573" spans="1:6" ht="27.6">
      <c r="A9573" s="3" t="s">
        <v>41337</v>
      </c>
      <c r="B9573" s="17" t="s">
        <v>204</v>
      </c>
      <c r="C9573" s="18" t="s">
        <v>18584</v>
      </c>
      <c r="D9573" s="18" t="s">
        <v>18586</v>
      </c>
      <c r="E9573" s="45">
        <v>3770</v>
      </c>
      <c r="F9573" s="45">
        <v>3770</v>
      </c>
    </row>
    <row r="9574" spans="1:6" ht="27.6">
      <c r="A9574" s="3" t="s">
        <v>41337</v>
      </c>
      <c r="B9574" s="17" t="s">
        <v>204</v>
      </c>
      <c r="C9574" s="18" t="s">
        <v>18587</v>
      </c>
      <c r="D9574" s="18" t="s">
        <v>18588</v>
      </c>
      <c r="E9574" s="45">
        <v>6040</v>
      </c>
      <c r="F9574" s="45">
        <v>6040</v>
      </c>
    </row>
    <row r="9575" spans="1:6" ht="41.4">
      <c r="A9575" s="3" t="s">
        <v>41337</v>
      </c>
      <c r="B9575" s="17" t="s">
        <v>204</v>
      </c>
      <c r="C9575" s="18" t="s">
        <v>18589</v>
      </c>
      <c r="D9575" s="18" t="s">
        <v>18590</v>
      </c>
      <c r="E9575" s="45">
        <v>7940</v>
      </c>
      <c r="F9575" s="45">
        <v>7940</v>
      </c>
    </row>
    <row r="9576" spans="1:6" ht="27.6">
      <c r="A9576" s="3" t="s">
        <v>41337</v>
      </c>
      <c r="B9576" s="17" t="s">
        <v>204</v>
      </c>
      <c r="C9576" s="18" t="s">
        <v>18591</v>
      </c>
      <c r="D9576" s="18" t="s">
        <v>18592</v>
      </c>
      <c r="E9576" s="45">
        <v>7500</v>
      </c>
      <c r="F9576" s="45">
        <v>7500</v>
      </c>
    </row>
    <row r="9577" spans="1:6" ht="27.6">
      <c r="A9577" s="3" t="s">
        <v>41337</v>
      </c>
      <c r="B9577" s="17" t="s">
        <v>204</v>
      </c>
      <c r="C9577" s="18" t="s">
        <v>18591</v>
      </c>
      <c r="D9577" s="18" t="s">
        <v>18593</v>
      </c>
      <c r="E9577" s="45">
        <v>7500</v>
      </c>
      <c r="F9577" s="45">
        <v>7500</v>
      </c>
    </row>
    <row r="9578" spans="1:6" ht="27.6">
      <c r="A9578" s="3" t="s">
        <v>41337</v>
      </c>
      <c r="B9578" s="17" t="s">
        <v>204</v>
      </c>
      <c r="C9578" s="18" t="s">
        <v>18594</v>
      </c>
      <c r="D9578" s="18" t="s">
        <v>18595</v>
      </c>
      <c r="E9578" s="43">
        <v>87250.55</v>
      </c>
      <c r="F9578" s="43">
        <v>87250.55</v>
      </c>
    </row>
    <row r="9579" spans="1:6" ht="27.6">
      <c r="A9579" s="3" t="s">
        <v>41337</v>
      </c>
      <c r="B9579" s="17" t="s">
        <v>204</v>
      </c>
      <c r="C9579" s="18" t="s">
        <v>18596</v>
      </c>
      <c r="D9579" s="18" t="s">
        <v>18597</v>
      </c>
      <c r="E9579" s="45">
        <v>10000</v>
      </c>
      <c r="F9579" s="45">
        <v>10000</v>
      </c>
    </row>
    <row r="9580" spans="1:6" ht="27.6">
      <c r="A9580" s="3" t="s">
        <v>41337</v>
      </c>
      <c r="B9580" s="17" t="s">
        <v>204</v>
      </c>
      <c r="C9580" s="18" t="s">
        <v>18596</v>
      </c>
      <c r="D9580" s="18" t="s">
        <v>18598</v>
      </c>
      <c r="E9580" s="45">
        <v>10000</v>
      </c>
      <c r="F9580" s="45">
        <v>10000</v>
      </c>
    </row>
    <row r="9581" spans="1:6" ht="27.6">
      <c r="A9581" s="3" t="s">
        <v>41337</v>
      </c>
      <c r="B9581" s="17" t="s">
        <v>204</v>
      </c>
      <c r="C9581" s="18" t="s">
        <v>18596</v>
      </c>
      <c r="D9581" s="18" t="s">
        <v>18599</v>
      </c>
      <c r="E9581" s="45">
        <v>10000</v>
      </c>
      <c r="F9581" s="45">
        <v>10000</v>
      </c>
    </row>
    <row r="9582" spans="1:6" ht="41.4">
      <c r="A9582" s="3" t="s">
        <v>41337</v>
      </c>
      <c r="B9582" s="17" t="s">
        <v>204</v>
      </c>
      <c r="C9582" s="18" t="s">
        <v>18600</v>
      </c>
      <c r="D9582" s="18" t="s">
        <v>18601</v>
      </c>
      <c r="E9582" s="43">
        <v>18175.330000000002</v>
      </c>
      <c r="F9582" s="43">
        <v>18175.330000000002</v>
      </c>
    </row>
    <row r="9583" spans="1:6" ht="41.4">
      <c r="A9583" s="3" t="s">
        <v>41337</v>
      </c>
      <c r="B9583" s="17" t="s">
        <v>204</v>
      </c>
      <c r="C9583" s="18" t="s">
        <v>18600</v>
      </c>
      <c r="D9583" s="18" t="s">
        <v>18602</v>
      </c>
      <c r="E9583" s="43">
        <v>18175.330000000002</v>
      </c>
      <c r="F9583" s="43">
        <v>18175.330000000002</v>
      </c>
    </row>
    <row r="9584" spans="1:6" ht="41.4">
      <c r="A9584" s="3" t="s">
        <v>41337</v>
      </c>
      <c r="B9584" s="17" t="s">
        <v>204</v>
      </c>
      <c r="C9584" s="18" t="s">
        <v>18603</v>
      </c>
      <c r="D9584" s="18" t="s">
        <v>18604</v>
      </c>
      <c r="E9584" s="45">
        <v>32271</v>
      </c>
      <c r="F9584" s="45">
        <v>32271</v>
      </c>
    </row>
    <row r="9585" spans="1:6" ht="69">
      <c r="A9585" s="3" t="s">
        <v>41337</v>
      </c>
      <c r="B9585" s="17" t="s">
        <v>204</v>
      </c>
      <c r="C9585" s="18" t="s">
        <v>18605</v>
      </c>
      <c r="D9585" s="18" t="s">
        <v>18606</v>
      </c>
      <c r="E9585" s="45">
        <v>30555</v>
      </c>
      <c r="F9585" s="45">
        <v>30555</v>
      </c>
    </row>
    <row r="9586" spans="1:6" ht="41.4">
      <c r="A9586" s="3" t="s">
        <v>41337</v>
      </c>
      <c r="B9586" s="17" t="s">
        <v>204</v>
      </c>
      <c r="C9586" s="18" t="s">
        <v>18600</v>
      </c>
      <c r="D9586" s="18" t="s">
        <v>18607</v>
      </c>
      <c r="E9586" s="43">
        <v>18175.34</v>
      </c>
      <c r="F9586" s="43">
        <v>18175.34</v>
      </c>
    </row>
    <row r="9587" spans="1:6" ht="27.6">
      <c r="A9587" s="3" t="s">
        <v>41337</v>
      </c>
      <c r="B9587" s="17" t="s">
        <v>204</v>
      </c>
      <c r="C9587" s="18" t="s">
        <v>18608</v>
      </c>
      <c r="D9587" s="18" t="s">
        <v>18609</v>
      </c>
      <c r="E9587" s="45">
        <v>12802</v>
      </c>
      <c r="F9587" s="45">
        <v>12802</v>
      </c>
    </row>
    <row r="9588" spans="1:6" ht="41.4">
      <c r="A9588" s="3" t="s">
        <v>41337</v>
      </c>
      <c r="B9588" s="17" t="s">
        <v>204</v>
      </c>
      <c r="C9588" s="18" t="s">
        <v>18610</v>
      </c>
      <c r="D9588" s="18" t="s">
        <v>18611</v>
      </c>
      <c r="E9588" s="43">
        <v>71766.23</v>
      </c>
      <c r="F9588" s="43">
        <v>71766.23</v>
      </c>
    </row>
    <row r="9589" spans="1:6" ht="27.6">
      <c r="A9589" s="3" t="s">
        <v>41337</v>
      </c>
      <c r="B9589" s="17" t="s">
        <v>204</v>
      </c>
      <c r="C9589" s="18" t="s">
        <v>18612</v>
      </c>
      <c r="D9589" s="18" t="s">
        <v>18613</v>
      </c>
      <c r="E9589" s="45">
        <v>5850</v>
      </c>
      <c r="F9589" s="45">
        <v>5850</v>
      </c>
    </row>
    <row r="9590" spans="1:6" ht="27.6">
      <c r="A9590" s="3" t="s">
        <v>41337</v>
      </c>
      <c r="B9590" s="17" t="s">
        <v>204</v>
      </c>
      <c r="C9590" s="18" t="s">
        <v>18614</v>
      </c>
      <c r="D9590" s="18" t="s">
        <v>18615</v>
      </c>
      <c r="E9590" s="45">
        <v>11480</v>
      </c>
      <c r="F9590" s="45">
        <v>11480</v>
      </c>
    </row>
    <row r="9591" spans="1:6" ht="27.6">
      <c r="A9591" s="3" t="s">
        <v>41337</v>
      </c>
      <c r="B9591" s="17" t="s">
        <v>204</v>
      </c>
      <c r="C9591" s="18" t="s">
        <v>18616</v>
      </c>
      <c r="D9591" s="18" t="s">
        <v>18617</v>
      </c>
      <c r="E9591" s="45">
        <v>3590</v>
      </c>
      <c r="F9591" s="45">
        <v>3590</v>
      </c>
    </row>
    <row r="9592" spans="1:6" ht="27.6">
      <c r="A9592" s="3" t="s">
        <v>41337</v>
      </c>
      <c r="B9592" s="17" t="s">
        <v>204</v>
      </c>
      <c r="C9592" s="18" t="s">
        <v>18618</v>
      </c>
      <c r="D9592" s="18" t="s">
        <v>18619</v>
      </c>
      <c r="E9592" s="45">
        <v>9485</v>
      </c>
      <c r="F9592" s="45">
        <v>9485</v>
      </c>
    </row>
    <row r="9593" spans="1:6" ht="41.4">
      <c r="A9593" s="3" t="s">
        <v>41337</v>
      </c>
      <c r="B9593" s="17" t="s">
        <v>204</v>
      </c>
      <c r="C9593" s="18" t="s">
        <v>18620</v>
      </c>
      <c r="D9593" s="18" t="s">
        <v>18621</v>
      </c>
      <c r="E9593" s="45">
        <v>5850</v>
      </c>
      <c r="F9593" s="45">
        <v>5850</v>
      </c>
    </row>
    <row r="9594" spans="1:6" ht="27.6">
      <c r="A9594" s="3" t="s">
        <v>41337</v>
      </c>
      <c r="B9594" s="17" t="s">
        <v>204</v>
      </c>
      <c r="C9594" s="18" t="s">
        <v>18622</v>
      </c>
      <c r="D9594" s="18" t="s">
        <v>18623</v>
      </c>
      <c r="E9594" s="45">
        <v>16720</v>
      </c>
      <c r="F9594" s="45">
        <v>16720</v>
      </c>
    </row>
    <row r="9595" spans="1:6" ht="27.6">
      <c r="A9595" s="3" t="s">
        <v>41337</v>
      </c>
      <c r="B9595" s="17" t="s">
        <v>204</v>
      </c>
      <c r="C9595" s="18" t="s">
        <v>18624</v>
      </c>
      <c r="D9595" s="18" t="s">
        <v>18625</v>
      </c>
      <c r="E9595" s="45">
        <v>9348</v>
      </c>
      <c r="F9595" s="45">
        <v>9348</v>
      </c>
    </row>
    <row r="9596" spans="1:6" ht="41.4">
      <c r="A9596" s="3" t="s">
        <v>41337</v>
      </c>
      <c r="B9596" s="17" t="s">
        <v>278</v>
      </c>
      <c r="C9596" s="18" t="s">
        <v>15719</v>
      </c>
      <c r="D9596" s="18" t="s">
        <v>18626</v>
      </c>
      <c r="E9596" s="45">
        <v>3650</v>
      </c>
      <c r="F9596" s="45">
        <v>3650</v>
      </c>
    </row>
    <row r="9597" spans="1:6" ht="41.4">
      <c r="A9597" s="3" t="s">
        <v>41337</v>
      </c>
      <c r="B9597" s="17" t="s">
        <v>278</v>
      </c>
      <c r="C9597" s="18" t="s">
        <v>18627</v>
      </c>
      <c r="D9597" s="18" t="s">
        <v>18628</v>
      </c>
      <c r="E9597" s="45">
        <v>50000</v>
      </c>
      <c r="F9597" s="45">
        <v>50000</v>
      </c>
    </row>
    <row r="9598" spans="1:6" ht="41.4">
      <c r="A9598" s="3" t="s">
        <v>41337</v>
      </c>
      <c r="B9598" s="17" t="s">
        <v>278</v>
      </c>
      <c r="C9598" s="18" t="s">
        <v>18629</v>
      </c>
      <c r="D9598" s="18" t="s">
        <v>18630</v>
      </c>
      <c r="E9598" s="47">
        <v>20572.2</v>
      </c>
      <c r="F9598" s="47">
        <v>20572.2</v>
      </c>
    </row>
    <row r="9599" spans="1:6" ht="41.4">
      <c r="A9599" s="3" t="s">
        <v>41337</v>
      </c>
      <c r="B9599" s="17" t="s">
        <v>278</v>
      </c>
      <c r="C9599" s="18" t="s">
        <v>18631</v>
      </c>
      <c r="D9599" s="18" t="s">
        <v>18632</v>
      </c>
      <c r="E9599" s="45">
        <v>24530</v>
      </c>
      <c r="F9599" s="45">
        <v>24530</v>
      </c>
    </row>
    <row r="9600" spans="1:6" ht="55.2">
      <c r="A9600" s="3" t="s">
        <v>41337</v>
      </c>
      <c r="B9600" s="17" t="s">
        <v>278</v>
      </c>
      <c r="C9600" s="18" t="s">
        <v>18633</v>
      </c>
      <c r="D9600" s="18" t="s">
        <v>18634</v>
      </c>
      <c r="E9600" s="45">
        <v>11930</v>
      </c>
      <c r="F9600" s="45">
        <v>11930</v>
      </c>
    </row>
    <row r="9601" spans="1:6" ht="55.2">
      <c r="A9601" s="3" t="s">
        <v>41337</v>
      </c>
      <c r="B9601" s="17" t="s">
        <v>278</v>
      </c>
      <c r="C9601" s="18" t="s">
        <v>18635</v>
      </c>
      <c r="D9601" s="18" t="s">
        <v>18636</v>
      </c>
      <c r="E9601" s="45">
        <v>7837</v>
      </c>
      <c r="F9601" s="45">
        <v>7837</v>
      </c>
    </row>
    <row r="9602" spans="1:6" ht="41.4">
      <c r="A9602" s="3" t="s">
        <v>41337</v>
      </c>
      <c r="B9602" s="17" t="s">
        <v>278</v>
      </c>
      <c r="C9602" s="18" t="s">
        <v>18637</v>
      </c>
      <c r="D9602" s="18" t="s">
        <v>18638</v>
      </c>
      <c r="E9602" s="45">
        <v>8755</v>
      </c>
      <c r="F9602" s="45">
        <v>8755</v>
      </c>
    </row>
    <row r="9603" spans="1:6" ht="27.6">
      <c r="A9603" s="3" t="s">
        <v>41337</v>
      </c>
      <c r="B9603" s="17" t="s">
        <v>278</v>
      </c>
      <c r="C9603" s="18" t="s">
        <v>18639</v>
      </c>
      <c r="D9603" s="18" t="s">
        <v>18640</v>
      </c>
      <c r="E9603" s="45">
        <v>30500</v>
      </c>
      <c r="F9603" s="45">
        <v>30500</v>
      </c>
    </row>
    <row r="9604" spans="1:6" ht="27.6">
      <c r="A9604" s="3" t="s">
        <v>41337</v>
      </c>
      <c r="B9604" s="17" t="s">
        <v>278</v>
      </c>
      <c r="C9604" s="18" t="s">
        <v>18641</v>
      </c>
      <c r="D9604" s="18" t="s">
        <v>18642</v>
      </c>
      <c r="E9604" s="45">
        <v>10835</v>
      </c>
      <c r="F9604" s="45">
        <v>10835</v>
      </c>
    </row>
    <row r="9605" spans="1:6" ht="27.6">
      <c r="A9605" s="3" t="s">
        <v>41337</v>
      </c>
      <c r="B9605" s="17" t="s">
        <v>278</v>
      </c>
      <c r="C9605" s="18" t="s">
        <v>18643</v>
      </c>
      <c r="D9605" s="18" t="s">
        <v>18644</v>
      </c>
      <c r="E9605" s="43">
        <v>8955.25</v>
      </c>
      <c r="F9605" s="43">
        <v>8955.25</v>
      </c>
    </row>
    <row r="9606" spans="1:6" ht="55.2">
      <c r="A9606" s="3" t="s">
        <v>41337</v>
      </c>
      <c r="B9606" s="17" t="s">
        <v>278</v>
      </c>
      <c r="C9606" s="18" t="s">
        <v>18645</v>
      </c>
      <c r="D9606" s="18" t="s">
        <v>18646</v>
      </c>
      <c r="E9606" s="45">
        <v>19985</v>
      </c>
      <c r="F9606" s="45">
        <v>19985</v>
      </c>
    </row>
    <row r="9607" spans="1:6" ht="55.2">
      <c r="A9607" s="3" t="s">
        <v>41337</v>
      </c>
      <c r="B9607" s="17" t="s">
        <v>278</v>
      </c>
      <c r="C9607" s="18" t="s">
        <v>18645</v>
      </c>
      <c r="D9607" s="18" t="s">
        <v>18647</v>
      </c>
      <c r="E9607" s="45">
        <v>19985</v>
      </c>
      <c r="F9607" s="45">
        <v>19985</v>
      </c>
    </row>
    <row r="9608" spans="1:6" ht="69">
      <c r="A9608" s="3" t="s">
        <v>41337</v>
      </c>
      <c r="B9608" s="17" t="s">
        <v>278</v>
      </c>
      <c r="C9608" s="18" t="s">
        <v>18648</v>
      </c>
      <c r="D9608" s="18" t="s">
        <v>18649</v>
      </c>
      <c r="E9608" s="43">
        <v>21303.11</v>
      </c>
      <c r="F9608" s="43">
        <v>21303.11</v>
      </c>
    </row>
    <row r="9609" spans="1:6" ht="41.4">
      <c r="A9609" s="3" t="s">
        <v>41337</v>
      </c>
      <c r="B9609" s="17" t="s">
        <v>278</v>
      </c>
      <c r="C9609" s="18" t="s">
        <v>18650</v>
      </c>
      <c r="D9609" s="18" t="s">
        <v>18651</v>
      </c>
      <c r="E9609" s="45">
        <v>8503</v>
      </c>
      <c r="F9609" s="45">
        <v>8503</v>
      </c>
    </row>
    <row r="9610" spans="1:6" ht="41.4">
      <c r="A9610" s="3" t="s">
        <v>41337</v>
      </c>
      <c r="B9610" s="17" t="s">
        <v>278</v>
      </c>
      <c r="C9610" s="18" t="s">
        <v>18652</v>
      </c>
      <c r="D9610" s="18" t="s">
        <v>18653</v>
      </c>
      <c r="E9610" s="45">
        <v>13942</v>
      </c>
      <c r="F9610" s="45">
        <v>13942</v>
      </c>
    </row>
    <row r="9611" spans="1:6" ht="27.6">
      <c r="A9611" s="3" t="s">
        <v>41337</v>
      </c>
      <c r="B9611" s="17" t="s">
        <v>278</v>
      </c>
      <c r="C9611" s="18" t="s">
        <v>18654</v>
      </c>
      <c r="D9611" s="18" t="s">
        <v>18655</v>
      </c>
      <c r="E9611" s="45">
        <v>65000</v>
      </c>
      <c r="F9611" s="45">
        <v>65000</v>
      </c>
    </row>
    <row r="9612" spans="1:6" ht="69">
      <c r="A9612" s="3" t="s">
        <v>41337</v>
      </c>
      <c r="B9612" s="17" t="s">
        <v>278</v>
      </c>
      <c r="C9612" s="18" t="s">
        <v>18656</v>
      </c>
      <c r="D9612" s="18" t="s">
        <v>18657</v>
      </c>
      <c r="E9612" s="45">
        <v>14500</v>
      </c>
      <c r="F9612" s="45">
        <v>14500</v>
      </c>
    </row>
    <row r="9613" spans="1:6" ht="27.6">
      <c r="A9613" s="3" t="s">
        <v>41337</v>
      </c>
      <c r="B9613" s="17" t="s">
        <v>278</v>
      </c>
      <c r="C9613" s="18" t="s">
        <v>18658</v>
      </c>
      <c r="D9613" s="18" t="s">
        <v>18659</v>
      </c>
      <c r="E9613" s="45">
        <v>30000</v>
      </c>
      <c r="F9613" s="45">
        <v>30000</v>
      </c>
    </row>
    <row r="9614" spans="1:6" ht="55.2">
      <c r="A9614" s="3" t="s">
        <v>41337</v>
      </c>
      <c r="B9614" s="17" t="s">
        <v>278</v>
      </c>
      <c r="C9614" s="18" t="s">
        <v>18660</v>
      </c>
      <c r="D9614" s="18" t="s">
        <v>18661</v>
      </c>
      <c r="E9614" s="45">
        <v>19776</v>
      </c>
      <c r="F9614" s="45">
        <v>19776</v>
      </c>
    </row>
    <row r="9615" spans="1:6" ht="27.6">
      <c r="A9615" s="3" t="s">
        <v>41337</v>
      </c>
      <c r="B9615" s="17" t="s">
        <v>278</v>
      </c>
      <c r="C9615" s="18" t="s">
        <v>17121</v>
      </c>
      <c r="D9615" s="18" t="s">
        <v>18662</v>
      </c>
      <c r="E9615" s="45">
        <v>678590</v>
      </c>
      <c r="F9615" s="45">
        <v>678590</v>
      </c>
    </row>
    <row r="9616" spans="1:6" ht="27.6">
      <c r="A9616" s="3" t="s">
        <v>41337</v>
      </c>
      <c r="B9616" s="17" t="s">
        <v>278</v>
      </c>
      <c r="C9616" s="18" t="s">
        <v>18663</v>
      </c>
      <c r="D9616" s="18" t="s">
        <v>18664</v>
      </c>
      <c r="E9616" s="45">
        <v>33720</v>
      </c>
      <c r="F9616" s="45">
        <v>33720</v>
      </c>
    </row>
    <row r="9617" spans="1:6" ht="41.4">
      <c r="A9617" s="3" t="s">
        <v>41337</v>
      </c>
      <c r="B9617" s="17" t="s">
        <v>278</v>
      </c>
      <c r="C9617" s="18" t="s">
        <v>18665</v>
      </c>
      <c r="D9617" s="18" t="s">
        <v>18666</v>
      </c>
      <c r="E9617" s="43">
        <v>51150.080000000002</v>
      </c>
      <c r="F9617" s="43">
        <v>51150.080000000002</v>
      </c>
    </row>
    <row r="9618" spans="1:6" ht="41.4">
      <c r="A9618" s="3" t="s">
        <v>41337</v>
      </c>
      <c r="B9618" s="17" t="s">
        <v>278</v>
      </c>
      <c r="C9618" s="18" t="s">
        <v>18667</v>
      </c>
      <c r="D9618" s="18" t="s">
        <v>18668</v>
      </c>
      <c r="E9618" s="45">
        <v>32890</v>
      </c>
      <c r="F9618" s="45">
        <v>32890</v>
      </c>
    </row>
    <row r="9619" spans="1:6" ht="41.4">
      <c r="A9619" s="3" t="s">
        <v>41337</v>
      </c>
      <c r="B9619" s="17" t="s">
        <v>278</v>
      </c>
      <c r="C9619" s="18" t="s">
        <v>18669</v>
      </c>
      <c r="D9619" s="18" t="s">
        <v>18670</v>
      </c>
      <c r="E9619" s="45">
        <v>21320</v>
      </c>
      <c r="F9619" s="45">
        <v>21320</v>
      </c>
    </row>
    <row r="9620" spans="1:6" ht="27.6">
      <c r="A9620" s="3" t="s">
        <v>41337</v>
      </c>
      <c r="B9620" s="17" t="s">
        <v>278</v>
      </c>
      <c r="C9620" s="18" t="s">
        <v>18671</v>
      </c>
      <c r="D9620" s="18" t="s">
        <v>18672</v>
      </c>
      <c r="E9620" s="45">
        <v>31500</v>
      </c>
      <c r="F9620" s="45">
        <v>31500</v>
      </c>
    </row>
    <row r="9621" spans="1:6" ht="27.6">
      <c r="A9621" s="3" t="s">
        <v>41337</v>
      </c>
      <c r="B9621" s="17" t="s">
        <v>278</v>
      </c>
      <c r="C9621" s="18" t="s">
        <v>18673</v>
      </c>
      <c r="D9621" s="18" t="s">
        <v>18674</v>
      </c>
      <c r="E9621" s="45">
        <v>19940</v>
      </c>
      <c r="F9621" s="45">
        <v>19940</v>
      </c>
    </row>
    <row r="9622" spans="1:6" ht="27.6">
      <c r="A9622" s="3" t="s">
        <v>41337</v>
      </c>
      <c r="B9622" s="17" t="s">
        <v>278</v>
      </c>
      <c r="C9622" s="18" t="s">
        <v>18675</v>
      </c>
      <c r="D9622" s="18" t="s">
        <v>18676</v>
      </c>
      <c r="E9622" s="45">
        <v>14766</v>
      </c>
      <c r="F9622" s="45">
        <v>14766</v>
      </c>
    </row>
    <row r="9623" spans="1:6" ht="27.6">
      <c r="A9623" s="3" t="s">
        <v>41337</v>
      </c>
      <c r="B9623" s="17" t="s">
        <v>278</v>
      </c>
      <c r="C9623" s="18" t="s">
        <v>18677</v>
      </c>
      <c r="D9623" s="18" t="s">
        <v>18678</v>
      </c>
      <c r="E9623" s="43">
        <v>15851.16</v>
      </c>
      <c r="F9623" s="43">
        <v>15851.16</v>
      </c>
    </row>
    <row r="9624" spans="1:6" ht="27.6">
      <c r="A9624" s="3" t="s">
        <v>41337</v>
      </c>
      <c r="B9624" s="17" t="s">
        <v>278</v>
      </c>
      <c r="C9624" s="18" t="s">
        <v>18679</v>
      </c>
      <c r="D9624" s="18" t="s">
        <v>18680</v>
      </c>
      <c r="E9624" s="45">
        <v>15715</v>
      </c>
      <c r="F9624" s="45">
        <v>15715</v>
      </c>
    </row>
    <row r="9625" spans="1:6" ht="27.6">
      <c r="A9625" s="3" t="s">
        <v>41337</v>
      </c>
      <c r="B9625" s="17" t="s">
        <v>278</v>
      </c>
      <c r="C9625" s="18" t="s">
        <v>18681</v>
      </c>
      <c r="D9625" s="18" t="s">
        <v>18682</v>
      </c>
      <c r="E9625" s="45">
        <v>16228</v>
      </c>
      <c r="F9625" s="45">
        <v>16228</v>
      </c>
    </row>
    <row r="9626" spans="1:6" ht="27.6">
      <c r="A9626" s="3" t="s">
        <v>41337</v>
      </c>
      <c r="B9626" s="17" t="s">
        <v>278</v>
      </c>
      <c r="C9626" s="18" t="s">
        <v>18683</v>
      </c>
      <c r="D9626" s="18" t="s">
        <v>18684</v>
      </c>
      <c r="E9626" s="45">
        <v>3815</v>
      </c>
      <c r="F9626" s="45">
        <v>3815</v>
      </c>
    </row>
    <row r="9627" spans="1:6" ht="27.6">
      <c r="A9627" s="3" t="s">
        <v>41337</v>
      </c>
      <c r="B9627" s="17" t="s">
        <v>278</v>
      </c>
      <c r="C9627" s="18" t="s">
        <v>18685</v>
      </c>
      <c r="D9627" s="18" t="s">
        <v>18686</v>
      </c>
      <c r="E9627" s="47">
        <v>7159.5</v>
      </c>
      <c r="F9627" s="47">
        <v>7159.5</v>
      </c>
    </row>
    <row r="9628" spans="1:6" ht="27.6">
      <c r="A9628" s="3" t="s">
        <v>41337</v>
      </c>
      <c r="B9628" s="17" t="s">
        <v>278</v>
      </c>
      <c r="C9628" s="18" t="s">
        <v>18687</v>
      </c>
      <c r="D9628" s="18" t="s">
        <v>18688</v>
      </c>
      <c r="E9628" s="43">
        <v>5618.88</v>
      </c>
      <c r="F9628" s="43">
        <v>5618.88</v>
      </c>
    </row>
    <row r="9629" spans="1:6" ht="27.6">
      <c r="A9629" s="3" t="s">
        <v>41337</v>
      </c>
      <c r="B9629" s="17" t="s">
        <v>278</v>
      </c>
      <c r="C9629" s="18" t="s">
        <v>18689</v>
      </c>
      <c r="D9629" s="18" t="s">
        <v>18690</v>
      </c>
      <c r="E9629" s="45">
        <v>6168</v>
      </c>
      <c r="F9629" s="45">
        <v>6168</v>
      </c>
    </row>
    <row r="9630" spans="1:6" ht="27.6">
      <c r="A9630" s="3" t="s">
        <v>41337</v>
      </c>
      <c r="B9630" s="17" t="s">
        <v>278</v>
      </c>
      <c r="C9630" s="18" t="s">
        <v>18691</v>
      </c>
      <c r="D9630" s="18" t="s">
        <v>18692</v>
      </c>
      <c r="E9630" s="45">
        <v>6477</v>
      </c>
      <c r="F9630" s="45">
        <v>6477</v>
      </c>
    </row>
    <row r="9631" spans="1:6" ht="27.6">
      <c r="A9631" s="3" t="s">
        <v>41337</v>
      </c>
      <c r="B9631" s="17" t="s">
        <v>278</v>
      </c>
      <c r="C9631" s="18" t="s">
        <v>18693</v>
      </c>
      <c r="D9631" s="18" t="s">
        <v>18694</v>
      </c>
      <c r="E9631" s="45">
        <v>6967</v>
      </c>
      <c r="F9631" s="45">
        <v>6967</v>
      </c>
    </row>
    <row r="9632" spans="1:6" ht="27.6">
      <c r="A9632" s="3" t="s">
        <v>41337</v>
      </c>
      <c r="B9632" s="17" t="s">
        <v>278</v>
      </c>
      <c r="C9632" s="18" t="s">
        <v>17643</v>
      </c>
      <c r="D9632" s="18" t="s">
        <v>18695</v>
      </c>
      <c r="E9632" s="45">
        <v>6435</v>
      </c>
      <c r="F9632" s="45">
        <v>6435</v>
      </c>
    </row>
    <row r="9633" spans="1:6" ht="27.6">
      <c r="A9633" s="3" t="s">
        <v>41337</v>
      </c>
      <c r="B9633" s="17" t="s">
        <v>278</v>
      </c>
      <c r="C9633" s="18" t="s">
        <v>18696</v>
      </c>
      <c r="D9633" s="18" t="s">
        <v>18697</v>
      </c>
      <c r="E9633" s="45">
        <v>5920</v>
      </c>
      <c r="F9633" s="45">
        <v>5920</v>
      </c>
    </row>
    <row r="9634" spans="1:6" ht="55.2">
      <c r="A9634" s="3" t="s">
        <v>41337</v>
      </c>
      <c r="B9634" s="17" t="s">
        <v>278</v>
      </c>
      <c r="C9634" s="18" t="s">
        <v>18698</v>
      </c>
      <c r="D9634" s="18" t="s">
        <v>18699</v>
      </c>
      <c r="E9634" s="45">
        <v>9300</v>
      </c>
      <c r="F9634" s="45">
        <v>9300</v>
      </c>
    </row>
    <row r="9635" spans="1:6" ht="27.6">
      <c r="A9635" s="3" t="s">
        <v>41337</v>
      </c>
      <c r="B9635" s="17" t="s">
        <v>278</v>
      </c>
      <c r="C9635" s="18" t="s">
        <v>16278</v>
      </c>
      <c r="D9635" s="18" t="s">
        <v>18700</v>
      </c>
      <c r="E9635" s="43">
        <v>26519.38</v>
      </c>
      <c r="F9635" s="43">
        <v>26519.38</v>
      </c>
    </row>
    <row r="9636" spans="1:6" ht="27.6">
      <c r="A9636" s="3" t="s">
        <v>41337</v>
      </c>
      <c r="B9636" s="17" t="s">
        <v>278</v>
      </c>
      <c r="C9636" s="18" t="s">
        <v>18701</v>
      </c>
      <c r="D9636" s="18" t="s">
        <v>18702</v>
      </c>
      <c r="E9636" s="43">
        <v>8439.2099999999991</v>
      </c>
      <c r="F9636" s="43">
        <v>8439.2099999999991</v>
      </c>
    </row>
    <row r="9637" spans="1:6" ht="27.6">
      <c r="A9637" s="3" t="s">
        <v>41337</v>
      </c>
      <c r="B9637" s="17" t="s">
        <v>278</v>
      </c>
      <c r="C9637" s="18" t="s">
        <v>18703</v>
      </c>
      <c r="D9637" s="18" t="s">
        <v>18704</v>
      </c>
      <c r="E9637" s="45">
        <v>8000</v>
      </c>
      <c r="F9637" s="45">
        <v>8000</v>
      </c>
    </row>
    <row r="9638" spans="1:6" ht="27.6">
      <c r="A9638" s="3" t="s">
        <v>41337</v>
      </c>
      <c r="B9638" s="17" t="s">
        <v>278</v>
      </c>
      <c r="C9638" s="18" t="s">
        <v>18705</v>
      </c>
      <c r="D9638" s="18" t="s">
        <v>18706</v>
      </c>
      <c r="E9638" s="43">
        <v>27995.94</v>
      </c>
      <c r="F9638" s="43">
        <v>27995.94</v>
      </c>
    </row>
    <row r="9639" spans="1:6" ht="27.6">
      <c r="A9639" s="3" t="s">
        <v>41337</v>
      </c>
      <c r="B9639" s="17" t="s">
        <v>278</v>
      </c>
      <c r="C9639" s="18" t="s">
        <v>18707</v>
      </c>
      <c r="D9639" s="18" t="s">
        <v>18708</v>
      </c>
      <c r="E9639" s="45">
        <v>14500</v>
      </c>
      <c r="F9639" s="45">
        <v>14500</v>
      </c>
    </row>
    <row r="9640" spans="1:6" ht="27.6">
      <c r="A9640" s="3" t="s">
        <v>41337</v>
      </c>
      <c r="B9640" s="17" t="s">
        <v>278</v>
      </c>
      <c r="C9640" s="18" t="s">
        <v>18709</v>
      </c>
      <c r="D9640" s="18" t="s">
        <v>18710</v>
      </c>
      <c r="E9640" s="47">
        <v>5947.2</v>
      </c>
      <c r="F9640" s="47">
        <v>5947.2</v>
      </c>
    </row>
    <row r="9641" spans="1:6" ht="27.6">
      <c r="A9641" s="3" t="s">
        <v>41337</v>
      </c>
      <c r="B9641" s="17" t="s">
        <v>278</v>
      </c>
      <c r="C9641" s="18" t="s">
        <v>18711</v>
      </c>
      <c r="D9641" s="18" t="s">
        <v>18712</v>
      </c>
      <c r="E9641" s="43">
        <v>6646.84</v>
      </c>
      <c r="F9641" s="43">
        <v>6646.84</v>
      </c>
    </row>
    <row r="9642" spans="1:6" ht="69">
      <c r="A9642" s="3" t="s">
        <v>41337</v>
      </c>
      <c r="B9642" s="17" t="s">
        <v>278</v>
      </c>
      <c r="C9642" s="18" t="s">
        <v>18713</v>
      </c>
      <c r="D9642" s="18" t="s">
        <v>18714</v>
      </c>
      <c r="E9642" s="45">
        <v>7960</v>
      </c>
      <c r="F9642" s="45">
        <v>7960</v>
      </c>
    </row>
    <row r="9643" spans="1:6" ht="27.6">
      <c r="A9643" s="3" t="s">
        <v>41337</v>
      </c>
      <c r="B9643" s="17" t="s">
        <v>278</v>
      </c>
      <c r="C9643" s="18" t="s">
        <v>18715</v>
      </c>
      <c r="D9643" s="18" t="s">
        <v>18716</v>
      </c>
      <c r="E9643" s="43">
        <v>12909.55</v>
      </c>
      <c r="F9643" s="43">
        <v>12909.55</v>
      </c>
    </row>
    <row r="9644" spans="1:6" ht="27.6">
      <c r="A9644" s="3" t="s">
        <v>41337</v>
      </c>
      <c r="B9644" s="17" t="s">
        <v>278</v>
      </c>
      <c r="C9644" s="18" t="s">
        <v>18717</v>
      </c>
      <c r="D9644" s="18" t="s">
        <v>18718</v>
      </c>
      <c r="E9644" s="45">
        <v>8112</v>
      </c>
      <c r="F9644" s="45">
        <v>8112</v>
      </c>
    </row>
    <row r="9645" spans="1:6" ht="27.6">
      <c r="A9645" s="3" t="s">
        <v>41337</v>
      </c>
      <c r="B9645" s="17" t="s">
        <v>278</v>
      </c>
      <c r="C9645" s="18" t="s">
        <v>18717</v>
      </c>
      <c r="D9645" s="18" t="s">
        <v>18719</v>
      </c>
      <c r="E9645" s="45">
        <v>8112</v>
      </c>
      <c r="F9645" s="45">
        <v>8112</v>
      </c>
    </row>
    <row r="9646" spans="1:6" ht="27.6">
      <c r="A9646" s="3" t="s">
        <v>41337</v>
      </c>
      <c r="B9646" s="17" t="s">
        <v>278</v>
      </c>
      <c r="C9646" s="18" t="s">
        <v>18720</v>
      </c>
      <c r="D9646" s="18" t="s">
        <v>18721</v>
      </c>
      <c r="E9646" s="45">
        <v>11726</v>
      </c>
      <c r="F9646" s="45">
        <v>11726</v>
      </c>
    </row>
    <row r="9647" spans="1:6" ht="27.6">
      <c r="A9647" s="3" t="s">
        <v>41337</v>
      </c>
      <c r="B9647" s="17" t="s">
        <v>278</v>
      </c>
      <c r="C9647" s="18" t="s">
        <v>16188</v>
      </c>
      <c r="D9647" s="18" t="s">
        <v>18722</v>
      </c>
      <c r="E9647" s="45">
        <v>9000</v>
      </c>
      <c r="F9647" s="45">
        <v>9000</v>
      </c>
    </row>
    <row r="9648" spans="1:6" ht="27.6">
      <c r="A9648" s="3" t="s">
        <v>41337</v>
      </c>
      <c r="B9648" s="17" t="s">
        <v>278</v>
      </c>
      <c r="C9648" s="18" t="s">
        <v>18723</v>
      </c>
      <c r="D9648" s="18" t="s">
        <v>18724</v>
      </c>
      <c r="E9648" s="45">
        <v>7076</v>
      </c>
      <c r="F9648" s="45">
        <v>7076</v>
      </c>
    </row>
    <row r="9649" spans="1:6" ht="41.4">
      <c r="A9649" s="3" t="s">
        <v>41337</v>
      </c>
      <c r="B9649" s="17" t="s">
        <v>278</v>
      </c>
      <c r="C9649" s="18" t="s">
        <v>18725</v>
      </c>
      <c r="D9649" s="18" t="s">
        <v>18726</v>
      </c>
      <c r="E9649" s="43">
        <v>6145.14</v>
      </c>
      <c r="F9649" s="43">
        <v>6145.14</v>
      </c>
    </row>
    <row r="9650" spans="1:6" ht="27.6">
      <c r="A9650" s="3" t="s">
        <v>41337</v>
      </c>
      <c r="B9650" s="17" t="s">
        <v>278</v>
      </c>
      <c r="C9650" s="18" t="s">
        <v>18727</v>
      </c>
      <c r="D9650" s="18" t="s">
        <v>18728</v>
      </c>
      <c r="E9650" s="45">
        <v>26300</v>
      </c>
      <c r="F9650" s="45">
        <v>26300</v>
      </c>
    </row>
    <row r="9651" spans="1:6" ht="27.6">
      <c r="A9651" s="3" t="s">
        <v>41337</v>
      </c>
      <c r="B9651" s="17" t="s">
        <v>278</v>
      </c>
      <c r="C9651" s="18" t="s">
        <v>18729</v>
      </c>
      <c r="D9651" s="18" t="s">
        <v>18730</v>
      </c>
      <c r="E9651" s="43">
        <v>3685.54</v>
      </c>
      <c r="F9651" s="43">
        <v>3685.54</v>
      </c>
    </row>
    <row r="9652" spans="1:6" ht="41.4">
      <c r="A9652" s="3" t="s">
        <v>41337</v>
      </c>
      <c r="B9652" s="17" t="s">
        <v>278</v>
      </c>
      <c r="C9652" s="18" t="s">
        <v>18731</v>
      </c>
      <c r="D9652" s="18" t="s">
        <v>18732</v>
      </c>
      <c r="E9652" s="45">
        <v>8065</v>
      </c>
      <c r="F9652" s="45">
        <v>8065</v>
      </c>
    </row>
    <row r="9653" spans="1:6" ht="41.4">
      <c r="A9653" s="3" t="s">
        <v>41337</v>
      </c>
      <c r="B9653" s="17" t="s">
        <v>278</v>
      </c>
      <c r="C9653" s="18" t="s">
        <v>18733</v>
      </c>
      <c r="D9653" s="18" t="s">
        <v>18734</v>
      </c>
      <c r="E9653" s="45">
        <v>8380</v>
      </c>
      <c r="F9653" s="45">
        <v>8380</v>
      </c>
    </row>
    <row r="9654" spans="1:6" ht="27.6">
      <c r="A9654" s="3" t="s">
        <v>41337</v>
      </c>
      <c r="B9654" s="17" t="s">
        <v>278</v>
      </c>
      <c r="C9654" s="18" t="s">
        <v>18735</v>
      </c>
      <c r="D9654" s="18" t="s">
        <v>18736</v>
      </c>
      <c r="E9654" s="45">
        <v>5300</v>
      </c>
      <c r="F9654" s="45">
        <v>5300</v>
      </c>
    </row>
    <row r="9655" spans="1:6" ht="27.6">
      <c r="A9655" s="3" t="s">
        <v>41337</v>
      </c>
      <c r="B9655" s="17" t="s">
        <v>278</v>
      </c>
      <c r="C9655" s="18" t="s">
        <v>18737</v>
      </c>
      <c r="D9655" s="18" t="s">
        <v>18738</v>
      </c>
      <c r="E9655" s="45">
        <v>4452</v>
      </c>
      <c r="F9655" s="45">
        <v>4452</v>
      </c>
    </row>
    <row r="9656" spans="1:6" ht="27.6">
      <c r="A9656" s="3" t="s">
        <v>41337</v>
      </c>
      <c r="B9656" s="17" t="s">
        <v>278</v>
      </c>
      <c r="C9656" s="18" t="s">
        <v>18737</v>
      </c>
      <c r="D9656" s="18" t="s">
        <v>18739</v>
      </c>
      <c r="E9656" s="45">
        <v>6996</v>
      </c>
      <c r="F9656" s="45">
        <v>6996</v>
      </c>
    </row>
    <row r="9657" spans="1:6" ht="55.2">
      <c r="A9657" s="3" t="s">
        <v>41337</v>
      </c>
      <c r="B9657" s="17" t="s">
        <v>278</v>
      </c>
      <c r="C9657" s="18" t="s">
        <v>18740</v>
      </c>
      <c r="D9657" s="18" t="s">
        <v>18741</v>
      </c>
      <c r="E9657" s="45">
        <v>8100</v>
      </c>
      <c r="F9657" s="45">
        <v>8100</v>
      </c>
    </row>
    <row r="9658" spans="1:6" ht="55.2">
      <c r="A9658" s="3" t="s">
        <v>41337</v>
      </c>
      <c r="B9658" s="17" t="s">
        <v>278</v>
      </c>
      <c r="C9658" s="18" t="s">
        <v>18742</v>
      </c>
      <c r="D9658" s="18" t="s">
        <v>18743</v>
      </c>
      <c r="E9658" s="45">
        <v>8100</v>
      </c>
      <c r="F9658" s="45">
        <v>8100</v>
      </c>
    </row>
    <row r="9659" spans="1:6" ht="55.2">
      <c r="A9659" s="3" t="s">
        <v>41337</v>
      </c>
      <c r="B9659" s="17" t="s">
        <v>278</v>
      </c>
      <c r="C9659" s="18" t="s">
        <v>18740</v>
      </c>
      <c r="D9659" s="18" t="s">
        <v>18744</v>
      </c>
      <c r="E9659" s="45">
        <v>8100</v>
      </c>
      <c r="F9659" s="45">
        <v>8100</v>
      </c>
    </row>
    <row r="9660" spans="1:6" ht="27.6">
      <c r="A9660" s="3" t="s">
        <v>41337</v>
      </c>
      <c r="B9660" s="17" t="s">
        <v>278</v>
      </c>
      <c r="C9660" s="18" t="s">
        <v>18745</v>
      </c>
      <c r="D9660" s="18" t="s">
        <v>18746</v>
      </c>
      <c r="E9660" s="43">
        <v>13811.25</v>
      </c>
      <c r="F9660" s="43">
        <v>13811.25</v>
      </c>
    </row>
    <row r="9661" spans="1:6" ht="41.4">
      <c r="A9661" s="3" t="s">
        <v>41337</v>
      </c>
      <c r="B9661" s="17" t="s">
        <v>278</v>
      </c>
      <c r="C9661" s="18" t="s">
        <v>18747</v>
      </c>
      <c r="D9661" s="18" t="s">
        <v>18748</v>
      </c>
      <c r="E9661" s="45">
        <v>10180</v>
      </c>
      <c r="F9661" s="45">
        <v>10180</v>
      </c>
    </row>
    <row r="9662" spans="1:6" ht="41.4">
      <c r="A9662" s="3" t="s">
        <v>41337</v>
      </c>
      <c r="B9662" s="17" t="s">
        <v>278</v>
      </c>
      <c r="C9662" s="18" t="s">
        <v>18747</v>
      </c>
      <c r="D9662" s="18" t="s">
        <v>18749</v>
      </c>
      <c r="E9662" s="45">
        <v>10180</v>
      </c>
      <c r="F9662" s="45">
        <v>10180</v>
      </c>
    </row>
    <row r="9663" spans="1:6" ht="41.4">
      <c r="A9663" s="3" t="s">
        <v>41337</v>
      </c>
      <c r="B9663" s="17" t="s">
        <v>278</v>
      </c>
      <c r="C9663" s="18" t="s">
        <v>18747</v>
      </c>
      <c r="D9663" s="18" t="s">
        <v>18750</v>
      </c>
      <c r="E9663" s="45">
        <v>10180</v>
      </c>
      <c r="F9663" s="45">
        <v>10180</v>
      </c>
    </row>
    <row r="9664" spans="1:6" ht="41.4">
      <c r="A9664" s="3" t="s">
        <v>41337</v>
      </c>
      <c r="B9664" s="17" t="s">
        <v>278</v>
      </c>
      <c r="C9664" s="18" t="s">
        <v>18747</v>
      </c>
      <c r="D9664" s="18" t="s">
        <v>18751</v>
      </c>
      <c r="E9664" s="45">
        <v>10180</v>
      </c>
      <c r="F9664" s="45">
        <v>10180</v>
      </c>
    </row>
    <row r="9665" spans="1:6" ht="41.4">
      <c r="A9665" s="3" t="s">
        <v>41337</v>
      </c>
      <c r="B9665" s="17" t="s">
        <v>278</v>
      </c>
      <c r="C9665" s="18" t="s">
        <v>18747</v>
      </c>
      <c r="D9665" s="18" t="s">
        <v>18752</v>
      </c>
      <c r="E9665" s="45">
        <v>10180</v>
      </c>
      <c r="F9665" s="45">
        <v>10180</v>
      </c>
    </row>
    <row r="9666" spans="1:6" ht="27.6">
      <c r="A9666" s="3" t="s">
        <v>41337</v>
      </c>
      <c r="B9666" s="17" t="s">
        <v>278</v>
      </c>
      <c r="C9666" s="18" t="s">
        <v>18753</v>
      </c>
      <c r="D9666" s="18" t="s">
        <v>18754</v>
      </c>
      <c r="E9666" s="45">
        <v>4875</v>
      </c>
      <c r="F9666" s="45">
        <v>4875</v>
      </c>
    </row>
    <row r="9667" spans="1:6" ht="27.6">
      <c r="A9667" s="3" t="s">
        <v>41337</v>
      </c>
      <c r="B9667" s="17" t="s">
        <v>278</v>
      </c>
      <c r="C9667" s="18" t="s">
        <v>18753</v>
      </c>
      <c r="D9667" s="18" t="s">
        <v>18755</v>
      </c>
      <c r="E9667" s="45">
        <v>4875</v>
      </c>
      <c r="F9667" s="45">
        <v>4875</v>
      </c>
    </row>
    <row r="9668" spans="1:6" ht="27.6">
      <c r="A9668" s="3" t="s">
        <v>41337</v>
      </c>
      <c r="B9668" s="17" t="s">
        <v>278</v>
      </c>
      <c r="C9668" s="18" t="s">
        <v>18753</v>
      </c>
      <c r="D9668" s="18" t="s">
        <v>18756</v>
      </c>
      <c r="E9668" s="45">
        <v>4875</v>
      </c>
      <c r="F9668" s="45">
        <v>4875</v>
      </c>
    </row>
    <row r="9669" spans="1:6" ht="27.6">
      <c r="A9669" s="3" t="s">
        <v>41337</v>
      </c>
      <c r="B9669" s="17" t="s">
        <v>278</v>
      </c>
      <c r="C9669" s="18" t="s">
        <v>18753</v>
      </c>
      <c r="D9669" s="18" t="s">
        <v>18757</v>
      </c>
      <c r="E9669" s="45">
        <v>4875</v>
      </c>
      <c r="F9669" s="45">
        <v>4875</v>
      </c>
    </row>
    <row r="9670" spans="1:6" ht="27.6">
      <c r="A9670" s="3" t="s">
        <v>41337</v>
      </c>
      <c r="B9670" s="17" t="s">
        <v>278</v>
      </c>
      <c r="C9670" s="18" t="s">
        <v>18758</v>
      </c>
      <c r="D9670" s="18" t="s">
        <v>18759</v>
      </c>
      <c r="E9670" s="45">
        <v>6290</v>
      </c>
      <c r="F9670" s="45">
        <v>6290</v>
      </c>
    </row>
    <row r="9671" spans="1:6" ht="27.6">
      <c r="A9671" s="3" t="s">
        <v>41337</v>
      </c>
      <c r="B9671" s="17" t="s">
        <v>278</v>
      </c>
      <c r="C9671" s="18" t="s">
        <v>18758</v>
      </c>
      <c r="D9671" s="18" t="s">
        <v>18760</v>
      </c>
      <c r="E9671" s="45">
        <v>6290</v>
      </c>
      <c r="F9671" s="45">
        <v>6290</v>
      </c>
    </row>
    <row r="9672" spans="1:6" ht="27.6">
      <c r="A9672" s="3" t="s">
        <v>41337</v>
      </c>
      <c r="B9672" s="17" t="s">
        <v>278</v>
      </c>
      <c r="C9672" s="18" t="s">
        <v>18758</v>
      </c>
      <c r="D9672" s="18" t="s">
        <v>18761</v>
      </c>
      <c r="E9672" s="45">
        <v>6290</v>
      </c>
      <c r="F9672" s="45">
        <v>6290</v>
      </c>
    </row>
    <row r="9673" spans="1:6" ht="27.6">
      <c r="A9673" s="3" t="s">
        <v>41337</v>
      </c>
      <c r="B9673" s="17" t="s">
        <v>278</v>
      </c>
      <c r="C9673" s="18" t="s">
        <v>18758</v>
      </c>
      <c r="D9673" s="18" t="s">
        <v>18762</v>
      </c>
      <c r="E9673" s="45">
        <v>6290</v>
      </c>
      <c r="F9673" s="45">
        <v>6290</v>
      </c>
    </row>
    <row r="9674" spans="1:6" ht="41.4">
      <c r="A9674" s="3" t="s">
        <v>41337</v>
      </c>
      <c r="B9674" s="17" t="s">
        <v>278</v>
      </c>
      <c r="C9674" s="18" t="s">
        <v>18763</v>
      </c>
      <c r="D9674" s="18" t="s">
        <v>18764</v>
      </c>
      <c r="E9674" s="45">
        <v>3949</v>
      </c>
      <c r="F9674" s="45">
        <v>3949</v>
      </c>
    </row>
    <row r="9675" spans="1:6" ht="27.6">
      <c r="A9675" s="3" t="s">
        <v>41337</v>
      </c>
      <c r="B9675" s="17" t="s">
        <v>278</v>
      </c>
      <c r="C9675" s="18" t="s">
        <v>18765</v>
      </c>
      <c r="D9675" s="18" t="s">
        <v>18766</v>
      </c>
      <c r="E9675" s="45">
        <v>3400</v>
      </c>
      <c r="F9675" s="45">
        <v>3400</v>
      </c>
    </row>
    <row r="9676" spans="1:6" ht="27.6">
      <c r="A9676" s="3" t="s">
        <v>41337</v>
      </c>
      <c r="B9676" s="17" t="s">
        <v>278</v>
      </c>
      <c r="C9676" s="18" t="s">
        <v>18767</v>
      </c>
      <c r="D9676" s="18" t="s">
        <v>18768</v>
      </c>
      <c r="E9676" s="47">
        <v>8750.2999999999993</v>
      </c>
      <c r="F9676" s="47">
        <v>8750.2999999999993</v>
      </c>
    </row>
    <row r="9677" spans="1:6" ht="27.6">
      <c r="A9677" s="3" t="s">
        <v>41337</v>
      </c>
      <c r="B9677" s="17" t="s">
        <v>278</v>
      </c>
      <c r="C9677" s="18" t="s">
        <v>18769</v>
      </c>
      <c r="D9677" s="18" t="s">
        <v>18770</v>
      </c>
      <c r="E9677" s="43">
        <v>4561.84</v>
      </c>
      <c r="F9677" s="43">
        <v>4561.84</v>
      </c>
    </row>
    <row r="9678" spans="1:6" ht="27.6">
      <c r="A9678" s="3" t="s">
        <v>41337</v>
      </c>
      <c r="B9678" s="17" t="s">
        <v>278</v>
      </c>
      <c r="C9678" s="18" t="s">
        <v>18771</v>
      </c>
      <c r="D9678" s="18" t="s">
        <v>18772</v>
      </c>
      <c r="E9678" s="43">
        <v>4558.03</v>
      </c>
      <c r="F9678" s="43">
        <v>4558.03</v>
      </c>
    </row>
    <row r="9679" spans="1:6" ht="27.6">
      <c r="A9679" s="3" t="s">
        <v>41337</v>
      </c>
      <c r="B9679" s="17" t="s">
        <v>278</v>
      </c>
      <c r="C9679" s="18" t="s">
        <v>18773</v>
      </c>
      <c r="D9679" s="18" t="s">
        <v>18774</v>
      </c>
      <c r="E9679" s="45">
        <v>30590</v>
      </c>
      <c r="F9679" s="45">
        <v>30590</v>
      </c>
    </row>
    <row r="9680" spans="1:6" ht="41.4">
      <c r="A9680" s="3" t="s">
        <v>41337</v>
      </c>
      <c r="B9680" s="17" t="s">
        <v>278</v>
      </c>
      <c r="C9680" s="18" t="s">
        <v>18775</v>
      </c>
      <c r="D9680" s="18" t="s">
        <v>18776</v>
      </c>
      <c r="E9680" s="45">
        <v>3900</v>
      </c>
      <c r="F9680" s="45">
        <v>3900</v>
      </c>
    </row>
    <row r="9681" spans="1:6" ht="41.4">
      <c r="A9681" s="3" t="s">
        <v>41337</v>
      </c>
      <c r="B9681" s="17" t="s">
        <v>278</v>
      </c>
      <c r="C9681" s="18" t="s">
        <v>18777</v>
      </c>
      <c r="D9681" s="18" t="s">
        <v>18778</v>
      </c>
      <c r="E9681" s="45">
        <v>4900</v>
      </c>
      <c r="F9681" s="45">
        <v>4900</v>
      </c>
    </row>
    <row r="9682" spans="1:6" ht="27.6">
      <c r="A9682" s="3" t="s">
        <v>41337</v>
      </c>
      <c r="B9682" s="17" t="s">
        <v>278</v>
      </c>
      <c r="C9682" s="18" t="s">
        <v>18779</v>
      </c>
      <c r="D9682" s="18" t="s">
        <v>18780</v>
      </c>
      <c r="E9682" s="45">
        <v>3800</v>
      </c>
      <c r="F9682" s="45">
        <v>3800</v>
      </c>
    </row>
    <row r="9683" spans="1:6" ht="27.6">
      <c r="A9683" s="3" t="s">
        <v>41337</v>
      </c>
      <c r="B9683" s="17" t="s">
        <v>278</v>
      </c>
      <c r="C9683" s="18" t="s">
        <v>18781</v>
      </c>
      <c r="D9683" s="18" t="s">
        <v>18782</v>
      </c>
      <c r="E9683" s="45">
        <v>4500</v>
      </c>
      <c r="F9683" s="45">
        <v>4500</v>
      </c>
    </row>
    <row r="9684" spans="1:6" ht="27.6">
      <c r="A9684" s="3" t="s">
        <v>41337</v>
      </c>
      <c r="B9684" s="17" t="s">
        <v>278</v>
      </c>
      <c r="C9684" s="18" t="s">
        <v>18783</v>
      </c>
      <c r="D9684" s="18" t="s">
        <v>18784</v>
      </c>
      <c r="E9684" s="45">
        <v>12219</v>
      </c>
      <c r="F9684" s="45">
        <v>12219</v>
      </c>
    </row>
    <row r="9685" spans="1:6" ht="41.4">
      <c r="A9685" s="3" t="s">
        <v>41337</v>
      </c>
      <c r="B9685" s="17" t="s">
        <v>278</v>
      </c>
      <c r="C9685" s="18" t="s">
        <v>18785</v>
      </c>
      <c r="D9685" s="18" t="s">
        <v>18786</v>
      </c>
      <c r="E9685" s="45">
        <v>19409</v>
      </c>
      <c r="F9685" s="45">
        <v>19409</v>
      </c>
    </row>
    <row r="9686" spans="1:6" ht="27.6">
      <c r="A9686" s="3" t="s">
        <v>41337</v>
      </c>
      <c r="B9686" s="17" t="s">
        <v>278</v>
      </c>
      <c r="C9686" s="18" t="s">
        <v>18787</v>
      </c>
      <c r="D9686" s="18" t="s">
        <v>18788</v>
      </c>
      <c r="E9686" s="43">
        <v>11990.07</v>
      </c>
      <c r="F9686" s="43">
        <v>11990.07</v>
      </c>
    </row>
    <row r="9687" spans="1:6" ht="27.6">
      <c r="A9687" s="3" t="s">
        <v>41337</v>
      </c>
      <c r="B9687" s="17" t="s">
        <v>278</v>
      </c>
      <c r="C9687" s="18" t="s">
        <v>18787</v>
      </c>
      <c r="D9687" s="18" t="s">
        <v>18789</v>
      </c>
      <c r="E9687" s="47">
        <v>6388.1</v>
      </c>
      <c r="F9687" s="47">
        <v>6388.1</v>
      </c>
    </row>
    <row r="9688" spans="1:6" ht="27.6">
      <c r="A9688" s="3" t="s">
        <v>41337</v>
      </c>
      <c r="B9688" s="17" t="s">
        <v>278</v>
      </c>
      <c r="C9688" s="18" t="s">
        <v>17452</v>
      </c>
      <c r="D9688" s="18" t="s">
        <v>18790</v>
      </c>
      <c r="E9688" s="45">
        <v>6000</v>
      </c>
      <c r="F9688" s="45">
        <v>6000</v>
      </c>
    </row>
    <row r="9689" spans="1:6" ht="27.6">
      <c r="A9689" s="3" t="s">
        <v>41337</v>
      </c>
      <c r="B9689" s="17" t="s">
        <v>278</v>
      </c>
      <c r="C9689" s="18" t="s">
        <v>18102</v>
      </c>
      <c r="D9689" s="18" t="s">
        <v>18791</v>
      </c>
      <c r="E9689" s="45">
        <v>6040</v>
      </c>
      <c r="F9689" s="45">
        <v>6040</v>
      </c>
    </row>
    <row r="9690" spans="1:6" ht="27.6">
      <c r="A9690" s="3" t="s">
        <v>41337</v>
      </c>
      <c r="B9690" s="17" t="s">
        <v>278</v>
      </c>
      <c r="C9690" s="18" t="s">
        <v>15897</v>
      </c>
      <c r="D9690" s="18" t="s">
        <v>18792</v>
      </c>
      <c r="E9690" s="45">
        <v>4200</v>
      </c>
      <c r="F9690" s="45">
        <v>4200</v>
      </c>
    </row>
    <row r="9691" spans="1:6" ht="27.6">
      <c r="A9691" s="3" t="s">
        <v>41337</v>
      </c>
      <c r="B9691" s="17" t="s">
        <v>278</v>
      </c>
      <c r="C9691" s="18" t="s">
        <v>18793</v>
      </c>
      <c r="D9691" s="18" t="s">
        <v>18794</v>
      </c>
      <c r="E9691" s="45">
        <v>7682</v>
      </c>
      <c r="F9691" s="45">
        <v>7682</v>
      </c>
    </row>
    <row r="9692" spans="1:6" ht="27.6">
      <c r="A9692" s="3" t="s">
        <v>41337</v>
      </c>
      <c r="B9692" s="17" t="s">
        <v>278</v>
      </c>
      <c r="C9692" s="18" t="s">
        <v>18793</v>
      </c>
      <c r="D9692" s="18" t="s">
        <v>18795</v>
      </c>
      <c r="E9692" s="45">
        <v>7682</v>
      </c>
      <c r="F9692" s="45">
        <v>7682</v>
      </c>
    </row>
    <row r="9693" spans="1:6" ht="41.4">
      <c r="A9693" s="3" t="s">
        <v>41337</v>
      </c>
      <c r="B9693" s="17" t="s">
        <v>278</v>
      </c>
      <c r="C9693" s="18" t="s">
        <v>18796</v>
      </c>
      <c r="D9693" s="18" t="s">
        <v>18797</v>
      </c>
      <c r="E9693" s="45">
        <v>5680</v>
      </c>
      <c r="F9693" s="45">
        <v>5680</v>
      </c>
    </row>
    <row r="9694" spans="1:6" ht="41.4">
      <c r="A9694" s="3" t="s">
        <v>41337</v>
      </c>
      <c r="B9694" s="17" t="s">
        <v>278</v>
      </c>
      <c r="C9694" s="18" t="s">
        <v>18798</v>
      </c>
      <c r="D9694" s="18" t="s">
        <v>18799</v>
      </c>
      <c r="E9694" s="45">
        <v>3500</v>
      </c>
      <c r="F9694" s="45">
        <v>3500</v>
      </c>
    </row>
    <row r="9695" spans="1:6" ht="27.6">
      <c r="A9695" s="3" t="s">
        <v>41337</v>
      </c>
      <c r="B9695" s="17" t="s">
        <v>278</v>
      </c>
      <c r="C9695" s="18" t="s">
        <v>18800</v>
      </c>
      <c r="D9695" s="18" t="s">
        <v>18801</v>
      </c>
      <c r="E9695" s="45">
        <v>4200</v>
      </c>
      <c r="F9695" s="45">
        <v>4200</v>
      </c>
    </row>
    <row r="9696" spans="1:6" ht="27.6">
      <c r="A9696" s="3" t="s">
        <v>41337</v>
      </c>
      <c r="B9696" s="17" t="s">
        <v>278</v>
      </c>
      <c r="C9696" s="18" t="s">
        <v>18802</v>
      </c>
      <c r="D9696" s="18" t="s">
        <v>18803</v>
      </c>
      <c r="E9696" s="45">
        <v>3500</v>
      </c>
      <c r="F9696" s="45">
        <v>3500</v>
      </c>
    </row>
    <row r="9697" spans="1:6" ht="27.6">
      <c r="A9697" s="3" t="s">
        <v>41337</v>
      </c>
      <c r="B9697" s="17" t="s">
        <v>278</v>
      </c>
      <c r="C9697" s="18" t="s">
        <v>18804</v>
      </c>
      <c r="D9697" s="18" t="s">
        <v>18805</v>
      </c>
      <c r="E9697" s="45">
        <v>18500</v>
      </c>
      <c r="F9697" s="45">
        <v>18500</v>
      </c>
    </row>
    <row r="9698" spans="1:6" ht="27.6">
      <c r="A9698" s="3" t="s">
        <v>41337</v>
      </c>
      <c r="B9698" s="17" t="s">
        <v>278</v>
      </c>
      <c r="C9698" s="18" t="s">
        <v>18806</v>
      </c>
      <c r="D9698" s="18" t="s">
        <v>18807</v>
      </c>
      <c r="E9698" s="45">
        <v>12030</v>
      </c>
      <c r="F9698" s="45">
        <v>12030</v>
      </c>
    </row>
    <row r="9699" spans="1:6" ht="27.6">
      <c r="A9699" s="3" t="s">
        <v>41337</v>
      </c>
      <c r="B9699" s="17" t="s">
        <v>278</v>
      </c>
      <c r="C9699" s="18" t="s">
        <v>18808</v>
      </c>
      <c r="D9699" s="18" t="s">
        <v>18809</v>
      </c>
      <c r="E9699" s="43">
        <v>3813.81</v>
      </c>
      <c r="F9699" s="43">
        <v>3813.81</v>
      </c>
    </row>
    <row r="9700" spans="1:6" ht="27.6">
      <c r="A9700" s="3" t="s">
        <v>41337</v>
      </c>
      <c r="B9700" s="17" t="s">
        <v>278</v>
      </c>
      <c r="C9700" s="18" t="s">
        <v>18810</v>
      </c>
      <c r="D9700" s="18" t="s">
        <v>18811</v>
      </c>
      <c r="E9700" s="47">
        <v>3924.3</v>
      </c>
      <c r="F9700" s="47">
        <v>3924.3</v>
      </c>
    </row>
    <row r="9701" spans="1:6" ht="27.6">
      <c r="A9701" s="3" t="s">
        <v>41337</v>
      </c>
      <c r="B9701" s="17" t="s">
        <v>278</v>
      </c>
      <c r="C9701" s="18" t="s">
        <v>18812</v>
      </c>
      <c r="D9701" s="18" t="s">
        <v>18813</v>
      </c>
      <c r="E9701" s="45">
        <v>14018</v>
      </c>
      <c r="F9701" s="45">
        <v>14018</v>
      </c>
    </row>
    <row r="9702" spans="1:6" ht="27.6">
      <c r="A9702" s="3" t="s">
        <v>41337</v>
      </c>
      <c r="B9702" s="17" t="s">
        <v>278</v>
      </c>
      <c r="C9702" s="18" t="s">
        <v>18814</v>
      </c>
      <c r="D9702" s="18" t="s">
        <v>18815</v>
      </c>
      <c r="E9702" s="43">
        <v>7255.34</v>
      </c>
      <c r="F9702" s="43">
        <v>7255.34</v>
      </c>
    </row>
    <row r="9703" spans="1:6" ht="27.6">
      <c r="A9703" s="3" t="s">
        <v>41337</v>
      </c>
      <c r="B9703" s="17" t="s">
        <v>278</v>
      </c>
      <c r="C9703" s="18" t="s">
        <v>18816</v>
      </c>
      <c r="D9703" s="18" t="s">
        <v>18817</v>
      </c>
      <c r="E9703" s="45">
        <v>3900</v>
      </c>
      <c r="F9703" s="45">
        <v>3900</v>
      </c>
    </row>
    <row r="9704" spans="1:6" ht="27.6">
      <c r="A9704" s="3" t="s">
        <v>41337</v>
      </c>
      <c r="B9704" s="17" t="s">
        <v>278</v>
      </c>
      <c r="C9704" s="18" t="s">
        <v>18818</v>
      </c>
      <c r="D9704" s="18" t="s">
        <v>18819</v>
      </c>
      <c r="E9704" s="45">
        <v>22352</v>
      </c>
      <c r="F9704" s="45">
        <v>22352</v>
      </c>
    </row>
    <row r="9705" spans="1:6" ht="27.6">
      <c r="A9705" s="3" t="s">
        <v>41337</v>
      </c>
      <c r="B9705" s="17" t="s">
        <v>278</v>
      </c>
      <c r="C9705" s="18" t="s">
        <v>18820</v>
      </c>
      <c r="D9705" s="18" t="s">
        <v>18821</v>
      </c>
      <c r="E9705" s="45">
        <v>4990</v>
      </c>
      <c r="F9705" s="45">
        <v>4990</v>
      </c>
    </row>
    <row r="9706" spans="1:6" ht="27.6">
      <c r="A9706" s="3" t="s">
        <v>41337</v>
      </c>
      <c r="B9706" s="17" t="s">
        <v>278</v>
      </c>
      <c r="C9706" s="18" t="s">
        <v>18820</v>
      </c>
      <c r="D9706" s="18" t="s">
        <v>18822</v>
      </c>
      <c r="E9706" s="45">
        <v>4990</v>
      </c>
      <c r="F9706" s="45">
        <v>4990</v>
      </c>
    </row>
    <row r="9707" spans="1:6" ht="27.6">
      <c r="A9707" s="3" t="s">
        <v>41337</v>
      </c>
      <c r="B9707" s="17" t="s">
        <v>278</v>
      </c>
      <c r="C9707" s="18" t="s">
        <v>18820</v>
      </c>
      <c r="D9707" s="18" t="s">
        <v>18823</v>
      </c>
      <c r="E9707" s="45">
        <v>4990</v>
      </c>
      <c r="F9707" s="45">
        <v>4990</v>
      </c>
    </row>
    <row r="9708" spans="1:6" ht="27.6">
      <c r="A9708" s="3" t="s">
        <v>41337</v>
      </c>
      <c r="B9708" s="17" t="s">
        <v>278</v>
      </c>
      <c r="C9708" s="18" t="s">
        <v>18824</v>
      </c>
      <c r="D9708" s="18" t="s">
        <v>18825</v>
      </c>
      <c r="E9708" s="45">
        <v>4990</v>
      </c>
      <c r="F9708" s="45">
        <v>4990</v>
      </c>
    </row>
    <row r="9709" spans="1:6" ht="27.6">
      <c r="A9709" s="3" t="s">
        <v>41337</v>
      </c>
      <c r="B9709" s="17" t="s">
        <v>278</v>
      </c>
      <c r="C9709" s="18" t="s">
        <v>18824</v>
      </c>
      <c r="D9709" s="18" t="s">
        <v>18826</v>
      </c>
      <c r="E9709" s="45">
        <v>4990</v>
      </c>
      <c r="F9709" s="45">
        <v>4990</v>
      </c>
    </row>
    <row r="9710" spans="1:6" ht="27.6">
      <c r="A9710" s="3" t="s">
        <v>41337</v>
      </c>
      <c r="B9710" s="17" t="s">
        <v>278</v>
      </c>
      <c r="C9710" s="18" t="s">
        <v>18824</v>
      </c>
      <c r="D9710" s="18" t="s">
        <v>18827</v>
      </c>
      <c r="E9710" s="45">
        <v>4990</v>
      </c>
      <c r="F9710" s="45">
        <v>4990</v>
      </c>
    </row>
    <row r="9711" spans="1:6" ht="27.6">
      <c r="A9711" s="3" t="s">
        <v>41337</v>
      </c>
      <c r="B9711" s="17" t="s">
        <v>278</v>
      </c>
      <c r="C9711" s="18" t="s">
        <v>18824</v>
      </c>
      <c r="D9711" s="18" t="s">
        <v>18828</v>
      </c>
      <c r="E9711" s="45">
        <v>4990</v>
      </c>
      <c r="F9711" s="45">
        <v>4990</v>
      </c>
    </row>
    <row r="9712" spans="1:6" ht="27.6">
      <c r="A9712" s="3" t="s">
        <v>41337</v>
      </c>
      <c r="B9712" s="17" t="s">
        <v>278</v>
      </c>
      <c r="C9712" s="18" t="s">
        <v>18824</v>
      </c>
      <c r="D9712" s="18" t="s">
        <v>18829</v>
      </c>
      <c r="E9712" s="45">
        <v>4990</v>
      </c>
      <c r="F9712" s="45">
        <v>4990</v>
      </c>
    </row>
    <row r="9713" spans="1:6" ht="27.6">
      <c r="A9713" s="3" t="s">
        <v>41337</v>
      </c>
      <c r="B9713" s="17" t="s">
        <v>278</v>
      </c>
      <c r="C9713" s="18" t="s">
        <v>18824</v>
      </c>
      <c r="D9713" s="18" t="s">
        <v>18830</v>
      </c>
      <c r="E9713" s="45">
        <v>4990</v>
      </c>
      <c r="F9713" s="45">
        <v>4990</v>
      </c>
    </row>
    <row r="9714" spans="1:6" ht="27.6">
      <c r="A9714" s="3" t="s">
        <v>41337</v>
      </c>
      <c r="B9714" s="17" t="s">
        <v>278</v>
      </c>
      <c r="C9714" s="18" t="s">
        <v>18824</v>
      </c>
      <c r="D9714" s="18" t="s">
        <v>18831</v>
      </c>
      <c r="E9714" s="45">
        <v>4990</v>
      </c>
      <c r="F9714" s="45">
        <v>4990</v>
      </c>
    </row>
    <row r="9715" spans="1:6" ht="27.6">
      <c r="A9715" s="3" t="s">
        <v>41337</v>
      </c>
      <c r="B9715" s="17" t="s">
        <v>278</v>
      </c>
      <c r="C9715" s="18" t="s">
        <v>18824</v>
      </c>
      <c r="D9715" s="18" t="s">
        <v>18832</v>
      </c>
      <c r="E9715" s="45">
        <v>4990</v>
      </c>
      <c r="F9715" s="45">
        <v>4990</v>
      </c>
    </row>
    <row r="9716" spans="1:6" ht="27.6">
      <c r="A9716" s="3" t="s">
        <v>41337</v>
      </c>
      <c r="B9716" s="17" t="s">
        <v>278</v>
      </c>
      <c r="C9716" s="18" t="s">
        <v>15950</v>
      </c>
      <c r="D9716" s="18" t="s">
        <v>18833</v>
      </c>
      <c r="E9716" s="45">
        <v>71771</v>
      </c>
      <c r="F9716" s="45">
        <v>71771</v>
      </c>
    </row>
    <row r="9717" spans="1:6" ht="27.6">
      <c r="A9717" s="3" t="s">
        <v>41337</v>
      </c>
      <c r="B9717" s="17" t="s">
        <v>278</v>
      </c>
      <c r="C9717" s="18" t="s">
        <v>18834</v>
      </c>
      <c r="D9717" s="18" t="s">
        <v>18835</v>
      </c>
      <c r="E9717" s="45">
        <v>59085</v>
      </c>
      <c r="F9717" s="45">
        <v>59085</v>
      </c>
    </row>
    <row r="9718" spans="1:6" ht="55.2">
      <c r="A9718" s="3" t="s">
        <v>41337</v>
      </c>
      <c r="B9718" s="17" t="s">
        <v>278</v>
      </c>
      <c r="C9718" s="18" t="s">
        <v>18836</v>
      </c>
      <c r="D9718" s="18" t="s">
        <v>18837</v>
      </c>
      <c r="E9718" s="43">
        <v>13541.92</v>
      </c>
      <c r="F9718" s="43">
        <v>13541.92</v>
      </c>
    </row>
    <row r="9719" spans="1:6" ht="41.4">
      <c r="A9719" s="3" t="s">
        <v>41337</v>
      </c>
      <c r="B9719" s="17" t="s">
        <v>278</v>
      </c>
      <c r="C9719" s="18" t="s">
        <v>18838</v>
      </c>
      <c r="D9719" s="18" t="s">
        <v>18839</v>
      </c>
      <c r="E9719" s="45">
        <v>4171</v>
      </c>
      <c r="F9719" s="45">
        <v>4171</v>
      </c>
    </row>
    <row r="9720" spans="1:6" ht="41.4">
      <c r="A9720" s="3" t="s">
        <v>41337</v>
      </c>
      <c r="B9720" s="17" t="s">
        <v>278</v>
      </c>
      <c r="C9720" s="18" t="s">
        <v>18840</v>
      </c>
      <c r="D9720" s="18" t="s">
        <v>18841</v>
      </c>
      <c r="E9720" s="45">
        <v>6300</v>
      </c>
      <c r="F9720" s="45">
        <v>6300</v>
      </c>
    </row>
    <row r="9721" spans="1:6" ht="27.6">
      <c r="A9721" s="3" t="s">
        <v>41337</v>
      </c>
      <c r="B9721" s="17" t="s">
        <v>278</v>
      </c>
      <c r="C9721" s="18" t="s">
        <v>18842</v>
      </c>
      <c r="D9721" s="18" t="s">
        <v>18843</v>
      </c>
      <c r="E9721" s="45">
        <v>60480</v>
      </c>
      <c r="F9721" s="45">
        <v>60480</v>
      </c>
    </row>
    <row r="9722" spans="1:6" ht="27.6">
      <c r="A9722" s="3" t="s">
        <v>41337</v>
      </c>
      <c r="B9722" s="17" t="s">
        <v>278</v>
      </c>
      <c r="C9722" s="18" t="s">
        <v>18844</v>
      </c>
      <c r="D9722" s="18" t="s">
        <v>18845</v>
      </c>
      <c r="E9722" s="43">
        <v>19545.48</v>
      </c>
      <c r="F9722" s="43">
        <v>19545.48</v>
      </c>
    </row>
    <row r="9723" spans="1:6" ht="55.2">
      <c r="A9723" s="3" t="s">
        <v>41337</v>
      </c>
      <c r="B9723" s="17" t="s">
        <v>278</v>
      </c>
      <c r="C9723" s="18" t="s">
        <v>18846</v>
      </c>
      <c r="D9723" s="18" t="s">
        <v>18847</v>
      </c>
      <c r="E9723" s="43">
        <v>27083.84</v>
      </c>
      <c r="F9723" s="43">
        <v>27083.84</v>
      </c>
    </row>
    <row r="9724" spans="1:6" ht="55.2">
      <c r="A9724" s="3" t="s">
        <v>41337</v>
      </c>
      <c r="B9724" s="17" t="s">
        <v>278</v>
      </c>
      <c r="C9724" s="18" t="s">
        <v>18848</v>
      </c>
      <c r="D9724" s="18" t="s">
        <v>18849</v>
      </c>
      <c r="E9724" s="45">
        <v>68700</v>
      </c>
      <c r="F9724" s="45">
        <v>68700</v>
      </c>
    </row>
    <row r="9725" spans="1:6" ht="41.4">
      <c r="A9725" s="3" t="s">
        <v>41337</v>
      </c>
      <c r="B9725" s="17" t="s">
        <v>278</v>
      </c>
      <c r="C9725" s="18" t="s">
        <v>18850</v>
      </c>
      <c r="D9725" s="18" t="s">
        <v>18851</v>
      </c>
      <c r="E9725" s="45">
        <v>29000</v>
      </c>
      <c r="F9725" s="45">
        <v>29000</v>
      </c>
    </row>
    <row r="9726" spans="1:6" ht="41.4">
      <c r="A9726" s="3" t="s">
        <v>41337</v>
      </c>
      <c r="B9726" s="17" t="s">
        <v>278</v>
      </c>
      <c r="C9726" s="18" t="s">
        <v>18852</v>
      </c>
      <c r="D9726" s="18" t="s">
        <v>18853</v>
      </c>
      <c r="E9726" s="45">
        <v>29000</v>
      </c>
      <c r="F9726" s="45">
        <v>29000</v>
      </c>
    </row>
    <row r="9727" spans="1:6" ht="55.2">
      <c r="A9727" s="3" t="s">
        <v>41337</v>
      </c>
      <c r="B9727" s="17" t="s">
        <v>278</v>
      </c>
      <c r="C9727" s="18" t="s">
        <v>18854</v>
      </c>
      <c r="D9727" s="18" t="s">
        <v>18855</v>
      </c>
      <c r="E9727" s="45">
        <v>16440</v>
      </c>
      <c r="F9727" s="45">
        <v>16440</v>
      </c>
    </row>
    <row r="9728" spans="1:6" ht="55.2">
      <c r="A9728" s="3" t="s">
        <v>41337</v>
      </c>
      <c r="B9728" s="17" t="s">
        <v>278</v>
      </c>
      <c r="C9728" s="18" t="s">
        <v>18856</v>
      </c>
      <c r="D9728" s="18" t="s">
        <v>18857</v>
      </c>
      <c r="E9728" s="45">
        <v>18090</v>
      </c>
      <c r="F9728" s="45">
        <v>18090</v>
      </c>
    </row>
    <row r="9729" spans="1:6" ht="27.6">
      <c r="A9729" s="3" t="s">
        <v>41337</v>
      </c>
      <c r="B9729" s="17" t="s">
        <v>278</v>
      </c>
      <c r="C9729" s="18" t="s">
        <v>18858</v>
      </c>
      <c r="D9729" s="18" t="s">
        <v>18859</v>
      </c>
      <c r="E9729" s="45">
        <v>52000</v>
      </c>
      <c r="F9729" s="45">
        <v>52000</v>
      </c>
    </row>
    <row r="9730" spans="1:6" ht="69">
      <c r="A9730" s="3" t="s">
        <v>41337</v>
      </c>
      <c r="B9730" s="17" t="s">
        <v>278</v>
      </c>
      <c r="C9730" s="18" t="s">
        <v>18860</v>
      </c>
      <c r="D9730" s="18" t="s">
        <v>18861</v>
      </c>
      <c r="E9730" s="45">
        <v>18462</v>
      </c>
      <c r="F9730" s="45">
        <v>18462</v>
      </c>
    </row>
    <row r="9731" spans="1:6" ht="69">
      <c r="A9731" s="3" t="s">
        <v>41337</v>
      </c>
      <c r="B9731" s="17" t="s">
        <v>278</v>
      </c>
      <c r="C9731" s="18" t="s">
        <v>18860</v>
      </c>
      <c r="D9731" s="18" t="s">
        <v>18862</v>
      </c>
      <c r="E9731" s="45">
        <v>18462</v>
      </c>
      <c r="F9731" s="45">
        <v>18462</v>
      </c>
    </row>
    <row r="9732" spans="1:6" ht="69">
      <c r="A9732" s="3" t="s">
        <v>41337</v>
      </c>
      <c r="B9732" s="17" t="s">
        <v>278</v>
      </c>
      <c r="C9732" s="18" t="s">
        <v>18863</v>
      </c>
      <c r="D9732" s="18" t="s">
        <v>18864</v>
      </c>
      <c r="E9732" s="45">
        <v>33737</v>
      </c>
      <c r="F9732" s="45">
        <v>33737</v>
      </c>
    </row>
    <row r="9733" spans="1:6" ht="27.6">
      <c r="A9733" s="3" t="s">
        <v>41337</v>
      </c>
      <c r="B9733" s="17" t="s">
        <v>278</v>
      </c>
      <c r="C9733" s="18" t="s">
        <v>18865</v>
      </c>
      <c r="D9733" s="18" t="s">
        <v>18866</v>
      </c>
      <c r="E9733" s="43">
        <v>51763.11</v>
      </c>
      <c r="F9733" s="43">
        <v>51763.11</v>
      </c>
    </row>
    <row r="9734" spans="1:6" ht="27.6">
      <c r="A9734" s="3" t="s">
        <v>41337</v>
      </c>
      <c r="B9734" s="17" t="s">
        <v>278</v>
      </c>
      <c r="C9734" s="18" t="s">
        <v>18867</v>
      </c>
      <c r="D9734" s="18" t="s">
        <v>18868</v>
      </c>
      <c r="E9734" s="45">
        <v>43570</v>
      </c>
      <c r="F9734" s="45">
        <v>43570</v>
      </c>
    </row>
    <row r="9735" spans="1:6" ht="69">
      <c r="A9735" s="3" t="s">
        <v>41337</v>
      </c>
      <c r="B9735" s="17" t="s">
        <v>278</v>
      </c>
      <c r="C9735" s="18" t="s">
        <v>18869</v>
      </c>
      <c r="D9735" s="18" t="s">
        <v>18870</v>
      </c>
      <c r="E9735" s="45">
        <v>30459</v>
      </c>
      <c r="F9735" s="45">
        <v>30459</v>
      </c>
    </row>
    <row r="9736" spans="1:6" ht="41.4">
      <c r="A9736" s="3" t="s">
        <v>41337</v>
      </c>
      <c r="B9736" s="17" t="s">
        <v>278</v>
      </c>
      <c r="C9736" s="18" t="s">
        <v>18871</v>
      </c>
      <c r="D9736" s="18" t="s">
        <v>18872</v>
      </c>
      <c r="E9736" s="45">
        <v>198152</v>
      </c>
      <c r="F9736" s="45">
        <v>198152</v>
      </c>
    </row>
    <row r="9737" spans="1:6" ht="27.6">
      <c r="A9737" s="3" t="s">
        <v>41337</v>
      </c>
      <c r="B9737" s="17" t="s">
        <v>278</v>
      </c>
      <c r="C9737" s="18" t="s">
        <v>15950</v>
      </c>
      <c r="D9737" s="18" t="s">
        <v>18873</v>
      </c>
      <c r="E9737" s="45">
        <v>64000</v>
      </c>
      <c r="F9737" s="45">
        <v>64000</v>
      </c>
    </row>
    <row r="9738" spans="1:6" ht="41.4">
      <c r="A9738" s="3" t="s">
        <v>41337</v>
      </c>
      <c r="B9738" s="17" t="s">
        <v>278</v>
      </c>
      <c r="C9738" s="18" t="s">
        <v>18874</v>
      </c>
      <c r="D9738" s="18" t="s">
        <v>18875</v>
      </c>
      <c r="E9738" s="47">
        <v>76974.7</v>
      </c>
      <c r="F9738" s="47">
        <v>76974.7</v>
      </c>
    </row>
    <row r="9739" spans="1:6" ht="27.6">
      <c r="A9739" s="3" t="s">
        <v>41337</v>
      </c>
      <c r="B9739" s="17" t="s">
        <v>278</v>
      </c>
      <c r="C9739" s="18" t="s">
        <v>18876</v>
      </c>
      <c r="D9739" s="18" t="s">
        <v>18877</v>
      </c>
      <c r="E9739" s="45">
        <v>20201</v>
      </c>
      <c r="F9739" s="45">
        <v>20201</v>
      </c>
    </row>
    <row r="9740" spans="1:6" ht="27.6">
      <c r="A9740" s="3" t="s">
        <v>41337</v>
      </c>
      <c r="B9740" s="17" t="s">
        <v>278</v>
      </c>
      <c r="C9740" s="18" t="s">
        <v>16162</v>
      </c>
      <c r="D9740" s="18" t="s">
        <v>18878</v>
      </c>
      <c r="E9740" s="45">
        <v>84509</v>
      </c>
      <c r="F9740" s="45">
        <v>84509</v>
      </c>
    </row>
    <row r="9741" spans="1:6" ht="41.4">
      <c r="A9741" s="3" t="s">
        <v>41337</v>
      </c>
      <c r="B9741" s="17" t="s">
        <v>278</v>
      </c>
      <c r="C9741" s="18" t="s">
        <v>18879</v>
      </c>
      <c r="D9741" s="18" t="s">
        <v>18880</v>
      </c>
      <c r="E9741" s="45">
        <v>30415</v>
      </c>
      <c r="F9741" s="45">
        <v>30415</v>
      </c>
    </row>
    <row r="9742" spans="1:6" ht="41.4">
      <c r="A9742" s="3" t="s">
        <v>41337</v>
      </c>
      <c r="B9742" s="17" t="s">
        <v>278</v>
      </c>
      <c r="C9742" s="18" t="s">
        <v>18881</v>
      </c>
      <c r="D9742" s="18" t="s">
        <v>18882</v>
      </c>
      <c r="E9742" s="45">
        <v>18677</v>
      </c>
      <c r="F9742" s="45">
        <v>18677</v>
      </c>
    </row>
    <row r="9743" spans="1:6" ht="69">
      <c r="A9743" s="3" t="s">
        <v>41337</v>
      </c>
      <c r="B9743" s="17" t="s">
        <v>278</v>
      </c>
      <c r="C9743" s="18" t="s">
        <v>18883</v>
      </c>
      <c r="D9743" s="18" t="s">
        <v>18884</v>
      </c>
      <c r="E9743" s="45">
        <v>17547</v>
      </c>
      <c r="F9743" s="45">
        <v>17547</v>
      </c>
    </row>
    <row r="9744" spans="1:6" ht="27.6">
      <c r="A9744" s="3" t="s">
        <v>41337</v>
      </c>
      <c r="B9744" s="17" t="s">
        <v>278</v>
      </c>
      <c r="C9744" s="18" t="s">
        <v>18885</v>
      </c>
      <c r="D9744" s="18" t="s">
        <v>18886</v>
      </c>
      <c r="E9744" s="45">
        <v>18803</v>
      </c>
      <c r="F9744" s="45">
        <v>18803</v>
      </c>
    </row>
    <row r="9745" spans="1:6" ht="27.6">
      <c r="A9745" s="3" t="s">
        <v>41337</v>
      </c>
      <c r="B9745" s="17" t="s">
        <v>278</v>
      </c>
      <c r="C9745" s="18" t="s">
        <v>18887</v>
      </c>
      <c r="D9745" s="18" t="s">
        <v>18888</v>
      </c>
      <c r="E9745" s="45">
        <v>3500</v>
      </c>
      <c r="F9745" s="45">
        <v>3500</v>
      </c>
    </row>
    <row r="9746" spans="1:6" ht="27.6">
      <c r="A9746" s="3" t="s">
        <v>41337</v>
      </c>
      <c r="B9746" s="17" t="s">
        <v>278</v>
      </c>
      <c r="C9746" s="18" t="s">
        <v>18889</v>
      </c>
      <c r="D9746" s="18" t="s">
        <v>18890</v>
      </c>
      <c r="E9746" s="45">
        <v>3500</v>
      </c>
      <c r="F9746" s="45">
        <v>3500</v>
      </c>
    </row>
    <row r="9747" spans="1:6" ht="27.6">
      <c r="A9747" s="3" t="s">
        <v>41337</v>
      </c>
      <c r="B9747" s="17" t="s">
        <v>278</v>
      </c>
      <c r="C9747" s="18" t="s">
        <v>16170</v>
      </c>
      <c r="D9747" s="18" t="s">
        <v>18891</v>
      </c>
      <c r="E9747" s="45">
        <v>31500</v>
      </c>
      <c r="F9747" s="45">
        <v>31500</v>
      </c>
    </row>
    <row r="9748" spans="1:6" ht="27.6">
      <c r="A9748" s="3" t="s">
        <v>41337</v>
      </c>
      <c r="B9748" s="17" t="s">
        <v>278</v>
      </c>
      <c r="C9748" s="18" t="s">
        <v>18892</v>
      </c>
      <c r="D9748" s="18" t="s">
        <v>18893</v>
      </c>
      <c r="E9748" s="45">
        <v>12500</v>
      </c>
      <c r="F9748" s="45">
        <v>12500</v>
      </c>
    </row>
    <row r="9749" spans="1:6" ht="27.6">
      <c r="A9749" s="3" t="s">
        <v>41337</v>
      </c>
      <c r="B9749" s="17" t="s">
        <v>278</v>
      </c>
      <c r="C9749" s="18" t="s">
        <v>18892</v>
      </c>
      <c r="D9749" s="18" t="s">
        <v>18894</v>
      </c>
      <c r="E9749" s="45">
        <v>12500</v>
      </c>
      <c r="F9749" s="45">
        <v>12500</v>
      </c>
    </row>
    <row r="9750" spans="1:6" ht="27.6">
      <c r="A9750" s="3" t="s">
        <v>41337</v>
      </c>
      <c r="B9750" s="17" t="s">
        <v>278</v>
      </c>
      <c r="C9750" s="18" t="s">
        <v>18892</v>
      </c>
      <c r="D9750" s="18" t="s">
        <v>18895</v>
      </c>
      <c r="E9750" s="45">
        <v>12500</v>
      </c>
      <c r="F9750" s="45">
        <v>12500</v>
      </c>
    </row>
    <row r="9751" spans="1:6" ht="27.6">
      <c r="A9751" s="3" t="s">
        <v>41337</v>
      </c>
      <c r="B9751" s="17" t="s">
        <v>278</v>
      </c>
      <c r="C9751" s="18" t="s">
        <v>18896</v>
      </c>
      <c r="D9751" s="18" t="s">
        <v>18897</v>
      </c>
      <c r="E9751" s="45">
        <v>11510</v>
      </c>
      <c r="F9751" s="45">
        <v>11510</v>
      </c>
    </row>
    <row r="9752" spans="1:6" ht="27.6">
      <c r="A9752" s="3" t="s">
        <v>41337</v>
      </c>
      <c r="B9752" s="17" t="s">
        <v>278</v>
      </c>
      <c r="C9752" s="18" t="s">
        <v>18896</v>
      </c>
      <c r="D9752" s="18" t="s">
        <v>18898</v>
      </c>
      <c r="E9752" s="45">
        <v>11510</v>
      </c>
      <c r="F9752" s="45">
        <v>11510</v>
      </c>
    </row>
    <row r="9753" spans="1:6" ht="27.6">
      <c r="A9753" s="3" t="s">
        <v>41337</v>
      </c>
      <c r="B9753" s="17" t="s">
        <v>278</v>
      </c>
      <c r="C9753" s="18" t="s">
        <v>18896</v>
      </c>
      <c r="D9753" s="18" t="s">
        <v>18899</v>
      </c>
      <c r="E9753" s="45">
        <v>11510</v>
      </c>
      <c r="F9753" s="45">
        <v>11510</v>
      </c>
    </row>
    <row r="9754" spans="1:6" ht="27.6">
      <c r="A9754" s="3" t="s">
        <v>41337</v>
      </c>
      <c r="B9754" s="17" t="s">
        <v>278</v>
      </c>
      <c r="C9754" s="18" t="s">
        <v>16180</v>
      </c>
      <c r="D9754" s="18" t="s">
        <v>18900</v>
      </c>
      <c r="E9754" s="45">
        <v>3500</v>
      </c>
      <c r="F9754" s="45">
        <v>3500</v>
      </c>
    </row>
    <row r="9755" spans="1:6" ht="27.6">
      <c r="A9755" s="3" t="s">
        <v>41337</v>
      </c>
      <c r="B9755" s="17" t="s">
        <v>278</v>
      </c>
      <c r="C9755" s="18" t="s">
        <v>18901</v>
      </c>
      <c r="D9755" s="18" t="s">
        <v>18902</v>
      </c>
      <c r="E9755" s="43">
        <v>3281.58</v>
      </c>
      <c r="F9755" s="43">
        <v>3281.58</v>
      </c>
    </row>
    <row r="9756" spans="1:6" ht="27.6">
      <c r="A9756" s="3" t="s">
        <v>41337</v>
      </c>
      <c r="B9756" s="17" t="s">
        <v>278</v>
      </c>
      <c r="C9756" s="18" t="s">
        <v>18903</v>
      </c>
      <c r="D9756" s="18" t="s">
        <v>18904</v>
      </c>
      <c r="E9756" s="45">
        <v>7000</v>
      </c>
      <c r="F9756" s="45">
        <v>7000</v>
      </c>
    </row>
    <row r="9757" spans="1:6" ht="27.6">
      <c r="A9757" s="3" t="s">
        <v>41337</v>
      </c>
      <c r="B9757" s="17" t="s">
        <v>278</v>
      </c>
      <c r="C9757" s="18" t="s">
        <v>18905</v>
      </c>
      <c r="D9757" s="18" t="s">
        <v>18906</v>
      </c>
      <c r="E9757" s="45">
        <v>30000</v>
      </c>
      <c r="F9757" s="45">
        <v>30000</v>
      </c>
    </row>
    <row r="9758" spans="1:6" ht="41.4">
      <c r="A9758" s="3" t="s">
        <v>41337</v>
      </c>
      <c r="B9758" s="17" t="s">
        <v>278</v>
      </c>
      <c r="C9758" s="18" t="s">
        <v>18907</v>
      </c>
      <c r="D9758" s="18" t="s">
        <v>18908</v>
      </c>
      <c r="E9758" s="45">
        <v>13600</v>
      </c>
      <c r="F9758" s="45">
        <v>13600</v>
      </c>
    </row>
    <row r="9759" spans="1:6" ht="41.4">
      <c r="A9759" s="3" t="s">
        <v>41337</v>
      </c>
      <c r="B9759" s="17" t="s">
        <v>278</v>
      </c>
      <c r="C9759" s="18" t="s">
        <v>18909</v>
      </c>
      <c r="D9759" s="18" t="s">
        <v>18910</v>
      </c>
      <c r="E9759" s="45">
        <v>23970</v>
      </c>
      <c r="F9759" s="45">
        <v>23970</v>
      </c>
    </row>
    <row r="9760" spans="1:6" ht="27.6">
      <c r="A9760" s="3" t="s">
        <v>41337</v>
      </c>
      <c r="B9760" s="17" t="s">
        <v>278</v>
      </c>
      <c r="C9760" s="18" t="s">
        <v>18911</v>
      </c>
      <c r="D9760" s="18" t="s">
        <v>18912</v>
      </c>
      <c r="E9760" s="45">
        <v>27711</v>
      </c>
      <c r="F9760" s="45">
        <v>27711</v>
      </c>
    </row>
    <row r="9761" spans="1:6" ht="27.6">
      <c r="A9761" s="3" t="s">
        <v>41337</v>
      </c>
      <c r="B9761" s="17" t="s">
        <v>278</v>
      </c>
      <c r="C9761" s="18" t="s">
        <v>18913</v>
      </c>
      <c r="D9761" s="18" t="s">
        <v>18914</v>
      </c>
      <c r="E9761" s="45">
        <v>4000</v>
      </c>
      <c r="F9761" s="45">
        <v>4000</v>
      </c>
    </row>
    <row r="9762" spans="1:6" ht="27.6">
      <c r="A9762" s="3" t="s">
        <v>41337</v>
      </c>
      <c r="B9762" s="17" t="s">
        <v>278</v>
      </c>
      <c r="C9762" s="18" t="s">
        <v>18913</v>
      </c>
      <c r="D9762" s="18" t="s">
        <v>18915</v>
      </c>
      <c r="E9762" s="45">
        <v>4000</v>
      </c>
      <c r="F9762" s="45">
        <v>4000</v>
      </c>
    </row>
    <row r="9763" spans="1:6" ht="27.6">
      <c r="A9763" s="3" t="s">
        <v>41337</v>
      </c>
      <c r="B9763" s="17" t="s">
        <v>278</v>
      </c>
      <c r="C9763" s="18" t="s">
        <v>16192</v>
      </c>
      <c r="D9763" s="18" t="s">
        <v>18916</v>
      </c>
      <c r="E9763" s="47">
        <v>3712.5</v>
      </c>
      <c r="F9763" s="47">
        <v>3712.5</v>
      </c>
    </row>
    <row r="9764" spans="1:6" ht="69">
      <c r="A9764" s="3" t="s">
        <v>41337</v>
      </c>
      <c r="B9764" s="17" t="s">
        <v>278</v>
      </c>
      <c r="C9764" s="18" t="s">
        <v>18917</v>
      </c>
      <c r="D9764" s="18" t="s">
        <v>18918</v>
      </c>
      <c r="E9764" s="45">
        <v>22500</v>
      </c>
      <c r="F9764" s="45">
        <v>22500</v>
      </c>
    </row>
    <row r="9765" spans="1:6" ht="27.6">
      <c r="A9765" s="3" t="s">
        <v>41337</v>
      </c>
      <c r="B9765" s="17" t="s">
        <v>278</v>
      </c>
      <c r="C9765" s="18" t="s">
        <v>18919</v>
      </c>
      <c r="D9765" s="18" t="s">
        <v>18920</v>
      </c>
      <c r="E9765" s="45">
        <v>3003</v>
      </c>
      <c r="F9765" s="45">
        <v>3003</v>
      </c>
    </row>
    <row r="9766" spans="1:6" ht="27.6">
      <c r="A9766" s="3" t="s">
        <v>41337</v>
      </c>
      <c r="B9766" s="17" t="s">
        <v>278</v>
      </c>
      <c r="C9766" s="18" t="s">
        <v>18919</v>
      </c>
      <c r="D9766" s="18" t="s">
        <v>18921</v>
      </c>
      <c r="E9766" s="45">
        <v>3003</v>
      </c>
      <c r="F9766" s="45">
        <v>3003</v>
      </c>
    </row>
    <row r="9767" spans="1:6" ht="41.4">
      <c r="A9767" s="3" t="s">
        <v>41337</v>
      </c>
      <c r="B9767" s="17" t="s">
        <v>278</v>
      </c>
      <c r="C9767" s="18" t="s">
        <v>18922</v>
      </c>
      <c r="D9767" s="18" t="s">
        <v>18923</v>
      </c>
      <c r="E9767" s="47">
        <v>8360.5</v>
      </c>
      <c r="F9767" s="47">
        <v>8360.5</v>
      </c>
    </row>
    <row r="9768" spans="1:6" ht="27.6">
      <c r="A9768" s="3" t="s">
        <v>41337</v>
      </c>
      <c r="B9768" s="17" t="s">
        <v>278</v>
      </c>
      <c r="C9768" s="18" t="s">
        <v>18924</v>
      </c>
      <c r="D9768" s="18" t="s">
        <v>18925</v>
      </c>
      <c r="E9768" s="43">
        <v>11538.05</v>
      </c>
      <c r="F9768" s="43">
        <v>11538.05</v>
      </c>
    </row>
    <row r="9769" spans="1:6" ht="27.6">
      <c r="A9769" s="3" t="s">
        <v>41337</v>
      </c>
      <c r="B9769" s="17" t="s">
        <v>278</v>
      </c>
      <c r="C9769" s="18" t="s">
        <v>18926</v>
      </c>
      <c r="D9769" s="18" t="s">
        <v>18927</v>
      </c>
      <c r="E9769" s="45">
        <v>15717</v>
      </c>
      <c r="F9769" s="45">
        <v>15717</v>
      </c>
    </row>
    <row r="9770" spans="1:6" ht="27.6">
      <c r="A9770" s="3" t="s">
        <v>41337</v>
      </c>
      <c r="B9770" s="17" t="s">
        <v>278</v>
      </c>
      <c r="C9770" s="18" t="s">
        <v>18928</v>
      </c>
      <c r="D9770" s="18" t="s">
        <v>18929</v>
      </c>
      <c r="E9770" s="45">
        <v>21871</v>
      </c>
      <c r="F9770" s="45">
        <v>21871</v>
      </c>
    </row>
    <row r="9771" spans="1:6" ht="27.6">
      <c r="A9771" s="3" t="s">
        <v>41337</v>
      </c>
      <c r="B9771" s="17" t="s">
        <v>278</v>
      </c>
      <c r="C9771" s="18" t="s">
        <v>18930</v>
      </c>
      <c r="D9771" s="18" t="s">
        <v>18931</v>
      </c>
      <c r="E9771" s="45">
        <v>5000</v>
      </c>
      <c r="F9771" s="45">
        <v>5000</v>
      </c>
    </row>
    <row r="9772" spans="1:6" ht="27.6">
      <c r="A9772" s="3" t="s">
        <v>41337</v>
      </c>
      <c r="B9772" s="17" t="s">
        <v>278</v>
      </c>
      <c r="C9772" s="18" t="s">
        <v>18932</v>
      </c>
      <c r="D9772" s="18" t="s">
        <v>18933</v>
      </c>
      <c r="E9772" s="45">
        <v>3347</v>
      </c>
      <c r="F9772" s="45">
        <v>3347</v>
      </c>
    </row>
    <row r="9773" spans="1:6" ht="27.6">
      <c r="A9773" s="3" t="s">
        <v>41337</v>
      </c>
      <c r="B9773" s="17" t="s">
        <v>278</v>
      </c>
      <c r="C9773" s="18" t="s">
        <v>18934</v>
      </c>
      <c r="D9773" s="18" t="s">
        <v>18935</v>
      </c>
      <c r="E9773" s="43">
        <v>4193.28</v>
      </c>
      <c r="F9773" s="43">
        <v>4193.28</v>
      </c>
    </row>
    <row r="9774" spans="1:6" ht="27.6">
      <c r="A9774" s="3" t="s">
        <v>41337</v>
      </c>
      <c r="B9774" s="17" t="s">
        <v>278</v>
      </c>
      <c r="C9774" s="18" t="s">
        <v>18936</v>
      </c>
      <c r="D9774" s="18" t="s">
        <v>18937</v>
      </c>
      <c r="E9774" s="45">
        <v>7095</v>
      </c>
      <c r="F9774" s="45">
        <v>7095</v>
      </c>
    </row>
    <row r="9775" spans="1:6" ht="41.4">
      <c r="A9775" s="3" t="s">
        <v>41337</v>
      </c>
      <c r="B9775" s="17" t="s">
        <v>278</v>
      </c>
      <c r="C9775" s="18" t="s">
        <v>18938</v>
      </c>
      <c r="D9775" s="18" t="s">
        <v>18939</v>
      </c>
      <c r="E9775" s="45">
        <v>6690</v>
      </c>
      <c r="F9775" s="45">
        <v>6690</v>
      </c>
    </row>
    <row r="9776" spans="1:6" ht="27.6">
      <c r="A9776" s="3" t="s">
        <v>41337</v>
      </c>
      <c r="B9776" s="17" t="s">
        <v>278</v>
      </c>
      <c r="C9776" s="18" t="s">
        <v>15763</v>
      </c>
      <c r="D9776" s="18" t="s">
        <v>18940</v>
      </c>
      <c r="E9776" s="43">
        <v>6740.57</v>
      </c>
      <c r="F9776" s="43">
        <v>6740.57</v>
      </c>
    </row>
    <row r="9777" spans="1:6" ht="55.2">
      <c r="A9777" s="3" t="s">
        <v>41337</v>
      </c>
      <c r="B9777" s="17" t="s">
        <v>278</v>
      </c>
      <c r="C9777" s="18" t="s">
        <v>18941</v>
      </c>
      <c r="D9777" s="18" t="s">
        <v>18942</v>
      </c>
      <c r="E9777" s="45">
        <v>5891</v>
      </c>
      <c r="F9777" s="45">
        <v>5891</v>
      </c>
    </row>
    <row r="9778" spans="1:6" ht="55.2">
      <c r="A9778" s="3" t="s">
        <v>41337</v>
      </c>
      <c r="B9778" s="17" t="s">
        <v>278</v>
      </c>
      <c r="C9778" s="18" t="s">
        <v>18943</v>
      </c>
      <c r="D9778" s="18" t="s">
        <v>18944</v>
      </c>
      <c r="E9778" s="45">
        <v>5891</v>
      </c>
      <c r="F9778" s="45">
        <v>5891</v>
      </c>
    </row>
    <row r="9779" spans="1:6" ht="55.2">
      <c r="A9779" s="3" t="s">
        <v>41337</v>
      </c>
      <c r="B9779" s="17" t="s">
        <v>278</v>
      </c>
      <c r="C9779" s="18" t="s">
        <v>18943</v>
      </c>
      <c r="D9779" s="18" t="s">
        <v>18945</v>
      </c>
      <c r="E9779" s="45">
        <v>5891</v>
      </c>
      <c r="F9779" s="45">
        <v>5891</v>
      </c>
    </row>
    <row r="9780" spans="1:6" ht="27.6">
      <c r="A9780" s="3" t="s">
        <v>41337</v>
      </c>
      <c r="B9780" s="17" t="s">
        <v>278</v>
      </c>
      <c r="C9780" s="18" t="s">
        <v>15991</v>
      </c>
      <c r="D9780" s="18" t="s">
        <v>18946</v>
      </c>
      <c r="E9780" s="45">
        <v>6724</v>
      </c>
      <c r="F9780" s="45">
        <v>6724</v>
      </c>
    </row>
    <row r="9781" spans="1:6" ht="27.6">
      <c r="A9781" s="3" t="s">
        <v>41337</v>
      </c>
      <c r="B9781" s="17" t="s">
        <v>278</v>
      </c>
      <c r="C9781" s="18" t="s">
        <v>18947</v>
      </c>
      <c r="D9781" s="18" t="s">
        <v>18948</v>
      </c>
      <c r="E9781" s="45">
        <v>7567</v>
      </c>
      <c r="F9781" s="45">
        <v>7567</v>
      </c>
    </row>
    <row r="9782" spans="1:6" ht="27.6">
      <c r="A9782" s="3" t="s">
        <v>41337</v>
      </c>
      <c r="B9782" s="17" t="s">
        <v>278</v>
      </c>
      <c r="C9782" s="18" t="s">
        <v>18947</v>
      </c>
      <c r="D9782" s="18" t="s">
        <v>18949</v>
      </c>
      <c r="E9782" s="45">
        <v>7567</v>
      </c>
      <c r="F9782" s="45">
        <v>7567</v>
      </c>
    </row>
    <row r="9783" spans="1:6" ht="27.6">
      <c r="A9783" s="3" t="s">
        <v>41337</v>
      </c>
      <c r="B9783" s="17" t="s">
        <v>278</v>
      </c>
      <c r="C9783" s="18" t="s">
        <v>18950</v>
      </c>
      <c r="D9783" s="18" t="s">
        <v>18951</v>
      </c>
      <c r="E9783" s="45">
        <v>6724</v>
      </c>
      <c r="F9783" s="45">
        <v>6724</v>
      </c>
    </row>
    <row r="9784" spans="1:6" ht="27.6">
      <c r="A9784" s="3" t="s">
        <v>41337</v>
      </c>
      <c r="B9784" s="17" t="s">
        <v>278</v>
      </c>
      <c r="C9784" s="18" t="s">
        <v>18952</v>
      </c>
      <c r="D9784" s="18" t="s">
        <v>18953</v>
      </c>
      <c r="E9784" s="45">
        <v>8670</v>
      </c>
      <c r="F9784" s="45">
        <v>8670</v>
      </c>
    </row>
    <row r="9785" spans="1:6" ht="27.6">
      <c r="A9785" s="3" t="s">
        <v>41337</v>
      </c>
      <c r="B9785" s="17" t="s">
        <v>278</v>
      </c>
      <c r="C9785" s="18" t="s">
        <v>18952</v>
      </c>
      <c r="D9785" s="18" t="s">
        <v>18954</v>
      </c>
      <c r="E9785" s="45">
        <v>8670</v>
      </c>
      <c r="F9785" s="45">
        <v>8670</v>
      </c>
    </row>
    <row r="9786" spans="1:6" ht="27.6">
      <c r="A9786" s="3" t="s">
        <v>41337</v>
      </c>
      <c r="B9786" s="17" t="s">
        <v>278</v>
      </c>
      <c r="C9786" s="18" t="s">
        <v>15997</v>
      </c>
      <c r="D9786" s="18" t="s">
        <v>18955</v>
      </c>
      <c r="E9786" s="47">
        <v>8649.5</v>
      </c>
      <c r="F9786" s="47">
        <v>8649.5</v>
      </c>
    </row>
    <row r="9787" spans="1:6" ht="27.6">
      <c r="A9787" s="3" t="s">
        <v>41337</v>
      </c>
      <c r="B9787" s="17" t="s">
        <v>278</v>
      </c>
      <c r="C9787" s="18" t="s">
        <v>15997</v>
      </c>
      <c r="D9787" s="18" t="s">
        <v>18956</v>
      </c>
      <c r="E9787" s="45">
        <v>6407</v>
      </c>
      <c r="F9787" s="45">
        <v>6407</v>
      </c>
    </row>
    <row r="9788" spans="1:6" ht="27.6">
      <c r="A9788" s="3" t="s">
        <v>41337</v>
      </c>
      <c r="B9788" s="17" t="s">
        <v>278</v>
      </c>
      <c r="C9788" s="18" t="s">
        <v>18957</v>
      </c>
      <c r="D9788" s="18" t="s">
        <v>18958</v>
      </c>
      <c r="E9788" s="43">
        <v>4802.32</v>
      </c>
      <c r="F9788" s="43">
        <v>4802.32</v>
      </c>
    </row>
    <row r="9789" spans="1:6" ht="27.6">
      <c r="A9789" s="3" t="s">
        <v>41337</v>
      </c>
      <c r="B9789" s="17" t="s">
        <v>278</v>
      </c>
      <c r="C9789" s="18" t="s">
        <v>18959</v>
      </c>
      <c r="D9789" s="18" t="s">
        <v>18960</v>
      </c>
      <c r="E9789" s="43">
        <v>5362.56</v>
      </c>
      <c r="F9789" s="43">
        <v>5362.56</v>
      </c>
    </row>
    <row r="9790" spans="1:6" ht="27.6">
      <c r="A9790" s="3" t="s">
        <v>41337</v>
      </c>
      <c r="B9790" s="17" t="s">
        <v>278</v>
      </c>
      <c r="C9790" s="18" t="s">
        <v>18959</v>
      </c>
      <c r="D9790" s="18" t="s">
        <v>18961</v>
      </c>
      <c r="E9790" s="43">
        <v>5924.59</v>
      </c>
      <c r="F9790" s="43">
        <v>5924.59</v>
      </c>
    </row>
    <row r="9791" spans="1:6" ht="41.4">
      <c r="A9791" s="3" t="s">
        <v>41337</v>
      </c>
      <c r="B9791" s="17" t="s">
        <v>278</v>
      </c>
      <c r="C9791" s="18" t="s">
        <v>18962</v>
      </c>
      <c r="D9791" s="18" t="s">
        <v>18963</v>
      </c>
      <c r="E9791" s="45">
        <v>4500</v>
      </c>
      <c r="F9791" s="45">
        <v>4500</v>
      </c>
    </row>
    <row r="9792" spans="1:6" ht="27.6">
      <c r="A9792" s="3" t="s">
        <v>41337</v>
      </c>
      <c r="B9792" s="17" t="s">
        <v>278</v>
      </c>
      <c r="C9792" s="18" t="s">
        <v>18964</v>
      </c>
      <c r="D9792" s="18" t="s">
        <v>18965</v>
      </c>
      <c r="E9792" s="45">
        <v>4500</v>
      </c>
      <c r="F9792" s="45">
        <v>4500</v>
      </c>
    </row>
    <row r="9793" spans="1:6" ht="27.6">
      <c r="A9793" s="3" t="s">
        <v>41337</v>
      </c>
      <c r="B9793" s="17" t="s">
        <v>278</v>
      </c>
      <c r="C9793" s="18" t="s">
        <v>18964</v>
      </c>
      <c r="D9793" s="18" t="s">
        <v>18966</v>
      </c>
      <c r="E9793" s="45">
        <v>4500</v>
      </c>
      <c r="F9793" s="45">
        <v>4500</v>
      </c>
    </row>
    <row r="9794" spans="1:6" ht="41.4">
      <c r="A9794" s="3" t="s">
        <v>41337</v>
      </c>
      <c r="B9794" s="17" t="s">
        <v>278</v>
      </c>
      <c r="C9794" s="18" t="s">
        <v>18967</v>
      </c>
      <c r="D9794" s="18" t="s">
        <v>18968</v>
      </c>
      <c r="E9794" s="45">
        <v>5800</v>
      </c>
      <c r="F9794" s="45">
        <v>5800</v>
      </c>
    </row>
    <row r="9795" spans="1:6" ht="27.6">
      <c r="A9795" s="3" t="s">
        <v>41337</v>
      </c>
      <c r="B9795" s="17" t="s">
        <v>278</v>
      </c>
      <c r="C9795" s="18" t="s">
        <v>18969</v>
      </c>
      <c r="D9795" s="18" t="s">
        <v>18970</v>
      </c>
      <c r="E9795" s="43">
        <v>12218.92</v>
      </c>
      <c r="F9795" s="43">
        <v>12218.92</v>
      </c>
    </row>
    <row r="9796" spans="1:6" ht="27.6">
      <c r="A9796" s="3" t="s">
        <v>41337</v>
      </c>
      <c r="B9796" s="17" t="s">
        <v>278</v>
      </c>
      <c r="C9796" s="18" t="s">
        <v>18971</v>
      </c>
      <c r="D9796" s="18" t="s">
        <v>18972</v>
      </c>
      <c r="E9796" s="45">
        <v>37000</v>
      </c>
      <c r="F9796" s="45">
        <v>37000</v>
      </c>
    </row>
    <row r="9797" spans="1:6" ht="27.6">
      <c r="A9797" s="3" t="s">
        <v>41337</v>
      </c>
      <c r="B9797" s="17" t="s">
        <v>278</v>
      </c>
      <c r="C9797" s="18" t="s">
        <v>18973</v>
      </c>
      <c r="D9797" s="18" t="s">
        <v>18974</v>
      </c>
      <c r="E9797" s="45">
        <v>7000</v>
      </c>
      <c r="F9797" s="45">
        <v>7000</v>
      </c>
    </row>
    <row r="9798" spans="1:6" ht="41.4">
      <c r="A9798" s="3" t="s">
        <v>41337</v>
      </c>
      <c r="B9798" s="17" t="s">
        <v>278</v>
      </c>
      <c r="C9798" s="18" t="s">
        <v>18975</v>
      </c>
      <c r="D9798" s="18" t="s">
        <v>18976</v>
      </c>
      <c r="E9798" s="45">
        <v>8008</v>
      </c>
      <c r="F9798" s="45">
        <v>8008</v>
      </c>
    </row>
    <row r="9799" spans="1:6" ht="27.6">
      <c r="A9799" s="3" t="s">
        <v>41337</v>
      </c>
      <c r="B9799" s="17" t="s">
        <v>278</v>
      </c>
      <c r="C9799" s="18" t="s">
        <v>18977</v>
      </c>
      <c r="D9799" s="18" t="s">
        <v>18978</v>
      </c>
      <c r="E9799" s="45">
        <v>19000</v>
      </c>
      <c r="F9799" s="45">
        <v>19000</v>
      </c>
    </row>
    <row r="9800" spans="1:6" ht="41.4">
      <c r="A9800" s="3" t="s">
        <v>41337</v>
      </c>
      <c r="B9800" s="17" t="s">
        <v>278</v>
      </c>
      <c r="C9800" s="18" t="s">
        <v>18979</v>
      </c>
      <c r="D9800" s="18" t="s">
        <v>18980</v>
      </c>
      <c r="E9800" s="45">
        <v>4300</v>
      </c>
      <c r="F9800" s="45">
        <v>4300</v>
      </c>
    </row>
    <row r="9801" spans="1:6" ht="27.6">
      <c r="A9801" s="3" t="s">
        <v>41337</v>
      </c>
      <c r="B9801" s="17" t="s">
        <v>278</v>
      </c>
      <c r="C9801" s="18" t="s">
        <v>18981</v>
      </c>
      <c r="D9801" s="18" t="s">
        <v>18982</v>
      </c>
      <c r="E9801" s="45">
        <v>25198</v>
      </c>
      <c r="F9801" s="45">
        <v>25198</v>
      </c>
    </row>
    <row r="9802" spans="1:6" ht="27.6">
      <c r="A9802" s="3" t="s">
        <v>41337</v>
      </c>
      <c r="B9802" s="17" t="s">
        <v>278</v>
      </c>
      <c r="C9802" s="18" t="s">
        <v>18983</v>
      </c>
      <c r="D9802" s="18" t="s">
        <v>18984</v>
      </c>
      <c r="E9802" s="43">
        <v>26519.38</v>
      </c>
      <c r="F9802" s="43">
        <v>26519.38</v>
      </c>
    </row>
    <row r="9803" spans="1:6" ht="27.6">
      <c r="A9803" s="3" t="s">
        <v>41337</v>
      </c>
      <c r="B9803" s="17" t="s">
        <v>278</v>
      </c>
      <c r="C9803" s="18" t="s">
        <v>18844</v>
      </c>
      <c r="D9803" s="18" t="s">
        <v>18985</v>
      </c>
      <c r="E9803" s="43">
        <v>15956.56</v>
      </c>
      <c r="F9803" s="43">
        <v>15956.56</v>
      </c>
    </row>
    <row r="9804" spans="1:6" ht="27.6">
      <c r="A9804" s="3" t="s">
        <v>41337</v>
      </c>
      <c r="B9804" s="17" t="s">
        <v>278</v>
      </c>
      <c r="C9804" s="18" t="s">
        <v>18844</v>
      </c>
      <c r="D9804" s="18" t="s">
        <v>18986</v>
      </c>
      <c r="E9804" s="43">
        <v>15956.56</v>
      </c>
      <c r="F9804" s="43">
        <v>15956.56</v>
      </c>
    </row>
    <row r="9805" spans="1:6" ht="27.6">
      <c r="A9805" s="3" t="s">
        <v>41337</v>
      </c>
      <c r="B9805" s="17" t="s">
        <v>278</v>
      </c>
      <c r="C9805" s="18" t="s">
        <v>18844</v>
      </c>
      <c r="D9805" s="18" t="s">
        <v>18987</v>
      </c>
      <c r="E9805" s="43">
        <v>15956.56</v>
      </c>
      <c r="F9805" s="43">
        <v>15956.56</v>
      </c>
    </row>
    <row r="9806" spans="1:6" ht="27.6">
      <c r="A9806" s="3" t="s">
        <v>41337</v>
      </c>
      <c r="B9806" s="17" t="s">
        <v>278</v>
      </c>
      <c r="C9806" s="18" t="s">
        <v>18988</v>
      </c>
      <c r="D9806" s="18" t="s">
        <v>18989</v>
      </c>
      <c r="E9806" s="45">
        <v>19572</v>
      </c>
      <c r="F9806" s="45">
        <v>19572</v>
      </c>
    </row>
    <row r="9807" spans="1:6" ht="41.4">
      <c r="A9807" s="3" t="s">
        <v>41337</v>
      </c>
      <c r="B9807" s="17" t="s">
        <v>278</v>
      </c>
      <c r="C9807" s="18" t="s">
        <v>18990</v>
      </c>
      <c r="D9807" s="18" t="s">
        <v>18991</v>
      </c>
      <c r="E9807" s="45">
        <v>14000</v>
      </c>
      <c r="F9807" s="45">
        <v>14000</v>
      </c>
    </row>
    <row r="9808" spans="1:6" ht="41.4">
      <c r="A9808" s="3" t="s">
        <v>41337</v>
      </c>
      <c r="B9808" s="17" t="s">
        <v>278</v>
      </c>
      <c r="C9808" s="18" t="s">
        <v>18990</v>
      </c>
      <c r="D9808" s="18" t="s">
        <v>18992</v>
      </c>
      <c r="E9808" s="45">
        <v>14000</v>
      </c>
      <c r="F9808" s="45">
        <v>14000</v>
      </c>
    </row>
    <row r="9809" spans="1:6" ht="41.4">
      <c r="A9809" s="3" t="s">
        <v>41337</v>
      </c>
      <c r="B9809" s="17" t="s">
        <v>278</v>
      </c>
      <c r="C9809" s="18" t="s">
        <v>18990</v>
      </c>
      <c r="D9809" s="18" t="s">
        <v>18993</v>
      </c>
      <c r="E9809" s="45">
        <v>14000</v>
      </c>
      <c r="F9809" s="45">
        <v>14000</v>
      </c>
    </row>
    <row r="9810" spans="1:6" ht="41.4">
      <c r="A9810" s="3" t="s">
        <v>41337</v>
      </c>
      <c r="B9810" s="17" t="s">
        <v>278</v>
      </c>
      <c r="C9810" s="18" t="s">
        <v>18990</v>
      </c>
      <c r="D9810" s="18" t="s">
        <v>18994</v>
      </c>
      <c r="E9810" s="45">
        <v>14000</v>
      </c>
      <c r="F9810" s="45">
        <v>14000</v>
      </c>
    </row>
    <row r="9811" spans="1:6" ht="41.4">
      <c r="A9811" s="3" t="s">
        <v>41337</v>
      </c>
      <c r="B9811" s="17" t="s">
        <v>278</v>
      </c>
      <c r="C9811" s="18" t="s">
        <v>18995</v>
      </c>
      <c r="D9811" s="18" t="s">
        <v>18996</v>
      </c>
      <c r="E9811" s="45">
        <v>20343</v>
      </c>
      <c r="F9811" s="45">
        <v>20343</v>
      </c>
    </row>
    <row r="9812" spans="1:6" ht="27.6">
      <c r="A9812" s="3" t="s">
        <v>41337</v>
      </c>
      <c r="B9812" s="17" t="s">
        <v>278</v>
      </c>
      <c r="C9812" s="18" t="s">
        <v>18997</v>
      </c>
      <c r="D9812" s="18" t="s">
        <v>18998</v>
      </c>
      <c r="E9812" s="45">
        <v>22000</v>
      </c>
      <c r="F9812" s="45">
        <v>22000</v>
      </c>
    </row>
    <row r="9813" spans="1:6" ht="27.6">
      <c r="A9813" s="3" t="s">
        <v>41337</v>
      </c>
      <c r="B9813" s="17" t="s">
        <v>278</v>
      </c>
      <c r="C9813" s="18" t="s">
        <v>18997</v>
      </c>
      <c r="D9813" s="18" t="s">
        <v>18999</v>
      </c>
      <c r="E9813" s="45">
        <v>22000</v>
      </c>
      <c r="F9813" s="45">
        <v>22000</v>
      </c>
    </row>
    <row r="9814" spans="1:6" ht="27.6">
      <c r="A9814" s="3" t="s">
        <v>41337</v>
      </c>
      <c r="B9814" s="17" t="s">
        <v>278</v>
      </c>
      <c r="C9814" s="18" t="s">
        <v>18997</v>
      </c>
      <c r="D9814" s="18" t="s">
        <v>19000</v>
      </c>
      <c r="E9814" s="45">
        <v>22000</v>
      </c>
      <c r="F9814" s="45">
        <v>22000</v>
      </c>
    </row>
    <row r="9815" spans="1:6" ht="27.6">
      <c r="A9815" s="3" t="s">
        <v>41337</v>
      </c>
      <c r="B9815" s="17" t="s">
        <v>278</v>
      </c>
      <c r="C9815" s="18" t="s">
        <v>18997</v>
      </c>
      <c r="D9815" s="18" t="s">
        <v>19001</v>
      </c>
      <c r="E9815" s="45">
        <v>22000</v>
      </c>
      <c r="F9815" s="45">
        <v>22000</v>
      </c>
    </row>
    <row r="9816" spans="1:6" ht="27.6">
      <c r="A9816" s="3" t="s">
        <v>41337</v>
      </c>
      <c r="B9816" s="17" t="s">
        <v>278</v>
      </c>
      <c r="C9816" s="18" t="s">
        <v>18997</v>
      </c>
      <c r="D9816" s="18" t="s">
        <v>19002</v>
      </c>
      <c r="E9816" s="45">
        <v>22000</v>
      </c>
      <c r="F9816" s="45">
        <v>22000</v>
      </c>
    </row>
    <row r="9817" spans="1:6" ht="27.6">
      <c r="A9817" s="3" t="s">
        <v>41337</v>
      </c>
      <c r="B9817" s="17" t="s">
        <v>278</v>
      </c>
      <c r="C9817" s="18" t="s">
        <v>18997</v>
      </c>
      <c r="D9817" s="18" t="s">
        <v>19003</v>
      </c>
      <c r="E9817" s="45">
        <v>22000</v>
      </c>
      <c r="F9817" s="45">
        <v>22000</v>
      </c>
    </row>
    <row r="9818" spans="1:6" ht="27.6">
      <c r="A9818" s="3" t="s">
        <v>41337</v>
      </c>
      <c r="B9818" s="17" t="s">
        <v>278</v>
      </c>
      <c r="C9818" s="18" t="s">
        <v>18997</v>
      </c>
      <c r="D9818" s="18" t="s">
        <v>19004</v>
      </c>
      <c r="E9818" s="45">
        <v>22000</v>
      </c>
      <c r="F9818" s="45">
        <v>22000</v>
      </c>
    </row>
    <row r="9819" spans="1:6" ht="27.6">
      <c r="A9819" s="3" t="s">
        <v>41337</v>
      </c>
      <c r="B9819" s="17" t="s">
        <v>278</v>
      </c>
      <c r="C9819" s="18" t="s">
        <v>18997</v>
      </c>
      <c r="D9819" s="18" t="s">
        <v>19005</v>
      </c>
      <c r="E9819" s="45">
        <v>22000</v>
      </c>
      <c r="F9819" s="45">
        <v>22000</v>
      </c>
    </row>
    <row r="9820" spans="1:6" ht="27.6">
      <c r="A9820" s="3" t="s">
        <v>41337</v>
      </c>
      <c r="B9820" s="17" t="s">
        <v>278</v>
      </c>
      <c r="C9820" s="18" t="s">
        <v>18997</v>
      </c>
      <c r="D9820" s="18" t="s">
        <v>19006</v>
      </c>
      <c r="E9820" s="45">
        <v>22000</v>
      </c>
      <c r="F9820" s="45">
        <v>22000</v>
      </c>
    </row>
    <row r="9821" spans="1:6" ht="27.6">
      <c r="A9821" s="3" t="s">
        <v>41337</v>
      </c>
      <c r="B9821" s="17" t="s">
        <v>278</v>
      </c>
      <c r="C9821" s="18" t="s">
        <v>18997</v>
      </c>
      <c r="D9821" s="18" t="s">
        <v>19007</v>
      </c>
      <c r="E9821" s="45">
        <v>22000</v>
      </c>
      <c r="F9821" s="45">
        <v>22000</v>
      </c>
    </row>
    <row r="9822" spans="1:6" ht="27.6">
      <c r="A9822" s="3" t="s">
        <v>41337</v>
      </c>
      <c r="B9822" s="17" t="s">
        <v>278</v>
      </c>
      <c r="C9822" s="18" t="s">
        <v>19008</v>
      </c>
      <c r="D9822" s="18" t="s">
        <v>19009</v>
      </c>
      <c r="E9822" s="45">
        <v>5700</v>
      </c>
      <c r="F9822" s="45">
        <v>5700</v>
      </c>
    </row>
    <row r="9823" spans="1:6" ht="27.6">
      <c r="A9823" s="3" t="s">
        <v>41337</v>
      </c>
      <c r="B9823" s="17" t="s">
        <v>278</v>
      </c>
      <c r="C9823" s="18" t="s">
        <v>19008</v>
      </c>
      <c r="D9823" s="18" t="s">
        <v>19010</v>
      </c>
      <c r="E9823" s="45">
        <v>5700</v>
      </c>
      <c r="F9823" s="45">
        <v>5700</v>
      </c>
    </row>
    <row r="9824" spans="1:6" ht="41.4">
      <c r="A9824" s="3" t="s">
        <v>41337</v>
      </c>
      <c r="B9824" s="17" t="s">
        <v>278</v>
      </c>
      <c r="C9824" s="18" t="s">
        <v>19011</v>
      </c>
      <c r="D9824" s="18" t="s">
        <v>19012</v>
      </c>
      <c r="E9824" s="45">
        <v>23498</v>
      </c>
      <c r="F9824" s="45">
        <v>23498</v>
      </c>
    </row>
    <row r="9825" spans="1:6" ht="41.4">
      <c r="A9825" s="3" t="s">
        <v>41337</v>
      </c>
      <c r="B9825" s="17" t="s">
        <v>278</v>
      </c>
      <c r="C9825" s="18" t="s">
        <v>19013</v>
      </c>
      <c r="D9825" s="18" t="s">
        <v>19014</v>
      </c>
      <c r="E9825" s="45">
        <v>3800</v>
      </c>
      <c r="F9825" s="45">
        <v>3800</v>
      </c>
    </row>
    <row r="9826" spans="1:6" ht="27.6">
      <c r="A9826" s="3" t="s">
        <v>41337</v>
      </c>
      <c r="B9826" s="17" t="s">
        <v>278</v>
      </c>
      <c r="C9826" s="18" t="s">
        <v>19015</v>
      </c>
      <c r="D9826" s="18" t="s">
        <v>19016</v>
      </c>
      <c r="E9826" s="45">
        <v>3527</v>
      </c>
      <c r="F9826" s="45">
        <v>3527</v>
      </c>
    </row>
    <row r="9827" spans="1:6" ht="41.4">
      <c r="A9827" s="3" t="s">
        <v>41337</v>
      </c>
      <c r="B9827" s="17" t="s">
        <v>278</v>
      </c>
      <c r="C9827" s="18" t="s">
        <v>19017</v>
      </c>
      <c r="D9827" s="18" t="s">
        <v>19018</v>
      </c>
      <c r="E9827" s="45">
        <v>7584</v>
      </c>
      <c r="F9827" s="45">
        <v>7584</v>
      </c>
    </row>
    <row r="9828" spans="1:6" ht="27.6">
      <c r="A9828" s="3" t="s">
        <v>41337</v>
      </c>
      <c r="B9828" s="17" t="s">
        <v>278</v>
      </c>
      <c r="C9828" s="18" t="s">
        <v>15786</v>
      </c>
      <c r="D9828" s="18" t="s">
        <v>19019</v>
      </c>
      <c r="E9828" s="45">
        <v>4000</v>
      </c>
      <c r="F9828" s="45">
        <v>4000</v>
      </c>
    </row>
    <row r="9829" spans="1:6" ht="41.4">
      <c r="A9829" s="3" t="s">
        <v>41337</v>
      </c>
      <c r="B9829" s="17" t="s">
        <v>278</v>
      </c>
      <c r="C9829" s="18" t="s">
        <v>19020</v>
      </c>
      <c r="D9829" s="18" t="s">
        <v>19021</v>
      </c>
      <c r="E9829" s="45">
        <v>4500</v>
      </c>
      <c r="F9829" s="45">
        <v>4500</v>
      </c>
    </row>
    <row r="9830" spans="1:6" ht="41.4">
      <c r="A9830" s="3" t="s">
        <v>41337</v>
      </c>
      <c r="B9830" s="17" t="s">
        <v>278</v>
      </c>
      <c r="C9830" s="18" t="s">
        <v>19020</v>
      </c>
      <c r="D9830" s="18" t="s">
        <v>19022</v>
      </c>
      <c r="E9830" s="45">
        <v>4500</v>
      </c>
      <c r="F9830" s="45">
        <v>4500</v>
      </c>
    </row>
    <row r="9831" spans="1:6" ht="41.4">
      <c r="A9831" s="3" t="s">
        <v>41337</v>
      </c>
      <c r="B9831" s="17" t="s">
        <v>278</v>
      </c>
      <c r="C9831" s="18" t="s">
        <v>19020</v>
      </c>
      <c r="D9831" s="18" t="s">
        <v>19023</v>
      </c>
      <c r="E9831" s="45">
        <v>4500</v>
      </c>
      <c r="F9831" s="45">
        <v>4500</v>
      </c>
    </row>
    <row r="9832" spans="1:6" ht="55.2">
      <c r="A9832" s="3" t="s">
        <v>41337</v>
      </c>
      <c r="B9832" s="17" t="s">
        <v>278</v>
      </c>
      <c r="C9832" s="18" t="s">
        <v>19024</v>
      </c>
      <c r="D9832" s="18" t="s">
        <v>19025</v>
      </c>
      <c r="E9832" s="45">
        <v>4490</v>
      </c>
      <c r="F9832" s="45">
        <v>4490</v>
      </c>
    </row>
    <row r="9833" spans="1:6" ht="55.2">
      <c r="A9833" s="3" t="s">
        <v>41337</v>
      </c>
      <c r="B9833" s="17" t="s">
        <v>278</v>
      </c>
      <c r="C9833" s="18" t="s">
        <v>19026</v>
      </c>
      <c r="D9833" s="18" t="s">
        <v>19027</v>
      </c>
      <c r="E9833" s="45">
        <v>6980</v>
      </c>
      <c r="F9833" s="45">
        <v>6980</v>
      </c>
    </row>
    <row r="9834" spans="1:6" ht="55.2">
      <c r="A9834" s="3" t="s">
        <v>41337</v>
      </c>
      <c r="B9834" s="17" t="s">
        <v>278</v>
      </c>
      <c r="C9834" s="18" t="s">
        <v>19026</v>
      </c>
      <c r="D9834" s="18" t="s">
        <v>19028</v>
      </c>
      <c r="E9834" s="45">
        <v>6980</v>
      </c>
      <c r="F9834" s="45">
        <v>6980</v>
      </c>
    </row>
    <row r="9835" spans="1:6" ht="41.4">
      <c r="A9835" s="3" t="s">
        <v>41337</v>
      </c>
      <c r="B9835" s="17" t="s">
        <v>278</v>
      </c>
      <c r="C9835" s="18" t="s">
        <v>19029</v>
      </c>
      <c r="D9835" s="18" t="s">
        <v>19030</v>
      </c>
      <c r="E9835" s="45">
        <v>11556</v>
      </c>
      <c r="F9835" s="45">
        <v>11556</v>
      </c>
    </row>
    <row r="9836" spans="1:6" ht="55.2">
      <c r="A9836" s="3" t="s">
        <v>41337</v>
      </c>
      <c r="B9836" s="17" t="s">
        <v>278</v>
      </c>
      <c r="C9836" s="18" t="s">
        <v>19031</v>
      </c>
      <c r="D9836" s="18" t="s">
        <v>19032</v>
      </c>
      <c r="E9836" s="43">
        <v>6444.01</v>
      </c>
      <c r="F9836" s="43">
        <v>6444.01</v>
      </c>
    </row>
    <row r="9837" spans="1:6" ht="55.2">
      <c r="A9837" s="3" t="s">
        <v>41337</v>
      </c>
      <c r="B9837" s="17" t="s">
        <v>278</v>
      </c>
      <c r="C9837" s="18" t="s">
        <v>19033</v>
      </c>
      <c r="D9837" s="18" t="s">
        <v>19034</v>
      </c>
      <c r="E9837" s="45">
        <v>7020</v>
      </c>
      <c r="F9837" s="45">
        <v>7020</v>
      </c>
    </row>
    <row r="9838" spans="1:6" ht="55.2">
      <c r="A9838" s="3" t="s">
        <v>41337</v>
      </c>
      <c r="B9838" s="17" t="s">
        <v>278</v>
      </c>
      <c r="C9838" s="18" t="s">
        <v>19033</v>
      </c>
      <c r="D9838" s="18" t="s">
        <v>19035</v>
      </c>
      <c r="E9838" s="45">
        <v>7020</v>
      </c>
      <c r="F9838" s="45">
        <v>7020</v>
      </c>
    </row>
    <row r="9839" spans="1:6" ht="41.4">
      <c r="A9839" s="3" t="s">
        <v>41337</v>
      </c>
      <c r="B9839" s="17" t="s">
        <v>278</v>
      </c>
      <c r="C9839" s="18" t="s">
        <v>19036</v>
      </c>
      <c r="D9839" s="18" t="s">
        <v>19037</v>
      </c>
      <c r="E9839" s="45">
        <v>6000</v>
      </c>
      <c r="F9839" s="45">
        <v>6000</v>
      </c>
    </row>
    <row r="9840" spans="1:6" ht="41.4">
      <c r="A9840" s="3" t="s">
        <v>41337</v>
      </c>
      <c r="B9840" s="17" t="s">
        <v>278</v>
      </c>
      <c r="C9840" s="18" t="s">
        <v>19038</v>
      </c>
      <c r="D9840" s="18" t="s">
        <v>19039</v>
      </c>
      <c r="E9840" s="45">
        <v>17500</v>
      </c>
      <c r="F9840" s="45">
        <v>17500</v>
      </c>
    </row>
    <row r="9841" spans="1:6" ht="55.2">
      <c r="A9841" s="3" t="s">
        <v>41337</v>
      </c>
      <c r="B9841" s="17" t="s">
        <v>278</v>
      </c>
      <c r="C9841" s="18" t="s">
        <v>19040</v>
      </c>
      <c r="D9841" s="18" t="s">
        <v>19041</v>
      </c>
      <c r="E9841" s="45">
        <v>13000</v>
      </c>
      <c r="F9841" s="45">
        <v>13000</v>
      </c>
    </row>
    <row r="9842" spans="1:6" ht="27.6">
      <c r="A9842" s="3" t="s">
        <v>41337</v>
      </c>
      <c r="B9842" s="17" t="s">
        <v>278</v>
      </c>
      <c r="C9842" s="18" t="s">
        <v>19042</v>
      </c>
      <c r="D9842" s="18" t="s">
        <v>19043</v>
      </c>
      <c r="E9842" s="45">
        <v>23805</v>
      </c>
      <c r="F9842" s="45">
        <v>23805</v>
      </c>
    </row>
    <row r="9843" spans="1:6" ht="27.6">
      <c r="A9843" s="3" t="s">
        <v>41337</v>
      </c>
      <c r="B9843" s="17" t="s">
        <v>278</v>
      </c>
      <c r="C9843" s="18" t="s">
        <v>19044</v>
      </c>
      <c r="D9843" s="18" t="s">
        <v>19045</v>
      </c>
      <c r="E9843" s="43">
        <v>25665.69</v>
      </c>
      <c r="F9843" s="43">
        <v>25665.69</v>
      </c>
    </row>
    <row r="9844" spans="1:6" ht="27.6">
      <c r="A9844" s="3" t="s">
        <v>41337</v>
      </c>
      <c r="B9844" s="17" t="s">
        <v>278</v>
      </c>
      <c r="C9844" s="18" t="s">
        <v>19046</v>
      </c>
      <c r="D9844" s="18" t="s">
        <v>19047</v>
      </c>
      <c r="E9844" s="47">
        <v>3686.5</v>
      </c>
      <c r="F9844" s="47">
        <v>3686.5</v>
      </c>
    </row>
    <row r="9845" spans="1:6" ht="41.4">
      <c r="A9845" s="3" t="s">
        <v>41337</v>
      </c>
      <c r="B9845" s="17" t="s">
        <v>278</v>
      </c>
      <c r="C9845" s="18" t="s">
        <v>19048</v>
      </c>
      <c r="D9845" s="18" t="s">
        <v>19049</v>
      </c>
      <c r="E9845" s="45">
        <v>4500</v>
      </c>
      <c r="F9845" s="45">
        <v>4500</v>
      </c>
    </row>
    <row r="9846" spans="1:6" ht="55.2">
      <c r="A9846" s="3" t="s">
        <v>41337</v>
      </c>
      <c r="B9846" s="17" t="s">
        <v>278</v>
      </c>
      <c r="C9846" s="18" t="s">
        <v>19050</v>
      </c>
      <c r="D9846" s="18" t="s">
        <v>19051</v>
      </c>
      <c r="E9846" s="45">
        <v>16900</v>
      </c>
      <c r="F9846" s="45">
        <v>16900</v>
      </c>
    </row>
    <row r="9847" spans="1:6" ht="27.6">
      <c r="A9847" s="3" t="s">
        <v>41337</v>
      </c>
      <c r="B9847" s="17" t="s">
        <v>278</v>
      </c>
      <c r="C9847" s="18" t="s">
        <v>19052</v>
      </c>
      <c r="D9847" s="18" t="s">
        <v>19053</v>
      </c>
      <c r="E9847" s="43">
        <v>35426.720000000001</v>
      </c>
      <c r="F9847" s="43">
        <v>35426.720000000001</v>
      </c>
    </row>
    <row r="9848" spans="1:6" ht="27.6">
      <c r="A9848" s="3" t="s">
        <v>41337</v>
      </c>
      <c r="B9848" s="17" t="s">
        <v>278</v>
      </c>
      <c r="C9848" s="18" t="s">
        <v>19054</v>
      </c>
      <c r="D9848" s="18" t="s">
        <v>19055</v>
      </c>
      <c r="E9848" s="43">
        <v>33785.919999999998</v>
      </c>
      <c r="F9848" s="43">
        <v>33785.919999999998</v>
      </c>
    </row>
    <row r="9849" spans="1:6" ht="27.6">
      <c r="A9849" s="3" t="s">
        <v>41337</v>
      </c>
      <c r="B9849" s="17" t="s">
        <v>278</v>
      </c>
      <c r="C9849" s="18" t="s">
        <v>15795</v>
      </c>
      <c r="D9849" s="18" t="s">
        <v>19056</v>
      </c>
      <c r="E9849" s="45">
        <v>13380</v>
      </c>
      <c r="F9849" s="45">
        <v>13380</v>
      </c>
    </row>
    <row r="9850" spans="1:6" ht="27.6">
      <c r="A9850" s="3" t="s">
        <v>41337</v>
      </c>
      <c r="B9850" s="17" t="s">
        <v>278</v>
      </c>
      <c r="C9850" s="18" t="s">
        <v>15795</v>
      </c>
      <c r="D9850" s="18" t="s">
        <v>19057</v>
      </c>
      <c r="E9850" s="45">
        <v>25984</v>
      </c>
      <c r="F9850" s="45">
        <v>25984</v>
      </c>
    </row>
    <row r="9851" spans="1:6" ht="27.6">
      <c r="A9851" s="3" t="s">
        <v>41337</v>
      </c>
      <c r="B9851" s="17" t="s">
        <v>278</v>
      </c>
      <c r="C9851" s="18" t="s">
        <v>19058</v>
      </c>
      <c r="D9851" s="18" t="s">
        <v>19059</v>
      </c>
      <c r="E9851" s="43">
        <v>13381.58</v>
      </c>
      <c r="F9851" s="43">
        <v>13381.58</v>
      </c>
    </row>
    <row r="9852" spans="1:6" ht="27.6">
      <c r="A9852" s="3" t="s">
        <v>41337</v>
      </c>
      <c r="B9852" s="17" t="s">
        <v>278</v>
      </c>
      <c r="C9852" s="18" t="s">
        <v>19060</v>
      </c>
      <c r="D9852" s="18" t="s">
        <v>19061</v>
      </c>
      <c r="E9852" s="45">
        <v>17109</v>
      </c>
      <c r="F9852" s="45">
        <v>17109</v>
      </c>
    </row>
    <row r="9853" spans="1:6" ht="27.6">
      <c r="A9853" s="3" t="s">
        <v>41337</v>
      </c>
      <c r="B9853" s="17" t="s">
        <v>278</v>
      </c>
      <c r="C9853" s="18" t="s">
        <v>19060</v>
      </c>
      <c r="D9853" s="18" t="s">
        <v>19062</v>
      </c>
      <c r="E9853" s="45">
        <v>17109</v>
      </c>
      <c r="F9853" s="45">
        <v>17109</v>
      </c>
    </row>
    <row r="9854" spans="1:6" ht="27.6">
      <c r="A9854" s="3" t="s">
        <v>41337</v>
      </c>
      <c r="B9854" s="17" t="s">
        <v>278</v>
      </c>
      <c r="C9854" s="18" t="s">
        <v>19060</v>
      </c>
      <c r="D9854" s="18" t="s">
        <v>19063</v>
      </c>
      <c r="E9854" s="45">
        <v>17109</v>
      </c>
      <c r="F9854" s="45">
        <v>17109</v>
      </c>
    </row>
    <row r="9855" spans="1:6" ht="27.6">
      <c r="A9855" s="3" t="s">
        <v>41337</v>
      </c>
      <c r="B9855" s="17" t="s">
        <v>278</v>
      </c>
      <c r="C9855" s="18" t="s">
        <v>19064</v>
      </c>
      <c r="D9855" s="18" t="s">
        <v>19065</v>
      </c>
      <c r="E9855" s="45">
        <v>26339</v>
      </c>
      <c r="F9855" s="45">
        <v>26339</v>
      </c>
    </row>
    <row r="9856" spans="1:6" ht="69">
      <c r="A9856" s="3" t="s">
        <v>41337</v>
      </c>
      <c r="B9856" s="17" t="s">
        <v>278</v>
      </c>
      <c r="C9856" s="18" t="s">
        <v>19066</v>
      </c>
      <c r="D9856" s="18" t="s">
        <v>19067</v>
      </c>
      <c r="E9856" s="45">
        <v>19473</v>
      </c>
      <c r="F9856" s="45">
        <v>19473</v>
      </c>
    </row>
    <row r="9857" spans="1:6" ht="69">
      <c r="A9857" s="3" t="s">
        <v>41337</v>
      </c>
      <c r="B9857" s="17" t="s">
        <v>278</v>
      </c>
      <c r="C9857" s="18" t="s">
        <v>19068</v>
      </c>
      <c r="D9857" s="18" t="s">
        <v>19069</v>
      </c>
      <c r="E9857" s="45">
        <v>16563</v>
      </c>
      <c r="F9857" s="45">
        <v>16563</v>
      </c>
    </row>
    <row r="9858" spans="1:6" ht="69">
      <c r="A9858" s="3" t="s">
        <v>41337</v>
      </c>
      <c r="B9858" s="17" t="s">
        <v>278</v>
      </c>
      <c r="C9858" s="18" t="s">
        <v>19070</v>
      </c>
      <c r="D9858" s="18" t="s">
        <v>19071</v>
      </c>
      <c r="E9858" s="45">
        <v>20840</v>
      </c>
      <c r="F9858" s="45">
        <v>20840</v>
      </c>
    </row>
    <row r="9859" spans="1:6" ht="27.6">
      <c r="A9859" s="3" t="s">
        <v>41337</v>
      </c>
      <c r="B9859" s="17" t="s">
        <v>278</v>
      </c>
      <c r="C9859" s="18" t="s">
        <v>19072</v>
      </c>
      <c r="D9859" s="18" t="s">
        <v>19073</v>
      </c>
      <c r="E9859" s="45">
        <v>17200</v>
      </c>
      <c r="F9859" s="45">
        <v>17200</v>
      </c>
    </row>
    <row r="9860" spans="1:6" ht="69">
      <c r="A9860" s="3" t="s">
        <v>41337</v>
      </c>
      <c r="B9860" s="17" t="s">
        <v>278</v>
      </c>
      <c r="C9860" s="18" t="s">
        <v>19074</v>
      </c>
      <c r="D9860" s="18" t="s">
        <v>19075</v>
      </c>
      <c r="E9860" s="45">
        <v>17000</v>
      </c>
      <c r="F9860" s="45">
        <v>17000</v>
      </c>
    </row>
    <row r="9861" spans="1:6" ht="69">
      <c r="A9861" s="3" t="s">
        <v>41337</v>
      </c>
      <c r="B9861" s="17" t="s">
        <v>278</v>
      </c>
      <c r="C9861" s="18" t="s">
        <v>19074</v>
      </c>
      <c r="D9861" s="18" t="s">
        <v>19076</v>
      </c>
      <c r="E9861" s="45">
        <v>17000</v>
      </c>
      <c r="F9861" s="45">
        <v>17000</v>
      </c>
    </row>
    <row r="9862" spans="1:6" ht="69">
      <c r="A9862" s="3" t="s">
        <v>41337</v>
      </c>
      <c r="B9862" s="17" t="s">
        <v>278</v>
      </c>
      <c r="C9862" s="18" t="s">
        <v>19074</v>
      </c>
      <c r="D9862" s="18" t="s">
        <v>19077</v>
      </c>
      <c r="E9862" s="45">
        <v>17000</v>
      </c>
      <c r="F9862" s="45">
        <v>17000</v>
      </c>
    </row>
    <row r="9863" spans="1:6" ht="69">
      <c r="A9863" s="3" t="s">
        <v>41337</v>
      </c>
      <c r="B9863" s="17" t="s">
        <v>278</v>
      </c>
      <c r="C9863" s="18" t="s">
        <v>19074</v>
      </c>
      <c r="D9863" s="18" t="s">
        <v>19078</v>
      </c>
      <c r="E9863" s="45">
        <v>17000</v>
      </c>
      <c r="F9863" s="45">
        <v>17000</v>
      </c>
    </row>
    <row r="9864" spans="1:6" ht="27.6">
      <c r="A9864" s="3" t="s">
        <v>41337</v>
      </c>
      <c r="B9864" s="17" t="s">
        <v>278</v>
      </c>
      <c r="C9864" s="18" t="s">
        <v>19079</v>
      </c>
      <c r="D9864" s="18" t="s">
        <v>19080</v>
      </c>
      <c r="E9864" s="45">
        <v>26000</v>
      </c>
      <c r="F9864" s="45">
        <v>26000</v>
      </c>
    </row>
    <row r="9865" spans="1:6" ht="41.4">
      <c r="A9865" s="3" t="s">
        <v>41337</v>
      </c>
      <c r="B9865" s="17" t="s">
        <v>278</v>
      </c>
      <c r="C9865" s="18" t="s">
        <v>19081</v>
      </c>
      <c r="D9865" s="18" t="s">
        <v>19082</v>
      </c>
      <c r="E9865" s="45">
        <v>3678</v>
      </c>
      <c r="F9865" s="45">
        <v>3678</v>
      </c>
    </row>
    <row r="9866" spans="1:6" ht="41.4">
      <c r="A9866" s="3" t="s">
        <v>41337</v>
      </c>
      <c r="B9866" s="17" t="s">
        <v>278</v>
      </c>
      <c r="C9866" s="18" t="s">
        <v>19083</v>
      </c>
      <c r="D9866" s="18" t="s">
        <v>19084</v>
      </c>
      <c r="E9866" s="47">
        <v>19471.2</v>
      </c>
      <c r="F9866" s="47">
        <v>19471.2</v>
      </c>
    </row>
    <row r="9867" spans="1:6" ht="27.6">
      <c r="A9867" s="3" t="s">
        <v>41337</v>
      </c>
      <c r="B9867" s="17" t="s">
        <v>278</v>
      </c>
      <c r="C9867" s="18" t="s">
        <v>19085</v>
      </c>
      <c r="D9867" s="18" t="s">
        <v>19086</v>
      </c>
      <c r="E9867" s="43">
        <v>7487.48</v>
      </c>
      <c r="F9867" s="43">
        <v>7487.48</v>
      </c>
    </row>
    <row r="9868" spans="1:6" ht="27.6">
      <c r="A9868" s="3" t="s">
        <v>41337</v>
      </c>
      <c r="B9868" s="17" t="s">
        <v>278</v>
      </c>
      <c r="C9868" s="18" t="s">
        <v>19087</v>
      </c>
      <c r="D9868" s="18" t="s">
        <v>19088</v>
      </c>
      <c r="E9868" s="45">
        <v>6700</v>
      </c>
      <c r="F9868" s="45">
        <v>6700</v>
      </c>
    </row>
    <row r="9869" spans="1:6" ht="27.6">
      <c r="A9869" s="3" t="s">
        <v>41337</v>
      </c>
      <c r="B9869" s="17" t="s">
        <v>278</v>
      </c>
      <c r="C9869" s="18" t="s">
        <v>19089</v>
      </c>
      <c r="D9869" s="18" t="s">
        <v>19090</v>
      </c>
      <c r="E9869" s="45">
        <v>8510</v>
      </c>
      <c r="F9869" s="45">
        <v>8510</v>
      </c>
    </row>
    <row r="9870" spans="1:6" ht="27.6">
      <c r="A9870" s="3" t="s">
        <v>41337</v>
      </c>
      <c r="B9870" s="17" t="s">
        <v>278</v>
      </c>
      <c r="C9870" s="18" t="s">
        <v>19091</v>
      </c>
      <c r="D9870" s="18" t="s">
        <v>19092</v>
      </c>
      <c r="E9870" s="45">
        <v>7361</v>
      </c>
      <c r="F9870" s="45">
        <v>7361</v>
      </c>
    </row>
    <row r="9871" spans="1:6" ht="27.6">
      <c r="A9871" s="3" t="s">
        <v>41337</v>
      </c>
      <c r="B9871" s="17" t="s">
        <v>278</v>
      </c>
      <c r="C9871" s="18" t="s">
        <v>19091</v>
      </c>
      <c r="D9871" s="18" t="s">
        <v>19093</v>
      </c>
      <c r="E9871" s="45">
        <v>6254</v>
      </c>
      <c r="F9871" s="45">
        <v>6254</v>
      </c>
    </row>
    <row r="9872" spans="1:6" ht="27.6">
      <c r="A9872" s="3" t="s">
        <v>41337</v>
      </c>
      <c r="B9872" s="17" t="s">
        <v>278</v>
      </c>
      <c r="C9872" s="18" t="s">
        <v>16328</v>
      </c>
      <c r="D9872" s="18" t="s">
        <v>19094</v>
      </c>
      <c r="E9872" s="45">
        <v>7050</v>
      </c>
      <c r="F9872" s="45">
        <v>7050</v>
      </c>
    </row>
    <row r="9873" spans="1:6" ht="27.6">
      <c r="A9873" s="3" t="s">
        <v>41337</v>
      </c>
      <c r="B9873" s="17" t="s">
        <v>278</v>
      </c>
      <c r="C9873" s="18" t="s">
        <v>19095</v>
      </c>
      <c r="D9873" s="18" t="s">
        <v>19096</v>
      </c>
      <c r="E9873" s="45">
        <v>8000</v>
      </c>
      <c r="F9873" s="45">
        <v>8000</v>
      </c>
    </row>
    <row r="9874" spans="1:6" ht="27.6">
      <c r="A9874" s="3" t="s">
        <v>41337</v>
      </c>
      <c r="B9874" s="17" t="s">
        <v>278</v>
      </c>
      <c r="C9874" s="18" t="s">
        <v>19097</v>
      </c>
      <c r="D9874" s="18" t="s">
        <v>19098</v>
      </c>
      <c r="E9874" s="45">
        <v>6070</v>
      </c>
      <c r="F9874" s="45">
        <v>6070</v>
      </c>
    </row>
    <row r="9875" spans="1:6" ht="27.6">
      <c r="A9875" s="3" t="s">
        <v>41337</v>
      </c>
      <c r="B9875" s="17" t="s">
        <v>278</v>
      </c>
      <c r="C9875" s="18" t="s">
        <v>19097</v>
      </c>
      <c r="D9875" s="18" t="s">
        <v>19099</v>
      </c>
      <c r="E9875" s="45">
        <v>6070</v>
      </c>
      <c r="F9875" s="45">
        <v>6070</v>
      </c>
    </row>
    <row r="9876" spans="1:6" ht="27.6">
      <c r="A9876" s="3" t="s">
        <v>41337</v>
      </c>
      <c r="B9876" s="17" t="s">
        <v>278</v>
      </c>
      <c r="C9876" s="18" t="s">
        <v>19100</v>
      </c>
      <c r="D9876" s="18" t="s">
        <v>19101</v>
      </c>
      <c r="E9876" s="45">
        <v>4901</v>
      </c>
      <c r="F9876" s="45">
        <v>4901</v>
      </c>
    </row>
    <row r="9877" spans="1:6" ht="27.6">
      <c r="A9877" s="3" t="s">
        <v>41337</v>
      </c>
      <c r="B9877" s="17" t="s">
        <v>278</v>
      </c>
      <c r="C9877" s="18" t="s">
        <v>19100</v>
      </c>
      <c r="D9877" s="18" t="s">
        <v>19102</v>
      </c>
      <c r="E9877" s="45">
        <v>4901</v>
      </c>
      <c r="F9877" s="45">
        <v>4901</v>
      </c>
    </row>
    <row r="9878" spans="1:6" ht="55.2">
      <c r="A9878" s="3" t="s">
        <v>41337</v>
      </c>
      <c r="B9878" s="17" t="s">
        <v>278</v>
      </c>
      <c r="C9878" s="18" t="s">
        <v>19103</v>
      </c>
      <c r="D9878" s="18" t="s">
        <v>19104</v>
      </c>
      <c r="E9878" s="45">
        <v>3250</v>
      </c>
      <c r="F9878" s="45">
        <v>3250</v>
      </c>
    </row>
    <row r="9879" spans="1:6" ht="69">
      <c r="A9879" s="3" t="s">
        <v>41337</v>
      </c>
      <c r="B9879" s="17" t="s">
        <v>278</v>
      </c>
      <c r="C9879" s="18" t="s">
        <v>19105</v>
      </c>
      <c r="D9879" s="18" t="s">
        <v>19106</v>
      </c>
      <c r="E9879" s="45">
        <v>3345</v>
      </c>
      <c r="F9879" s="45">
        <v>3345</v>
      </c>
    </row>
    <row r="9880" spans="1:6" ht="27.6">
      <c r="A9880" s="3" t="s">
        <v>41337</v>
      </c>
      <c r="B9880" s="17" t="s">
        <v>278</v>
      </c>
      <c r="C9880" s="18" t="s">
        <v>19107</v>
      </c>
      <c r="D9880" s="18" t="s">
        <v>19108</v>
      </c>
      <c r="E9880" s="45">
        <v>4314</v>
      </c>
      <c r="F9880" s="45">
        <v>4314</v>
      </c>
    </row>
    <row r="9881" spans="1:6" ht="27.6">
      <c r="A9881" s="3" t="s">
        <v>41337</v>
      </c>
      <c r="B9881" s="17" t="s">
        <v>278</v>
      </c>
      <c r="C9881" s="18" t="s">
        <v>19109</v>
      </c>
      <c r="D9881" s="18" t="s">
        <v>19110</v>
      </c>
      <c r="E9881" s="45">
        <v>4840</v>
      </c>
      <c r="F9881" s="45">
        <v>4840</v>
      </c>
    </row>
    <row r="9882" spans="1:6" ht="27.6">
      <c r="A9882" s="3" t="s">
        <v>41337</v>
      </c>
      <c r="B9882" s="17" t="s">
        <v>278</v>
      </c>
      <c r="C9882" s="18" t="s">
        <v>19111</v>
      </c>
      <c r="D9882" s="18" t="s">
        <v>19112</v>
      </c>
      <c r="E9882" s="45">
        <v>10684</v>
      </c>
      <c r="F9882" s="45">
        <v>10684</v>
      </c>
    </row>
    <row r="9883" spans="1:6" ht="27.6">
      <c r="A9883" s="3" t="s">
        <v>41337</v>
      </c>
      <c r="B9883" s="17" t="s">
        <v>278</v>
      </c>
      <c r="C9883" s="18" t="s">
        <v>19113</v>
      </c>
      <c r="D9883" s="18" t="s">
        <v>19114</v>
      </c>
      <c r="E9883" s="45">
        <v>5000</v>
      </c>
      <c r="F9883" s="45">
        <v>5000</v>
      </c>
    </row>
    <row r="9884" spans="1:6" ht="27.6">
      <c r="A9884" s="3" t="s">
        <v>41337</v>
      </c>
      <c r="B9884" s="17" t="s">
        <v>278</v>
      </c>
      <c r="C9884" s="18" t="s">
        <v>19115</v>
      </c>
      <c r="D9884" s="18" t="s">
        <v>19116</v>
      </c>
      <c r="E9884" s="45">
        <v>8686</v>
      </c>
      <c r="F9884" s="45">
        <v>8686</v>
      </c>
    </row>
    <row r="9885" spans="1:6" ht="27.6">
      <c r="A9885" s="3" t="s">
        <v>41337</v>
      </c>
      <c r="B9885" s="17" t="s">
        <v>278</v>
      </c>
      <c r="C9885" s="18" t="s">
        <v>19117</v>
      </c>
      <c r="D9885" s="18" t="s">
        <v>19118</v>
      </c>
      <c r="E9885" s="47">
        <v>7305.3</v>
      </c>
      <c r="F9885" s="47">
        <v>7305.3</v>
      </c>
    </row>
    <row r="9886" spans="1:6" ht="27.6">
      <c r="A9886" s="3" t="s">
        <v>41337</v>
      </c>
      <c r="B9886" s="17" t="s">
        <v>278</v>
      </c>
      <c r="C9886" s="18" t="s">
        <v>19117</v>
      </c>
      <c r="D9886" s="18" t="s">
        <v>19119</v>
      </c>
      <c r="E9886" s="47">
        <v>7305.3</v>
      </c>
      <c r="F9886" s="47">
        <v>7305.3</v>
      </c>
    </row>
    <row r="9887" spans="1:6" ht="41.4">
      <c r="A9887" s="3" t="s">
        <v>41337</v>
      </c>
      <c r="B9887" s="17" t="s">
        <v>278</v>
      </c>
      <c r="C9887" s="18" t="s">
        <v>19120</v>
      </c>
      <c r="D9887" s="18" t="s">
        <v>19121</v>
      </c>
      <c r="E9887" s="45">
        <v>7506</v>
      </c>
      <c r="F9887" s="45">
        <v>7506</v>
      </c>
    </row>
    <row r="9888" spans="1:6" ht="41.4">
      <c r="A9888" s="3" t="s">
        <v>41337</v>
      </c>
      <c r="B9888" s="17" t="s">
        <v>278</v>
      </c>
      <c r="C9888" s="18" t="s">
        <v>19122</v>
      </c>
      <c r="D9888" s="18" t="s">
        <v>19123</v>
      </c>
      <c r="E9888" s="45">
        <v>7506</v>
      </c>
      <c r="F9888" s="45">
        <v>7506</v>
      </c>
    </row>
    <row r="9889" spans="1:6" ht="27.6">
      <c r="A9889" s="3" t="s">
        <v>41337</v>
      </c>
      <c r="B9889" s="17" t="s">
        <v>278</v>
      </c>
      <c r="C9889" s="18" t="s">
        <v>19124</v>
      </c>
      <c r="D9889" s="18" t="s">
        <v>19125</v>
      </c>
      <c r="E9889" s="45">
        <v>6000</v>
      </c>
      <c r="F9889" s="45">
        <v>6000</v>
      </c>
    </row>
    <row r="9890" spans="1:6" ht="55.2">
      <c r="A9890" s="3" t="s">
        <v>41337</v>
      </c>
      <c r="B9890" s="17" t="s">
        <v>278</v>
      </c>
      <c r="C9890" s="18" t="s">
        <v>19126</v>
      </c>
      <c r="D9890" s="18" t="s">
        <v>19127</v>
      </c>
      <c r="E9890" s="45">
        <v>7483</v>
      </c>
      <c r="F9890" s="45">
        <v>7483</v>
      </c>
    </row>
    <row r="9891" spans="1:6" ht="27.6">
      <c r="A9891" s="3" t="s">
        <v>41337</v>
      </c>
      <c r="B9891" s="17" t="s">
        <v>278</v>
      </c>
      <c r="C9891" s="18" t="s">
        <v>19128</v>
      </c>
      <c r="D9891" s="18" t="s">
        <v>19129</v>
      </c>
      <c r="E9891" s="45">
        <v>11430</v>
      </c>
      <c r="F9891" s="45">
        <v>11430</v>
      </c>
    </row>
    <row r="9892" spans="1:6" ht="27.6">
      <c r="A9892" s="3" t="s">
        <v>41337</v>
      </c>
      <c r="B9892" s="17" t="s">
        <v>278</v>
      </c>
      <c r="C9892" s="18" t="s">
        <v>19130</v>
      </c>
      <c r="D9892" s="18" t="s">
        <v>19131</v>
      </c>
      <c r="E9892" s="45">
        <v>14750</v>
      </c>
      <c r="F9892" s="45">
        <v>14750</v>
      </c>
    </row>
    <row r="9893" spans="1:6" ht="27.6">
      <c r="A9893" s="3" t="s">
        <v>41337</v>
      </c>
      <c r="B9893" s="17" t="s">
        <v>278</v>
      </c>
      <c r="C9893" s="18" t="s">
        <v>19130</v>
      </c>
      <c r="D9893" s="18" t="s">
        <v>19132</v>
      </c>
      <c r="E9893" s="45">
        <v>14750</v>
      </c>
      <c r="F9893" s="45">
        <v>14750</v>
      </c>
    </row>
    <row r="9894" spans="1:6" ht="27.6">
      <c r="A9894" s="3" t="s">
        <v>41337</v>
      </c>
      <c r="B9894" s="17" t="s">
        <v>278</v>
      </c>
      <c r="C9894" s="18" t="s">
        <v>19133</v>
      </c>
      <c r="D9894" s="18" t="s">
        <v>19134</v>
      </c>
      <c r="E9894" s="45">
        <v>9400</v>
      </c>
      <c r="F9894" s="45">
        <v>9400</v>
      </c>
    </row>
    <row r="9895" spans="1:6" ht="27.6">
      <c r="A9895" s="3" t="s">
        <v>41337</v>
      </c>
      <c r="B9895" s="17" t="s">
        <v>278</v>
      </c>
      <c r="C9895" s="18" t="s">
        <v>19135</v>
      </c>
      <c r="D9895" s="18" t="s">
        <v>19136</v>
      </c>
      <c r="E9895" s="45">
        <v>49509</v>
      </c>
      <c r="F9895" s="45">
        <v>49509</v>
      </c>
    </row>
    <row r="9896" spans="1:6" ht="41.4">
      <c r="A9896" s="3" t="s">
        <v>41337</v>
      </c>
      <c r="B9896" s="17" t="s">
        <v>278</v>
      </c>
      <c r="C9896" s="18" t="s">
        <v>19137</v>
      </c>
      <c r="D9896" s="18" t="s">
        <v>19138</v>
      </c>
      <c r="E9896" s="45">
        <v>8100</v>
      </c>
      <c r="F9896" s="45">
        <v>8100</v>
      </c>
    </row>
    <row r="9897" spans="1:6" ht="82.8">
      <c r="A9897" s="3" t="s">
        <v>41337</v>
      </c>
      <c r="B9897" s="17" t="s">
        <v>278</v>
      </c>
      <c r="C9897" s="18" t="s">
        <v>19139</v>
      </c>
      <c r="D9897" s="18" t="s">
        <v>19140</v>
      </c>
      <c r="E9897" s="45">
        <v>3500</v>
      </c>
      <c r="F9897" s="45">
        <v>3500</v>
      </c>
    </row>
    <row r="9898" spans="1:6" ht="69">
      <c r="A9898" s="3" t="s">
        <v>41337</v>
      </c>
      <c r="B9898" s="17" t="s">
        <v>278</v>
      </c>
      <c r="C9898" s="18" t="s">
        <v>19141</v>
      </c>
      <c r="D9898" s="18" t="s">
        <v>19142</v>
      </c>
      <c r="E9898" s="45">
        <v>3500</v>
      </c>
      <c r="F9898" s="45">
        <v>3500</v>
      </c>
    </row>
    <row r="9899" spans="1:6" ht="69">
      <c r="A9899" s="3" t="s">
        <v>41337</v>
      </c>
      <c r="B9899" s="17" t="s">
        <v>278</v>
      </c>
      <c r="C9899" s="18" t="s">
        <v>19141</v>
      </c>
      <c r="D9899" s="18" t="s">
        <v>19143</v>
      </c>
      <c r="E9899" s="45">
        <v>3500</v>
      </c>
      <c r="F9899" s="45">
        <v>3500</v>
      </c>
    </row>
    <row r="9900" spans="1:6" ht="69">
      <c r="A9900" s="3" t="s">
        <v>41337</v>
      </c>
      <c r="B9900" s="17" t="s">
        <v>278</v>
      </c>
      <c r="C9900" s="18" t="s">
        <v>19141</v>
      </c>
      <c r="D9900" s="18" t="s">
        <v>19144</v>
      </c>
      <c r="E9900" s="45">
        <v>3500</v>
      </c>
      <c r="F9900" s="45">
        <v>3500</v>
      </c>
    </row>
    <row r="9901" spans="1:6" ht="69">
      <c r="A9901" s="3" t="s">
        <v>41337</v>
      </c>
      <c r="B9901" s="17" t="s">
        <v>278</v>
      </c>
      <c r="C9901" s="18" t="s">
        <v>19141</v>
      </c>
      <c r="D9901" s="18" t="s">
        <v>19145</v>
      </c>
      <c r="E9901" s="45">
        <v>3500</v>
      </c>
      <c r="F9901" s="45">
        <v>3500</v>
      </c>
    </row>
    <row r="9902" spans="1:6" ht="27.6">
      <c r="A9902" s="3" t="s">
        <v>41337</v>
      </c>
      <c r="B9902" s="17" t="s">
        <v>278</v>
      </c>
      <c r="C9902" s="18" t="s">
        <v>19146</v>
      </c>
      <c r="D9902" s="18" t="s">
        <v>19147</v>
      </c>
      <c r="E9902" s="43">
        <v>8389.94</v>
      </c>
      <c r="F9902" s="43">
        <v>8389.94</v>
      </c>
    </row>
    <row r="9903" spans="1:6" ht="27.6">
      <c r="A9903" s="3" t="s">
        <v>41337</v>
      </c>
      <c r="B9903" s="17" t="s">
        <v>278</v>
      </c>
      <c r="C9903" s="18" t="s">
        <v>19148</v>
      </c>
      <c r="D9903" s="18" t="s">
        <v>19149</v>
      </c>
      <c r="E9903" s="45">
        <v>6650</v>
      </c>
      <c r="F9903" s="45">
        <v>6650</v>
      </c>
    </row>
    <row r="9904" spans="1:6" ht="41.4">
      <c r="A9904" s="3" t="s">
        <v>41337</v>
      </c>
      <c r="B9904" s="17" t="s">
        <v>278</v>
      </c>
      <c r="C9904" s="18" t="s">
        <v>19150</v>
      </c>
      <c r="D9904" s="18" t="s">
        <v>19151</v>
      </c>
      <c r="E9904" s="45">
        <v>8843</v>
      </c>
      <c r="F9904" s="45">
        <v>8843</v>
      </c>
    </row>
    <row r="9905" spans="1:6" ht="27.6">
      <c r="A9905" s="3" t="s">
        <v>41337</v>
      </c>
      <c r="B9905" s="17" t="s">
        <v>278</v>
      </c>
      <c r="C9905" s="18" t="s">
        <v>19152</v>
      </c>
      <c r="D9905" s="18" t="s">
        <v>19153</v>
      </c>
      <c r="E9905" s="45">
        <v>7300</v>
      </c>
      <c r="F9905" s="45">
        <v>7300</v>
      </c>
    </row>
    <row r="9906" spans="1:6" ht="27.6">
      <c r="A9906" s="3" t="s">
        <v>41337</v>
      </c>
      <c r="B9906" s="17" t="s">
        <v>278</v>
      </c>
      <c r="C9906" s="18" t="s">
        <v>19154</v>
      </c>
      <c r="D9906" s="18" t="s">
        <v>19155</v>
      </c>
      <c r="E9906" s="43">
        <v>4167.53</v>
      </c>
      <c r="F9906" s="43">
        <v>4167.53</v>
      </c>
    </row>
    <row r="9907" spans="1:6" ht="27.6">
      <c r="A9907" s="3" t="s">
        <v>41337</v>
      </c>
      <c r="B9907" s="17" t="s">
        <v>278</v>
      </c>
      <c r="C9907" s="18" t="s">
        <v>19154</v>
      </c>
      <c r="D9907" s="18" t="s">
        <v>19156</v>
      </c>
      <c r="E9907" s="43">
        <v>4167.53</v>
      </c>
      <c r="F9907" s="43">
        <v>4167.53</v>
      </c>
    </row>
    <row r="9908" spans="1:6" ht="27.6">
      <c r="A9908" s="3" t="s">
        <v>41337</v>
      </c>
      <c r="B9908" s="17" t="s">
        <v>278</v>
      </c>
      <c r="C9908" s="18" t="s">
        <v>19154</v>
      </c>
      <c r="D9908" s="18" t="s">
        <v>19157</v>
      </c>
      <c r="E9908" s="43">
        <v>4167.53</v>
      </c>
      <c r="F9908" s="43">
        <v>4167.53</v>
      </c>
    </row>
    <row r="9909" spans="1:6" ht="27.6">
      <c r="A9909" s="3" t="s">
        <v>41337</v>
      </c>
      <c r="B9909" s="17" t="s">
        <v>278</v>
      </c>
      <c r="C9909" s="18" t="s">
        <v>19154</v>
      </c>
      <c r="D9909" s="18" t="s">
        <v>19158</v>
      </c>
      <c r="E9909" s="43">
        <v>4167.55</v>
      </c>
      <c r="F9909" s="43">
        <v>4167.55</v>
      </c>
    </row>
    <row r="9910" spans="1:6" ht="27.6">
      <c r="A9910" s="3" t="s">
        <v>41337</v>
      </c>
      <c r="B9910" s="17" t="s">
        <v>278</v>
      </c>
      <c r="C9910" s="18" t="s">
        <v>19159</v>
      </c>
      <c r="D9910" s="18" t="s">
        <v>19160</v>
      </c>
      <c r="E9910" s="45">
        <v>10575</v>
      </c>
      <c r="F9910" s="45">
        <v>10575</v>
      </c>
    </row>
    <row r="9911" spans="1:6" ht="27.6">
      <c r="A9911" s="3" t="s">
        <v>41337</v>
      </c>
      <c r="B9911" s="17" t="s">
        <v>278</v>
      </c>
      <c r="C9911" s="18" t="s">
        <v>19159</v>
      </c>
      <c r="D9911" s="18" t="s">
        <v>19161</v>
      </c>
      <c r="E9911" s="45">
        <v>10575</v>
      </c>
      <c r="F9911" s="45">
        <v>10575</v>
      </c>
    </row>
    <row r="9912" spans="1:6" ht="27.6">
      <c r="A9912" s="3" t="s">
        <v>41337</v>
      </c>
      <c r="B9912" s="17" t="s">
        <v>278</v>
      </c>
      <c r="C9912" s="18" t="s">
        <v>19159</v>
      </c>
      <c r="D9912" s="18" t="s">
        <v>19162</v>
      </c>
      <c r="E9912" s="45">
        <v>10575</v>
      </c>
      <c r="F9912" s="45">
        <v>10575</v>
      </c>
    </row>
    <row r="9913" spans="1:6" ht="27.6">
      <c r="A9913" s="3" t="s">
        <v>41337</v>
      </c>
      <c r="B9913" s="17" t="s">
        <v>278</v>
      </c>
      <c r="C9913" s="18" t="s">
        <v>19159</v>
      </c>
      <c r="D9913" s="18" t="s">
        <v>19163</v>
      </c>
      <c r="E9913" s="45">
        <v>10575</v>
      </c>
      <c r="F9913" s="45">
        <v>10575</v>
      </c>
    </row>
    <row r="9914" spans="1:6" ht="27.6">
      <c r="A9914" s="3" t="s">
        <v>41337</v>
      </c>
      <c r="B9914" s="17" t="s">
        <v>278</v>
      </c>
      <c r="C9914" s="18" t="s">
        <v>19164</v>
      </c>
      <c r="D9914" s="18" t="s">
        <v>19165</v>
      </c>
      <c r="E9914" s="45">
        <v>5350</v>
      </c>
      <c r="F9914" s="45">
        <v>5350</v>
      </c>
    </row>
    <row r="9915" spans="1:6" ht="27.6">
      <c r="A9915" s="3" t="s">
        <v>41337</v>
      </c>
      <c r="B9915" s="17" t="s">
        <v>278</v>
      </c>
      <c r="C9915" s="18" t="s">
        <v>19166</v>
      </c>
      <c r="D9915" s="18" t="s">
        <v>19167</v>
      </c>
      <c r="E9915" s="45">
        <v>6290</v>
      </c>
      <c r="F9915" s="45">
        <v>6290</v>
      </c>
    </row>
    <row r="9916" spans="1:6" ht="27.6">
      <c r="A9916" s="3" t="s">
        <v>41337</v>
      </c>
      <c r="B9916" s="17" t="s">
        <v>278</v>
      </c>
      <c r="C9916" s="18" t="s">
        <v>19166</v>
      </c>
      <c r="D9916" s="18" t="s">
        <v>19168</v>
      </c>
      <c r="E9916" s="45">
        <v>6290</v>
      </c>
      <c r="F9916" s="45">
        <v>6290</v>
      </c>
    </row>
    <row r="9917" spans="1:6" ht="27.6">
      <c r="A9917" s="3" t="s">
        <v>41337</v>
      </c>
      <c r="B9917" s="17" t="s">
        <v>278</v>
      </c>
      <c r="C9917" s="18" t="s">
        <v>19169</v>
      </c>
      <c r="D9917" s="18" t="s">
        <v>19170</v>
      </c>
      <c r="E9917" s="45">
        <v>3450</v>
      </c>
      <c r="F9917" s="45">
        <v>3450</v>
      </c>
    </row>
    <row r="9918" spans="1:6" ht="27.6">
      <c r="A9918" s="3" t="s">
        <v>41337</v>
      </c>
      <c r="B9918" s="17" t="s">
        <v>278</v>
      </c>
      <c r="C9918" s="18" t="s">
        <v>18737</v>
      </c>
      <c r="D9918" s="18" t="s">
        <v>19171</v>
      </c>
      <c r="E9918" s="45">
        <v>12580</v>
      </c>
      <c r="F9918" s="45">
        <v>12580</v>
      </c>
    </row>
    <row r="9919" spans="1:6" ht="27.6">
      <c r="A9919" s="3" t="s">
        <v>41337</v>
      </c>
      <c r="B9919" s="17" t="s">
        <v>278</v>
      </c>
      <c r="C9919" s="18" t="s">
        <v>19172</v>
      </c>
      <c r="D9919" s="18" t="s">
        <v>19173</v>
      </c>
      <c r="E9919" s="47">
        <v>4507.5</v>
      </c>
      <c r="F9919" s="47">
        <v>4507.5</v>
      </c>
    </row>
    <row r="9920" spans="1:6" ht="27.6">
      <c r="A9920" s="3" t="s">
        <v>41337</v>
      </c>
      <c r="B9920" s="17" t="s">
        <v>278</v>
      </c>
      <c r="C9920" s="18" t="s">
        <v>19172</v>
      </c>
      <c r="D9920" s="18" t="s">
        <v>19174</v>
      </c>
      <c r="E9920" s="47">
        <v>4507.5</v>
      </c>
      <c r="F9920" s="47">
        <v>4507.5</v>
      </c>
    </row>
    <row r="9921" spans="1:6" ht="55.2">
      <c r="A9921" s="3" t="s">
        <v>41337</v>
      </c>
      <c r="B9921" s="17" t="s">
        <v>278</v>
      </c>
      <c r="C9921" s="18" t="s">
        <v>19175</v>
      </c>
      <c r="D9921" s="18" t="s">
        <v>19176</v>
      </c>
      <c r="E9921" s="45">
        <v>3630</v>
      </c>
      <c r="F9921" s="45">
        <v>3630</v>
      </c>
    </row>
    <row r="9922" spans="1:6" ht="55.2">
      <c r="A9922" s="3" t="s">
        <v>41337</v>
      </c>
      <c r="B9922" s="17" t="s">
        <v>278</v>
      </c>
      <c r="C9922" s="18" t="s">
        <v>19175</v>
      </c>
      <c r="D9922" s="18" t="s">
        <v>19177</v>
      </c>
      <c r="E9922" s="45">
        <v>3630</v>
      </c>
      <c r="F9922" s="45">
        <v>3630</v>
      </c>
    </row>
    <row r="9923" spans="1:6" ht="41.4">
      <c r="A9923" s="3" t="s">
        <v>41337</v>
      </c>
      <c r="B9923" s="17" t="s">
        <v>278</v>
      </c>
      <c r="C9923" s="18" t="s">
        <v>19178</v>
      </c>
      <c r="D9923" s="18" t="s">
        <v>19179</v>
      </c>
      <c r="E9923" s="45">
        <v>4840</v>
      </c>
      <c r="F9923" s="45">
        <v>4840</v>
      </c>
    </row>
    <row r="9924" spans="1:6" ht="55.2">
      <c r="A9924" s="3" t="s">
        <v>41337</v>
      </c>
      <c r="B9924" s="17" t="s">
        <v>278</v>
      </c>
      <c r="C9924" s="18" t="s">
        <v>19180</v>
      </c>
      <c r="D9924" s="18" t="s">
        <v>19181</v>
      </c>
      <c r="E9924" s="45">
        <v>6050</v>
      </c>
      <c r="F9924" s="45">
        <v>6050</v>
      </c>
    </row>
    <row r="9925" spans="1:6" ht="27.6">
      <c r="A9925" s="3" t="s">
        <v>41337</v>
      </c>
      <c r="B9925" s="17" t="s">
        <v>278</v>
      </c>
      <c r="C9925" s="18" t="s">
        <v>19182</v>
      </c>
      <c r="D9925" s="18" t="s">
        <v>19183</v>
      </c>
      <c r="E9925" s="45">
        <v>5506</v>
      </c>
      <c r="F9925" s="45">
        <v>5506</v>
      </c>
    </row>
    <row r="9926" spans="1:6" ht="27.6">
      <c r="A9926" s="3" t="s">
        <v>41337</v>
      </c>
      <c r="B9926" s="17" t="s">
        <v>278</v>
      </c>
      <c r="C9926" s="18" t="s">
        <v>19182</v>
      </c>
      <c r="D9926" s="18" t="s">
        <v>19184</v>
      </c>
      <c r="E9926" s="45">
        <v>5506</v>
      </c>
      <c r="F9926" s="45">
        <v>5506</v>
      </c>
    </row>
    <row r="9927" spans="1:6" ht="41.4">
      <c r="A9927" s="3" t="s">
        <v>41337</v>
      </c>
      <c r="B9927" s="17" t="s">
        <v>278</v>
      </c>
      <c r="C9927" s="18" t="s">
        <v>19185</v>
      </c>
      <c r="D9927" s="18" t="s">
        <v>19186</v>
      </c>
      <c r="E9927" s="45">
        <v>5445</v>
      </c>
      <c r="F9927" s="45">
        <v>5445</v>
      </c>
    </row>
    <row r="9928" spans="1:6" ht="41.4">
      <c r="A9928" s="3" t="s">
        <v>41337</v>
      </c>
      <c r="B9928" s="17" t="s">
        <v>278</v>
      </c>
      <c r="C9928" s="18" t="s">
        <v>19185</v>
      </c>
      <c r="D9928" s="18" t="s">
        <v>19187</v>
      </c>
      <c r="E9928" s="45">
        <v>5445</v>
      </c>
      <c r="F9928" s="45">
        <v>5445</v>
      </c>
    </row>
    <row r="9929" spans="1:6" ht="55.2">
      <c r="A9929" s="3" t="s">
        <v>41337</v>
      </c>
      <c r="B9929" s="17" t="s">
        <v>278</v>
      </c>
      <c r="C9929" s="18" t="s">
        <v>19188</v>
      </c>
      <c r="D9929" s="18" t="s">
        <v>19189</v>
      </c>
      <c r="E9929" s="45">
        <v>3518</v>
      </c>
      <c r="F9929" s="45">
        <v>3518</v>
      </c>
    </row>
    <row r="9930" spans="1:6" ht="55.2">
      <c r="A9930" s="3" t="s">
        <v>41337</v>
      </c>
      <c r="B9930" s="17" t="s">
        <v>278</v>
      </c>
      <c r="C9930" s="18" t="s">
        <v>19190</v>
      </c>
      <c r="D9930" s="18" t="s">
        <v>19191</v>
      </c>
      <c r="E9930" s="45">
        <v>4840</v>
      </c>
      <c r="F9930" s="45">
        <v>4840</v>
      </c>
    </row>
    <row r="9931" spans="1:6" ht="27.6">
      <c r="A9931" s="3" t="s">
        <v>41337</v>
      </c>
      <c r="B9931" s="17" t="s">
        <v>278</v>
      </c>
      <c r="C9931" s="18" t="s">
        <v>19192</v>
      </c>
      <c r="D9931" s="18" t="s">
        <v>19193</v>
      </c>
      <c r="E9931" s="45">
        <v>12215</v>
      </c>
      <c r="F9931" s="45">
        <v>12215</v>
      </c>
    </row>
    <row r="9932" spans="1:6" ht="27.6">
      <c r="A9932" s="3" t="s">
        <v>41337</v>
      </c>
      <c r="B9932" s="17" t="s">
        <v>278</v>
      </c>
      <c r="C9932" s="18" t="s">
        <v>19192</v>
      </c>
      <c r="D9932" s="18" t="s">
        <v>19194</v>
      </c>
      <c r="E9932" s="45">
        <v>12215</v>
      </c>
      <c r="F9932" s="45">
        <v>12215</v>
      </c>
    </row>
    <row r="9933" spans="1:6" ht="41.4">
      <c r="A9933" s="3" t="s">
        <v>41337</v>
      </c>
      <c r="B9933" s="17" t="s">
        <v>278</v>
      </c>
      <c r="C9933" s="18" t="s">
        <v>19195</v>
      </c>
      <c r="D9933" s="18" t="s">
        <v>19196</v>
      </c>
      <c r="E9933" s="45">
        <v>4840</v>
      </c>
      <c r="F9933" s="45">
        <v>4840</v>
      </c>
    </row>
    <row r="9934" spans="1:6" ht="27.6">
      <c r="A9934" s="3" t="s">
        <v>41337</v>
      </c>
      <c r="B9934" s="17" t="s">
        <v>278</v>
      </c>
      <c r="C9934" s="18" t="s">
        <v>19197</v>
      </c>
      <c r="D9934" s="18" t="s">
        <v>19198</v>
      </c>
      <c r="E9934" s="45">
        <v>6500</v>
      </c>
      <c r="F9934" s="45">
        <v>6500</v>
      </c>
    </row>
    <row r="9935" spans="1:6" ht="27.6">
      <c r="A9935" s="3" t="s">
        <v>41337</v>
      </c>
      <c r="B9935" s="17" t="s">
        <v>278</v>
      </c>
      <c r="C9935" s="18" t="s">
        <v>19199</v>
      </c>
      <c r="D9935" s="18" t="s">
        <v>19200</v>
      </c>
      <c r="E9935" s="45">
        <v>6420</v>
      </c>
      <c r="F9935" s="45">
        <v>6420</v>
      </c>
    </row>
    <row r="9936" spans="1:6" ht="27.6">
      <c r="A9936" s="3" t="s">
        <v>41337</v>
      </c>
      <c r="B9936" s="17" t="s">
        <v>278</v>
      </c>
      <c r="C9936" s="18" t="s">
        <v>19201</v>
      </c>
      <c r="D9936" s="18" t="s">
        <v>19202</v>
      </c>
      <c r="E9936" s="45">
        <v>3270</v>
      </c>
      <c r="F9936" s="45">
        <v>3270</v>
      </c>
    </row>
    <row r="9937" spans="1:6" ht="27.6">
      <c r="A9937" s="3" t="s">
        <v>41337</v>
      </c>
      <c r="B9937" s="17" t="s">
        <v>278</v>
      </c>
      <c r="C9937" s="18" t="s">
        <v>17222</v>
      </c>
      <c r="D9937" s="18" t="s">
        <v>19203</v>
      </c>
      <c r="E9937" s="45">
        <v>3500</v>
      </c>
      <c r="F9937" s="45">
        <v>3500</v>
      </c>
    </row>
    <row r="9938" spans="1:6" ht="27.6">
      <c r="A9938" s="3" t="s">
        <v>41337</v>
      </c>
      <c r="B9938" s="17" t="s">
        <v>278</v>
      </c>
      <c r="C9938" s="18" t="s">
        <v>17222</v>
      </c>
      <c r="D9938" s="18" t="s">
        <v>19204</v>
      </c>
      <c r="E9938" s="45">
        <v>3500</v>
      </c>
      <c r="F9938" s="45">
        <v>3500</v>
      </c>
    </row>
    <row r="9939" spans="1:6" ht="27.6">
      <c r="A9939" s="3" t="s">
        <v>41337</v>
      </c>
      <c r="B9939" s="17" t="s">
        <v>278</v>
      </c>
      <c r="C9939" s="18" t="s">
        <v>17222</v>
      </c>
      <c r="D9939" s="18" t="s">
        <v>19205</v>
      </c>
      <c r="E9939" s="45">
        <v>3500</v>
      </c>
      <c r="F9939" s="45">
        <v>3500</v>
      </c>
    </row>
    <row r="9940" spans="1:6" ht="27.6">
      <c r="A9940" s="3" t="s">
        <v>41337</v>
      </c>
      <c r="B9940" s="17" t="s">
        <v>278</v>
      </c>
      <c r="C9940" s="18" t="s">
        <v>17222</v>
      </c>
      <c r="D9940" s="18" t="s">
        <v>19206</v>
      </c>
      <c r="E9940" s="45">
        <v>3500</v>
      </c>
      <c r="F9940" s="45">
        <v>3500</v>
      </c>
    </row>
    <row r="9941" spans="1:6" ht="27.6">
      <c r="A9941" s="3" t="s">
        <v>41337</v>
      </c>
      <c r="B9941" s="17" t="s">
        <v>278</v>
      </c>
      <c r="C9941" s="18" t="s">
        <v>17222</v>
      </c>
      <c r="D9941" s="18" t="s">
        <v>19207</v>
      </c>
      <c r="E9941" s="45">
        <v>3500</v>
      </c>
      <c r="F9941" s="45">
        <v>3500</v>
      </c>
    </row>
    <row r="9942" spans="1:6" ht="27.6">
      <c r="A9942" s="3" t="s">
        <v>41337</v>
      </c>
      <c r="B9942" s="17" t="s">
        <v>278</v>
      </c>
      <c r="C9942" s="18" t="s">
        <v>17222</v>
      </c>
      <c r="D9942" s="18" t="s">
        <v>19208</v>
      </c>
      <c r="E9942" s="45">
        <v>3500</v>
      </c>
      <c r="F9942" s="45">
        <v>3500</v>
      </c>
    </row>
    <row r="9943" spans="1:6" ht="27.6">
      <c r="A9943" s="3" t="s">
        <v>41337</v>
      </c>
      <c r="B9943" s="17" t="s">
        <v>278</v>
      </c>
      <c r="C9943" s="18" t="s">
        <v>17222</v>
      </c>
      <c r="D9943" s="18" t="s">
        <v>19209</v>
      </c>
      <c r="E9943" s="45">
        <v>3500</v>
      </c>
      <c r="F9943" s="45">
        <v>3500</v>
      </c>
    </row>
    <row r="9944" spans="1:6" ht="27.6">
      <c r="A9944" s="3" t="s">
        <v>41337</v>
      </c>
      <c r="B9944" s="17" t="s">
        <v>278</v>
      </c>
      <c r="C9944" s="18" t="s">
        <v>17222</v>
      </c>
      <c r="D9944" s="18" t="s">
        <v>19210</v>
      </c>
      <c r="E9944" s="45">
        <v>3500</v>
      </c>
      <c r="F9944" s="45">
        <v>3500</v>
      </c>
    </row>
    <row r="9945" spans="1:6" ht="27.6">
      <c r="A9945" s="3" t="s">
        <v>41337</v>
      </c>
      <c r="B9945" s="17" t="s">
        <v>278</v>
      </c>
      <c r="C9945" s="18" t="s">
        <v>17222</v>
      </c>
      <c r="D9945" s="18" t="s">
        <v>19211</v>
      </c>
      <c r="E9945" s="45">
        <v>3500</v>
      </c>
      <c r="F9945" s="45">
        <v>3500</v>
      </c>
    </row>
    <row r="9946" spans="1:6" ht="27.6">
      <c r="A9946" s="3" t="s">
        <v>41337</v>
      </c>
      <c r="B9946" s="17" t="s">
        <v>278</v>
      </c>
      <c r="C9946" s="18" t="s">
        <v>17222</v>
      </c>
      <c r="D9946" s="18" t="s">
        <v>19212</v>
      </c>
      <c r="E9946" s="45">
        <v>3500</v>
      </c>
      <c r="F9946" s="45">
        <v>3500</v>
      </c>
    </row>
    <row r="9947" spans="1:6" ht="27.6">
      <c r="A9947" s="3" t="s">
        <v>41337</v>
      </c>
      <c r="B9947" s="17" t="s">
        <v>278</v>
      </c>
      <c r="C9947" s="18" t="s">
        <v>17222</v>
      </c>
      <c r="D9947" s="18" t="s">
        <v>19213</v>
      </c>
      <c r="E9947" s="45">
        <v>3500</v>
      </c>
      <c r="F9947" s="45">
        <v>3500</v>
      </c>
    </row>
    <row r="9948" spans="1:6" ht="27.6">
      <c r="A9948" s="3" t="s">
        <v>41337</v>
      </c>
      <c r="B9948" s="17" t="s">
        <v>278</v>
      </c>
      <c r="C9948" s="18" t="s">
        <v>17222</v>
      </c>
      <c r="D9948" s="18" t="s">
        <v>19214</v>
      </c>
      <c r="E9948" s="45">
        <v>3500</v>
      </c>
      <c r="F9948" s="45">
        <v>3500</v>
      </c>
    </row>
    <row r="9949" spans="1:6" ht="27.6">
      <c r="A9949" s="3" t="s">
        <v>41337</v>
      </c>
      <c r="B9949" s="17" t="s">
        <v>278</v>
      </c>
      <c r="C9949" s="18" t="s">
        <v>17222</v>
      </c>
      <c r="D9949" s="18" t="s">
        <v>19215</v>
      </c>
      <c r="E9949" s="45">
        <v>3500</v>
      </c>
      <c r="F9949" s="45">
        <v>3500</v>
      </c>
    </row>
    <row r="9950" spans="1:6" ht="27.6">
      <c r="A9950" s="3" t="s">
        <v>41337</v>
      </c>
      <c r="B9950" s="17" t="s">
        <v>278</v>
      </c>
      <c r="C9950" s="18" t="s">
        <v>17222</v>
      </c>
      <c r="D9950" s="18" t="s">
        <v>19216</v>
      </c>
      <c r="E9950" s="45">
        <v>3500</v>
      </c>
      <c r="F9950" s="45">
        <v>3500</v>
      </c>
    </row>
    <row r="9951" spans="1:6" ht="27.6">
      <c r="A9951" s="3" t="s">
        <v>41337</v>
      </c>
      <c r="B9951" s="17" t="s">
        <v>278</v>
      </c>
      <c r="C9951" s="18" t="s">
        <v>17222</v>
      </c>
      <c r="D9951" s="18" t="s">
        <v>19217</v>
      </c>
      <c r="E9951" s="45">
        <v>3500</v>
      </c>
      <c r="F9951" s="45">
        <v>3500</v>
      </c>
    </row>
    <row r="9952" spans="1:6" ht="27.6">
      <c r="A9952" s="3" t="s">
        <v>41337</v>
      </c>
      <c r="B9952" s="17" t="s">
        <v>278</v>
      </c>
      <c r="C9952" s="18" t="s">
        <v>17222</v>
      </c>
      <c r="D9952" s="18" t="s">
        <v>19218</v>
      </c>
      <c r="E9952" s="45">
        <v>3500</v>
      </c>
      <c r="F9952" s="45">
        <v>3500</v>
      </c>
    </row>
    <row r="9953" spans="1:6" ht="27.6">
      <c r="A9953" s="3" t="s">
        <v>41337</v>
      </c>
      <c r="B9953" s="17" t="s">
        <v>278</v>
      </c>
      <c r="C9953" s="18" t="s">
        <v>17222</v>
      </c>
      <c r="D9953" s="18" t="s">
        <v>19219</v>
      </c>
      <c r="E9953" s="45">
        <v>3500</v>
      </c>
      <c r="F9953" s="45">
        <v>3500</v>
      </c>
    </row>
    <row r="9954" spans="1:6" ht="27.6">
      <c r="A9954" s="3" t="s">
        <v>41337</v>
      </c>
      <c r="B9954" s="17" t="s">
        <v>278</v>
      </c>
      <c r="C9954" s="18" t="s">
        <v>17222</v>
      </c>
      <c r="D9954" s="18" t="s">
        <v>19220</v>
      </c>
      <c r="E9954" s="45">
        <v>3500</v>
      </c>
      <c r="F9954" s="45">
        <v>3500</v>
      </c>
    </row>
    <row r="9955" spans="1:6" ht="27.6">
      <c r="A9955" s="3" t="s">
        <v>41337</v>
      </c>
      <c r="B9955" s="17" t="s">
        <v>278</v>
      </c>
      <c r="C9955" s="18" t="s">
        <v>19221</v>
      </c>
      <c r="D9955" s="18" t="s">
        <v>19222</v>
      </c>
      <c r="E9955" s="45">
        <v>12500</v>
      </c>
      <c r="F9955" s="45">
        <v>12500</v>
      </c>
    </row>
    <row r="9956" spans="1:6" ht="27.6">
      <c r="A9956" s="3" t="s">
        <v>41337</v>
      </c>
      <c r="B9956" s="17" t="s">
        <v>278</v>
      </c>
      <c r="C9956" s="18" t="s">
        <v>19223</v>
      </c>
      <c r="D9956" s="18" t="s">
        <v>19224</v>
      </c>
      <c r="E9956" s="45">
        <v>6500</v>
      </c>
      <c r="F9956" s="45">
        <v>6500</v>
      </c>
    </row>
    <row r="9957" spans="1:6" ht="27.6">
      <c r="A9957" s="3" t="s">
        <v>41337</v>
      </c>
      <c r="B9957" s="17" t="s">
        <v>278</v>
      </c>
      <c r="C9957" s="18" t="s">
        <v>16623</v>
      </c>
      <c r="D9957" s="18" t="s">
        <v>19225</v>
      </c>
      <c r="E9957" s="47">
        <v>4410.5</v>
      </c>
      <c r="F9957" s="47">
        <v>4410.5</v>
      </c>
    </row>
    <row r="9958" spans="1:6" ht="27.6">
      <c r="A9958" s="3" t="s">
        <v>41337</v>
      </c>
      <c r="B9958" s="17" t="s">
        <v>278</v>
      </c>
      <c r="C9958" s="18" t="s">
        <v>19226</v>
      </c>
      <c r="D9958" s="18" t="s">
        <v>19227</v>
      </c>
      <c r="E9958" s="45">
        <v>14091</v>
      </c>
      <c r="F9958" s="45">
        <v>14091</v>
      </c>
    </row>
    <row r="9959" spans="1:6" ht="27.6">
      <c r="A9959" s="3" t="s">
        <v>41337</v>
      </c>
      <c r="B9959" s="17" t="s">
        <v>278</v>
      </c>
      <c r="C9959" s="18" t="s">
        <v>19228</v>
      </c>
      <c r="D9959" s="18" t="s">
        <v>19229</v>
      </c>
      <c r="E9959" s="45">
        <v>3940</v>
      </c>
      <c r="F9959" s="45">
        <v>3940</v>
      </c>
    </row>
    <row r="9960" spans="1:6" ht="27.6">
      <c r="A9960" s="3" t="s">
        <v>41337</v>
      </c>
      <c r="B9960" s="17" t="s">
        <v>278</v>
      </c>
      <c r="C9960" s="18" t="s">
        <v>19228</v>
      </c>
      <c r="D9960" s="18" t="s">
        <v>19230</v>
      </c>
      <c r="E9960" s="45">
        <v>3940</v>
      </c>
      <c r="F9960" s="45">
        <v>3940</v>
      </c>
    </row>
    <row r="9961" spans="1:6" ht="27.6">
      <c r="A9961" s="3" t="s">
        <v>41337</v>
      </c>
      <c r="B9961" s="17" t="s">
        <v>278</v>
      </c>
      <c r="C9961" s="18" t="s">
        <v>19228</v>
      </c>
      <c r="D9961" s="18" t="s">
        <v>19231</v>
      </c>
      <c r="E9961" s="45">
        <v>3940</v>
      </c>
      <c r="F9961" s="45">
        <v>3940</v>
      </c>
    </row>
    <row r="9962" spans="1:6" ht="27.6">
      <c r="A9962" s="3" t="s">
        <v>41337</v>
      </c>
      <c r="B9962" s="17" t="s">
        <v>278</v>
      </c>
      <c r="C9962" s="18" t="s">
        <v>19228</v>
      </c>
      <c r="D9962" s="18" t="s">
        <v>19232</v>
      </c>
      <c r="E9962" s="45">
        <v>3940</v>
      </c>
      <c r="F9962" s="45">
        <v>3940</v>
      </c>
    </row>
    <row r="9963" spans="1:6" ht="27.6">
      <c r="A9963" s="3" t="s">
        <v>41337</v>
      </c>
      <c r="B9963" s="17" t="s">
        <v>278</v>
      </c>
      <c r="C9963" s="18" t="s">
        <v>19228</v>
      </c>
      <c r="D9963" s="18" t="s">
        <v>19233</v>
      </c>
      <c r="E9963" s="45">
        <v>3940</v>
      </c>
      <c r="F9963" s="45">
        <v>3940</v>
      </c>
    </row>
    <row r="9964" spans="1:6" ht="27.6">
      <c r="A9964" s="3" t="s">
        <v>41337</v>
      </c>
      <c r="B9964" s="17" t="s">
        <v>278</v>
      </c>
      <c r="C9964" s="18" t="s">
        <v>19234</v>
      </c>
      <c r="D9964" s="18" t="s">
        <v>19235</v>
      </c>
      <c r="E9964" s="45">
        <v>3800</v>
      </c>
      <c r="F9964" s="45">
        <v>3800</v>
      </c>
    </row>
    <row r="9965" spans="1:6" ht="27.6">
      <c r="A9965" s="3" t="s">
        <v>41337</v>
      </c>
      <c r="B9965" s="17" t="s">
        <v>278</v>
      </c>
      <c r="C9965" s="18" t="s">
        <v>19234</v>
      </c>
      <c r="D9965" s="18" t="s">
        <v>19236</v>
      </c>
      <c r="E9965" s="45">
        <v>3800</v>
      </c>
      <c r="F9965" s="45">
        <v>3800</v>
      </c>
    </row>
    <row r="9966" spans="1:6" ht="27.6">
      <c r="A9966" s="3" t="s">
        <v>41337</v>
      </c>
      <c r="B9966" s="17" t="s">
        <v>278</v>
      </c>
      <c r="C9966" s="18" t="s">
        <v>19234</v>
      </c>
      <c r="D9966" s="18" t="s">
        <v>19237</v>
      </c>
      <c r="E9966" s="45">
        <v>3800</v>
      </c>
      <c r="F9966" s="45">
        <v>3800</v>
      </c>
    </row>
    <row r="9967" spans="1:6" ht="27.6">
      <c r="A9967" s="3" t="s">
        <v>41337</v>
      </c>
      <c r="B9967" s="17" t="s">
        <v>278</v>
      </c>
      <c r="C9967" s="18" t="s">
        <v>19234</v>
      </c>
      <c r="D9967" s="18" t="s">
        <v>19238</v>
      </c>
      <c r="E9967" s="45">
        <v>3800</v>
      </c>
      <c r="F9967" s="45">
        <v>3800</v>
      </c>
    </row>
    <row r="9968" spans="1:6" ht="27.6">
      <c r="A9968" s="3" t="s">
        <v>41337</v>
      </c>
      <c r="B9968" s="17" t="s">
        <v>278</v>
      </c>
      <c r="C9968" s="18" t="s">
        <v>19234</v>
      </c>
      <c r="D9968" s="18" t="s">
        <v>19239</v>
      </c>
      <c r="E9968" s="45">
        <v>3800</v>
      </c>
      <c r="F9968" s="45">
        <v>3800</v>
      </c>
    </row>
    <row r="9969" spans="1:6" ht="27.6">
      <c r="A9969" s="3" t="s">
        <v>41337</v>
      </c>
      <c r="B9969" s="17" t="s">
        <v>278</v>
      </c>
      <c r="C9969" s="18" t="s">
        <v>19240</v>
      </c>
      <c r="D9969" s="18" t="s">
        <v>19241</v>
      </c>
      <c r="E9969" s="45">
        <v>5820</v>
      </c>
      <c r="F9969" s="45">
        <v>5820</v>
      </c>
    </row>
    <row r="9970" spans="1:6" ht="27.6">
      <c r="A9970" s="3" t="s">
        <v>41337</v>
      </c>
      <c r="B9970" s="17" t="s">
        <v>278</v>
      </c>
      <c r="C9970" s="18" t="s">
        <v>19242</v>
      </c>
      <c r="D9970" s="18" t="s">
        <v>19243</v>
      </c>
      <c r="E9970" s="45">
        <v>9418</v>
      </c>
      <c r="F9970" s="45">
        <v>9418</v>
      </c>
    </row>
    <row r="9971" spans="1:6" ht="27.6">
      <c r="A9971" s="3" t="s">
        <v>41337</v>
      </c>
      <c r="B9971" s="17" t="s">
        <v>278</v>
      </c>
      <c r="C9971" s="18" t="s">
        <v>19244</v>
      </c>
      <c r="D9971" s="18" t="s">
        <v>19245</v>
      </c>
      <c r="E9971" s="45">
        <v>24198</v>
      </c>
      <c r="F9971" s="45">
        <v>24198</v>
      </c>
    </row>
    <row r="9972" spans="1:6" ht="27.6">
      <c r="A9972" s="3" t="s">
        <v>41337</v>
      </c>
      <c r="B9972" s="17" t="s">
        <v>278</v>
      </c>
      <c r="C9972" s="18" t="s">
        <v>19246</v>
      </c>
      <c r="D9972" s="18" t="s">
        <v>19247</v>
      </c>
      <c r="E9972" s="45">
        <v>37049</v>
      </c>
      <c r="F9972" s="45">
        <v>37049</v>
      </c>
    </row>
    <row r="9973" spans="1:6" ht="27.6">
      <c r="A9973" s="3" t="s">
        <v>41337</v>
      </c>
      <c r="B9973" s="17" t="s">
        <v>278</v>
      </c>
      <c r="C9973" s="18" t="s">
        <v>19248</v>
      </c>
      <c r="D9973" s="18" t="s">
        <v>19249</v>
      </c>
      <c r="E9973" s="43">
        <v>5734.44</v>
      </c>
      <c r="F9973" s="43">
        <v>5734.44</v>
      </c>
    </row>
    <row r="9974" spans="1:6" ht="27.6">
      <c r="A9974" s="3" t="s">
        <v>41337</v>
      </c>
      <c r="B9974" s="17" t="s">
        <v>278</v>
      </c>
      <c r="C9974" s="18" t="s">
        <v>19250</v>
      </c>
      <c r="D9974" s="18" t="s">
        <v>19251</v>
      </c>
      <c r="E9974" s="45">
        <v>12600</v>
      </c>
      <c r="F9974" s="45">
        <v>12600</v>
      </c>
    </row>
    <row r="9975" spans="1:6" ht="27.6">
      <c r="A9975" s="3" t="s">
        <v>41337</v>
      </c>
      <c r="B9975" s="17" t="s">
        <v>278</v>
      </c>
      <c r="C9975" s="18" t="s">
        <v>19252</v>
      </c>
      <c r="D9975" s="18" t="s">
        <v>19253</v>
      </c>
      <c r="E9975" s="45">
        <v>3648</v>
      </c>
      <c r="F9975" s="45">
        <v>3648</v>
      </c>
    </row>
    <row r="9976" spans="1:6" ht="27.6">
      <c r="A9976" s="3" t="s">
        <v>41337</v>
      </c>
      <c r="B9976" s="17" t="s">
        <v>278</v>
      </c>
      <c r="C9976" s="18" t="s">
        <v>19254</v>
      </c>
      <c r="D9976" s="18" t="s">
        <v>19255</v>
      </c>
      <c r="E9976" s="45">
        <v>4280</v>
      </c>
      <c r="F9976" s="45">
        <v>4280</v>
      </c>
    </row>
    <row r="9977" spans="1:6" ht="27.6">
      <c r="A9977" s="3" t="s">
        <v>41337</v>
      </c>
      <c r="B9977" s="17" t="s">
        <v>278</v>
      </c>
      <c r="C9977" s="18" t="s">
        <v>19256</v>
      </c>
      <c r="D9977" s="18" t="s">
        <v>19257</v>
      </c>
      <c r="E9977" s="45">
        <v>4800</v>
      </c>
      <c r="F9977" s="45">
        <v>4800</v>
      </c>
    </row>
    <row r="9978" spans="1:6" ht="27.6">
      <c r="A9978" s="3" t="s">
        <v>41337</v>
      </c>
      <c r="B9978" s="17" t="s">
        <v>278</v>
      </c>
      <c r="C9978" s="18" t="s">
        <v>15879</v>
      </c>
      <c r="D9978" s="18" t="s">
        <v>19258</v>
      </c>
      <c r="E9978" s="45">
        <v>25446</v>
      </c>
      <c r="F9978" s="45">
        <v>25446</v>
      </c>
    </row>
    <row r="9979" spans="1:6" ht="27.6">
      <c r="A9979" s="3" t="s">
        <v>41337</v>
      </c>
      <c r="B9979" s="17" t="s">
        <v>278</v>
      </c>
      <c r="C9979" s="18" t="s">
        <v>19259</v>
      </c>
      <c r="D9979" s="18" t="s">
        <v>19260</v>
      </c>
      <c r="E9979" s="45">
        <v>3800</v>
      </c>
      <c r="F9979" s="45">
        <v>3800</v>
      </c>
    </row>
    <row r="9980" spans="1:6" ht="27.6">
      <c r="A9980" s="3" t="s">
        <v>41337</v>
      </c>
      <c r="B9980" s="17" t="s">
        <v>278</v>
      </c>
      <c r="C9980" s="18" t="s">
        <v>19261</v>
      </c>
      <c r="D9980" s="18" t="s">
        <v>19262</v>
      </c>
      <c r="E9980" s="45">
        <v>4800</v>
      </c>
      <c r="F9980" s="45">
        <v>4800</v>
      </c>
    </row>
    <row r="9981" spans="1:6" ht="27.6">
      <c r="A9981" s="3" t="s">
        <v>41337</v>
      </c>
      <c r="B9981" s="17" t="s">
        <v>278</v>
      </c>
      <c r="C9981" s="18" t="s">
        <v>19261</v>
      </c>
      <c r="D9981" s="18" t="s">
        <v>19263</v>
      </c>
      <c r="E9981" s="45">
        <v>4800</v>
      </c>
      <c r="F9981" s="45">
        <v>4800</v>
      </c>
    </row>
    <row r="9982" spans="1:6" ht="27.6">
      <c r="A9982" s="3" t="s">
        <v>41337</v>
      </c>
      <c r="B9982" s="17" t="s">
        <v>278</v>
      </c>
      <c r="C9982" s="18" t="s">
        <v>19264</v>
      </c>
      <c r="D9982" s="18" t="s">
        <v>19265</v>
      </c>
      <c r="E9982" s="45">
        <v>4563</v>
      </c>
      <c r="F9982" s="45">
        <v>4563</v>
      </c>
    </row>
    <row r="9983" spans="1:6" ht="27.6">
      <c r="A9983" s="3" t="s">
        <v>41337</v>
      </c>
      <c r="B9983" s="17" t="s">
        <v>278</v>
      </c>
      <c r="C9983" s="18" t="s">
        <v>19266</v>
      </c>
      <c r="D9983" s="18" t="s">
        <v>19267</v>
      </c>
      <c r="E9983" s="45">
        <v>3154</v>
      </c>
      <c r="F9983" s="45">
        <v>3154</v>
      </c>
    </row>
    <row r="9984" spans="1:6" ht="27.6">
      <c r="A9984" s="3" t="s">
        <v>41337</v>
      </c>
      <c r="B9984" s="17" t="s">
        <v>278</v>
      </c>
      <c r="C9984" s="18" t="s">
        <v>19268</v>
      </c>
      <c r="D9984" s="18" t="s">
        <v>19269</v>
      </c>
      <c r="E9984" s="45">
        <v>3154</v>
      </c>
      <c r="F9984" s="45">
        <v>3154</v>
      </c>
    </row>
    <row r="9985" spans="1:6" ht="27.6">
      <c r="A9985" s="3" t="s">
        <v>41337</v>
      </c>
      <c r="B9985" s="17" t="s">
        <v>278</v>
      </c>
      <c r="C9985" s="18" t="s">
        <v>19270</v>
      </c>
      <c r="D9985" s="18" t="s">
        <v>19271</v>
      </c>
      <c r="E9985" s="45">
        <v>3154</v>
      </c>
      <c r="F9985" s="45">
        <v>3154</v>
      </c>
    </row>
    <row r="9986" spans="1:6" ht="27.6">
      <c r="A9986" s="3" t="s">
        <v>41337</v>
      </c>
      <c r="B9986" s="17" t="s">
        <v>278</v>
      </c>
      <c r="C9986" s="18" t="s">
        <v>19272</v>
      </c>
      <c r="D9986" s="18" t="s">
        <v>19273</v>
      </c>
      <c r="E9986" s="45">
        <v>3154</v>
      </c>
      <c r="F9986" s="45">
        <v>3154</v>
      </c>
    </row>
    <row r="9987" spans="1:6" ht="55.2">
      <c r="A9987" s="3" t="s">
        <v>41337</v>
      </c>
      <c r="B9987" s="17" t="s">
        <v>278</v>
      </c>
      <c r="C9987" s="18" t="s">
        <v>19274</v>
      </c>
      <c r="D9987" s="18" t="s">
        <v>19275</v>
      </c>
      <c r="E9987" s="45">
        <v>6850</v>
      </c>
      <c r="F9987" s="45">
        <v>6850</v>
      </c>
    </row>
    <row r="9988" spans="1:6" ht="41.4">
      <c r="A9988" s="3" t="s">
        <v>41337</v>
      </c>
      <c r="B9988" s="17" t="s">
        <v>278</v>
      </c>
      <c r="C9988" s="18" t="s">
        <v>19276</v>
      </c>
      <c r="D9988" s="18" t="s">
        <v>19277</v>
      </c>
      <c r="E9988" s="45">
        <v>12500</v>
      </c>
      <c r="F9988" s="45">
        <v>12500</v>
      </c>
    </row>
    <row r="9989" spans="1:6" ht="41.4">
      <c r="A9989" s="3" t="s">
        <v>41337</v>
      </c>
      <c r="B9989" s="17" t="s">
        <v>278</v>
      </c>
      <c r="C9989" s="18" t="s">
        <v>19278</v>
      </c>
      <c r="D9989" s="18" t="s">
        <v>19279</v>
      </c>
      <c r="E9989" s="45">
        <v>10504</v>
      </c>
      <c r="F9989" s="45">
        <v>10504</v>
      </c>
    </row>
    <row r="9990" spans="1:6" ht="27.6">
      <c r="A9990" s="3" t="s">
        <v>41337</v>
      </c>
      <c r="B9990" s="17" t="s">
        <v>278</v>
      </c>
      <c r="C9990" s="18" t="s">
        <v>19280</v>
      </c>
      <c r="D9990" s="18" t="s">
        <v>19281</v>
      </c>
      <c r="E9990" s="45">
        <v>27000</v>
      </c>
      <c r="F9990" s="45">
        <v>27000</v>
      </c>
    </row>
    <row r="9991" spans="1:6" ht="27.6">
      <c r="A9991" s="3" t="s">
        <v>41337</v>
      </c>
      <c r="B9991" s="17" t="s">
        <v>278</v>
      </c>
      <c r="C9991" s="18" t="s">
        <v>19282</v>
      </c>
      <c r="D9991" s="18" t="s">
        <v>19283</v>
      </c>
      <c r="E9991" s="45">
        <v>5900</v>
      </c>
      <c r="F9991" s="45">
        <v>5900</v>
      </c>
    </row>
    <row r="9992" spans="1:6" ht="41.4">
      <c r="A9992" s="3" t="s">
        <v>41337</v>
      </c>
      <c r="B9992" s="17" t="s">
        <v>278</v>
      </c>
      <c r="C9992" s="18" t="s">
        <v>19284</v>
      </c>
      <c r="D9992" s="18" t="s">
        <v>19285</v>
      </c>
      <c r="E9992" s="45">
        <v>3600</v>
      </c>
      <c r="F9992" s="45">
        <v>3600</v>
      </c>
    </row>
    <row r="9993" spans="1:6" ht="41.4">
      <c r="A9993" s="3" t="s">
        <v>41337</v>
      </c>
      <c r="B9993" s="17" t="s">
        <v>278</v>
      </c>
      <c r="C9993" s="18" t="s">
        <v>19284</v>
      </c>
      <c r="D9993" s="18" t="s">
        <v>19286</v>
      </c>
      <c r="E9993" s="45">
        <v>3600</v>
      </c>
      <c r="F9993" s="45">
        <v>3600</v>
      </c>
    </row>
    <row r="9994" spans="1:6" ht="41.4">
      <c r="A9994" s="3" t="s">
        <v>41337</v>
      </c>
      <c r="B9994" s="17" t="s">
        <v>278</v>
      </c>
      <c r="C9994" s="18" t="s">
        <v>19287</v>
      </c>
      <c r="D9994" s="18" t="s">
        <v>19288</v>
      </c>
      <c r="E9994" s="45">
        <v>3950</v>
      </c>
      <c r="F9994" s="45">
        <v>3950</v>
      </c>
    </row>
    <row r="9995" spans="1:6" ht="41.4">
      <c r="A9995" s="3" t="s">
        <v>41337</v>
      </c>
      <c r="B9995" s="17" t="s">
        <v>278</v>
      </c>
      <c r="C9995" s="18" t="s">
        <v>19287</v>
      </c>
      <c r="D9995" s="18" t="s">
        <v>19289</v>
      </c>
      <c r="E9995" s="45">
        <v>3950</v>
      </c>
      <c r="F9995" s="45">
        <v>3950</v>
      </c>
    </row>
    <row r="9996" spans="1:6" ht="27.6">
      <c r="A9996" s="3" t="s">
        <v>41337</v>
      </c>
      <c r="B9996" s="17" t="s">
        <v>278</v>
      </c>
      <c r="C9996" s="18" t="s">
        <v>19290</v>
      </c>
      <c r="D9996" s="18" t="s">
        <v>19291</v>
      </c>
      <c r="E9996" s="45">
        <v>3670</v>
      </c>
      <c r="F9996" s="45">
        <v>3670</v>
      </c>
    </row>
    <row r="9997" spans="1:6" ht="27.6">
      <c r="A9997" s="3" t="s">
        <v>41337</v>
      </c>
      <c r="B9997" s="17" t="s">
        <v>278</v>
      </c>
      <c r="C9997" s="18" t="s">
        <v>19292</v>
      </c>
      <c r="D9997" s="18" t="s">
        <v>19293</v>
      </c>
      <c r="E9997" s="45">
        <v>8900</v>
      </c>
      <c r="F9997" s="45">
        <v>8900</v>
      </c>
    </row>
    <row r="9998" spans="1:6" ht="27.6">
      <c r="A9998" s="3" t="s">
        <v>41337</v>
      </c>
      <c r="B9998" s="17" t="s">
        <v>278</v>
      </c>
      <c r="C9998" s="18" t="s">
        <v>19294</v>
      </c>
      <c r="D9998" s="18" t="s">
        <v>19295</v>
      </c>
      <c r="E9998" s="45">
        <v>6790</v>
      </c>
      <c r="F9998" s="45">
        <v>6790</v>
      </c>
    </row>
    <row r="9999" spans="1:6" ht="41.4">
      <c r="A9999" s="3" t="s">
        <v>41337</v>
      </c>
      <c r="B9999" s="17" t="s">
        <v>278</v>
      </c>
      <c r="C9999" s="18" t="s">
        <v>19296</v>
      </c>
      <c r="D9999" s="18" t="s">
        <v>19297</v>
      </c>
      <c r="E9999" s="45">
        <v>5188</v>
      </c>
      <c r="F9999" s="45">
        <v>5188</v>
      </c>
    </row>
    <row r="10000" spans="1:6" ht="41.4">
      <c r="A10000" s="3" t="s">
        <v>41337</v>
      </c>
      <c r="B10000" s="17" t="s">
        <v>278</v>
      </c>
      <c r="C10000" s="18" t="s">
        <v>19296</v>
      </c>
      <c r="D10000" s="18" t="s">
        <v>19298</v>
      </c>
      <c r="E10000" s="45">
        <v>5188</v>
      </c>
      <c r="F10000" s="45">
        <v>5188</v>
      </c>
    </row>
    <row r="10001" spans="1:6" ht="41.4">
      <c r="A10001" s="3" t="s">
        <v>41337</v>
      </c>
      <c r="B10001" s="17" t="s">
        <v>278</v>
      </c>
      <c r="C10001" s="18" t="s">
        <v>19299</v>
      </c>
      <c r="D10001" s="18" t="s">
        <v>19300</v>
      </c>
      <c r="E10001" s="45">
        <v>3911</v>
      </c>
      <c r="F10001" s="45">
        <v>3911</v>
      </c>
    </row>
    <row r="10002" spans="1:6" ht="41.4">
      <c r="A10002" s="3" t="s">
        <v>41337</v>
      </c>
      <c r="B10002" s="17" t="s">
        <v>278</v>
      </c>
      <c r="C10002" s="18" t="s">
        <v>19301</v>
      </c>
      <c r="D10002" s="18" t="s">
        <v>19302</v>
      </c>
      <c r="E10002" s="45">
        <v>3911</v>
      </c>
      <c r="F10002" s="45">
        <v>3911</v>
      </c>
    </row>
    <row r="10003" spans="1:6" ht="27.6">
      <c r="A10003" s="3" t="s">
        <v>41337</v>
      </c>
      <c r="B10003" s="17" t="s">
        <v>278</v>
      </c>
      <c r="C10003" s="18" t="s">
        <v>19303</v>
      </c>
      <c r="D10003" s="18" t="s">
        <v>19304</v>
      </c>
      <c r="E10003" s="45">
        <v>3360</v>
      </c>
      <c r="F10003" s="45">
        <v>3360</v>
      </c>
    </row>
    <row r="10004" spans="1:6" ht="27.6">
      <c r="A10004" s="3" t="s">
        <v>41337</v>
      </c>
      <c r="B10004" s="17" t="s">
        <v>278</v>
      </c>
      <c r="C10004" s="18" t="s">
        <v>19305</v>
      </c>
      <c r="D10004" s="18" t="s">
        <v>19306</v>
      </c>
      <c r="E10004" s="45">
        <v>7392</v>
      </c>
      <c r="F10004" s="45">
        <v>7392</v>
      </c>
    </row>
    <row r="10005" spans="1:6" ht="27.6">
      <c r="A10005" s="3" t="s">
        <v>41337</v>
      </c>
      <c r="B10005" s="17" t="s">
        <v>278</v>
      </c>
      <c r="C10005" s="18" t="s">
        <v>19307</v>
      </c>
      <c r="D10005" s="18" t="s">
        <v>19308</v>
      </c>
      <c r="E10005" s="45">
        <v>5136</v>
      </c>
      <c r="F10005" s="45">
        <v>5136</v>
      </c>
    </row>
    <row r="10006" spans="1:6" ht="27.6">
      <c r="A10006" s="3" t="s">
        <v>41337</v>
      </c>
      <c r="B10006" s="17" t="s">
        <v>278</v>
      </c>
      <c r="C10006" s="18" t="s">
        <v>19309</v>
      </c>
      <c r="D10006" s="18" t="s">
        <v>19310</v>
      </c>
      <c r="E10006" s="45">
        <v>4200</v>
      </c>
      <c r="F10006" s="45">
        <v>4200</v>
      </c>
    </row>
    <row r="10007" spans="1:6" ht="55.2">
      <c r="A10007" s="3" t="s">
        <v>41337</v>
      </c>
      <c r="B10007" s="17" t="s">
        <v>278</v>
      </c>
      <c r="C10007" s="18" t="s">
        <v>19311</v>
      </c>
      <c r="D10007" s="18" t="s">
        <v>19312</v>
      </c>
      <c r="E10007" s="45">
        <v>11650</v>
      </c>
      <c r="F10007" s="45">
        <v>11650</v>
      </c>
    </row>
    <row r="10008" spans="1:6" ht="41.4">
      <c r="A10008" s="3" t="s">
        <v>41337</v>
      </c>
      <c r="B10008" s="17" t="s">
        <v>278</v>
      </c>
      <c r="C10008" s="18" t="s">
        <v>19313</v>
      </c>
      <c r="D10008" s="18" t="s">
        <v>19314</v>
      </c>
      <c r="E10008" s="45">
        <v>5685</v>
      </c>
      <c r="F10008" s="45">
        <v>5685</v>
      </c>
    </row>
    <row r="10009" spans="1:6" ht="55.2">
      <c r="A10009" s="3" t="s">
        <v>41337</v>
      </c>
      <c r="B10009" s="17" t="s">
        <v>278</v>
      </c>
      <c r="C10009" s="18" t="s">
        <v>19315</v>
      </c>
      <c r="D10009" s="18" t="s">
        <v>19316</v>
      </c>
      <c r="E10009" s="45">
        <v>4800</v>
      </c>
      <c r="F10009" s="45">
        <v>4800</v>
      </c>
    </row>
    <row r="10010" spans="1:6" ht="55.2">
      <c r="A10010" s="3" t="s">
        <v>41337</v>
      </c>
      <c r="B10010" s="17" t="s">
        <v>278</v>
      </c>
      <c r="C10010" s="18" t="s">
        <v>19317</v>
      </c>
      <c r="D10010" s="18" t="s">
        <v>19318</v>
      </c>
      <c r="E10010" s="45">
        <v>3600</v>
      </c>
      <c r="F10010" s="45">
        <v>3600</v>
      </c>
    </row>
    <row r="10011" spans="1:6" ht="55.2">
      <c r="A10011" s="3" t="s">
        <v>41337</v>
      </c>
      <c r="B10011" s="17" t="s">
        <v>278</v>
      </c>
      <c r="C10011" s="18" t="s">
        <v>19319</v>
      </c>
      <c r="D10011" s="18" t="s">
        <v>19320</v>
      </c>
      <c r="E10011" s="45">
        <v>4760</v>
      </c>
      <c r="F10011" s="45">
        <v>4760</v>
      </c>
    </row>
    <row r="10012" spans="1:6" ht="41.4">
      <c r="A10012" s="3" t="s">
        <v>41337</v>
      </c>
      <c r="B10012" s="17" t="s">
        <v>278</v>
      </c>
      <c r="C10012" s="18" t="s">
        <v>19321</v>
      </c>
      <c r="D10012" s="18" t="s">
        <v>19322</v>
      </c>
      <c r="E10012" s="45">
        <v>5100</v>
      </c>
      <c r="F10012" s="45">
        <v>5100</v>
      </c>
    </row>
    <row r="10013" spans="1:6" ht="41.4">
      <c r="A10013" s="3" t="s">
        <v>41337</v>
      </c>
      <c r="B10013" s="17" t="s">
        <v>278</v>
      </c>
      <c r="C10013" s="18" t="s">
        <v>19323</v>
      </c>
      <c r="D10013" s="18" t="s">
        <v>19324</v>
      </c>
      <c r="E10013" s="45">
        <v>5100</v>
      </c>
      <c r="F10013" s="45">
        <v>5100</v>
      </c>
    </row>
    <row r="10014" spans="1:6" ht="69">
      <c r="A10014" s="3" t="s">
        <v>41337</v>
      </c>
      <c r="B10014" s="17" t="s">
        <v>278</v>
      </c>
      <c r="C10014" s="18" t="s">
        <v>19325</v>
      </c>
      <c r="D10014" s="18" t="s">
        <v>19326</v>
      </c>
      <c r="E10014" s="45">
        <v>8550</v>
      </c>
      <c r="F10014" s="45">
        <v>8550</v>
      </c>
    </row>
    <row r="10015" spans="1:6" ht="27.6">
      <c r="A10015" s="3" t="s">
        <v>41337</v>
      </c>
      <c r="B10015" s="17" t="s">
        <v>278</v>
      </c>
      <c r="C10015" s="18" t="s">
        <v>19327</v>
      </c>
      <c r="D10015" s="18" t="s">
        <v>19328</v>
      </c>
      <c r="E10015" s="47">
        <v>3180.6</v>
      </c>
      <c r="F10015" s="47">
        <v>3180.6</v>
      </c>
    </row>
    <row r="10016" spans="1:6" ht="27.6">
      <c r="A10016" s="3" t="s">
        <v>41337</v>
      </c>
      <c r="B10016" s="17" t="s">
        <v>278</v>
      </c>
      <c r="C10016" s="18" t="s">
        <v>19327</v>
      </c>
      <c r="D10016" s="18" t="s">
        <v>19329</v>
      </c>
      <c r="E10016" s="47">
        <v>3180.6</v>
      </c>
      <c r="F10016" s="47">
        <v>3180.6</v>
      </c>
    </row>
    <row r="10017" spans="1:6" ht="27.6">
      <c r="A10017" s="3" t="s">
        <v>41337</v>
      </c>
      <c r="B10017" s="17" t="s">
        <v>278</v>
      </c>
      <c r="C10017" s="18" t="s">
        <v>19330</v>
      </c>
      <c r="D10017" s="18" t="s">
        <v>19331</v>
      </c>
      <c r="E10017" s="47">
        <v>7823.2</v>
      </c>
      <c r="F10017" s="47">
        <v>7823.2</v>
      </c>
    </row>
    <row r="10018" spans="1:6" ht="27.6">
      <c r="A10018" s="3" t="s">
        <v>41337</v>
      </c>
      <c r="B10018" s="17" t="s">
        <v>278</v>
      </c>
      <c r="C10018" s="18" t="s">
        <v>19332</v>
      </c>
      <c r="D10018" s="18" t="s">
        <v>19333</v>
      </c>
      <c r="E10018" s="45">
        <v>10033</v>
      </c>
      <c r="F10018" s="45">
        <v>10033</v>
      </c>
    </row>
    <row r="10019" spans="1:6" ht="27.6">
      <c r="A10019" s="3" t="s">
        <v>41337</v>
      </c>
      <c r="B10019" s="17" t="s">
        <v>278</v>
      </c>
      <c r="C10019" s="18" t="s">
        <v>19334</v>
      </c>
      <c r="D10019" s="18" t="s">
        <v>19335</v>
      </c>
      <c r="E10019" s="45">
        <v>4000</v>
      </c>
      <c r="F10019" s="45">
        <v>4000</v>
      </c>
    </row>
    <row r="10020" spans="1:6" ht="27.6">
      <c r="A10020" s="3" t="s">
        <v>41337</v>
      </c>
      <c r="B10020" s="17" t="s">
        <v>278</v>
      </c>
      <c r="C10020" s="18" t="s">
        <v>19336</v>
      </c>
      <c r="D10020" s="18" t="s">
        <v>19337</v>
      </c>
      <c r="E10020" s="45">
        <v>11805</v>
      </c>
      <c r="F10020" s="45">
        <v>11805</v>
      </c>
    </row>
    <row r="10021" spans="1:6" ht="27.6">
      <c r="A10021" s="3" t="s">
        <v>41337</v>
      </c>
      <c r="B10021" s="17" t="s">
        <v>278</v>
      </c>
      <c r="C10021" s="18" t="s">
        <v>19338</v>
      </c>
      <c r="D10021" s="18" t="s">
        <v>19339</v>
      </c>
      <c r="E10021" s="45">
        <v>4000</v>
      </c>
      <c r="F10021" s="45">
        <v>4000</v>
      </c>
    </row>
    <row r="10022" spans="1:6" ht="41.4">
      <c r="A10022" s="3" t="s">
        <v>41337</v>
      </c>
      <c r="B10022" s="17" t="s">
        <v>278</v>
      </c>
      <c r="C10022" s="18" t="s">
        <v>18091</v>
      </c>
      <c r="D10022" s="18" t="s">
        <v>19340</v>
      </c>
      <c r="E10022" s="45">
        <v>11417</v>
      </c>
      <c r="F10022" s="45">
        <v>11417</v>
      </c>
    </row>
    <row r="10023" spans="1:6" ht="27.6">
      <c r="A10023" s="3" t="s">
        <v>41337</v>
      </c>
      <c r="B10023" s="17" t="s">
        <v>278</v>
      </c>
      <c r="C10023" s="18" t="s">
        <v>19341</v>
      </c>
      <c r="D10023" s="18" t="s">
        <v>19342</v>
      </c>
      <c r="E10023" s="45">
        <v>9360</v>
      </c>
      <c r="F10023" s="45">
        <v>9360</v>
      </c>
    </row>
    <row r="10024" spans="1:6" ht="27.6">
      <c r="A10024" s="3" t="s">
        <v>41337</v>
      </c>
      <c r="B10024" s="17" t="s">
        <v>278</v>
      </c>
      <c r="C10024" s="18" t="s">
        <v>16766</v>
      </c>
      <c r="D10024" s="18" t="s">
        <v>19343</v>
      </c>
      <c r="E10024" s="45">
        <v>8300</v>
      </c>
      <c r="F10024" s="45">
        <v>8300</v>
      </c>
    </row>
    <row r="10025" spans="1:6" ht="27.6">
      <c r="A10025" s="3" t="s">
        <v>41337</v>
      </c>
      <c r="B10025" s="17" t="s">
        <v>278</v>
      </c>
      <c r="C10025" s="18" t="s">
        <v>19344</v>
      </c>
      <c r="D10025" s="18" t="s">
        <v>19345</v>
      </c>
      <c r="E10025" s="47">
        <v>3281.8</v>
      </c>
      <c r="F10025" s="47">
        <v>3281.8</v>
      </c>
    </row>
    <row r="10026" spans="1:6" ht="41.4">
      <c r="A10026" s="3" t="s">
        <v>41337</v>
      </c>
      <c r="B10026" s="17" t="s">
        <v>278</v>
      </c>
      <c r="C10026" s="18" t="s">
        <v>19346</v>
      </c>
      <c r="D10026" s="18" t="s">
        <v>19347</v>
      </c>
      <c r="E10026" s="45">
        <v>5515</v>
      </c>
      <c r="F10026" s="45">
        <v>5515</v>
      </c>
    </row>
    <row r="10027" spans="1:6" ht="27.6">
      <c r="A10027" s="3" t="s">
        <v>41337</v>
      </c>
      <c r="B10027" s="17" t="s">
        <v>278</v>
      </c>
      <c r="C10027" s="18" t="s">
        <v>19348</v>
      </c>
      <c r="D10027" s="18" t="s">
        <v>19349</v>
      </c>
      <c r="E10027" s="45">
        <v>9779</v>
      </c>
      <c r="F10027" s="45">
        <v>9779</v>
      </c>
    </row>
    <row r="10028" spans="1:6" ht="27.6">
      <c r="A10028" s="3" t="s">
        <v>41337</v>
      </c>
      <c r="B10028" s="17" t="s">
        <v>278</v>
      </c>
      <c r="C10028" s="18" t="s">
        <v>15901</v>
      </c>
      <c r="D10028" s="18" t="s">
        <v>19350</v>
      </c>
      <c r="E10028" s="45">
        <v>7288</v>
      </c>
      <c r="F10028" s="45">
        <v>7288</v>
      </c>
    </row>
    <row r="10029" spans="1:6" ht="27.6">
      <c r="A10029" s="3" t="s">
        <v>41337</v>
      </c>
      <c r="B10029" s="17" t="s">
        <v>278</v>
      </c>
      <c r="C10029" s="18" t="s">
        <v>15901</v>
      </c>
      <c r="D10029" s="18" t="s">
        <v>19351</v>
      </c>
      <c r="E10029" s="45">
        <v>3500</v>
      </c>
      <c r="F10029" s="45">
        <v>3500</v>
      </c>
    </row>
    <row r="10030" spans="1:6" ht="27.6">
      <c r="A10030" s="3" t="s">
        <v>41337</v>
      </c>
      <c r="B10030" s="17" t="s">
        <v>278</v>
      </c>
      <c r="C10030" s="18" t="s">
        <v>15901</v>
      </c>
      <c r="D10030" s="18" t="s">
        <v>19352</v>
      </c>
      <c r="E10030" s="45">
        <v>3500</v>
      </c>
      <c r="F10030" s="45">
        <v>3500</v>
      </c>
    </row>
    <row r="10031" spans="1:6" ht="27.6">
      <c r="A10031" s="3" t="s">
        <v>41337</v>
      </c>
      <c r="B10031" s="17" t="s">
        <v>278</v>
      </c>
      <c r="C10031" s="18" t="s">
        <v>15901</v>
      </c>
      <c r="D10031" s="18" t="s">
        <v>19353</v>
      </c>
      <c r="E10031" s="45">
        <v>3500</v>
      </c>
      <c r="F10031" s="45">
        <v>3500</v>
      </c>
    </row>
    <row r="10032" spans="1:6" ht="27.6">
      <c r="A10032" s="3" t="s">
        <v>41337</v>
      </c>
      <c r="B10032" s="17" t="s">
        <v>278</v>
      </c>
      <c r="C10032" s="18" t="s">
        <v>15901</v>
      </c>
      <c r="D10032" s="18" t="s">
        <v>19354</v>
      </c>
      <c r="E10032" s="45">
        <v>3500</v>
      </c>
      <c r="F10032" s="45">
        <v>3500</v>
      </c>
    </row>
    <row r="10033" spans="1:6" ht="27.6">
      <c r="A10033" s="3" t="s">
        <v>41337</v>
      </c>
      <c r="B10033" s="17" t="s">
        <v>278</v>
      </c>
      <c r="C10033" s="18" t="s">
        <v>15901</v>
      </c>
      <c r="D10033" s="18" t="s">
        <v>19355</v>
      </c>
      <c r="E10033" s="45">
        <v>3500</v>
      </c>
      <c r="F10033" s="45">
        <v>3500</v>
      </c>
    </row>
    <row r="10034" spans="1:6" ht="27.6">
      <c r="A10034" s="3" t="s">
        <v>41337</v>
      </c>
      <c r="B10034" s="17" t="s">
        <v>278</v>
      </c>
      <c r="C10034" s="18" t="s">
        <v>15901</v>
      </c>
      <c r="D10034" s="18" t="s">
        <v>19356</v>
      </c>
      <c r="E10034" s="45">
        <v>3500</v>
      </c>
      <c r="F10034" s="45">
        <v>3500</v>
      </c>
    </row>
    <row r="10035" spans="1:6" ht="41.4">
      <c r="A10035" s="3" t="s">
        <v>41337</v>
      </c>
      <c r="B10035" s="17" t="s">
        <v>278</v>
      </c>
      <c r="C10035" s="18" t="s">
        <v>19357</v>
      </c>
      <c r="D10035" s="18" t="s">
        <v>19358</v>
      </c>
      <c r="E10035" s="45">
        <v>3100</v>
      </c>
      <c r="F10035" s="45">
        <v>3100</v>
      </c>
    </row>
    <row r="10036" spans="1:6" ht="41.4">
      <c r="A10036" s="3" t="s">
        <v>41337</v>
      </c>
      <c r="B10036" s="17" t="s">
        <v>278</v>
      </c>
      <c r="C10036" s="18" t="s">
        <v>19357</v>
      </c>
      <c r="D10036" s="18" t="s">
        <v>19359</v>
      </c>
      <c r="E10036" s="45">
        <v>3100</v>
      </c>
      <c r="F10036" s="45">
        <v>3100</v>
      </c>
    </row>
    <row r="10037" spans="1:6" ht="41.4">
      <c r="A10037" s="3" t="s">
        <v>41337</v>
      </c>
      <c r="B10037" s="17" t="s">
        <v>278</v>
      </c>
      <c r="C10037" s="18" t="s">
        <v>19357</v>
      </c>
      <c r="D10037" s="18" t="s">
        <v>19360</v>
      </c>
      <c r="E10037" s="45">
        <v>3100</v>
      </c>
      <c r="F10037" s="45">
        <v>3100</v>
      </c>
    </row>
    <row r="10038" spans="1:6" ht="27.6">
      <c r="A10038" s="3" t="s">
        <v>41337</v>
      </c>
      <c r="B10038" s="17" t="s">
        <v>278</v>
      </c>
      <c r="C10038" s="18" t="s">
        <v>18111</v>
      </c>
      <c r="D10038" s="18" t="s">
        <v>19361</v>
      </c>
      <c r="E10038" s="45">
        <v>6107</v>
      </c>
      <c r="F10038" s="45">
        <v>6107</v>
      </c>
    </row>
    <row r="10039" spans="1:6" ht="27.6">
      <c r="A10039" s="3" t="s">
        <v>41337</v>
      </c>
      <c r="B10039" s="17" t="s">
        <v>278</v>
      </c>
      <c r="C10039" s="18" t="s">
        <v>16796</v>
      </c>
      <c r="D10039" s="18" t="s">
        <v>19362</v>
      </c>
      <c r="E10039" s="45">
        <v>7773</v>
      </c>
      <c r="F10039" s="45">
        <v>7773</v>
      </c>
    </row>
    <row r="10040" spans="1:6" ht="27.6">
      <c r="A10040" s="3" t="s">
        <v>41337</v>
      </c>
      <c r="B10040" s="17" t="s">
        <v>278</v>
      </c>
      <c r="C10040" s="18" t="s">
        <v>16796</v>
      </c>
      <c r="D10040" s="18" t="s">
        <v>19363</v>
      </c>
      <c r="E10040" s="45">
        <v>7773</v>
      </c>
      <c r="F10040" s="45">
        <v>7773</v>
      </c>
    </row>
    <row r="10041" spans="1:6" ht="27.6">
      <c r="A10041" s="3" t="s">
        <v>41337</v>
      </c>
      <c r="B10041" s="17" t="s">
        <v>278</v>
      </c>
      <c r="C10041" s="18" t="s">
        <v>16796</v>
      </c>
      <c r="D10041" s="18" t="s">
        <v>19364</v>
      </c>
      <c r="E10041" s="45">
        <v>7773</v>
      </c>
      <c r="F10041" s="45">
        <v>7773</v>
      </c>
    </row>
    <row r="10042" spans="1:6" ht="55.2">
      <c r="A10042" s="3" t="s">
        <v>41337</v>
      </c>
      <c r="B10042" s="17" t="s">
        <v>278</v>
      </c>
      <c r="C10042" s="18" t="s">
        <v>19365</v>
      </c>
      <c r="D10042" s="18" t="s">
        <v>19366</v>
      </c>
      <c r="E10042" s="45">
        <v>4694</v>
      </c>
      <c r="F10042" s="45">
        <v>4694</v>
      </c>
    </row>
    <row r="10043" spans="1:6" ht="27.6">
      <c r="A10043" s="3" t="s">
        <v>41337</v>
      </c>
      <c r="B10043" s="17" t="s">
        <v>278</v>
      </c>
      <c r="C10043" s="18" t="s">
        <v>19367</v>
      </c>
      <c r="D10043" s="18" t="s">
        <v>19368</v>
      </c>
      <c r="E10043" s="45">
        <v>4070</v>
      </c>
      <c r="F10043" s="45">
        <v>4070</v>
      </c>
    </row>
    <row r="10044" spans="1:6" ht="27.6">
      <c r="A10044" s="3" t="s">
        <v>41337</v>
      </c>
      <c r="B10044" s="17" t="s">
        <v>278</v>
      </c>
      <c r="C10044" s="18" t="s">
        <v>19367</v>
      </c>
      <c r="D10044" s="18" t="s">
        <v>19369</v>
      </c>
      <c r="E10044" s="45">
        <v>4070</v>
      </c>
      <c r="F10044" s="45">
        <v>4070</v>
      </c>
    </row>
    <row r="10045" spans="1:6" ht="55.2">
      <c r="A10045" s="3" t="s">
        <v>41337</v>
      </c>
      <c r="B10045" s="17" t="s">
        <v>278</v>
      </c>
      <c r="C10045" s="18" t="s">
        <v>19370</v>
      </c>
      <c r="D10045" s="18" t="s">
        <v>19371</v>
      </c>
      <c r="E10045" s="45">
        <v>3806</v>
      </c>
      <c r="F10045" s="45">
        <v>3806</v>
      </c>
    </row>
    <row r="10046" spans="1:6" ht="55.2">
      <c r="A10046" s="3" t="s">
        <v>41337</v>
      </c>
      <c r="B10046" s="17" t="s">
        <v>278</v>
      </c>
      <c r="C10046" s="18" t="s">
        <v>19370</v>
      </c>
      <c r="D10046" s="18" t="s">
        <v>19372</v>
      </c>
      <c r="E10046" s="45">
        <v>3806</v>
      </c>
      <c r="F10046" s="45">
        <v>3806</v>
      </c>
    </row>
    <row r="10047" spans="1:6" ht="55.2">
      <c r="A10047" s="3" t="s">
        <v>41337</v>
      </c>
      <c r="B10047" s="17" t="s">
        <v>278</v>
      </c>
      <c r="C10047" s="18" t="s">
        <v>19370</v>
      </c>
      <c r="D10047" s="18" t="s">
        <v>19373</v>
      </c>
      <c r="E10047" s="45">
        <v>3806</v>
      </c>
      <c r="F10047" s="45">
        <v>3806</v>
      </c>
    </row>
    <row r="10048" spans="1:6" ht="55.2">
      <c r="A10048" s="3" t="s">
        <v>41337</v>
      </c>
      <c r="B10048" s="17" t="s">
        <v>278</v>
      </c>
      <c r="C10048" s="18" t="s">
        <v>19370</v>
      </c>
      <c r="D10048" s="18" t="s">
        <v>19374</v>
      </c>
      <c r="E10048" s="45">
        <v>3806</v>
      </c>
      <c r="F10048" s="45">
        <v>3806</v>
      </c>
    </row>
    <row r="10049" spans="1:6" ht="55.2">
      <c r="A10049" s="3" t="s">
        <v>41337</v>
      </c>
      <c r="B10049" s="17" t="s">
        <v>278</v>
      </c>
      <c r="C10049" s="18" t="s">
        <v>19370</v>
      </c>
      <c r="D10049" s="18" t="s">
        <v>19375</v>
      </c>
      <c r="E10049" s="45">
        <v>3806</v>
      </c>
      <c r="F10049" s="45">
        <v>3806</v>
      </c>
    </row>
    <row r="10050" spans="1:6" ht="55.2">
      <c r="A10050" s="3" t="s">
        <v>41337</v>
      </c>
      <c r="B10050" s="17" t="s">
        <v>278</v>
      </c>
      <c r="C10050" s="18" t="s">
        <v>19370</v>
      </c>
      <c r="D10050" s="18" t="s">
        <v>19376</v>
      </c>
      <c r="E10050" s="45">
        <v>3806</v>
      </c>
      <c r="F10050" s="45">
        <v>3806</v>
      </c>
    </row>
    <row r="10051" spans="1:6" ht="55.2">
      <c r="A10051" s="3" t="s">
        <v>41337</v>
      </c>
      <c r="B10051" s="17" t="s">
        <v>278</v>
      </c>
      <c r="C10051" s="18" t="s">
        <v>19370</v>
      </c>
      <c r="D10051" s="18" t="s">
        <v>19377</v>
      </c>
      <c r="E10051" s="45">
        <v>3806</v>
      </c>
      <c r="F10051" s="45">
        <v>3806</v>
      </c>
    </row>
    <row r="10052" spans="1:6" ht="55.2">
      <c r="A10052" s="3" t="s">
        <v>41337</v>
      </c>
      <c r="B10052" s="17" t="s">
        <v>278</v>
      </c>
      <c r="C10052" s="18" t="s">
        <v>19370</v>
      </c>
      <c r="D10052" s="18" t="s">
        <v>19378</v>
      </c>
      <c r="E10052" s="45">
        <v>3806</v>
      </c>
      <c r="F10052" s="45">
        <v>3806</v>
      </c>
    </row>
    <row r="10053" spans="1:6" ht="55.2">
      <c r="A10053" s="3" t="s">
        <v>41337</v>
      </c>
      <c r="B10053" s="17" t="s">
        <v>278</v>
      </c>
      <c r="C10053" s="18" t="s">
        <v>19370</v>
      </c>
      <c r="D10053" s="18" t="s">
        <v>19379</v>
      </c>
      <c r="E10053" s="45">
        <v>3806</v>
      </c>
      <c r="F10053" s="45">
        <v>3806</v>
      </c>
    </row>
    <row r="10054" spans="1:6" ht="27.6">
      <c r="A10054" s="3" t="s">
        <v>41337</v>
      </c>
      <c r="B10054" s="17" t="s">
        <v>278</v>
      </c>
      <c r="C10054" s="18" t="s">
        <v>19380</v>
      </c>
      <c r="D10054" s="18" t="s">
        <v>19381</v>
      </c>
      <c r="E10054" s="45">
        <v>3320</v>
      </c>
      <c r="F10054" s="45">
        <v>3320</v>
      </c>
    </row>
    <row r="10055" spans="1:6" ht="27.6">
      <c r="A10055" s="3" t="s">
        <v>41337</v>
      </c>
      <c r="B10055" s="17" t="s">
        <v>278</v>
      </c>
      <c r="C10055" s="18" t="s">
        <v>19380</v>
      </c>
      <c r="D10055" s="18" t="s">
        <v>19382</v>
      </c>
      <c r="E10055" s="45">
        <v>3320</v>
      </c>
      <c r="F10055" s="45">
        <v>3320</v>
      </c>
    </row>
    <row r="10056" spans="1:6" ht="27.6">
      <c r="A10056" s="3" t="s">
        <v>41337</v>
      </c>
      <c r="B10056" s="17" t="s">
        <v>278</v>
      </c>
      <c r="C10056" s="18" t="s">
        <v>19380</v>
      </c>
      <c r="D10056" s="18" t="s">
        <v>19383</v>
      </c>
      <c r="E10056" s="45">
        <v>3320</v>
      </c>
      <c r="F10056" s="45">
        <v>3320</v>
      </c>
    </row>
    <row r="10057" spans="1:6" ht="27.6">
      <c r="A10057" s="3" t="s">
        <v>41337</v>
      </c>
      <c r="B10057" s="17" t="s">
        <v>278</v>
      </c>
      <c r="C10057" s="18" t="s">
        <v>19380</v>
      </c>
      <c r="D10057" s="18" t="s">
        <v>19384</v>
      </c>
      <c r="E10057" s="45">
        <v>3320</v>
      </c>
      <c r="F10057" s="45">
        <v>3320</v>
      </c>
    </row>
    <row r="10058" spans="1:6" ht="27.6">
      <c r="A10058" s="3" t="s">
        <v>41337</v>
      </c>
      <c r="B10058" s="17" t="s">
        <v>278</v>
      </c>
      <c r="C10058" s="18" t="s">
        <v>19385</v>
      </c>
      <c r="D10058" s="18" t="s">
        <v>19386</v>
      </c>
      <c r="E10058" s="45">
        <v>3320</v>
      </c>
      <c r="F10058" s="45">
        <v>3320</v>
      </c>
    </row>
    <row r="10059" spans="1:6" ht="27.6">
      <c r="A10059" s="3" t="s">
        <v>41337</v>
      </c>
      <c r="B10059" s="17" t="s">
        <v>278</v>
      </c>
      <c r="C10059" s="18" t="s">
        <v>19380</v>
      </c>
      <c r="D10059" s="18" t="s">
        <v>19387</v>
      </c>
      <c r="E10059" s="45">
        <v>3320</v>
      </c>
      <c r="F10059" s="45">
        <v>3320</v>
      </c>
    </row>
    <row r="10060" spans="1:6" ht="27.6">
      <c r="A10060" s="3" t="s">
        <v>41337</v>
      </c>
      <c r="B10060" s="17" t="s">
        <v>278</v>
      </c>
      <c r="C10060" s="18" t="s">
        <v>19380</v>
      </c>
      <c r="D10060" s="18" t="s">
        <v>19388</v>
      </c>
      <c r="E10060" s="45">
        <v>3320</v>
      </c>
      <c r="F10060" s="45">
        <v>3320</v>
      </c>
    </row>
    <row r="10061" spans="1:6" ht="27.6">
      <c r="A10061" s="3" t="s">
        <v>41337</v>
      </c>
      <c r="B10061" s="17" t="s">
        <v>278</v>
      </c>
      <c r="C10061" s="18" t="s">
        <v>19380</v>
      </c>
      <c r="D10061" s="18" t="s">
        <v>19389</v>
      </c>
      <c r="E10061" s="45">
        <v>3320</v>
      </c>
      <c r="F10061" s="45">
        <v>3320</v>
      </c>
    </row>
    <row r="10062" spans="1:6" ht="27.6">
      <c r="A10062" s="3" t="s">
        <v>41337</v>
      </c>
      <c r="B10062" s="17" t="s">
        <v>278</v>
      </c>
      <c r="C10062" s="18" t="s">
        <v>19390</v>
      </c>
      <c r="D10062" s="18" t="s">
        <v>19391</v>
      </c>
      <c r="E10062" s="45">
        <v>3375</v>
      </c>
      <c r="F10062" s="45">
        <v>3375</v>
      </c>
    </row>
    <row r="10063" spans="1:6" ht="27.6">
      <c r="A10063" s="3" t="s">
        <v>41337</v>
      </c>
      <c r="B10063" s="17" t="s">
        <v>278</v>
      </c>
      <c r="C10063" s="18" t="s">
        <v>16827</v>
      </c>
      <c r="D10063" s="18" t="s">
        <v>19392</v>
      </c>
      <c r="E10063" s="45">
        <v>3375</v>
      </c>
      <c r="F10063" s="45">
        <v>3375</v>
      </c>
    </row>
    <row r="10064" spans="1:6" ht="41.4">
      <c r="A10064" s="3" t="s">
        <v>41337</v>
      </c>
      <c r="B10064" s="17" t="s">
        <v>278</v>
      </c>
      <c r="C10064" s="18" t="s">
        <v>19393</v>
      </c>
      <c r="D10064" s="18" t="s">
        <v>19394</v>
      </c>
      <c r="E10064" s="45">
        <v>3078</v>
      </c>
      <c r="F10064" s="45">
        <v>3078</v>
      </c>
    </row>
    <row r="10065" spans="1:6" ht="41.4">
      <c r="A10065" s="3" t="s">
        <v>41337</v>
      </c>
      <c r="B10065" s="17" t="s">
        <v>278</v>
      </c>
      <c r="C10065" s="18" t="s">
        <v>19395</v>
      </c>
      <c r="D10065" s="18" t="s">
        <v>19396</v>
      </c>
      <c r="E10065" s="45">
        <v>3240</v>
      </c>
      <c r="F10065" s="45">
        <v>3240</v>
      </c>
    </row>
    <row r="10066" spans="1:6" ht="41.4">
      <c r="A10066" s="3" t="s">
        <v>41337</v>
      </c>
      <c r="B10066" s="17" t="s">
        <v>278</v>
      </c>
      <c r="C10066" s="18" t="s">
        <v>19397</v>
      </c>
      <c r="D10066" s="18" t="s">
        <v>19398</v>
      </c>
      <c r="E10066" s="45">
        <v>3078</v>
      </c>
      <c r="F10066" s="45">
        <v>3078</v>
      </c>
    </row>
    <row r="10067" spans="1:6" ht="55.2">
      <c r="A10067" s="3" t="s">
        <v>41337</v>
      </c>
      <c r="B10067" s="17" t="s">
        <v>278</v>
      </c>
      <c r="C10067" s="18" t="s">
        <v>19399</v>
      </c>
      <c r="D10067" s="18" t="s">
        <v>19400</v>
      </c>
      <c r="E10067" s="45">
        <v>6530</v>
      </c>
      <c r="F10067" s="45">
        <v>6530</v>
      </c>
    </row>
    <row r="10068" spans="1:6" ht="27.6">
      <c r="A10068" s="3" t="s">
        <v>41337</v>
      </c>
      <c r="B10068" s="17" t="s">
        <v>278</v>
      </c>
      <c r="C10068" s="18" t="s">
        <v>19401</v>
      </c>
      <c r="D10068" s="18" t="s">
        <v>19402</v>
      </c>
      <c r="E10068" s="45">
        <v>12774</v>
      </c>
      <c r="F10068" s="45">
        <v>12774</v>
      </c>
    </row>
    <row r="10069" spans="1:6" ht="41.4">
      <c r="A10069" s="3" t="s">
        <v>41337</v>
      </c>
      <c r="B10069" s="17" t="s">
        <v>278</v>
      </c>
      <c r="C10069" s="18" t="s">
        <v>19403</v>
      </c>
      <c r="D10069" s="18" t="s">
        <v>19404</v>
      </c>
      <c r="E10069" s="45">
        <v>3452</v>
      </c>
      <c r="F10069" s="45">
        <v>3452</v>
      </c>
    </row>
    <row r="10070" spans="1:6" ht="27.6">
      <c r="A10070" s="3" t="s">
        <v>41337</v>
      </c>
      <c r="B10070" s="17" t="s">
        <v>278</v>
      </c>
      <c r="C10070" s="18" t="s">
        <v>19405</v>
      </c>
      <c r="D10070" s="18" t="s">
        <v>19406</v>
      </c>
      <c r="E10070" s="45">
        <v>3500</v>
      </c>
      <c r="F10070" s="45">
        <v>3500</v>
      </c>
    </row>
    <row r="10071" spans="1:6" ht="27.6">
      <c r="A10071" s="3" t="s">
        <v>41337</v>
      </c>
      <c r="B10071" s="17" t="s">
        <v>278</v>
      </c>
      <c r="C10071" s="18" t="s">
        <v>19405</v>
      </c>
      <c r="D10071" s="18" t="s">
        <v>19407</v>
      </c>
      <c r="E10071" s="45">
        <v>3500</v>
      </c>
      <c r="F10071" s="45">
        <v>3500</v>
      </c>
    </row>
    <row r="10072" spans="1:6" ht="41.4">
      <c r="A10072" s="3" t="s">
        <v>41337</v>
      </c>
      <c r="B10072" s="17" t="s">
        <v>278</v>
      </c>
      <c r="C10072" s="18" t="s">
        <v>19408</v>
      </c>
      <c r="D10072" s="18" t="s">
        <v>19409</v>
      </c>
      <c r="E10072" s="45">
        <v>3830</v>
      </c>
      <c r="F10072" s="45">
        <v>3830</v>
      </c>
    </row>
    <row r="10073" spans="1:6" ht="41.4">
      <c r="A10073" s="3" t="s">
        <v>41337</v>
      </c>
      <c r="B10073" s="17" t="s">
        <v>278</v>
      </c>
      <c r="C10073" s="18" t="s">
        <v>19408</v>
      </c>
      <c r="D10073" s="18" t="s">
        <v>19410</v>
      </c>
      <c r="E10073" s="45">
        <v>3830</v>
      </c>
      <c r="F10073" s="45">
        <v>3830</v>
      </c>
    </row>
    <row r="10074" spans="1:6" ht="41.4">
      <c r="A10074" s="3" t="s">
        <v>41337</v>
      </c>
      <c r="B10074" s="17" t="s">
        <v>278</v>
      </c>
      <c r="C10074" s="18" t="s">
        <v>19408</v>
      </c>
      <c r="D10074" s="18" t="s">
        <v>19411</v>
      </c>
      <c r="E10074" s="45">
        <v>3830</v>
      </c>
      <c r="F10074" s="45">
        <v>3830</v>
      </c>
    </row>
    <row r="10075" spans="1:6" ht="41.4">
      <c r="A10075" s="3" t="s">
        <v>41337</v>
      </c>
      <c r="B10075" s="17" t="s">
        <v>278</v>
      </c>
      <c r="C10075" s="18" t="s">
        <v>19408</v>
      </c>
      <c r="D10075" s="18" t="s">
        <v>19412</v>
      </c>
      <c r="E10075" s="45">
        <v>3830</v>
      </c>
      <c r="F10075" s="45">
        <v>3830</v>
      </c>
    </row>
    <row r="10076" spans="1:6" ht="41.4">
      <c r="A10076" s="3" t="s">
        <v>41337</v>
      </c>
      <c r="B10076" s="17" t="s">
        <v>278</v>
      </c>
      <c r="C10076" s="18" t="s">
        <v>19413</v>
      </c>
      <c r="D10076" s="18" t="s">
        <v>19414</v>
      </c>
      <c r="E10076" s="45">
        <v>3750</v>
      </c>
      <c r="F10076" s="45">
        <v>3750</v>
      </c>
    </row>
    <row r="10077" spans="1:6" ht="41.4">
      <c r="A10077" s="3" t="s">
        <v>41337</v>
      </c>
      <c r="B10077" s="17" t="s">
        <v>278</v>
      </c>
      <c r="C10077" s="18" t="s">
        <v>19413</v>
      </c>
      <c r="D10077" s="18" t="s">
        <v>19415</v>
      </c>
      <c r="E10077" s="45">
        <v>3750</v>
      </c>
      <c r="F10077" s="45">
        <v>3750</v>
      </c>
    </row>
    <row r="10078" spans="1:6" ht="27.6">
      <c r="A10078" s="3" t="s">
        <v>41337</v>
      </c>
      <c r="B10078" s="17" t="s">
        <v>278</v>
      </c>
      <c r="C10078" s="18" t="s">
        <v>19416</v>
      </c>
      <c r="D10078" s="18" t="s">
        <v>19417</v>
      </c>
      <c r="E10078" s="45">
        <v>3830</v>
      </c>
      <c r="F10078" s="45">
        <v>3830</v>
      </c>
    </row>
    <row r="10079" spans="1:6" ht="27.6">
      <c r="A10079" s="3" t="s">
        <v>41337</v>
      </c>
      <c r="B10079" s="17" t="s">
        <v>278</v>
      </c>
      <c r="C10079" s="18" t="s">
        <v>19418</v>
      </c>
      <c r="D10079" s="18" t="s">
        <v>19419</v>
      </c>
      <c r="E10079" s="45">
        <v>3050</v>
      </c>
      <c r="F10079" s="45">
        <v>3050</v>
      </c>
    </row>
    <row r="10080" spans="1:6" ht="27.6">
      <c r="A10080" s="3" t="s">
        <v>41337</v>
      </c>
      <c r="B10080" s="17" t="s">
        <v>278</v>
      </c>
      <c r="C10080" s="18" t="s">
        <v>19420</v>
      </c>
      <c r="D10080" s="18" t="s">
        <v>19421</v>
      </c>
      <c r="E10080" s="45">
        <v>22900</v>
      </c>
      <c r="F10080" s="45">
        <v>22900</v>
      </c>
    </row>
    <row r="10081" spans="1:6" ht="27.6">
      <c r="A10081" s="3" t="s">
        <v>41337</v>
      </c>
      <c r="B10081" s="17" t="s">
        <v>278</v>
      </c>
      <c r="C10081" s="18" t="s">
        <v>19422</v>
      </c>
      <c r="D10081" s="18" t="s">
        <v>19423</v>
      </c>
      <c r="E10081" s="43">
        <v>3829.23</v>
      </c>
      <c r="F10081" s="43">
        <v>3829.23</v>
      </c>
    </row>
    <row r="10082" spans="1:6" ht="41.4">
      <c r="A10082" s="3" t="s">
        <v>41337</v>
      </c>
      <c r="B10082" s="17" t="s">
        <v>278</v>
      </c>
      <c r="C10082" s="18" t="s">
        <v>19424</v>
      </c>
      <c r="D10082" s="18" t="s">
        <v>19425</v>
      </c>
      <c r="E10082" s="43">
        <v>5368.79</v>
      </c>
      <c r="F10082" s="43">
        <v>5368.79</v>
      </c>
    </row>
    <row r="10083" spans="1:6" ht="41.4">
      <c r="A10083" s="3" t="s">
        <v>41337</v>
      </c>
      <c r="B10083" s="17" t="s">
        <v>278</v>
      </c>
      <c r="C10083" s="18" t="s">
        <v>19426</v>
      </c>
      <c r="D10083" s="18" t="s">
        <v>19427</v>
      </c>
      <c r="E10083" s="43">
        <v>10078.459999999999</v>
      </c>
      <c r="F10083" s="43">
        <v>10078.459999999999</v>
      </c>
    </row>
    <row r="10084" spans="1:6" ht="41.4">
      <c r="A10084" s="3" t="s">
        <v>41337</v>
      </c>
      <c r="B10084" s="17" t="s">
        <v>278</v>
      </c>
      <c r="C10084" s="18" t="s">
        <v>19428</v>
      </c>
      <c r="D10084" s="18" t="s">
        <v>19429</v>
      </c>
      <c r="E10084" s="43">
        <v>12656.18</v>
      </c>
      <c r="F10084" s="43">
        <v>12656.18</v>
      </c>
    </row>
    <row r="10085" spans="1:6" ht="27.6">
      <c r="A10085" s="3" t="s">
        <v>41337</v>
      </c>
      <c r="B10085" s="17" t="s">
        <v>278</v>
      </c>
      <c r="C10085" s="18" t="s">
        <v>19430</v>
      </c>
      <c r="D10085" s="18" t="s">
        <v>19431</v>
      </c>
      <c r="E10085" s="43">
        <v>14428.13</v>
      </c>
      <c r="F10085" s="43">
        <v>14428.13</v>
      </c>
    </row>
    <row r="10086" spans="1:6" ht="27.6">
      <c r="A10086" s="3" t="s">
        <v>41337</v>
      </c>
      <c r="B10086" s="17" t="s">
        <v>278</v>
      </c>
      <c r="C10086" s="18" t="s">
        <v>19432</v>
      </c>
      <c r="D10086" s="18" t="s">
        <v>19433</v>
      </c>
      <c r="E10086" s="43">
        <v>3258.35</v>
      </c>
      <c r="F10086" s="43">
        <v>3258.35</v>
      </c>
    </row>
    <row r="10087" spans="1:6" ht="27.6">
      <c r="A10087" s="3" t="s">
        <v>41337</v>
      </c>
      <c r="B10087" s="17" t="s">
        <v>278</v>
      </c>
      <c r="C10087" s="18" t="s">
        <v>19434</v>
      </c>
      <c r="D10087" s="18" t="s">
        <v>19435</v>
      </c>
      <c r="E10087" s="43">
        <v>19339.490000000002</v>
      </c>
      <c r="F10087" s="43">
        <v>19339.490000000002</v>
      </c>
    </row>
    <row r="10088" spans="1:6" ht="27.6">
      <c r="A10088" s="3" t="s">
        <v>41337</v>
      </c>
      <c r="B10088" s="17" t="s">
        <v>278</v>
      </c>
      <c r="C10088" s="18" t="s">
        <v>19436</v>
      </c>
      <c r="D10088" s="18" t="s">
        <v>19437</v>
      </c>
      <c r="E10088" s="45">
        <v>10689</v>
      </c>
      <c r="F10088" s="45">
        <v>10689</v>
      </c>
    </row>
    <row r="10089" spans="1:6" ht="41.4">
      <c r="A10089" s="3" t="s">
        <v>41337</v>
      </c>
      <c r="B10089" s="17" t="s">
        <v>278</v>
      </c>
      <c r="C10089" s="18" t="s">
        <v>19438</v>
      </c>
      <c r="D10089" s="18" t="s">
        <v>19439</v>
      </c>
      <c r="E10089" s="47">
        <v>9976.4</v>
      </c>
      <c r="F10089" s="47">
        <v>9976.4</v>
      </c>
    </row>
    <row r="10090" spans="1:6" ht="27.6">
      <c r="A10090" s="3" t="s">
        <v>41337</v>
      </c>
      <c r="B10090" s="17" t="s">
        <v>278</v>
      </c>
      <c r="C10090" s="18" t="s">
        <v>19440</v>
      </c>
      <c r="D10090" s="18" t="s">
        <v>19441</v>
      </c>
      <c r="E10090" s="47">
        <v>9520.7999999999993</v>
      </c>
      <c r="F10090" s="47">
        <v>9520.7999999999993</v>
      </c>
    </row>
    <row r="10091" spans="1:6" ht="27.6">
      <c r="A10091" s="3" t="s">
        <v>41337</v>
      </c>
      <c r="B10091" s="17" t="s">
        <v>278</v>
      </c>
      <c r="C10091" s="18" t="s">
        <v>19442</v>
      </c>
      <c r="D10091" s="18" t="s">
        <v>19443</v>
      </c>
      <c r="E10091" s="43">
        <v>11214.69</v>
      </c>
      <c r="F10091" s="43">
        <v>11214.69</v>
      </c>
    </row>
    <row r="10092" spans="1:6" ht="27.6">
      <c r="A10092" s="3" t="s">
        <v>41337</v>
      </c>
      <c r="B10092" s="17" t="s">
        <v>278</v>
      </c>
      <c r="C10092" s="18" t="s">
        <v>19444</v>
      </c>
      <c r="D10092" s="18" t="s">
        <v>19445</v>
      </c>
      <c r="E10092" s="43">
        <v>4749.6400000000003</v>
      </c>
      <c r="F10092" s="43">
        <v>4749.6400000000003</v>
      </c>
    </row>
    <row r="10093" spans="1:6" ht="27.6">
      <c r="A10093" s="3" t="s">
        <v>41337</v>
      </c>
      <c r="B10093" s="17" t="s">
        <v>278</v>
      </c>
      <c r="C10093" s="18" t="s">
        <v>19446</v>
      </c>
      <c r="D10093" s="18" t="s">
        <v>19447</v>
      </c>
      <c r="E10093" s="43">
        <v>3297.08</v>
      </c>
      <c r="F10093" s="43">
        <v>3297.08</v>
      </c>
    </row>
    <row r="10094" spans="1:6" ht="27.6">
      <c r="A10094" s="3" t="s">
        <v>41337</v>
      </c>
      <c r="B10094" s="17" t="s">
        <v>278</v>
      </c>
      <c r="C10094" s="18" t="s">
        <v>19448</v>
      </c>
      <c r="D10094" s="18" t="s">
        <v>19449</v>
      </c>
      <c r="E10094" s="43">
        <v>4564.2700000000004</v>
      </c>
      <c r="F10094" s="43">
        <v>4564.2700000000004</v>
      </c>
    </row>
    <row r="10095" spans="1:6" ht="27.6">
      <c r="A10095" s="3" t="s">
        <v>41337</v>
      </c>
      <c r="B10095" s="17" t="s">
        <v>278</v>
      </c>
      <c r="C10095" s="18" t="s">
        <v>19450</v>
      </c>
      <c r="D10095" s="18" t="s">
        <v>19451</v>
      </c>
      <c r="E10095" s="45">
        <v>3355</v>
      </c>
      <c r="F10095" s="45">
        <v>3355</v>
      </c>
    </row>
    <row r="10096" spans="1:6" ht="27.6">
      <c r="A10096" s="3" t="s">
        <v>41337</v>
      </c>
      <c r="B10096" s="17" t="s">
        <v>278</v>
      </c>
      <c r="C10096" s="18" t="s">
        <v>16144</v>
      </c>
      <c r="D10096" s="18" t="s">
        <v>19452</v>
      </c>
      <c r="E10096" s="45">
        <v>10500</v>
      </c>
      <c r="F10096" s="45">
        <v>10500</v>
      </c>
    </row>
    <row r="10097" spans="1:6" ht="27.6">
      <c r="A10097" s="3" t="s">
        <v>41337</v>
      </c>
      <c r="B10097" s="17" t="s">
        <v>278</v>
      </c>
      <c r="C10097" s="18" t="s">
        <v>19453</v>
      </c>
      <c r="D10097" s="18" t="s">
        <v>19454</v>
      </c>
      <c r="E10097" s="45">
        <v>8499</v>
      </c>
      <c r="F10097" s="45">
        <v>8499</v>
      </c>
    </row>
    <row r="10098" spans="1:6" ht="27.6">
      <c r="A10098" s="3" t="s">
        <v>41337</v>
      </c>
      <c r="B10098" s="17" t="s">
        <v>278</v>
      </c>
      <c r="C10098" s="18" t="s">
        <v>19455</v>
      </c>
      <c r="D10098" s="18" t="s">
        <v>19456</v>
      </c>
      <c r="E10098" s="45">
        <v>7923</v>
      </c>
      <c r="F10098" s="45">
        <v>7923</v>
      </c>
    </row>
    <row r="10099" spans="1:6" ht="27.6">
      <c r="A10099" s="3" t="s">
        <v>41337</v>
      </c>
      <c r="B10099" s="17" t="s">
        <v>278</v>
      </c>
      <c r="C10099" s="18" t="s">
        <v>19457</v>
      </c>
      <c r="D10099" s="18" t="s">
        <v>19458</v>
      </c>
      <c r="E10099" s="45">
        <v>5100</v>
      </c>
      <c r="F10099" s="45">
        <v>5100</v>
      </c>
    </row>
    <row r="10100" spans="1:6" ht="27.6">
      <c r="A10100" s="3" t="s">
        <v>41337</v>
      </c>
      <c r="B10100" s="17" t="s">
        <v>278</v>
      </c>
      <c r="C10100" s="18" t="s">
        <v>16880</v>
      </c>
      <c r="D10100" s="18" t="s">
        <v>19459</v>
      </c>
      <c r="E10100" s="45">
        <v>11440</v>
      </c>
      <c r="F10100" s="45">
        <v>11440</v>
      </c>
    </row>
    <row r="10101" spans="1:6" ht="27.6">
      <c r="A10101" s="3" t="s">
        <v>41337</v>
      </c>
      <c r="B10101" s="17" t="s">
        <v>278</v>
      </c>
      <c r="C10101" s="18" t="s">
        <v>16880</v>
      </c>
      <c r="D10101" s="18" t="s">
        <v>19460</v>
      </c>
      <c r="E10101" s="45">
        <v>3550</v>
      </c>
      <c r="F10101" s="45">
        <v>3550</v>
      </c>
    </row>
    <row r="10102" spans="1:6" ht="27.6">
      <c r="A10102" s="3" t="s">
        <v>41337</v>
      </c>
      <c r="B10102" s="17" t="s">
        <v>278</v>
      </c>
      <c r="C10102" s="18" t="s">
        <v>16880</v>
      </c>
      <c r="D10102" s="18" t="s">
        <v>19461</v>
      </c>
      <c r="E10102" s="45">
        <v>3550</v>
      </c>
      <c r="F10102" s="45">
        <v>3550</v>
      </c>
    </row>
    <row r="10103" spans="1:6" ht="27.6">
      <c r="A10103" s="3" t="s">
        <v>41337</v>
      </c>
      <c r="B10103" s="17" t="s">
        <v>278</v>
      </c>
      <c r="C10103" s="18" t="s">
        <v>16880</v>
      </c>
      <c r="D10103" s="18" t="s">
        <v>19462</v>
      </c>
      <c r="E10103" s="45">
        <v>3550</v>
      </c>
      <c r="F10103" s="45">
        <v>3550</v>
      </c>
    </row>
    <row r="10104" spans="1:6" ht="27.6">
      <c r="A10104" s="3" t="s">
        <v>41337</v>
      </c>
      <c r="B10104" s="17" t="s">
        <v>278</v>
      </c>
      <c r="C10104" s="18" t="s">
        <v>16880</v>
      </c>
      <c r="D10104" s="18" t="s">
        <v>19463</v>
      </c>
      <c r="E10104" s="45">
        <v>3550</v>
      </c>
      <c r="F10104" s="45">
        <v>3550</v>
      </c>
    </row>
    <row r="10105" spans="1:6" ht="27.6">
      <c r="A10105" s="3" t="s">
        <v>41337</v>
      </c>
      <c r="B10105" s="17" t="s">
        <v>278</v>
      </c>
      <c r="C10105" s="18" t="s">
        <v>16880</v>
      </c>
      <c r="D10105" s="18" t="s">
        <v>19464</v>
      </c>
      <c r="E10105" s="45">
        <v>3550</v>
      </c>
      <c r="F10105" s="45">
        <v>3550</v>
      </c>
    </row>
    <row r="10106" spans="1:6" ht="27.6">
      <c r="A10106" s="3" t="s">
        <v>41337</v>
      </c>
      <c r="B10106" s="17" t="s">
        <v>278</v>
      </c>
      <c r="C10106" s="18" t="s">
        <v>16880</v>
      </c>
      <c r="D10106" s="18" t="s">
        <v>19465</v>
      </c>
      <c r="E10106" s="45">
        <v>3550</v>
      </c>
      <c r="F10106" s="45">
        <v>3550</v>
      </c>
    </row>
    <row r="10107" spans="1:6" ht="27.6">
      <c r="A10107" s="3" t="s">
        <v>41337</v>
      </c>
      <c r="B10107" s="17" t="s">
        <v>278</v>
      </c>
      <c r="C10107" s="18" t="s">
        <v>16880</v>
      </c>
      <c r="D10107" s="18" t="s">
        <v>19466</v>
      </c>
      <c r="E10107" s="45">
        <v>3550</v>
      </c>
      <c r="F10107" s="45">
        <v>3550</v>
      </c>
    </row>
    <row r="10108" spans="1:6" ht="27.6">
      <c r="A10108" s="3" t="s">
        <v>41337</v>
      </c>
      <c r="B10108" s="17" t="s">
        <v>278</v>
      </c>
      <c r="C10108" s="18" t="s">
        <v>16880</v>
      </c>
      <c r="D10108" s="18" t="s">
        <v>19467</v>
      </c>
      <c r="E10108" s="45">
        <v>3550</v>
      </c>
      <c r="F10108" s="45">
        <v>3550</v>
      </c>
    </row>
    <row r="10109" spans="1:6" ht="27.6">
      <c r="A10109" s="3" t="s">
        <v>41337</v>
      </c>
      <c r="B10109" s="17" t="s">
        <v>278</v>
      </c>
      <c r="C10109" s="18" t="s">
        <v>16880</v>
      </c>
      <c r="D10109" s="18" t="s">
        <v>19468</v>
      </c>
      <c r="E10109" s="45">
        <v>3550</v>
      </c>
      <c r="F10109" s="45">
        <v>3550</v>
      </c>
    </row>
    <row r="10110" spans="1:6" ht="27.6">
      <c r="A10110" s="3" t="s">
        <v>41337</v>
      </c>
      <c r="B10110" s="17" t="s">
        <v>278</v>
      </c>
      <c r="C10110" s="18" t="s">
        <v>16880</v>
      </c>
      <c r="D10110" s="18" t="s">
        <v>19469</v>
      </c>
      <c r="E10110" s="45">
        <v>3550</v>
      </c>
      <c r="F10110" s="45">
        <v>3550</v>
      </c>
    </row>
    <row r="10111" spans="1:6" ht="27.6">
      <c r="A10111" s="3" t="s">
        <v>41337</v>
      </c>
      <c r="B10111" s="17" t="s">
        <v>278</v>
      </c>
      <c r="C10111" s="18" t="s">
        <v>19470</v>
      </c>
      <c r="D10111" s="18" t="s">
        <v>19471</v>
      </c>
      <c r="E10111" s="45">
        <v>7800</v>
      </c>
      <c r="F10111" s="45">
        <v>7800</v>
      </c>
    </row>
    <row r="10112" spans="1:6" ht="27.6">
      <c r="A10112" s="3" t="s">
        <v>41337</v>
      </c>
      <c r="B10112" s="17" t="s">
        <v>278</v>
      </c>
      <c r="C10112" s="18" t="s">
        <v>19470</v>
      </c>
      <c r="D10112" s="18" t="s">
        <v>19472</v>
      </c>
      <c r="E10112" s="45">
        <v>7800</v>
      </c>
      <c r="F10112" s="45">
        <v>7800</v>
      </c>
    </row>
    <row r="10113" spans="1:6" ht="27.6">
      <c r="A10113" s="3" t="s">
        <v>41337</v>
      </c>
      <c r="B10113" s="17" t="s">
        <v>278</v>
      </c>
      <c r="C10113" s="18" t="s">
        <v>19473</v>
      </c>
      <c r="D10113" s="18" t="s">
        <v>19474</v>
      </c>
      <c r="E10113" s="45">
        <v>3500</v>
      </c>
      <c r="F10113" s="45">
        <v>3500</v>
      </c>
    </row>
    <row r="10114" spans="1:6" ht="27.6">
      <c r="A10114" s="3" t="s">
        <v>41337</v>
      </c>
      <c r="B10114" s="17" t="s">
        <v>278</v>
      </c>
      <c r="C10114" s="18" t="s">
        <v>19473</v>
      </c>
      <c r="D10114" s="18" t="s">
        <v>19475</v>
      </c>
      <c r="E10114" s="45">
        <v>3500</v>
      </c>
      <c r="F10114" s="45">
        <v>3500</v>
      </c>
    </row>
    <row r="10115" spans="1:6" ht="27.6">
      <c r="A10115" s="3" t="s">
        <v>41337</v>
      </c>
      <c r="B10115" s="17" t="s">
        <v>278</v>
      </c>
      <c r="C10115" s="18" t="s">
        <v>19473</v>
      </c>
      <c r="D10115" s="18" t="s">
        <v>19476</v>
      </c>
      <c r="E10115" s="45">
        <v>3500</v>
      </c>
      <c r="F10115" s="45">
        <v>3500</v>
      </c>
    </row>
    <row r="10116" spans="1:6" ht="27.6">
      <c r="A10116" s="3" t="s">
        <v>41337</v>
      </c>
      <c r="B10116" s="17" t="s">
        <v>278</v>
      </c>
      <c r="C10116" s="18" t="s">
        <v>19473</v>
      </c>
      <c r="D10116" s="18" t="s">
        <v>19477</v>
      </c>
      <c r="E10116" s="45">
        <v>3500</v>
      </c>
      <c r="F10116" s="45">
        <v>3500</v>
      </c>
    </row>
    <row r="10117" spans="1:6" ht="27.6">
      <c r="A10117" s="3" t="s">
        <v>41337</v>
      </c>
      <c r="B10117" s="17" t="s">
        <v>278</v>
      </c>
      <c r="C10117" s="18" t="s">
        <v>19473</v>
      </c>
      <c r="D10117" s="18" t="s">
        <v>19478</v>
      </c>
      <c r="E10117" s="45">
        <v>3500</v>
      </c>
      <c r="F10117" s="45">
        <v>3500</v>
      </c>
    </row>
    <row r="10118" spans="1:6" ht="27.6">
      <c r="A10118" s="3" t="s">
        <v>41337</v>
      </c>
      <c r="B10118" s="17" t="s">
        <v>278</v>
      </c>
      <c r="C10118" s="18" t="s">
        <v>19473</v>
      </c>
      <c r="D10118" s="18" t="s">
        <v>19479</v>
      </c>
      <c r="E10118" s="45">
        <v>3500</v>
      </c>
      <c r="F10118" s="45">
        <v>3500</v>
      </c>
    </row>
    <row r="10119" spans="1:6" ht="27.6">
      <c r="A10119" s="3" t="s">
        <v>41337</v>
      </c>
      <c r="B10119" s="17" t="s">
        <v>278</v>
      </c>
      <c r="C10119" s="18" t="s">
        <v>15915</v>
      </c>
      <c r="D10119" s="18" t="s">
        <v>19480</v>
      </c>
      <c r="E10119" s="45">
        <v>4600</v>
      </c>
      <c r="F10119" s="45">
        <v>4600</v>
      </c>
    </row>
    <row r="10120" spans="1:6" ht="27.6">
      <c r="A10120" s="3" t="s">
        <v>41337</v>
      </c>
      <c r="B10120" s="17" t="s">
        <v>278</v>
      </c>
      <c r="C10120" s="18" t="s">
        <v>15915</v>
      </c>
      <c r="D10120" s="18" t="s">
        <v>19481</v>
      </c>
      <c r="E10120" s="45">
        <v>4600</v>
      </c>
      <c r="F10120" s="45">
        <v>4600</v>
      </c>
    </row>
    <row r="10121" spans="1:6" ht="27.6">
      <c r="A10121" s="3" t="s">
        <v>41337</v>
      </c>
      <c r="B10121" s="17" t="s">
        <v>278</v>
      </c>
      <c r="C10121" s="18" t="s">
        <v>15915</v>
      </c>
      <c r="D10121" s="18" t="s">
        <v>19482</v>
      </c>
      <c r="E10121" s="45">
        <v>4600</v>
      </c>
      <c r="F10121" s="45">
        <v>4600</v>
      </c>
    </row>
    <row r="10122" spans="1:6" ht="27.6">
      <c r="A10122" s="3" t="s">
        <v>41337</v>
      </c>
      <c r="B10122" s="17" t="s">
        <v>278</v>
      </c>
      <c r="C10122" s="18" t="s">
        <v>15915</v>
      </c>
      <c r="D10122" s="18" t="s">
        <v>19483</v>
      </c>
      <c r="E10122" s="45">
        <v>4600</v>
      </c>
      <c r="F10122" s="45">
        <v>4600</v>
      </c>
    </row>
    <row r="10123" spans="1:6" ht="27.6">
      <c r="A10123" s="3" t="s">
        <v>41337</v>
      </c>
      <c r="B10123" s="17" t="s">
        <v>278</v>
      </c>
      <c r="C10123" s="18" t="s">
        <v>19484</v>
      </c>
      <c r="D10123" s="18" t="s">
        <v>19485</v>
      </c>
      <c r="E10123" s="45">
        <v>4650</v>
      </c>
      <c r="F10123" s="45">
        <v>4650</v>
      </c>
    </row>
    <row r="10124" spans="1:6" ht="27.6">
      <c r="A10124" s="3" t="s">
        <v>41337</v>
      </c>
      <c r="B10124" s="17" t="s">
        <v>278</v>
      </c>
      <c r="C10124" s="18" t="s">
        <v>19484</v>
      </c>
      <c r="D10124" s="18" t="s">
        <v>19486</v>
      </c>
      <c r="E10124" s="45">
        <v>4650</v>
      </c>
      <c r="F10124" s="45">
        <v>4650</v>
      </c>
    </row>
    <row r="10125" spans="1:6" ht="27.6">
      <c r="A10125" s="3" t="s">
        <v>41337</v>
      </c>
      <c r="B10125" s="17" t="s">
        <v>278</v>
      </c>
      <c r="C10125" s="18" t="s">
        <v>19487</v>
      </c>
      <c r="D10125" s="18" t="s">
        <v>19488</v>
      </c>
      <c r="E10125" s="45">
        <v>11095</v>
      </c>
      <c r="F10125" s="45">
        <v>11095</v>
      </c>
    </row>
    <row r="10126" spans="1:6" ht="27.6">
      <c r="A10126" s="3" t="s">
        <v>41337</v>
      </c>
      <c r="B10126" s="17" t="s">
        <v>278</v>
      </c>
      <c r="C10126" s="18" t="s">
        <v>16893</v>
      </c>
      <c r="D10126" s="18" t="s">
        <v>19489</v>
      </c>
      <c r="E10126" s="45">
        <v>6500</v>
      </c>
      <c r="F10126" s="45">
        <v>6500</v>
      </c>
    </row>
    <row r="10127" spans="1:6" ht="55.2">
      <c r="A10127" s="3" t="s">
        <v>41337</v>
      </c>
      <c r="B10127" s="17" t="s">
        <v>278</v>
      </c>
      <c r="C10127" s="18" t="s">
        <v>19490</v>
      </c>
      <c r="D10127" s="18" t="s">
        <v>19491</v>
      </c>
      <c r="E10127" s="45">
        <v>12833</v>
      </c>
      <c r="F10127" s="45">
        <v>12833</v>
      </c>
    </row>
    <row r="10128" spans="1:6" ht="41.4">
      <c r="A10128" s="3" t="s">
        <v>41337</v>
      </c>
      <c r="B10128" s="17" t="s">
        <v>278</v>
      </c>
      <c r="C10128" s="18" t="s">
        <v>19492</v>
      </c>
      <c r="D10128" s="18" t="s">
        <v>19493</v>
      </c>
      <c r="E10128" s="45">
        <v>4940</v>
      </c>
      <c r="F10128" s="45">
        <v>4940</v>
      </c>
    </row>
    <row r="10129" spans="1:6" ht="41.4">
      <c r="A10129" s="3" t="s">
        <v>41337</v>
      </c>
      <c r="B10129" s="17" t="s">
        <v>278</v>
      </c>
      <c r="C10129" s="18" t="s">
        <v>19492</v>
      </c>
      <c r="D10129" s="18" t="s">
        <v>19494</v>
      </c>
      <c r="E10129" s="45">
        <v>4940</v>
      </c>
      <c r="F10129" s="45">
        <v>4940</v>
      </c>
    </row>
    <row r="10130" spans="1:6" ht="27.6">
      <c r="A10130" s="3" t="s">
        <v>41337</v>
      </c>
      <c r="B10130" s="17" t="s">
        <v>278</v>
      </c>
      <c r="C10130" s="18" t="s">
        <v>18262</v>
      </c>
      <c r="D10130" s="18" t="s">
        <v>19495</v>
      </c>
      <c r="E10130" s="45">
        <v>5850</v>
      </c>
      <c r="F10130" s="45">
        <v>5850</v>
      </c>
    </row>
    <row r="10131" spans="1:6" ht="27.6">
      <c r="A10131" s="3" t="s">
        <v>41337</v>
      </c>
      <c r="B10131" s="17" t="s">
        <v>278</v>
      </c>
      <c r="C10131" s="18" t="s">
        <v>18262</v>
      </c>
      <c r="D10131" s="18" t="s">
        <v>19496</v>
      </c>
      <c r="E10131" s="45">
        <v>5850</v>
      </c>
      <c r="F10131" s="45">
        <v>5850</v>
      </c>
    </row>
    <row r="10132" spans="1:6" ht="27.6">
      <c r="A10132" s="3" t="s">
        <v>41337</v>
      </c>
      <c r="B10132" s="17" t="s">
        <v>278</v>
      </c>
      <c r="C10132" s="18" t="s">
        <v>18262</v>
      </c>
      <c r="D10132" s="18" t="s">
        <v>19497</v>
      </c>
      <c r="E10132" s="45">
        <v>5850</v>
      </c>
      <c r="F10132" s="45">
        <v>5850</v>
      </c>
    </row>
    <row r="10133" spans="1:6" ht="27.6">
      <c r="A10133" s="3" t="s">
        <v>41337</v>
      </c>
      <c r="B10133" s="17" t="s">
        <v>278</v>
      </c>
      <c r="C10133" s="18" t="s">
        <v>18262</v>
      </c>
      <c r="D10133" s="18" t="s">
        <v>19498</v>
      </c>
      <c r="E10133" s="45">
        <v>5850</v>
      </c>
      <c r="F10133" s="45">
        <v>5850</v>
      </c>
    </row>
    <row r="10134" spans="1:6" ht="27.6">
      <c r="A10134" s="3" t="s">
        <v>41337</v>
      </c>
      <c r="B10134" s="17" t="s">
        <v>278</v>
      </c>
      <c r="C10134" s="18" t="s">
        <v>18262</v>
      </c>
      <c r="D10134" s="18" t="s">
        <v>19499</v>
      </c>
      <c r="E10134" s="45">
        <v>5850</v>
      </c>
      <c r="F10134" s="45">
        <v>5850</v>
      </c>
    </row>
    <row r="10135" spans="1:6" ht="27.6">
      <c r="A10135" s="3" t="s">
        <v>41337</v>
      </c>
      <c r="B10135" s="17" t="s">
        <v>278</v>
      </c>
      <c r="C10135" s="18" t="s">
        <v>18262</v>
      </c>
      <c r="D10135" s="18" t="s">
        <v>19500</v>
      </c>
      <c r="E10135" s="45">
        <v>5850</v>
      </c>
      <c r="F10135" s="45">
        <v>5850</v>
      </c>
    </row>
    <row r="10136" spans="1:6" ht="27.6">
      <c r="A10136" s="3" t="s">
        <v>41337</v>
      </c>
      <c r="B10136" s="17" t="s">
        <v>278</v>
      </c>
      <c r="C10136" s="18" t="s">
        <v>18262</v>
      </c>
      <c r="D10136" s="18" t="s">
        <v>19501</v>
      </c>
      <c r="E10136" s="45">
        <v>5850</v>
      </c>
      <c r="F10136" s="45">
        <v>5850</v>
      </c>
    </row>
    <row r="10137" spans="1:6" ht="27.6">
      <c r="A10137" s="3" t="s">
        <v>41337</v>
      </c>
      <c r="B10137" s="17" t="s">
        <v>278</v>
      </c>
      <c r="C10137" s="18" t="s">
        <v>18262</v>
      </c>
      <c r="D10137" s="18" t="s">
        <v>19502</v>
      </c>
      <c r="E10137" s="45">
        <v>5850</v>
      </c>
      <c r="F10137" s="45">
        <v>5850</v>
      </c>
    </row>
    <row r="10138" spans="1:6" ht="55.2">
      <c r="A10138" s="3" t="s">
        <v>41337</v>
      </c>
      <c r="B10138" s="17" t="s">
        <v>278</v>
      </c>
      <c r="C10138" s="18" t="s">
        <v>19503</v>
      </c>
      <c r="D10138" s="18" t="s">
        <v>19504</v>
      </c>
      <c r="E10138" s="45">
        <v>7800</v>
      </c>
      <c r="F10138" s="45">
        <v>7800</v>
      </c>
    </row>
    <row r="10139" spans="1:6" ht="55.2">
      <c r="A10139" s="3" t="s">
        <v>41337</v>
      </c>
      <c r="B10139" s="17" t="s">
        <v>278</v>
      </c>
      <c r="C10139" s="18" t="s">
        <v>19503</v>
      </c>
      <c r="D10139" s="18" t="s">
        <v>19505</v>
      </c>
      <c r="E10139" s="45">
        <v>7800</v>
      </c>
      <c r="F10139" s="45">
        <v>7800</v>
      </c>
    </row>
    <row r="10140" spans="1:6" ht="55.2">
      <c r="A10140" s="3" t="s">
        <v>41337</v>
      </c>
      <c r="B10140" s="17" t="s">
        <v>278</v>
      </c>
      <c r="C10140" s="18" t="s">
        <v>19503</v>
      </c>
      <c r="D10140" s="18" t="s">
        <v>19506</v>
      </c>
      <c r="E10140" s="45">
        <v>7800</v>
      </c>
      <c r="F10140" s="45">
        <v>7800</v>
      </c>
    </row>
    <row r="10141" spans="1:6" ht="55.2">
      <c r="A10141" s="3" t="s">
        <v>41337</v>
      </c>
      <c r="B10141" s="17" t="s">
        <v>278</v>
      </c>
      <c r="C10141" s="18" t="s">
        <v>19503</v>
      </c>
      <c r="D10141" s="18" t="s">
        <v>19507</v>
      </c>
      <c r="E10141" s="45">
        <v>7800</v>
      </c>
      <c r="F10141" s="45">
        <v>7800</v>
      </c>
    </row>
    <row r="10142" spans="1:6" ht="27.6">
      <c r="A10142" s="3" t="s">
        <v>41337</v>
      </c>
      <c r="B10142" s="17" t="s">
        <v>278</v>
      </c>
      <c r="C10142" s="18" t="s">
        <v>16937</v>
      </c>
      <c r="D10142" s="18" t="s">
        <v>19508</v>
      </c>
      <c r="E10142" s="45">
        <v>7107</v>
      </c>
      <c r="F10142" s="45">
        <v>7107</v>
      </c>
    </row>
    <row r="10143" spans="1:6" ht="27.6">
      <c r="A10143" s="3" t="s">
        <v>41337</v>
      </c>
      <c r="B10143" s="17" t="s">
        <v>278</v>
      </c>
      <c r="C10143" s="18" t="s">
        <v>16937</v>
      </c>
      <c r="D10143" s="18" t="s">
        <v>19509</v>
      </c>
      <c r="E10143" s="45">
        <v>7107</v>
      </c>
      <c r="F10143" s="45">
        <v>7107</v>
      </c>
    </row>
    <row r="10144" spans="1:6" ht="27.6">
      <c r="A10144" s="3" t="s">
        <v>41337</v>
      </c>
      <c r="B10144" s="17" t="s">
        <v>278</v>
      </c>
      <c r="C10144" s="18" t="s">
        <v>18310</v>
      </c>
      <c r="D10144" s="18" t="s">
        <v>19510</v>
      </c>
      <c r="E10144" s="45">
        <v>6690</v>
      </c>
      <c r="F10144" s="45">
        <v>6690</v>
      </c>
    </row>
    <row r="10145" spans="1:6" ht="27.6">
      <c r="A10145" s="3" t="s">
        <v>41337</v>
      </c>
      <c r="B10145" s="17" t="s">
        <v>278</v>
      </c>
      <c r="C10145" s="18" t="s">
        <v>19511</v>
      </c>
      <c r="D10145" s="18" t="s">
        <v>19512</v>
      </c>
      <c r="E10145" s="45">
        <v>5090</v>
      </c>
      <c r="F10145" s="45">
        <v>5090</v>
      </c>
    </row>
    <row r="10146" spans="1:6" ht="27.6">
      <c r="A10146" s="3" t="s">
        <v>41337</v>
      </c>
      <c r="B10146" s="17" t="s">
        <v>278</v>
      </c>
      <c r="C10146" s="18" t="s">
        <v>19511</v>
      </c>
      <c r="D10146" s="18" t="s">
        <v>19513</v>
      </c>
      <c r="E10146" s="45">
        <v>5090</v>
      </c>
      <c r="F10146" s="45">
        <v>5090</v>
      </c>
    </row>
    <row r="10147" spans="1:6" ht="27.6">
      <c r="A10147" s="3" t="s">
        <v>41337</v>
      </c>
      <c r="B10147" s="17" t="s">
        <v>278</v>
      </c>
      <c r="C10147" s="18" t="s">
        <v>19514</v>
      </c>
      <c r="D10147" s="18" t="s">
        <v>19515</v>
      </c>
      <c r="E10147" s="45">
        <v>5090</v>
      </c>
      <c r="F10147" s="45">
        <v>5090</v>
      </c>
    </row>
    <row r="10148" spans="1:6" ht="27.6">
      <c r="A10148" s="3" t="s">
        <v>41337</v>
      </c>
      <c r="B10148" s="17" t="s">
        <v>278</v>
      </c>
      <c r="C10148" s="18" t="s">
        <v>19514</v>
      </c>
      <c r="D10148" s="18" t="s">
        <v>19516</v>
      </c>
      <c r="E10148" s="45">
        <v>5090</v>
      </c>
      <c r="F10148" s="45">
        <v>5090</v>
      </c>
    </row>
    <row r="10149" spans="1:6" ht="27.6">
      <c r="A10149" s="3" t="s">
        <v>41337</v>
      </c>
      <c r="B10149" s="17" t="s">
        <v>278</v>
      </c>
      <c r="C10149" s="18" t="s">
        <v>19514</v>
      </c>
      <c r="D10149" s="18" t="s">
        <v>19517</v>
      </c>
      <c r="E10149" s="45">
        <v>5090</v>
      </c>
      <c r="F10149" s="45">
        <v>5090</v>
      </c>
    </row>
    <row r="10150" spans="1:6" ht="27.6">
      <c r="A10150" s="3" t="s">
        <v>41337</v>
      </c>
      <c r="B10150" s="17" t="s">
        <v>278</v>
      </c>
      <c r="C10150" s="18" t="s">
        <v>19518</v>
      </c>
      <c r="D10150" s="18" t="s">
        <v>19519</v>
      </c>
      <c r="E10150" s="45">
        <v>6014</v>
      </c>
      <c r="F10150" s="45">
        <v>6014</v>
      </c>
    </row>
    <row r="10151" spans="1:6" ht="27.6">
      <c r="A10151" s="3" t="s">
        <v>41337</v>
      </c>
      <c r="B10151" s="17" t="s">
        <v>278</v>
      </c>
      <c r="C10151" s="18" t="s">
        <v>19520</v>
      </c>
      <c r="D10151" s="18" t="s">
        <v>19521</v>
      </c>
      <c r="E10151" s="45">
        <v>6415</v>
      </c>
      <c r="F10151" s="45">
        <v>6415</v>
      </c>
    </row>
    <row r="10152" spans="1:6" ht="27.6">
      <c r="A10152" s="3" t="s">
        <v>41337</v>
      </c>
      <c r="B10152" s="17" t="s">
        <v>278</v>
      </c>
      <c r="C10152" s="18" t="s">
        <v>19522</v>
      </c>
      <c r="D10152" s="18" t="s">
        <v>19523</v>
      </c>
      <c r="E10152" s="43">
        <v>3366.42</v>
      </c>
      <c r="F10152" s="43">
        <v>3366.42</v>
      </c>
    </row>
    <row r="10153" spans="1:6" ht="27.6">
      <c r="A10153" s="3" t="s">
        <v>41337</v>
      </c>
      <c r="B10153" s="17" t="s">
        <v>278</v>
      </c>
      <c r="C10153" s="18" t="s">
        <v>19522</v>
      </c>
      <c r="D10153" s="18" t="s">
        <v>19524</v>
      </c>
      <c r="E10153" s="43">
        <v>3366.42</v>
      </c>
      <c r="F10153" s="43">
        <v>3366.42</v>
      </c>
    </row>
    <row r="10154" spans="1:6" ht="27.6">
      <c r="A10154" s="3" t="s">
        <v>41337</v>
      </c>
      <c r="B10154" s="17" t="s">
        <v>278</v>
      </c>
      <c r="C10154" s="18" t="s">
        <v>19525</v>
      </c>
      <c r="D10154" s="18" t="s">
        <v>19526</v>
      </c>
      <c r="E10154" s="47">
        <v>3184.2</v>
      </c>
      <c r="F10154" s="47">
        <v>3184.2</v>
      </c>
    </row>
    <row r="10155" spans="1:6" ht="27.6">
      <c r="A10155" s="3" t="s">
        <v>41337</v>
      </c>
      <c r="B10155" s="17" t="s">
        <v>278</v>
      </c>
      <c r="C10155" s="18" t="s">
        <v>19525</v>
      </c>
      <c r="D10155" s="18" t="s">
        <v>19527</v>
      </c>
      <c r="E10155" s="47">
        <v>3184.2</v>
      </c>
      <c r="F10155" s="47">
        <v>3184.2</v>
      </c>
    </row>
    <row r="10156" spans="1:6" ht="27.6">
      <c r="A10156" s="3" t="s">
        <v>41337</v>
      </c>
      <c r="B10156" s="17" t="s">
        <v>278</v>
      </c>
      <c r="C10156" s="18" t="s">
        <v>19528</v>
      </c>
      <c r="D10156" s="18" t="s">
        <v>19529</v>
      </c>
      <c r="E10156" s="45">
        <v>3803</v>
      </c>
      <c r="F10156" s="45">
        <v>3803</v>
      </c>
    </row>
    <row r="10157" spans="1:6" ht="27.6">
      <c r="A10157" s="3" t="s">
        <v>41337</v>
      </c>
      <c r="B10157" s="17" t="s">
        <v>278</v>
      </c>
      <c r="C10157" s="18" t="s">
        <v>19528</v>
      </c>
      <c r="D10157" s="18" t="s">
        <v>19530</v>
      </c>
      <c r="E10157" s="45">
        <v>3803</v>
      </c>
      <c r="F10157" s="45">
        <v>3803</v>
      </c>
    </row>
    <row r="10158" spans="1:6" ht="27.6">
      <c r="A10158" s="3" t="s">
        <v>41337</v>
      </c>
      <c r="B10158" s="17" t="s">
        <v>278</v>
      </c>
      <c r="C10158" s="18" t="s">
        <v>19528</v>
      </c>
      <c r="D10158" s="18" t="s">
        <v>19531</v>
      </c>
      <c r="E10158" s="45">
        <v>3803</v>
      </c>
      <c r="F10158" s="45">
        <v>3803</v>
      </c>
    </row>
    <row r="10159" spans="1:6" ht="27.6">
      <c r="A10159" s="3" t="s">
        <v>41337</v>
      </c>
      <c r="B10159" s="17" t="s">
        <v>278</v>
      </c>
      <c r="C10159" s="18" t="s">
        <v>19532</v>
      </c>
      <c r="D10159" s="18" t="s">
        <v>19533</v>
      </c>
      <c r="E10159" s="45">
        <v>3985</v>
      </c>
      <c r="F10159" s="45">
        <v>3985</v>
      </c>
    </row>
    <row r="10160" spans="1:6" ht="27.6">
      <c r="A10160" s="3" t="s">
        <v>41337</v>
      </c>
      <c r="B10160" s="17" t="s">
        <v>278</v>
      </c>
      <c r="C10160" s="18" t="s">
        <v>19532</v>
      </c>
      <c r="D10160" s="18" t="s">
        <v>19534</v>
      </c>
      <c r="E10160" s="45">
        <v>3985</v>
      </c>
      <c r="F10160" s="45">
        <v>3985</v>
      </c>
    </row>
    <row r="10161" spans="1:6" ht="27.6">
      <c r="A10161" s="3" t="s">
        <v>41337</v>
      </c>
      <c r="B10161" s="17" t="s">
        <v>278</v>
      </c>
      <c r="C10161" s="18" t="s">
        <v>19532</v>
      </c>
      <c r="D10161" s="18" t="s">
        <v>19535</v>
      </c>
      <c r="E10161" s="45">
        <v>3800</v>
      </c>
      <c r="F10161" s="45">
        <v>3800</v>
      </c>
    </row>
    <row r="10162" spans="1:6" ht="27.6">
      <c r="A10162" s="3" t="s">
        <v>41337</v>
      </c>
      <c r="B10162" s="17" t="s">
        <v>278</v>
      </c>
      <c r="C10162" s="18" t="s">
        <v>19536</v>
      </c>
      <c r="D10162" s="18" t="s">
        <v>19537</v>
      </c>
      <c r="E10162" s="45">
        <v>36042</v>
      </c>
      <c r="F10162" s="45">
        <v>36042</v>
      </c>
    </row>
    <row r="10163" spans="1:6" ht="27.6">
      <c r="A10163" s="3" t="s">
        <v>41337</v>
      </c>
      <c r="B10163" s="17" t="s">
        <v>278</v>
      </c>
      <c r="C10163" s="18" t="s">
        <v>19538</v>
      </c>
      <c r="D10163" s="18" t="s">
        <v>19539</v>
      </c>
      <c r="E10163" s="43">
        <v>6780.72</v>
      </c>
      <c r="F10163" s="43">
        <v>6780.72</v>
      </c>
    </row>
    <row r="10164" spans="1:6" ht="27.6">
      <c r="A10164" s="3" t="s">
        <v>41337</v>
      </c>
      <c r="B10164" s="17" t="s">
        <v>278</v>
      </c>
      <c r="C10164" s="18" t="s">
        <v>19538</v>
      </c>
      <c r="D10164" s="18" t="s">
        <v>19540</v>
      </c>
      <c r="E10164" s="43">
        <v>6780.72</v>
      </c>
      <c r="F10164" s="43">
        <v>6780.72</v>
      </c>
    </row>
    <row r="10165" spans="1:6" ht="27.6">
      <c r="A10165" s="3" t="s">
        <v>41337</v>
      </c>
      <c r="B10165" s="17" t="s">
        <v>278</v>
      </c>
      <c r="C10165" s="18" t="s">
        <v>19541</v>
      </c>
      <c r="D10165" s="18" t="s">
        <v>19542</v>
      </c>
      <c r="E10165" s="45">
        <v>4700</v>
      </c>
      <c r="F10165" s="45">
        <v>4700</v>
      </c>
    </row>
    <row r="10166" spans="1:6" ht="27.6">
      <c r="A10166" s="3" t="s">
        <v>41337</v>
      </c>
      <c r="B10166" s="17" t="s">
        <v>278</v>
      </c>
      <c r="C10166" s="18" t="s">
        <v>19543</v>
      </c>
      <c r="D10166" s="18" t="s">
        <v>19544</v>
      </c>
      <c r="E10166" s="43">
        <v>10265.61</v>
      </c>
      <c r="F10166" s="43">
        <v>10265.61</v>
      </c>
    </row>
    <row r="10167" spans="1:6" ht="27.6">
      <c r="A10167" s="3" t="s">
        <v>41337</v>
      </c>
      <c r="B10167" s="17" t="s">
        <v>278</v>
      </c>
      <c r="C10167" s="18" t="s">
        <v>19545</v>
      </c>
      <c r="D10167" s="18" t="s">
        <v>19546</v>
      </c>
      <c r="E10167" s="45">
        <v>6000</v>
      </c>
      <c r="F10167" s="45">
        <v>6000</v>
      </c>
    </row>
    <row r="10168" spans="1:6" ht="27.6">
      <c r="A10168" s="3" t="s">
        <v>41337</v>
      </c>
      <c r="B10168" s="17" t="s">
        <v>278</v>
      </c>
      <c r="C10168" s="18" t="s">
        <v>19545</v>
      </c>
      <c r="D10168" s="18" t="s">
        <v>19547</v>
      </c>
      <c r="E10168" s="45">
        <v>6000</v>
      </c>
      <c r="F10168" s="45">
        <v>6000</v>
      </c>
    </row>
    <row r="10169" spans="1:6" ht="27.6">
      <c r="A10169" s="3" t="s">
        <v>41337</v>
      </c>
      <c r="B10169" s="17" t="s">
        <v>278</v>
      </c>
      <c r="C10169" s="18" t="s">
        <v>19545</v>
      </c>
      <c r="D10169" s="18" t="s">
        <v>19548</v>
      </c>
      <c r="E10169" s="45">
        <v>6000</v>
      </c>
      <c r="F10169" s="45">
        <v>6000</v>
      </c>
    </row>
    <row r="10170" spans="1:6" ht="27.6">
      <c r="A10170" s="3" t="s">
        <v>41337</v>
      </c>
      <c r="B10170" s="17" t="s">
        <v>278</v>
      </c>
      <c r="C10170" s="18" t="s">
        <v>19545</v>
      </c>
      <c r="D10170" s="18" t="s">
        <v>19549</v>
      </c>
      <c r="E10170" s="45">
        <v>6000</v>
      </c>
      <c r="F10170" s="45">
        <v>6000</v>
      </c>
    </row>
    <row r="10171" spans="1:6" ht="27.6">
      <c r="A10171" s="3" t="s">
        <v>41337</v>
      </c>
      <c r="B10171" s="17" t="s">
        <v>278</v>
      </c>
      <c r="C10171" s="18" t="s">
        <v>19550</v>
      </c>
      <c r="D10171" s="18" t="s">
        <v>19551</v>
      </c>
      <c r="E10171" s="45">
        <v>3582</v>
      </c>
      <c r="F10171" s="45">
        <v>3582</v>
      </c>
    </row>
    <row r="10172" spans="1:6" ht="27.6">
      <c r="A10172" s="3" t="s">
        <v>41337</v>
      </c>
      <c r="B10172" s="17" t="s">
        <v>278</v>
      </c>
      <c r="C10172" s="18" t="s">
        <v>19552</v>
      </c>
      <c r="D10172" s="18" t="s">
        <v>19553</v>
      </c>
      <c r="E10172" s="43">
        <v>5858.46</v>
      </c>
      <c r="F10172" s="43">
        <v>5858.46</v>
      </c>
    </row>
    <row r="10173" spans="1:6" ht="27.6">
      <c r="A10173" s="3" t="s">
        <v>41337</v>
      </c>
      <c r="B10173" s="17" t="s">
        <v>278</v>
      </c>
      <c r="C10173" s="18" t="s">
        <v>19552</v>
      </c>
      <c r="D10173" s="18" t="s">
        <v>19554</v>
      </c>
      <c r="E10173" s="43">
        <v>5858.46</v>
      </c>
      <c r="F10173" s="43">
        <v>5858.46</v>
      </c>
    </row>
    <row r="10174" spans="1:6" ht="69">
      <c r="A10174" s="3" t="s">
        <v>41337</v>
      </c>
      <c r="B10174" s="17" t="s">
        <v>278</v>
      </c>
      <c r="C10174" s="18" t="s">
        <v>19555</v>
      </c>
      <c r="D10174" s="18" t="s">
        <v>19556</v>
      </c>
      <c r="E10174" s="45">
        <v>9760</v>
      </c>
      <c r="F10174" s="45">
        <v>9760</v>
      </c>
    </row>
    <row r="10175" spans="1:6" ht="41.4">
      <c r="A10175" s="3" t="s">
        <v>41337</v>
      </c>
      <c r="B10175" s="17" t="s">
        <v>278</v>
      </c>
      <c r="C10175" s="18" t="s">
        <v>19557</v>
      </c>
      <c r="D10175" s="18" t="s">
        <v>19558</v>
      </c>
      <c r="E10175" s="45">
        <v>10542</v>
      </c>
      <c r="F10175" s="45">
        <v>10542</v>
      </c>
    </row>
    <row r="10176" spans="1:6" ht="27.6">
      <c r="A10176" s="3" t="s">
        <v>41337</v>
      </c>
      <c r="B10176" s="17" t="s">
        <v>278</v>
      </c>
      <c r="C10176" s="18" t="s">
        <v>19559</v>
      </c>
      <c r="D10176" s="18" t="s">
        <v>19560</v>
      </c>
      <c r="E10176" s="45">
        <v>6363</v>
      </c>
      <c r="F10176" s="45">
        <v>6363</v>
      </c>
    </row>
    <row r="10177" spans="1:6" ht="41.4">
      <c r="A10177" s="3" t="s">
        <v>41337</v>
      </c>
      <c r="B10177" s="17" t="s">
        <v>278</v>
      </c>
      <c r="C10177" s="18" t="s">
        <v>19561</v>
      </c>
      <c r="D10177" s="18" t="s">
        <v>19562</v>
      </c>
      <c r="E10177" s="45">
        <v>39988</v>
      </c>
      <c r="F10177" s="45">
        <v>39988</v>
      </c>
    </row>
    <row r="10178" spans="1:6" ht="55.2">
      <c r="A10178" s="3" t="s">
        <v>41337</v>
      </c>
      <c r="B10178" s="17" t="s">
        <v>278</v>
      </c>
      <c r="C10178" s="18" t="s">
        <v>19563</v>
      </c>
      <c r="D10178" s="18" t="s">
        <v>19564</v>
      </c>
      <c r="E10178" s="45">
        <v>10738</v>
      </c>
      <c r="F10178" s="45">
        <v>10738</v>
      </c>
    </row>
    <row r="10179" spans="1:6" ht="27.6">
      <c r="A10179" s="3" t="s">
        <v>41337</v>
      </c>
      <c r="B10179" s="17" t="s">
        <v>278</v>
      </c>
      <c r="C10179" s="18" t="s">
        <v>19565</v>
      </c>
      <c r="D10179" s="18" t="s">
        <v>19566</v>
      </c>
      <c r="E10179" s="45">
        <v>23409</v>
      </c>
      <c r="F10179" s="45">
        <v>23409</v>
      </c>
    </row>
    <row r="10180" spans="1:6" ht="55.2">
      <c r="A10180" s="3" t="s">
        <v>41337</v>
      </c>
      <c r="B10180" s="17" t="s">
        <v>278</v>
      </c>
      <c r="C10180" s="18" t="s">
        <v>19567</v>
      </c>
      <c r="D10180" s="18" t="s">
        <v>19568</v>
      </c>
      <c r="E10180" s="45">
        <v>2098000</v>
      </c>
      <c r="F10180" s="45">
        <v>2098000</v>
      </c>
    </row>
    <row r="10181" spans="1:6" ht="27.6">
      <c r="A10181" s="3" t="s">
        <v>41337</v>
      </c>
      <c r="B10181" s="17" t="s">
        <v>278</v>
      </c>
      <c r="C10181" s="18" t="s">
        <v>19569</v>
      </c>
      <c r="D10181" s="18" t="s">
        <v>19570</v>
      </c>
      <c r="E10181" s="43">
        <v>4986.3500000000004</v>
      </c>
      <c r="F10181" s="43">
        <v>4986.3500000000004</v>
      </c>
    </row>
    <row r="10182" spans="1:6" ht="41.4">
      <c r="A10182" s="3" t="s">
        <v>41337</v>
      </c>
      <c r="B10182" s="17" t="s">
        <v>278</v>
      </c>
      <c r="C10182" s="18" t="s">
        <v>19571</v>
      </c>
      <c r="D10182" s="18" t="s">
        <v>19572</v>
      </c>
      <c r="E10182" s="45">
        <v>22900</v>
      </c>
      <c r="F10182" s="45">
        <v>22900</v>
      </c>
    </row>
    <row r="10183" spans="1:6" ht="41.4">
      <c r="A10183" s="3" t="s">
        <v>41337</v>
      </c>
      <c r="B10183" s="17" t="s">
        <v>278</v>
      </c>
      <c r="C10183" s="18" t="s">
        <v>19573</v>
      </c>
      <c r="D10183" s="18" t="s">
        <v>19574</v>
      </c>
      <c r="E10183" s="45">
        <v>19680</v>
      </c>
      <c r="F10183" s="45">
        <v>19680</v>
      </c>
    </row>
    <row r="10184" spans="1:6" ht="27.6">
      <c r="A10184" s="3" t="s">
        <v>41337</v>
      </c>
      <c r="B10184" s="17" t="s">
        <v>278</v>
      </c>
      <c r="C10184" s="18" t="s">
        <v>19575</v>
      </c>
      <c r="D10184" s="18" t="s">
        <v>19576</v>
      </c>
      <c r="E10184" s="45">
        <v>26200</v>
      </c>
      <c r="F10184" s="45">
        <v>26200</v>
      </c>
    </row>
    <row r="10185" spans="1:6" ht="27.6">
      <c r="A10185" s="3" t="s">
        <v>41337</v>
      </c>
      <c r="B10185" s="17" t="s">
        <v>278</v>
      </c>
      <c r="C10185" s="18" t="s">
        <v>19577</v>
      </c>
      <c r="D10185" s="18" t="s">
        <v>19578</v>
      </c>
      <c r="E10185" s="45">
        <v>8595</v>
      </c>
      <c r="F10185" s="45">
        <v>8595</v>
      </c>
    </row>
    <row r="10186" spans="1:6" ht="69">
      <c r="A10186" s="3" t="s">
        <v>41337</v>
      </c>
      <c r="B10186" s="17" t="s">
        <v>278</v>
      </c>
      <c r="C10186" s="18" t="s">
        <v>19579</v>
      </c>
      <c r="D10186" s="18" t="s">
        <v>19580</v>
      </c>
      <c r="E10186" s="45">
        <v>181569</v>
      </c>
      <c r="F10186" s="45">
        <v>181569</v>
      </c>
    </row>
    <row r="10187" spans="1:6" ht="27.6">
      <c r="A10187" s="3" t="s">
        <v>41337</v>
      </c>
      <c r="B10187" s="17" t="s">
        <v>278</v>
      </c>
      <c r="C10187" s="18" t="s">
        <v>19280</v>
      </c>
      <c r="D10187" s="18" t="s">
        <v>19581</v>
      </c>
      <c r="E10187" s="45">
        <v>27000</v>
      </c>
      <c r="F10187" s="45">
        <v>27000</v>
      </c>
    </row>
    <row r="10188" spans="1:6" ht="27.6">
      <c r="A10188" s="3" t="s">
        <v>41337</v>
      </c>
      <c r="B10188" s="17" t="s">
        <v>278</v>
      </c>
      <c r="C10188" s="18" t="s">
        <v>19582</v>
      </c>
      <c r="D10188" s="18" t="s">
        <v>19583</v>
      </c>
      <c r="E10188" s="47">
        <v>8466.2000000000007</v>
      </c>
      <c r="F10188" s="47">
        <v>8466.2000000000007</v>
      </c>
    </row>
    <row r="10189" spans="1:6" ht="27.6">
      <c r="A10189" s="3" t="s">
        <v>41337</v>
      </c>
      <c r="B10189" s="17" t="s">
        <v>278</v>
      </c>
      <c r="C10189" s="18" t="s">
        <v>19584</v>
      </c>
      <c r="D10189" s="18" t="s">
        <v>19585</v>
      </c>
      <c r="E10189" s="45">
        <v>8500</v>
      </c>
      <c r="F10189" s="45">
        <v>8500</v>
      </c>
    </row>
    <row r="10190" spans="1:6" ht="41.4">
      <c r="A10190" s="3" t="s">
        <v>41337</v>
      </c>
      <c r="B10190" s="17" t="s">
        <v>278</v>
      </c>
      <c r="C10190" s="18" t="s">
        <v>19586</v>
      </c>
      <c r="D10190" s="18" t="s">
        <v>19587</v>
      </c>
      <c r="E10190" s="45">
        <v>8280</v>
      </c>
      <c r="F10190" s="45">
        <v>8280</v>
      </c>
    </row>
    <row r="10191" spans="1:6" ht="27.6">
      <c r="A10191" s="3" t="s">
        <v>41337</v>
      </c>
      <c r="B10191" s="17" t="s">
        <v>278</v>
      </c>
      <c r="C10191" s="18" t="s">
        <v>19588</v>
      </c>
      <c r="D10191" s="18" t="s">
        <v>19589</v>
      </c>
      <c r="E10191" s="43">
        <v>8167.85</v>
      </c>
      <c r="F10191" s="43">
        <v>8167.85</v>
      </c>
    </row>
    <row r="10192" spans="1:6" ht="41.4">
      <c r="A10192" s="3" t="s">
        <v>41337</v>
      </c>
      <c r="B10192" s="17" t="s">
        <v>278</v>
      </c>
      <c r="C10192" s="18" t="s">
        <v>19590</v>
      </c>
      <c r="D10192" s="18" t="s">
        <v>19591</v>
      </c>
      <c r="E10192" s="45">
        <v>6824</v>
      </c>
      <c r="F10192" s="45">
        <v>6824</v>
      </c>
    </row>
    <row r="10193" spans="1:6" ht="41.4">
      <c r="A10193" s="3" t="s">
        <v>41337</v>
      </c>
      <c r="B10193" s="17" t="s">
        <v>278</v>
      </c>
      <c r="C10193" s="18" t="s">
        <v>19592</v>
      </c>
      <c r="D10193" s="18" t="s">
        <v>19593</v>
      </c>
      <c r="E10193" s="45">
        <v>3100</v>
      </c>
      <c r="F10193" s="45">
        <v>3100</v>
      </c>
    </row>
    <row r="10194" spans="1:6" ht="41.4">
      <c r="A10194" s="3" t="s">
        <v>41337</v>
      </c>
      <c r="B10194" s="17" t="s">
        <v>278</v>
      </c>
      <c r="C10194" s="18" t="s">
        <v>19594</v>
      </c>
      <c r="D10194" s="18" t="s">
        <v>19595</v>
      </c>
      <c r="E10194" s="45">
        <v>1790</v>
      </c>
      <c r="F10194" s="45">
        <v>1790</v>
      </c>
    </row>
    <row r="10195" spans="1:6" ht="41.4">
      <c r="A10195" s="3" t="s">
        <v>41337</v>
      </c>
      <c r="B10195" s="17" t="s">
        <v>278</v>
      </c>
      <c r="C10195" s="18" t="s">
        <v>19596</v>
      </c>
      <c r="D10195" s="18" t="s">
        <v>19597</v>
      </c>
      <c r="E10195" s="45">
        <v>37240</v>
      </c>
      <c r="F10195" s="45">
        <v>37240</v>
      </c>
    </row>
    <row r="10196" spans="1:6" ht="41.4">
      <c r="A10196" s="3" t="s">
        <v>41337</v>
      </c>
      <c r="B10196" s="17" t="s">
        <v>278</v>
      </c>
      <c r="C10196" s="18" t="s">
        <v>19598</v>
      </c>
      <c r="D10196" s="18" t="s">
        <v>19599</v>
      </c>
      <c r="E10196" s="45">
        <v>13800</v>
      </c>
      <c r="F10196" s="45">
        <v>13800</v>
      </c>
    </row>
    <row r="10197" spans="1:6" ht="41.4">
      <c r="A10197" s="3" t="s">
        <v>41337</v>
      </c>
      <c r="B10197" s="17" t="s">
        <v>278</v>
      </c>
      <c r="C10197" s="18" t="s">
        <v>19600</v>
      </c>
      <c r="D10197" s="18" t="s">
        <v>19601</v>
      </c>
      <c r="E10197" s="45">
        <v>11340</v>
      </c>
      <c r="F10197" s="45">
        <v>11340</v>
      </c>
    </row>
    <row r="10198" spans="1:6" ht="41.4">
      <c r="A10198" s="3" t="s">
        <v>41337</v>
      </c>
      <c r="B10198" s="17" t="s">
        <v>278</v>
      </c>
      <c r="C10198" s="18" t="s">
        <v>19602</v>
      </c>
      <c r="D10198" s="18" t="s">
        <v>19603</v>
      </c>
      <c r="E10198" s="45">
        <v>27020</v>
      </c>
      <c r="F10198" s="45">
        <v>27020</v>
      </c>
    </row>
    <row r="10199" spans="1:6" ht="69">
      <c r="A10199" s="3" t="s">
        <v>41337</v>
      </c>
      <c r="B10199" s="17" t="s">
        <v>278</v>
      </c>
      <c r="C10199" s="18" t="s">
        <v>19604</v>
      </c>
      <c r="D10199" s="18" t="s">
        <v>19605</v>
      </c>
      <c r="E10199" s="45">
        <v>19350</v>
      </c>
      <c r="F10199" s="45">
        <v>19350</v>
      </c>
    </row>
    <row r="10200" spans="1:6" ht="55.2">
      <c r="A10200" s="3" t="s">
        <v>41337</v>
      </c>
      <c r="B10200" s="17" t="s">
        <v>278</v>
      </c>
      <c r="C10200" s="18" t="s">
        <v>19606</v>
      </c>
      <c r="D10200" s="18" t="s">
        <v>19607</v>
      </c>
      <c r="E10200" s="45">
        <v>3730</v>
      </c>
      <c r="F10200" s="45">
        <v>3730</v>
      </c>
    </row>
    <row r="10201" spans="1:6" ht="27.6">
      <c r="A10201" s="3" t="s">
        <v>41337</v>
      </c>
      <c r="B10201" s="17" t="s">
        <v>278</v>
      </c>
      <c r="C10201" s="18" t="s">
        <v>19608</v>
      </c>
      <c r="D10201" s="18" t="s">
        <v>19609</v>
      </c>
      <c r="E10201" s="45">
        <v>3120</v>
      </c>
      <c r="F10201" s="45">
        <v>3120</v>
      </c>
    </row>
    <row r="10202" spans="1:6" ht="27.6">
      <c r="A10202" s="3" t="s">
        <v>41337</v>
      </c>
      <c r="B10202" s="17" t="s">
        <v>278</v>
      </c>
      <c r="C10202" s="18" t="s">
        <v>19610</v>
      </c>
      <c r="D10202" s="18" t="s">
        <v>19611</v>
      </c>
      <c r="E10202" s="45">
        <v>24504</v>
      </c>
      <c r="F10202" s="45">
        <v>24504</v>
      </c>
    </row>
    <row r="10203" spans="1:6" ht="27.6">
      <c r="A10203" s="3" t="s">
        <v>41337</v>
      </c>
      <c r="B10203" s="17" t="s">
        <v>278</v>
      </c>
      <c r="C10203" s="18" t="s">
        <v>19612</v>
      </c>
      <c r="D10203" s="18" t="s">
        <v>19613</v>
      </c>
      <c r="E10203" s="45">
        <v>4425</v>
      </c>
      <c r="F10203" s="45">
        <v>4425</v>
      </c>
    </row>
    <row r="10204" spans="1:6" ht="69">
      <c r="A10204" s="3" t="s">
        <v>41337</v>
      </c>
      <c r="B10204" s="17" t="s">
        <v>278</v>
      </c>
      <c r="C10204" s="18" t="s">
        <v>19614</v>
      </c>
      <c r="D10204" s="18" t="s">
        <v>19615</v>
      </c>
      <c r="E10204" s="45">
        <v>23850</v>
      </c>
      <c r="F10204" s="45">
        <v>23850</v>
      </c>
    </row>
    <row r="10205" spans="1:6" ht="41.4">
      <c r="A10205" s="3" t="s">
        <v>41337</v>
      </c>
      <c r="B10205" s="17" t="s">
        <v>278</v>
      </c>
      <c r="C10205" s="18" t="s">
        <v>19616</v>
      </c>
      <c r="D10205" s="18" t="s">
        <v>19617</v>
      </c>
      <c r="E10205" s="45">
        <v>29753</v>
      </c>
      <c r="F10205" s="45">
        <v>29753</v>
      </c>
    </row>
    <row r="10206" spans="1:6" ht="41.4">
      <c r="A10206" s="3" t="s">
        <v>41337</v>
      </c>
      <c r="B10206" s="17" t="s">
        <v>278</v>
      </c>
      <c r="C10206" s="18" t="s">
        <v>19618</v>
      </c>
      <c r="D10206" s="18" t="s">
        <v>19619</v>
      </c>
      <c r="E10206" s="43">
        <v>8327.76</v>
      </c>
      <c r="F10206" s="43">
        <v>8327.76</v>
      </c>
    </row>
    <row r="10207" spans="1:6" ht="41.4">
      <c r="A10207" s="3" t="s">
        <v>41337</v>
      </c>
      <c r="B10207" s="17" t="s">
        <v>278</v>
      </c>
      <c r="C10207" s="18" t="s">
        <v>17228</v>
      </c>
      <c r="D10207" s="18" t="s">
        <v>19620</v>
      </c>
      <c r="E10207" s="45">
        <v>29000</v>
      </c>
      <c r="F10207" s="45">
        <v>29000</v>
      </c>
    </row>
    <row r="10208" spans="1:6" ht="41.4">
      <c r="A10208" s="3" t="s">
        <v>41337</v>
      </c>
      <c r="B10208" s="17" t="s">
        <v>278</v>
      </c>
      <c r="C10208" s="18" t="s">
        <v>19621</v>
      </c>
      <c r="D10208" s="18" t="s">
        <v>19622</v>
      </c>
      <c r="E10208" s="45">
        <v>15370</v>
      </c>
      <c r="F10208" s="45">
        <v>15370</v>
      </c>
    </row>
    <row r="10209" spans="1:6" ht="41.4">
      <c r="A10209" s="3" t="s">
        <v>41337</v>
      </c>
      <c r="B10209" s="17" t="s">
        <v>278</v>
      </c>
      <c r="C10209" s="18" t="s">
        <v>19621</v>
      </c>
      <c r="D10209" s="18" t="s">
        <v>19623</v>
      </c>
      <c r="E10209" s="45">
        <v>15370</v>
      </c>
      <c r="F10209" s="45">
        <v>15370</v>
      </c>
    </row>
    <row r="10210" spans="1:6" ht="27.6">
      <c r="A10210" s="3" t="s">
        <v>41337</v>
      </c>
      <c r="B10210" s="17" t="s">
        <v>278</v>
      </c>
      <c r="C10210" s="18" t="s">
        <v>19624</v>
      </c>
      <c r="D10210" s="18" t="s">
        <v>19625</v>
      </c>
      <c r="E10210" s="45">
        <v>7791</v>
      </c>
      <c r="F10210" s="45">
        <v>7791</v>
      </c>
    </row>
    <row r="10211" spans="1:6" ht="41.4">
      <c r="A10211" s="3" t="s">
        <v>41337</v>
      </c>
      <c r="B10211" s="17" t="s">
        <v>278</v>
      </c>
      <c r="C10211" s="18" t="s">
        <v>19626</v>
      </c>
      <c r="D10211" s="18" t="s">
        <v>19627</v>
      </c>
      <c r="E10211" s="45">
        <v>11469</v>
      </c>
      <c r="F10211" s="45">
        <v>11469</v>
      </c>
    </row>
    <row r="10212" spans="1:6" ht="27.6">
      <c r="A10212" s="3" t="s">
        <v>41337</v>
      </c>
      <c r="B10212" s="17" t="s">
        <v>278</v>
      </c>
      <c r="C10212" s="18" t="s">
        <v>19628</v>
      </c>
      <c r="D10212" s="18" t="s">
        <v>19629</v>
      </c>
      <c r="E10212" s="45">
        <v>34000</v>
      </c>
      <c r="F10212" s="45">
        <v>34000</v>
      </c>
    </row>
    <row r="10213" spans="1:6" ht="27.6">
      <c r="A10213" s="3" t="s">
        <v>41337</v>
      </c>
      <c r="B10213" s="17" t="s">
        <v>278</v>
      </c>
      <c r="C10213" s="18" t="s">
        <v>19630</v>
      </c>
      <c r="D10213" s="18" t="s">
        <v>19631</v>
      </c>
      <c r="E10213" s="45">
        <v>30690</v>
      </c>
      <c r="F10213" s="45">
        <v>30690</v>
      </c>
    </row>
    <row r="10214" spans="1:6" ht="27.6">
      <c r="A10214" s="3" t="s">
        <v>41337</v>
      </c>
      <c r="B10214" s="17" t="s">
        <v>278</v>
      </c>
      <c r="C10214" s="18" t="s">
        <v>19632</v>
      </c>
      <c r="D10214" s="18" t="s">
        <v>19633</v>
      </c>
      <c r="E10214" s="45">
        <v>5678</v>
      </c>
      <c r="F10214" s="45">
        <v>5678</v>
      </c>
    </row>
    <row r="10215" spans="1:6" ht="27.6">
      <c r="A10215" s="3" t="s">
        <v>41337</v>
      </c>
      <c r="B10215" s="17" t="s">
        <v>278</v>
      </c>
      <c r="C10215" s="18" t="s">
        <v>19634</v>
      </c>
      <c r="D10215" s="18" t="s">
        <v>19635</v>
      </c>
      <c r="E10215" s="45">
        <v>7691</v>
      </c>
      <c r="F10215" s="45">
        <v>7691</v>
      </c>
    </row>
    <row r="10216" spans="1:6" ht="27.6">
      <c r="A10216" s="3" t="s">
        <v>41337</v>
      </c>
      <c r="B10216" s="17" t="s">
        <v>278</v>
      </c>
      <c r="C10216" s="18" t="s">
        <v>19636</v>
      </c>
      <c r="D10216" s="18" t="s">
        <v>19637</v>
      </c>
      <c r="E10216" s="45">
        <v>4190</v>
      </c>
      <c r="F10216" s="45">
        <v>4190</v>
      </c>
    </row>
    <row r="10217" spans="1:6" ht="41.4">
      <c r="A10217" s="3" t="s">
        <v>41337</v>
      </c>
      <c r="B10217" s="17" t="s">
        <v>278</v>
      </c>
      <c r="C10217" s="18" t="s">
        <v>19638</v>
      </c>
      <c r="D10217" s="18" t="s">
        <v>19639</v>
      </c>
      <c r="E10217" s="45">
        <v>2860</v>
      </c>
      <c r="F10217" s="45">
        <v>2860</v>
      </c>
    </row>
    <row r="10218" spans="1:6" ht="41.4">
      <c r="A10218" s="3" t="s">
        <v>41337</v>
      </c>
      <c r="B10218" s="17" t="s">
        <v>278</v>
      </c>
      <c r="C10218" s="18" t="s">
        <v>19640</v>
      </c>
      <c r="D10218" s="18" t="s">
        <v>19641</v>
      </c>
      <c r="E10218" s="45">
        <v>5550</v>
      </c>
      <c r="F10218" s="45">
        <v>5550</v>
      </c>
    </row>
    <row r="10219" spans="1:6" ht="27.6">
      <c r="A10219" s="3" t="s">
        <v>41337</v>
      </c>
      <c r="B10219" s="17" t="s">
        <v>278</v>
      </c>
      <c r="C10219" s="18" t="s">
        <v>19642</v>
      </c>
      <c r="D10219" s="18" t="s">
        <v>19643</v>
      </c>
      <c r="E10219" s="45">
        <v>5470</v>
      </c>
      <c r="F10219" s="45">
        <v>5470</v>
      </c>
    </row>
    <row r="10220" spans="1:6" ht="27.6">
      <c r="A10220" s="3" t="s">
        <v>41337</v>
      </c>
      <c r="B10220" s="17" t="s">
        <v>278</v>
      </c>
      <c r="C10220" s="18" t="s">
        <v>19644</v>
      </c>
      <c r="D10220" s="18" t="s">
        <v>19645</v>
      </c>
      <c r="E10220" s="45">
        <v>6750</v>
      </c>
      <c r="F10220" s="45">
        <v>6750</v>
      </c>
    </row>
    <row r="10221" spans="1:6" ht="41.4">
      <c r="A10221" s="3" t="s">
        <v>41337</v>
      </c>
      <c r="B10221" s="17" t="s">
        <v>278</v>
      </c>
      <c r="C10221" s="18" t="s">
        <v>19646</v>
      </c>
      <c r="D10221" s="18" t="s">
        <v>19647</v>
      </c>
      <c r="E10221" s="45">
        <v>1830</v>
      </c>
      <c r="F10221" s="45">
        <v>1830</v>
      </c>
    </row>
    <row r="10222" spans="1:6" ht="27.6">
      <c r="A10222" s="3" t="s">
        <v>41337</v>
      </c>
      <c r="B10222" s="17" t="s">
        <v>278</v>
      </c>
      <c r="C10222" s="18" t="s">
        <v>19648</v>
      </c>
      <c r="D10222" s="18" t="s">
        <v>19649</v>
      </c>
      <c r="E10222" s="45">
        <v>7425</v>
      </c>
      <c r="F10222" s="45">
        <v>7425</v>
      </c>
    </row>
    <row r="10223" spans="1:6" ht="41.4">
      <c r="A10223" s="3" t="s">
        <v>41337</v>
      </c>
      <c r="B10223" s="17" t="s">
        <v>278</v>
      </c>
      <c r="C10223" s="18" t="s">
        <v>19650</v>
      </c>
      <c r="D10223" s="18" t="s">
        <v>19651</v>
      </c>
      <c r="E10223" s="45">
        <v>2550</v>
      </c>
      <c r="F10223" s="45">
        <v>2550</v>
      </c>
    </row>
    <row r="10224" spans="1:6" ht="27.6">
      <c r="A10224" s="3" t="s">
        <v>41337</v>
      </c>
      <c r="B10224" s="17" t="s">
        <v>278</v>
      </c>
      <c r="C10224" s="18" t="s">
        <v>19652</v>
      </c>
      <c r="D10224" s="18" t="s">
        <v>19653</v>
      </c>
      <c r="E10224" s="45">
        <v>15000</v>
      </c>
      <c r="F10224" s="45">
        <v>15000</v>
      </c>
    </row>
    <row r="10225" spans="1:6" ht="27.6">
      <c r="A10225" s="3" t="s">
        <v>41337</v>
      </c>
      <c r="B10225" s="17" t="s">
        <v>278</v>
      </c>
      <c r="C10225" s="18" t="s">
        <v>19654</v>
      </c>
      <c r="D10225" s="18" t="s">
        <v>19655</v>
      </c>
      <c r="E10225" s="45">
        <v>20000</v>
      </c>
      <c r="F10225" s="45">
        <v>20000</v>
      </c>
    </row>
    <row r="10226" spans="1:6" ht="27.6">
      <c r="A10226" s="3" t="s">
        <v>41337</v>
      </c>
      <c r="B10226" s="17" t="s">
        <v>278</v>
      </c>
      <c r="C10226" s="18" t="s">
        <v>19654</v>
      </c>
      <c r="D10226" s="18" t="s">
        <v>19656</v>
      </c>
      <c r="E10226" s="45">
        <v>20000</v>
      </c>
      <c r="F10226" s="45">
        <v>20000</v>
      </c>
    </row>
    <row r="10227" spans="1:6" ht="27.6">
      <c r="A10227" s="3" t="s">
        <v>41337</v>
      </c>
      <c r="B10227" s="17" t="s">
        <v>278</v>
      </c>
      <c r="C10227" s="18" t="s">
        <v>19657</v>
      </c>
      <c r="D10227" s="18" t="s">
        <v>19658</v>
      </c>
      <c r="E10227" s="45">
        <v>11964</v>
      </c>
      <c r="F10227" s="45">
        <v>11964</v>
      </c>
    </row>
    <row r="10228" spans="1:6" ht="27.6">
      <c r="A10228" s="3" t="s">
        <v>41337</v>
      </c>
      <c r="B10228" s="17" t="s">
        <v>278</v>
      </c>
      <c r="C10228" s="18" t="s">
        <v>19659</v>
      </c>
      <c r="D10228" s="18" t="s">
        <v>19660</v>
      </c>
      <c r="E10228" s="45">
        <v>16536</v>
      </c>
      <c r="F10228" s="45">
        <v>16536</v>
      </c>
    </row>
    <row r="10229" spans="1:6" ht="41.4">
      <c r="A10229" s="3" t="s">
        <v>41337</v>
      </c>
      <c r="B10229" s="17" t="s">
        <v>278</v>
      </c>
      <c r="C10229" s="18" t="s">
        <v>19661</v>
      </c>
      <c r="D10229" s="18" t="s">
        <v>19662</v>
      </c>
      <c r="E10229" s="45">
        <v>10450</v>
      </c>
      <c r="F10229" s="45">
        <v>10450</v>
      </c>
    </row>
    <row r="10230" spans="1:6" ht="41.4">
      <c r="A10230" s="3" t="s">
        <v>41337</v>
      </c>
      <c r="B10230" s="17" t="s">
        <v>278</v>
      </c>
      <c r="C10230" s="18" t="s">
        <v>19663</v>
      </c>
      <c r="D10230" s="18" t="s">
        <v>19664</v>
      </c>
      <c r="E10230" s="45">
        <v>5708</v>
      </c>
      <c r="F10230" s="45">
        <v>5708</v>
      </c>
    </row>
    <row r="10231" spans="1:6" ht="27.6">
      <c r="A10231" s="3" t="s">
        <v>41337</v>
      </c>
      <c r="B10231" s="17" t="s">
        <v>278</v>
      </c>
      <c r="C10231" s="18" t="s">
        <v>19665</v>
      </c>
      <c r="D10231" s="18" t="s">
        <v>19666</v>
      </c>
      <c r="E10231" s="45">
        <v>22738</v>
      </c>
      <c r="F10231" s="45">
        <v>22738</v>
      </c>
    </row>
    <row r="10232" spans="1:6" ht="27.6">
      <c r="A10232" s="3" t="s">
        <v>41337</v>
      </c>
      <c r="B10232" s="17" t="s">
        <v>278</v>
      </c>
      <c r="C10232" s="18" t="s">
        <v>19665</v>
      </c>
      <c r="D10232" s="18" t="s">
        <v>19667</v>
      </c>
      <c r="E10232" s="45">
        <v>22738</v>
      </c>
      <c r="F10232" s="45">
        <v>22738</v>
      </c>
    </row>
    <row r="10233" spans="1:6" ht="27.6">
      <c r="A10233" s="3" t="s">
        <v>41337</v>
      </c>
      <c r="B10233" s="17" t="s">
        <v>278</v>
      </c>
      <c r="C10233" s="18" t="s">
        <v>19665</v>
      </c>
      <c r="D10233" s="18" t="s">
        <v>19668</v>
      </c>
      <c r="E10233" s="45">
        <v>22738</v>
      </c>
      <c r="F10233" s="45">
        <v>22738</v>
      </c>
    </row>
    <row r="10234" spans="1:6" ht="27.6">
      <c r="A10234" s="3" t="s">
        <v>41337</v>
      </c>
      <c r="B10234" s="17" t="s">
        <v>278</v>
      </c>
      <c r="C10234" s="18" t="s">
        <v>19669</v>
      </c>
      <c r="D10234" s="18" t="s">
        <v>19670</v>
      </c>
      <c r="E10234" s="45">
        <v>17500</v>
      </c>
      <c r="F10234" s="45">
        <v>17500</v>
      </c>
    </row>
    <row r="10235" spans="1:6" ht="55.2">
      <c r="A10235" s="3" t="s">
        <v>41337</v>
      </c>
      <c r="B10235" s="17" t="s">
        <v>278</v>
      </c>
      <c r="C10235" s="18" t="s">
        <v>19671</v>
      </c>
      <c r="D10235" s="18" t="s">
        <v>19672</v>
      </c>
      <c r="E10235" s="45">
        <v>17800</v>
      </c>
      <c r="F10235" s="45">
        <v>17800</v>
      </c>
    </row>
    <row r="10236" spans="1:6" ht="55.2">
      <c r="A10236" s="3" t="s">
        <v>41337</v>
      </c>
      <c r="B10236" s="17" t="s">
        <v>278</v>
      </c>
      <c r="C10236" s="18" t="s">
        <v>19673</v>
      </c>
      <c r="D10236" s="18" t="s">
        <v>19674</v>
      </c>
      <c r="E10236" s="45">
        <v>17800</v>
      </c>
      <c r="F10236" s="45">
        <v>17800</v>
      </c>
    </row>
    <row r="10237" spans="1:6" ht="55.2">
      <c r="A10237" s="3" t="s">
        <v>41337</v>
      </c>
      <c r="B10237" s="17" t="s">
        <v>278</v>
      </c>
      <c r="C10237" s="18" t="s">
        <v>19675</v>
      </c>
      <c r="D10237" s="18" t="s">
        <v>19676</v>
      </c>
      <c r="E10237" s="45">
        <v>6990</v>
      </c>
      <c r="F10237" s="45">
        <v>6990</v>
      </c>
    </row>
    <row r="10238" spans="1:6" ht="55.2">
      <c r="A10238" s="3" t="s">
        <v>41337</v>
      </c>
      <c r="B10238" s="17" t="s">
        <v>278</v>
      </c>
      <c r="C10238" s="18" t="s">
        <v>19675</v>
      </c>
      <c r="D10238" s="18" t="s">
        <v>19677</v>
      </c>
      <c r="E10238" s="45">
        <v>6990</v>
      </c>
      <c r="F10238" s="45">
        <v>6990</v>
      </c>
    </row>
    <row r="10239" spans="1:6" ht="55.2">
      <c r="A10239" s="3" t="s">
        <v>41337</v>
      </c>
      <c r="B10239" s="17" t="s">
        <v>278</v>
      </c>
      <c r="C10239" s="18" t="s">
        <v>19678</v>
      </c>
      <c r="D10239" s="18" t="s">
        <v>19679</v>
      </c>
      <c r="E10239" s="45">
        <v>20000</v>
      </c>
      <c r="F10239" s="45">
        <v>20000</v>
      </c>
    </row>
    <row r="10240" spans="1:6" ht="55.2">
      <c r="A10240" s="3" t="s">
        <v>41337</v>
      </c>
      <c r="B10240" s="17" t="s">
        <v>278</v>
      </c>
      <c r="C10240" s="18" t="s">
        <v>19680</v>
      </c>
      <c r="D10240" s="18" t="s">
        <v>19681</v>
      </c>
      <c r="E10240" s="45">
        <v>3149</v>
      </c>
      <c r="F10240" s="45">
        <v>3149</v>
      </c>
    </row>
    <row r="10241" spans="1:6" ht="55.2">
      <c r="A10241" s="3" t="s">
        <v>41337</v>
      </c>
      <c r="B10241" s="17" t="s">
        <v>278</v>
      </c>
      <c r="C10241" s="18" t="s">
        <v>19680</v>
      </c>
      <c r="D10241" s="18" t="s">
        <v>19682</v>
      </c>
      <c r="E10241" s="45">
        <v>3149</v>
      </c>
      <c r="F10241" s="45">
        <v>3149</v>
      </c>
    </row>
    <row r="10242" spans="1:6" ht="55.2">
      <c r="A10242" s="3" t="s">
        <v>41337</v>
      </c>
      <c r="B10242" s="17" t="s">
        <v>278</v>
      </c>
      <c r="C10242" s="18" t="s">
        <v>19680</v>
      </c>
      <c r="D10242" s="18" t="s">
        <v>19683</v>
      </c>
      <c r="E10242" s="45">
        <v>3149</v>
      </c>
      <c r="F10242" s="45">
        <v>3149</v>
      </c>
    </row>
    <row r="10243" spans="1:6" ht="55.2">
      <c r="A10243" s="3" t="s">
        <v>41337</v>
      </c>
      <c r="B10243" s="17" t="s">
        <v>278</v>
      </c>
      <c r="C10243" s="18" t="s">
        <v>19680</v>
      </c>
      <c r="D10243" s="18" t="s">
        <v>19684</v>
      </c>
      <c r="E10243" s="45">
        <v>3149</v>
      </c>
      <c r="F10243" s="45">
        <v>3149</v>
      </c>
    </row>
    <row r="10244" spans="1:6" ht="55.2">
      <c r="A10244" s="3" t="s">
        <v>41337</v>
      </c>
      <c r="B10244" s="17" t="s">
        <v>278</v>
      </c>
      <c r="C10244" s="18" t="s">
        <v>19680</v>
      </c>
      <c r="D10244" s="18" t="s">
        <v>19685</v>
      </c>
      <c r="E10244" s="45">
        <v>3149</v>
      </c>
      <c r="F10244" s="45">
        <v>3149</v>
      </c>
    </row>
    <row r="10245" spans="1:6" ht="55.2">
      <c r="A10245" s="3" t="s">
        <v>41337</v>
      </c>
      <c r="B10245" s="17" t="s">
        <v>278</v>
      </c>
      <c r="C10245" s="18" t="s">
        <v>19680</v>
      </c>
      <c r="D10245" s="18" t="s">
        <v>19686</v>
      </c>
      <c r="E10245" s="45">
        <v>3149</v>
      </c>
      <c r="F10245" s="45">
        <v>3149</v>
      </c>
    </row>
    <row r="10246" spans="1:6" ht="55.2">
      <c r="A10246" s="3" t="s">
        <v>41337</v>
      </c>
      <c r="B10246" s="17" t="s">
        <v>278</v>
      </c>
      <c r="C10246" s="18" t="s">
        <v>19680</v>
      </c>
      <c r="D10246" s="18" t="s">
        <v>19687</v>
      </c>
      <c r="E10246" s="45">
        <v>3149</v>
      </c>
      <c r="F10246" s="45">
        <v>3149</v>
      </c>
    </row>
    <row r="10247" spans="1:6" ht="55.2">
      <c r="A10247" s="3" t="s">
        <v>41337</v>
      </c>
      <c r="B10247" s="17" t="s">
        <v>278</v>
      </c>
      <c r="C10247" s="18" t="s">
        <v>19680</v>
      </c>
      <c r="D10247" s="18" t="s">
        <v>19688</v>
      </c>
      <c r="E10247" s="45">
        <v>3149</v>
      </c>
      <c r="F10247" s="45">
        <v>3149</v>
      </c>
    </row>
    <row r="10248" spans="1:6" ht="55.2">
      <c r="A10248" s="3" t="s">
        <v>41337</v>
      </c>
      <c r="B10248" s="17" t="s">
        <v>278</v>
      </c>
      <c r="C10248" s="18" t="s">
        <v>19680</v>
      </c>
      <c r="D10248" s="18" t="s">
        <v>19689</v>
      </c>
      <c r="E10248" s="45">
        <v>3149</v>
      </c>
      <c r="F10248" s="45">
        <v>3149</v>
      </c>
    </row>
    <row r="10249" spans="1:6" ht="55.2">
      <c r="A10249" s="3" t="s">
        <v>41337</v>
      </c>
      <c r="B10249" s="17" t="s">
        <v>278</v>
      </c>
      <c r="C10249" s="18" t="s">
        <v>19680</v>
      </c>
      <c r="D10249" s="18" t="s">
        <v>19690</v>
      </c>
      <c r="E10249" s="45">
        <v>3149</v>
      </c>
      <c r="F10249" s="45">
        <v>3149</v>
      </c>
    </row>
    <row r="10250" spans="1:6" ht="55.2">
      <c r="A10250" s="3" t="s">
        <v>41337</v>
      </c>
      <c r="B10250" s="17" t="s">
        <v>278</v>
      </c>
      <c r="C10250" s="18" t="s">
        <v>19680</v>
      </c>
      <c r="D10250" s="18" t="s">
        <v>19691</v>
      </c>
      <c r="E10250" s="45">
        <v>3149</v>
      </c>
      <c r="F10250" s="45">
        <v>3149</v>
      </c>
    </row>
    <row r="10251" spans="1:6" ht="55.2">
      <c r="A10251" s="3" t="s">
        <v>41337</v>
      </c>
      <c r="B10251" s="17" t="s">
        <v>278</v>
      </c>
      <c r="C10251" s="18" t="s">
        <v>19680</v>
      </c>
      <c r="D10251" s="18" t="s">
        <v>19692</v>
      </c>
      <c r="E10251" s="45">
        <v>3149</v>
      </c>
      <c r="F10251" s="45">
        <v>3149</v>
      </c>
    </row>
    <row r="10252" spans="1:6" ht="41.4">
      <c r="A10252" s="3" t="s">
        <v>41337</v>
      </c>
      <c r="B10252" s="17" t="s">
        <v>278</v>
      </c>
      <c r="C10252" s="18" t="s">
        <v>19693</v>
      </c>
      <c r="D10252" s="18" t="s">
        <v>19694</v>
      </c>
      <c r="E10252" s="45">
        <v>6900</v>
      </c>
      <c r="F10252" s="45">
        <v>6900</v>
      </c>
    </row>
    <row r="10253" spans="1:6" ht="27.6">
      <c r="A10253" s="3" t="s">
        <v>41337</v>
      </c>
      <c r="B10253" s="17" t="s">
        <v>278</v>
      </c>
      <c r="C10253" s="18" t="s">
        <v>19695</v>
      </c>
      <c r="D10253" s="18" t="s">
        <v>19696</v>
      </c>
      <c r="E10253" s="45">
        <v>26409</v>
      </c>
      <c r="F10253" s="45">
        <v>26409</v>
      </c>
    </row>
    <row r="10254" spans="1:6" ht="55.2">
      <c r="A10254" s="3" t="s">
        <v>41337</v>
      </c>
      <c r="B10254" s="17" t="s">
        <v>278</v>
      </c>
      <c r="C10254" s="18" t="s">
        <v>19697</v>
      </c>
      <c r="D10254" s="18" t="s">
        <v>19698</v>
      </c>
      <c r="E10254" s="45">
        <v>22738</v>
      </c>
      <c r="F10254" s="45">
        <v>22738</v>
      </c>
    </row>
    <row r="10255" spans="1:6" ht="27.6">
      <c r="A10255" s="3" t="s">
        <v>41337</v>
      </c>
      <c r="B10255" s="17" t="s">
        <v>278</v>
      </c>
      <c r="C10255" s="18" t="s">
        <v>19699</v>
      </c>
      <c r="D10255" s="18" t="s">
        <v>19700</v>
      </c>
      <c r="E10255" s="43">
        <v>9272.68</v>
      </c>
      <c r="F10255" s="43">
        <v>9272.68</v>
      </c>
    </row>
    <row r="10256" spans="1:6" ht="27.6">
      <c r="A10256" s="3" t="s">
        <v>41337</v>
      </c>
      <c r="B10256" s="17" t="s">
        <v>278</v>
      </c>
      <c r="C10256" s="18" t="s">
        <v>19701</v>
      </c>
      <c r="D10256" s="18" t="s">
        <v>19702</v>
      </c>
      <c r="E10256" s="45">
        <v>33000</v>
      </c>
      <c r="F10256" s="45">
        <v>33000</v>
      </c>
    </row>
    <row r="10257" spans="1:6" ht="55.2">
      <c r="A10257" s="3" t="s">
        <v>41337</v>
      </c>
      <c r="B10257" s="17" t="s">
        <v>278</v>
      </c>
      <c r="C10257" s="18" t="s">
        <v>19703</v>
      </c>
      <c r="D10257" s="18" t="s">
        <v>19704</v>
      </c>
      <c r="E10257" s="43">
        <v>60223.71</v>
      </c>
      <c r="F10257" s="43">
        <v>60223.71</v>
      </c>
    </row>
    <row r="10258" spans="1:6" ht="27.6">
      <c r="A10258" s="3" t="s">
        <v>41337</v>
      </c>
      <c r="B10258" s="17" t="s">
        <v>278</v>
      </c>
      <c r="C10258" s="18" t="s">
        <v>19705</v>
      </c>
      <c r="D10258" s="18" t="s">
        <v>19706</v>
      </c>
      <c r="E10258" s="45">
        <v>6300</v>
      </c>
      <c r="F10258" s="45">
        <v>6300</v>
      </c>
    </row>
    <row r="10259" spans="1:6" ht="41.4">
      <c r="A10259" s="3" t="s">
        <v>41337</v>
      </c>
      <c r="B10259" s="17" t="s">
        <v>278</v>
      </c>
      <c r="C10259" s="18" t="s">
        <v>19707</v>
      </c>
      <c r="D10259" s="18" t="s">
        <v>19708</v>
      </c>
      <c r="E10259" s="45">
        <v>3650</v>
      </c>
      <c r="F10259" s="45">
        <v>3650</v>
      </c>
    </row>
    <row r="10260" spans="1:6" ht="41.4">
      <c r="A10260" s="3" t="s">
        <v>41337</v>
      </c>
      <c r="B10260" s="17" t="s">
        <v>278</v>
      </c>
      <c r="C10260" s="18" t="s">
        <v>19709</v>
      </c>
      <c r="D10260" s="18" t="s">
        <v>19710</v>
      </c>
      <c r="E10260" s="45">
        <v>9480</v>
      </c>
      <c r="F10260" s="45">
        <v>9480</v>
      </c>
    </row>
    <row r="10261" spans="1:6" ht="55.2">
      <c r="A10261" s="3" t="s">
        <v>41337</v>
      </c>
      <c r="B10261" s="17" t="s">
        <v>278</v>
      </c>
      <c r="C10261" s="18" t="s">
        <v>19711</v>
      </c>
      <c r="D10261" s="18" t="s">
        <v>19712</v>
      </c>
      <c r="E10261" s="45">
        <v>191300</v>
      </c>
      <c r="F10261" s="45">
        <v>191300</v>
      </c>
    </row>
    <row r="10262" spans="1:6" ht="69">
      <c r="A10262" s="3" t="s">
        <v>41337</v>
      </c>
      <c r="B10262" s="17" t="s">
        <v>278</v>
      </c>
      <c r="C10262" s="18" t="s">
        <v>19713</v>
      </c>
      <c r="D10262" s="18" t="s">
        <v>19714</v>
      </c>
      <c r="E10262" s="45">
        <v>25765</v>
      </c>
      <c r="F10262" s="45">
        <v>25765</v>
      </c>
    </row>
    <row r="10263" spans="1:6" ht="41.4">
      <c r="A10263" s="3" t="s">
        <v>41337</v>
      </c>
      <c r="B10263" s="17" t="s">
        <v>278</v>
      </c>
      <c r="C10263" s="18" t="s">
        <v>19715</v>
      </c>
      <c r="D10263" s="18" t="s">
        <v>19716</v>
      </c>
      <c r="E10263" s="45">
        <v>8846</v>
      </c>
      <c r="F10263" s="45">
        <v>8846</v>
      </c>
    </row>
    <row r="10264" spans="1:6" ht="69">
      <c r="A10264" s="3" t="s">
        <v>41337</v>
      </c>
      <c r="B10264" s="17" t="s">
        <v>278</v>
      </c>
      <c r="C10264" s="18" t="s">
        <v>19717</v>
      </c>
      <c r="D10264" s="18" t="s">
        <v>19718</v>
      </c>
      <c r="E10264" s="45">
        <v>25765</v>
      </c>
      <c r="F10264" s="45">
        <v>25765</v>
      </c>
    </row>
    <row r="10265" spans="1:6" ht="69">
      <c r="A10265" s="3" t="s">
        <v>41337</v>
      </c>
      <c r="B10265" s="17" t="s">
        <v>278</v>
      </c>
      <c r="C10265" s="18" t="s">
        <v>19719</v>
      </c>
      <c r="D10265" s="18" t="s">
        <v>19720</v>
      </c>
      <c r="E10265" s="45">
        <v>46080</v>
      </c>
      <c r="F10265" s="45">
        <v>46080</v>
      </c>
    </row>
    <row r="10266" spans="1:6" ht="27.6">
      <c r="A10266" s="3" t="s">
        <v>41337</v>
      </c>
      <c r="B10266" s="17" t="s">
        <v>278</v>
      </c>
      <c r="C10266" s="18" t="s">
        <v>17069</v>
      </c>
      <c r="D10266" s="18" t="s">
        <v>19721</v>
      </c>
      <c r="E10266" s="45">
        <v>95000</v>
      </c>
      <c r="F10266" s="45">
        <v>95000</v>
      </c>
    </row>
    <row r="10267" spans="1:6" ht="69">
      <c r="A10267" s="3" t="s">
        <v>41337</v>
      </c>
      <c r="B10267" s="17" t="s">
        <v>278</v>
      </c>
      <c r="C10267" s="18" t="s">
        <v>19722</v>
      </c>
      <c r="D10267" s="18" t="s">
        <v>19723</v>
      </c>
      <c r="E10267" s="45">
        <v>2950</v>
      </c>
      <c r="F10267" s="45">
        <v>2950</v>
      </c>
    </row>
    <row r="10268" spans="1:6" ht="41.4">
      <c r="A10268" s="3" t="s">
        <v>41337</v>
      </c>
      <c r="B10268" s="17" t="s">
        <v>278</v>
      </c>
      <c r="C10268" s="18" t="s">
        <v>19724</v>
      </c>
      <c r="D10268" s="18" t="s">
        <v>19725</v>
      </c>
      <c r="E10268" s="45">
        <v>10646</v>
      </c>
      <c r="F10268" s="45">
        <v>10646</v>
      </c>
    </row>
    <row r="10269" spans="1:6" ht="55.2">
      <c r="A10269" s="3" t="s">
        <v>41337</v>
      </c>
      <c r="B10269" s="17" t="s">
        <v>278</v>
      </c>
      <c r="C10269" s="18" t="s">
        <v>19726</v>
      </c>
      <c r="D10269" s="18" t="s">
        <v>19727</v>
      </c>
      <c r="E10269" s="45">
        <v>8846</v>
      </c>
      <c r="F10269" s="45">
        <v>8846</v>
      </c>
    </row>
    <row r="10270" spans="1:6" ht="41.4">
      <c r="A10270" s="3" t="s">
        <v>41337</v>
      </c>
      <c r="B10270" s="17" t="s">
        <v>278</v>
      </c>
      <c r="C10270" s="18" t="s">
        <v>19728</v>
      </c>
      <c r="D10270" s="18" t="s">
        <v>19729</v>
      </c>
      <c r="E10270" s="45">
        <v>8846</v>
      </c>
      <c r="F10270" s="45">
        <v>8846</v>
      </c>
    </row>
    <row r="10271" spans="1:6" ht="55.2">
      <c r="A10271" s="3" t="s">
        <v>41337</v>
      </c>
      <c r="B10271" s="17" t="s">
        <v>278</v>
      </c>
      <c r="C10271" s="18" t="s">
        <v>19730</v>
      </c>
      <c r="D10271" s="18" t="s">
        <v>19731</v>
      </c>
      <c r="E10271" s="45">
        <v>7720</v>
      </c>
      <c r="F10271" s="45">
        <v>7720</v>
      </c>
    </row>
    <row r="10272" spans="1:6" ht="27.6">
      <c r="A10272" s="3" t="s">
        <v>41337</v>
      </c>
      <c r="B10272" s="17" t="s">
        <v>391</v>
      </c>
      <c r="C10272" s="18" t="s">
        <v>19732</v>
      </c>
      <c r="D10272" s="18" t="s">
        <v>19733</v>
      </c>
      <c r="E10272" s="45">
        <v>17100</v>
      </c>
      <c r="F10272" s="45">
        <v>17100</v>
      </c>
    </row>
    <row r="10273" spans="1:6" ht="27.6">
      <c r="A10273" s="3" t="s">
        <v>41337</v>
      </c>
      <c r="B10273" s="17" t="s">
        <v>391</v>
      </c>
      <c r="C10273" s="18" t="s">
        <v>19734</v>
      </c>
      <c r="D10273" s="18" t="s">
        <v>19735</v>
      </c>
      <c r="E10273" s="43">
        <v>285691.11</v>
      </c>
      <c r="F10273" s="43">
        <v>285691.11</v>
      </c>
    </row>
    <row r="10274" spans="1:6" ht="27.6">
      <c r="A10274" s="3" t="s">
        <v>41337</v>
      </c>
      <c r="B10274" s="17" t="s">
        <v>391</v>
      </c>
      <c r="C10274" s="18" t="s">
        <v>19736</v>
      </c>
      <c r="D10274" s="18" t="s">
        <v>19737</v>
      </c>
      <c r="E10274" s="45">
        <v>64300</v>
      </c>
      <c r="F10274" s="45">
        <v>64300</v>
      </c>
    </row>
    <row r="10275" spans="1:6" ht="27.6">
      <c r="A10275" s="3" t="s">
        <v>41337</v>
      </c>
      <c r="B10275" s="17" t="s">
        <v>391</v>
      </c>
      <c r="C10275" s="18" t="s">
        <v>19736</v>
      </c>
      <c r="D10275" s="18" t="s">
        <v>19738</v>
      </c>
      <c r="E10275" s="45">
        <v>64300</v>
      </c>
      <c r="F10275" s="45">
        <v>64300</v>
      </c>
    </row>
    <row r="10276" spans="1:6" ht="27.6">
      <c r="A10276" s="3" t="s">
        <v>41337</v>
      </c>
      <c r="B10276" s="17" t="s">
        <v>391</v>
      </c>
      <c r="C10276" s="18" t="s">
        <v>19739</v>
      </c>
      <c r="D10276" s="18" t="s">
        <v>19740</v>
      </c>
      <c r="E10276" s="45">
        <v>7450</v>
      </c>
      <c r="F10276" s="45">
        <v>7450</v>
      </c>
    </row>
    <row r="10277" spans="1:6" ht="27.6">
      <c r="A10277" s="3" t="s">
        <v>41337</v>
      </c>
      <c r="B10277" s="17" t="s">
        <v>391</v>
      </c>
      <c r="C10277" s="18" t="s">
        <v>19739</v>
      </c>
      <c r="D10277" s="18" t="s">
        <v>19741</v>
      </c>
      <c r="E10277" s="45">
        <v>7450</v>
      </c>
      <c r="F10277" s="45">
        <v>7450</v>
      </c>
    </row>
    <row r="10278" spans="1:6" ht="27.6">
      <c r="A10278" s="3" t="s">
        <v>41337</v>
      </c>
      <c r="B10278" s="17" t="s">
        <v>391</v>
      </c>
      <c r="C10278" s="18" t="s">
        <v>19739</v>
      </c>
      <c r="D10278" s="18" t="s">
        <v>19742</v>
      </c>
      <c r="E10278" s="45">
        <v>7450</v>
      </c>
      <c r="F10278" s="45">
        <v>7450</v>
      </c>
    </row>
    <row r="10279" spans="1:6" ht="27.6">
      <c r="A10279" s="3" t="s">
        <v>41337</v>
      </c>
      <c r="B10279" s="17" t="s">
        <v>391</v>
      </c>
      <c r="C10279" s="18" t="s">
        <v>19739</v>
      </c>
      <c r="D10279" s="18" t="s">
        <v>19743</v>
      </c>
      <c r="E10279" s="45">
        <v>10750</v>
      </c>
      <c r="F10279" s="45">
        <v>10750</v>
      </c>
    </row>
    <row r="10280" spans="1:6" ht="27.6">
      <c r="A10280" s="3" t="s">
        <v>41337</v>
      </c>
      <c r="B10280" s="17" t="s">
        <v>391</v>
      </c>
      <c r="C10280" s="18" t="s">
        <v>19744</v>
      </c>
      <c r="D10280" s="18" t="s">
        <v>19745</v>
      </c>
      <c r="E10280" s="45">
        <v>4462</v>
      </c>
      <c r="F10280" s="45">
        <v>4462</v>
      </c>
    </row>
    <row r="10281" spans="1:6" ht="27.6">
      <c r="A10281" s="3" t="s">
        <v>41337</v>
      </c>
      <c r="B10281" s="17" t="s">
        <v>391</v>
      </c>
      <c r="C10281" s="18" t="s">
        <v>19746</v>
      </c>
      <c r="D10281" s="18" t="s">
        <v>19747</v>
      </c>
      <c r="E10281" s="45">
        <v>8335</v>
      </c>
      <c r="F10281" s="45">
        <v>8335</v>
      </c>
    </row>
    <row r="10282" spans="1:6" ht="41.4">
      <c r="A10282" s="3" t="s">
        <v>41337</v>
      </c>
      <c r="B10282" s="17" t="s">
        <v>391</v>
      </c>
      <c r="C10282" s="18" t="s">
        <v>19748</v>
      </c>
      <c r="D10282" s="18" t="s">
        <v>19749</v>
      </c>
      <c r="E10282" s="45">
        <v>22880</v>
      </c>
      <c r="F10282" s="45">
        <v>22880</v>
      </c>
    </row>
    <row r="10283" spans="1:6" ht="27.6">
      <c r="A10283" s="3" t="s">
        <v>41337</v>
      </c>
      <c r="B10283" s="17" t="s">
        <v>391</v>
      </c>
      <c r="C10283" s="18" t="s">
        <v>19750</v>
      </c>
      <c r="D10283" s="18" t="s">
        <v>19751</v>
      </c>
      <c r="E10283" s="43">
        <v>25675.439999999999</v>
      </c>
      <c r="F10283" s="43">
        <v>25675.439999999999</v>
      </c>
    </row>
    <row r="10284" spans="1:6" ht="41.4">
      <c r="A10284" s="3" t="s">
        <v>41337</v>
      </c>
      <c r="B10284" s="17" t="s">
        <v>391</v>
      </c>
      <c r="C10284" s="18" t="s">
        <v>19752</v>
      </c>
      <c r="D10284" s="18" t="s">
        <v>19753</v>
      </c>
      <c r="E10284" s="43">
        <v>15822.09</v>
      </c>
      <c r="F10284" s="43">
        <v>15822.09</v>
      </c>
    </row>
    <row r="10285" spans="1:6" ht="27.6">
      <c r="A10285" s="3" t="s">
        <v>41337</v>
      </c>
      <c r="B10285" s="17" t="s">
        <v>391</v>
      </c>
      <c r="C10285" s="18" t="s">
        <v>19754</v>
      </c>
      <c r="D10285" s="18" t="s">
        <v>19755</v>
      </c>
      <c r="E10285" s="43">
        <v>22043.83</v>
      </c>
      <c r="F10285" s="43">
        <v>22043.83</v>
      </c>
    </row>
    <row r="10286" spans="1:6" ht="27.6">
      <c r="A10286" s="3" t="s">
        <v>41337</v>
      </c>
      <c r="B10286" s="17" t="s">
        <v>391</v>
      </c>
      <c r="C10286" s="18" t="s">
        <v>19756</v>
      </c>
      <c r="D10286" s="18" t="s">
        <v>19757</v>
      </c>
      <c r="E10286" s="47">
        <v>4451.2</v>
      </c>
      <c r="F10286" s="47">
        <v>4451.2</v>
      </c>
    </row>
    <row r="10287" spans="1:6" ht="27.6">
      <c r="A10287" s="3" t="s">
        <v>41337</v>
      </c>
      <c r="B10287" s="17" t="s">
        <v>391</v>
      </c>
      <c r="C10287" s="18" t="s">
        <v>19758</v>
      </c>
      <c r="D10287" s="18" t="s">
        <v>19759</v>
      </c>
      <c r="E10287" s="43">
        <v>5289.01</v>
      </c>
      <c r="F10287" s="43">
        <v>5289.01</v>
      </c>
    </row>
    <row r="10288" spans="1:6" ht="27.6">
      <c r="A10288" s="3" t="s">
        <v>41337</v>
      </c>
      <c r="B10288" s="17" t="s">
        <v>391</v>
      </c>
      <c r="C10288" s="18" t="s">
        <v>19760</v>
      </c>
      <c r="D10288" s="18" t="s">
        <v>19761</v>
      </c>
      <c r="E10288" s="47">
        <v>10755.6</v>
      </c>
      <c r="F10288" s="47">
        <v>10755.6</v>
      </c>
    </row>
    <row r="10289" spans="1:6" ht="27.6">
      <c r="A10289" s="3" t="s">
        <v>41337</v>
      </c>
      <c r="B10289" s="17" t="s">
        <v>391</v>
      </c>
      <c r="C10289" s="18" t="s">
        <v>15763</v>
      </c>
      <c r="D10289" s="18" t="s">
        <v>19762</v>
      </c>
      <c r="E10289" s="45">
        <v>7231</v>
      </c>
      <c r="F10289" s="45">
        <v>7231</v>
      </c>
    </row>
    <row r="10290" spans="1:6" ht="27.6">
      <c r="A10290" s="3" t="s">
        <v>41337</v>
      </c>
      <c r="B10290" s="17" t="s">
        <v>391</v>
      </c>
      <c r="C10290" s="18" t="s">
        <v>19763</v>
      </c>
      <c r="D10290" s="18" t="s">
        <v>19764</v>
      </c>
      <c r="E10290" s="43">
        <v>5470.91</v>
      </c>
      <c r="F10290" s="43">
        <v>5470.91</v>
      </c>
    </row>
    <row r="10291" spans="1:6" ht="27.6">
      <c r="A10291" s="3" t="s">
        <v>41337</v>
      </c>
      <c r="B10291" s="17" t="s">
        <v>391</v>
      </c>
      <c r="C10291" s="18" t="s">
        <v>19765</v>
      </c>
      <c r="D10291" s="18" t="s">
        <v>19766</v>
      </c>
      <c r="E10291" s="45">
        <v>3800</v>
      </c>
      <c r="F10291" s="45">
        <v>3800</v>
      </c>
    </row>
    <row r="10292" spans="1:6" ht="41.4">
      <c r="A10292" s="3" t="s">
        <v>41337</v>
      </c>
      <c r="B10292" s="17" t="s">
        <v>391</v>
      </c>
      <c r="C10292" s="18" t="s">
        <v>19767</v>
      </c>
      <c r="D10292" s="18" t="s">
        <v>19768</v>
      </c>
      <c r="E10292" s="45">
        <v>5112</v>
      </c>
      <c r="F10292" s="45">
        <v>5112</v>
      </c>
    </row>
    <row r="10293" spans="1:6" ht="41.4">
      <c r="A10293" s="3" t="s">
        <v>41337</v>
      </c>
      <c r="B10293" s="17" t="s">
        <v>391</v>
      </c>
      <c r="C10293" s="18" t="s">
        <v>19767</v>
      </c>
      <c r="D10293" s="18" t="s">
        <v>19769</v>
      </c>
      <c r="E10293" s="45">
        <v>5112</v>
      </c>
      <c r="F10293" s="45">
        <v>5112</v>
      </c>
    </row>
    <row r="10294" spans="1:6" ht="27.6">
      <c r="A10294" s="3" t="s">
        <v>41337</v>
      </c>
      <c r="B10294" s="17" t="s">
        <v>391</v>
      </c>
      <c r="C10294" s="18" t="s">
        <v>19770</v>
      </c>
      <c r="D10294" s="18" t="s">
        <v>19771</v>
      </c>
      <c r="E10294" s="45">
        <v>7825</v>
      </c>
      <c r="F10294" s="45">
        <v>7825</v>
      </c>
    </row>
    <row r="10295" spans="1:6" ht="27.6">
      <c r="A10295" s="3" t="s">
        <v>41337</v>
      </c>
      <c r="B10295" s="17" t="s">
        <v>391</v>
      </c>
      <c r="C10295" s="18" t="s">
        <v>19772</v>
      </c>
      <c r="D10295" s="18" t="s">
        <v>19773</v>
      </c>
      <c r="E10295" s="45">
        <v>5850</v>
      </c>
      <c r="F10295" s="45">
        <v>5850</v>
      </c>
    </row>
    <row r="10296" spans="1:6" ht="27.6">
      <c r="A10296" s="3" t="s">
        <v>41337</v>
      </c>
      <c r="B10296" s="17" t="s">
        <v>391</v>
      </c>
      <c r="C10296" s="18" t="s">
        <v>19774</v>
      </c>
      <c r="D10296" s="18" t="s">
        <v>19775</v>
      </c>
      <c r="E10296" s="45">
        <v>8650</v>
      </c>
      <c r="F10296" s="45">
        <v>8650</v>
      </c>
    </row>
    <row r="10297" spans="1:6" ht="27.6">
      <c r="A10297" s="3" t="s">
        <v>41337</v>
      </c>
      <c r="B10297" s="17" t="s">
        <v>391</v>
      </c>
      <c r="C10297" s="18" t="s">
        <v>19776</v>
      </c>
      <c r="D10297" s="18" t="s">
        <v>19777</v>
      </c>
      <c r="E10297" s="43">
        <v>8050.32</v>
      </c>
      <c r="F10297" s="43">
        <v>8050.32</v>
      </c>
    </row>
    <row r="10298" spans="1:6" ht="55.2">
      <c r="A10298" s="3" t="s">
        <v>41337</v>
      </c>
      <c r="B10298" s="17" t="s">
        <v>391</v>
      </c>
      <c r="C10298" s="18" t="s">
        <v>19778</v>
      </c>
      <c r="D10298" s="18" t="s">
        <v>19779</v>
      </c>
      <c r="E10298" s="45">
        <v>7000</v>
      </c>
      <c r="F10298" s="45">
        <v>7000</v>
      </c>
    </row>
    <row r="10299" spans="1:6" ht="55.2">
      <c r="A10299" s="3" t="s">
        <v>41337</v>
      </c>
      <c r="B10299" s="17" t="s">
        <v>391</v>
      </c>
      <c r="C10299" s="18" t="s">
        <v>19780</v>
      </c>
      <c r="D10299" s="18" t="s">
        <v>19781</v>
      </c>
      <c r="E10299" s="45">
        <v>6900</v>
      </c>
      <c r="F10299" s="45">
        <v>6900</v>
      </c>
    </row>
    <row r="10300" spans="1:6" ht="41.4">
      <c r="A10300" s="3" t="s">
        <v>41337</v>
      </c>
      <c r="B10300" s="17" t="s">
        <v>391</v>
      </c>
      <c r="C10300" s="18" t="s">
        <v>19782</v>
      </c>
      <c r="D10300" s="18" t="s">
        <v>19783</v>
      </c>
      <c r="E10300" s="45">
        <v>38412</v>
      </c>
      <c r="F10300" s="45">
        <v>38412</v>
      </c>
    </row>
    <row r="10301" spans="1:6" ht="27.6">
      <c r="A10301" s="3" t="s">
        <v>41337</v>
      </c>
      <c r="B10301" s="17" t="s">
        <v>391</v>
      </c>
      <c r="C10301" s="18" t="s">
        <v>16265</v>
      </c>
      <c r="D10301" s="18" t="s">
        <v>19784</v>
      </c>
      <c r="E10301" s="45">
        <v>24980</v>
      </c>
      <c r="F10301" s="45">
        <v>24980</v>
      </c>
    </row>
    <row r="10302" spans="1:6" ht="27.6">
      <c r="A10302" s="3" t="s">
        <v>41337</v>
      </c>
      <c r="B10302" s="17" t="s">
        <v>391</v>
      </c>
      <c r="C10302" s="18" t="s">
        <v>19785</v>
      </c>
      <c r="D10302" s="18" t="s">
        <v>19786</v>
      </c>
      <c r="E10302" s="45">
        <v>22020</v>
      </c>
      <c r="F10302" s="45">
        <v>22020</v>
      </c>
    </row>
    <row r="10303" spans="1:6" ht="55.2">
      <c r="A10303" s="3" t="s">
        <v>41337</v>
      </c>
      <c r="B10303" s="17" t="s">
        <v>391</v>
      </c>
      <c r="C10303" s="18" t="s">
        <v>19787</v>
      </c>
      <c r="D10303" s="18" t="s">
        <v>19788</v>
      </c>
      <c r="E10303" s="45">
        <v>22500</v>
      </c>
      <c r="F10303" s="45">
        <v>22500</v>
      </c>
    </row>
    <row r="10304" spans="1:6" ht="55.2">
      <c r="A10304" s="3" t="s">
        <v>41337</v>
      </c>
      <c r="B10304" s="17" t="s">
        <v>391</v>
      </c>
      <c r="C10304" s="18" t="s">
        <v>19787</v>
      </c>
      <c r="D10304" s="18" t="s">
        <v>19789</v>
      </c>
      <c r="E10304" s="45">
        <v>22500</v>
      </c>
      <c r="F10304" s="45">
        <v>22500</v>
      </c>
    </row>
    <row r="10305" spans="1:6" ht="27.6">
      <c r="A10305" s="3" t="s">
        <v>41337</v>
      </c>
      <c r="B10305" s="17" t="s">
        <v>391</v>
      </c>
      <c r="C10305" s="18" t="s">
        <v>17284</v>
      </c>
      <c r="D10305" s="18" t="s">
        <v>19790</v>
      </c>
      <c r="E10305" s="45">
        <v>19272</v>
      </c>
      <c r="F10305" s="45">
        <v>19272</v>
      </c>
    </row>
    <row r="10306" spans="1:6" ht="27.6">
      <c r="A10306" s="3" t="s">
        <v>41337</v>
      </c>
      <c r="B10306" s="17" t="s">
        <v>391</v>
      </c>
      <c r="C10306" s="18" t="s">
        <v>17284</v>
      </c>
      <c r="D10306" s="18" t="s">
        <v>19791</v>
      </c>
      <c r="E10306" s="45">
        <v>19272</v>
      </c>
      <c r="F10306" s="45">
        <v>19272</v>
      </c>
    </row>
    <row r="10307" spans="1:6" ht="27.6">
      <c r="A10307" s="3" t="s">
        <v>41337</v>
      </c>
      <c r="B10307" s="17" t="s">
        <v>391</v>
      </c>
      <c r="C10307" s="18" t="s">
        <v>19792</v>
      </c>
      <c r="D10307" s="18" t="s">
        <v>19793</v>
      </c>
      <c r="E10307" s="45">
        <v>25000</v>
      </c>
      <c r="F10307" s="45">
        <v>25000</v>
      </c>
    </row>
    <row r="10308" spans="1:6" ht="27.6">
      <c r="A10308" s="3" t="s">
        <v>41337</v>
      </c>
      <c r="B10308" s="17" t="s">
        <v>391</v>
      </c>
      <c r="C10308" s="18" t="s">
        <v>16278</v>
      </c>
      <c r="D10308" s="18" t="s">
        <v>19794</v>
      </c>
      <c r="E10308" s="43">
        <v>26519.38</v>
      </c>
      <c r="F10308" s="43">
        <v>26519.38</v>
      </c>
    </row>
    <row r="10309" spans="1:6" ht="27.6">
      <c r="A10309" s="3" t="s">
        <v>41337</v>
      </c>
      <c r="B10309" s="17" t="s">
        <v>391</v>
      </c>
      <c r="C10309" s="18" t="s">
        <v>19795</v>
      </c>
      <c r="D10309" s="18" t="s">
        <v>19796</v>
      </c>
      <c r="E10309" s="45">
        <v>5335</v>
      </c>
      <c r="F10309" s="45">
        <v>5335</v>
      </c>
    </row>
    <row r="10310" spans="1:6" ht="27.6">
      <c r="A10310" s="3" t="s">
        <v>41337</v>
      </c>
      <c r="B10310" s="17" t="s">
        <v>391</v>
      </c>
      <c r="C10310" s="18" t="s">
        <v>19015</v>
      </c>
      <c r="D10310" s="18" t="s">
        <v>19797</v>
      </c>
      <c r="E10310" s="45">
        <v>7175</v>
      </c>
      <c r="F10310" s="45">
        <v>7175</v>
      </c>
    </row>
    <row r="10311" spans="1:6" ht="27.6">
      <c r="A10311" s="3" t="s">
        <v>41337</v>
      </c>
      <c r="B10311" s="17" t="s">
        <v>391</v>
      </c>
      <c r="C10311" s="18" t="s">
        <v>19798</v>
      </c>
      <c r="D10311" s="18" t="s">
        <v>19799</v>
      </c>
      <c r="E10311" s="45">
        <v>27500</v>
      </c>
      <c r="F10311" s="45">
        <v>27500</v>
      </c>
    </row>
    <row r="10312" spans="1:6" ht="27.6">
      <c r="A10312" s="3" t="s">
        <v>41337</v>
      </c>
      <c r="B10312" s="17" t="s">
        <v>391</v>
      </c>
      <c r="C10312" s="18" t="s">
        <v>19798</v>
      </c>
      <c r="D10312" s="18" t="s">
        <v>19800</v>
      </c>
      <c r="E10312" s="45">
        <v>27500</v>
      </c>
      <c r="F10312" s="45">
        <v>27500</v>
      </c>
    </row>
    <row r="10313" spans="1:6" ht="69">
      <c r="A10313" s="3" t="s">
        <v>41337</v>
      </c>
      <c r="B10313" s="17" t="s">
        <v>391</v>
      </c>
      <c r="C10313" s="18" t="s">
        <v>19801</v>
      </c>
      <c r="D10313" s="18" t="s">
        <v>19802</v>
      </c>
      <c r="E10313" s="45">
        <v>33000</v>
      </c>
      <c r="F10313" s="45">
        <v>33000</v>
      </c>
    </row>
    <row r="10314" spans="1:6" ht="27.6">
      <c r="A10314" s="3" t="s">
        <v>41337</v>
      </c>
      <c r="B10314" s="17" t="s">
        <v>391</v>
      </c>
      <c r="C10314" s="18" t="s">
        <v>19803</v>
      </c>
      <c r="D10314" s="18" t="s">
        <v>19804</v>
      </c>
      <c r="E10314" s="43">
        <v>30870.74</v>
      </c>
      <c r="F10314" s="43">
        <v>30870.74</v>
      </c>
    </row>
    <row r="10315" spans="1:6" ht="27.6">
      <c r="A10315" s="3" t="s">
        <v>41337</v>
      </c>
      <c r="B10315" s="17" t="s">
        <v>391</v>
      </c>
      <c r="C10315" s="18" t="s">
        <v>19805</v>
      </c>
      <c r="D10315" s="18" t="s">
        <v>19806</v>
      </c>
      <c r="E10315" s="43">
        <v>34797.71</v>
      </c>
      <c r="F10315" s="43">
        <v>34797.71</v>
      </c>
    </row>
    <row r="10316" spans="1:6" ht="69">
      <c r="A10316" s="3" t="s">
        <v>41337</v>
      </c>
      <c r="B10316" s="17" t="s">
        <v>391</v>
      </c>
      <c r="C10316" s="18" t="s">
        <v>19807</v>
      </c>
      <c r="D10316" s="18" t="s">
        <v>19808</v>
      </c>
      <c r="E10316" s="47">
        <v>14274.6</v>
      </c>
      <c r="F10316" s="47">
        <v>14274.6</v>
      </c>
    </row>
    <row r="10317" spans="1:6" ht="27.6">
      <c r="A10317" s="3" t="s">
        <v>41337</v>
      </c>
      <c r="B10317" s="17" t="s">
        <v>391</v>
      </c>
      <c r="C10317" s="18" t="s">
        <v>19809</v>
      </c>
      <c r="D10317" s="18" t="s">
        <v>19810</v>
      </c>
      <c r="E10317" s="45">
        <v>31181</v>
      </c>
      <c r="F10317" s="45">
        <v>31181</v>
      </c>
    </row>
    <row r="10318" spans="1:6" ht="27.6">
      <c r="A10318" s="3" t="s">
        <v>41337</v>
      </c>
      <c r="B10318" s="17" t="s">
        <v>391</v>
      </c>
      <c r="C10318" s="18" t="s">
        <v>19811</v>
      </c>
      <c r="D10318" s="18" t="s">
        <v>19812</v>
      </c>
      <c r="E10318" s="45">
        <v>4032</v>
      </c>
      <c r="F10318" s="45">
        <v>4032</v>
      </c>
    </row>
    <row r="10319" spans="1:6" ht="27.6">
      <c r="A10319" s="3" t="s">
        <v>41337</v>
      </c>
      <c r="B10319" s="17" t="s">
        <v>391</v>
      </c>
      <c r="C10319" s="18" t="s">
        <v>19813</v>
      </c>
      <c r="D10319" s="18" t="s">
        <v>19814</v>
      </c>
      <c r="E10319" s="45">
        <v>25580</v>
      </c>
      <c r="F10319" s="45">
        <v>25580</v>
      </c>
    </row>
    <row r="10320" spans="1:6" ht="27.6">
      <c r="A10320" s="3" t="s">
        <v>41337</v>
      </c>
      <c r="B10320" s="17" t="s">
        <v>391</v>
      </c>
      <c r="C10320" s="18" t="s">
        <v>15795</v>
      </c>
      <c r="D10320" s="18" t="s">
        <v>19815</v>
      </c>
      <c r="E10320" s="47">
        <v>11042.5</v>
      </c>
      <c r="F10320" s="47">
        <v>11042.5</v>
      </c>
    </row>
    <row r="10321" spans="1:6" ht="41.4">
      <c r="A10321" s="3" t="s">
        <v>41337</v>
      </c>
      <c r="B10321" s="17" t="s">
        <v>391</v>
      </c>
      <c r="C10321" s="18" t="s">
        <v>19816</v>
      </c>
      <c r="D10321" s="18" t="s">
        <v>19817</v>
      </c>
      <c r="E10321" s="45">
        <v>20165</v>
      </c>
      <c r="F10321" s="45">
        <v>20165</v>
      </c>
    </row>
    <row r="10322" spans="1:6" ht="41.4">
      <c r="A10322" s="3" t="s">
        <v>41337</v>
      </c>
      <c r="B10322" s="17" t="s">
        <v>391</v>
      </c>
      <c r="C10322" s="18" t="s">
        <v>19816</v>
      </c>
      <c r="D10322" s="18" t="s">
        <v>19818</v>
      </c>
      <c r="E10322" s="45">
        <v>20165</v>
      </c>
      <c r="F10322" s="45">
        <v>20165</v>
      </c>
    </row>
    <row r="10323" spans="1:6" ht="27.6">
      <c r="A10323" s="3" t="s">
        <v>41337</v>
      </c>
      <c r="B10323" s="17" t="s">
        <v>391</v>
      </c>
      <c r="C10323" s="18" t="s">
        <v>19819</v>
      </c>
      <c r="D10323" s="18" t="s">
        <v>19820</v>
      </c>
      <c r="E10323" s="45">
        <v>5000</v>
      </c>
      <c r="F10323" s="45">
        <v>5000</v>
      </c>
    </row>
    <row r="10324" spans="1:6" ht="27.6">
      <c r="A10324" s="3" t="s">
        <v>41337</v>
      </c>
      <c r="B10324" s="17" t="s">
        <v>391</v>
      </c>
      <c r="C10324" s="18" t="s">
        <v>19821</v>
      </c>
      <c r="D10324" s="18" t="s">
        <v>19822</v>
      </c>
      <c r="E10324" s="45">
        <v>7792</v>
      </c>
      <c r="F10324" s="45">
        <v>7792</v>
      </c>
    </row>
    <row r="10325" spans="1:6" ht="27.6">
      <c r="A10325" s="3" t="s">
        <v>41337</v>
      </c>
      <c r="B10325" s="17" t="s">
        <v>391</v>
      </c>
      <c r="C10325" s="18" t="s">
        <v>19823</v>
      </c>
      <c r="D10325" s="18" t="s">
        <v>19824</v>
      </c>
      <c r="E10325" s="45">
        <v>7607</v>
      </c>
      <c r="F10325" s="45">
        <v>7607</v>
      </c>
    </row>
    <row r="10326" spans="1:6" ht="27.6">
      <c r="A10326" s="3" t="s">
        <v>41337</v>
      </c>
      <c r="B10326" s="17" t="s">
        <v>391</v>
      </c>
      <c r="C10326" s="18" t="s">
        <v>19825</v>
      </c>
      <c r="D10326" s="18" t="s">
        <v>19826</v>
      </c>
      <c r="E10326" s="45">
        <v>17967</v>
      </c>
      <c r="F10326" s="45">
        <v>17967</v>
      </c>
    </row>
    <row r="10327" spans="1:6" ht="27.6">
      <c r="A10327" s="3" t="s">
        <v>41337</v>
      </c>
      <c r="B10327" s="17" t="s">
        <v>391</v>
      </c>
      <c r="C10327" s="18" t="s">
        <v>19827</v>
      </c>
      <c r="D10327" s="18" t="s">
        <v>19828</v>
      </c>
      <c r="E10327" s="45">
        <v>3718</v>
      </c>
      <c r="F10327" s="45">
        <v>3718</v>
      </c>
    </row>
    <row r="10328" spans="1:6" ht="41.4">
      <c r="A10328" s="3" t="s">
        <v>41337</v>
      </c>
      <c r="B10328" s="17" t="s">
        <v>391</v>
      </c>
      <c r="C10328" s="18" t="s">
        <v>19829</v>
      </c>
      <c r="D10328" s="18" t="s">
        <v>19830</v>
      </c>
      <c r="E10328" s="45">
        <v>4800</v>
      </c>
      <c r="F10328" s="45">
        <v>4800</v>
      </c>
    </row>
    <row r="10329" spans="1:6" ht="27.6">
      <c r="A10329" s="3" t="s">
        <v>41337</v>
      </c>
      <c r="B10329" s="17" t="s">
        <v>391</v>
      </c>
      <c r="C10329" s="18" t="s">
        <v>19831</v>
      </c>
      <c r="D10329" s="18" t="s">
        <v>19832</v>
      </c>
      <c r="E10329" s="45">
        <v>8880</v>
      </c>
      <c r="F10329" s="45">
        <v>8880</v>
      </c>
    </row>
    <row r="10330" spans="1:6" ht="27.6">
      <c r="A10330" s="3" t="s">
        <v>41337</v>
      </c>
      <c r="B10330" s="17" t="s">
        <v>391</v>
      </c>
      <c r="C10330" s="18" t="s">
        <v>19833</v>
      </c>
      <c r="D10330" s="18" t="s">
        <v>19834</v>
      </c>
      <c r="E10330" s="45">
        <v>5000</v>
      </c>
      <c r="F10330" s="45">
        <v>5000</v>
      </c>
    </row>
    <row r="10331" spans="1:6" ht="27.6">
      <c r="A10331" s="3" t="s">
        <v>41337</v>
      </c>
      <c r="B10331" s="17" t="s">
        <v>391</v>
      </c>
      <c r="C10331" s="18" t="s">
        <v>19835</v>
      </c>
      <c r="D10331" s="18" t="s">
        <v>19836</v>
      </c>
      <c r="E10331" s="45">
        <v>10080</v>
      </c>
      <c r="F10331" s="45">
        <v>10080</v>
      </c>
    </row>
    <row r="10332" spans="1:6" ht="27.6">
      <c r="A10332" s="3" t="s">
        <v>41337</v>
      </c>
      <c r="B10332" s="17" t="s">
        <v>391</v>
      </c>
      <c r="C10332" s="18" t="s">
        <v>19837</v>
      </c>
      <c r="D10332" s="18" t="s">
        <v>19838</v>
      </c>
      <c r="E10332" s="45">
        <v>10326</v>
      </c>
      <c r="F10332" s="45">
        <v>10326</v>
      </c>
    </row>
    <row r="10333" spans="1:6" ht="27.6">
      <c r="A10333" s="3" t="s">
        <v>41337</v>
      </c>
      <c r="B10333" s="17" t="s">
        <v>391</v>
      </c>
      <c r="C10333" s="18" t="s">
        <v>19839</v>
      </c>
      <c r="D10333" s="18" t="s">
        <v>19840</v>
      </c>
      <c r="E10333" s="45">
        <v>5000</v>
      </c>
      <c r="F10333" s="45">
        <v>5000</v>
      </c>
    </row>
    <row r="10334" spans="1:6" ht="27.6">
      <c r="A10334" s="3" t="s">
        <v>41337</v>
      </c>
      <c r="B10334" s="17" t="s">
        <v>391</v>
      </c>
      <c r="C10334" s="18" t="s">
        <v>19841</v>
      </c>
      <c r="D10334" s="18" t="s">
        <v>19842</v>
      </c>
      <c r="E10334" s="45">
        <v>6693</v>
      </c>
      <c r="F10334" s="45">
        <v>6693</v>
      </c>
    </row>
    <row r="10335" spans="1:6" ht="27.6">
      <c r="A10335" s="3" t="s">
        <v>41337</v>
      </c>
      <c r="B10335" s="17" t="s">
        <v>391</v>
      </c>
      <c r="C10335" s="18" t="s">
        <v>19843</v>
      </c>
      <c r="D10335" s="18" t="s">
        <v>19844</v>
      </c>
      <c r="E10335" s="45">
        <v>4000</v>
      </c>
      <c r="F10335" s="45">
        <v>4000</v>
      </c>
    </row>
    <row r="10336" spans="1:6" ht="41.4">
      <c r="A10336" s="3" t="s">
        <v>41337</v>
      </c>
      <c r="B10336" s="17" t="s">
        <v>391</v>
      </c>
      <c r="C10336" s="18" t="s">
        <v>19845</v>
      </c>
      <c r="D10336" s="18" t="s">
        <v>19846</v>
      </c>
      <c r="E10336" s="45">
        <v>3270</v>
      </c>
      <c r="F10336" s="45">
        <v>3270</v>
      </c>
    </row>
    <row r="10337" spans="1:6" ht="27.6">
      <c r="A10337" s="3" t="s">
        <v>41337</v>
      </c>
      <c r="B10337" s="17" t="s">
        <v>391</v>
      </c>
      <c r="C10337" s="18" t="s">
        <v>19847</v>
      </c>
      <c r="D10337" s="18" t="s">
        <v>19848</v>
      </c>
      <c r="E10337" s="45">
        <v>19800</v>
      </c>
      <c r="F10337" s="45">
        <v>19800</v>
      </c>
    </row>
    <row r="10338" spans="1:6" ht="27.6">
      <c r="A10338" s="3" t="s">
        <v>41337</v>
      </c>
      <c r="B10338" s="17" t="s">
        <v>391</v>
      </c>
      <c r="C10338" s="18" t="s">
        <v>19847</v>
      </c>
      <c r="D10338" s="18" t="s">
        <v>19849</v>
      </c>
      <c r="E10338" s="45">
        <v>19800</v>
      </c>
      <c r="F10338" s="45">
        <v>19800</v>
      </c>
    </row>
    <row r="10339" spans="1:6" ht="27.6">
      <c r="A10339" s="3" t="s">
        <v>41337</v>
      </c>
      <c r="B10339" s="17" t="s">
        <v>391</v>
      </c>
      <c r="C10339" s="18" t="s">
        <v>19850</v>
      </c>
      <c r="D10339" s="18" t="s">
        <v>19851</v>
      </c>
      <c r="E10339" s="45">
        <v>6950</v>
      </c>
      <c r="F10339" s="45">
        <v>6950</v>
      </c>
    </row>
    <row r="10340" spans="1:6" ht="27.6">
      <c r="A10340" s="3" t="s">
        <v>41337</v>
      </c>
      <c r="B10340" s="17" t="s">
        <v>391</v>
      </c>
      <c r="C10340" s="18" t="s">
        <v>19852</v>
      </c>
      <c r="D10340" s="18" t="s">
        <v>19853</v>
      </c>
      <c r="E10340" s="45">
        <v>4500</v>
      </c>
      <c r="F10340" s="45">
        <v>4500</v>
      </c>
    </row>
    <row r="10341" spans="1:6" ht="27.6">
      <c r="A10341" s="3" t="s">
        <v>41337</v>
      </c>
      <c r="B10341" s="17" t="s">
        <v>391</v>
      </c>
      <c r="C10341" s="18" t="s">
        <v>19854</v>
      </c>
      <c r="D10341" s="18" t="s">
        <v>19855</v>
      </c>
      <c r="E10341" s="43">
        <v>5746.17</v>
      </c>
      <c r="F10341" s="43">
        <v>5746.17</v>
      </c>
    </row>
    <row r="10342" spans="1:6" ht="27.6">
      <c r="A10342" s="3" t="s">
        <v>41337</v>
      </c>
      <c r="B10342" s="17" t="s">
        <v>391</v>
      </c>
      <c r="C10342" s="18" t="s">
        <v>19856</v>
      </c>
      <c r="D10342" s="18" t="s">
        <v>19857</v>
      </c>
      <c r="E10342" s="45">
        <v>7200</v>
      </c>
      <c r="F10342" s="45">
        <v>7200</v>
      </c>
    </row>
    <row r="10343" spans="1:6" ht="27.6">
      <c r="A10343" s="3" t="s">
        <v>41337</v>
      </c>
      <c r="B10343" s="17" t="s">
        <v>391</v>
      </c>
      <c r="C10343" s="18" t="s">
        <v>19856</v>
      </c>
      <c r="D10343" s="18" t="s">
        <v>19858</v>
      </c>
      <c r="E10343" s="45">
        <v>7200</v>
      </c>
      <c r="F10343" s="45">
        <v>7200</v>
      </c>
    </row>
    <row r="10344" spans="1:6" ht="27.6">
      <c r="A10344" s="3" t="s">
        <v>41337</v>
      </c>
      <c r="B10344" s="17" t="s">
        <v>391</v>
      </c>
      <c r="C10344" s="18" t="s">
        <v>19856</v>
      </c>
      <c r="D10344" s="18" t="s">
        <v>19859</v>
      </c>
      <c r="E10344" s="45">
        <v>7200</v>
      </c>
      <c r="F10344" s="45">
        <v>7200</v>
      </c>
    </row>
    <row r="10345" spans="1:6" ht="27.6">
      <c r="A10345" s="3" t="s">
        <v>41337</v>
      </c>
      <c r="B10345" s="17" t="s">
        <v>391</v>
      </c>
      <c r="C10345" s="18" t="s">
        <v>19856</v>
      </c>
      <c r="D10345" s="18" t="s">
        <v>19860</v>
      </c>
      <c r="E10345" s="45">
        <v>7200</v>
      </c>
      <c r="F10345" s="45">
        <v>7200</v>
      </c>
    </row>
    <row r="10346" spans="1:6" ht="41.4">
      <c r="A10346" s="3" t="s">
        <v>41337</v>
      </c>
      <c r="B10346" s="17" t="s">
        <v>391</v>
      </c>
      <c r="C10346" s="18" t="s">
        <v>19861</v>
      </c>
      <c r="D10346" s="18" t="s">
        <v>19862</v>
      </c>
      <c r="E10346" s="45">
        <v>9060</v>
      </c>
      <c r="F10346" s="45">
        <v>9060</v>
      </c>
    </row>
    <row r="10347" spans="1:6" ht="27.6">
      <c r="A10347" s="3" t="s">
        <v>41337</v>
      </c>
      <c r="B10347" s="17" t="s">
        <v>391</v>
      </c>
      <c r="C10347" s="18" t="s">
        <v>19863</v>
      </c>
      <c r="D10347" s="18" t="s">
        <v>19864</v>
      </c>
      <c r="E10347" s="45">
        <v>8600</v>
      </c>
      <c r="F10347" s="45">
        <v>8600</v>
      </c>
    </row>
    <row r="10348" spans="1:6" ht="27.6">
      <c r="A10348" s="3" t="s">
        <v>41337</v>
      </c>
      <c r="B10348" s="17" t="s">
        <v>391</v>
      </c>
      <c r="C10348" s="18" t="s">
        <v>19863</v>
      </c>
      <c r="D10348" s="18" t="s">
        <v>19865</v>
      </c>
      <c r="E10348" s="45">
        <v>8600</v>
      </c>
      <c r="F10348" s="45">
        <v>8600</v>
      </c>
    </row>
    <row r="10349" spans="1:6" ht="27.6">
      <c r="A10349" s="3" t="s">
        <v>41337</v>
      </c>
      <c r="B10349" s="17" t="s">
        <v>391</v>
      </c>
      <c r="C10349" s="18" t="s">
        <v>19863</v>
      </c>
      <c r="D10349" s="18" t="s">
        <v>19866</v>
      </c>
      <c r="E10349" s="45">
        <v>8600</v>
      </c>
      <c r="F10349" s="45">
        <v>8600</v>
      </c>
    </row>
    <row r="10350" spans="1:6" ht="27.6">
      <c r="A10350" s="3" t="s">
        <v>41337</v>
      </c>
      <c r="B10350" s="17" t="s">
        <v>391</v>
      </c>
      <c r="C10350" s="18" t="s">
        <v>19863</v>
      </c>
      <c r="D10350" s="18" t="s">
        <v>19867</v>
      </c>
      <c r="E10350" s="45">
        <v>8600</v>
      </c>
      <c r="F10350" s="45">
        <v>8600</v>
      </c>
    </row>
    <row r="10351" spans="1:6" ht="27.6">
      <c r="A10351" s="3" t="s">
        <v>41337</v>
      </c>
      <c r="B10351" s="17" t="s">
        <v>391</v>
      </c>
      <c r="C10351" s="18" t="s">
        <v>19863</v>
      </c>
      <c r="D10351" s="18" t="s">
        <v>19868</v>
      </c>
      <c r="E10351" s="45">
        <v>8600</v>
      </c>
      <c r="F10351" s="45">
        <v>8600</v>
      </c>
    </row>
    <row r="10352" spans="1:6" ht="27.6">
      <c r="A10352" s="3" t="s">
        <v>41337</v>
      </c>
      <c r="B10352" s="17" t="s">
        <v>391</v>
      </c>
      <c r="C10352" s="18" t="s">
        <v>19863</v>
      </c>
      <c r="D10352" s="18" t="s">
        <v>19869</v>
      </c>
      <c r="E10352" s="45">
        <v>8600</v>
      </c>
      <c r="F10352" s="45">
        <v>8600</v>
      </c>
    </row>
    <row r="10353" spans="1:6" ht="27.6">
      <c r="A10353" s="3" t="s">
        <v>41337</v>
      </c>
      <c r="B10353" s="17" t="s">
        <v>391</v>
      </c>
      <c r="C10353" s="18" t="s">
        <v>19870</v>
      </c>
      <c r="D10353" s="18" t="s">
        <v>19871</v>
      </c>
      <c r="E10353" s="45">
        <v>9398</v>
      </c>
      <c r="F10353" s="45">
        <v>9398</v>
      </c>
    </row>
    <row r="10354" spans="1:6" ht="27.6">
      <c r="A10354" s="3" t="s">
        <v>41337</v>
      </c>
      <c r="B10354" s="17" t="s">
        <v>391</v>
      </c>
      <c r="C10354" s="18" t="s">
        <v>19872</v>
      </c>
      <c r="D10354" s="18" t="s">
        <v>19873</v>
      </c>
      <c r="E10354" s="45">
        <v>3762</v>
      </c>
      <c r="F10354" s="45">
        <v>3762</v>
      </c>
    </row>
    <row r="10355" spans="1:6" ht="41.4">
      <c r="A10355" s="3" t="s">
        <v>41337</v>
      </c>
      <c r="B10355" s="17" t="s">
        <v>391</v>
      </c>
      <c r="C10355" s="18" t="s">
        <v>19874</v>
      </c>
      <c r="D10355" s="18" t="s">
        <v>19875</v>
      </c>
      <c r="E10355" s="45">
        <v>27800</v>
      </c>
      <c r="F10355" s="45">
        <v>27800</v>
      </c>
    </row>
    <row r="10356" spans="1:6" ht="41.4">
      <c r="A10356" s="3" t="s">
        <v>41337</v>
      </c>
      <c r="B10356" s="17" t="s">
        <v>391</v>
      </c>
      <c r="C10356" s="18" t="s">
        <v>19874</v>
      </c>
      <c r="D10356" s="18" t="s">
        <v>19876</v>
      </c>
      <c r="E10356" s="45">
        <v>27800</v>
      </c>
      <c r="F10356" s="45">
        <v>27800</v>
      </c>
    </row>
    <row r="10357" spans="1:6" ht="41.4">
      <c r="A10357" s="3" t="s">
        <v>41337</v>
      </c>
      <c r="B10357" s="17" t="s">
        <v>391</v>
      </c>
      <c r="C10357" s="18" t="s">
        <v>19877</v>
      </c>
      <c r="D10357" s="18" t="s">
        <v>19878</v>
      </c>
      <c r="E10357" s="45">
        <v>4032</v>
      </c>
      <c r="F10357" s="45">
        <v>4032</v>
      </c>
    </row>
    <row r="10358" spans="1:6" ht="41.4">
      <c r="A10358" s="3" t="s">
        <v>41337</v>
      </c>
      <c r="B10358" s="17" t="s">
        <v>391</v>
      </c>
      <c r="C10358" s="18" t="s">
        <v>19879</v>
      </c>
      <c r="D10358" s="18" t="s">
        <v>19880</v>
      </c>
      <c r="E10358" s="45">
        <v>5376</v>
      </c>
      <c r="F10358" s="45">
        <v>5376</v>
      </c>
    </row>
    <row r="10359" spans="1:6" ht="41.4">
      <c r="A10359" s="3" t="s">
        <v>41337</v>
      </c>
      <c r="B10359" s="17" t="s">
        <v>391</v>
      </c>
      <c r="C10359" s="18" t="s">
        <v>19881</v>
      </c>
      <c r="D10359" s="18" t="s">
        <v>19882</v>
      </c>
      <c r="E10359" s="45">
        <v>4704</v>
      </c>
      <c r="F10359" s="45">
        <v>4704</v>
      </c>
    </row>
    <row r="10360" spans="1:6" ht="55.2">
      <c r="A10360" s="3" t="s">
        <v>41337</v>
      </c>
      <c r="B10360" s="17" t="s">
        <v>391</v>
      </c>
      <c r="C10360" s="18" t="s">
        <v>19883</v>
      </c>
      <c r="D10360" s="18" t="s">
        <v>19884</v>
      </c>
      <c r="E10360" s="45">
        <v>6048</v>
      </c>
      <c r="F10360" s="45">
        <v>6048</v>
      </c>
    </row>
    <row r="10361" spans="1:6" ht="55.2">
      <c r="A10361" s="3" t="s">
        <v>41337</v>
      </c>
      <c r="B10361" s="17" t="s">
        <v>391</v>
      </c>
      <c r="C10361" s="18" t="s">
        <v>19885</v>
      </c>
      <c r="D10361" s="18" t="s">
        <v>19886</v>
      </c>
      <c r="E10361" s="45">
        <v>4704</v>
      </c>
      <c r="F10361" s="45">
        <v>4704</v>
      </c>
    </row>
    <row r="10362" spans="1:6" ht="55.2">
      <c r="A10362" s="3" t="s">
        <v>41337</v>
      </c>
      <c r="B10362" s="17" t="s">
        <v>391</v>
      </c>
      <c r="C10362" s="18" t="s">
        <v>19887</v>
      </c>
      <c r="D10362" s="18" t="s">
        <v>19888</v>
      </c>
      <c r="E10362" s="45">
        <v>5376</v>
      </c>
      <c r="F10362" s="45">
        <v>5376</v>
      </c>
    </row>
    <row r="10363" spans="1:6" ht="27.6">
      <c r="A10363" s="3" t="s">
        <v>41337</v>
      </c>
      <c r="B10363" s="17" t="s">
        <v>391</v>
      </c>
      <c r="C10363" s="18" t="s">
        <v>19889</v>
      </c>
      <c r="D10363" s="18" t="s">
        <v>19890</v>
      </c>
      <c r="E10363" s="45">
        <v>4600</v>
      </c>
      <c r="F10363" s="45">
        <v>4600</v>
      </c>
    </row>
    <row r="10364" spans="1:6" ht="27.6">
      <c r="A10364" s="3" t="s">
        <v>41337</v>
      </c>
      <c r="B10364" s="17" t="s">
        <v>391</v>
      </c>
      <c r="C10364" s="18" t="s">
        <v>19891</v>
      </c>
      <c r="D10364" s="18" t="s">
        <v>19892</v>
      </c>
      <c r="E10364" s="45">
        <v>12500</v>
      </c>
      <c r="F10364" s="45">
        <v>12500</v>
      </c>
    </row>
    <row r="10365" spans="1:6" ht="27.6">
      <c r="A10365" s="3" t="s">
        <v>41337</v>
      </c>
      <c r="B10365" s="17" t="s">
        <v>391</v>
      </c>
      <c r="C10365" s="18" t="s">
        <v>19891</v>
      </c>
      <c r="D10365" s="18" t="s">
        <v>19893</v>
      </c>
      <c r="E10365" s="45">
        <v>12500</v>
      </c>
      <c r="F10365" s="45">
        <v>12500</v>
      </c>
    </row>
    <row r="10366" spans="1:6" ht="27.6">
      <c r="A10366" s="3" t="s">
        <v>41337</v>
      </c>
      <c r="B10366" s="17" t="s">
        <v>391</v>
      </c>
      <c r="C10366" s="18" t="s">
        <v>19894</v>
      </c>
      <c r="D10366" s="18" t="s">
        <v>19895</v>
      </c>
      <c r="E10366" s="45">
        <v>12559</v>
      </c>
      <c r="F10366" s="45">
        <v>12559</v>
      </c>
    </row>
    <row r="10367" spans="1:6" ht="27.6">
      <c r="A10367" s="3" t="s">
        <v>41337</v>
      </c>
      <c r="B10367" s="17" t="s">
        <v>391</v>
      </c>
      <c r="C10367" s="18" t="s">
        <v>19894</v>
      </c>
      <c r="D10367" s="18" t="s">
        <v>19896</v>
      </c>
      <c r="E10367" s="45">
        <v>12559</v>
      </c>
      <c r="F10367" s="45">
        <v>12559</v>
      </c>
    </row>
    <row r="10368" spans="1:6" ht="27.6">
      <c r="A10368" s="3" t="s">
        <v>41337</v>
      </c>
      <c r="B10368" s="17" t="s">
        <v>391</v>
      </c>
      <c r="C10368" s="18" t="s">
        <v>19894</v>
      </c>
      <c r="D10368" s="18" t="s">
        <v>19897</v>
      </c>
      <c r="E10368" s="45">
        <v>12559</v>
      </c>
      <c r="F10368" s="45">
        <v>12559</v>
      </c>
    </row>
    <row r="10369" spans="1:6" ht="27.6">
      <c r="A10369" s="3" t="s">
        <v>41337</v>
      </c>
      <c r="B10369" s="17" t="s">
        <v>391</v>
      </c>
      <c r="C10369" s="18" t="s">
        <v>19894</v>
      </c>
      <c r="D10369" s="18" t="s">
        <v>19898</v>
      </c>
      <c r="E10369" s="45">
        <v>12559</v>
      </c>
      <c r="F10369" s="45">
        <v>12559</v>
      </c>
    </row>
    <row r="10370" spans="1:6" ht="27.6">
      <c r="A10370" s="3" t="s">
        <v>41337</v>
      </c>
      <c r="B10370" s="17" t="s">
        <v>391</v>
      </c>
      <c r="C10370" s="18" t="s">
        <v>19894</v>
      </c>
      <c r="D10370" s="18" t="s">
        <v>19899</v>
      </c>
      <c r="E10370" s="45">
        <v>12559</v>
      </c>
      <c r="F10370" s="45">
        <v>12559</v>
      </c>
    </row>
    <row r="10371" spans="1:6" ht="27.6">
      <c r="A10371" s="3" t="s">
        <v>41337</v>
      </c>
      <c r="B10371" s="17" t="s">
        <v>391</v>
      </c>
      <c r="C10371" s="18" t="s">
        <v>18509</v>
      </c>
      <c r="D10371" s="18" t="s">
        <v>19900</v>
      </c>
      <c r="E10371" s="45">
        <v>5835</v>
      </c>
      <c r="F10371" s="45">
        <v>5835</v>
      </c>
    </row>
    <row r="10372" spans="1:6" ht="27.6">
      <c r="A10372" s="3" t="s">
        <v>41337</v>
      </c>
      <c r="B10372" s="17" t="s">
        <v>391</v>
      </c>
      <c r="C10372" s="18" t="s">
        <v>19901</v>
      </c>
      <c r="D10372" s="18" t="s">
        <v>19902</v>
      </c>
      <c r="E10372" s="47">
        <v>9599.5</v>
      </c>
      <c r="F10372" s="47">
        <v>9599.5</v>
      </c>
    </row>
    <row r="10373" spans="1:6" ht="27.6">
      <c r="A10373" s="3" t="s">
        <v>41337</v>
      </c>
      <c r="B10373" s="17" t="s">
        <v>391</v>
      </c>
      <c r="C10373" s="18" t="s">
        <v>19901</v>
      </c>
      <c r="D10373" s="18" t="s">
        <v>19903</v>
      </c>
      <c r="E10373" s="47">
        <v>9599.5</v>
      </c>
      <c r="F10373" s="47">
        <v>9599.5</v>
      </c>
    </row>
    <row r="10374" spans="1:6" ht="27.6">
      <c r="A10374" s="3" t="s">
        <v>41337</v>
      </c>
      <c r="B10374" s="17" t="s">
        <v>391</v>
      </c>
      <c r="C10374" s="18" t="s">
        <v>19904</v>
      </c>
      <c r="D10374" s="18" t="s">
        <v>19905</v>
      </c>
      <c r="E10374" s="43">
        <v>8173.32</v>
      </c>
      <c r="F10374" s="43">
        <v>8173.32</v>
      </c>
    </row>
    <row r="10375" spans="1:6" ht="27.6">
      <c r="A10375" s="3" t="s">
        <v>41337</v>
      </c>
      <c r="B10375" s="17" t="s">
        <v>391</v>
      </c>
      <c r="C10375" s="18" t="s">
        <v>19906</v>
      </c>
      <c r="D10375" s="18" t="s">
        <v>19907</v>
      </c>
      <c r="E10375" s="45">
        <v>6669</v>
      </c>
      <c r="F10375" s="45">
        <v>6669</v>
      </c>
    </row>
    <row r="10376" spans="1:6" ht="27.6">
      <c r="A10376" s="3" t="s">
        <v>41337</v>
      </c>
      <c r="B10376" s="17" t="s">
        <v>391</v>
      </c>
      <c r="C10376" s="18" t="s">
        <v>19908</v>
      </c>
      <c r="D10376" s="18" t="s">
        <v>19909</v>
      </c>
      <c r="E10376" s="45">
        <v>15590</v>
      </c>
      <c r="F10376" s="45">
        <v>15590</v>
      </c>
    </row>
    <row r="10377" spans="1:6" ht="27.6">
      <c r="A10377" s="3" t="s">
        <v>41337</v>
      </c>
      <c r="B10377" s="17" t="s">
        <v>391</v>
      </c>
      <c r="C10377" s="18" t="s">
        <v>19910</v>
      </c>
      <c r="D10377" s="18" t="s">
        <v>19911</v>
      </c>
      <c r="E10377" s="45">
        <v>3100</v>
      </c>
      <c r="F10377" s="45">
        <v>3100</v>
      </c>
    </row>
    <row r="10378" spans="1:6" ht="27.6">
      <c r="A10378" s="3" t="s">
        <v>41337</v>
      </c>
      <c r="B10378" s="17" t="s">
        <v>391</v>
      </c>
      <c r="C10378" s="18" t="s">
        <v>19912</v>
      </c>
      <c r="D10378" s="18" t="s">
        <v>19913</v>
      </c>
      <c r="E10378" s="43">
        <v>14527.99</v>
      </c>
      <c r="F10378" s="43">
        <v>14527.99</v>
      </c>
    </row>
    <row r="10379" spans="1:6" ht="55.2">
      <c r="A10379" s="3" t="s">
        <v>41337</v>
      </c>
      <c r="B10379" s="17" t="s">
        <v>391</v>
      </c>
      <c r="C10379" s="18" t="s">
        <v>19914</v>
      </c>
      <c r="D10379" s="18" t="s">
        <v>19915</v>
      </c>
      <c r="E10379" s="45">
        <v>3821</v>
      </c>
      <c r="F10379" s="45">
        <v>3821</v>
      </c>
    </row>
    <row r="10380" spans="1:6" ht="27.6">
      <c r="A10380" s="3" t="s">
        <v>41337</v>
      </c>
      <c r="B10380" s="17" t="s">
        <v>391</v>
      </c>
      <c r="C10380" s="18" t="s">
        <v>19916</v>
      </c>
      <c r="D10380" s="18" t="s">
        <v>19917</v>
      </c>
      <c r="E10380" s="45">
        <v>3500</v>
      </c>
      <c r="F10380" s="45">
        <v>3500</v>
      </c>
    </row>
    <row r="10381" spans="1:6" ht="27.6">
      <c r="A10381" s="3" t="s">
        <v>41337</v>
      </c>
      <c r="B10381" s="17" t="s">
        <v>391</v>
      </c>
      <c r="C10381" s="18" t="s">
        <v>19918</v>
      </c>
      <c r="D10381" s="18" t="s">
        <v>19919</v>
      </c>
      <c r="E10381" s="45">
        <v>5715</v>
      </c>
      <c r="F10381" s="45">
        <v>5715</v>
      </c>
    </row>
    <row r="10382" spans="1:6" ht="27.6">
      <c r="A10382" s="3" t="s">
        <v>41337</v>
      </c>
      <c r="B10382" s="17" t="s">
        <v>391</v>
      </c>
      <c r="C10382" s="18" t="s">
        <v>19920</v>
      </c>
      <c r="D10382" s="18" t="s">
        <v>19921</v>
      </c>
      <c r="E10382" s="45">
        <v>3819</v>
      </c>
      <c r="F10382" s="45">
        <v>3819</v>
      </c>
    </row>
    <row r="10383" spans="1:6" ht="27.6">
      <c r="A10383" s="3" t="s">
        <v>41337</v>
      </c>
      <c r="B10383" s="17" t="s">
        <v>391</v>
      </c>
      <c r="C10383" s="18" t="s">
        <v>19922</v>
      </c>
      <c r="D10383" s="18" t="s">
        <v>19923</v>
      </c>
      <c r="E10383" s="45">
        <v>33950</v>
      </c>
      <c r="F10383" s="45">
        <v>33950</v>
      </c>
    </row>
    <row r="10384" spans="1:6" ht="27.6">
      <c r="A10384" s="3" t="s">
        <v>41337</v>
      </c>
      <c r="B10384" s="17" t="s">
        <v>391</v>
      </c>
      <c r="C10384" s="18" t="s">
        <v>19922</v>
      </c>
      <c r="D10384" s="18" t="s">
        <v>19924</v>
      </c>
      <c r="E10384" s="45">
        <v>33950</v>
      </c>
      <c r="F10384" s="45">
        <v>33950</v>
      </c>
    </row>
    <row r="10385" spans="1:6" ht="27.6">
      <c r="A10385" s="3" t="s">
        <v>41337</v>
      </c>
      <c r="B10385" s="17" t="s">
        <v>391</v>
      </c>
      <c r="C10385" s="18" t="s">
        <v>19925</v>
      </c>
      <c r="D10385" s="18" t="s">
        <v>19926</v>
      </c>
      <c r="E10385" s="45">
        <v>5000</v>
      </c>
      <c r="F10385" s="45">
        <v>5000</v>
      </c>
    </row>
    <row r="10386" spans="1:6" ht="27.6">
      <c r="A10386" s="3" t="s">
        <v>41337</v>
      </c>
      <c r="B10386" s="17" t="s">
        <v>391</v>
      </c>
      <c r="C10386" s="18" t="s">
        <v>19927</v>
      </c>
      <c r="D10386" s="18" t="s">
        <v>19928</v>
      </c>
      <c r="E10386" s="45">
        <v>5990</v>
      </c>
      <c r="F10386" s="45">
        <v>5990</v>
      </c>
    </row>
    <row r="10387" spans="1:6" ht="27.6">
      <c r="A10387" s="3" t="s">
        <v>41337</v>
      </c>
      <c r="B10387" s="17" t="s">
        <v>391</v>
      </c>
      <c r="C10387" s="18" t="s">
        <v>19929</v>
      </c>
      <c r="D10387" s="18" t="s">
        <v>19930</v>
      </c>
      <c r="E10387" s="45">
        <v>3100</v>
      </c>
      <c r="F10387" s="45">
        <v>3100</v>
      </c>
    </row>
    <row r="10388" spans="1:6" ht="27.6">
      <c r="A10388" s="3" t="s">
        <v>41337</v>
      </c>
      <c r="B10388" s="17" t="s">
        <v>391</v>
      </c>
      <c r="C10388" s="18" t="s">
        <v>19929</v>
      </c>
      <c r="D10388" s="18" t="s">
        <v>19931</v>
      </c>
      <c r="E10388" s="45">
        <v>3100</v>
      </c>
      <c r="F10388" s="45">
        <v>3100</v>
      </c>
    </row>
    <row r="10389" spans="1:6" ht="27.6">
      <c r="A10389" s="3" t="s">
        <v>41337</v>
      </c>
      <c r="B10389" s="17" t="s">
        <v>391</v>
      </c>
      <c r="C10389" s="18" t="s">
        <v>19932</v>
      </c>
      <c r="D10389" s="18" t="s">
        <v>19933</v>
      </c>
      <c r="E10389" s="43">
        <v>3508.62</v>
      </c>
      <c r="F10389" s="43">
        <v>3508.62</v>
      </c>
    </row>
    <row r="10390" spans="1:6" ht="27.6">
      <c r="A10390" s="3" t="s">
        <v>41337</v>
      </c>
      <c r="B10390" s="17" t="s">
        <v>391</v>
      </c>
      <c r="C10390" s="18" t="s">
        <v>19934</v>
      </c>
      <c r="D10390" s="18" t="s">
        <v>19935</v>
      </c>
      <c r="E10390" s="43">
        <v>3384.96</v>
      </c>
      <c r="F10390" s="43">
        <v>3384.96</v>
      </c>
    </row>
    <row r="10391" spans="1:6" ht="27.6">
      <c r="A10391" s="3" t="s">
        <v>41337</v>
      </c>
      <c r="B10391" s="17" t="s">
        <v>391</v>
      </c>
      <c r="C10391" s="18" t="s">
        <v>19936</v>
      </c>
      <c r="D10391" s="18" t="s">
        <v>19937</v>
      </c>
      <c r="E10391" s="45">
        <v>5000</v>
      </c>
      <c r="F10391" s="45">
        <v>5000</v>
      </c>
    </row>
    <row r="10392" spans="1:6" ht="41.4">
      <c r="A10392" s="3" t="s">
        <v>41337</v>
      </c>
      <c r="B10392" s="17" t="s">
        <v>391</v>
      </c>
      <c r="C10392" s="18" t="s">
        <v>19938</v>
      </c>
      <c r="D10392" s="18" t="s">
        <v>19939</v>
      </c>
      <c r="E10392" s="45">
        <v>5200</v>
      </c>
      <c r="F10392" s="45">
        <v>5200</v>
      </c>
    </row>
    <row r="10393" spans="1:6" ht="27.6">
      <c r="A10393" s="3" t="s">
        <v>41337</v>
      </c>
      <c r="B10393" s="17" t="s">
        <v>391</v>
      </c>
      <c r="C10393" s="18" t="s">
        <v>19940</v>
      </c>
      <c r="D10393" s="18" t="s">
        <v>19941</v>
      </c>
      <c r="E10393" s="43">
        <v>5494.08</v>
      </c>
      <c r="F10393" s="43">
        <v>5494.08</v>
      </c>
    </row>
    <row r="10394" spans="1:6" ht="27.6">
      <c r="A10394" s="3" t="s">
        <v>41337</v>
      </c>
      <c r="B10394" s="17" t="s">
        <v>391</v>
      </c>
      <c r="C10394" s="18" t="s">
        <v>19942</v>
      </c>
      <c r="D10394" s="18" t="s">
        <v>19943</v>
      </c>
      <c r="E10394" s="45">
        <v>3180</v>
      </c>
      <c r="F10394" s="45">
        <v>3180</v>
      </c>
    </row>
    <row r="10395" spans="1:6" ht="41.4">
      <c r="A10395" s="3" t="s">
        <v>41337</v>
      </c>
      <c r="B10395" s="17" t="s">
        <v>391</v>
      </c>
      <c r="C10395" s="18" t="s">
        <v>19944</v>
      </c>
      <c r="D10395" s="18" t="s">
        <v>19945</v>
      </c>
      <c r="E10395" s="45">
        <v>4000</v>
      </c>
      <c r="F10395" s="45">
        <v>4000</v>
      </c>
    </row>
    <row r="10396" spans="1:6" ht="41.4">
      <c r="A10396" s="3" t="s">
        <v>41337</v>
      </c>
      <c r="B10396" s="17" t="s">
        <v>391</v>
      </c>
      <c r="C10396" s="18" t="s">
        <v>19944</v>
      </c>
      <c r="D10396" s="18" t="s">
        <v>19946</v>
      </c>
      <c r="E10396" s="45">
        <v>4000</v>
      </c>
      <c r="F10396" s="45">
        <v>4000</v>
      </c>
    </row>
    <row r="10397" spans="1:6" ht="41.4">
      <c r="A10397" s="3" t="s">
        <v>41337</v>
      </c>
      <c r="B10397" s="17" t="s">
        <v>391</v>
      </c>
      <c r="C10397" s="18" t="s">
        <v>19944</v>
      </c>
      <c r="D10397" s="18" t="s">
        <v>19947</v>
      </c>
      <c r="E10397" s="45">
        <v>4000</v>
      </c>
      <c r="F10397" s="45">
        <v>4000</v>
      </c>
    </row>
    <row r="10398" spans="1:6" ht="41.4">
      <c r="A10398" s="3" t="s">
        <v>41337</v>
      </c>
      <c r="B10398" s="17" t="s">
        <v>391</v>
      </c>
      <c r="C10398" s="18" t="s">
        <v>19944</v>
      </c>
      <c r="D10398" s="18" t="s">
        <v>19948</v>
      </c>
      <c r="E10398" s="45">
        <v>4000</v>
      </c>
      <c r="F10398" s="45">
        <v>4000</v>
      </c>
    </row>
    <row r="10399" spans="1:6" ht="41.4">
      <c r="A10399" s="3" t="s">
        <v>41337</v>
      </c>
      <c r="B10399" s="17" t="s">
        <v>391</v>
      </c>
      <c r="C10399" s="18" t="s">
        <v>19944</v>
      </c>
      <c r="D10399" s="18" t="s">
        <v>19949</v>
      </c>
      <c r="E10399" s="45">
        <v>4000</v>
      </c>
      <c r="F10399" s="45">
        <v>4000</v>
      </c>
    </row>
    <row r="10400" spans="1:6" ht="41.4">
      <c r="A10400" s="3" t="s">
        <v>41337</v>
      </c>
      <c r="B10400" s="17" t="s">
        <v>391</v>
      </c>
      <c r="C10400" s="18" t="s">
        <v>19944</v>
      </c>
      <c r="D10400" s="18" t="s">
        <v>19950</v>
      </c>
      <c r="E10400" s="45">
        <v>4000</v>
      </c>
      <c r="F10400" s="45">
        <v>4000</v>
      </c>
    </row>
    <row r="10401" spans="1:6" ht="41.4">
      <c r="A10401" s="3" t="s">
        <v>41337</v>
      </c>
      <c r="B10401" s="17" t="s">
        <v>391</v>
      </c>
      <c r="C10401" s="18" t="s">
        <v>19944</v>
      </c>
      <c r="D10401" s="18" t="s">
        <v>19951</v>
      </c>
      <c r="E10401" s="45">
        <v>4000</v>
      </c>
      <c r="F10401" s="45">
        <v>4000</v>
      </c>
    </row>
    <row r="10402" spans="1:6" ht="41.4">
      <c r="A10402" s="3" t="s">
        <v>41337</v>
      </c>
      <c r="B10402" s="17" t="s">
        <v>391</v>
      </c>
      <c r="C10402" s="18" t="s">
        <v>19944</v>
      </c>
      <c r="D10402" s="18" t="s">
        <v>19952</v>
      </c>
      <c r="E10402" s="45">
        <v>4000</v>
      </c>
      <c r="F10402" s="45">
        <v>4000</v>
      </c>
    </row>
    <row r="10403" spans="1:6" ht="41.4">
      <c r="A10403" s="3" t="s">
        <v>41337</v>
      </c>
      <c r="B10403" s="17" t="s">
        <v>391</v>
      </c>
      <c r="C10403" s="18" t="s">
        <v>19944</v>
      </c>
      <c r="D10403" s="18" t="s">
        <v>19953</v>
      </c>
      <c r="E10403" s="45">
        <v>4000</v>
      </c>
      <c r="F10403" s="45">
        <v>4000</v>
      </c>
    </row>
    <row r="10404" spans="1:6" ht="41.4">
      <c r="A10404" s="3" t="s">
        <v>41337</v>
      </c>
      <c r="B10404" s="17" t="s">
        <v>391</v>
      </c>
      <c r="C10404" s="18" t="s">
        <v>19944</v>
      </c>
      <c r="D10404" s="18" t="s">
        <v>19954</v>
      </c>
      <c r="E10404" s="45">
        <v>4000</v>
      </c>
      <c r="F10404" s="45">
        <v>4000</v>
      </c>
    </row>
    <row r="10405" spans="1:6" ht="41.4">
      <c r="A10405" s="3" t="s">
        <v>41337</v>
      </c>
      <c r="B10405" s="17" t="s">
        <v>391</v>
      </c>
      <c r="C10405" s="18" t="s">
        <v>19944</v>
      </c>
      <c r="D10405" s="18" t="s">
        <v>19955</v>
      </c>
      <c r="E10405" s="45">
        <v>4000</v>
      </c>
      <c r="F10405" s="45">
        <v>4000</v>
      </c>
    </row>
    <row r="10406" spans="1:6" ht="41.4">
      <c r="A10406" s="3" t="s">
        <v>41337</v>
      </c>
      <c r="B10406" s="17" t="s">
        <v>391</v>
      </c>
      <c r="C10406" s="18" t="s">
        <v>19944</v>
      </c>
      <c r="D10406" s="18" t="s">
        <v>19956</v>
      </c>
      <c r="E10406" s="45">
        <v>4000</v>
      </c>
      <c r="F10406" s="45">
        <v>4000</v>
      </c>
    </row>
    <row r="10407" spans="1:6" ht="41.4">
      <c r="A10407" s="3" t="s">
        <v>41337</v>
      </c>
      <c r="B10407" s="17" t="s">
        <v>391</v>
      </c>
      <c r="C10407" s="18" t="s">
        <v>19944</v>
      </c>
      <c r="D10407" s="18" t="s">
        <v>19957</v>
      </c>
      <c r="E10407" s="45">
        <v>4000</v>
      </c>
      <c r="F10407" s="45">
        <v>4000</v>
      </c>
    </row>
    <row r="10408" spans="1:6" ht="41.4">
      <c r="A10408" s="3" t="s">
        <v>41337</v>
      </c>
      <c r="B10408" s="17" t="s">
        <v>391</v>
      </c>
      <c r="C10408" s="18" t="s">
        <v>19944</v>
      </c>
      <c r="D10408" s="18" t="s">
        <v>19958</v>
      </c>
      <c r="E10408" s="45">
        <v>4000</v>
      </c>
      <c r="F10408" s="45">
        <v>4000</v>
      </c>
    </row>
    <row r="10409" spans="1:6" ht="41.4">
      <c r="A10409" s="3" t="s">
        <v>41337</v>
      </c>
      <c r="B10409" s="17" t="s">
        <v>391</v>
      </c>
      <c r="C10409" s="18" t="s">
        <v>19944</v>
      </c>
      <c r="D10409" s="18" t="s">
        <v>19959</v>
      </c>
      <c r="E10409" s="45">
        <v>4000</v>
      </c>
      <c r="F10409" s="45">
        <v>4000</v>
      </c>
    </row>
    <row r="10410" spans="1:6" ht="27.6">
      <c r="A10410" s="3" t="s">
        <v>41337</v>
      </c>
      <c r="B10410" s="17" t="s">
        <v>391</v>
      </c>
      <c r="C10410" s="18" t="s">
        <v>19960</v>
      </c>
      <c r="D10410" s="18" t="s">
        <v>19961</v>
      </c>
      <c r="E10410" s="45">
        <v>14367</v>
      </c>
      <c r="F10410" s="45">
        <v>14367</v>
      </c>
    </row>
    <row r="10411" spans="1:6" ht="27.6">
      <c r="A10411" s="3" t="s">
        <v>41337</v>
      </c>
      <c r="B10411" s="17" t="s">
        <v>391</v>
      </c>
      <c r="C10411" s="18" t="s">
        <v>19960</v>
      </c>
      <c r="D10411" s="18" t="s">
        <v>19962</v>
      </c>
      <c r="E10411" s="45">
        <v>14367</v>
      </c>
      <c r="F10411" s="45">
        <v>14367</v>
      </c>
    </row>
    <row r="10412" spans="1:6" ht="27.6">
      <c r="A10412" s="3" t="s">
        <v>41337</v>
      </c>
      <c r="B10412" s="17" t="s">
        <v>391</v>
      </c>
      <c r="C10412" s="18" t="s">
        <v>19960</v>
      </c>
      <c r="D10412" s="18" t="s">
        <v>19963</v>
      </c>
      <c r="E10412" s="45">
        <v>14367</v>
      </c>
      <c r="F10412" s="45">
        <v>14367</v>
      </c>
    </row>
    <row r="10413" spans="1:6" ht="27.6">
      <c r="A10413" s="3" t="s">
        <v>41337</v>
      </c>
      <c r="B10413" s="17" t="s">
        <v>391</v>
      </c>
      <c r="C10413" s="18" t="s">
        <v>19960</v>
      </c>
      <c r="D10413" s="18" t="s">
        <v>19964</v>
      </c>
      <c r="E10413" s="43">
        <v>9796.76</v>
      </c>
      <c r="F10413" s="43">
        <v>9796.76</v>
      </c>
    </row>
    <row r="10414" spans="1:6" ht="27.6">
      <c r="A10414" s="3" t="s">
        <v>41337</v>
      </c>
      <c r="B10414" s="17" t="s">
        <v>391</v>
      </c>
      <c r="C10414" s="18" t="s">
        <v>19960</v>
      </c>
      <c r="D10414" s="18" t="s">
        <v>19965</v>
      </c>
      <c r="E10414" s="45">
        <v>9650</v>
      </c>
      <c r="F10414" s="45">
        <v>9650</v>
      </c>
    </row>
    <row r="10415" spans="1:6" ht="27.6">
      <c r="A10415" s="3" t="s">
        <v>41337</v>
      </c>
      <c r="B10415" s="17" t="s">
        <v>391</v>
      </c>
      <c r="C10415" s="18" t="s">
        <v>19960</v>
      </c>
      <c r="D10415" s="18" t="s">
        <v>19966</v>
      </c>
      <c r="E10415" s="45">
        <v>9650</v>
      </c>
      <c r="F10415" s="45">
        <v>9650</v>
      </c>
    </row>
    <row r="10416" spans="1:6" ht="27.6">
      <c r="A10416" s="3" t="s">
        <v>41337</v>
      </c>
      <c r="B10416" s="17" t="s">
        <v>391</v>
      </c>
      <c r="C10416" s="18" t="s">
        <v>19967</v>
      </c>
      <c r="D10416" s="18" t="s">
        <v>19968</v>
      </c>
      <c r="E10416" s="45">
        <v>8500</v>
      </c>
      <c r="F10416" s="45">
        <v>8500</v>
      </c>
    </row>
    <row r="10417" spans="1:6" ht="41.4">
      <c r="A10417" s="3" t="s">
        <v>41337</v>
      </c>
      <c r="B10417" s="17" t="s">
        <v>391</v>
      </c>
      <c r="C10417" s="18" t="s">
        <v>19969</v>
      </c>
      <c r="D10417" s="18" t="s">
        <v>19970</v>
      </c>
      <c r="E10417" s="47">
        <v>9580.5</v>
      </c>
      <c r="F10417" s="47">
        <v>9580.5</v>
      </c>
    </row>
    <row r="10418" spans="1:6" ht="41.4">
      <c r="A10418" s="3" t="s">
        <v>41337</v>
      </c>
      <c r="B10418" s="17" t="s">
        <v>391</v>
      </c>
      <c r="C10418" s="18" t="s">
        <v>19969</v>
      </c>
      <c r="D10418" s="18" t="s">
        <v>19971</v>
      </c>
      <c r="E10418" s="47">
        <v>9580.5</v>
      </c>
      <c r="F10418" s="47">
        <v>9580.5</v>
      </c>
    </row>
    <row r="10419" spans="1:6" ht="27.6">
      <c r="A10419" s="3" t="s">
        <v>41337</v>
      </c>
      <c r="B10419" s="17" t="s">
        <v>391</v>
      </c>
      <c r="C10419" s="18" t="s">
        <v>19972</v>
      </c>
      <c r="D10419" s="18" t="s">
        <v>19973</v>
      </c>
      <c r="E10419" s="45">
        <v>26000</v>
      </c>
      <c r="F10419" s="45">
        <v>26000</v>
      </c>
    </row>
    <row r="10420" spans="1:6" ht="27.6">
      <c r="A10420" s="3" t="s">
        <v>41337</v>
      </c>
      <c r="B10420" s="17" t="s">
        <v>391</v>
      </c>
      <c r="C10420" s="18" t="s">
        <v>19972</v>
      </c>
      <c r="D10420" s="18" t="s">
        <v>19974</v>
      </c>
      <c r="E10420" s="45">
        <v>26000</v>
      </c>
      <c r="F10420" s="45">
        <v>26000</v>
      </c>
    </row>
    <row r="10421" spans="1:6" ht="27.6">
      <c r="A10421" s="3" t="s">
        <v>41337</v>
      </c>
      <c r="B10421" s="17" t="s">
        <v>391</v>
      </c>
      <c r="C10421" s="18" t="s">
        <v>19975</v>
      </c>
      <c r="D10421" s="18" t="s">
        <v>19976</v>
      </c>
      <c r="E10421" s="45">
        <v>4760</v>
      </c>
      <c r="F10421" s="45">
        <v>4760</v>
      </c>
    </row>
    <row r="10422" spans="1:6" ht="27.6">
      <c r="A10422" s="3" t="s">
        <v>41337</v>
      </c>
      <c r="B10422" s="17" t="s">
        <v>391</v>
      </c>
      <c r="C10422" s="18" t="s">
        <v>19977</v>
      </c>
      <c r="D10422" s="18" t="s">
        <v>19978</v>
      </c>
      <c r="E10422" s="45">
        <v>3800</v>
      </c>
      <c r="F10422" s="45">
        <v>3800</v>
      </c>
    </row>
    <row r="10423" spans="1:6" ht="27.6">
      <c r="A10423" s="3" t="s">
        <v>41337</v>
      </c>
      <c r="B10423" s="17" t="s">
        <v>391</v>
      </c>
      <c r="C10423" s="18" t="s">
        <v>19979</v>
      </c>
      <c r="D10423" s="18" t="s">
        <v>19980</v>
      </c>
      <c r="E10423" s="45">
        <v>9480</v>
      </c>
      <c r="F10423" s="45">
        <v>9480</v>
      </c>
    </row>
    <row r="10424" spans="1:6" ht="27.6">
      <c r="A10424" s="3" t="s">
        <v>41337</v>
      </c>
      <c r="B10424" s="17" t="s">
        <v>391</v>
      </c>
      <c r="C10424" s="18" t="s">
        <v>19981</v>
      </c>
      <c r="D10424" s="18" t="s">
        <v>19982</v>
      </c>
      <c r="E10424" s="45">
        <v>8470</v>
      </c>
      <c r="F10424" s="45">
        <v>8470</v>
      </c>
    </row>
    <row r="10425" spans="1:6" ht="27.6">
      <c r="A10425" s="3" t="s">
        <v>41337</v>
      </c>
      <c r="B10425" s="17" t="s">
        <v>391</v>
      </c>
      <c r="C10425" s="18" t="s">
        <v>15897</v>
      </c>
      <c r="D10425" s="18" t="s">
        <v>19983</v>
      </c>
      <c r="E10425" s="45">
        <v>4080</v>
      </c>
      <c r="F10425" s="45">
        <v>4080</v>
      </c>
    </row>
    <row r="10426" spans="1:6" ht="27.6">
      <c r="A10426" s="3" t="s">
        <v>41337</v>
      </c>
      <c r="B10426" s="17" t="s">
        <v>391</v>
      </c>
      <c r="C10426" s="18" t="s">
        <v>19984</v>
      </c>
      <c r="D10426" s="18" t="s">
        <v>19985</v>
      </c>
      <c r="E10426" s="45">
        <v>3500</v>
      </c>
      <c r="F10426" s="45">
        <v>3500</v>
      </c>
    </row>
    <row r="10427" spans="1:6" ht="27.6">
      <c r="A10427" s="3" t="s">
        <v>41337</v>
      </c>
      <c r="B10427" s="17" t="s">
        <v>391</v>
      </c>
      <c r="C10427" s="18" t="s">
        <v>19984</v>
      </c>
      <c r="D10427" s="18" t="s">
        <v>19986</v>
      </c>
      <c r="E10427" s="45">
        <v>3500</v>
      </c>
      <c r="F10427" s="45">
        <v>3500</v>
      </c>
    </row>
    <row r="10428" spans="1:6" ht="27.6">
      <c r="A10428" s="3" t="s">
        <v>41337</v>
      </c>
      <c r="B10428" s="17" t="s">
        <v>391</v>
      </c>
      <c r="C10428" s="18" t="s">
        <v>19987</v>
      </c>
      <c r="D10428" s="18" t="s">
        <v>19988</v>
      </c>
      <c r="E10428" s="45">
        <v>8600</v>
      </c>
      <c r="F10428" s="45">
        <v>8600</v>
      </c>
    </row>
    <row r="10429" spans="1:6" ht="27.6">
      <c r="A10429" s="3" t="s">
        <v>41337</v>
      </c>
      <c r="B10429" s="17" t="s">
        <v>391</v>
      </c>
      <c r="C10429" s="18" t="s">
        <v>19989</v>
      </c>
      <c r="D10429" s="18" t="s">
        <v>19990</v>
      </c>
      <c r="E10429" s="45">
        <v>6000</v>
      </c>
      <c r="F10429" s="45">
        <v>6000</v>
      </c>
    </row>
    <row r="10430" spans="1:6" ht="27.6">
      <c r="A10430" s="3" t="s">
        <v>41337</v>
      </c>
      <c r="B10430" s="17" t="s">
        <v>391</v>
      </c>
      <c r="C10430" s="18" t="s">
        <v>19991</v>
      </c>
      <c r="D10430" s="18" t="s">
        <v>19992</v>
      </c>
      <c r="E10430" s="45">
        <v>3500</v>
      </c>
      <c r="F10430" s="45">
        <v>3500</v>
      </c>
    </row>
    <row r="10431" spans="1:6" ht="27.6">
      <c r="A10431" s="3" t="s">
        <v>41337</v>
      </c>
      <c r="B10431" s="17" t="s">
        <v>391</v>
      </c>
      <c r="C10431" s="18" t="s">
        <v>19991</v>
      </c>
      <c r="D10431" s="18" t="s">
        <v>19993</v>
      </c>
      <c r="E10431" s="45">
        <v>3500</v>
      </c>
      <c r="F10431" s="45">
        <v>3500</v>
      </c>
    </row>
    <row r="10432" spans="1:6" ht="27.6">
      <c r="A10432" s="3" t="s">
        <v>41337</v>
      </c>
      <c r="B10432" s="17" t="s">
        <v>391</v>
      </c>
      <c r="C10432" s="18" t="s">
        <v>19991</v>
      </c>
      <c r="D10432" s="18" t="s">
        <v>19994</v>
      </c>
      <c r="E10432" s="45">
        <v>3500</v>
      </c>
      <c r="F10432" s="45">
        <v>3500</v>
      </c>
    </row>
    <row r="10433" spans="1:6" ht="27.6">
      <c r="A10433" s="3" t="s">
        <v>41337</v>
      </c>
      <c r="B10433" s="17" t="s">
        <v>391</v>
      </c>
      <c r="C10433" s="18" t="s">
        <v>19995</v>
      </c>
      <c r="D10433" s="18" t="s">
        <v>19996</v>
      </c>
      <c r="E10433" s="45">
        <v>3490</v>
      </c>
      <c r="F10433" s="45">
        <v>3490</v>
      </c>
    </row>
    <row r="10434" spans="1:6" ht="27.6">
      <c r="A10434" s="3" t="s">
        <v>41337</v>
      </c>
      <c r="B10434" s="17" t="s">
        <v>391</v>
      </c>
      <c r="C10434" s="18" t="s">
        <v>19997</v>
      </c>
      <c r="D10434" s="18" t="s">
        <v>19998</v>
      </c>
      <c r="E10434" s="43">
        <v>3119.52</v>
      </c>
      <c r="F10434" s="43">
        <v>3119.52</v>
      </c>
    </row>
    <row r="10435" spans="1:6" ht="27.6">
      <c r="A10435" s="3" t="s">
        <v>41337</v>
      </c>
      <c r="B10435" s="17" t="s">
        <v>391</v>
      </c>
      <c r="C10435" s="18" t="s">
        <v>19999</v>
      </c>
      <c r="D10435" s="18" t="s">
        <v>20000</v>
      </c>
      <c r="E10435" s="45">
        <v>6902</v>
      </c>
      <c r="F10435" s="45">
        <v>6902</v>
      </c>
    </row>
    <row r="10436" spans="1:6" ht="27.6">
      <c r="A10436" s="3" t="s">
        <v>41337</v>
      </c>
      <c r="B10436" s="17" t="s">
        <v>391</v>
      </c>
      <c r="C10436" s="18" t="s">
        <v>20001</v>
      </c>
      <c r="D10436" s="18" t="s">
        <v>20002</v>
      </c>
      <c r="E10436" s="45">
        <v>5890</v>
      </c>
      <c r="F10436" s="45">
        <v>5890</v>
      </c>
    </row>
    <row r="10437" spans="1:6" ht="27.6">
      <c r="A10437" s="3" t="s">
        <v>41337</v>
      </c>
      <c r="B10437" s="17" t="s">
        <v>391</v>
      </c>
      <c r="C10437" s="18" t="s">
        <v>20001</v>
      </c>
      <c r="D10437" s="18" t="s">
        <v>20003</v>
      </c>
      <c r="E10437" s="45">
        <v>5890</v>
      </c>
      <c r="F10437" s="45">
        <v>5890</v>
      </c>
    </row>
    <row r="10438" spans="1:6" ht="27.6">
      <c r="A10438" s="3" t="s">
        <v>41337</v>
      </c>
      <c r="B10438" s="17" t="s">
        <v>391</v>
      </c>
      <c r="C10438" s="18" t="s">
        <v>20004</v>
      </c>
      <c r="D10438" s="18" t="s">
        <v>20005</v>
      </c>
      <c r="E10438" s="43">
        <v>3499.98</v>
      </c>
      <c r="F10438" s="43">
        <v>3499.98</v>
      </c>
    </row>
    <row r="10439" spans="1:6" ht="27.6">
      <c r="A10439" s="3" t="s">
        <v>41337</v>
      </c>
      <c r="B10439" s="17" t="s">
        <v>391</v>
      </c>
      <c r="C10439" s="18" t="s">
        <v>20004</v>
      </c>
      <c r="D10439" s="18" t="s">
        <v>20006</v>
      </c>
      <c r="E10439" s="43">
        <v>3499.97</v>
      </c>
      <c r="F10439" s="43">
        <v>3499.97</v>
      </c>
    </row>
    <row r="10440" spans="1:6" ht="41.4">
      <c r="A10440" s="3" t="s">
        <v>41337</v>
      </c>
      <c r="B10440" s="17" t="s">
        <v>391</v>
      </c>
      <c r="C10440" s="18" t="s">
        <v>20007</v>
      </c>
      <c r="D10440" s="18" t="s">
        <v>20008</v>
      </c>
      <c r="E10440" s="45">
        <v>3932</v>
      </c>
      <c r="F10440" s="45">
        <v>3932</v>
      </c>
    </row>
    <row r="10441" spans="1:6" ht="27.6">
      <c r="A10441" s="3" t="s">
        <v>41337</v>
      </c>
      <c r="B10441" s="17" t="s">
        <v>391</v>
      </c>
      <c r="C10441" s="18" t="s">
        <v>20009</v>
      </c>
      <c r="D10441" s="18" t="s">
        <v>20010</v>
      </c>
      <c r="E10441" s="45">
        <v>3970</v>
      </c>
      <c r="F10441" s="45">
        <v>3970</v>
      </c>
    </row>
    <row r="10442" spans="1:6" ht="27.6">
      <c r="A10442" s="3" t="s">
        <v>41337</v>
      </c>
      <c r="B10442" s="17" t="s">
        <v>391</v>
      </c>
      <c r="C10442" s="18" t="s">
        <v>20011</v>
      </c>
      <c r="D10442" s="18" t="s">
        <v>20012</v>
      </c>
      <c r="E10442" s="45">
        <v>3570</v>
      </c>
      <c r="F10442" s="45">
        <v>3570</v>
      </c>
    </row>
    <row r="10443" spans="1:6" ht="27.6">
      <c r="A10443" s="3" t="s">
        <v>41337</v>
      </c>
      <c r="B10443" s="17" t="s">
        <v>391</v>
      </c>
      <c r="C10443" s="18" t="s">
        <v>20011</v>
      </c>
      <c r="D10443" s="18" t="s">
        <v>20013</v>
      </c>
      <c r="E10443" s="45">
        <v>3570</v>
      </c>
      <c r="F10443" s="45">
        <v>3570</v>
      </c>
    </row>
    <row r="10444" spans="1:6" ht="27.6">
      <c r="A10444" s="3" t="s">
        <v>41337</v>
      </c>
      <c r="B10444" s="17" t="s">
        <v>391</v>
      </c>
      <c r="C10444" s="18" t="s">
        <v>20011</v>
      </c>
      <c r="D10444" s="18" t="s">
        <v>20014</v>
      </c>
      <c r="E10444" s="45">
        <v>3570</v>
      </c>
      <c r="F10444" s="45">
        <v>3570</v>
      </c>
    </row>
    <row r="10445" spans="1:6" ht="27.6">
      <c r="A10445" s="3" t="s">
        <v>41337</v>
      </c>
      <c r="B10445" s="17" t="s">
        <v>391</v>
      </c>
      <c r="C10445" s="18" t="s">
        <v>20011</v>
      </c>
      <c r="D10445" s="18" t="s">
        <v>20015</v>
      </c>
      <c r="E10445" s="45">
        <v>3570</v>
      </c>
      <c r="F10445" s="45">
        <v>3570</v>
      </c>
    </row>
    <row r="10446" spans="1:6" ht="27.6">
      <c r="A10446" s="3" t="s">
        <v>41337</v>
      </c>
      <c r="B10446" s="17" t="s">
        <v>391</v>
      </c>
      <c r="C10446" s="18" t="s">
        <v>20011</v>
      </c>
      <c r="D10446" s="18" t="s">
        <v>20016</v>
      </c>
      <c r="E10446" s="45">
        <v>3570</v>
      </c>
      <c r="F10446" s="45">
        <v>3570</v>
      </c>
    </row>
    <row r="10447" spans="1:6" ht="27.6">
      <c r="A10447" s="3" t="s">
        <v>41337</v>
      </c>
      <c r="B10447" s="17" t="s">
        <v>391</v>
      </c>
      <c r="C10447" s="18" t="s">
        <v>20017</v>
      </c>
      <c r="D10447" s="18" t="s">
        <v>20018</v>
      </c>
      <c r="E10447" s="45">
        <v>22000</v>
      </c>
      <c r="F10447" s="45">
        <v>22000</v>
      </c>
    </row>
    <row r="10448" spans="1:6" ht="27.6">
      <c r="A10448" s="3" t="s">
        <v>41337</v>
      </c>
      <c r="B10448" s="17" t="s">
        <v>391</v>
      </c>
      <c r="C10448" s="18" t="s">
        <v>16144</v>
      </c>
      <c r="D10448" s="18" t="s">
        <v>20019</v>
      </c>
      <c r="E10448" s="45">
        <v>13000</v>
      </c>
      <c r="F10448" s="45">
        <v>13000</v>
      </c>
    </row>
    <row r="10449" spans="1:6" ht="27.6">
      <c r="A10449" s="3" t="s">
        <v>41337</v>
      </c>
      <c r="B10449" s="17" t="s">
        <v>391</v>
      </c>
      <c r="C10449" s="18" t="s">
        <v>20020</v>
      </c>
      <c r="D10449" s="18" t="s">
        <v>20021</v>
      </c>
      <c r="E10449" s="45">
        <v>12030</v>
      </c>
      <c r="F10449" s="45">
        <v>12030</v>
      </c>
    </row>
    <row r="10450" spans="1:6" ht="27.6">
      <c r="A10450" s="3" t="s">
        <v>41337</v>
      </c>
      <c r="B10450" s="17" t="s">
        <v>391</v>
      </c>
      <c r="C10450" s="18" t="s">
        <v>20022</v>
      </c>
      <c r="D10450" s="18" t="s">
        <v>20023</v>
      </c>
      <c r="E10450" s="45">
        <v>16020</v>
      </c>
      <c r="F10450" s="45">
        <v>16020</v>
      </c>
    </row>
    <row r="10451" spans="1:6" ht="27.6">
      <c r="A10451" s="3" t="s">
        <v>41337</v>
      </c>
      <c r="B10451" s="17" t="s">
        <v>391</v>
      </c>
      <c r="C10451" s="18" t="s">
        <v>20024</v>
      </c>
      <c r="D10451" s="18" t="s">
        <v>20025</v>
      </c>
      <c r="E10451" s="45">
        <v>3128</v>
      </c>
      <c r="F10451" s="45">
        <v>3128</v>
      </c>
    </row>
    <row r="10452" spans="1:6" ht="27.6">
      <c r="A10452" s="3" t="s">
        <v>41337</v>
      </c>
      <c r="B10452" s="17" t="s">
        <v>391</v>
      </c>
      <c r="C10452" s="18" t="s">
        <v>20026</v>
      </c>
      <c r="D10452" s="18" t="s">
        <v>20027</v>
      </c>
      <c r="E10452" s="45">
        <v>9650</v>
      </c>
      <c r="F10452" s="45">
        <v>9650</v>
      </c>
    </row>
    <row r="10453" spans="1:6" ht="27.6">
      <c r="A10453" s="3" t="s">
        <v>41337</v>
      </c>
      <c r="B10453" s="17" t="s">
        <v>391</v>
      </c>
      <c r="C10453" s="18" t="s">
        <v>20028</v>
      </c>
      <c r="D10453" s="18" t="s">
        <v>20029</v>
      </c>
      <c r="E10453" s="45">
        <v>11850</v>
      </c>
      <c r="F10453" s="45">
        <v>11850</v>
      </c>
    </row>
    <row r="10454" spans="1:6" ht="55.2">
      <c r="A10454" s="3" t="s">
        <v>41337</v>
      </c>
      <c r="B10454" s="17" t="s">
        <v>391</v>
      </c>
      <c r="C10454" s="18" t="s">
        <v>20030</v>
      </c>
      <c r="D10454" s="18" t="s">
        <v>20031</v>
      </c>
      <c r="E10454" s="45">
        <v>16250</v>
      </c>
      <c r="F10454" s="45">
        <v>16250</v>
      </c>
    </row>
    <row r="10455" spans="1:6" ht="27.6">
      <c r="A10455" s="3" t="s">
        <v>41337</v>
      </c>
      <c r="B10455" s="17" t="s">
        <v>391</v>
      </c>
      <c r="C10455" s="18" t="s">
        <v>20032</v>
      </c>
      <c r="D10455" s="18" t="s">
        <v>20033</v>
      </c>
      <c r="E10455" s="45">
        <v>5400</v>
      </c>
      <c r="F10455" s="45">
        <v>5400</v>
      </c>
    </row>
    <row r="10456" spans="1:6" ht="27.6">
      <c r="A10456" s="3" t="s">
        <v>41337</v>
      </c>
      <c r="B10456" s="17" t="s">
        <v>391</v>
      </c>
      <c r="C10456" s="18" t="s">
        <v>20034</v>
      </c>
      <c r="D10456" s="18" t="s">
        <v>20035</v>
      </c>
      <c r="E10456" s="45">
        <v>43811</v>
      </c>
      <c r="F10456" s="45">
        <v>43811</v>
      </c>
    </row>
    <row r="10457" spans="1:6" ht="41.4">
      <c r="A10457" s="3" t="s">
        <v>41337</v>
      </c>
      <c r="B10457" s="17" t="s">
        <v>391</v>
      </c>
      <c r="C10457" s="18" t="s">
        <v>20036</v>
      </c>
      <c r="D10457" s="18" t="s">
        <v>20037</v>
      </c>
      <c r="E10457" s="45">
        <v>5010</v>
      </c>
      <c r="F10457" s="45">
        <v>5010</v>
      </c>
    </row>
    <row r="10458" spans="1:6" ht="41.4">
      <c r="A10458" s="3" t="s">
        <v>41337</v>
      </c>
      <c r="B10458" s="17" t="s">
        <v>391</v>
      </c>
      <c r="C10458" s="18" t="s">
        <v>20036</v>
      </c>
      <c r="D10458" s="18" t="s">
        <v>20038</v>
      </c>
      <c r="E10458" s="45">
        <v>5010</v>
      </c>
      <c r="F10458" s="45">
        <v>5010</v>
      </c>
    </row>
    <row r="10459" spans="1:6" ht="27.6">
      <c r="A10459" s="3" t="s">
        <v>41337</v>
      </c>
      <c r="B10459" s="17" t="s">
        <v>391</v>
      </c>
      <c r="C10459" s="18" t="s">
        <v>18332</v>
      </c>
      <c r="D10459" s="18" t="s">
        <v>20039</v>
      </c>
      <c r="E10459" s="45">
        <v>10500</v>
      </c>
      <c r="F10459" s="45">
        <v>10500</v>
      </c>
    </row>
    <row r="10460" spans="1:6" ht="27.6">
      <c r="A10460" s="3" t="s">
        <v>41337</v>
      </c>
      <c r="B10460" s="17" t="s">
        <v>391</v>
      </c>
      <c r="C10460" s="18" t="s">
        <v>20040</v>
      </c>
      <c r="D10460" s="18" t="s">
        <v>20041</v>
      </c>
      <c r="E10460" s="45">
        <v>4820</v>
      </c>
      <c r="F10460" s="45">
        <v>4820</v>
      </c>
    </row>
    <row r="10461" spans="1:6" ht="27.6">
      <c r="A10461" s="3" t="s">
        <v>41337</v>
      </c>
      <c r="B10461" s="17" t="s">
        <v>391</v>
      </c>
      <c r="C10461" s="18" t="s">
        <v>20042</v>
      </c>
      <c r="D10461" s="18" t="s">
        <v>20043</v>
      </c>
      <c r="E10461" s="45">
        <v>3324</v>
      </c>
      <c r="F10461" s="45">
        <v>3324</v>
      </c>
    </row>
    <row r="10462" spans="1:6" ht="27.6">
      <c r="A10462" s="3" t="s">
        <v>41337</v>
      </c>
      <c r="B10462" s="17" t="s">
        <v>391</v>
      </c>
      <c r="C10462" s="18" t="s">
        <v>20044</v>
      </c>
      <c r="D10462" s="18" t="s">
        <v>20045</v>
      </c>
      <c r="E10462" s="45">
        <v>4564</v>
      </c>
      <c r="F10462" s="45">
        <v>4564</v>
      </c>
    </row>
    <row r="10463" spans="1:6" ht="27.6">
      <c r="A10463" s="3" t="s">
        <v>41337</v>
      </c>
      <c r="B10463" s="17" t="s">
        <v>391</v>
      </c>
      <c r="C10463" s="18" t="s">
        <v>20046</v>
      </c>
      <c r="D10463" s="18" t="s">
        <v>20047</v>
      </c>
      <c r="E10463" s="45">
        <v>11000</v>
      </c>
      <c r="F10463" s="45">
        <v>11000</v>
      </c>
    </row>
    <row r="10464" spans="1:6" ht="69">
      <c r="A10464" s="3" t="s">
        <v>41337</v>
      </c>
      <c r="B10464" s="17" t="s">
        <v>391</v>
      </c>
      <c r="C10464" s="18" t="s">
        <v>20048</v>
      </c>
      <c r="D10464" s="18" t="s">
        <v>20049</v>
      </c>
      <c r="E10464" s="45">
        <v>13111</v>
      </c>
      <c r="F10464" s="45">
        <v>13111</v>
      </c>
    </row>
    <row r="10465" spans="1:6" ht="41.4">
      <c r="A10465" s="3" t="s">
        <v>41337</v>
      </c>
      <c r="B10465" s="17" t="s">
        <v>391</v>
      </c>
      <c r="C10465" s="18" t="s">
        <v>20050</v>
      </c>
      <c r="D10465" s="18" t="s">
        <v>20051</v>
      </c>
      <c r="E10465" s="45">
        <v>45900</v>
      </c>
      <c r="F10465" s="45">
        <v>45900</v>
      </c>
    </row>
    <row r="10466" spans="1:6" ht="55.2">
      <c r="A10466" s="3" t="s">
        <v>41337</v>
      </c>
      <c r="B10466" s="17" t="s">
        <v>391</v>
      </c>
      <c r="C10466" s="18" t="s">
        <v>20052</v>
      </c>
      <c r="D10466" s="18" t="s">
        <v>20053</v>
      </c>
      <c r="E10466" s="45">
        <v>7000</v>
      </c>
      <c r="F10466" s="45">
        <v>7000</v>
      </c>
    </row>
    <row r="10467" spans="1:6" ht="55.2">
      <c r="A10467" s="3" t="s">
        <v>41337</v>
      </c>
      <c r="B10467" s="17" t="s">
        <v>391</v>
      </c>
      <c r="C10467" s="18" t="s">
        <v>20052</v>
      </c>
      <c r="D10467" s="18" t="s">
        <v>20054</v>
      </c>
      <c r="E10467" s="45">
        <v>7000</v>
      </c>
      <c r="F10467" s="45">
        <v>7000</v>
      </c>
    </row>
    <row r="10468" spans="1:6" ht="41.4">
      <c r="A10468" s="3" t="s">
        <v>41337</v>
      </c>
      <c r="B10468" s="17" t="s">
        <v>391</v>
      </c>
      <c r="C10468" s="18" t="s">
        <v>20055</v>
      </c>
      <c r="D10468" s="18" t="s">
        <v>20056</v>
      </c>
      <c r="E10468" s="45">
        <v>7525</v>
      </c>
      <c r="F10468" s="45">
        <v>7525</v>
      </c>
    </row>
    <row r="10469" spans="1:6" ht="41.4">
      <c r="A10469" s="3" t="s">
        <v>41337</v>
      </c>
      <c r="B10469" s="17" t="s">
        <v>391</v>
      </c>
      <c r="C10469" s="18" t="s">
        <v>20055</v>
      </c>
      <c r="D10469" s="18" t="s">
        <v>20057</v>
      </c>
      <c r="E10469" s="45">
        <v>7525</v>
      </c>
      <c r="F10469" s="45">
        <v>7525</v>
      </c>
    </row>
    <row r="10470" spans="1:6" ht="41.4">
      <c r="A10470" s="3" t="s">
        <v>41337</v>
      </c>
      <c r="B10470" s="17" t="s">
        <v>391</v>
      </c>
      <c r="C10470" s="18" t="s">
        <v>20055</v>
      </c>
      <c r="D10470" s="18" t="s">
        <v>20058</v>
      </c>
      <c r="E10470" s="45">
        <v>7525</v>
      </c>
      <c r="F10470" s="45">
        <v>7525</v>
      </c>
    </row>
    <row r="10471" spans="1:6" ht="41.4">
      <c r="A10471" s="3" t="s">
        <v>41337</v>
      </c>
      <c r="B10471" s="17" t="s">
        <v>391</v>
      </c>
      <c r="C10471" s="18" t="s">
        <v>20055</v>
      </c>
      <c r="D10471" s="18" t="s">
        <v>20059</v>
      </c>
      <c r="E10471" s="45">
        <v>7525</v>
      </c>
      <c r="F10471" s="45">
        <v>7525</v>
      </c>
    </row>
    <row r="10472" spans="1:6" ht="69">
      <c r="A10472" s="3" t="s">
        <v>41337</v>
      </c>
      <c r="B10472" s="17" t="s">
        <v>391</v>
      </c>
      <c r="C10472" s="18" t="s">
        <v>20060</v>
      </c>
      <c r="D10472" s="18" t="s">
        <v>20061</v>
      </c>
      <c r="E10472" s="45">
        <v>20000</v>
      </c>
      <c r="F10472" s="45">
        <v>20000</v>
      </c>
    </row>
    <row r="10473" spans="1:6" ht="27.6">
      <c r="A10473" s="3" t="s">
        <v>41337</v>
      </c>
      <c r="B10473" s="17" t="s">
        <v>391</v>
      </c>
      <c r="C10473" s="18" t="s">
        <v>20062</v>
      </c>
      <c r="D10473" s="18" t="s">
        <v>20063</v>
      </c>
      <c r="E10473" s="45">
        <v>15000</v>
      </c>
      <c r="F10473" s="45">
        <v>15000</v>
      </c>
    </row>
    <row r="10474" spans="1:6" ht="27.6">
      <c r="A10474" s="3" t="s">
        <v>41337</v>
      </c>
      <c r="B10474" s="17" t="s">
        <v>391</v>
      </c>
      <c r="C10474" s="18" t="s">
        <v>20064</v>
      </c>
      <c r="D10474" s="18" t="s">
        <v>20065</v>
      </c>
      <c r="E10474" s="43">
        <v>23792.49</v>
      </c>
      <c r="F10474" s="43">
        <v>23792.49</v>
      </c>
    </row>
    <row r="10475" spans="1:6" ht="55.2">
      <c r="A10475" s="3" t="s">
        <v>41337</v>
      </c>
      <c r="B10475" s="17" t="s">
        <v>391</v>
      </c>
      <c r="C10475" s="18" t="s">
        <v>20066</v>
      </c>
      <c r="D10475" s="18" t="s">
        <v>20067</v>
      </c>
      <c r="E10475" s="45">
        <v>10000</v>
      </c>
      <c r="F10475" s="45">
        <v>10000</v>
      </c>
    </row>
    <row r="10476" spans="1:6" ht="27.6">
      <c r="A10476" s="3" t="s">
        <v>41337</v>
      </c>
      <c r="B10476" s="17" t="s">
        <v>391</v>
      </c>
      <c r="C10476" s="18" t="s">
        <v>20068</v>
      </c>
      <c r="D10476" s="18" t="s">
        <v>20069</v>
      </c>
      <c r="E10476" s="45">
        <v>90000</v>
      </c>
      <c r="F10476" s="45">
        <v>90000</v>
      </c>
    </row>
    <row r="10477" spans="1:6" ht="27.6">
      <c r="A10477" s="3" t="s">
        <v>41337</v>
      </c>
      <c r="B10477" s="17" t="s">
        <v>391</v>
      </c>
      <c r="C10477" s="18" t="s">
        <v>20068</v>
      </c>
      <c r="D10477" s="18" t="s">
        <v>20070</v>
      </c>
      <c r="E10477" s="45">
        <v>50000</v>
      </c>
      <c r="F10477" s="45">
        <v>50000</v>
      </c>
    </row>
    <row r="10478" spans="1:6" ht="27.6">
      <c r="A10478" s="3" t="s">
        <v>41337</v>
      </c>
      <c r="B10478" s="17" t="s">
        <v>391</v>
      </c>
      <c r="C10478" s="18" t="s">
        <v>20071</v>
      </c>
      <c r="D10478" s="18" t="s">
        <v>20072</v>
      </c>
      <c r="E10478" s="45">
        <v>4500</v>
      </c>
      <c r="F10478" s="45">
        <v>4500</v>
      </c>
    </row>
    <row r="10479" spans="1:6" ht="69">
      <c r="A10479" s="3" t="s">
        <v>41337</v>
      </c>
      <c r="B10479" s="17" t="s">
        <v>391</v>
      </c>
      <c r="C10479" s="18" t="s">
        <v>20073</v>
      </c>
      <c r="D10479" s="18" t="s">
        <v>20074</v>
      </c>
      <c r="E10479" s="45">
        <v>3107</v>
      </c>
      <c r="F10479" s="45">
        <v>3107</v>
      </c>
    </row>
    <row r="10480" spans="1:6" ht="69">
      <c r="A10480" s="3" t="s">
        <v>41337</v>
      </c>
      <c r="B10480" s="17" t="s">
        <v>391</v>
      </c>
      <c r="C10480" s="18" t="s">
        <v>20073</v>
      </c>
      <c r="D10480" s="18" t="s">
        <v>20075</v>
      </c>
      <c r="E10480" s="45">
        <v>3107</v>
      </c>
      <c r="F10480" s="45">
        <v>3107</v>
      </c>
    </row>
    <row r="10481" spans="1:6" ht="69">
      <c r="A10481" s="3" t="s">
        <v>41337</v>
      </c>
      <c r="B10481" s="17" t="s">
        <v>391</v>
      </c>
      <c r="C10481" s="18" t="s">
        <v>20073</v>
      </c>
      <c r="D10481" s="18" t="s">
        <v>20076</v>
      </c>
      <c r="E10481" s="45">
        <v>3107</v>
      </c>
      <c r="F10481" s="45">
        <v>3107</v>
      </c>
    </row>
    <row r="10482" spans="1:6" ht="69">
      <c r="A10482" s="3" t="s">
        <v>41337</v>
      </c>
      <c r="B10482" s="17" t="s">
        <v>391</v>
      </c>
      <c r="C10482" s="18" t="s">
        <v>20073</v>
      </c>
      <c r="D10482" s="18" t="s">
        <v>20077</v>
      </c>
      <c r="E10482" s="45">
        <v>3107</v>
      </c>
      <c r="F10482" s="45">
        <v>3107</v>
      </c>
    </row>
    <row r="10483" spans="1:6" ht="69">
      <c r="A10483" s="3" t="s">
        <v>41337</v>
      </c>
      <c r="B10483" s="17" t="s">
        <v>391</v>
      </c>
      <c r="C10483" s="18" t="s">
        <v>20073</v>
      </c>
      <c r="D10483" s="18" t="s">
        <v>20078</v>
      </c>
      <c r="E10483" s="45">
        <v>3107</v>
      </c>
      <c r="F10483" s="45">
        <v>3107</v>
      </c>
    </row>
    <row r="10484" spans="1:6" ht="69">
      <c r="A10484" s="3" t="s">
        <v>41337</v>
      </c>
      <c r="B10484" s="17" t="s">
        <v>391</v>
      </c>
      <c r="C10484" s="18" t="s">
        <v>20073</v>
      </c>
      <c r="D10484" s="18" t="s">
        <v>20079</v>
      </c>
      <c r="E10484" s="45">
        <v>3107</v>
      </c>
      <c r="F10484" s="45">
        <v>3107</v>
      </c>
    </row>
    <row r="10485" spans="1:6" ht="69">
      <c r="A10485" s="3" t="s">
        <v>41337</v>
      </c>
      <c r="B10485" s="17" t="s">
        <v>391</v>
      </c>
      <c r="C10485" s="18" t="s">
        <v>20073</v>
      </c>
      <c r="D10485" s="18" t="s">
        <v>20080</v>
      </c>
      <c r="E10485" s="45">
        <v>3107</v>
      </c>
      <c r="F10485" s="45">
        <v>3107</v>
      </c>
    </row>
    <row r="10486" spans="1:6" ht="69">
      <c r="A10486" s="3" t="s">
        <v>41337</v>
      </c>
      <c r="B10486" s="17" t="s">
        <v>391</v>
      </c>
      <c r="C10486" s="18" t="s">
        <v>20073</v>
      </c>
      <c r="D10486" s="18" t="s">
        <v>20081</v>
      </c>
      <c r="E10486" s="45">
        <v>3107</v>
      </c>
      <c r="F10486" s="45">
        <v>3107</v>
      </c>
    </row>
    <row r="10487" spans="1:6" ht="69">
      <c r="A10487" s="3" t="s">
        <v>41337</v>
      </c>
      <c r="B10487" s="17" t="s">
        <v>391</v>
      </c>
      <c r="C10487" s="18" t="s">
        <v>20073</v>
      </c>
      <c r="D10487" s="18" t="s">
        <v>20082</v>
      </c>
      <c r="E10487" s="45">
        <v>3107</v>
      </c>
      <c r="F10487" s="45">
        <v>3107</v>
      </c>
    </row>
    <row r="10488" spans="1:6" ht="69">
      <c r="A10488" s="3" t="s">
        <v>41337</v>
      </c>
      <c r="B10488" s="17" t="s">
        <v>391</v>
      </c>
      <c r="C10488" s="18" t="s">
        <v>20073</v>
      </c>
      <c r="D10488" s="18" t="s">
        <v>20083</v>
      </c>
      <c r="E10488" s="45">
        <v>3107</v>
      </c>
      <c r="F10488" s="45">
        <v>3107</v>
      </c>
    </row>
    <row r="10489" spans="1:6" ht="69">
      <c r="A10489" s="3" t="s">
        <v>41337</v>
      </c>
      <c r="B10489" s="17" t="s">
        <v>391</v>
      </c>
      <c r="C10489" s="18" t="s">
        <v>20073</v>
      </c>
      <c r="D10489" s="18" t="s">
        <v>20084</v>
      </c>
      <c r="E10489" s="45">
        <v>2607</v>
      </c>
      <c r="F10489" s="45">
        <v>2607</v>
      </c>
    </row>
    <row r="10490" spans="1:6" ht="27.6">
      <c r="A10490" s="3" t="s">
        <v>41337</v>
      </c>
      <c r="B10490" s="17" t="s">
        <v>391</v>
      </c>
      <c r="C10490" s="18" t="s">
        <v>20085</v>
      </c>
      <c r="D10490" s="18" t="s">
        <v>20086</v>
      </c>
      <c r="E10490" s="45">
        <v>9000</v>
      </c>
      <c r="F10490" s="45">
        <v>9000</v>
      </c>
    </row>
    <row r="10491" spans="1:6" ht="69">
      <c r="A10491" s="3" t="s">
        <v>41337</v>
      </c>
      <c r="B10491" s="17" t="s">
        <v>391</v>
      </c>
      <c r="C10491" s="18" t="s">
        <v>20087</v>
      </c>
      <c r="D10491" s="18" t="s">
        <v>20088</v>
      </c>
      <c r="E10491" s="45">
        <v>4087</v>
      </c>
      <c r="F10491" s="45">
        <v>4087</v>
      </c>
    </row>
    <row r="10492" spans="1:6" ht="69">
      <c r="A10492" s="3" t="s">
        <v>41337</v>
      </c>
      <c r="B10492" s="17" t="s">
        <v>391</v>
      </c>
      <c r="C10492" s="18" t="s">
        <v>20087</v>
      </c>
      <c r="D10492" s="18" t="s">
        <v>20089</v>
      </c>
      <c r="E10492" s="45">
        <v>4087</v>
      </c>
      <c r="F10492" s="45">
        <v>4087</v>
      </c>
    </row>
    <row r="10493" spans="1:6" ht="69">
      <c r="A10493" s="3" t="s">
        <v>41337</v>
      </c>
      <c r="B10493" s="17" t="s">
        <v>391</v>
      </c>
      <c r="C10493" s="18" t="s">
        <v>20087</v>
      </c>
      <c r="D10493" s="18" t="s">
        <v>20090</v>
      </c>
      <c r="E10493" s="45">
        <v>4087</v>
      </c>
      <c r="F10493" s="45">
        <v>4087</v>
      </c>
    </row>
    <row r="10494" spans="1:6" ht="69">
      <c r="A10494" s="3" t="s">
        <v>41337</v>
      </c>
      <c r="B10494" s="17" t="s">
        <v>391</v>
      </c>
      <c r="C10494" s="18" t="s">
        <v>20087</v>
      </c>
      <c r="D10494" s="18" t="s">
        <v>20091</v>
      </c>
      <c r="E10494" s="45">
        <v>4087</v>
      </c>
      <c r="F10494" s="45">
        <v>4087</v>
      </c>
    </row>
    <row r="10495" spans="1:6" ht="69">
      <c r="A10495" s="3" t="s">
        <v>41337</v>
      </c>
      <c r="B10495" s="17" t="s">
        <v>391</v>
      </c>
      <c r="C10495" s="18" t="s">
        <v>20087</v>
      </c>
      <c r="D10495" s="18" t="s">
        <v>20092</v>
      </c>
      <c r="E10495" s="45">
        <v>4087</v>
      </c>
      <c r="F10495" s="45">
        <v>4087</v>
      </c>
    </row>
    <row r="10496" spans="1:6" ht="69">
      <c r="A10496" s="3" t="s">
        <v>41337</v>
      </c>
      <c r="B10496" s="17" t="s">
        <v>391</v>
      </c>
      <c r="C10496" s="18" t="s">
        <v>20087</v>
      </c>
      <c r="D10496" s="18" t="s">
        <v>20093</v>
      </c>
      <c r="E10496" s="45">
        <v>4087</v>
      </c>
      <c r="F10496" s="45">
        <v>4087</v>
      </c>
    </row>
    <row r="10497" spans="1:6" ht="27.6">
      <c r="A10497" s="3" t="s">
        <v>41337</v>
      </c>
      <c r="B10497" s="17" t="s">
        <v>391</v>
      </c>
      <c r="C10497" s="18" t="s">
        <v>18332</v>
      </c>
      <c r="D10497" s="18" t="s">
        <v>20094</v>
      </c>
      <c r="E10497" s="45">
        <v>6000</v>
      </c>
      <c r="F10497" s="45">
        <v>6000</v>
      </c>
    </row>
    <row r="10498" spans="1:6" ht="27.6">
      <c r="A10498" s="3" t="s">
        <v>41337</v>
      </c>
      <c r="B10498" s="17" t="s">
        <v>391</v>
      </c>
      <c r="C10498" s="18" t="s">
        <v>20095</v>
      </c>
      <c r="D10498" s="18" t="s">
        <v>20096</v>
      </c>
      <c r="E10498" s="45">
        <v>2701</v>
      </c>
      <c r="F10498" s="45">
        <v>2701</v>
      </c>
    </row>
    <row r="10499" spans="1:6" ht="27.6">
      <c r="A10499" s="3" t="s">
        <v>41337</v>
      </c>
      <c r="B10499" s="17" t="s">
        <v>391</v>
      </c>
      <c r="C10499" s="18" t="s">
        <v>20097</v>
      </c>
      <c r="D10499" s="18" t="s">
        <v>20098</v>
      </c>
      <c r="E10499" s="45">
        <v>1200</v>
      </c>
      <c r="F10499" s="45">
        <v>1200</v>
      </c>
    </row>
    <row r="10500" spans="1:6" ht="27.6">
      <c r="A10500" s="3" t="s">
        <v>41337</v>
      </c>
      <c r="B10500" s="17" t="s">
        <v>391</v>
      </c>
      <c r="C10500" s="18" t="s">
        <v>20099</v>
      </c>
      <c r="D10500" s="18" t="s">
        <v>20100</v>
      </c>
      <c r="E10500" s="47">
        <v>2974.6</v>
      </c>
      <c r="F10500" s="47">
        <v>2974.6</v>
      </c>
    </row>
    <row r="10501" spans="1:6" ht="27.6">
      <c r="A10501" s="3" t="s">
        <v>41337</v>
      </c>
      <c r="B10501" s="17" t="s">
        <v>391</v>
      </c>
      <c r="C10501" s="18" t="s">
        <v>19967</v>
      </c>
      <c r="D10501" s="18" t="s">
        <v>20101</v>
      </c>
      <c r="E10501" s="45">
        <v>8900</v>
      </c>
      <c r="F10501" s="45">
        <v>8900</v>
      </c>
    </row>
    <row r="10502" spans="1:6" ht="27.6">
      <c r="A10502" s="3" t="s">
        <v>41337</v>
      </c>
      <c r="B10502" s="17" t="s">
        <v>391</v>
      </c>
      <c r="C10502" s="18" t="s">
        <v>19967</v>
      </c>
      <c r="D10502" s="18" t="s">
        <v>20102</v>
      </c>
      <c r="E10502" s="45">
        <v>8900</v>
      </c>
      <c r="F10502" s="45">
        <v>8900</v>
      </c>
    </row>
    <row r="10503" spans="1:6" ht="27.6">
      <c r="A10503" s="3" t="s">
        <v>41337</v>
      </c>
      <c r="B10503" s="17" t="s">
        <v>391</v>
      </c>
      <c r="C10503" s="18" t="s">
        <v>20103</v>
      </c>
      <c r="D10503" s="18" t="s">
        <v>20104</v>
      </c>
      <c r="E10503" s="45">
        <v>15750</v>
      </c>
      <c r="F10503" s="45">
        <v>15750</v>
      </c>
    </row>
    <row r="10504" spans="1:6" ht="27.6">
      <c r="A10504" s="3" t="s">
        <v>41337</v>
      </c>
      <c r="B10504" s="17" t="s">
        <v>391</v>
      </c>
      <c r="C10504" s="18" t="s">
        <v>20105</v>
      </c>
      <c r="D10504" s="18" t="s">
        <v>20106</v>
      </c>
      <c r="E10504" s="45">
        <v>6200</v>
      </c>
      <c r="F10504" s="45">
        <v>6200</v>
      </c>
    </row>
    <row r="10505" spans="1:6" ht="27.6">
      <c r="A10505" s="3" t="s">
        <v>41337</v>
      </c>
      <c r="B10505" s="17" t="s">
        <v>391</v>
      </c>
      <c r="C10505" s="18" t="s">
        <v>19967</v>
      </c>
      <c r="D10505" s="18" t="s">
        <v>20107</v>
      </c>
      <c r="E10505" s="45">
        <v>2000</v>
      </c>
      <c r="F10505" s="45">
        <v>2000</v>
      </c>
    </row>
    <row r="10506" spans="1:6" ht="27.6">
      <c r="A10506" s="3" t="s">
        <v>41337</v>
      </c>
      <c r="B10506" s="17" t="s">
        <v>391</v>
      </c>
      <c r="C10506" s="18" t="s">
        <v>20108</v>
      </c>
      <c r="D10506" s="18" t="s">
        <v>20109</v>
      </c>
      <c r="E10506" s="45">
        <v>3628</v>
      </c>
      <c r="F10506" s="45">
        <v>3628</v>
      </c>
    </row>
    <row r="10507" spans="1:6" ht="27.6">
      <c r="A10507" s="3" t="s">
        <v>41337</v>
      </c>
      <c r="B10507" s="17" t="s">
        <v>391</v>
      </c>
      <c r="C10507" s="18" t="s">
        <v>20011</v>
      </c>
      <c r="D10507" s="18" t="s">
        <v>20110</v>
      </c>
      <c r="E10507" s="45">
        <v>3570</v>
      </c>
      <c r="F10507" s="45">
        <v>3570</v>
      </c>
    </row>
    <row r="10508" spans="1:6" ht="27.6">
      <c r="A10508" s="3" t="s">
        <v>41337</v>
      </c>
      <c r="B10508" s="17" t="s">
        <v>391</v>
      </c>
      <c r="C10508" s="18" t="s">
        <v>20111</v>
      </c>
      <c r="D10508" s="18" t="s">
        <v>20112</v>
      </c>
      <c r="E10508" s="45">
        <v>8500</v>
      </c>
      <c r="F10508" s="45">
        <v>8500</v>
      </c>
    </row>
    <row r="10509" spans="1:6" ht="27.6">
      <c r="A10509" s="3" t="s">
        <v>41337</v>
      </c>
      <c r="B10509" s="17" t="s">
        <v>391</v>
      </c>
      <c r="C10509" s="18" t="s">
        <v>20113</v>
      </c>
      <c r="D10509" s="18" t="s">
        <v>20114</v>
      </c>
      <c r="E10509" s="45">
        <v>4700</v>
      </c>
      <c r="F10509" s="45">
        <v>4700</v>
      </c>
    </row>
    <row r="10510" spans="1:6" ht="27.6">
      <c r="A10510" s="3" t="s">
        <v>41337</v>
      </c>
      <c r="B10510" s="17" t="s">
        <v>391</v>
      </c>
      <c r="C10510" s="18" t="s">
        <v>20113</v>
      </c>
      <c r="D10510" s="18" t="s">
        <v>20115</v>
      </c>
      <c r="E10510" s="45">
        <v>4700</v>
      </c>
      <c r="F10510" s="45">
        <v>4700</v>
      </c>
    </row>
    <row r="10511" spans="1:6" ht="27.6">
      <c r="A10511" s="3" t="s">
        <v>41337</v>
      </c>
      <c r="B10511" s="17" t="s">
        <v>391</v>
      </c>
      <c r="C10511" s="18" t="s">
        <v>20116</v>
      </c>
      <c r="D10511" s="18" t="s">
        <v>20117</v>
      </c>
      <c r="E10511" s="45">
        <v>9000</v>
      </c>
      <c r="F10511" s="45">
        <v>9000</v>
      </c>
    </row>
    <row r="10512" spans="1:6" ht="41.4">
      <c r="A10512" s="3" t="s">
        <v>41337</v>
      </c>
      <c r="B10512" s="17" t="s">
        <v>391</v>
      </c>
      <c r="C10512" s="18" t="s">
        <v>20118</v>
      </c>
      <c r="D10512" s="18" t="s">
        <v>20119</v>
      </c>
      <c r="E10512" s="47">
        <v>24813.7</v>
      </c>
      <c r="F10512" s="47">
        <v>24813.7</v>
      </c>
    </row>
    <row r="10513" spans="1:6" ht="27.6">
      <c r="A10513" s="3" t="s">
        <v>41337</v>
      </c>
      <c r="B10513" s="17" t="s">
        <v>391</v>
      </c>
      <c r="C10513" s="18" t="s">
        <v>20120</v>
      </c>
      <c r="D10513" s="18" t="s">
        <v>20121</v>
      </c>
      <c r="E10513" s="45">
        <v>6000</v>
      </c>
      <c r="F10513" s="45">
        <v>6000</v>
      </c>
    </row>
    <row r="10514" spans="1:6" ht="69">
      <c r="A10514" s="3" t="s">
        <v>41337</v>
      </c>
      <c r="B10514" s="17" t="s">
        <v>391</v>
      </c>
      <c r="C10514" s="18" t="s">
        <v>20122</v>
      </c>
      <c r="D10514" s="18" t="s">
        <v>20123</v>
      </c>
      <c r="E10514" s="45">
        <v>28837</v>
      </c>
      <c r="F10514" s="45">
        <v>28837</v>
      </c>
    </row>
    <row r="10515" spans="1:6" ht="27.6">
      <c r="A10515" s="3" t="s">
        <v>41337</v>
      </c>
      <c r="B10515" s="17" t="s">
        <v>391</v>
      </c>
      <c r="C10515" s="18" t="s">
        <v>17028</v>
      </c>
      <c r="D10515" s="18" t="s">
        <v>20124</v>
      </c>
      <c r="E10515" s="45">
        <v>29000</v>
      </c>
      <c r="F10515" s="45">
        <v>29000</v>
      </c>
    </row>
    <row r="10516" spans="1:6" ht="27.6">
      <c r="A10516" s="3" t="s">
        <v>41337</v>
      </c>
      <c r="B10516" s="17" t="s">
        <v>391</v>
      </c>
      <c r="C10516" s="18" t="s">
        <v>20125</v>
      </c>
      <c r="D10516" s="18" t="s">
        <v>20126</v>
      </c>
      <c r="E10516" s="45">
        <v>7600</v>
      </c>
      <c r="F10516" s="45">
        <v>7600</v>
      </c>
    </row>
    <row r="10517" spans="1:6" ht="27.6">
      <c r="A10517" s="3" t="s">
        <v>41337</v>
      </c>
      <c r="B10517" s="17" t="s">
        <v>391</v>
      </c>
      <c r="C10517" s="18" t="s">
        <v>20127</v>
      </c>
      <c r="D10517" s="18" t="s">
        <v>20128</v>
      </c>
      <c r="E10517" s="45">
        <v>8500</v>
      </c>
      <c r="F10517" s="45">
        <v>8500</v>
      </c>
    </row>
    <row r="10518" spans="1:6" ht="27.6">
      <c r="A10518" s="3" t="s">
        <v>41337</v>
      </c>
      <c r="B10518" s="17" t="s">
        <v>391</v>
      </c>
      <c r="C10518" s="18" t="s">
        <v>20129</v>
      </c>
      <c r="D10518" s="18" t="s">
        <v>20130</v>
      </c>
      <c r="E10518" s="47">
        <v>2102.5</v>
      </c>
      <c r="F10518" s="47">
        <v>2102.5</v>
      </c>
    </row>
    <row r="10519" spans="1:6" ht="41.4">
      <c r="A10519" s="3" t="s">
        <v>41337</v>
      </c>
      <c r="B10519" s="17" t="s">
        <v>391</v>
      </c>
      <c r="C10519" s="18" t="s">
        <v>20131</v>
      </c>
      <c r="D10519" s="18" t="s">
        <v>20132</v>
      </c>
      <c r="E10519" s="47">
        <v>1711.5</v>
      </c>
      <c r="F10519" s="47">
        <v>1711.5</v>
      </c>
    </row>
    <row r="10520" spans="1:6" ht="41.4">
      <c r="A10520" s="3" t="s">
        <v>41337</v>
      </c>
      <c r="B10520" s="17" t="s">
        <v>391</v>
      </c>
      <c r="C10520" s="18" t="s">
        <v>20133</v>
      </c>
      <c r="D10520" s="18" t="s">
        <v>20134</v>
      </c>
      <c r="E10520" s="47">
        <v>6755.5</v>
      </c>
      <c r="F10520" s="47">
        <v>6755.5</v>
      </c>
    </row>
    <row r="10521" spans="1:6" ht="27.6">
      <c r="A10521" s="3" t="s">
        <v>41337</v>
      </c>
      <c r="B10521" s="17" t="s">
        <v>391</v>
      </c>
      <c r="C10521" s="18" t="s">
        <v>20135</v>
      </c>
      <c r="D10521" s="18" t="s">
        <v>20136</v>
      </c>
      <c r="E10521" s="47">
        <v>9430.5</v>
      </c>
      <c r="F10521" s="47">
        <v>9430.5</v>
      </c>
    </row>
    <row r="10522" spans="1:6" ht="27.6">
      <c r="A10522" s="3" t="s">
        <v>41337</v>
      </c>
      <c r="B10522" s="17" t="s">
        <v>391</v>
      </c>
      <c r="C10522" s="18" t="s">
        <v>20137</v>
      </c>
      <c r="D10522" s="18" t="s">
        <v>20138</v>
      </c>
      <c r="E10522" s="43">
        <v>3178.94</v>
      </c>
      <c r="F10522" s="43">
        <v>3178.94</v>
      </c>
    </row>
    <row r="10523" spans="1:6" ht="55.2">
      <c r="A10523" s="3" t="s">
        <v>41337</v>
      </c>
      <c r="B10523" s="17" t="s">
        <v>391</v>
      </c>
      <c r="C10523" s="18" t="s">
        <v>20139</v>
      </c>
      <c r="D10523" s="18" t="s">
        <v>20140</v>
      </c>
      <c r="E10523" s="43">
        <v>28014.12</v>
      </c>
      <c r="F10523" s="43">
        <v>28014.12</v>
      </c>
    </row>
    <row r="10524" spans="1:6" ht="96.6">
      <c r="A10524" s="3" t="s">
        <v>41337</v>
      </c>
      <c r="B10524" s="17" t="s">
        <v>391</v>
      </c>
      <c r="C10524" s="18" t="s">
        <v>20141</v>
      </c>
      <c r="D10524" s="18" t="s">
        <v>20142</v>
      </c>
      <c r="E10524" s="45">
        <v>16300</v>
      </c>
      <c r="F10524" s="45">
        <v>16300</v>
      </c>
    </row>
    <row r="10525" spans="1:6" ht="96.6">
      <c r="A10525" s="3" t="s">
        <v>41337</v>
      </c>
      <c r="B10525" s="17" t="s">
        <v>391</v>
      </c>
      <c r="C10525" s="18" t="s">
        <v>20143</v>
      </c>
      <c r="D10525" s="18" t="s">
        <v>20144</v>
      </c>
      <c r="E10525" s="45">
        <v>16300</v>
      </c>
      <c r="F10525" s="45">
        <v>16300</v>
      </c>
    </row>
    <row r="10526" spans="1:6" ht="69">
      <c r="A10526" s="3" t="s">
        <v>41337</v>
      </c>
      <c r="B10526" s="17" t="s">
        <v>391</v>
      </c>
      <c r="C10526" s="18" t="s">
        <v>20145</v>
      </c>
      <c r="D10526" s="18" t="s">
        <v>20146</v>
      </c>
      <c r="E10526" s="43">
        <v>24035.22</v>
      </c>
      <c r="F10526" s="43">
        <v>24035.22</v>
      </c>
    </row>
    <row r="10527" spans="1:6" ht="82.8">
      <c r="A10527" s="3" t="s">
        <v>41337</v>
      </c>
      <c r="B10527" s="17" t="s">
        <v>391</v>
      </c>
      <c r="C10527" s="18" t="s">
        <v>20147</v>
      </c>
      <c r="D10527" s="18" t="s">
        <v>20148</v>
      </c>
      <c r="E10527" s="45">
        <v>9000</v>
      </c>
      <c r="F10527" s="45">
        <v>9000</v>
      </c>
    </row>
    <row r="10528" spans="1:6" ht="27.6">
      <c r="A10528" s="3" t="s">
        <v>41337</v>
      </c>
      <c r="B10528" s="17" t="s">
        <v>391</v>
      </c>
      <c r="C10528" s="18" t="s">
        <v>20149</v>
      </c>
      <c r="D10528" s="18" t="s">
        <v>20150</v>
      </c>
      <c r="E10528" s="45">
        <v>15314</v>
      </c>
      <c r="F10528" s="45">
        <v>15314</v>
      </c>
    </row>
    <row r="10529" spans="1:6" ht="69">
      <c r="A10529" s="3" t="s">
        <v>41337</v>
      </c>
      <c r="B10529" s="17" t="s">
        <v>391</v>
      </c>
      <c r="C10529" s="18" t="s">
        <v>20151</v>
      </c>
      <c r="D10529" s="18" t="s">
        <v>20152</v>
      </c>
      <c r="E10529" s="45">
        <v>14589</v>
      </c>
      <c r="F10529" s="45">
        <v>14589</v>
      </c>
    </row>
    <row r="10530" spans="1:6" ht="27.6">
      <c r="A10530" s="3" t="s">
        <v>41337</v>
      </c>
      <c r="B10530" s="17" t="s">
        <v>391</v>
      </c>
      <c r="C10530" s="18" t="s">
        <v>20153</v>
      </c>
      <c r="D10530" s="18" t="s">
        <v>20154</v>
      </c>
      <c r="E10530" s="45">
        <v>26411</v>
      </c>
      <c r="F10530" s="45">
        <v>26411</v>
      </c>
    </row>
    <row r="10531" spans="1:6" ht="27.6">
      <c r="A10531" s="3" t="s">
        <v>41337</v>
      </c>
      <c r="B10531" s="17" t="s">
        <v>391</v>
      </c>
      <c r="C10531" s="18" t="s">
        <v>20155</v>
      </c>
      <c r="D10531" s="18" t="s">
        <v>20156</v>
      </c>
      <c r="E10531" s="45">
        <v>5490</v>
      </c>
      <c r="F10531" s="45">
        <v>5490</v>
      </c>
    </row>
    <row r="10532" spans="1:6" ht="27.6">
      <c r="A10532" s="3" t="s">
        <v>41337</v>
      </c>
      <c r="B10532" s="17" t="s">
        <v>391</v>
      </c>
      <c r="C10532" s="18" t="s">
        <v>18332</v>
      </c>
      <c r="D10532" s="18" t="s">
        <v>20157</v>
      </c>
      <c r="E10532" s="45">
        <v>6000</v>
      </c>
      <c r="F10532" s="45">
        <v>6000</v>
      </c>
    </row>
    <row r="10533" spans="1:6" ht="27.6">
      <c r="A10533" s="3" t="s">
        <v>41337</v>
      </c>
      <c r="B10533" s="17" t="s">
        <v>391</v>
      </c>
      <c r="C10533" s="18" t="s">
        <v>18332</v>
      </c>
      <c r="D10533" s="18" t="s">
        <v>20158</v>
      </c>
      <c r="E10533" s="45">
        <v>6000</v>
      </c>
      <c r="F10533" s="45">
        <v>6000</v>
      </c>
    </row>
    <row r="10534" spans="1:6" ht="27.6">
      <c r="A10534" s="3" t="s">
        <v>41337</v>
      </c>
      <c r="B10534" s="17" t="s">
        <v>391</v>
      </c>
      <c r="C10534" s="18" t="s">
        <v>20159</v>
      </c>
      <c r="D10534" s="18" t="s">
        <v>20160</v>
      </c>
      <c r="E10534" s="45">
        <v>5000</v>
      </c>
      <c r="F10534" s="45">
        <v>5000</v>
      </c>
    </row>
    <row r="10535" spans="1:6" ht="69">
      <c r="A10535" s="3" t="s">
        <v>41337</v>
      </c>
      <c r="B10535" s="17" t="s">
        <v>391</v>
      </c>
      <c r="C10535" s="18" t="s">
        <v>20161</v>
      </c>
      <c r="D10535" s="18" t="s">
        <v>20162</v>
      </c>
      <c r="E10535" s="45">
        <v>8140</v>
      </c>
      <c r="F10535" s="45">
        <v>8140</v>
      </c>
    </row>
    <row r="10536" spans="1:6" ht="27.6">
      <c r="A10536" s="3" t="s">
        <v>41337</v>
      </c>
      <c r="B10536" s="17" t="s">
        <v>391</v>
      </c>
      <c r="C10536" s="18" t="s">
        <v>20163</v>
      </c>
      <c r="D10536" s="18" t="s">
        <v>20164</v>
      </c>
      <c r="E10536" s="43">
        <v>17806.939999999999</v>
      </c>
      <c r="F10536" s="43">
        <v>17806.939999999999</v>
      </c>
    </row>
    <row r="10537" spans="1:6" ht="41.4">
      <c r="A10537" s="3" t="s">
        <v>41337</v>
      </c>
      <c r="B10537" s="17" t="s">
        <v>391</v>
      </c>
      <c r="C10537" s="18" t="s">
        <v>20165</v>
      </c>
      <c r="D10537" s="18" t="s">
        <v>20166</v>
      </c>
      <c r="E10537" s="45">
        <v>9020</v>
      </c>
      <c r="F10537" s="45">
        <v>9020</v>
      </c>
    </row>
    <row r="10538" spans="1:6" ht="55.2">
      <c r="A10538" s="3" t="s">
        <v>41337</v>
      </c>
      <c r="B10538" s="17" t="s">
        <v>391</v>
      </c>
      <c r="C10538" s="18" t="s">
        <v>20167</v>
      </c>
      <c r="D10538" s="18" t="s">
        <v>20168</v>
      </c>
      <c r="E10538" s="43">
        <v>31874.36</v>
      </c>
      <c r="F10538" s="43">
        <v>31874.36</v>
      </c>
    </row>
    <row r="10539" spans="1:6" ht="55.2">
      <c r="A10539" s="3" t="s">
        <v>41337</v>
      </c>
      <c r="B10539" s="17" t="s">
        <v>391</v>
      </c>
      <c r="C10539" s="18" t="s">
        <v>20169</v>
      </c>
      <c r="D10539" s="18" t="s">
        <v>20170</v>
      </c>
      <c r="E10539" s="45">
        <v>144200</v>
      </c>
      <c r="F10539" s="45">
        <v>144200</v>
      </c>
    </row>
    <row r="10540" spans="1:6" ht="41.4">
      <c r="A10540" s="3" t="s">
        <v>41337</v>
      </c>
      <c r="B10540" s="17" t="s">
        <v>165</v>
      </c>
      <c r="C10540" s="18" t="s">
        <v>20171</v>
      </c>
      <c r="D10540" s="18" t="s">
        <v>20172</v>
      </c>
      <c r="E10540" s="43">
        <v>8857.7099999999991</v>
      </c>
      <c r="F10540" s="43">
        <v>8857.7099999999991</v>
      </c>
    </row>
    <row r="10541" spans="1:6" ht="27.6">
      <c r="A10541" s="3" t="s">
        <v>41337</v>
      </c>
      <c r="B10541" s="17" t="s">
        <v>165</v>
      </c>
      <c r="C10541" s="18" t="s">
        <v>20173</v>
      </c>
      <c r="D10541" s="18" t="s">
        <v>20174</v>
      </c>
      <c r="E10541" s="45">
        <v>87782</v>
      </c>
      <c r="F10541" s="45">
        <v>87782</v>
      </c>
    </row>
    <row r="10542" spans="1:6" ht="41.4">
      <c r="A10542" s="3" t="s">
        <v>41337</v>
      </c>
      <c r="B10542" s="17" t="s">
        <v>165</v>
      </c>
      <c r="C10542" s="18" t="s">
        <v>20175</v>
      </c>
      <c r="D10542" s="18" t="s">
        <v>20176</v>
      </c>
      <c r="E10542" s="47">
        <v>9103.5</v>
      </c>
      <c r="F10542" s="47">
        <v>9103.5</v>
      </c>
    </row>
    <row r="10543" spans="1:6" ht="27.6">
      <c r="A10543" s="3" t="s">
        <v>41337</v>
      </c>
      <c r="B10543" s="17" t="s">
        <v>165</v>
      </c>
      <c r="C10543" s="18" t="s">
        <v>20177</v>
      </c>
      <c r="D10543" s="18" t="s">
        <v>20178</v>
      </c>
      <c r="E10543" s="45">
        <v>4284</v>
      </c>
      <c r="F10543" s="45">
        <v>4284</v>
      </c>
    </row>
    <row r="10544" spans="1:6" ht="41.4">
      <c r="A10544" s="3" t="s">
        <v>41337</v>
      </c>
      <c r="B10544" s="17" t="s">
        <v>165</v>
      </c>
      <c r="C10544" s="18" t="s">
        <v>20179</v>
      </c>
      <c r="D10544" s="18" t="s">
        <v>20180</v>
      </c>
      <c r="E10544" s="43">
        <v>7807.08</v>
      </c>
      <c r="F10544" s="43">
        <v>7807.08</v>
      </c>
    </row>
    <row r="10545" spans="1:6" ht="27.6">
      <c r="A10545" s="3" t="s">
        <v>41337</v>
      </c>
      <c r="B10545" s="17" t="s">
        <v>165</v>
      </c>
      <c r="C10545" s="18" t="s">
        <v>20181</v>
      </c>
      <c r="D10545" s="18" t="s">
        <v>20182</v>
      </c>
      <c r="E10545" s="45">
        <v>10575</v>
      </c>
      <c r="F10545" s="45">
        <v>10575</v>
      </c>
    </row>
    <row r="10546" spans="1:6" ht="27.6">
      <c r="A10546" s="3" t="s">
        <v>41337</v>
      </c>
      <c r="B10546" s="17" t="s">
        <v>165</v>
      </c>
      <c r="C10546" s="18" t="s">
        <v>20183</v>
      </c>
      <c r="D10546" s="18" t="s">
        <v>20184</v>
      </c>
      <c r="E10546" s="45">
        <v>3522</v>
      </c>
      <c r="F10546" s="45">
        <v>3522</v>
      </c>
    </row>
    <row r="10547" spans="1:6" ht="27.6">
      <c r="A10547" s="3" t="s">
        <v>41337</v>
      </c>
      <c r="B10547" s="17" t="s">
        <v>165</v>
      </c>
      <c r="C10547" s="18" t="s">
        <v>15897</v>
      </c>
      <c r="D10547" s="18" t="s">
        <v>20185</v>
      </c>
      <c r="E10547" s="45">
        <v>7491</v>
      </c>
      <c r="F10547" s="45">
        <v>7491</v>
      </c>
    </row>
    <row r="10548" spans="1:6" ht="27.6">
      <c r="A10548" s="3" t="s">
        <v>41337</v>
      </c>
      <c r="B10548" s="17" t="s">
        <v>165</v>
      </c>
      <c r="C10548" s="18" t="s">
        <v>20186</v>
      </c>
      <c r="D10548" s="18" t="s">
        <v>20187</v>
      </c>
      <c r="E10548" s="45">
        <v>31500</v>
      </c>
      <c r="F10548" s="45">
        <v>31500</v>
      </c>
    </row>
    <row r="10549" spans="1:6" ht="27.6">
      <c r="A10549" s="3" t="s">
        <v>41337</v>
      </c>
      <c r="B10549" s="17" t="s">
        <v>165</v>
      </c>
      <c r="C10549" s="18" t="s">
        <v>20188</v>
      </c>
      <c r="D10549" s="18" t="s">
        <v>20189</v>
      </c>
      <c r="E10549" s="45">
        <v>25984</v>
      </c>
      <c r="F10549" s="45">
        <v>25984</v>
      </c>
    </row>
    <row r="10550" spans="1:6" ht="27.6">
      <c r="A10550" s="3" t="s">
        <v>41337</v>
      </c>
      <c r="B10550" s="17" t="s">
        <v>165</v>
      </c>
      <c r="C10550" s="18" t="s">
        <v>20190</v>
      </c>
      <c r="D10550" s="18" t="s">
        <v>20191</v>
      </c>
      <c r="E10550" s="45">
        <v>25460</v>
      </c>
      <c r="F10550" s="45">
        <v>25460</v>
      </c>
    </row>
    <row r="10551" spans="1:6" ht="55.2">
      <c r="A10551" s="3" t="s">
        <v>41337</v>
      </c>
      <c r="B10551" s="17" t="s">
        <v>165</v>
      </c>
      <c r="C10551" s="18" t="s">
        <v>20192</v>
      </c>
      <c r="D10551" s="18" t="s">
        <v>20193</v>
      </c>
      <c r="E10551" s="45">
        <v>23970</v>
      </c>
      <c r="F10551" s="45">
        <v>23970</v>
      </c>
    </row>
    <row r="10552" spans="1:6" ht="27.6">
      <c r="A10552" s="3" t="s">
        <v>41337</v>
      </c>
      <c r="B10552" s="17" t="s">
        <v>165</v>
      </c>
      <c r="C10552" s="18" t="s">
        <v>20194</v>
      </c>
      <c r="D10552" s="18" t="s">
        <v>20195</v>
      </c>
      <c r="E10552" s="45">
        <v>35870</v>
      </c>
      <c r="F10552" s="45">
        <v>35870</v>
      </c>
    </row>
    <row r="10553" spans="1:6" ht="69">
      <c r="A10553" s="3" t="s">
        <v>41337</v>
      </c>
      <c r="B10553" s="17" t="s">
        <v>165</v>
      </c>
      <c r="C10553" s="18" t="s">
        <v>20196</v>
      </c>
      <c r="D10553" s="18" t="s">
        <v>20197</v>
      </c>
      <c r="E10553" s="45">
        <v>3884</v>
      </c>
      <c r="F10553" s="45">
        <v>3884</v>
      </c>
    </row>
    <row r="10554" spans="1:6" ht="27.6">
      <c r="A10554" s="3" t="s">
        <v>41337</v>
      </c>
      <c r="B10554" s="17" t="s">
        <v>165</v>
      </c>
      <c r="C10554" s="18" t="s">
        <v>17230</v>
      </c>
      <c r="D10554" s="18" t="s">
        <v>20198</v>
      </c>
      <c r="E10554" s="45">
        <v>22800</v>
      </c>
      <c r="F10554" s="45">
        <v>22800</v>
      </c>
    </row>
    <row r="10555" spans="1:6" ht="27.6">
      <c r="A10555" s="3" t="s">
        <v>41337</v>
      </c>
      <c r="B10555" s="17" t="s">
        <v>165</v>
      </c>
      <c r="C10555" s="18" t="s">
        <v>17230</v>
      </c>
      <c r="D10555" s="18" t="s">
        <v>20199</v>
      </c>
      <c r="E10555" s="43">
        <v>21720.16</v>
      </c>
      <c r="F10555" s="43">
        <v>21720.16</v>
      </c>
    </row>
    <row r="10556" spans="1:6" ht="27.6">
      <c r="A10556" s="3" t="s">
        <v>41337</v>
      </c>
      <c r="B10556" s="17" t="s">
        <v>165</v>
      </c>
      <c r="C10556" s="18" t="s">
        <v>16232</v>
      </c>
      <c r="D10556" s="18" t="s">
        <v>20200</v>
      </c>
      <c r="E10556" s="43">
        <v>90489.42</v>
      </c>
      <c r="F10556" s="43">
        <v>90489.42</v>
      </c>
    </row>
    <row r="10557" spans="1:6" ht="69">
      <c r="A10557" s="3" t="s">
        <v>41337</v>
      </c>
      <c r="B10557" s="17" t="s">
        <v>165</v>
      </c>
      <c r="C10557" s="18" t="s">
        <v>20201</v>
      </c>
      <c r="D10557" s="18" t="s">
        <v>20202</v>
      </c>
      <c r="E10557" s="43">
        <v>9712.49</v>
      </c>
      <c r="F10557" s="43">
        <v>9712.49</v>
      </c>
    </row>
    <row r="10558" spans="1:6" ht="27.6">
      <c r="A10558" s="3" t="s">
        <v>41337</v>
      </c>
      <c r="B10558" s="17" t="s">
        <v>165</v>
      </c>
      <c r="C10558" s="18" t="s">
        <v>20203</v>
      </c>
      <c r="D10558" s="18" t="s">
        <v>20204</v>
      </c>
      <c r="E10558" s="45">
        <v>20061</v>
      </c>
      <c r="F10558" s="45">
        <v>20061</v>
      </c>
    </row>
    <row r="10559" spans="1:6" ht="27.6">
      <c r="A10559" s="3" t="s">
        <v>41337</v>
      </c>
      <c r="B10559" s="17" t="s">
        <v>165</v>
      </c>
      <c r="C10559" s="18" t="s">
        <v>20203</v>
      </c>
      <c r="D10559" s="18" t="s">
        <v>20205</v>
      </c>
      <c r="E10559" s="45">
        <v>20061</v>
      </c>
      <c r="F10559" s="45">
        <v>20061</v>
      </c>
    </row>
    <row r="10560" spans="1:6" ht="27.6">
      <c r="A10560" s="3" t="s">
        <v>41337</v>
      </c>
      <c r="B10560" s="17" t="s">
        <v>165</v>
      </c>
      <c r="C10560" s="18" t="s">
        <v>20206</v>
      </c>
      <c r="D10560" s="18" t="s">
        <v>20207</v>
      </c>
      <c r="E10560" s="45">
        <v>20000</v>
      </c>
      <c r="F10560" s="45">
        <v>20000</v>
      </c>
    </row>
    <row r="10561" spans="1:6" ht="27.6">
      <c r="A10561" s="3" t="s">
        <v>41337</v>
      </c>
      <c r="B10561" s="17" t="s">
        <v>165</v>
      </c>
      <c r="C10561" s="18" t="s">
        <v>20206</v>
      </c>
      <c r="D10561" s="18" t="s">
        <v>20208</v>
      </c>
      <c r="E10561" s="45">
        <v>20000</v>
      </c>
      <c r="F10561" s="45">
        <v>20000</v>
      </c>
    </row>
    <row r="10562" spans="1:6" ht="55.2">
      <c r="A10562" s="3" t="s">
        <v>41337</v>
      </c>
      <c r="B10562" s="17" t="s">
        <v>165</v>
      </c>
      <c r="C10562" s="18" t="s">
        <v>20209</v>
      </c>
      <c r="D10562" s="18" t="s">
        <v>20210</v>
      </c>
      <c r="E10562" s="45">
        <v>23965</v>
      </c>
      <c r="F10562" s="45">
        <v>23965</v>
      </c>
    </row>
    <row r="10563" spans="1:6" ht="55.2">
      <c r="A10563" s="3" t="s">
        <v>41337</v>
      </c>
      <c r="B10563" s="17" t="s">
        <v>165</v>
      </c>
      <c r="C10563" s="18" t="s">
        <v>20209</v>
      </c>
      <c r="D10563" s="18" t="s">
        <v>20211</v>
      </c>
      <c r="E10563" s="45">
        <v>23965</v>
      </c>
      <c r="F10563" s="45">
        <v>23965</v>
      </c>
    </row>
    <row r="10564" spans="1:6" ht="55.2">
      <c r="A10564" s="3" t="s">
        <v>41337</v>
      </c>
      <c r="B10564" s="17" t="s">
        <v>165</v>
      </c>
      <c r="C10564" s="18" t="s">
        <v>20209</v>
      </c>
      <c r="D10564" s="18" t="s">
        <v>20212</v>
      </c>
      <c r="E10564" s="45">
        <v>23965</v>
      </c>
      <c r="F10564" s="45">
        <v>23965</v>
      </c>
    </row>
    <row r="10565" spans="1:6" ht="55.2">
      <c r="A10565" s="3" t="s">
        <v>41337</v>
      </c>
      <c r="B10565" s="17" t="s">
        <v>165</v>
      </c>
      <c r="C10565" s="18" t="s">
        <v>20209</v>
      </c>
      <c r="D10565" s="18" t="s">
        <v>20213</v>
      </c>
      <c r="E10565" s="45">
        <v>23965</v>
      </c>
      <c r="F10565" s="45">
        <v>23965</v>
      </c>
    </row>
    <row r="10566" spans="1:6" ht="55.2">
      <c r="A10566" s="3" t="s">
        <v>41337</v>
      </c>
      <c r="B10566" s="17" t="s">
        <v>165</v>
      </c>
      <c r="C10566" s="18" t="s">
        <v>20209</v>
      </c>
      <c r="D10566" s="18" t="s">
        <v>20214</v>
      </c>
      <c r="E10566" s="45">
        <v>23965</v>
      </c>
      <c r="F10566" s="45">
        <v>23965</v>
      </c>
    </row>
    <row r="10567" spans="1:6" ht="27.6">
      <c r="A10567" s="3" t="s">
        <v>41337</v>
      </c>
      <c r="B10567" s="17" t="s">
        <v>165</v>
      </c>
      <c r="C10567" s="18" t="s">
        <v>20215</v>
      </c>
      <c r="D10567" s="18" t="s">
        <v>20216</v>
      </c>
      <c r="E10567" s="45">
        <v>23243</v>
      </c>
      <c r="F10567" s="45">
        <v>23243</v>
      </c>
    </row>
    <row r="10568" spans="1:6" ht="27.6">
      <c r="A10568" s="3" t="s">
        <v>41337</v>
      </c>
      <c r="B10568" s="17" t="s">
        <v>165</v>
      </c>
      <c r="C10568" s="18" t="s">
        <v>20217</v>
      </c>
      <c r="D10568" s="18" t="s">
        <v>20218</v>
      </c>
      <c r="E10568" s="43">
        <v>26519.38</v>
      </c>
      <c r="F10568" s="43">
        <v>26519.38</v>
      </c>
    </row>
    <row r="10569" spans="1:6" ht="41.4">
      <c r="A10569" s="3" t="s">
        <v>41337</v>
      </c>
      <c r="B10569" s="17" t="s">
        <v>165</v>
      </c>
      <c r="C10569" s="18" t="s">
        <v>16283</v>
      </c>
      <c r="D10569" s="18" t="s">
        <v>20219</v>
      </c>
      <c r="E10569" s="45">
        <v>20343</v>
      </c>
      <c r="F10569" s="45">
        <v>20343</v>
      </c>
    </row>
    <row r="10570" spans="1:6" ht="27.6">
      <c r="A10570" s="3" t="s">
        <v>41337</v>
      </c>
      <c r="B10570" s="17" t="s">
        <v>165</v>
      </c>
      <c r="C10570" s="18" t="s">
        <v>20220</v>
      </c>
      <c r="D10570" s="18" t="s">
        <v>20221</v>
      </c>
      <c r="E10570" s="45">
        <v>20757</v>
      </c>
      <c r="F10570" s="45">
        <v>20757</v>
      </c>
    </row>
    <row r="10571" spans="1:6" ht="27.6">
      <c r="A10571" s="3" t="s">
        <v>41337</v>
      </c>
      <c r="B10571" s="17" t="s">
        <v>165</v>
      </c>
      <c r="C10571" s="18" t="s">
        <v>20222</v>
      </c>
      <c r="D10571" s="18" t="s">
        <v>20223</v>
      </c>
      <c r="E10571" s="43">
        <v>29942.639999999999</v>
      </c>
      <c r="F10571" s="43">
        <v>29942.639999999999</v>
      </c>
    </row>
    <row r="10572" spans="1:6" ht="41.4">
      <c r="A10572" s="3" t="s">
        <v>41337</v>
      </c>
      <c r="B10572" s="17" t="s">
        <v>165</v>
      </c>
      <c r="C10572" s="18" t="s">
        <v>20224</v>
      </c>
      <c r="D10572" s="18" t="s">
        <v>20225</v>
      </c>
      <c r="E10572" s="45">
        <v>49129</v>
      </c>
      <c r="F10572" s="45">
        <v>49129</v>
      </c>
    </row>
    <row r="10573" spans="1:6" ht="41.4">
      <c r="A10573" s="3" t="s">
        <v>41337</v>
      </c>
      <c r="B10573" s="17" t="s">
        <v>165</v>
      </c>
      <c r="C10573" s="18" t="s">
        <v>20226</v>
      </c>
      <c r="D10573" s="18" t="s">
        <v>20227</v>
      </c>
      <c r="E10573" s="45">
        <v>678590</v>
      </c>
      <c r="F10573" s="45">
        <v>678590</v>
      </c>
    </row>
    <row r="10574" spans="1:6" ht="27.6">
      <c r="A10574" s="3" t="s">
        <v>41337</v>
      </c>
      <c r="B10574" s="17" t="s">
        <v>165</v>
      </c>
      <c r="C10574" s="18" t="s">
        <v>20228</v>
      </c>
      <c r="D10574" s="18" t="s">
        <v>20229</v>
      </c>
      <c r="E10574" s="45">
        <v>190500</v>
      </c>
      <c r="F10574" s="45">
        <v>190500</v>
      </c>
    </row>
    <row r="10575" spans="1:6" ht="27.6">
      <c r="A10575" s="3" t="s">
        <v>41337</v>
      </c>
      <c r="B10575" s="17" t="s">
        <v>165</v>
      </c>
      <c r="C10575" s="18" t="s">
        <v>20230</v>
      </c>
      <c r="D10575" s="18" t="s">
        <v>20231</v>
      </c>
      <c r="E10575" s="45">
        <v>59000</v>
      </c>
      <c r="F10575" s="45">
        <v>59000</v>
      </c>
    </row>
    <row r="10576" spans="1:6" ht="41.4">
      <c r="A10576" s="3" t="s">
        <v>41337</v>
      </c>
      <c r="B10576" s="17" t="s">
        <v>165</v>
      </c>
      <c r="C10576" s="18" t="s">
        <v>20232</v>
      </c>
      <c r="D10576" s="18" t="s">
        <v>20233</v>
      </c>
      <c r="E10576" s="45">
        <v>30000</v>
      </c>
      <c r="F10576" s="45">
        <v>30000</v>
      </c>
    </row>
    <row r="10577" spans="1:6" ht="27.6">
      <c r="A10577" s="3" t="s">
        <v>41337</v>
      </c>
      <c r="B10577" s="17" t="s">
        <v>165</v>
      </c>
      <c r="C10577" s="18" t="s">
        <v>20234</v>
      </c>
      <c r="D10577" s="18" t="s">
        <v>20235</v>
      </c>
      <c r="E10577" s="45">
        <v>80000</v>
      </c>
      <c r="F10577" s="45">
        <v>80000</v>
      </c>
    </row>
    <row r="10578" spans="1:6" ht="27.6">
      <c r="A10578" s="3" t="s">
        <v>41337</v>
      </c>
      <c r="B10578" s="17" t="s">
        <v>165</v>
      </c>
      <c r="C10578" s="18" t="s">
        <v>20236</v>
      </c>
      <c r="D10578" s="18" t="s">
        <v>20237</v>
      </c>
      <c r="E10578" s="45">
        <v>40000</v>
      </c>
      <c r="F10578" s="45">
        <v>40000</v>
      </c>
    </row>
    <row r="10579" spans="1:6" ht="27.6">
      <c r="A10579" s="3" t="s">
        <v>41337</v>
      </c>
      <c r="B10579" s="17" t="s">
        <v>165</v>
      </c>
      <c r="C10579" s="18" t="s">
        <v>20238</v>
      </c>
      <c r="D10579" s="18" t="s">
        <v>20239</v>
      </c>
      <c r="E10579" s="45">
        <v>30000</v>
      </c>
      <c r="F10579" s="45">
        <v>30000</v>
      </c>
    </row>
    <row r="10580" spans="1:6" ht="27.6">
      <c r="A10580" s="3" t="s">
        <v>41337</v>
      </c>
      <c r="B10580" s="17" t="s">
        <v>165</v>
      </c>
      <c r="C10580" s="18" t="s">
        <v>19327</v>
      </c>
      <c r="D10580" s="18" t="s">
        <v>20240</v>
      </c>
      <c r="E10580" s="43">
        <v>23301.96</v>
      </c>
      <c r="F10580" s="43">
        <v>23301.96</v>
      </c>
    </row>
    <row r="10581" spans="1:6" ht="27.6">
      <c r="A10581" s="3" t="s">
        <v>41337</v>
      </c>
      <c r="B10581" s="17" t="s">
        <v>165</v>
      </c>
      <c r="C10581" s="18" t="s">
        <v>20241</v>
      </c>
      <c r="D10581" s="18" t="s">
        <v>20242</v>
      </c>
      <c r="E10581" s="45">
        <v>31080</v>
      </c>
      <c r="F10581" s="45">
        <v>31080</v>
      </c>
    </row>
    <row r="10582" spans="1:6" ht="27.6">
      <c r="A10582" s="3" t="s">
        <v>41337</v>
      </c>
      <c r="B10582" s="17" t="s">
        <v>165</v>
      </c>
      <c r="C10582" s="18" t="s">
        <v>20243</v>
      </c>
      <c r="D10582" s="18" t="s">
        <v>20244</v>
      </c>
      <c r="E10582" s="45">
        <v>20000</v>
      </c>
      <c r="F10582" s="45">
        <v>20000</v>
      </c>
    </row>
    <row r="10583" spans="1:6" ht="27.6">
      <c r="A10583" s="3" t="s">
        <v>41337</v>
      </c>
      <c r="B10583" s="17" t="s">
        <v>165</v>
      </c>
      <c r="C10583" s="18" t="s">
        <v>20245</v>
      </c>
      <c r="D10583" s="18" t="s">
        <v>20246</v>
      </c>
      <c r="E10583" s="45">
        <v>25740</v>
      </c>
      <c r="F10583" s="45">
        <v>25740</v>
      </c>
    </row>
    <row r="10584" spans="1:6" ht="27.6">
      <c r="A10584" s="3" t="s">
        <v>41337</v>
      </c>
      <c r="B10584" s="17" t="s">
        <v>165</v>
      </c>
      <c r="C10584" s="18" t="s">
        <v>20247</v>
      </c>
      <c r="D10584" s="18" t="s">
        <v>20248</v>
      </c>
      <c r="E10584" s="45">
        <v>35000</v>
      </c>
      <c r="F10584" s="45">
        <v>35000</v>
      </c>
    </row>
    <row r="10585" spans="1:6" ht="27.6">
      <c r="A10585" s="3" t="s">
        <v>41337</v>
      </c>
      <c r="B10585" s="17" t="s">
        <v>165</v>
      </c>
      <c r="C10585" s="18" t="s">
        <v>20249</v>
      </c>
      <c r="D10585" s="18" t="s">
        <v>20250</v>
      </c>
      <c r="E10585" s="45">
        <v>16320</v>
      </c>
      <c r="F10585" s="45">
        <v>16320</v>
      </c>
    </row>
    <row r="10586" spans="1:6" ht="69">
      <c r="A10586" s="3" t="s">
        <v>41337</v>
      </c>
      <c r="B10586" s="17" t="s">
        <v>165</v>
      </c>
      <c r="C10586" s="18" t="s">
        <v>20251</v>
      </c>
      <c r="D10586" s="18" t="s">
        <v>20252</v>
      </c>
      <c r="E10586" s="45">
        <v>13600</v>
      </c>
      <c r="F10586" s="45">
        <v>13600</v>
      </c>
    </row>
    <row r="10587" spans="1:6" ht="41.4">
      <c r="A10587" s="3" t="s">
        <v>41337</v>
      </c>
      <c r="B10587" s="17" t="s">
        <v>165</v>
      </c>
      <c r="C10587" s="18" t="s">
        <v>20253</v>
      </c>
      <c r="D10587" s="18" t="s">
        <v>20254</v>
      </c>
      <c r="E10587" s="45">
        <v>16900</v>
      </c>
      <c r="F10587" s="45">
        <v>16900</v>
      </c>
    </row>
    <row r="10588" spans="1:6" ht="27.6">
      <c r="A10588" s="3" t="s">
        <v>41337</v>
      </c>
      <c r="B10588" s="17" t="s">
        <v>165</v>
      </c>
      <c r="C10588" s="18" t="s">
        <v>20255</v>
      </c>
      <c r="D10588" s="18" t="s">
        <v>20256</v>
      </c>
      <c r="E10588" s="45">
        <v>8739</v>
      </c>
      <c r="F10588" s="45">
        <v>8739</v>
      </c>
    </row>
    <row r="10589" spans="1:6" ht="27.6">
      <c r="A10589" s="3" t="s">
        <v>41337</v>
      </c>
      <c r="B10589" s="17" t="s">
        <v>165</v>
      </c>
      <c r="C10589" s="18" t="s">
        <v>20257</v>
      </c>
      <c r="D10589" s="18" t="s">
        <v>20258</v>
      </c>
      <c r="E10589" s="45">
        <v>3865</v>
      </c>
      <c r="F10589" s="45">
        <v>3865</v>
      </c>
    </row>
    <row r="10590" spans="1:6" ht="27.6">
      <c r="A10590" s="3" t="s">
        <v>41337</v>
      </c>
      <c r="B10590" s="17" t="s">
        <v>165</v>
      </c>
      <c r="C10590" s="18" t="s">
        <v>20259</v>
      </c>
      <c r="D10590" s="18" t="s">
        <v>20260</v>
      </c>
      <c r="E10590" s="45">
        <v>6407</v>
      </c>
      <c r="F10590" s="45">
        <v>6407</v>
      </c>
    </row>
    <row r="10591" spans="1:6" ht="27.6">
      <c r="A10591" s="3" t="s">
        <v>41337</v>
      </c>
      <c r="B10591" s="17" t="s">
        <v>165</v>
      </c>
      <c r="C10591" s="18" t="s">
        <v>20261</v>
      </c>
      <c r="D10591" s="18" t="s">
        <v>20262</v>
      </c>
      <c r="E10591" s="45">
        <v>5000</v>
      </c>
      <c r="F10591" s="45">
        <v>5000</v>
      </c>
    </row>
    <row r="10592" spans="1:6" ht="27.6">
      <c r="A10592" s="3" t="s">
        <v>41337</v>
      </c>
      <c r="B10592" s="17" t="s">
        <v>165</v>
      </c>
      <c r="C10592" s="18" t="s">
        <v>20263</v>
      </c>
      <c r="D10592" s="18" t="s">
        <v>20264</v>
      </c>
      <c r="E10592" s="45">
        <v>5000</v>
      </c>
      <c r="F10592" s="45">
        <v>5000</v>
      </c>
    </row>
    <row r="10593" spans="1:6" ht="27.6">
      <c r="A10593" s="3" t="s">
        <v>41337</v>
      </c>
      <c r="B10593" s="17" t="s">
        <v>165</v>
      </c>
      <c r="C10593" s="18" t="s">
        <v>20261</v>
      </c>
      <c r="D10593" s="18" t="s">
        <v>20265</v>
      </c>
      <c r="E10593" s="45">
        <v>5000</v>
      </c>
      <c r="F10593" s="45">
        <v>5000</v>
      </c>
    </row>
    <row r="10594" spans="1:6" ht="27.6">
      <c r="A10594" s="3" t="s">
        <v>41337</v>
      </c>
      <c r="B10594" s="17" t="s">
        <v>165</v>
      </c>
      <c r="C10594" s="18" t="s">
        <v>20266</v>
      </c>
      <c r="D10594" s="18" t="s">
        <v>20267</v>
      </c>
      <c r="E10594" s="45">
        <v>15000</v>
      </c>
      <c r="F10594" s="45">
        <v>15000</v>
      </c>
    </row>
    <row r="10595" spans="1:6" ht="27.6">
      <c r="A10595" s="3" t="s">
        <v>41337</v>
      </c>
      <c r="B10595" s="17" t="s">
        <v>165</v>
      </c>
      <c r="C10595" s="18" t="s">
        <v>20266</v>
      </c>
      <c r="D10595" s="18" t="s">
        <v>20268</v>
      </c>
      <c r="E10595" s="45">
        <v>15000</v>
      </c>
      <c r="F10595" s="45">
        <v>15000</v>
      </c>
    </row>
    <row r="10596" spans="1:6" ht="27.6">
      <c r="A10596" s="3" t="s">
        <v>41337</v>
      </c>
      <c r="B10596" s="17" t="s">
        <v>165</v>
      </c>
      <c r="C10596" s="18" t="s">
        <v>20269</v>
      </c>
      <c r="D10596" s="18" t="s">
        <v>20270</v>
      </c>
      <c r="E10596" s="45">
        <v>3500</v>
      </c>
      <c r="F10596" s="45">
        <v>3500</v>
      </c>
    </row>
    <row r="10597" spans="1:6" ht="27.6">
      <c r="A10597" s="3" t="s">
        <v>41337</v>
      </c>
      <c r="B10597" s="17" t="s">
        <v>165</v>
      </c>
      <c r="C10597" s="18" t="s">
        <v>20271</v>
      </c>
      <c r="D10597" s="18" t="s">
        <v>20272</v>
      </c>
      <c r="E10597" s="43">
        <v>11408.78</v>
      </c>
      <c r="F10597" s="43">
        <v>11408.78</v>
      </c>
    </row>
    <row r="10598" spans="1:6" ht="27.6">
      <c r="A10598" s="3" t="s">
        <v>41337</v>
      </c>
      <c r="B10598" s="17" t="s">
        <v>165</v>
      </c>
      <c r="C10598" s="18" t="s">
        <v>16192</v>
      </c>
      <c r="D10598" s="18" t="s">
        <v>20273</v>
      </c>
      <c r="E10598" s="47">
        <v>3712.5</v>
      </c>
      <c r="F10598" s="47">
        <v>3712.5</v>
      </c>
    </row>
    <row r="10599" spans="1:6" ht="27.6">
      <c r="A10599" s="3" t="s">
        <v>41337</v>
      </c>
      <c r="B10599" s="17" t="s">
        <v>165</v>
      </c>
      <c r="C10599" s="18" t="s">
        <v>17230</v>
      </c>
      <c r="D10599" s="18" t="s">
        <v>20274</v>
      </c>
      <c r="E10599" s="43">
        <v>18633.13</v>
      </c>
      <c r="F10599" s="43">
        <v>18633.13</v>
      </c>
    </row>
    <row r="10600" spans="1:6" ht="27.6">
      <c r="A10600" s="3" t="s">
        <v>41337</v>
      </c>
      <c r="B10600" s="17" t="s">
        <v>165</v>
      </c>
      <c r="C10600" s="18" t="s">
        <v>20249</v>
      </c>
      <c r="D10600" s="18" t="s">
        <v>20275</v>
      </c>
      <c r="E10600" s="45">
        <v>16320</v>
      </c>
      <c r="F10600" s="45">
        <v>16320</v>
      </c>
    </row>
    <row r="10601" spans="1:6" ht="27.6">
      <c r="A10601" s="3" t="s">
        <v>41337</v>
      </c>
      <c r="B10601" s="17" t="s">
        <v>165</v>
      </c>
      <c r="C10601" s="18" t="s">
        <v>20249</v>
      </c>
      <c r="D10601" s="18" t="s">
        <v>20276</v>
      </c>
      <c r="E10601" s="45">
        <v>16320</v>
      </c>
      <c r="F10601" s="45">
        <v>16320</v>
      </c>
    </row>
    <row r="10602" spans="1:6" ht="27.6">
      <c r="A10602" s="3" t="s">
        <v>41337</v>
      </c>
      <c r="B10602" s="17" t="s">
        <v>165</v>
      </c>
      <c r="C10602" s="18" t="s">
        <v>20249</v>
      </c>
      <c r="D10602" s="18" t="s">
        <v>20277</v>
      </c>
      <c r="E10602" s="45">
        <v>16320</v>
      </c>
      <c r="F10602" s="45">
        <v>16320</v>
      </c>
    </row>
    <row r="10603" spans="1:6" ht="27.6">
      <c r="A10603" s="3" t="s">
        <v>41337</v>
      </c>
      <c r="B10603" s="17" t="s">
        <v>165</v>
      </c>
      <c r="C10603" s="18" t="s">
        <v>20278</v>
      </c>
      <c r="D10603" s="18" t="s">
        <v>20279</v>
      </c>
      <c r="E10603" s="45">
        <v>7000</v>
      </c>
      <c r="F10603" s="45">
        <v>7000</v>
      </c>
    </row>
    <row r="10604" spans="1:6" ht="27.6">
      <c r="A10604" s="3" t="s">
        <v>41337</v>
      </c>
      <c r="B10604" s="17" t="s">
        <v>165</v>
      </c>
      <c r="C10604" s="18" t="s">
        <v>18934</v>
      </c>
      <c r="D10604" s="18" t="s">
        <v>20280</v>
      </c>
      <c r="E10604" s="45">
        <v>4850</v>
      </c>
      <c r="F10604" s="45">
        <v>4850</v>
      </c>
    </row>
    <row r="10605" spans="1:6" ht="27.6">
      <c r="A10605" s="3" t="s">
        <v>41337</v>
      </c>
      <c r="B10605" s="17" t="s">
        <v>165</v>
      </c>
      <c r="C10605" s="18" t="s">
        <v>18934</v>
      </c>
      <c r="D10605" s="18" t="s">
        <v>20281</v>
      </c>
      <c r="E10605" s="45">
        <v>4850</v>
      </c>
      <c r="F10605" s="45">
        <v>4850</v>
      </c>
    </row>
    <row r="10606" spans="1:6" ht="27.6">
      <c r="A10606" s="3" t="s">
        <v>41337</v>
      </c>
      <c r="B10606" s="17" t="s">
        <v>165</v>
      </c>
      <c r="C10606" s="18" t="s">
        <v>18934</v>
      </c>
      <c r="D10606" s="18" t="s">
        <v>20282</v>
      </c>
      <c r="E10606" s="45">
        <v>4850</v>
      </c>
      <c r="F10606" s="45">
        <v>4850</v>
      </c>
    </row>
    <row r="10607" spans="1:6" ht="27.6">
      <c r="A10607" s="3" t="s">
        <v>41337</v>
      </c>
      <c r="B10607" s="17" t="s">
        <v>165</v>
      </c>
      <c r="C10607" s="18" t="s">
        <v>20283</v>
      </c>
      <c r="D10607" s="18" t="s">
        <v>20284</v>
      </c>
      <c r="E10607" s="45">
        <v>5967</v>
      </c>
      <c r="F10607" s="45">
        <v>5967</v>
      </c>
    </row>
    <row r="10608" spans="1:6" ht="27.6">
      <c r="A10608" s="3" t="s">
        <v>41337</v>
      </c>
      <c r="B10608" s="17" t="s">
        <v>165</v>
      </c>
      <c r="C10608" s="18" t="s">
        <v>20283</v>
      </c>
      <c r="D10608" s="18" t="s">
        <v>20285</v>
      </c>
      <c r="E10608" s="45">
        <v>5967</v>
      </c>
      <c r="F10608" s="45">
        <v>5967</v>
      </c>
    </row>
    <row r="10609" spans="1:6" ht="27.6">
      <c r="A10609" s="3" t="s">
        <v>41337</v>
      </c>
      <c r="B10609" s="17" t="s">
        <v>165</v>
      </c>
      <c r="C10609" s="18" t="s">
        <v>20286</v>
      </c>
      <c r="D10609" s="18" t="s">
        <v>20287</v>
      </c>
      <c r="E10609" s="45">
        <v>5000</v>
      </c>
      <c r="F10609" s="45">
        <v>5000</v>
      </c>
    </row>
    <row r="10610" spans="1:6" ht="27.6">
      <c r="A10610" s="3" t="s">
        <v>41337</v>
      </c>
      <c r="B10610" s="17" t="s">
        <v>165</v>
      </c>
      <c r="C10610" s="18" t="s">
        <v>20286</v>
      </c>
      <c r="D10610" s="18" t="s">
        <v>20288</v>
      </c>
      <c r="E10610" s="45">
        <v>5000</v>
      </c>
      <c r="F10610" s="45">
        <v>5000</v>
      </c>
    </row>
    <row r="10611" spans="1:6" ht="27.6">
      <c r="A10611" s="3" t="s">
        <v>41337</v>
      </c>
      <c r="B10611" s="17" t="s">
        <v>165</v>
      </c>
      <c r="C10611" s="18" t="s">
        <v>20289</v>
      </c>
      <c r="D10611" s="18" t="s">
        <v>20290</v>
      </c>
      <c r="E10611" s="43">
        <v>4999.9799999999996</v>
      </c>
      <c r="F10611" s="43">
        <v>4999.9799999999996</v>
      </c>
    </row>
    <row r="10612" spans="1:6" ht="27.6">
      <c r="A10612" s="3" t="s">
        <v>41337</v>
      </c>
      <c r="B10612" s="17" t="s">
        <v>165</v>
      </c>
      <c r="C10612" s="18" t="s">
        <v>20289</v>
      </c>
      <c r="D10612" s="18" t="s">
        <v>20291</v>
      </c>
      <c r="E10612" s="43">
        <v>4999.9799999999996</v>
      </c>
      <c r="F10612" s="43">
        <v>4999.9799999999996</v>
      </c>
    </row>
    <row r="10613" spans="1:6" ht="27.6">
      <c r="A10613" s="3" t="s">
        <v>41337</v>
      </c>
      <c r="B10613" s="17" t="s">
        <v>165</v>
      </c>
      <c r="C10613" s="18" t="s">
        <v>20292</v>
      </c>
      <c r="D10613" s="18" t="s">
        <v>20293</v>
      </c>
      <c r="E10613" s="45">
        <v>5878</v>
      </c>
      <c r="F10613" s="45">
        <v>5878</v>
      </c>
    </row>
    <row r="10614" spans="1:6" ht="27.6">
      <c r="A10614" s="3" t="s">
        <v>41337</v>
      </c>
      <c r="B10614" s="17" t="s">
        <v>165</v>
      </c>
      <c r="C10614" s="18" t="s">
        <v>20294</v>
      </c>
      <c r="D10614" s="18" t="s">
        <v>20295</v>
      </c>
      <c r="E10614" s="45">
        <v>7000</v>
      </c>
      <c r="F10614" s="45">
        <v>7000</v>
      </c>
    </row>
    <row r="10615" spans="1:6" ht="27.6">
      <c r="A10615" s="3" t="s">
        <v>41337</v>
      </c>
      <c r="B10615" s="17" t="s">
        <v>165</v>
      </c>
      <c r="C10615" s="18" t="s">
        <v>20294</v>
      </c>
      <c r="D10615" s="18" t="s">
        <v>20296</v>
      </c>
      <c r="E10615" s="45">
        <v>7000</v>
      </c>
      <c r="F10615" s="45">
        <v>7000</v>
      </c>
    </row>
    <row r="10616" spans="1:6" ht="27.6">
      <c r="A10616" s="3" t="s">
        <v>41337</v>
      </c>
      <c r="B10616" s="17" t="s">
        <v>165</v>
      </c>
      <c r="C10616" s="18" t="s">
        <v>20294</v>
      </c>
      <c r="D10616" s="18" t="s">
        <v>20297</v>
      </c>
      <c r="E10616" s="45">
        <v>7000</v>
      </c>
      <c r="F10616" s="45">
        <v>7000</v>
      </c>
    </row>
    <row r="10617" spans="1:6" ht="27.6">
      <c r="A10617" s="3" t="s">
        <v>41337</v>
      </c>
      <c r="B10617" s="17" t="s">
        <v>165</v>
      </c>
      <c r="C10617" s="18" t="s">
        <v>20294</v>
      </c>
      <c r="D10617" s="18" t="s">
        <v>20298</v>
      </c>
      <c r="E10617" s="45">
        <v>7000</v>
      </c>
      <c r="F10617" s="45">
        <v>7000</v>
      </c>
    </row>
    <row r="10618" spans="1:6" ht="27.6">
      <c r="A10618" s="3" t="s">
        <v>41337</v>
      </c>
      <c r="B10618" s="17" t="s">
        <v>165</v>
      </c>
      <c r="C10618" s="18" t="s">
        <v>20294</v>
      </c>
      <c r="D10618" s="18" t="s">
        <v>20299</v>
      </c>
      <c r="E10618" s="45">
        <v>7000</v>
      </c>
      <c r="F10618" s="45">
        <v>7000</v>
      </c>
    </row>
    <row r="10619" spans="1:6" ht="27.6">
      <c r="A10619" s="3" t="s">
        <v>41337</v>
      </c>
      <c r="B10619" s="17" t="s">
        <v>165</v>
      </c>
      <c r="C10619" s="18" t="s">
        <v>20294</v>
      </c>
      <c r="D10619" s="18" t="s">
        <v>20300</v>
      </c>
      <c r="E10619" s="45">
        <v>7000</v>
      </c>
      <c r="F10619" s="45">
        <v>7000</v>
      </c>
    </row>
    <row r="10620" spans="1:6" ht="27.6">
      <c r="A10620" s="3" t="s">
        <v>41337</v>
      </c>
      <c r="B10620" s="17" t="s">
        <v>165</v>
      </c>
      <c r="C10620" s="18" t="s">
        <v>20301</v>
      </c>
      <c r="D10620" s="18" t="s">
        <v>20302</v>
      </c>
      <c r="E10620" s="43">
        <v>7483.74</v>
      </c>
      <c r="F10620" s="43">
        <v>7483.74</v>
      </c>
    </row>
    <row r="10621" spans="1:6" ht="27.6">
      <c r="A10621" s="3" t="s">
        <v>41337</v>
      </c>
      <c r="B10621" s="17" t="s">
        <v>165</v>
      </c>
      <c r="C10621" s="18" t="s">
        <v>20303</v>
      </c>
      <c r="D10621" s="18" t="s">
        <v>20304</v>
      </c>
      <c r="E10621" s="43">
        <v>10464.379999999999</v>
      </c>
      <c r="F10621" s="43">
        <v>10464.379999999999</v>
      </c>
    </row>
    <row r="10622" spans="1:6" ht="55.2">
      <c r="A10622" s="3" t="s">
        <v>41337</v>
      </c>
      <c r="B10622" s="17" t="s">
        <v>165</v>
      </c>
      <c r="C10622" s="18" t="s">
        <v>20305</v>
      </c>
      <c r="D10622" s="18" t="s">
        <v>20306</v>
      </c>
      <c r="E10622" s="45">
        <v>6750</v>
      </c>
      <c r="F10622" s="45">
        <v>6750</v>
      </c>
    </row>
    <row r="10623" spans="1:6" ht="27.6">
      <c r="A10623" s="3" t="s">
        <v>41337</v>
      </c>
      <c r="B10623" s="17" t="s">
        <v>165</v>
      </c>
      <c r="C10623" s="18" t="s">
        <v>20307</v>
      </c>
      <c r="D10623" s="18" t="s">
        <v>20308</v>
      </c>
      <c r="E10623" s="45">
        <v>4750</v>
      </c>
      <c r="F10623" s="45">
        <v>4750</v>
      </c>
    </row>
    <row r="10624" spans="1:6" ht="27.6">
      <c r="A10624" s="3" t="s">
        <v>41337</v>
      </c>
      <c r="B10624" s="17" t="s">
        <v>165</v>
      </c>
      <c r="C10624" s="18" t="s">
        <v>20309</v>
      </c>
      <c r="D10624" s="18" t="s">
        <v>20310</v>
      </c>
      <c r="E10624" s="45">
        <v>11000</v>
      </c>
      <c r="F10624" s="45">
        <v>11000</v>
      </c>
    </row>
    <row r="10625" spans="1:6" ht="27.6">
      <c r="A10625" s="3" t="s">
        <v>41337</v>
      </c>
      <c r="B10625" s="17" t="s">
        <v>165</v>
      </c>
      <c r="C10625" s="18" t="s">
        <v>20309</v>
      </c>
      <c r="D10625" s="18" t="s">
        <v>20311</v>
      </c>
      <c r="E10625" s="45">
        <v>11000</v>
      </c>
      <c r="F10625" s="45">
        <v>11000</v>
      </c>
    </row>
    <row r="10626" spans="1:6" ht="27.6">
      <c r="A10626" s="3" t="s">
        <v>41337</v>
      </c>
      <c r="B10626" s="17" t="s">
        <v>165</v>
      </c>
      <c r="C10626" s="18" t="s">
        <v>20309</v>
      </c>
      <c r="D10626" s="18" t="s">
        <v>20312</v>
      </c>
      <c r="E10626" s="45">
        <v>11000</v>
      </c>
      <c r="F10626" s="45">
        <v>11000</v>
      </c>
    </row>
    <row r="10627" spans="1:6" ht="27.6">
      <c r="A10627" s="3" t="s">
        <v>41337</v>
      </c>
      <c r="B10627" s="17" t="s">
        <v>165</v>
      </c>
      <c r="C10627" s="18" t="s">
        <v>20309</v>
      </c>
      <c r="D10627" s="18" t="s">
        <v>20313</v>
      </c>
      <c r="E10627" s="45">
        <v>11000</v>
      </c>
      <c r="F10627" s="45">
        <v>11000</v>
      </c>
    </row>
    <row r="10628" spans="1:6" ht="41.4">
      <c r="A10628" s="3" t="s">
        <v>41337</v>
      </c>
      <c r="B10628" s="17" t="s">
        <v>165</v>
      </c>
      <c r="C10628" s="18" t="s">
        <v>20314</v>
      </c>
      <c r="D10628" s="18" t="s">
        <v>20315</v>
      </c>
      <c r="E10628" s="43">
        <v>22399.97</v>
      </c>
      <c r="F10628" s="43">
        <v>22399.97</v>
      </c>
    </row>
    <row r="10629" spans="1:6" ht="41.4">
      <c r="A10629" s="3" t="s">
        <v>41337</v>
      </c>
      <c r="B10629" s="17" t="s">
        <v>165</v>
      </c>
      <c r="C10629" s="18" t="s">
        <v>20316</v>
      </c>
      <c r="D10629" s="18" t="s">
        <v>20317</v>
      </c>
      <c r="E10629" s="43">
        <v>25223.07</v>
      </c>
      <c r="F10629" s="43">
        <v>25223.07</v>
      </c>
    </row>
    <row r="10630" spans="1:6" ht="27.6">
      <c r="A10630" s="3" t="s">
        <v>41337</v>
      </c>
      <c r="B10630" s="17" t="s">
        <v>165</v>
      </c>
      <c r="C10630" s="18" t="s">
        <v>20318</v>
      </c>
      <c r="D10630" s="18" t="s">
        <v>20319</v>
      </c>
      <c r="E10630" s="45">
        <v>3267</v>
      </c>
      <c r="F10630" s="45">
        <v>3267</v>
      </c>
    </row>
    <row r="10631" spans="1:6" ht="27.6">
      <c r="A10631" s="3" t="s">
        <v>41337</v>
      </c>
      <c r="B10631" s="17" t="s">
        <v>165</v>
      </c>
      <c r="C10631" s="18" t="s">
        <v>20320</v>
      </c>
      <c r="D10631" s="18" t="s">
        <v>20321</v>
      </c>
      <c r="E10631" s="45">
        <v>6300</v>
      </c>
      <c r="F10631" s="45">
        <v>6300</v>
      </c>
    </row>
    <row r="10632" spans="1:6" ht="41.4">
      <c r="A10632" s="3" t="s">
        <v>41337</v>
      </c>
      <c r="B10632" s="17" t="s">
        <v>165</v>
      </c>
      <c r="C10632" s="18" t="s">
        <v>20322</v>
      </c>
      <c r="D10632" s="18" t="s">
        <v>20323</v>
      </c>
      <c r="E10632" s="45">
        <v>10000</v>
      </c>
      <c r="F10632" s="45">
        <v>10000</v>
      </c>
    </row>
    <row r="10633" spans="1:6" ht="27.6">
      <c r="A10633" s="3" t="s">
        <v>41337</v>
      </c>
      <c r="B10633" s="17" t="s">
        <v>165</v>
      </c>
      <c r="C10633" s="18" t="s">
        <v>20324</v>
      </c>
      <c r="D10633" s="18" t="s">
        <v>20325</v>
      </c>
      <c r="E10633" s="43">
        <v>8043.84</v>
      </c>
      <c r="F10633" s="43">
        <v>8043.84</v>
      </c>
    </row>
    <row r="10634" spans="1:6" ht="69">
      <c r="A10634" s="3" t="s">
        <v>41337</v>
      </c>
      <c r="B10634" s="17" t="s">
        <v>165</v>
      </c>
      <c r="C10634" s="18" t="s">
        <v>20326</v>
      </c>
      <c r="D10634" s="18" t="s">
        <v>20327</v>
      </c>
      <c r="E10634" s="45">
        <v>11000</v>
      </c>
      <c r="F10634" s="45">
        <v>11000</v>
      </c>
    </row>
    <row r="10635" spans="1:6" ht="69">
      <c r="A10635" s="3" t="s">
        <v>41337</v>
      </c>
      <c r="B10635" s="17" t="s">
        <v>165</v>
      </c>
      <c r="C10635" s="18" t="s">
        <v>20326</v>
      </c>
      <c r="D10635" s="18" t="s">
        <v>20328</v>
      </c>
      <c r="E10635" s="45">
        <v>11000</v>
      </c>
      <c r="F10635" s="45">
        <v>11000</v>
      </c>
    </row>
    <row r="10636" spans="1:6" ht="27.6">
      <c r="A10636" s="3" t="s">
        <v>41337</v>
      </c>
      <c r="B10636" s="17" t="s">
        <v>165</v>
      </c>
      <c r="C10636" s="18" t="s">
        <v>20329</v>
      </c>
      <c r="D10636" s="18" t="s">
        <v>20330</v>
      </c>
      <c r="E10636" s="43">
        <v>7533.76</v>
      </c>
      <c r="F10636" s="43">
        <v>7533.76</v>
      </c>
    </row>
    <row r="10637" spans="1:6" ht="27.6">
      <c r="A10637" s="3" t="s">
        <v>41337</v>
      </c>
      <c r="B10637" s="17" t="s">
        <v>165</v>
      </c>
      <c r="C10637" s="18" t="s">
        <v>20331</v>
      </c>
      <c r="D10637" s="18" t="s">
        <v>20332</v>
      </c>
      <c r="E10637" s="43">
        <v>3575.79</v>
      </c>
      <c r="F10637" s="43">
        <v>3575.79</v>
      </c>
    </row>
    <row r="10638" spans="1:6" ht="27.6">
      <c r="A10638" s="3" t="s">
        <v>41337</v>
      </c>
      <c r="B10638" s="17" t="s">
        <v>165</v>
      </c>
      <c r="C10638" s="18" t="s">
        <v>19798</v>
      </c>
      <c r="D10638" s="18" t="s">
        <v>20333</v>
      </c>
      <c r="E10638" s="47">
        <v>26263.1</v>
      </c>
      <c r="F10638" s="47">
        <v>26263.1</v>
      </c>
    </row>
    <row r="10639" spans="1:6" ht="27.6">
      <c r="A10639" s="3" t="s">
        <v>41337</v>
      </c>
      <c r="B10639" s="17" t="s">
        <v>165</v>
      </c>
      <c r="C10639" s="18" t="s">
        <v>20334</v>
      </c>
      <c r="D10639" s="18" t="s">
        <v>20335</v>
      </c>
      <c r="E10639" s="43">
        <v>24166.23</v>
      </c>
      <c r="F10639" s="43">
        <v>24166.23</v>
      </c>
    </row>
    <row r="10640" spans="1:6" ht="27.6">
      <c r="A10640" s="3" t="s">
        <v>41337</v>
      </c>
      <c r="B10640" s="17" t="s">
        <v>165</v>
      </c>
      <c r="C10640" s="18" t="s">
        <v>15795</v>
      </c>
      <c r="D10640" s="18" t="s">
        <v>20336</v>
      </c>
      <c r="E10640" s="43">
        <v>15088.35</v>
      </c>
      <c r="F10640" s="43">
        <v>15088.35</v>
      </c>
    </row>
    <row r="10641" spans="1:6" ht="27.6">
      <c r="A10641" s="3" t="s">
        <v>41337</v>
      </c>
      <c r="B10641" s="17" t="s">
        <v>165</v>
      </c>
      <c r="C10641" s="18" t="s">
        <v>15795</v>
      </c>
      <c r="D10641" s="18" t="s">
        <v>20337</v>
      </c>
      <c r="E10641" s="43">
        <v>15088.35</v>
      </c>
      <c r="F10641" s="43">
        <v>15088.35</v>
      </c>
    </row>
    <row r="10642" spans="1:6" ht="27.6">
      <c r="A10642" s="3" t="s">
        <v>41337</v>
      </c>
      <c r="B10642" s="17" t="s">
        <v>165</v>
      </c>
      <c r="C10642" s="18" t="s">
        <v>15795</v>
      </c>
      <c r="D10642" s="18" t="s">
        <v>20338</v>
      </c>
      <c r="E10642" s="47">
        <v>10338.200000000001</v>
      </c>
      <c r="F10642" s="47">
        <v>10338.200000000001</v>
      </c>
    </row>
    <row r="10643" spans="1:6" ht="41.4">
      <c r="A10643" s="3" t="s">
        <v>41337</v>
      </c>
      <c r="B10643" s="17" t="s">
        <v>165</v>
      </c>
      <c r="C10643" s="18" t="s">
        <v>20339</v>
      </c>
      <c r="D10643" s="18" t="s">
        <v>20340</v>
      </c>
      <c r="E10643" s="45">
        <v>12530</v>
      </c>
      <c r="F10643" s="45">
        <v>12530</v>
      </c>
    </row>
    <row r="10644" spans="1:6" ht="41.4">
      <c r="A10644" s="3" t="s">
        <v>41337</v>
      </c>
      <c r="B10644" s="17" t="s">
        <v>165</v>
      </c>
      <c r="C10644" s="18" t="s">
        <v>20339</v>
      </c>
      <c r="D10644" s="18" t="s">
        <v>20341</v>
      </c>
      <c r="E10644" s="45">
        <v>12530</v>
      </c>
      <c r="F10644" s="45">
        <v>12530</v>
      </c>
    </row>
    <row r="10645" spans="1:6" ht="41.4">
      <c r="A10645" s="3" t="s">
        <v>41337</v>
      </c>
      <c r="B10645" s="17" t="s">
        <v>165</v>
      </c>
      <c r="C10645" s="18" t="s">
        <v>20339</v>
      </c>
      <c r="D10645" s="18" t="s">
        <v>20342</v>
      </c>
      <c r="E10645" s="45">
        <v>12530</v>
      </c>
      <c r="F10645" s="45">
        <v>12530</v>
      </c>
    </row>
    <row r="10646" spans="1:6" ht="41.4">
      <c r="A10646" s="3" t="s">
        <v>41337</v>
      </c>
      <c r="B10646" s="17" t="s">
        <v>165</v>
      </c>
      <c r="C10646" s="18" t="s">
        <v>20339</v>
      </c>
      <c r="D10646" s="18" t="s">
        <v>20343</v>
      </c>
      <c r="E10646" s="45">
        <v>12530</v>
      </c>
      <c r="F10646" s="45">
        <v>12530</v>
      </c>
    </row>
    <row r="10647" spans="1:6" ht="41.4">
      <c r="A10647" s="3" t="s">
        <v>41337</v>
      </c>
      <c r="B10647" s="17" t="s">
        <v>165</v>
      </c>
      <c r="C10647" s="18" t="s">
        <v>20339</v>
      </c>
      <c r="D10647" s="18" t="s">
        <v>20344</v>
      </c>
      <c r="E10647" s="45">
        <v>12530</v>
      </c>
      <c r="F10647" s="45">
        <v>12530</v>
      </c>
    </row>
    <row r="10648" spans="1:6" ht="41.4">
      <c r="A10648" s="3" t="s">
        <v>41337</v>
      </c>
      <c r="B10648" s="17" t="s">
        <v>165</v>
      </c>
      <c r="C10648" s="18" t="s">
        <v>20339</v>
      </c>
      <c r="D10648" s="18" t="s">
        <v>20345</v>
      </c>
      <c r="E10648" s="45">
        <v>12530</v>
      </c>
      <c r="F10648" s="45">
        <v>12530</v>
      </c>
    </row>
    <row r="10649" spans="1:6" ht="27.6">
      <c r="A10649" s="3" t="s">
        <v>41337</v>
      </c>
      <c r="B10649" s="17" t="s">
        <v>165</v>
      </c>
      <c r="C10649" s="18" t="s">
        <v>20346</v>
      </c>
      <c r="D10649" s="18" t="s">
        <v>20347</v>
      </c>
      <c r="E10649" s="45">
        <v>13000</v>
      </c>
      <c r="F10649" s="45">
        <v>13000</v>
      </c>
    </row>
    <row r="10650" spans="1:6" ht="55.2">
      <c r="A10650" s="3" t="s">
        <v>41337</v>
      </c>
      <c r="B10650" s="17" t="s">
        <v>165</v>
      </c>
      <c r="C10650" s="18" t="s">
        <v>20348</v>
      </c>
      <c r="D10650" s="18" t="s">
        <v>20349</v>
      </c>
      <c r="E10650" s="47">
        <v>12555.7</v>
      </c>
      <c r="F10650" s="47">
        <v>12555.7</v>
      </c>
    </row>
    <row r="10651" spans="1:6" ht="55.2">
      <c r="A10651" s="3" t="s">
        <v>41337</v>
      </c>
      <c r="B10651" s="17" t="s">
        <v>165</v>
      </c>
      <c r="C10651" s="18" t="s">
        <v>20348</v>
      </c>
      <c r="D10651" s="18" t="s">
        <v>20350</v>
      </c>
      <c r="E10651" s="47">
        <v>12555.7</v>
      </c>
      <c r="F10651" s="47">
        <v>12555.7</v>
      </c>
    </row>
    <row r="10652" spans="1:6" ht="27.6">
      <c r="A10652" s="3" t="s">
        <v>41337</v>
      </c>
      <c r="B10652" s="17" t="s">
        <v>165</v>
      </c>
      <c r="C10652" s="18" t="s">
        <v>20351</v>
      </c>
      <c r="D10652" s="18" t="s">
        <v>20352</v>
      </c>
      <c r="E10652" s="45">
        <v>19800</v>
      </c>
      <c r="F10652" s="45">
        <v>19800</v>
      </c>
    </row>
    <row r="10653" spans="1:6" ht="27.6">
      <c r="A10653" s="3" t="s">
        <v>41337</v>
      </c>
      <c r="B10653" s="17" t="s">
        <v>165</v>
      </c>
      <c r="C10653" s="18" t="s">
        <v>20353</v>
      </c>
      <c r="D10653" s="18" t="s">
        <v>20354</v>
      </c>
      <c r="E10653" s="45">
        <v>4301</v>
      </c>
      <c r="F10653" s="45">
        <v>4301</v>
      </c>
    </row>
    <row r="10654" spans="1:6" ht="27.6">
      <c r="A10654" s="3" t="s">
        <v>41337</v>
      </c>
      <c r="B10654" s="17" t="s">
        <v>165</v>
      </c>
      <c r="C10654" s="18" t="s">
        <v>20355</v>
      </c>
      <c r="D10654" s="18" t="s">
        <v>20356</v>
      </c>
      <c r="E10654" s="45">
        <v>10000</v>
      </c>
      <c r="F10654" s="45">
        <v>10000</v>
      </c>
    </row>
    <row r="10655" spans="1:6" ht="41.4">
      <c r="A10655" s="3" t="s">
        <v>41337</v>
      </c>
      <c r="B10655" s="17" t="s">
        <v>165</v>
      </c>
      <c r="C10655" s="18" t="s">
        <v>20357</v>
      </c>
      <c r="D10655" s="18" t="s">
        <v>20358</v>
      </c>
      <c r="E10655" s="45">
        <v>16200</v>
      </c>
      <c r="F10655" s="45">
        <v>16200</v>
      </c>
    </row>
    <row r="10656" spans="1:6" ht="27.6">
      <c r="A10656" s="3" t="s">
        <v>41337</v>
      </c>
      <c r="B10656" s="17" t="s">
        <v>165</v>
      </c>
      <c r="C10656" s="18" t="s">
        <v>20359</v>
      </c>
      <c r="D10656" s="18" t="s">
        <v>20360</v>
      </c>
      <c r="E10656" s="45">
        <v>10000</v>
      </c>
      <c r="F10656" s="45">
        <v>10000</v>
      </c>
    </row>
    <row r="10657" spans="1:6" ht="27.6">
      <c r="A10657" s="3" t="s">
        <v>41337</v>
      </c>
      <c r="B10657" s="17" t="s">
        <v>165</v>
      </c>
      <c r="C10657" s="18" t="s">
        <v>20361</v>
      </c>
      <c r="D10657" s="18" t="s">
        <v>20362</v>
      </c>
      <c r="E10657" s="45">
        <v>6200</v>
      </c>
      <c r="F10657" s="45">
        <v>6200</v>
      </c>
    </row>
    <row r="10658" spans="1:6" ht="27.6">
      <c r="A10658" s="3" t="s">
        <v>41337</v>
      </c>
      <c r="B10658" s="17" t="s">
        <v>165</v>
      </c>
      <c r="C10658" s="18" t="s">
        <v>20363</v>
      </c>
      <c r="D10658" s="18" t="s">
        <v>20364</v>
      </c>
      <c r="E10658" s="45">
        <v>15000</v>
      </c>
      <c r="F10658" s="45">
        <v>15000</v>
      </c>
    </row>
    <row r="10659" spans="1:6" ht="27.6">
      <c r="A10659" s="3" t="s">
        <v>41337</v>
      </c>
      <c r="B10659" s="17" t="s">
        <v>165</v>
      </c>
      <c r="C10659" s="18" t="s">
        <v>20365</v>
      </c>
      <c r="D10659" s="18" t="s">
        <v>20366</v>
      </c>
      <c r="E10659" s="47">
        <v>7413.7</v>
      </c>
      <c r="F10659" s="47">
        <v>7413.7</v>
      </c>
    </row>
    <row r="10660" spans="1:6" ht="27.6">
      <c r="A10660" s="3" t="s">
        <v>41337</v>
      </c>
      <c r="B10660" s="17" t="s">
        <v>165</v>
      </c>
      <c r="C10660" s="18" t="s">
        <v>20367</v>
      </c>
      <c r="D10660" s="18" t="s">
        <v>20368</v>
      </c>
      <c r="E10660" s="45">
        <v>6527</v>
      </c>
      <c r="F10660" s="45">
        <v>6527</v>
      </c>
    </row>
    <row r="10661" spans="1:6" ht="27.6">
      <c r="A10661" s="3" t="s">
        <v>41337</v>
      </c>
      <c r="B10661" s="17" t="s">
        <v>165</v>
      </c>
      <c r="C10661" s="18" t="s">
        <v>20369</v>
      </c>
      <c r="D10661" s="18" t="s">
        <v>20370</v>
      </c>
      <c r="E10661" s="47">
        <v>4375.8</v>
      </c>
      <c r="F10661" s="47">
        <v>4375.8</v>
      </c>
    </row>
    <row r="10662" spans="1:6" ht="27.6">
      <c r="A10662" s="3" t="s">
        <v>41337</v>
      </c>
      <c r="B10662" s="17" t="s">
        <v>165</v>
      </c>
      <c r="C10662" s="18" t="s">
        <v>20371</v>
      </c>
      <c r="D10662" s="18" t="s">
        <v>20372</v>
      </c>
      <c r="E10662" s="45">
        <v>3762</v>
      </c>
      <c r="F10662" s="45">
        <v>3762</v>
      </c>
    </row>
    <row r="10663" spans="1:6" ht="27.6">
      <c r="A10663" s="3" t="s">
        <v>41337</v>
      </c>
      <c r="B10663" s="17" t="s">
        <v>165</v>
      </c>
      <c r="C10663" s="18" t="s">
        <v>20373</v>
      </c>
      <c r="D10663" s="18" t="s">
        <v>20374</v>
      </c>
      <c r="E10663" s="43">
        <v>5271.38</v>
      </c>
      <c r="F10663" s="43">
        <v>5271.38</v>
      </c>
    </row>
    <row r="10664" spans="1:6" ht="27.6">
      <c r="A10664" s="3" t="s">
        <v>41337</v>
      </c>
      <c r="B10664" s="17" t="s">
        <v>165</v>
      </c>
      <c r="C10664" s="18" t="s">
        <v>20375</v>
      </c>
      <c r="D10664" s="18" t="s">
        <v>20376</v>
      </c>
      <c r="E10664" s="45">
        <v>15000</v>
      </c>
      <c r="F10664" s="45">
        <v>15000</v>
      </c>
    </row>
    <row r="10665" spans="1:6" ht="27.6">
      <c r="A10665" s="3" t="s">
        <v>41337</v>
      </c>
      <c r="B10665" s="17" t="s">
        <v>165</v>
      </c>
      <c r="C10665" s="18" t="s">
        <v>20377</v>
      </c>
      <c r="D10665" s="18" t="s">
        <v>20378</v>
      </c>
      <c r="E10665" s="47">
        <v>3736.6</v>
      </c>
      <c r="F10665" s="47">
        <v>3736.6</v>
      </c>
    </row>
    <row r="10666" spans="1:6" ht="27.6">
      <c r="A10666" s="3" t="s">
        <v>41337</v>
      </c>
      <c r="B10666" s="17" t="s">
        <v>165</v>
      </c>
      <c r="C10666" s="18" t="s">
        <v>20379</v>
      </c>
      <c r="D10666" s="18" t="s">
        <v>20380</v>
      </c>
      <c r="E10666" s="45">
        <v>7168</v>
      </c>
      <c r="F10666" s="45">
        <v>7168</v>
      </c>
    </row>
    <row r="10667" spans="1:6" ht="41.4">
      <c r="A10667" s="3" t="s">
        <v>41337</v>
      </c>
      <c r="B10667" s="17" t="s">
        <v>165</v>
      </c>
      <c r="C10667" s="18" t="s">
        <v>20381</v>
      </c>
      <c r="D10667" s="18" t="s">
        <v>20382</v>
      </c>
      <c r="E10667" s="45">
        <v>3854</v>
      </c>
      <c r="F10667" s="45">
        <v>3854</v>
      </c>
    </row>
    <row r="10668" spans="1:6" ht="41.4">
      <c r="A10668" s="3" t="s">
        <v>41337</v>
      </c>
      <c r="B10668" s="17" t="s">
        <v>165</v>
      </c>
      <c r="C10668" s="18" t="s">
        <v>20381</v>
      </c>
      <c r="D10668" s="18" t="s">
        <v>20383</v>
      </c>
      <c r="E10668" s="45">
        <v>3854</v>
      </c>
      <c r="F10668" s="45">
        <v>3854</v>
      </c>
    </row>
    <row r="10669" spans="1:6" ht="41.4">
      <c r="A10669" s="3" t="s">
        <v>41337</v>
      </c>
      <c r="B10669" s="17" t="s">
        <v>165</v>
      </c>
      <c r="C10669" s="18" t="s">
        <v>20381</v>
      </c>
      <c r="D10669" s="18" t="s">
        <v>20384</v>
      </c>
      <c r="E10669" s="45">
        <v>3854</v>
      </c>
      <c r="F10669" s="45">
        <v>3854</v>
      </c>
    </row>
    <row r="10670" spans="1:6" ht="41.4">
      <c r="A10670" s="3" t="s">
        <v>41337</v>
      </c>
      <c r="B10670" s="17" t="s">
        <v>165</v>
      </c>
      <c r="C10670" s="18" t="s">
        <v>20381</v>
      </c>
      <c r="D10670" s="18" t="s">
        <v>20385</v>
      </c>
      <c r="E10670" s="45">
        <v>3854</v>
      </c>
      <c r="F10670" s="45">
        <v>3854</v>
      </c>
    </row>
    <row r="10671" spans="1:6" ht="41.4">
      <c r="A10671" s="3" t="s">
        <v>41337</v>
      </c>
      <c r="B10671" s="17" t="s">
        <v>165</v>
      </c>
      <c r="C10671" s="18" t="s">
        <v>20381</v>
      </c>
      <c r="D10671" s="18" t="s">
        <v>20386</v>
      </c>
      <c r="E10671" s="45">
        <v>3854</v>
      </c>
      <c r="F10671" s="45">
        <v>3854</v>
      </c>
    </row>
    <row r="10672" spans="1:6" ht="27.6">
      <c r="A10672" s="3" t="s">
        <v>41337</v>
      </c>
      <c r="B10672" s="17" t="s">
        <v>165</v>
      </c>
      <c r="C10672" s="18" t="s">
        <v>20387</v>
      </c>
      <c r="D10672" s="18" t="s">
        <v>20388</v>
      </c>
      <c r="E10672" s="45">
        <v>8601</v>
      </c>
      <c r="F10672" s="45">
        <v>8601</v>
      </c>
    </row>
    <row r="10673" spans="1:6" ht="27.6">
      <c r="A10673" s="3" t="s">
        <v>41337</v>
      </c>
      <c r="B10673" s="17" t="s">
        <v>165</v>
      </c>
      <c r="C10673" s="18" t="s">
        <v>20389</v>
      </c>
      <c r="D10673" s="18" t="s">
        <v>20390</v>
      </c>
      <c r="E10673" s="45">
        <v>3914</v>
      </c>
      <c r="F10673" s="45">
        <v>3914</v>
      </c>
    </row>
    <row r="10674" spans="1:6" ht="27.6">
      <c r="A10674" s="3" t="s">
        <v>41337</v>
      </c>
      <c r="B10674" s="17" t="s">
        <v>165</v>
      </c>
      <c r="C10674" s="18" t="s">
        <v>20391</v>
      </c>
      <c r="D10674" s="18" t="s">
        <v>20392</v>
      </c>
      <c r="E10674" s="45">
        <v>6000</v>
      </c>
      <c r="F10674" s="45">
        <v>6000</v>
      </c>
    </row>
    <row r="10675" spans="1:6" ht="27.6">
      <c r="A10675" s="3" t="s">
        <v>41337</v>
      </c>
      <c r="B10675" s="17" t="s">
        <v>165</v>
      </c>
      <c r="C10675" s="18" t="s">
        <v>20393</v>
      </c>
      <c r="D10675" s="18" t="s">
        <v>20394</v>
      </c>
      <c r="E10675" s="45">
        <v>8000</v>
      </c>
      <c r="F10675" s="45">
        <v>8000</v>
      </c>
    </row>
    <row r="10676" spans="1:6" ht="41.4">
      <c r="A10676" s="3" t="s">
        <v>41337</v>
      </c>
      <c r="B10676" s="17" t="s">
        <v>165</v>
      </c>
      <c r="C10676" s="18" t="s">
        <v>20395</v>
      </c>
      <c r="D10676" s="18" t="s">
        <v>20396</v>
      </c>
      <c r="E10676" s="45">
        <v>10000</v>
      </c>
      <c r="F10676" s="45">
        <v>10000</v>
      </c>
    </row>
    <row r="10677" spans="1:6" ht="41.4">
      <c r="A10677" s="3" t="s">
        <v>41337</v>
      </c>
      <c r="B10677" s="17" t="s">
        <v>165</v>
      </c>
      <c r="C10677" s="18" t="s">
        <v>20395</v>
      </c>
      <c r="D10677" s="18" t="s">
        <v>20397</v>
      </c>
      <c r="E10677" s="45">
        <v>10000</v>
      </c>
      <c r="F10677" s="45">
        <v>10000</v>
      </c>
    </row>
    <row r="10678" spans="1:6" ht="27.6">
      <c r="A10678" s="3" t="s">
        <v>41337</v>
      </c>
      <c r="B10678" s="17" t="s">
        <v>165</v>
      </c>
      <c r="C10678" s="18" t="s">
        <v>20398</v>
      </c>
      <c r="D10678" s="18" t="s">
        <v>20399</v>
      </c>
      <c r="E10678" s="45">
        <v>17500</v>
      </c>
      <c r="F10678" s="45">
        <v>17500</v>
      </c>
    </row>
    <row r="10679" spans="1:6" ht="27.6">
      <c r="A10679" s="3" t="s">
        <v>41337</v>
      </c>
      <c r="B10679" s="17" t="s">
        <v>165</v>
      </c>
      <c r="C10679" s="18" t="s">
        <v>20398</v>
      </c>
      <c r="D10679" s="18" t="s">
        <v>20400</v>
      </c>
      <c r="E10679" s="45">
        <v>17500</v>
      </c>
      <c r="F10679" s="45">
        <v>17500</v>
      </c>
    </row>
    <row r="10680" spans="1:6" ht="27.6">
      <c r="A10680" s="3" t="s">
        <v>41337</v>
      </c>
      <c r="B10680" s="17" t="s">
        <v>165</v>
      </c>
      <c r="C10680" s="18" t="s">
        <v>20398</v>
      </c>
      <c r="D10680" s="18" t="s">
        <v>20401</v>
      </c>
      <c r="E10680" s="45">
        <v>17500</v>
      </c>
      <c r="F10680" s="45">
        <v>17500</v>
      </c>
    </row>
    <row r="10681" spans="1:6" ht="27.6">
      <c r="A10681" s="3" t="s">
        <v>41337</v>
      </c>
      <c r="B10681" s="17" t="s">
        <v>165</v>
      </c>
      <c r="C10681" s="18" t="s">
        <v>20398</v>
      </c>
      <c r="D10681" s="18" t="s">
        <v>20402</v>
      </c>
      <c r="E10681" s="45">
        <v>17500</v>
      </c>
      <c r="F10681" s="45">
        <v>17500</v>
      </c>
    </row>
    <row r="10682" spans="1:6" ht="27.6">
      <c r="A10682" s="3" t="s">
        <v>41337</v>
      </c>
      <c r="B10682" s="17" t="s">
        <v>165</v>
      </c>
      <c r="C10682" s="18" t="s">
        <v>20398</v>
      </c>
      <c r="D10682" s="18" t="s">
        <v>20403</v>
      </c>
      <c r="E10682" s="45">
        <v>17500</v>
      </c>
      <c r="F10682" s="45">
        <v>17500</v>
      </c>
    </row>
    <row r="10683" spans="1:6" ht="27.6">
      <c r="A10683" s="3" t="s">
        <v>41337</v>
      </c>
      <c r="B10683" s="17" t="s">
        <v>165</v>
      </c>
      <c r="C10683" s="18" t="s">
        <v>20398</v>
      </c>
      <c r="D10683" s="18" t="s">
        <v>20404</v>
      </c>
      <c r="E10683" s="45">
        <v>17500</v>
      </c>
      <c r="F10683" s="45">
        <v>17500</v>
      </c>
    </row>
    <row r="10684" spans="1:6" ht="27.6">
      <c r="A10684" s="3" t="s">
        <v>41337</v>
      </c>
      <c r="B10684" s="17" t="s">
        <v>165</v>
      </c>
      <c r="C10684" s="18" t="s">
        <v>20398</v>
      </c>
      <c r="D10684" s="18" t="s">
        <v>20405</v>
      </c>
      <c r="E10684" s="45">
        <v>17500</v>
      </c>
      <c r="F10684" s="45">
        <v>17500</v>
      </c>
    </row>
    <row r="10685" spans="1:6" ht="27.6">
      <c r="A10685" s="3" t="s">
        <v>41337</v>
      </c>
      <c r="B10685" s="17" t="s">
        <v>165</v>
      </c>
      <c r="C10685" s="18" t="s">
        <v>20398</v>
      </c>
      <c r="D10685" s="18" t="s">
        <v>20406</v>
      </c>
      <c r="E10685" s="45">
        <v>17500</v>
      </c>
      <c r="F10685" s="45">
        <v>17500</v>
      </c>
    </row>
    <row r="10686" spans="1:6" ht="27.6">
      <c r="A10686" s="3" t="s">
        <v>41337</v>
      </c>
      <c r="B10686" s="17" t="s">
        <v>165</v>
      </c>
      <c r="C10686" s="18" t="s">
        <v>20398</v>
      </c>
      <c r="D10686" s="18" t="s">
        <v>20407</v>
      </c>
      <c r="E10686" s="45">
        <v>17500</v>
      </c>
      <c r="F10686" s="45">
        <v>17500</v>
      </c>
    </row>
    <row r="10687" spans="1:6" ht="27.6">
      <c r="A10687" s="3" t="s">
        <v>41337</v>
      </c>
      <c r="B10687" s="17" t="s">
        <v>165</v>
      </c>
      <c r="C10687" s="18" t="s">
        <v>20398</v>
      </c>
      <c r="D10687" s="18" t="s">
        <v>20408</v>
      </c>
      <c r="E10687" s="45">
        <v>17500</v>
      </c>
      <c r="F10687" s="45">
        <v>17500</v>
      </c>
    </row>
    <row r="10688" spans="1:6" ht="27.6">
      <c r="A10688" s="3" t="s">
        <v>41337</v>
      </c>
      <c r="B10688" s="17" t="s">
        <v>165</v>
      </c>
      <c r="C10688" s="18" t="s">
        <v>20409</v>
      </c>
      <c r="D10688" s="18" t="s">
        <v>20410</v>
      </c>
      <c r="E10688" s="45">
        <v>10000</v>
      </c>
      <c r="F10688" s="45">
        <v>10000</v>
      </c>
    </row>
    <row r="10689" spans="1:6" ht="27.6">
      <c r="A10689" s="3" t="s">
        <v>41337</v>
      </c>
      <c r="B10689" s="17" t="s">
        <v>165</v>
      </c>
      <c r="C10689" s="18" t="s">
        <v>20411</v>
      </c>
      <c r="D10689" s="18" t="s">
        <v>20412</v>
      </c>
      <c r="E10689" s="45">
        <v>8001</v>
      </c>
      <c r="F10689" s="45">
        <v>8001</v>
      </c>
    </row>
    <row r="10690" spans="1:6" ht="27.6">
      <c r="A10690" s="3" t="s">
        <v>41337</v>
      </c>
      <c r="B10690" s="17" t="s">
        <v>165</v>
      </c>
      <c r="C10690" s="18" t="s">
        <v>20413</v>
      </c>
      <c r="D10690" s="18" t="s">
        <v>20414</v>
      </c>
      <c r="E10690" s="43">
        <v>6410.22</v>
      </c>
      <c r="F10690" s="43">
        <v>6410.22</v>
      </c>
    </row>
    <row r="10691" spans="1:6" ht="27.6">
      <c r="A10691" s="3" t="s">
        <v>41337</v>
      </c>
      <c r="B10691" s="17" t="s">
        <v>165</v>
      </c>
      <c r="C10691" s="18" t="s">
        <v>20415</v>
      </c>
      <c r="D10691" s="18" t="s">
        <v>20416</v>
      </c>
      <c r="E10691" s="45">
        <v>9138</v>
      </c>
      <c r="F10691" s="45">
        <v>9138</v>
      </c>
    </row>
    <row r="10692" spans="1:6" ht="41.4">
      <c r="A10692" s="3" t="s">
        <v>41337</v>
      </c>
      <c r="B10692" s="17" t="s">
        <v>165</v>
      </c>
      <c r="C10692" s="18" t="s">
        <v>20417</v>
      </c>
      <c r="D10692" s="18" t="s">
        <v>20418</v>
      </c>
      <c r="E10692" s="47">
        <v>39618.199999999997</v>
      </c>
      <c r="F10692" s="47">
        <v>39618.199999999997</v>
      </c>
    </row>
    <row r="10693" spans="1:6" ht="27.6">
      <c r="A10693" s="3" t="s">
        <v>41337</v>
      </c>
      <c r="B10693" s="17" t="s">
        <v>165</v>
      </c>
      <c r="C10693" s="18" t="s">
        <v>20419</v>
      </c>
      <c r="D10693" s="18" t="s">
        <v>20420</v>
      </c>
      <c r="E10693" s="45">
        <v>3685</v>
      </c>
      <c r="F10693" s="45">
        <v>3685</v>
      </c>
    </row>
    <row r="10694" spans="1:6" ht="27.6">
      <c r="A10694" s="3" t="s">
        <v>41337</v>
      </c>
      <c r="B10694" s="17" t="s">
        <v>165</v>
      </c>
      <c r="C10694" s="18" t="s">
        <v>20421</v>
      </c>
      <c r="D10694" s="18" t="s">
        <v>20422</v>
      </c>
      <c r="E10694" s="45">
        <v>6200</v>
      </c>
      <c r="F10694" s="45">
        <v>6200</v>
      </c>
    </row>
    <row r="10695" spans="1:6" ht="27.6">
      <c r="A10695" s="3" t="s">
        <v>41337</v>
      </c>
      <c r="B10695" s="17" t="s">
        <v>165</v>
      </c>
      <c r="C10695" s="18" t="s">
        <v>20423</v>
      </c>
      <c r="D10695" s="18" t="s">
        <v>20424</v>
      </c>
      <c r="E10695" s="45">
        <v>9500</v>
      </c>
      <c r="F10695" s="45">
        <v>9500</v>
      </c>
    </row>
    <row r="10696" spans="1:6" ht="27.6">
      <c r="A10696" s="3" t="s">
        <v>41337</v>
      </c>
      <c r="B10696" s="17" t="s">
        <v>165</v>
      </c>
      <c r="C10696" s="18" t="s">
        <v>20423</v>
      </c>
      <c r="D10696" s="18" t="s">
        <v>20425</v>
      </c>
      <c r="E10696" s="45">
        <v>9500</v>
      </c>
      <c r="F10696" s="45">
        <v>9500</v>
      </c>
    </row>
    <row r="10697" spans="1:6" ht="27.6">
      <c r="A10697" s="3" t="s">
        <v>41337</v>
      </c>
      <c r="B10697" s="17" t="s">
        <v>165</v>
      </c>
      <c r="C10697" s="18" t="s">
        <v>20426</v>
      </c>
      <c r="D10697" s="18" t="s">
        <v>20427</v>
      </c>
      <c r="E10697" s="43">
        <v>4167.5200000000004</v>
      </c>
      <c r="F10697" s="43">
        <v>4167.5200000000004</v>
      </c>
    </row>
    <row r="10698" spans="1:6" ht="27.6">
      <c r="A10698" s="3" t="s">
        <v>41337</v>
      </c>
      <c r="B10698" s="17" t="s">
        <v>165</v>
      </c>
      <c r="C10698" s="18" t="s">
        <v>20426</v>
      </c>
      <c r="D10698" s="18" t="s">
        <v>20428</v>
      </c>
      <c r="E10698" s="43">
        <v>4167.5200000000004</v>
      </c>
      <c r="F10698" s="43">
        <v>4167.5200000000004</v>
      </c>
    </row>
    <row r="10699" spans="1:6" ht="27.6">
      <c r="A10699" s="3" t="s">
        <v>41337</v>
      </c>
      <c r="B10699" s="17" t="s">
        <v>165</v>
      </c>
      <c r="C10699" s="18" t="s">
        <v>20426</v>
      </c>
      <c r="D10699" s="18" t="s">
        <v>20429</v>
      </c>
      <c r="E10699" s="43">
        <v>4167.5200000000004</v>
      </c>
      <c r="F10699" s="43">
        <v>4167.5200000000004</v>
      </c>
    </row>
    <row r="10700" spans="1:6" ht="27.6">
      <c r="A10700" s="3" t="s">
        <v>41337</v>
      </c>
      <c r="B10700" s="17" t="s">
        <v>165</v>
      </c>
      <c r="C10700" s="18" t="s">
        <v>20426</v>
      </c>
      <c r="D10700" s="18" t="s">
        <v>20430</v>
      </c>
      <c r="E10700" s="43">
        <v>4167.5200000000004</v>
      </c>
      <c r="F10700" s="43">
        <v>4167.5200000000004</v>
      </c>
    </row>
    <row r="10701" spans="1:6" ht="27.6">
      <c r="A10701" s="3" t="s">
        <v>41337</v>
      </c>
      <c r="B10701" s="17" t="s">
        <v>165</v>
      </c>
      <c r="C10701" s="18" t="s">
        <v>20426</v>
      </c>
      <c r="D10701" s="18" t="s">
        <v>20431</v>
      </c>
      <c r="E10701" s="43">
        <v>4167.54</v>
      </c>
      <c r="F10701" s="43">
        <v>4167.54</v>
      </c>
    </row>
    <row r="10702" spans="1:6" ht="27.6">
      <c r="A10702" s="3" t="s">
        <v>41337</v>
      </c>
      <c r="B10702" s="17" t="s">
        <v>165</v>
      </c>
      <c r="C10702" s="18" t="s">
        <v>20432</v>
      </c>
      <c r="D10702" s="18" t="s">
        <v>20433</v>
      </c>
      <c r="E10702" s="45">
        <v>5049</v>
      </c>
      <c r="F10702" s="45">
        <v>5049</v>
      </c>
    </row>
    <row r="10703" spans="1:6" ht="27.6">
      <c r="A10703" s="3" t="s">
        <v>41337</v>
      </c>
      <c r="B10703" s="17" t="s">
        <v>165</v>
      </c>
      <c r="C10703" s="18" t="s">
        <v>19699</v>
      </c>
      <c r="D10703" s="18" t="s">
        <v>20434</v>
      </c>
      <c r="E10703" s="45">
        <v>6000</v>
      </c>
      <c r="F10703" s="45">
        <v>6000</v>
      </c>
    </row>
    <row r="10704" spans="1:6" ht="27.6">
      <c r="A10704" s="3" t="s">
        <v>41337</v>
      </c>
      <c r="B10704" s="17" t="s">
        <v>165</v>
      </c>
      <c r="C10704" s="18" t="s">
        <v>19699</v>
      </c>
      <c r="D10704" s="18" t="s">
        <v>20435</v>
      </c>
      <c r="E10704" s="45">
        <v>6000</v>
      </c>
      <c r="F10704" s="45">
        <v>6000</v>
      </c>
    </row>
    <row r="10705" spans="1:6" ht="27.6">
      <c r="A10705" s="3" t="s">
        <v>41337</v>
      </c>
      <c r="B10705" s="17" t="s">
        <v>165</v>
      </c>
      <c r="C10705" s="18" t="s">
        <v>20436</v>
      </c>
      <c r="D10705" s="18" t="s">
        <v>20437</v>
      </c>
      <c r="E10705" s="45">
        <v>8550</v>
      </c>
      <c r="F10705" s="45">
        <v>8550</v>
      </c>
    </row>
    <row r="10706" spans="1:6" ht="27.6">
      <c r="A10706" s="3" t="s">
        <v>41337</v>
      </c>
      <c r="B10706" s="17" t="s">
        <v>165</v>
      </c>
      <c r="C10706" s="18" t="s">
        <v>20438</v>
      </c>
      <c r="D10706" s="18" t="s">
        <v>20439</v>
      </c>
      <c r="E10706" s="45">
        <v>12030</v>
      </c>
      <c r="F10706" s="45">
        <v>12030</v>
      </c>
    </row>
    <row r="10707" spans="1:6" ht="41.4">
      <c r="A10707" s="3" t="s">
        <v>41337</v>
      </c>
      <c r="B10707" s="17" t="s">
        <v>165</v>
      </c>
      <c r="C10707" s="18" t="s">
        <v>20440</v>
      </c>
      <c r="D10707" s="18" t="s">
        <v>20441</v>
      </c>
      <c r="E10707" s="45">
        <v>3900</v>
      </c>
      <c r="F10707" s="45">
        <v>3900</v>
      </c>
    </row>
    <row r="10708" spans="1:6" ht="41.4">
      <c r="A10708" s="3" t="s">
        <v>41337</v>
      </c>
      <c r="B10708" s="17" t="s">
        <v>165</v>
      </c>
      <c r="C10708" s="18" t="s">
        <v>20442</v>
      </c>
      <c r="D10708" s="18" t="s">
        <v>20443</v>
      </c>
      <c r="E10708" s="45">
        <v>3900</v>
      </c>
      <c r="F10708" s="45">
        <v>3900</v>
      </c>
    </row>
    <row r="10709" spans="1:6" ht="41.4">
      <c r="A10709" s="3" t="s">
        <v>41337</v>
      </c>
      <c r="B10709" s="17" t="s">
        <v>165</v>
      </c>
      <c r="C10709" s="18" t="s">
        <v>20444</v>
      </c>
      <c r="D10709" s="18" t="s">
        <v>20445</v>
      </c>
      <c r="E10709" s="45">
        <v>11305</v>
      </c>
      <c r="F10709" s="45">
        <v>11305</v>
      </c>
    </row>
    <row r="10710" spans="1:6" ht="27.6">
      <c r="A10710" s="3" t="s">
        <v>41337</v>
      </c>
      <c r="B10710" s="17" t="s">
        <v>165</v>
      </c>
      <c r="C10710" s="18" t="s">
        <v>20446</v>
      </c>
      <c r="D10710" s="18" t="s">
        <v>20447</v>
      </c>
      <c r="E10710" s="45">
        <v>3120</v>
      </c>
      <c r="F10710" s="45">
        <v>3120</v>
      </c>
    </row>
    <row r="10711" spans="1:6" ht="41.4">
      <c r="A10711" s="3" t="s">
        <v>41337</v>
      </c>
      <c r="B10711" s="17" t="s">
        <v>165</v>
      </c>
      <c r="C10711" s="18" t="s">
        <v>20448</v>
      </c>
      <c r="D10711" s="18" t="s">
        <v>20449</v>
      </c>
      <c r="E10711" s="45">
        <v>3020</v>
      </c>
      <c r="F10711" s="45">
        <v>3020</v>
      </c>
    </row>
    <row r="10712" spans="1:6" ht="27.6">
      <c r="A10712" s="3" t="s">
        <v>41337</v>
      </c>
      <c r="B10712" s="17" t="s">
        <v>165</v>
      </c>
      <c r="C10712" s="18" t="s">
        <v>20450</v>
      </c>
      <c r="D10712" s="18" t="s">
        <v>20451</v>
      </c>
      <c r="E10712" s="45">
        <v>6500</v>
      </c>
      <c r="F10712" s="45">
        <v>6500</v>
      </c>
    </row>
    <row r="10713" spans="1:6" ht="27.6">
      <c r="A10713" s="3" t="s">
        <v>41337</v>
      </c>
      <c r="B10713" s="17" t="s">
        <v>165</v>
      </c>
      <c r="C10713" s="18" t="s">
        <v>20452</v>
      </c>
      <c r="D10713" s="18" t="s">
        <v>20453</v>
      </c>
      <c r="E10713" s="45">
        <v>11000</v>
      </c>
      <c r="F10713" s="45">
        <v>11000</v>
      </c>
    </row>
    <row r="10714" spans="1:6" ht="41.4">
      <c r="A10714" s="3" t="s">
        <v>41337</v>
      </c>
      <c r="B10714" s="17" t="s">
        <v>165</v>
      </c>
      <c r="C10714" s="18" t="s">
        <v>20454</v>
      </c>
      <c r="D10714" s="18" t="s">
        <v>20455</v>
      </c>
      <c r="E10714" s="43">
        <v>3428.57</v>
      </c>
      <c r="F10714" s="43">
        <v>3428.57</v>
      </c>
    </row>
    <row r="10715" spans="1:6" ht="41.4">
      <c r="A10715" s="3" t="s">
        <v>41337</v>
      </c>
      <c r="B10715" s="17" t="s">
        <v>165</v>
      </c>
      <c r="C10715" s="18" t="s">
        <v>20454</v>
      </c>
      <c r="D10715" s="18" t="s">
        <v>20456</v>
      </c>
      <c r="E10715" s="43">
        <v>3428.57</v>
      </c>
      <c r="F10715" s="43">
        <v>3428.57</v>
      </c>
    </row>
    <row r="10716" spans="1:6" ht="41.4">
      <c r="A10716" s="3" t="s">
        <v>41337</v>
      </c>
      <c r="B10716" s="17" t="s">
        <v>165</v>
      </c>
      <c r="C10716" s="18" t="s">
        <v>20454</v>
      </c>
      <c r="D10716" s="18" t="s">
        <v>20457</v>
      </c>
      <c r="E10716" s="43">
        <v>3428.57</v>
      </c>
      <c r="F10716" s="43">
        <v>3428.57</v>
      </c>
    </row>
    <row r="10717" spans="1:6" ht="41.4">
      <c r="A10717" s="3" t="s">
        <v>41337</v>
      </c>
      <c r="B10717" s="17" t="s">
        <v>165</v>
      </c>
      <c r="C10717" s="18" t="s">
        <v>20454</v>
      </c>
      <c r="D10717" s="18" t="s">
        <v>20458</v>
      </c>
      <c r="E10717" s="43">
        <v>3428.57</v>
      </c>
      <c r="F10717" s="43">
        <v>3428.57</v>
      </c>
    </row>
    <row r="10718" spans="1:6" ht="41.4">
      <c r="A10718" s="3" t="s">
        <v>41337</v>
      </c>
      <c r="B10718" s="17" t="s">
        <v>165</v>
      </c>
      <c r="C10718" s="18" t="s">
        <v>20454</v>
      </c>
      <c r="D10718" s="18" t="s">
        <v>20459</v>
      </c>
      <c r="E10718" s="43">
        <v>3428.57</v>
      </c>
      <c r="F10718" s="43">
        <v>3428.57</v>
      </c>
    </row>
    <row r="10719" spans="1:6" ht="41.4">
      <c r="A10719" s="3" t="s">
        <v>41337</v>
      </c>
      <c r="B10719" s="17" t="s">
        <v>165</v>
      </c>
      <c r="C10719" s="18" t="s">
        <v>20454</v>
      </c>
      <c r="D10719" s="18" t="s">
        <v>20460</v>
      </c>
      <c r="E10719" s="43">
        <v>3428.57</v>
      </c>
      <c r="F10719" s="43">
        <v>3428.57</v>
      </c>
    </row>
    <row r="10720" spans="1:6" ht="41.4">
      <c r="A10720" s="3" t="s">
        <v>41337</v>
      </c>
      <c r="B10720" s="17" t="s">
        <v>165</v>
      </c>
      <c r="C10720" s="18" t="s">
        <v>20454</v>
      </c>
      <c r="D10720" s="18" t="s">
        <v>20461</v>
      </c>
      <c r="E10720" s="43">
        <v>3428.58</v>
      </c>
      <c r="F10720" s="43">
        <v>3428.58</v>
      </c>
    </row>
    <row r="10721" spans="1:6" ht="27.6">
      <c r="A10721" s="3" t="s">
        <v>41337</v>
      </c>
      <c r="B10721" s="17" t="s">
        <v>165</v>
      </c>
      <c r="C10721" s="18" t="s">
        <v>20462</v>
      </c>
      <c r="D10721" s="18" t="s">
        <v>20463</v>
      </c>
      <c r="E10721" s="45">
        <v>11647</v>
      </c>
      <c r="F10721" s="45">
        <v>11647</v>
      </c>
    </row>
    <row r="10722" spans="1:6" ht="27.6">
      <c r="A10722" s="3" t="s">
        <v>41337</v>
      </c>
      <c r="B10722" s="17" t="s">
        <v>165</v>
      </c>
      <c r="C10722" s="18" t="s">
        <v>20464</v>
      </c>
      <c r="D10722" s="18" t="s">
        <v>20465</v>
      </c>
      <c r="E10722" s="45">
        <v>10447</v>
      </c>
      <c r="F10722" s="45">
        <v>10447</v>
      </c>
    </row>
    <row r="10723" spans="1:6" ht="41.4">
      <c r="A10723" s="3" t="s">
        <v>41337</v>
      </c>
      <c r="B10723" s="17" t="s">
        <v>165</v>
      </c>
      <c r="C10723" s="18" t="s">
        <v>20466</v>
      </c>
      <c r="D10723" s="18" t="s">
        <v>20467</v>
      </c>
      <c r="E10723" s="45">
        <v>9647</v>
      </c>
      <c r="F10723" s="45">
        <v>9647</v>
      </c>
    </row>
    <row r="10724" spans="1:6" ht="41.4">
      <c r="A10724" s="3" t="s">
        <v>41337</v>
      </c>
      <c r="B10724" s="17" t="s">
        <v>165</v>
      </c>
      <c r="C10724" s="18" t="s">
        <v>20468</v>
      </c>
      <c r="D10724" s="18" t="s">
        <v>20469</v>
      </c>
      <c r="E10724" s="45">
        <v>14946</v>
      </c>
      <c r="F10724" s="45">
        <v>14946</v>
      </c>
    </row>
    <row r="10725" spans="1:6" ht="41.4">
      <c r="A10725" s="3" t="s">
        <v>41337</v>
      </c>
      <c r="B10725" s="17" t="s">
        <v>165</v>
      </c>
      <c r="C10725" s="18" t="s">
        <v>20470</v>
      </c>
      <c r="D10725" s="18" t="s">
        <v>20471</v>
      </c>
      <c r="E10725" s="45">
        <v>19344</v>
      </c>
      <c r="F10725" s="45">
        <v>19344</v>
      </c>
    </row>
    <row r="10726" spans="1:6" ht="27.6">
      <c r="A10726" s="3" t="s">
        <v>41337</v>
      </c>
      <c r="B10726" s="17" t="s">
        <v>165</v>
      </c>
      <c r="C10726" s="18" t="s">
        <v>20472</v>
      </c>
      <c r="D10726" s="18" t="s">
        <v>20473</v>
      </c>
      <c r="E10726" s="45">
        <v>5000</v>
      </c>
      <c r="F10726" s="45">
        <v>5000</v>
      </c>
    </row>
    <row r="10727" spans="1:6" ht="27.6">
      <c r="A10727" s="3" t="s">
        <v>41337</v>
      </c>
      <c r="B10727" s="17" t="s">
        <v>165</v>
      </c>
      <c r="C10727" s="18" t="s">
        <v>20472</v>
      </c>
      <c r="D10727" s="18" t="s">
        <v>20474</v>
      </c>
      <c r="E10727" s="45">
        <v>5000</v>
      </c>
      <c r="F10727" s="45">
        <v>5000</v>
      </c>
    </row>
    <row r="10728" spans="1:6" ht="27.6">
      <c r="A10728" s="3" t="s">
        <v>41337</v>
      </c>
      <c r="B10728" s="17" t="s">
        <v>165</v>
      </c>
      <c r="C10728" s="18" t="s">
        <v>20475</v>
      </c>
      <c r="D10728" s="18" t="s">
        <v>20476</v>
      </c>
      <c r="E10728" s="45">
        <v>15000</v>
      </c>
      <c r="F10728" s="45">
        <v>15000</v>
      </c>
    </row>
    <row r="10729" spans="1:6" ht="27.6">
      <c r="A10729" s="3" t="s">
        <v>41337</v>
      </c>
      <c r="B10729" s="17" t="s">
        <v>165</v>
      </c>
      <c r="C10729" s="18" t="s">
        <v>20475</v>
      </c>
      <c r="D10729" s="18" t="s">
        <v>20477</v>
      </c>
      <c r="E10729" s="45">
        <v>15000</v>
      </c>
      <c r="F10729" s="45">
        <v>15000</v>
      </c>
    </row>
    <row r="10730" spans="1:6" ht="27.6">
      <c r="A10730" s="3" t="s">
        <v>41337</v>
      </c>
      <c r="B10730" s="17" t="s">
        <v>165</v>
      </c>
      <c r="C10730" s="18" t="s">
        <v>20475</v>
      </c>
      <c r="D10730" s="18" t="s">
        <v>20478</v>
      </c>
      <c r="E10730" s="45">
        <v>15000</v>
      </c>
      <c r="F10730" s="45">
        <v>15000</v>
      </c>
    </row>
    <row r="10731" spans="1:6" ht="27.6">
      <c r="A10731" s="3" t="s">
        <v>41337</v>
      </c>
      <c r="B10731" s="17" t="s">
        <v>165</v>
      </c>
      <c r="C10731" s="18" t="s">
        <v>20475</v>
      </c>
      <c r="D10731" s="18" t="s">
        <v>20479</v>
      </c>
      <c r="E10731" s="45">
        <v>15000</v>
      </c>
      <c r="F10731" s="45">
        <v>15000</v>
      </c>
    </row>
    <row r="10732" spans="1:6" ht="27.6">
      <c r="A10732" s="3" t="s">
        <v>41337</v>
      </c>
      <c r="B10732" s="17" t="s">
        <v>165</v>
      </c>
      <c r="C10732" s="18" t="s">
        <v>20475</v>
      </c>
      <c r="D10732" s="18" t="s">
        <v>20480</v>
      </c>
      <c r="E10732" s="45">
        <v>15000</v>
      </c>
      <c r="F10732" s="45">
        <v>15000</v>
      </c>
    </row>
    <row r="10733" spans="1:6" ht="27.6">
      <c r="A10733" s="3" t="s">
        <v>41337</v>
      </c>
      <c r="B10733" s="17" t="s">
        <v>165</v>
      </c>
      <c r="C10733" s="18" t="s">
        <v>20475</v>
      </c>
      <c r="D10733" s="18" t="s">
        <v>20481</v>
      </c>
      <c r="E10733" s="45">
        <v>15000</v>
      </c>
      <c r="F10733" s="45">
        <v>15000</v>
      </c>
    </row>
    <row r="10734" spans="1:6" ht="27.6">
      <c r="A10734" s="3" t="s">
        <v>41337</v>
      </c>
      <c r="B10734" s="17" t="s">
        <v>165</v>
      </c>
      <c r="C10734" s="18" t="s">
        <v>16623</v>
      </c>
      <c r="D10734" s="18" t="s">
        <v>20482</v>
      </c>
      <c r="E10734" s="47">
        <v>4410.5</v>
      </c>
      <c r="F10734" s="47">
        <v>4410.5</v>
      </c>
    </row>
    <row r="10735" spans="1:6" ht="41.4">
      <c r="A10735" s="3" t="s">
        <v>41337</v>
      </c>
      <c r="B10735" s="17" t="s">
        <v>165</v>
      </c>
      <c r="C10735" s="18" t="s">
        <v>20483</v>
      </c>
      <c r="D10735" s="18" t="s">
        <v>20484</v>
      </c>
      <c r="E10735" s="45">
        <v>4182</v>
      </c>
      <c r="F10735" s="45">
        <v>4182</v>
      </c>
    </row>
    <row r="10736" spans="1:6" ht="41.4">
      <c r="A10736" s="3" t="s">
        <v>41337</v>
      </c>
      <c r="B10736" s="17" t="s">
        <v>165</v>
      </c>
      <c r="C10736" s="18" t="s">
        <v>20483</v>
      </c>
      <c r="D10736" s="18" t="s">
        <v>20485</v>
      </c>
      <c r="E10736" s="45">
        <v>4182</v>
      </c>
      <c r="F10736" s="45">
        <v>4182</v>
      </c>
    </row>
    <row r="10737" spans="1:6" ht="41.4">
      <c r="A10737" s="3" t="s">
        <v>41337</v>
      </c>
      <c r="B10737" s="17" t="s">
        <v>165</v>
      </c>
      <c r="C10737" s="18" t="s">
        <v>20483</v>
      </c>
      <c r="D10737" s="18" t="s">
        <v>20486</v>
      </c>
      <c r="E10737" s="45">
        <v>4182</v>
      </c>
      <c r="F10737" s="45">
        <v>4182</v>
      </c>
    </row>
    <row r="10738" spans="1:6" ht="27.6">
      <c r="A10738" s="3" t="s">
        <v>41337</v>
      </c>
      <c r="B10738" s="17" t="s">
        <v>165</v>
      </c>
      <c r="C10738" s="18" t="s">
        <v>20487</v>
      </c>
      <c r="D10738" s="18" t="s">
        <v>20488</v>
      </c>
      <c r="E10738" s="43">
        <v>16423.98</v>
      </c>
      <c r="F10738" s="43">
        <v>16423.98</v>
      </c>
    </row>
    <row r="10739" spans="1:6" ht="27.6">
      <c r="A10739" s="3" t="s">
        <v>41337</v>
      </c>
      <c r="B10739" s="17" t="s">
        <v>165</v>
      </c>
      <c r="C10739" s="18" t="s">
        <v>20489</v>
      </c>
      <c r="D10739" s="18" t="s">
        <v>20490</v>
      </c>
      <c r="E10739" s="45">
        <v>5000</v>
      </c>
      <c r="F10739" s="45">
        <v>5000</v>
      </c>
    </row>
    <row r="10740" spans="1:6" ht="27.6">
      <c r="A10740" s="3" t="s">
        <v>41337</v>
      </c>
      <c r="B10740" s="17" t="s">
        <v>165</v>
      </c>
      <c r="C10740" s="18" t="s">
        <v>20489</v>
      </c>
      <c r="D10740" s="18" t="s">
        <v>20491</v>
      </c>
      <c r="E10740" s="45">
        <v>5000</v>
      </c>
      <c r="F10740" s="45">
        <v>5000</v>
      </c>
    </row>
    <row r="10741" spans="1:6" ht="27.6">
      <c r="A10741" s="3" t="s">
        <v>41337</v>
      </c>
      <c r="B10741" s="17" t="s">
        <v>165</v>
      </c>
      <c r="C10741" s="18" t="s">
        <v>20489</v>
      </c>
      <c r="D10741" s="18" t="s">
        <v>20492</v>
      </c>
      <c r="E10741" s="45">
        <v>5000</v>
      </c>
      <c r="F10741" s="45">
        <v>5000</v>
      </c>
    </row>
    <row r="10742" spans="1:6" ht="27.6">
      <c r="A10742" s="3" t="s">
        <v>41337</v>
      </c>
      <c r="B10742" s="17" t="s">
        <v>165</v>
      </c>
      <c r="C10742" s="18" t="s">
        <v>20489</v>
      </c>
      <c r="D10742" s="18" t="s">
        <v>20493</v>
      </c>
      <c r="E10742" s="45">
        <v>5000</v>
      </c>
      <c r="F10742" s="45">
        <v>5000</v>
      </c>
    </row>
    <row r="10743" spans="1:6" ht="27.6">
      <c r="A10743" s="3" t="s">
        <v>41337</v>
      </c>
      <c r="B10743" s="17" t="s">
        <v>165</v>
      </c>
      <c r="C10743" s="18" t="s">
        <v>20489</v>
      </c>
      <c r="D10743" s="18" t="s">
        <v>20494</v>
      </c>
      <c r="E10743" s="45">
        <v>5000</v>
      </c>
      <c r="F10743" s="45">
        <v>5000</v>
      </c>
    </row>
    <row r="10744" spans="1:6" ht="27.6">
      <c r="A10744" s="3" t="s">
        <v>41337</v>
      </c>
      <c r="B10744" s="17" t="s">
        <v>165</v>
      </c>
      <c r="C10744" s="18" t="s">
        <v>20495</v>
      </c>
      <c r="D10744" s="18" t="s">
        <v>20496</v>
      </c>
      <c r="E10744" s="45">
        <v>10774</v>
      </c>
      <c r="F10744" s="45">
        <v>10774</v>
      </c>
    </row>
    <row r="10745" spans="1:6" ht="27.6">
      <c r="A10745" s="3" t="s">
        <v>41337</v>
      </c>
      <c r="B10745" s="17" t="s">
        <v>165</v>
      </c>
      <c r="C10745" s="18" t="s">
        <v>20497</v>
      </c>
      <c r="D10745" s="18" t="s">
        <v>20498</v>
      </c>
      <c r="E10745" s="45">
        <v>5000</v>
      </c>
      <c r="F10745" s="45">
        <v>5000</v>
      </c>
    </row>
    <row r="10746" spans="1:6" ht="27.6">
      <c r="A10746" s="3" t="s">
        <v>41337</v>
      </c>
      <c r="B10746" s="17" t="s">
        <v>165</v>
      </c>
      <c r="C10746" s="18" t="s">
        <v>16650</v>
      </c>
      <c r="D10746" s="18" t="s">
        <v>20499</v>
      </c>
      <c r="E10746" s="45">
        <v>8000</v>
      </c>
      <c r="F10746" s="45">
        <v>8000</v>
      </c>
    </row>
    <row r="10747" spans="1:6" ht="27.6">
      <c r="A10747" s="3" t="s">
        <v>41337</v>
      </c>
      <c r="B10747" s="17" t="s">
        <v>165</v>
      </c>
      <c r="C10747" s="18" t="s">
        <v>20500</v>
      </c>
      <c r="D10747" s="18" t="s">
        <v>20501</v>
      </c>
      <c r="E10747" s="45">
        <v>3210</v>
      </c>
      <c r="F10747" s="45">
        <v>3210</v>
      </c>
    </row>
    <row r="10748" spans="1:6" ht="27.6">
      <c r="A10748" s="3" t="s">
        <v>41337</v>
      </c>
      <c r="B10748" s="17" t="s">
        <v>165</v>
      </c>
      <c r="C10748" s="18" t="s">
        <v>20502</v>
      </c>
      <c r="D10748" s="18" t="s">
        <v>20503</v>
      </c>
      <c r="E10748" s="45">
        <v>4520</v>
      </c>
      <c r="F10748" s="45">
        <v>4520</v>
      </c>
    </row>
    <row r="10749" spans="1:6" ht="27.6">
      <c r="A10749" s="3" t="s">
        <v>41337</v>
      </c>
      <c r="B10749" s="17" t="s">
        <v>165</v>
      </c>
      <c r="C10749" s="18" t="s">
        <v>20504</v>
      </c>
      <c r="D10749" s="18" t="s">
        <v>20505</v>
      </c>
      <c r="E10749" s="45">
        <v>7600</v>
      </c>
      <c r="F10749" s="45">
        <v>7600</v>
      </c>
    </row>
    <row r="10750" spans="1:6" ht="27.6">
      <c r="A10750" s="3" t="s">
        <v>41337</v>
      </c>
      <c r="B10750" s="17" t="s">
        <v>165</v>
      </c>
      <c r="C10750" s="18" t="s">
        <v>20506</v>
      </c>
      <c r="D10750" s="18" t="s">
        <v>20507</v>
      </c>
      <c r="E10750" s="45">
        <v>11000</v>
      </c>
      <c r="F10750" s="45">
        <v>11000</v>
      </c>
    </row>
    <row r="10751" spans="1:6" ht="27.6">
      <c r="A10751" s="3" t="s">
        <v>41337</v>
      </c>
      <c r="B10751" s="17" t="s">
        <v>165</v>
      </c>
      <c r="C10751" s="18" t="s">
        <v>15879</v>
      </c>
      <c r="D10751" s="18" t="s">
        <v>20508</v>
      </c>
      <c r="E10751" s="45">
        <v>8000</v>
      </c>
      <c r="F10751" s="45">
        <v>8000</v>
      </c>
    </row>
    <row r="10752" spans="1:6" ht="27.6">
      <c r="A10752" s="3" t="s">
        <v>41337</v>
      </c>
      <c r="B10752" s="17" t="s">
        <v>165</v>
      </c>
      <c r="C10752" s="18" t="s">
        <v>20509</v>
      </c>
      <c r="D10752" s="18" t="s">
        <v>20510</v>
      </c>
      <c r="E10752" s="45">
        <v>3390</v>
      </c>
      <c r="F10752" s="45">
        <v>3390</v>
      </c>
    </row>
    <row r="10753" spans="1:6" ht="27.6">
      <c r="A10753" s="3" t="s">
        <v>41337</v>
      </c>
      <c r="B10753" s="17" t="s">
        <v>165</v>
      </c>
      <c r="C10753" s="18" t="s">
        <v>20509</v>
      </c>
      <c r="D10753" s="18" t="s">
        <v>20511</v>
      </c>
      <c r="E10753" s="45">
        <v>3390</v>
      </c>
      <c r="F10753" s="45">
        <v>3390</v>
      </c>
    </row>
    <row r="10754" spans="1:6" ht="27.6">
      <c r="A10754" s="3" t="s">
        <v>41337</v>
      </c>
      <c r="B10754" s="17" t="s">
        <v>165</v>
      </c>
      <c r="C10754" s="18" t="s">
        <v>20512</v>
      </c>
      <c r="D10754" s="18" t="s">
        <v>20513</v>
      </c>
      <c r="E10754" s="45">
        <v>5000</v>
      </c>
      <c r="F10754" s="45">
        <v>5000</v>
      </c>
    </row>
    <row r="10755" spans="1:6" ht="27.6">
      <c r="A10755" s="3" t="s">
        <v>41337</v>
      </c>
      <c r="B10755" s="17" t="s">
        <v>165</v>
      </c>
      <c r="C10755" s="18" t="s">
        <v>20512</v>
      </c>
      <c r="D10755" s="18" t="s">
        <v>20514</v>
      </c>
      <c r="E10755" s="45">
        <v>5000</v>
      </c>
      <c r="F10755" s="45">
        <v>5000</v>
      </c>
    </row>
    <row r="10756" spans="1:6" ht="41.4">
      <c r="A10756" s="3" t="s">
        <v>41337</v>
      </c>
      <c r="B10756" s="17" t="s">
        <v>165</v>
      </c>
      <c r="C10756" s="18" t="s">
        <v>20515</v>
      </c>
      <c r="D10756" s="18" t="s">
        <v>20516</v>
      </c>
      <c r="E10756" s="45">
        <v>10950</v>
      </c>
      <c r="F10756" s="45">
        <v>10950</v>
      </c>
    </row>
    <row r="10757" spans="1:6" ht="27.6">
      <c r="A10757" s="3" t="s">
        <v>41337</v>
      </c>
      <c r="B10757" s="17" t="s">
        <v>165</v>
      </c>
      <c r="C10757" s="18" t="s">
        <v>20517</v>
      </c>
      <c r="D10757" s="18" t="s">
        <v>20518</v>
      </c>
      <c r="E10757" s="43">
        <v>3063.06</v>
      </c>
      <c r="F10757" s="43">
        <v>3063.06</v>
      </c>
    </row>
    <row r="10758" spans="1:6" ht="27.6">
      <c r="A10758" s="3" t="s">
        <v>41337</v>
      </c>
      <c r="B10758" s="17" t="s">
        <v>165</v>
      </c>
      <c r="C10758" s="18" t="s">
        <v>20519</v>
      </c>
      <c r="D10758" s="18" t="s">
        <v>20520</v>
      </c>
      <c r="E10758" s="45">
        <v>6000</v>
      </c>
      <c r="F10758" s="45">
        <v>6000</v>
      </c>
    </row>
    <row r="10759" spans="1:6" ht="27.6">
      <c r="A10759" s="3" t="s">
        <v>41337</v>
      </c>
      <c r="B10759" s="17" t="s">
        <v>165</v>
      </c>
      <c r="C10759" s="18" t="s">
        <v>20519</v>
      </c>
      <c r="D10759" s="18" t="s">
        <v>20521</v>
      </c>
      <c r="E10759" s="45">
        <v>6000</v>
      </c>
      <c r="F10759" s="45">
        <v>6000</v>
      </c>
    </row>
    <row r="10760" spans="1:6" ht="27.6">
      <c r="A10760" s="3" t="s">
        <v>41337</v>
      </c>
      <c r="B10760" s="17" t="s">
        <v>165</v>
      </c>
      <c r="C10760" s="18" t="s">
        <v>20519</v>
      </c>
      <c r="D10760" s="18" t="s">
        <v>20522</v>
      </c>
      <c r="E10760" s="45">
        <v>6000</v>
      </c>
      <c r="F10760" s="45">
        <v>6000</v>
      </c>
    </row>
    <row r="10761" spans="1:6" ht="27.6">
      <c r="A10761" s="3" t="s">
        <v>41337</v>
      </c>
      <c r="B10761" s="17" t="s">
        <v>165</v>
      </c>
      <c r="C10761" s="18" t="s">
        <v>20519</v>
      </c>
      <c r="D10761" s="18" t="s">
        <v>20523</v>
      </c>
      <c r="E10761" s="45">
        <v>6000</v>
      </c>
      <c r="F10761" s="45">
        <v>6000</v>
      </c>
    </row>
    <row r="10762" spans="1:6" ht="27.6">
      <c r="A10762" s="3" t="s">
        <v>41337</v>
      </c>
      <c r="B10762" s="17" t="s">
        <v>165</v>
      </c>
      <c r="C10762" s="18" t="s">
        <v>20519</v>
      </c>
      <c r="D10762" s="18" t="s">
        <v>20524</v>
      </c>
      <c r="E10762" s="45">
        <v>6000</v>
      </c>
      <c r="F10762" s="45">
        <v>6000</v>
      </c>
    </row>
    <row r="10763" spans="1:6" ht="27.6">
      <c r="A10763" s="3" t="s">
        <v>41337</v>
      </c>
      <c r="B10763" s="17" t="s">
        <v>165</v>
      </c>
      <c r="C10763" s="18" t="s">
        <v>20519</v>
      </c>
      <c r="D10763" s="18" t="s">
        <v>20525</v>
      </c>
      <c r="E10763" s="45">
        <v>6000</v>
      </c>
      <c r="F10763" s="45">
        <v>6000</v>
      </c>
    </row>
    <row r="10764" spans="1:6" ht="27.6">
      <c r="A10764" s="3" t="s">
        <v>41337</v>
      </c>
      <c r="B10764" s="17" t="s">
        <v>165</v>
      </c>
      <c r="C10764" s="18" t="s">
        <v>20519</v>
      </c>
      <c r="D10764" s="18" t="s">
        <v>20526</v>
      </c>
      <c r="E10764" s="45">
        <v>6000</v>
      </c>
      <c r="F10764" s="45">
        <v>6000</v>
      </c>
    </row>
    <row r="10765" spans="1:6" ht="27.6">
      <c r="A10765" s="3" t="s">
        <v>41337</v>
      </c>
      <c r="B10765" s="17" t="s">
        <v>165</v>
      </c>
      <c r="C10765" s="18" t="s">
        <v>20519</v>
      </c>
      <c r="D10765" s="18" t="s">
        <v>20527</v>
      </c>
      <c r="E10765" s="45">
        <v>6000</v>
      </c>
      <c r="F10765" s="45">
        <v>6000</v>
      </c>
    </row>
    <row r="10766" spans="1:6" ht="27.6">
      <c r="A10766" s="3" t="s">
        <v>41337</v>
      </c>
      <c r="B10766" s="17" t="s">
        <v>165</v>
      </c>
      <c r="C10766" s="18" t="s">
        <v>20528</v>
      </c>
      <c r="D10766" s="18" t="s">
        <v>20529</v>
      </c>
      <c r="E10766" s="45">
        <v>6297</v>
      </c>
      <c r="F10766" s="45">
        <v>6297</v>
      </c>
    </row>
    <row r="10767" spans="1:6" ht="27.6">
      <c r="A10767" s="3" t="s">
        <v>41337</v>
      </c>
      <c r="B10767" s="17" t="s">
        <v>165</v>
      </c>
      <c r="C10767" s="18" t="s">
        <v>17303</v>
      </c>
      <c r="D10767" s="18" t="s">
        <v>20530</v>
      </c>
      <c r="E10767" s="45">
        <v>7145</v>
      </c>
      <c r="F10767" s="45">
        <v>7145</v>
      </c>
    </row>
    <row r="10768" spans="1:6" ht="27.6">
      <c r="A10768" s="3" t="s">
        <v>41337</v>
      </c>
      <c r="B10768" s="17" t="s">
        <v>165</v>
      </c>
      <c r="C10768" s="18" t="s">
        <v>17303</v>
      </c>
      <c r="D10768" s="18" t="s">
        <v>20531</v>
      </c>
      <c r="E10768" s="45">
        <v>7145</v>
      </c>
      <c r="F10768" s="45">
        <v>7145</v>
      </c>
    </row>
    <row r="10769" spans="1:6" ht="41.4">
      <c r="A10769" s="3" t="s">
        <v>41337</v>
      </c>
      <c r="B10769" s="17" t="s">
        <v>165</v>
      </c>
      <c r="C10769" s="18" t="s">
        <v>20532</v>
      </c>
      <c r="D10769" s="18" t="s">
        <v>20533</v>
      </c>
      <c r="E10769" s="45">
        <v>50000</v>
      </c>
      <c r="F10769" s="45">
        <v>50000</v>
      </c>
    </row>
    <row r="10770" spans="1:6" ht="27.6">
      <c r="A10770" s="3" t="s">
        <v>41337</v>
      </c>
      <c r="B10770" s="17" t="s">
        <v>165</v>
      </c>
      <c r="C10770" s="18" t="s">
        <v>20534</v>
      </c>
      <c r="D10770" s="18" t="s">
        <v>20535</v>
      </c>
      <c r="E10770" s="45">
        <v>12000</v>
      </c>
      <c r="F10770" s="45">
        <v>12000</v>
      </c>
    </row>
    <row r="10771" spans="1:6" ht="27.6">
      <c r="A10771" s="3" t="s">
        <v>41337</v>
      </c>
      <c r="B10771" s="17" t="s">
        <v>165</v>
      </c>
      <c r="C10771" s="18" t="s">
        <v>20534</v>
      </c>
      <c r="D10771" s="18" t="s">
        <v>20536</v>
      </c>
      <c r="E10771" s="45">
        <v>12000</v>
      </c>
      <c r="F10771" s="45">
        <v>12000</v>
      </c>
    </row>
    <row r="10772" spans="1:6" ht="27.6">
      <c r="A10772" s="3" t="s">
        <v>41337</v>
      </c>
      <c r="B10772" s="17" t="s">
        <v>165</v>
      </c>
      <c r="C10772" s="18" t="s">
        <v>20534</v>
      </c>
      <c r="D10772" s="18" t="s">
        <v>20537</v>
      </c>
      <c r="E10772" s="45">
        <v>12000</v>
      </c>
      <c r="F10772" s="45">
        <v>12000</v>
      </c>
    </row>
    <row r="10773" spans="1:6" ht="27.6">
      <c r="A10773" s="3" t="s">
        <v>41337</v>
      </c>
      <c r="B10773" s="17" t="s">
        <v>165</v>
      </c>
      <c r="C10773" s="18" t="s">
        <v>20534</v>
      </c>
      <c r="D10773" s="18" t="s">
        <v>20538</v>
      </c>
      <c r="E10773" s="45">
        <v>12000</v>
      </c>
      <c r="F10773" s="45">
        <v>12000</v>
      </c>
    </row>
    <row r="10774" spans="1:6" ht="27.6">
      <c r="A10774" s="3" t="s">
        <v>41337</v>
      </c>
      <c r="B10774" s="17" t="s">
        <v>165</v>
      </c>
      <c r="C10774" s="18" t="s">
        <v>20539</v>
      </c>
      <c r="D10774" s="18" t="s">
        <v>20540</v>
      </c>
      <c r="E10774" s="45">
        <v>10000</v>
      </c>
      <c r="F10774" s="45">
        <v>10000</v>
      </c>
    </row>
    <row r="10775" spans="1:6" ht="27.6">
      <c r="A10775" s="3" t="s">
        <v>41337</v>
      </c>
      <c r="B10775" s="17" t="s">
        <v>165</v>
      </c>
      <c r="C10775" s="18" t="s">
        <v>20539</v>
      </c>
      <c r="D10775" s="18" t="s">
        <v>20541</v>
      </c>
      <c r="E10775" s="45">
        <v>10000</v>
      </c>
      <c r="F10775" s="45">
        <v>10000</v>
      </c>
    </row>
    <row r="10776" spans="1:6" ht="27.6">
      <c r="A10776" s="3" t="s">
        <v>41337</v>
      </c>
      <c r="B10776" s="17" t="s">
        <v>165</v>
      </c>
      <c r="C10776" s="18" t="s">
        <v>20542</v>
      </c>
      <c r="D10776" s="18" t="s">
        <v>20543</v>
      </c>
      <c r="E10776" s="45">
        <v>9905</v>
      </c>
      <c r="F10776" s="45">
        <v>9905</v>
      </c>
    </row>
    <row r="10777" spans="1:6" ht="27.6">
      <c r="A10777" s="3" t="s">
        <v>41337</v>
      </c>
      <c r="B10777" s="17" t="s">
        <v>165</v>
      </c>
      <c r="C10777" s="18" t="s">
        <v>20544</v>
      </c>
      <c r="D10777" s="18" t="s">
        <v>20545</v>
      </c>
      <c r="E10777" s="45">
        <v>5800</v>
      </c>
      <c r="F10777" s="45">
        <v>5800</v>
      </c>
    </row>
    <row r="10778" spans="1:6" ht="27.6">
      <c r="A10778" s="3" t="s">
        <v>41337</v>
      </c>
      <c r="B10778" s="17" t="s">
        <v>165</v>
      </c>
      <c r="C10778" s="18" t="s">
        <v>20544</v>
      </c>
      <c r="D10778" s="18" t="s">
        <v>20546</v>
      </c>
      <c r="E10778" s="45">
        <v>5800</v>
      </c>
      <c r="F10778" s="45">
        <v>5800</v>
      </c>
    </row>
    <row r="10779" spans="1:6" ht="27.6">
      <c r="A10779" s="3" t="s">
        <v>41337</v>
      </c>
      <c r="B10779" s="17" t="s">
        <v>165</v>
      </c>
      <c r="C10779" s="18" t="s">
        <v>20544</v>
      </c>
      <c r="D10779" s="18" t="s">
        <v>20547</v>
      </c>
      <c r="E10779" s="45">
        <v>5800</v>
      </c>
      <c r="F10779" s="45">
        <v>5800</v>
      </c>
    </row>
    <row r="10780" spans="1:6" ht="27.6">
      <c r="A10780" s="3" t="s">
        <v>41337</v>
      </c>
      <c r="B10780" s="17" t="s">
        <v>165</v>
      </c>
      <c r="C10780" s="18" t="s">
        <v>20544</v>
      </c>
      <c r="D10780" s="18" t="s">
        <v>20548</v>
      </c>
      <c r="E10780" s="45">
        <v>5800</v>
      </c>
      <c r="F10780" s="45">
        <v>5800</v>
      </c>
    </row>
    <row r="10781" spans="1:6" ht="27.6">
      <c r="A10781" s="3" t="s">
        <v>41337</v>
      </c>
      <c r="B10781" s="17" t="s">
        <v>165</v>
      </c>
      <c r="C10781" s="18" t="s">
        <v>20544</v>
      </c>
      <c r="D10781" s="18" t="s">
        <v>20549</v>
      </c>
      <c r="E10781" s="45">
        <v>5800</v>
      </c>
      <c r="F10781" s="45">
        <v>5800</v>
      </c>
    </row>
    <row r="10782" spans="1:6" ht="27.6">
      <c r="A10782" s="3" t="s">
        <v>41337</v>
      </c>
      <c r="B10782" s="17" t="s">
        <v>165</v>
      </c>
      <c r="C10782" s="18" t="s">
        <v>20544</v>
      </c>
      <c r="D10782" s="18" t="s">
        <v>20550</v>
      </c>
      <c r="E10782" s="45">
        <v>5800</v>
      </c>
      <c r="F10782" s="45">
        <v>5800</v>
      </c>
    </row>
    <row r="10783" spans="1:6" ht="27.6">
      <c r="A10783" s="3" t="s">
        <v>41337</v>
      </c>
      <c r="B10783" s="17" t="s">
        <v>165</v>
      </c>
      <c r="C10783" s="18" t="s">
        <v>20544</v>
      </c>
      <c r="D10783" s="18" t="s">
        <v>20551</v>
      </c>
      <c r="E10783" s="45">
        <v>5800</v>
      </c>
      <c r="F10783" s="45">
        <v>5800</v>
      </c>
    </row>
    <row r="10784" spans="1:6" ht="27.6">
      <c r="A10784" s="3" t="s">
        <v>41337</v>
      </c>
      <c r="B10784" s="17" t="s">
        <v>165</v>
      </c>
      <c r="C10784" s="18" t="s">
        <v>20544</v>
      </c>
      <c r="D10784" s="18" t="s">
        <v>20552</v>
      </c>
      <c r="E10784" s="45">
        <v>5800</v>
      </c>
      <c r="F10784" s="45">
        <v>5800</v>
      </c>
    </row>
    <row r="10785" spans="1:6" ht="27.6">
      <c r="A10785" s="3" t="s">
        <v>41337</v>
      </c>
      <c r="B10785" s="17" t="s">
        <v>165</v>
      </c>
      <c r="C10785" s="18" t="s">
        <v>20553</v>
      </c>
      <c r="D10785" s="18" t="s">
        <v>20554</v>
      </c>
      <c r="E10785" s="47">
        <v>5915.3</v>
      </c>
      <c r="F10785" s="47">
        <v>5915.3</v>
      </c>
    </row>
    <row r="10786" spans="1:6" ht="27.6">
      <c r="A10786" s="3" t="s">
        <v>41337</v>
      </c>
      <c r="B10786" s="17" t="s">
        <v>165</v>
      </c>
      <c r="C10786" s="18" t="s">
        <v>20555</v>
      </c>
      <c r="D10786" s="18" t="s">
        <v>20556</v>
      </c>
      <c r="E10786" s="45">
        <v>10000</v>
      </c>
      <c r="F10786" s="45">
        <v>10000</v>
      </c>
    </row>
    <row r="10787" spans="1:6" ht="27.6">
      <c r="A10787" s="3" t="s">
        <v>41337</v>
      </c>
      <c r="B10787" s="17" t="s">
        <v>165</v>
      </c>
      <c r="C10787" s="18" t="s">
        <v>20555</v>
      </c>
      <c r="D10787" s="18" t="s">
        <v>20557</v>
      </c>
      <c r="E10787" s="45">
        <v>10000</v>
      </c>
      <c r="F10787" s="45">
        <v>10000</v>
      </c>
    </row>
    <row r="10788" spans="1:6" ht="27.6">
      <c r="A10788" s="3" t="s">
        <v>41337</v>
      </c>
      <c r="B10788" s="17" t="s">
        <v>165</v>
      </c>
      <c r="C10788" s="18" t="s">
        <v>20555</v>
      </c>
      <c r="D10788" s="18" t="s">
        <v>20558</v>
      </c>
      <c r="E10788" s="45">
        <v>10000</v>
      </c>
      <c r="F10788" s="45">
        <v>10000</v>
      </c>
    </row>
    <row r="10789" spans="1:6" ht="27.6">
      <c r="A10789" s="3" t="s">
        <v>41337</v>
      </c>
      <c r="B10789" s="17" t="s">
        <v>165</v>
      </c>
      <c r="C10789" s="18" t="s">
        <v>15907</v>
      </c>
      <c r="D10789" s="18" t="s">
        <v>20559</v>
      </c>
      <c r="E10789" s="45">
        <v>7000</v>
      </c>
      <c r="F10789" s="45">
        <v>7000</v>
      </c>
    </row>
    <row r="10790" spans="1:6" ht="27.6">
      <c r="A10790" s="3" t="s">
        <v>41337</v>
      </c>
      <c r="B10790" s="17" t="s">
        <v>165</v>
      </c>
      <c r="C10790" s="18" t="s">
        <v>20095</v>
      </c>
      <c r="D10790" s="18" t="s">
        <v>20560</v>
      </c>
      <c r="E10790" s="45">
        <v>4000</v>
      </c>
      <c r="F10790" s="45">
        <v>4000</v>
      </c>
    </row>
    <row r="10791" spans="1:6" ht="27.6">
      <c r="A10791" s="3" t="s">
        <v>41337</v>
      </c>
      <c r="B10791" s="17" t="s">
        <v>165</v>
      </c>
      <c r="C10791" s="18" t="s">
        <v>20095</v>
      </c>
      <c r="D10791" s="18" t="s">
        <v>20561</v>
      </c>
      <c r="E10791" s="45">
        <v>4000</v>
      </c>
      <c r="F10791" s="45">
        <v>4000</v>
      </c>
    </row>
    <row r="10792" spans="1:6" ht="27.6">
      <c r="A10792" s="3" t="s">
        <v>41337</v>
      </c>
      <c r="B10792" s="17" t="s">
        <v>165</v>
      </c>
      <c r="C10792" s="18" t="s">
        <v>20095</v>
      </c>
      <c r="D10792" s="18" t="s">
        <v>20562</v>
      </c>
      <c r="E10792" s="45">
        <v>4000</v>
      </c>
      <c r="F10792" s="45">
        <v>4000</v>
      </c>
    </row>
    <row r="10793" spans="1:6" ht="27.6">
      <c r="A10793" s="3" t="s">
        <v>41337</v>
      </c>
      <c r="B10793" s="17" t="s">
        <v>165</v>
      </c>
      <c r="C10793" s="18" t="s">
        <v>20095</v>
      </c>
      <c r="D10793" s="18" t="s">
        <v>20563</v>
      </c>
      <c r="E10793" s="45">
        <v>4000</v>
      </c>
      <c r="F10793" s="45">
        <v>4000</v>
      </c>
    </row>
    <row r="10794" spans="1:6" ht="27.6">
      <c r="A10794" s="3" t="s">
        <v>41337</v>
      </c>
      <c r="B10794" s="17" t="s">
        <v>165</v>
      </c>
      <c r="C10794" s="18" t="s">
        <v>20095</v>
      </c>
      <c r="D10794" s="18" t="s">
        <v>20564</v>
      </c>
      <c r="E10794" s="45">
        <v>4000</v>
      </c>
      <c r="F10794" s="45">
        <v>4000</v>
      </c>
    </row>
    <row r="10795" spans="1:6" ht="27.6">
      <c r="A10795" s="3" t="s">
        <v>41337</v>
      </c>
      <c r="B10795" s="17" t="s">
        <v>165</v>
      </c>
      <c r="C10795" s="18" t="s">
        <v>20095</v>
      </c>
      <c r="D10795" s="18" t="s">
        <v>20565</v>
      </c>
      <c r="E10795" s="45">
        <v>4000</v>
      </c>
      <c r="F10795" s="45">
        <v>4000</v>
      </c>
    </row>
    <row r="10796" spans="1:6" ht="27.6">
      <c r="A10796" s="3" t="s">
        <v>41337</v>
      </c>
      <c r="B10796" s="17" t="s">
        <v>165</v>
      </c>
      <c r="C10796" s="18" t="s">
        <v>20095</v>
      </c>
      <c r="D10796" s="18" t="s">
        <v>20566</v>
      </c>
      <c r="E10796" s="45">
        <v>4000</v>
      </c>
      <c r="F10796" s="45">
        <v>4000</v>
      </c>
    </row>
    <row r="10797" spans="1:6" ht="27.6">
      <c r="A10797" s="3" t="s">
        <v>41337</v>
      </c>
      <c r="B10797" s="17" t="s">
        <v>165</v>
      </c>
      <c r="C10797" s="18" t="s">
        <v>20095</v>
      </c>
      <c r="D10797" s="18" t="s">
        <v>20567</v>
      </c>
      <c r="E10797" s="45">
        <v>4000</v>
      </c>
      <c r="F10797" s="45">
        <v>4000</v>
      </c>
    </row>
    <row r="10798" spans="1:6" ht="27.6">
      <c r="A10798" s="3" t="s">
        <v>41337</v>
      </c>
      <c r="B10798" s="17" t="s">
        <v>165</v>
      </c>
      <c r="C10798" s="18" t="s">
        <v>20095</v>
      </c>
      <c r="D10798" s="18" t="s">
        <v>20568</v>
      </c>
      <c r="E10798" s="45">
        <v>4000</v>
      </c>
      <c r="F10798" s="45">
        <v>4000</v>
      </c>
    </row>
    <row r="10799" spans="1:6" ht="27.6">
      <c r="A10799" s="3" t="s">
        <v>41337</v>
      </c>
      <c r="B10799" s="17" t="s">
        <v>165</v>
      </c>
      <c r="C10799" s="18" t="s">
        <v>20095</v>
      </c>
      <c r="D10799" s="18" t="s">
        <v>20569</v>
      </c>
      <c r="E10799" s="45">
        <v>4000</v>
      </c>
      <c r="F10799" s="45">
        <v>4000</v>
      </c>
    </row>
    <row r="10800" spans="1:6" ht="27.6">
      <c r="A10800" s="3" t="s">
        <v>41337</v>
      </c>
      <c r="B10800" s="17" t="s">
        <v>165</v>
      </c>
      <c r="C10800" s="18" t="s">
        <v>20095</v>
      </c>
      <c r="D10800" s="18" t="s">
        <v>20570</v>
      </c>
      <c r="E10800" s="45">
        <v>4000</v>
      </c>
      <c r="F10800" s="45">
        <v>4000</v>
      </c>
    </row>
    <row r="10801" spans="1:6" ht="27.6">
      <c r="A10801" s="3" t="s">
        <v>41337</v>
      </c>
      <c r="B10801" s="17" t="s">
        <v>165</v>
      </c>
      <c r="C10801" s="18" t="s">
        <v>20095</v>
      </c>
      <c r="D10801" s="18" t="s">
        <v>20571</v>
      </c>
      <c r="E10801" s="45">
        <v>4000</v>
      </c>
      <c r="F10801" s="45">
        <v>4000</v>
      </c>
    </row>
    <row r="10802" spans="1:6" ht="27.6">
      <c r="A10802" s="3" t="s">
        <v>41337</v>
      </c>
      <c r="B10802" s="17" t="s">
        <v>165</v>
      </c>
      <c r="C10802" s="18" t="s">
        <v>20095</v>
      </c>
      <c r="D10802" s="18" t="s">
        <v>20572</v>
      </c>
      <c r="E10802" s="45">
        <v>4000</v>
      </c>
      <c r="F10802" s="45">
        <v>4000</v>
      </c>
    </row>
    <row r="10803" spans="1:6" ht="27.6">
      <c r="A10803" s="3" t="s">
        <v>41337</v>
      </c>
      <c r="B10803" s="17" t="s">
        <v>165</v>
      </c>
      <c r="C10803" s="18" t="s">
        <v>20095</v>
      </c>
      <c r="D10803" s="18" t="s">
        <v>20573</v>
      </c>
      <c r="E10803" s="45">
        <v>4000</v>
      </c>
      <c r="F10803" s="45">
        <v>4000</v>
      </c>
    </row>
    <row r="10804" spans="1:6" ht="27.6">
      <c r="A10804" s="3" t="s">
        <v>41337</v>
      </c>
      <c r="B10804" s="17" t="s">
        <v>165</v>
      </c>
      <c r="C10804" s="18" t="s">
        <v>20095</v>
      </c>
      <c r="D10804" s="18" t="s">
        <v>20574</v>
      </c>
      <c r="E10804" s="45">
        <v>4000</v>
      </c>
      <c r="F10804" s="45">
        <v>4000</v>
      </c>
    </row>
    <row r="10805" spans="1:6" ht="27.6">
      <c r="A10805" s="3" t="s">
        <v>41337</v>
      </c>
      <c r="B10805" s="17" t="s">
        <v>165</v>
      </c>
      <c r="C10805" s="18" t="s">
        <v>20095</v>
      </c>
      <c r="D10805" s="18" t="s">
        <v>20575</v>
      </c>
      <c r="E10805" s="45">
        <v>4000</v>
      </c>
      <c r="F10805" s="45">
        <v>4000</v>
      </c>
    </row>
    <row r="10806" spans="1:6" ht="27.6">
      <c r="A10806" s="3" t="s">
        <v>41337</v>
      </c>
      <c r="B10806" s="17" t="s">
        <v>165</v>
      </c>
      <c r="C10806" s="18" t="s">
        <v>20095</v>
      </c>
      <c r="D10806" s="18" t="s">
        <v>20576</v>
      </c>
      <c r="E10806" s="45">
        <v>4000</v>
      </c>
      <c r="F10806" s="45">
        <v>4000</v>
      </c>
    </row>
    <row r="10807" spans="1:6" ht="27.6">
      <c r="A10807" s="3" t="s">
        <v>41337</v>
      </c>
      <c r="B10807" s="17" t="s">
        <v>165</v>
      </c>
      <c r="C10807" s="18" t="s">
        <v>20095</v>
      </c>
      <c r="D10807" s="18" t="s">
        <v>20577</v>
      </c>
      <c r="E10807" s="45">
        <v>4000</v>
      </c>
      <c r="F10807" s="45">
        <v>4000</v>
      </c>
    </row>
    <row r="10808" spans="1:6" ht="27.6">
      <c r="A10808" s="3" t="s">
        <v>41337</v>
      </c>
      <c r="B10808" s="17" t="s">
        <v>165</v>
      </c>
      <c r="C10808" s="18" t="s">
        <v>20095</v>
      </c>
      <c r="D10808" s="18" t="s">
        <v>20578</v>
      </c>
      <c r="E10808" s="45">
        <v>4000</v>
      </c>
      <c r="F10808" s="45">
        <v>4000</v>
      </c>
    </row>
    <row r="10809" spans="1:6" ht="27.6">
      <c r="A10809" s="3" t="s">
        <v>41337</v>
      </c>
      <c r="B10809" s="17" t="s">
        <v>165</v>
      </c>
      <c r="C10809" s="18" t="s">
        <v>20095</v>
      </c>
      <c r="D10809" s="18" t="s">
        <v>20579</v>
      </c>
      <c r="E10809" s="45">
        <v>4000</v>
      </c>
      <c r="F10809" s="45">
        <v>4000</v>
      </c>
    </row>
    <row r="10810" spans="1:6" ht="27.6">
      <c r="A10810" s="3" t="s">
        <v>41337</v>
      </c>
      <c r="B10810" s="17" t="s">
        <v>165</v>
      </c>
      <c r="C10810" s="18" t="s">
        <v>20095</v>
      </c>
      <c r="D10810" s="18" t="s">
        <v>20580</v>
      </c>
      <c r="E10810" s="45">
        <v>6000</v>
      </c>
      <c r="F10810" s="45">
        <v>6000</v>
      </c>
    </row>
    <row r="10811" spans="1:6" ht="27.6">
      <c r="A10811" s="3" t="s">
        <v>41337</v>
      </c>
      <c r="B10811" s="17" t="s">
        <v>165</v>
      </c>
      <c r="C10811" s="18" t="s">
        <v>20095</v>
      </c>
      <c r="D10811" s="18" t="s">
        <v>20581</v>
      </c>
      <c r="E10811" s="45">
        <v>6000</v>
      </c>
      <c r="F10811" s="45">
        <v>6000</v>
      </c>
    </row>
    <row r="10812" spans="1:6" ht="27.6">
      <c r="A10812" s="3" t="s">
        <v>41337</v>
      </c>
      <c r="B10812" s="17" t="s">
        <v>165</v>
      </c>
      <c r="C10812" s="18" t="s">
        <v>20095</v>
      </c>
      <c r="D10812" s="18" t="s">
        <v>20582</v>
      </c>
      <c r="E10812" s="45">
        <v>6000</v>
      </c>
      <c r="F10812" s="45">
        <v>6000</v>
      </c>
    </row>
    <row r="10813" spans="1:6" ht="27.6">
      <c r="A10813" s="3" t="s">
        <v>41337</v>
      </c>
      <c r="B10813" s="17" t="s">
        <v>165</v>
      </c>
      <c r="C10813" s="18" t="s">
        <v>20095</v>
      </c>
      <c r="D10813" s="18" t="s">
        <v>20583</v>
      </c>
      <c r="E10813" s="45">
        <v>6000</v>
      </c>
      <c r="F10813" s="45">
        <v>6000</v>
      </c>
    </row>
    <row r="10814" spans="1:6" ht="27.6">
      <c r="A10814" s="3" t="s">
        <v>41337</v>
      </c>
      <c r="B10814" s="17" t="s">
        <v>165</v>
      </c>
      <c r="C10814" s="18" t="s">
        <v>20095</v>
      </c>
      <c r="D10814" s="18" t="s">
        <v>20584</v>
      </c>
      <c r="E10814" s="45">
        <v>6000</v>
      </c>
      <c r="F10814" s="45">
        <v>6000</v>
      </c>
    </row>
    <row r="10815" spans="1:6" ht="27.6">
      <c r="A10815" s="3" t="s">
        <v>41337</v>
      </c>
      <c r="B10815" s="17" t="s">
        <v>165</v>
      </c>
      <c r="C10815" s="18" t="s">
        <v>20095</v>
      </c>
      <c r="D10815" s="18" t="s">
        <v>20585</v>
      </c>
      <c r="E10815" s="45">
        <v>6000</v>
      </c>
      <c r="F10815" s="45">
        <v>6000</v>
      </c>
    </row>
    <row r="10816" spans="1:6" ht="27.6">
      <c r="A10816" s="3" t="s">
        <v>41337</v>
      </c>
      <c r="B10816" s="17" t="s">
        <v>165</v>
      </c>
      <c r="C10816" s="18" t="s">
        <v>20095</v>
      </c>
      <c r="D10816" s="18" t="s">
        <v>20586</v>
      </c>
      <c r="E10816" s="45">
        <v>6000</v>
      </c>
      <c r="F10816" s="45">
        <v>6000</v>
      </c>
    </row>
    <row r="10817" spans="1:6" ht="27.6">
      <c r="A10817" s="3" t="s">
        <v>41337</v>
      </c>
      <c r="B10817" s="17" t="s">
        <v>165</v>
      </c>
      <c r="C10817" s="18" t="s">
        <v>20587</v>
      </c>
      <c r="D10817" s="18" t="s">
        <v>20588</v>
      </c>
      <c r="E10817" s="45">
        <v>3375</v>
      </c>
      <c r="F10817" s="45">
        <v>3375</v>
      </c>
    </row>
    <row r="10818" spans="1:6" ht="27.6">
      <c r="A10818" s="3" t="s">
        <v>41337</v>
      </c>
      <c r="B10818" s="17" t="s">
        <v>165</v>
      </c>
      <c r="C10818" s="18" t="s">
        <v>16827</v>
      </c>
      <c r="D10818" s="18" t="s">
        <v>20589</v>
      </c>
      <c r="E10818" s="45">
        <v>3375</v>
      </c>
      <c r="F10818" s="45">
        <v>3375</v>
      </c>
    </row>
    <row r="10819" spans="1:6" ht="27.6">
      <c r="A10819" s="3" t="s">
        <v>41337</v>
      </c>
      <c r="B10819" s="17" t="s">
        <v>165</v>
      </c>
      <c r="C10819" s="18" t="s">
        <v>20022</v>
      </c>
      <c r="D10819" s="18" t="s">
        <v>20590</v>
      </c>
      <c r="E10819" s="45">
        <v>10500</v>
      </c>
      <c r="F10819" s="45">
        <v>10500</v>
      </c>
    </row>
    <row r="10820" spans="1:6" ht="27.6">
      <c r="A10820" s="3" t="s">
        <v>41337</v>
      </c>
      <c r="B10820" s="17" t="s">
        <v>165</v>
      </c>
      <c r="C10820" s="18" t="s">
        <v>20591</v>
      </c>
      <c r="D10820" s="18" t="s">
        <v>20592</v>
      </c>
      <c r="E10820" s="45">
        <v>8000</v>
      </c>
      <c r="F10820" s="45">
        <v>8000</v>
      </c>
    </row>
    <row r="10821" spans="1:6" ht="27.6">
      <c r="A10821" s="3" t="s">
        <v>41337</v>
      </c>
      <c r="B10821" s="17" t="s">
        <v>165</v>
      </c>
      <c r="C10821" s="18" t="s">
        <v>20593</v>
      </c>
      <c r="D10821" s="18" t="s">
        <v>20594</v>
      </c>
      <c r="E10821" s="45">
        <v>5100</v>
      </c>
      <c r="F10821" s="45">
        <v>5100</v>
      </c>
    </row>
    <row r="10822" spans="1:6" ht="27.6">
      <c r="A10822" s="3" t="s">
        <v>41337</v>
      </c>
      <c r="B10822" s="17" t="s">
        <v>165</v>
      </c>
      <c r="C10822" s="18" t="s">
        <v>20595</v>
      </c>
      <c r="D10822" s="18" t="s">
        <v>20596</v>
      </c>
      <c r="E10822" s="43">
        <v>4310.34</v>
      </c>
      <c r="F10822" s="43">
        <v>4310.34</v>
      </c>
    </row>
    <row r="10823" spans="1:6" ht="27.6">
      <c r="A10823" s="3" t="s">
        <v>41337</v>
      </c>
      <c r="B10823" s="17" t="s">
        <v>165</v>
      </c>
      <c r="C10823" s="18" t="s">
        <v>20595</v>
      </c>
      <c r="D10823" s="18" t="s">
        <v>20597</v>
      </c>
      <c r="E10823" s="43">
        <v>4310.34</v>
      </c>
      <c r="F10823" s="43">
        <v>4310.34</v>
      </c>
    </row>
    <row r="10824" spans="1:6" ht="27.6">
      <c r="A10824" s="3" t="s">
        <v>41337</v>
      </c>
      <c r="B10824" s="17" t="s">
        <v>165</v>
      </c>
      <c r="C10824" s="18" t="s">
        <v>20595</v>
      </c>
      <c r="D10824" s="18" t="s">
        <v>20598</v>
      </c>
      <c r="E10824" s="43">
        <v>4310.34</v>
      </c>
      <c r="F10824" s="43">
        <v>4310.34</v>
      </c>
    </row>
    <row r="10825" spans="1:6" ht="27.6">
      <c r="A10825" s="3" t="s">
        <v>41337</v>
      </c>
      <c r="B10825" s="17" t="s">
        <v>165</v>
      </c>
      <c r="C10825" s="18" t="s">
        <v>16893</v>
      </c>
      <c r="D10825" s="18" t="s">
        <v>20599</v>
      </c>
      <c r="E10825" s="45">
        <v>6500</v>
      </c>
      <c r="F10825" s="45">
        <v>6500</v>
      </c>
    </row>
    <row r="10826" spans="1:6" ht="27.6">
      <c r="A10826" s="3" t="s">
        <v>41337</v>
      </c>
      <c r="B10826" s="17" t="s">
        <v>165</v>
      </c>
      <c r="C10826" s="18" t="s">
        <v>20600</v>
      </c>
      <c r="D10826" s="18" t="s">
        <v>20601</v>
      </c>
      <c r="E10826" s="45">
        <v>13915</v>
      </c>
      <c r="F10826" s="45">
        <v>13915</v>
      </c>
    </row>
    <row r="10827" spans="1:6" ht="27.6">
      <c r="A10827" s="3" t="s">
        <v>41337</v>
      </c>
      <c r="B10827" s="17" t="s">
        <v>165</v>
      </c>
      <c r="C10827" s="18" t="s">
        <v>20602</v>
      </c>
      <c r="D10827" s="18" t="s">
        <v>20603</v>
      </c>
      <c r="E10827" s="45">
        <v>4200</v>
      </c>
      <c r="F10827" s="45">
        <v>4200</v>
      </c>
    </row>
    <row r="10828" spans="1:6" ht="27.6">
      <c r="A10828" s="3" t="s">
        <v>41337</v>
      </c>
      <c r="B10828" s="17" t="s">
        <v>165</v>
      </c>
      <c r="C10828" s="18" t="s">
        <v>20602</v>
      </c>
      <c r="D10828" s="18" t="s">
        <v>20604</v>
      </c>
      <c r="E10828" s="45">
        <v>4200</v>
      </c>
      <c r="F10828" s="45">
        <v>4200</v>
      </c>
    </row>
    <row r="10829" spans="1:6" ht="27.6">
      <c r="A10829" s="3" t="s">
        <v>41337</v>
      </c>
      <c r="B10829" s="17" t="s">
        <v>165</v>
      </c>
      <c r="C10829" s="18" t="s">
        <v>20605</v>
      </c>
      <c r="D10829" s="18" t="s">
        <v>20606</v>
      </c>
      <c r="E10829" s="45">
        <v>5000</v>
      </c>
      <c r="F10829" s="45">
        <v>5000</v>
      </c>
    </row>
    <row r="10830" spans="1:6" ht="27.6">
      <c r="A10830" s="3" t="s">
        <v>41337</v>
      </c>
      <c r="B10830" s="17" t="s">
        <v>165</v>
      </c>
      <c r="C10830" s="18" t="s">
        <v>20605</v>
      </c>
      <c r="D10830" s="18" t="s">
        <v>20607</v>
      </c>
      <c r="E10830" s="45">
        <v>5000</v>
      </c>
      <c r="F10830" s="45">
        <v>5000</v>
      </c>
    </row>
    <row r="10831" spans="1:6" ht="27.6">
      <c r="A10831" s="3" t="s">
        <v>41337</v>
      </c>
      <c r="B10831" s="17" t="s">
        <v>165</v>
      </c>
      <c r="C10831" s="18" t="s">
        <v>18310</v>
      </c>
      <c r="D10831" s="18" t="s">
        <v>20608</v>
      </c>
      <c r="E10831" s="45">
        <v>6000</v>
      </c>
      <c r="F10831" s="45">
        <v>6000</v>
      </c>
    </row>
    <row r="10832" spans="1:6" ht="27.6">
      <c r="A10832" s="3" t="s">
        <v>41337</v>
      </c>
      <c r="B10832" s="17" t="s">
        <v>165</v>
      </c>
      <c r="C10832" s="18" t="s">
        <v>18310</v>
      </c>
      <c r="D10832" s="18" t="s">
        <v>20609</v>
      </c>
      <c r="E10832" s="45">
        <v>6000</v>
      </c>
      <c r="F10832" s="45">
        <v>6000</v>
      </c>
    </row>
    <row r="10833" spans="1:6" ht="27.6">
      <c r="A10833" s="3" t="s">
        <v>41337</v>
      </c>
      <c r="B10833" s="17" t="s">
        <v>165</v>
      </c>
      <c r="C10833" s="18" t="s">
        <v>18310</v>
      </c>
      <c r="D10833" s="18" t="s">
        <v>20610</v>
      </c>
      <c r="E10833" s="45">
        <v>7200</v>
      </c>
      <c r="F10833" s="45">
        <v>7200</v>
      </c>
    </row>
    <row r="10834" spans="1:6" ht="27.6">
      <c r="A10834" s="3" t="s">
        <v>41337</v>
      </c>
      <c r="B10834" s="17" t="s">
        <v>165</v>
      </c>
      <c r="C10834" s="18" t="s">
        <v>18310</v>
      </c>
      <c r="D10834" s="18" t="s">
        <v>20611</v>
      </c>
      <c r="E10834" s="45">
        <v>7200</v>
      </c>
      <c r="F10834" s="45">
        <v>7200</v>
      </c>
    </row>
    <row r="10835" spans="1:6" ht="27.6">
      <c r="A10835" s="3" t="s">
        <v>41337</v>
      </c>
      <c r="B10835" s="17" t="s">
        <v>165</v>
      </c>
      <c r="C10835" s="18" t="s">
        <v>18310</v>
      </c>
      <c r="D10835" s="18" t="s">
        <v>20612</v>
      </c>
      <c r="E10835" s="45">
        <v>7200</v>
      </c>
      <c r="F10835" s="45">
        <v>7200</v>
      </c>
    </row>
    <row r="10836" spans="1:6" ht="27.6">
      <c r="A10836" s="3" t="s">
        <v>41337</v>
      </c>
      <c r="B10836" s="17" t="s">
        <v>165</v>
      </c>
      <c r="C10836" s="18" t="s">
        <v>18310</v>
      </c>
      <c r="D10836" s="18" t="s">
        <v>20613</v>
      </c>
      <c r="E10836" s="45">
        <v>7200</v>
      </c>
      <c r="F10836" s="45">
        <v>7200</v>
      </c>
    </row>
    <row r="10837" spans="1:6" ht="27.6">
      <c r="A10837" s="3" t="s">
        <v>41337</v>
      </c>
      <c r="B10837" s="17" t="s">
        <v>165</v>
      </c>
      <c r="C10837" s="18" t="s">
        <v>18310</v>
      </c>
      <c r="D10837" s="18" t="s">
        <v>20614</v>
      </c>
      <c r="E10837" s="45">
        <v>7200</v>
      </c>
      <c r="F10837" s="45">
        <v>7200</v>
      </c>
    </row>
    <row r="10838" spans="1:6" ht="27.6">
      <c r="A10838" s="3" t="s">
        <v>41337</v>
      </c>
      <c r="B10838" s="17" t="s">
        <v>165</v>
      </c>
      <c r="C10838" s="18" t="s">
        <v>18310</v>
      </c>
      <c r="D10838" s="18" t="s">
        <v>20615</v>
      </c>
      <c r="E10838" s="45">
        <v>7200</v>
      </c>
      <c r="F10838" s="45">
        <v>7200</v>
      </c>
    </row>
    <row r="10839" spans="1:6" ht="27.6">
      <c r="A10839" s="3" t="s">
        <v>41337</v>
      </c>
      <c r="B10839" s="17" t="s">
        <v>165</v>
      </c>
      <c r="C10839" s="18" t="s">
        <v>18310</v>
      </c>
      <c r="D10839" s="18" t="s">
        <v>20616</v>
      </c>
      <c r="E10839" s="45">
        <v>7200</v>
      </c>
      <c r="F10839" s="45">
        <v>7200</v>
      </c>
    </row>
    <row r="10840" spans="1:6" ht="27.6">
      <c r="A10840" s="3" t="s">
        <v>41337</v>
      </c>
      <c r="B10840" s="17" t="s">
        <v>165</v>
      </c>
      <c r="C10840" s="18" t="s">
        <v>18310</v>
      </c>
      <c r="D10840" s="18" t="s">
        <v>20617</v>
      </c>
      <c r="E10840" s="45">
        <v>7200</v>
      </c>
      <c r="F10840" s="45">
        <v>7200</v>
      </c>
    </row>
    <row r="10841" spans="1:6" ht="27.6">
      <c r="A10841" s="3" t="s">
        <v>41337</v>
      </c>
      <c r="B10841" s="17" t="s">
        <v>165</v>
      </c>
      <c r="C10841" s="18" t="s">
        <v>18310</v>
      </c>
      <c r="D10841" s="18" t="s">
        <v>20618</v>
      </c>
      <c r="E10841" s="45">
        <v>7200</v>
      </c>
      <c r="F10841" s="45">
        <v>7200</v>
      </c>
    </row>
    <row r="10842" spans="1:6" ht="27.6">
      <c r="A10842" s="3" t="s">
        <v>41337</v>
      </c>
      <c r="B10842" s="17" t="s">
        <v>165</v>
      </c>
      <c r="C10842" s="18" t="s">
        <v>18310</v>
      </c>
      <c r="D10842" s="18" t="s">
        <v>20619</v>
      </c>
      <c r="E10842" s="45">
        <v>7200</v>
      </c>
      <c r="F10842" s="45">
        <v>7200</v>
      </c>
    </row>
    <row r="10843" spans="1:6" ht="27.6">
      <c r="A10843" s="3" t="s">
        <v>41337</v>
      </c>
      <c r="B10843" s="17" t="s">
        <v>165</v>
      </c>
      <c r="C10843" s="18" t="s">
        <v>18310</v>
      </c>
      <c r="D10843" s="18" t="s">
        <v>20620</v>
      </c>
      <c r="E10843" s="45">
        <v>6000</v>
      </c>
      <c r="F10843" s="45">
        <v>6000</v>
      </c>
    </row>
    <row r="10844" spans="1:6" ht="27.6">
      <c r="A10844" s="3" t="s">
        <v>41337</v>
      </c>
      <c r="B10844" s="17" t="s">
        <v>165</v>
      </c>
      <c r="C10844" s="18" t="s">
        <v>18310</v>
      </c>
      <c r="D10844" s="18" t="s">
        <v>20621</v>
      </c>
      <c r="E10844" s="45">
        <v>6000</v>
      </c>
      <c r="F10844" s="45">
        <v>6000</v>
      </c>
    </row>
    <row r="10845" spans="1:6" ht="27.6">
      <c r="A10845" s="3" t="s">
        <v>41337</v>
      </c>
      <c r="B10845" s="17" t="s">
        <v>165</v>
      </c>
      <c r="C10845" s="18" t="s">
        <v>18310</v>
      </c>
      <c r="D10845" s="18" t="s">
        <v>20622</v>
      </c>
      <c r="E10845" s="45">
        <v>6000</v>
      </c>
      <c r="F10845" s="45">
        <v>6000</v>
      </c>
    </row>
    <row r="10846" spans="1:6" ht="27.6">
      <c r="A10846" s="3" t="s">
        <v>41337</v>
      </c>
      <c r="B10846" s="17" t="s">
        <v>165</v>
      </c>
      <c r="C10846" s="18" t="s">
        <v>18310</v>
      </c>
      <c r="D10846" s="18" t="s">
        <v>20623</v>
      </c>
      <c r="E10846" s="45">
        <v>6000</v>
      </c>
      <c r="F10846" s="45">
        <v>6000</v>
      </c>
    </row>
    <row r="10847" spans="1:6" ht="27.6">
      <c r="A10847" s="3" t="s">
        <v>41337</v>
      </c>
      <c r="B10847" s="17" t="s">
        <v>165</v>
      </c>
      <c r="C10847" s="18" t="s">
        <v>18310</v>
      </c>
      <c r="D10847" s="18" t="s">
        <v>20624</v>
      </c>
      <c r="E10847" s="45">
        <v>6000</v>
      </c>
      <c r="F10847" s="45">
        <v>6000</v>
      </c>
    </row>
    <row r="10848" spans="1:6" ht="27.6">
      <c r="A10848" s="3" t="s">
        <v>41337</v>
      </c>
      <c r="B10848" s="17" t="s">
        <v>165</v>
      </c>
      <c r="C10848" s="18" t="s">
        <v>18310</v>
      </c>
      <c r="D10848" s="18" t="s">
        <v>20625</v>
      </c>
      <c r="E10848" s="45">
        <v>6000</v>
      </c>
      <c r="F10848" s="45">
        <v>6000</v>
      </c>
    </row>
    <row r="10849" spans="1:6" ht="27.6">
      <c r="A10849" s="3" t="s">
        <v>41337</v>
      </c>
      <c r="B10849" s="17" t="s">
        <v>165</v>
      </c>
      <c r="C10849" s="18" t="s">
        <v>18310</v>
      </c>
      <c r="D10849" s="18" t="s">
        <v>20626</v>
      </c>
      <c r="E10849" s="45">
        <v>6000</v>
      </c>
      <c r="F10849" s="45">
        <v>6000</v>
      </c>
    </row>
    <row r="10850" spans="1:6" ht="27.6">
      <c r="A10850" s="3" t="s">
        <v>41337</v>
      </c>
      <c r="B10850" s="17" t="s">
        <v>165</v>
      </c>
      <c r="C10850" s="18" t="s">
        <v>18310</v>
      </c>
      <c r="D10850" s="18" t="s">
        <v>20627</v>
      </c>
      <c r="E10850" s="45">
        <v>6000</v>
      </c>
      <c r="F10850" s="45">
        <v>6000</v>
      </c>
    </row>
    <row r="10851" spans="1:6" ht="27.6">
      <c r="A10851" s="3" t="s">
        <v>41337</v>
      </c>
      <c r="B10851" s="17" t="s">
        <v>165</v>
      </c>
      <c r="C10851" s="18" t="s">
        <v>18310</v>
      </c>
      <c r="D10851" s="18" t="s">
        <v>20628</v>
      </c>
      <c r="E10851" s="45">
        <v>6000</v>
      </c>
      <c r="F10851" s="45">
        <v>6000</v>
      </c>
    </row>
    <row r="10852" spans="1:6" ht="27.6">
      <c r="A10852" s="3" t="s">
        <v>41337</v>
      </c>
      <c r="B10852" s="17" t="s">
        <v>165</v>
      </c>
      <c r="C10852" s="18" t="s">
        <v>18310</v>
      </c>
      <c r="D10852" s="18" t="s">
        <v>20629</v>
      </c>
      <c r="E10852" s="45">
        <v>6000</v>
      </c>
      <c r="F10852" s="45">
        <v>6000</v>
      </c>
    </row>
    <row r="10853" spans="1:6" ht="27.6">
      <c r="A10853" s="3" t="s">
        <v>41337</v>
      </c>
      <c r="B10853" s="17" t="s">
        <v>165</v>
      </c>
      <c r="C10853" s="18" t="s">
        <v>20630</v>
      </c>
      <c r="D10853" s="18" t="s">
        <v>20631</v>
      </c>
      <c r="E10853" s="43">
        <v>6444.36</v>
      </c>
      <c r="F10853" s="43">
        <v>6444.36</v>
      </c>
    </row>
    <row r="10854" spans="1:6" ht="27.6">
      <c r="A10854" s="3" t="s">
        <v>41337</v>
      </c>
      <c r="B10854" s="17" t="s">
        <v>165</v>
      </c>
      <c r="C10854" s="18" t="s">
        <v>20632</v>
      </c>
      <c r="D10854" s="18" t="s">
        <v>20633</v>
      </c>
      <c r="E10854" s="45">
        <v>6000</v>
      </c>
      <c r="F10854" s="45">
        <v>6000</v>
      </c>
    </row>
    <row r="10855" spans="1:6" ht="27.6">
      <c r="A10855" s="3" t="s">
        <v>41337</v>
      </c>
      <c r="B10855" s="17" t="s">
        <v>165</v>
      </c>
      <c r="C10855" s="18" t="s">
        <v>20634</v>
      </c>
      <c r="D10855" s="18" t="s">
        <v>20635</v>
      </c>
      <c r="E10855" s="43">
        <v>4228.26</v>
      </c>
      <c r="F10855" s="43">
        <v>4228.26</v>
      </c>
    </row>
    <row r="10856" spans="1:6" ht="27.6">
      <c r="A10856" s="3" t="s">
        <v>41337</v>
      </c>
      <c r="B10856" s="17" t="s">
        <v>165</v>
      </c>
      <c r="C10856" s="18" t="s">
        <v>20636</v>
      </c>
      <c r="D10856" s="18" t="s">
        <v>20637</v>
      </c>
      <c r="E10856" s="43">
        <v>6142.15</v>
      </c>
      <c r="F10856" s="43">
        <v>6142.15</v>
      </c>
    </row>
    <row r="10857" spans="1:6" ht="27.6">
      <c r="A10857" s="3" t="s">
        <v>41337</v>
      </c>
      <c r="B10857" s="17" t="s">
        <v>165</v>
      </c>
      <c r="C10857" s="18" t="s">
        <v>18867</v>
      </c>
      <c r="D10857" s="18" t="s">
        <v>20638</v>
      </c>
      <c r="E10857" s="47">
        <v>4610.1000000000004</v>
      </c>
      <c r="F10857" s="47">
        <v>4610.1000000000004</v>
      </c>
    </row>
    <row r="10858" spans="1:6" ht="27.6">
      <c r="A10858" s="3" t="s">
        <v>41337</v>
      </c>
      <c r="B10858" s="17" t="s">
        <v>165</v>
      </c>
      <c r="C10858" s="18" t="s">
        <v>20639</v>
      </c>
      <c r="D10858" s="18" t="s">
        <v>20640</v>
      </c>
      <c r="E10858" s="45">
        <v>46613</v>
      </c>
      <c r="F10858" s="45">
        <v>46613</v>
      </c>
    </row>
    <row r="10859" spans="1:6" ht="27.6">
      <c r="A10859" s="3" t="s">
        <v>41337</v>
      </c>
      <c r="B10859" s="17" t="s">
        <v>165</v>
      </c>
      <c r="C10859" s="18" t="s">
        <v>20641</v>
      </c>
      <c r="D10859" s="18" t="s">
        <v>20642</v>
      </c>
      <c r="E10859" s="45">
        <v>14800</v>
      </c>
      <c r="F10859" s="45">
        <v>14800</v>
      </c>
    </row>
    <row r="10860" spans="1:6" ht="27.6">
      <c r="A10860" s="3" t="s">
        <v>41337</v>
      </c>
      <c r="B10860" s="17" t="s">
        <v>165</v>
      </c>
      <c r="C10860" s="18" t="s">
        <v>20641</v>
      </c>
      <c r="D10860" s="18" t="s">
        <v>20643</v>
      </c>
      <c r="E10860" s="45">
        <v>14800</v>
      </c>
      <c r="F10860" s="45">
        <v>14800</v>
      </c>
    </row>
    <row r="10861" spans="1:6" ht="27.6">
      <c r="A10861" s="3" t="s">
        <v>41337</v>
      </c>
      <c r="B10861" s="17" t="s">
        <v>165</v>
      </c>
      <c r="C10861" s="18" t="s">
        <v>20644</v>
      </c>
      <c r="D10861" s="18" t="s">
        <v>20645</v>
      </c>
      <c r="E10861" s="45">
        <v>4900</v>
      </c>
      <c r="F10861" s="45">
        <v>4900</v>
      </c>
    </row>
    <row r="10862" spans="1:6" ht="27.6">
      <c r="A10862" s="3" t="s">
        <v>41337</v>
      </c>
      <c r="B10862" s="17" t="s">
        <v>165</v>
      </c>
      <c r="C10862" s="18" t="s">
        <v>20644</v>
      </c>
      <c r="D10862" s="18" t="s">
        <v>20646</v>
      </c>
      <c r="E10862" s="45">
        <v>4900</v>
      </c>
      <c r="F10862" s="45">
        <v>4900</v>
      </c>
    </row>
    <row r="10863" spans="1:6" ht="27.6">
      <c r="A10863" s="3" t="s">
        <v>41337</v>
      </c>
      <c r="B10863" s="17" t="s">
        <v>165</v>
      </c>
      <c r="C10863" s="18" t="s">
        <v>20647</v>
      </c>
      <c r="D10863" s="18" t="s">
        <v>20648</v>
      </c>
      <c r="E10863" s="45">
        <v>13200</v>
      </c>
      <c r="F10863" s="45">
        <v>13200</v>
      </c>
    </row>
    <row r="10864" spans="1:6" ht="27.6">
      <c r="A10864" s="3" t="s">
        <v>41337</v>
      </c>
      <c r="B10864" s="17" t="s">
        <v>165</v>
      </c>
      <c r="C10864" s="18" t="s">
        <v>20649</v>
      </c>
      <c r="D10864" s="18" t="s">
        <v>20650</v>
      </c>
      <c r="E10864" s="45">
        <v>16000</v>
      </c>
      <c r="F10864" s="45">
        <v>16000</v>
      </c>
    </row>
    <row r="10865" spans="1:6" ht="27.6">
      <c r="A10865" s="3" t="s">
        <v>41337</v>
      </c>
      <c r="B10865" s="17" t="s">
        <v>165</v>
      </c>
      <c r="C10865" s="18" t="s">
        <v>20651</v>
      </c>
      <c r="D10865" s="18" t="s">
        <v>20652</v>
      </c>
      <c r="E10865" s="45">
        <v>15800</v>
      </c>
      <c r="F10865" s="45">
        <v>15800</v>
      </c>
    </row>
    <row r="10866" spans="1:6" ht="27.6">
      <c r="A10866" s="3" t="s">
        <v>41337</v>
      </c>
      <c r="B10866" s="17" t="s">
        <v>165</v>
      </c>
      <c r="C10866" s="18" t="s">
        <v>20647</v>
      </c>
      <c r="D10866" s="18" t="s">
        <v>20653</v>
      </c>
      <c r="E10866" s="45">
        <v>13200</v>
      </c>
      <c r="F10866" s="45">
        <v>13200</v>
      </c>
    </row>
    <row r="10867" spans="1:6" ht="27.6">
      <c r="A10867" s="3" t="s">
        <v>41337</v>
      </c>
      <c r="B10867" s="17" t="s">
        <v>165</v>
      </c>
      <c r="C10867" s="18" t="s">
        <v>20654</v>
      </c>
      <c r="D10867" s="18" t="s">
        <v>20655</v>
      </c>
      <c r="E10867" s="45">
        <v>8700</v>
      </c>
      <c r="F10867" s="45">
        <v>8700</v>
      </c>
    </row>
    <row r="10868" spans="1:6" ht="27.6">
      <c r="A10868" s="3" t="s">
        <v>41337</v>
      </c>
      <c r="B10868" s="17" t="s">
        <v>165</v>
      </c>
      <c r="C10868" s="18" t="s">
        <v>20654</v>
      </c>
      <c r="D10868" s="18" t="s">
        <v>20656</v>
      </c>
      <c r="E10868" s="45">
        <v>8700</v>
      </c>
      <c r="F10868" s="45">
        <v>8700</v>
      </c>
    </row>
    <row r="10869" spans="1:6" ht="27.6">
      <c r="A10869" s="3" t="s">
        <v>41337</v>
      </c>
      <c r="B10869" s="17" t="s">
        <v>165</v>
      </c>
      <c r="C10869" s="18" t="s">
        <v>20657</v>
      </c>
      <c r="D10869" s="18" t="s">
        <v>20658</v>
      </c>
      <c r="E10869" s="45">
        <v>8700</v>
      </c>
      <c r="F10869" s="45">
        <v>8700</v>
      </c>
    </row>
    <row r="10870" spans="1:6" ht="27.6">
      <c r="A10870" s="3" t="s">
        <v>41337</v>
      </c>
      <c r="B10870" s="17" t="s">
        <v>165</v>
      </c>
      <c r="C10870" s="18" t="s">
        <v>20657</v>
      </c>
      <c r="D10870" s="18" t="s">
        <v>20659</v>
      </c>
      <c r="E10870" s="45">
        <v>8700</v>
      </c>
      <c r="F10870" s="45">
        <v>8700</v>
      </c>
    </row>
    <row r="10871" spans="1:6" ht="27.6">
      <c r="A10871" s="3" t="s">
        <v>41337</v>
      </c>
      <c r="B10871" s="17" t="s">
        <v>165</v>
      </c>
      <c r="C10871" s="18" t="s">
        <v>20657</v>
      </c>
      <c r="D10871" s="18" t="s">
        <v>20660</v>
      </c>
      <c r="E10871" s="45">
        <v>8700</v>
      </c>
      <c r="F10871" s="45">
        <v>8700</v>
      </c>
    </row>
    <row r="10872" spans="1:6" ht="27.6">
      <c r="A10872" s="3" t="s">
        <v>41337</v>
      </c>
      <c r="B10872" s="17" t="s">
        <v>165</v>
      </c>
      <c r="C10872" s="18" t="s">
        <v>20661</v>
      </c>
      <c r="D10872" s="18" t="s">
        <v>20662</v>
      </c>
      <c r="E10872" s="45">
        <v>9280</v>
      </c>
      <c r="F10872" s="45">
        <v>9280</v>
      </c>
    </row>
    <row r="10873" spans="1:6" ht="27.6">
      <c r="A10873" s="3" t="s">
        <v>41337</v>
      </c>
      <c r="B10873" s="17" t="s">
        <v>165</v>
      </c>
      <c r="C10873" s="18" t="s">
        <v>20663</v>
      </c>
      <c r="D10873" s="18" t="s">
        <v>20664</v>
      </c>
      <c r="E10873" s="45">
        <v>26820</v>
      </c>
      <c r="F10873" s="45">
        <v>26820</v>
      </c>
    </row>
    <row r="10874" spans="1:6" ht="27.6">
      <c r="A10874" s="3" t="s">
        <v>41337</v>
      </c>
      <c r="B10874" s="17" t="s">
        <v>165</v>
      </c>
      <c r="C10874" s="18" t="s">
        <v>20651</v>
      </c>
      <c r="D10874" s="18" t="s">
        <v>20665</v>
      </c>
      <c r="E10874" s="45">
        <v>15800</v>
      </c>
      <c r="F10874" s="45">
        <v>15800</v>
      </c>
    </row>
    <row r="10875" spans="1:6" ht="27.6">
      <c r="A10875" s="3" t="s">
        <v>41337</v>
      </c>
      <c r="B10875" s="17" t="s">
        <v>165</v>
      </c>
      <c r="C10875" s="18" t="s">
        <v>20666</v>
      </c>
      <c r="D10875" s="18" t="s">
        <v>20667</v>
      </c>
      <c r="E10875" s="45">
        <v>15969</v>
      </c>
      <c r="F10875" s="45">
        <v>15969</v>
      </c>
    </row>
    <row r="10876" spans="1:6" ht="41.4">
      <c r="A10876" s="3" t="s">
        <v>41337</v>
      </c>
      <c r="B10876" s="17" t="s">
        <v>165</v>
      </c>
      <c r="C10876" s="18" t="s">
        <v>20668</v>
      </c>
      <c r="D10876" s="18" t="s">
        <v>20669</v>
      </c>
      <c r="E10876" s="45">
        <v>15969</v>
      </c>
      <c r="F10876" s="45">
        <v>15969</v>
      </c>
    </row>
    <row r="10877" spans="1:6" ht="27.6">
      <c r="A10877" s="3" t="s">
        <v>41337</v>
      </c>
      <c r="B10877" s="17" t="s">
        <v>165</v>
      </c>
      <c r="C10877" s="18" t="s">
        <v>20670</v>
      </c>
      <c r="D10877" s="18" t="s">
        <v>20671</v>
      </c>
      <c r="E10877" s="45">
        <v>36659</v>
      </c>
      <c r="F10877" s="45">
        <v>36659</v>
      </c>
    </row>
    <row r="10878" spans="1:6" ht="27.6">
      <c r="A10878" s="3" t="s">
        <v>41337</v>
      </c>
      <c r="B10878" s="17" t="s">
        <v>165</v>
      </c>
      <c r="C10878" s="18" t="s">
        <v>20672</v>
      </c>
      <c r="D10878" s="18" t="s">
        <v>20673</v>
      </c>
      <c r="E10878" s="45">
        <v>3175</v>
      </c>
      <c r="F10878" s="45">
        <v>3175</v>
      </c>
    </row>
    <row r="10879" spans="1:6" ht="27.6">
      <c r="A10879" s="3" t="s">
        <v>41337</v>
      </c>
      <c r="B10879" s="17" t="s">
        <v>165</v>
      </c>
      <c r="C10879" s="18" t="s">
        <v>20672</v>
      </c>
      <c r="D10879" s="18" t="s">
        <v>20674</v>
      </c>
      <c r="E10879" s="45">
        <v>3175</v>
      </c>
      <c r="F10879" s="45">
        <v>3175</v>
      </c>
    </row>
    <row r="10880" spans="1:6" ht="41.4">
      <c r="A10880" s="3" t="s">
        <v>41337</v>
      </c>
      <c r="B10880" s="17" t="s">
        <v>165</v>
      </c>
      <c r="C10880" s="18" t="s">
        <v>20668</v>
      </c>
      <c r="D10880" s="18" t="s">
        <v>20675</v>
      </c>
      <c r="E10880" s="45">
        <v>15969</v>
      </c>
      <c r="F10880" s="45">
        <v>15969</v>
      </c>
    </row>
    <row r="10881" spans="1:6" ht="27.6">
      <c r="A10881" s="3" t="s">
        <v>41337</v>
      </c>
      <c r="B10881" s="17" t="s">
        <v>165</v>
      </c>
      <c r="C10881" s="18" t="s">
        <v>20676</v>
      </c>
      <c r="D10881" s="18" t="s">
        <v>20677</v>
      </c>
      <c r="E10881" s="45">
        <v>3435</v>
      </c>
      <c r="F10881" s="45">
        <v>3435</v>
      </c>
    </row>
    <row r="10882" spans="1:6" ht="27.6">
      <c r="A10882" s="3" t="s">
        <v>41337</v>
      </c>
      <c r="B10882" s="17" t="s">
        <v>165</v>
      </c>
      <c r="C10882" s="18" t="s">
        <v>20678</v>
      </c>
      <c r="D10882" s="18" t="s">
        <v>20679</v>
      </c>
      <c r="E10882" s="45">
        <v>17250</v>
      </c>
      <c r="F10882" s="45">
        <v>17250</v>
      </c>
    </row>
    <row r="10883" spans="1:6" ht="27.6">
      <c r="A10883" s="3" t="s">
        <v>41337</v>
      </c>
      <c r="B10883" s="17" t="s">
        <v>165</v>
      </c>
      <c r="C10883" s="18" t="s">
        <v>20680</v>
      </c>
      <c r="D10883" s="18" t="s">
        <v>20681</v>
      </c>
      <c r="E10883" s="43">
        <v>9486.0499999999993</v>
      </c>
      <c r="F10883" s="43">
        <v>9486.0499999999993</v>
      </c>
    </row>
    <row r="10884" spans="1:6" ht="69">
      <c r="A10884" s="3" t="s">
        <v>41337</v>
      </c>
      <c r="B10884" s="17" t="s">
        <v>165</v>
      </c>
      <c r="C10884" s="18" t="s">
        <v>20682</v>
      </c>
      <c r="D10884" s="18" t="s">
        <v>20683</v>
      </c>
      <c r="E10884" s="45">
        <v>27500</v>
      </c>
      <c r="F10884" s="45">
        <v>27500</v>
      </c>
    </row>
    <row r="10885" spans="1:6" ht="69">
      <c r="A10885" s="3" t="s">
        <v>41337</v>
      </c>
      <c r="B10885" s="17" t="s">
        <v>165</v>
      </c>
      <c r="C10885" s="18" t="s">
        <v>20682</v>
      </c>
      <c r="D10885" s="18" t="s">
        <v>20684</v>
      </c>
      <c r="E10885" s="45">
        <v>27500</v>
      </c>
      <c r="F10885" s="45">
        <v>27500</v>
      </c>
    </row>
    <row r="10886" spans="1:6" ht="69">
      <c r="A10886" s="3" t="s">
        <v>41337</v>
      </c>
      <c r="B10886" s="17" t="s">
        <v>165</v>
      </c>
      <c r="C10886" s="18" t="s">
        <v>20682</v>
      </c>
      <c r="D10886" s="18" t="s">
        <v>20685</v>
      </c>
      <c r="E10886" s="45">
        <v>27500</v>
      </c>
      <c r="F10886" s="45">
        <v>27500</v>
      </c>
    </row>
    <row r="10887" spans="1:6" ht="27.6">
      <c r="A10887" s="3" t="s">
        <v>41337</v>
      </c>
      <c r="B10887" s="17" t="s">
        <v>165</v>
      </c>
      <c r="C10887" s="18" t="s">
        <v>20657</v>
      </c>
      <c r="D10887" s="18" t="s">
        <v>20686</v>
      </c>
      <c r="E10887" s="45">
        <v>8700</v>
      </c>
      <c r="F10887" s="45">
        <v>8700</v>
      </c>
    </row>
    <row r="10888" spans="1:6" ht="27.6">
      <c r="A10888" s="3" t="s">
        <v>41337</v>
      </c>
      <c r="B10888" s="17" t="s">
        <v>165</v>
      </c>
      <c r="C10888" s="18" t="s">
        <v>20644</v>
      </c>
      <c r="D10888" s="18" t="s">
        <v>20687</v>
      </c>
      <c r="E10888" s="45">
        <v>4900</v>
      </c>
      <c r="F10888" s="45">
        <v>4900</v>
      </c>
    </row>
    <row r="10889" spans="1:6" ht="27.6">
      <c r="A10889" s="3" t="s">
        <v>41337</v>
      </c>
      <c r="B10889" s="17" t="s">
        <v>165</v>
      </c>
      <c r="C10889" s="18" t="s">
        <v>20647</v>
      </c>
      <c r="D10889" s="18" t="s">
        <v>20688</v>
      </c>
      <c r="E10889" s="45">
        <v>13200</v>
      </c>
      <c r="F10889" s="45">
        <v>13200</v>
      </c>
    </row>
    <row r="10890" spans="1:6" ht="69">
      <c r="A10890" s="3" t="s">
        <v>41337</v>
      </c>
      <c r="B10890" s="17" t="s">
        <v>165</v>
      </c>
      <c r="C10890" s="18" t="s">
        <v>20689</v>
      </c>
      <c r="D10890" s="18" t="s">
        <v>20690</v>
      </c>
      <c r="E10890" s="45">
        <v>14467</v>
      </c>
      <c r="F10890" s="45">
        <v>14467</v>
      </c>
    </row>
    <row r="10891" spans="1:6" ht="69">
      <c r="A10891" s="3" t="s">
        <v>41337</v>
      </c>
      <c r="B10891" s="17" t="s">
        <v>165</v>
      </c>
      <c r="C10891" s="18" t="s">
        <v>20689</v>
      </c>
      <c r="D10891" s="18" t="s">
        <v>20691</v>
      </c>
      <c r="E10891" s="45">
        <v>14467</v>
      </c>
      <c r="F10891" s="45">
        <v>14467</v>
      </c>
    </row>
    <row r="10892" spans="1:6" ht="69">
      <c r="A10892" s="3" t="s">
        <v>41337</v>
      </c>
      <c r="B10892" s="17" t="s">
        <v>165</v>
      </c>
      <c r="C10892" s="18" t="s">
        <v>20689</v>
      </c>
      <c r="D10892" s="18" t="s">
        <v>20692</v>
      </c>
      <c r="E10892" s="45">
        <v>14467</v>
      </c>
      <c r="F10892" s="45">
        <v>14467</v>
      </c>
    </row>
    <row r="10893" spans="1:6" ht="55.2">
      <c r="A10893" s="3" t="s">
        <v>41337</v>
      </c>
      <c r="B10893" s="17" t="s">
        <v>165</v>
      </c>
      <c r="C10893" s="18" t="s">
        <v>20693</v>
      </c>
      <c r="D10893" s="18" t="s">
        <v>20694</v>
      </c>
      <c r="E10893" s="45">
        <v>11643</v>
      </c>
      <c r="F10893" s="45">
        <v>11643</v>
      </c>
    </row>
    <row r="10894" spans="1:6" ht="41.4">
      <c r="A10894" s="3" t="s">
        <v>41337</v>
      </c>
      <c r="B10894" s="17" t="s">
        <v>165</v>
      </c>
      <c r="C10894" s="18" t="s">
        <v>20695</v>
      </c>
      <c r="D10894" s="18" t="s">
        <v>20696</v>
      </c>
      <c r="E10894" s="45">
        <v>3900</v>
      </c>
      <c r="F10894" s="45">
        <v>3900</v>
      </c>
    </row>
    <row r="10895" spans="1:6" ht="41.4">
      <c r="A10895" s="3" t="s">
        <v>41337</v>
      </c>
      <c r="B10895" s="17" t="s">
        <v>165</v>
      </c>
      <c r="C10895" s="18" t="s">
        <v>17228</v>
      </c>
      <c r="D10895" s="18" t="s">
        <v>20697</v>
      </c>
      <c r="E10895" s="45">
        <v>29000</v>
      </c>
      <c r="F10895" s="45">
        <v>29000</v>
      </c>
    </row>
    <row r="10896" spans="1:6" ht="55.2">
      <c r="A10896" s="3" t="s">
        <v>41337</v>
      </c>
      <c r="B10896" s="17" t="s">
        <v>165</v>
      </c>
      <c r="C10896" s="18" t="s">
        <v>20698</v>
      </c>
      <c r="D10896" s="18" t="s">
        <v>20699</v>
      </c>
      <c r="E10896" s="47">
        <v>14100.7</v>
      </c>
      <c r="F10896" s="47">
        <v>14100.7</v>
      </c>
    </row>
    <row r="10897" spans="1:6" ht="41.4">
      <c r="A10897" s="3" t="s">
        <v>41337</v>
      </c>
      <c r="B10897" s="17" t="s">
        <v>165</v>
      </c>
      <c r="C10897" s="18" t="s">
        <v>20700</v>
      </c>
      <c r="D10897" s="18" t="s">
        <v>20701</v>
      </c>
      <c r="E10897" s="47">
        <v>27788.2</v>
      </c>
      <c r="F10897" s="47">
        <v>27788.2</v>
      </c>
    </row>
    <row r="10898" spans="1:6" ht="27.6">
      <c r="A10898" s="3" t="s">
        <v>41337</v>
      </c>
      <c r="B10898" s="17" t="s">
        <v>165</v>
      </c>
      <c r="C10898" s="18" t="s">
        <v>16880</v>
      </c>
      <c r="D10898" s="18" t="s">
        <v>20702</v>
      </c>
      <c r="E10898" s="45">
        <v>12600</v>
      </c>
      <c r="F10898" s="45">
        <v>12600</v>
      </c>
    </row>
    <row r="10899" spans="1:6" ht="41.4">
      <c r="A10899" s="3" t="s">
        <v>41337</v>
      </c>
      <c r="B10899" s="17" t="s">
        <v>165</v>
      </c>
      <c r="C10899" s="18" t="s">
        <v>20703</v>
      </c>
      <c r="D10899" s="18" t="s">
        <v>20704</v>
      </c>
      <c r="E10899" s="45">
        <v>14092</v>
      </c>
      <c r="F10899" s="45">
        <v>14092</v>
      </c>
    </row>
    <row r="10900" spans="1:6" ht="69">
      <c r="A10900" s="3" t="s">
        <v>41337</v>
      </c>
      <c r="B10900" s="17" t="s">
        <v>165</v>
      </c>
      <c r="C10900" s="18" t="s">
        <v>20705</v>
      </c>
      <c r="D10900" s="18" t="s">
        <v>20706</v>
      </c>
      <c r="E10900" s="45">
        <v>160030</v>
      </c>
      <c r="F10900" s="45">
        <v>160030</v>
      </c>
    </row>
    <row r="10901" spans="1:6" ht="82.8">
      <c r="A10901" s="3" t="s">
        <v>41337</v>
      </c>
      <c r="B10901" s="17" t="s">
        <v>165</v>
      </c>
      <c r="C10901" s="18" t="s">
        <v>20147</v>
      </c>
      <c r="D10901" s="18" t="s">
        <v>20707</v>
      </c>
      <c r="E10901" s="45">
        <v>9000</v>
      </c>
      <c r="F10901" s="45">
        <v>9000</v>
      </c>
    </row>
    <row r="10902" spans="1:6" ht="27.6">
      <c r="A10902" s="3" t="s">
        <v>41337</v>
      </c>
      <c r="B10902" s="17" t="s">
        <v>165</v>
      </c>
      <c r="C10902" s="18" t="s">
        <v>16174</v>
      </c>
      <c r="D10902" s="18" t="s">
        <v>20708</v>
      </c>
      <c r="E10902" s="45">
        <v>29453</v>
      </c>
      <c r="F10902" s="45">
        <v>29453</v>
      </c>
    </row>
    <row r="10903" spans="1:6" ht="27.6">
      <c r="A10903" s="3" t="s">
        <v>41337</v>
      </c>
      <c r="B10903" s="17" t="s">
        <v>165</v>
      </c>
      <c r="C10903" s="18" t="s">
        <v>20709</v>
      </c>
      <c r="D10903" s="18" t="s">
        <v>20710</v>
      </c>
      <c r="E10903" s="45">
        <v>4000</v>
      </c>
      <c r="F10903" s="45">
        <v>4000</v>
      </c>
    </row>
    <row r="10904" spans="1:6" ht="27.6">
      <c r="A10904" s="3" t="s">
        <v>41337</v>
      </c>
      <c r="B10904" s="17" t="s">
        <v>165</v>
      </c>
      <c r="C10904" s="18" t="s">
        <v>20711</v>
      </c>
      <c r="D10904" s="18" t="s">
        <v>20712</v>
      </c>
      <c r="E10904" s="45">
        <v>5500</v>
      </c>
      <c r="F10904" s="45">
        <v>5500</v>
      </c>
    </row>
    <row r="10905" spans="1:6" ht="27.6">
      <c r="A10905" s="3" t="s">
        <v>41337</v>
      </c>
      <c r="B10905" s="17" t="s">
        <v>165</v>
      </c>
      <c r="C10905" s="18" t="s">
        <v>20713</v>
      </c>
      <c r="D10905" s="18" t="s">
        <v>20714</v>
      </c>
      <c r="E10905" s="45">
        <v>4200</v>
      </c>
      <c r="F10905" s="45">
        <v>4200</v>
      </c>
    </row>
    <row r="10906" spans="1:6" ht="27.6">
      <c r="A10906" s="3" t="s">
        <v>41337</v>
      </c>
      <c r="B10906" s="17" t="s">
        <v>165</v>
      </c>
      <c r="C10906" s="18" t="s">
        <v>20715</v>
      </c>
      <c r="D10906" s="18" t="s">
        <v>20716</v>
      </c>
      <c r="E10906" s="45">
        <v>15288</v>
      </c>
      <c r="F10906" s="45">
        <v>15288</v>
      </c>
    </row>
    <row r="10907" spans="1:6" ht="27.6">
      <c r="A10907" s="3" t="s">
        <v>41337</v>
      </c>
      <c r="B10907" s="17" t="s">
        <v>165</v>
      </c>
      <c r="C10907" s="18" t="s">
        <v>20717</v>
      </c>
      <c r="D10907" s="18" t="s">
        <v>20718</v>
      </c>
      <c r="E10907" s="45">
        <v>19960</v>
      </c>
      <c r="F10907" s="45">
        <v>19960</v>
      </c>
    </row>
    <row r="10908" spans="1:6" ht="69">
      <c r="A10908" s="3" t="s">
        <v>41337</v>
      </c>
      <c r="B10908" s="17" t="s">
        <v>165</v>
      </c>
      <c r="C10908" s="18" t="s">
        <v>20719</v>
      </c>
      <c r="D10908" s="18" t="s">
        <v>20720</v>
      </c>
      <c r="E10908" s="45">
        <v>7868</v>
      </c>
      <c r="F10908" s="45">
        <v>7868</v>
      </c>
    </row>
    <row r="10909" spans="1:6" ht="69">
      <c r="A10909" s="3" t="s">
        <v>41337</v>
      </c>
      <c r="B10909" s="17" t="s">
        <v>165</v>
      </c>
      <c r="C10909" s="18" t="s">
        <v>20721</v>
      </c>
      <c r="D10909" s="18" t="s">
        <v>20722</v>
      </c>
      <c r="E10909" s="45">
        <v>21532</v>
      </c>
      <c r="F10909" s="45">
        <v>21532</v>
      </c>
    </row>
    <row r="10910" spans="1:6" ht="55.2">
      <c r="A10910" s="3" t="s">
        <v>41337</v>
      </c>
      <c r="B10910" s="17" t="s">
        <v>165</v>
      </c>
      <c r="C10910" s="18" t="s">
        <v>20723</v>
      </c>
      <c r="D10910" s="18" t="s">
        <v>20724</v>
      </c>
      <c r="E10910" s="45">
        <v>22500</v>
      </c>
      <c r="F10910" s="45">
        <v>22500</v>
      </c>
    </row>
    <row r="10911" spans="1:6" ht="27.6">
      <c r="A10911" s="3" t="s">
        <v>41337</v>
      </c>
      <c r="B10911" s="17" t="s">
        <v>165</v>
      </c>
      <c r="C10911" s="18" t="s">
        <v>19091</v>
      </c>
      <c r="D10911" s="18" t="s">
        <v>20725</v>
      </c>
      <c r="E10911" s="45">
        <v>27000</v>
      </c>
      <c r="F10911" s="45">
        <v>27000</v>
      </c>
    </row>
    <row r="10912" spans="1:6" ht="27.6">
      <c r="A10912" s="3" t="s">
        <v>41337</v>
      </c>
      <c r="B10912" s="17" t="s">
        <v>165</v>
      </c>
      <c r="C10912" s="18" t="s">
        <v>20726</v>
      </c>
      <c r="D10912" s="18" t="s">
        <v>20727</v>
      </c>
      <c r="E10912" s="47">
        <v>5773.6</v>
      </c>
      <c r="F10912" s="47">
        <v>5773.6</v>
      </c>
    </row>
    <row r="10913" spans="1:6" ht="27.6">
      <c r="A10913" s="3" t="s">
        <v>41337</v>
      </c>
      <c r="B10913" s="17" t="s">
        <v>165</v>
      </c>
      <c r="C10913" s="18" t="s">
        <v>20728</v>
      </c>
      <c r="D10913" s="18" t="s">
        <v>20729</v>
      </c>
      <c r="E10913" s="43">
        <v>6957.85</v>
      </c>
      <c r="F10913" s="43">
        <v>6957.85</v>
      </c>
    </row>
    <row r="10914" spans="1:6" ht="27.6">
      <c r="A10914" s="3" t="s">
        <v>41337</v>
      </c>
      <c r="B10914" s="17" t="s">
        <v>165</v>
      </c>
      <c r="C10914" s="18" t="s">
        <v>16144</v>
      </c>
      <c r="D10914" s="18" t="s">
        <v>20730</v>
      </c>
      <c r="E10914" s="45">
        <v>11130</v>
      </c>
      <c r="F10914" s="45">
        <v>11130</v>
      </c>
    </row>
    <row r="10915" spans="1:6" ht="41.4">
      <c r="A10915" s="3" t="s">
        <v>41337</v>
      </c>
      <c r="B10915" s="17" t="s">
        <v>165</v>
      </c>
      <c r="C10915" s="18" t="s">
        <v>20731</v>
      </c>
      <c r="D10915" s="18" t="s">
        <v>20732</v>
      </c>
      <c r="E10915" s="45">
        <v>19500</v>
      </c>
      <c r="F10915" s="45">
        <v>19500</v>
      </c>
    </row>
    <row r="10916" spans="1:6" ht="27.6">
      <c r="A10916" s="3" t="s">
        <v>41337</v>
      </c>
      <c r="B10916" s="17" t="s">
        <v>165</v>
      </c>
      <c r="C10916" s="18" t="s">
        <v>20733</v>
      </c>
      <c r="D10916" s="18" t="s">
        <v>20734</v>
      </c>
      <c r="E10916" s="45">
        <v>3209</v>
      </c>
      <c r="F10916" s="45">
        <v>3209</v>
      </c>
    </row>
    <row r="10917" spans="1:6" ht="27.6">
      <c r="A10917" s="3" t="s">
        <v>41337</v>
      </c>
      <c r="B10917" s="17" t="s">
        <v>165</v>
      </c>
      <c r="C10917" s="18" t="s">
        <v>20735</v>
      </c>
      <c r="D10917" s="18" t="s">
        <v>20736</v>
      </c>
      <c r="E10917" s="45">
        <v>7000</v>
      </c>
      <c r="F10917" s="45">
        <v>7000</v>
      </c>
    </row>
    <row r="10918" spans="1:6" ht="27.6">
      <c r="A10918" s="3" t="s">
        <v>41337</v>
      </c>
      <c r="B10918" s="17" t="s">
        <v>165</v>
      </c>
      <c r="C10918" s="18" t="s">
        <v>20735</v>
      </c>
      <c r="D10918" s="18" t="s">
        <v>20737</v>
      </c>
      <c r="E10918" s="45">
        <v>7000</v>
      </c>
      <c r="F10918" s="45">
        <v>7000</v>
      </c>
    </row>
    <row r="10919" spans="1:6" ht="27.6">
      <c r="A10919" s="3" t="s">
        <v>41337</v>
      </c>
      <c r="B10919" s="17" t="s">
        <v>165</v>
      </c>
      <c r="C10919" s="18" t="s">
        <v>20738</v>
      </c>
      <c r="D10919" s="18" t="s">
        <v>20739</v>
      </c>
      <c r="E10919" s="45">
        <v>6000</v>
      </c>
      <c r="F10919" s="45">
        <v>6000</v>
      </c>
    </row>
    <row r="10920" spans="1:6" ht="27.6">
      <c r="A10920" s="3" t="s">
        <v>41337</v>
      </c>
      <c r="B10920" s="17" t="s">
        <v>165</v>
      </c>
      <c r="C10920" s="18" t="s">
        <v>20738</v>
      </c>
      <c r="D10920" s="18" t="s">
        <v>20740</v>
      </c>
      <c r="E10920" s="45">
        <v>6000</v>
      </c>
      <c r="F10920" s="45">
        <v>6000</v>
      </c>
    </row>
    <row r="10921" spans="1:6" ht="27.6">
      <c r="A10921" s="3" t="s">
        <v>41337</v>
      </c>
      <c r="B10921" s="17" t="s">
        <v>165</v>
      </c>
      <c r="C10921" s="18" t="s">
        <v>20738</v>
      </c>
      <c r="D10921" s="18" t="s">
        <v>20741</v>
      </c>
      <c r="E10921" s="45">
        <v>6000</v>
      </c>
      <c r="F10921" s="45">
        <v>6000</v>
      </c>
    </row>
    <row r="10922" spans="1:6" ht="27.6">
      <c r="A10922" s="3" t="s">
        <v>41337</v>
      </c>
      <c r="B10922" s="17" t="s">
        <v>165</v>
      </c>
      <c r="C10922" s="18" t="s">
        <v>20738</v>
      </c>
      <c r="D10922" s="18" t="s">
        <v>20742</v>
      </c>
      <c r="E10922" s="45">
        <v>6000</v>
      </c>
      <c r="F10922" s="45">
        <v>6000</v>
      </c>
    </row>
    <row r="10923" spans="1:6" ht="27.6">
      <c r="A10923" s="3" t="s">
        <v>41337</v>
      </c>
      <c r="B10923" s="17" t="s">
        <v>165</v>
      </c>
      <c r="C10923" s="18" t="s">
        <v>20743</v>
      </c>
      <c r="D10923" s="18" t="s">
        <v>20744</v>
      </c>
      <c r="E10923" s="45">
        <v>15000</v>
      </c>
      <c r="F10923" s="45">
        <v>15000</v>
      </c>
    </row>
    <row r="10924" spans="1:6" ht="27.6">
      <c r="A10924" s="3" t="s">
        <v>41337</v>
      </c>
      <c r="B10924" s="17" t="s">
        <v>165</v>
      </c>
      <c r="C10924" s="18" t="s">
        <v>20745</v>
      </c>
      <c r="D10924" s="18" t="s">
        <v>20746</v>
      </c>
      <c r="E10924" s="45">
        <v>5000</v>
      </c>
      <c r="F10924" s="45">
        <v>5000</v>
      </c>
    </row>
    <row r="10925" spans="1:6" ht="27.6">
      <c r="A10925" s="3" t="s">
        <v>41337</v>
      </c>
      <c r="B10925" s="17" t="s">
        <v>165</v>
      </c>
      <c r="C10925" s="18" t="s">
        <v>20745</v>
      </c>
      <c r="D10925" s="18" t="s">
        <v>20747</v>
      </c>
      <c r="E10925" s="45">
        <v>5000</v>
      </c>
      <c r="F10925" s="45">
        <v>5000</v>
      </c>
    </row>
    <row r="10926" spans="1:6" ht="27.6">
      <c r="A10926" s="3" t="s">
        <v>41337</v>
      </c>
      <c r="B10926" s="17" t="s">
        <v>165</v>
      </c>
      <c r="C10926" s="18" t="s">
        <v>20745</v>
      </c>
      <c r="D10926" s="18" t="s">
        <v>20748</v>
      </c>
      <c r="E10926" s="45">
        <v>5000</v>
      </c>
      <c r="F10926" s="45">
        <v>5000</v>
      </c>
    </row>
    <row r="10927" spans="1:6" ht="27.6">
      <c r="A10927" s="3" t="s">
        <v>41337</v>
      </c>
      <c r="B10927" s="17" t="s">
        <v>165</v>
      </c>
      <c r="C10927" s="18" t="s">
        <v>20745</v>
      </c>
      <c r="D10927" s="18" t="s">
        <v>20749</v>
      </c>
      <c r="E10927" s="45">
        <v>5000</v>
      </c>
      <c r="F10927" s="45">
        <v>5000</v>
      </c>
    </row>
    <row r="10928" spans="1:6" ht="27.6">
      <c r="A10928" s="3" t="s">
        <v>41337</v>
      </c>
      <c r="B10928" s="17" t="s">
        <v>165</v>
      </c>
      <c r="C10928" s="18" t="s">
        <v>20745</v>
      </c>
      <c r="D10928" s="18" t="s">
        <v>20750</v>
      </c>
      <c r="E10928" s="45">
        <v>5000</v>
      </c>
      <c r="F10928" s="45">
        <v>5000</v>
      </c>
    </row>
    <row r="10929" spans="1:6" ht="27.6">
      <c r="A10929" s="3" t="s">
        <v>41337</v>
      </c>
      <c r="B10929" s="17" t="s">
        <v>165</v>
      </c>
      <c r="C10929" s="18" t="s">
        <v>20745</v>
      </c>
      <c r="D10929" s="18" t="s">
        <v>20751</v>
      </c>
      <c r="E10929" s="45">
        <v>5000</v>
      </c>
      <c r="F10929" s="45">
        <v>5000</v>
      </c>
    </row>
    <row r="10930" spans="1:6" ht="27.6">
      <c r="A10930" s="3" t="s">
        <v>41337</v>
      </c>
      <c r="B10930" s="17" t="s">
        <v>165</v>
      </c>
      <c r="C10930" s="18" t="s">
        <v>20752</v>
      </c>
      <c r="D10930" s="18" t="s">
        <v>20753</v>
      </c>
      <c r="E10930" s="45">
        <v>11120</v>
      </c>
      <c r="F10930" s="45">
        <v>11120</v>
      </c>
    </row>
    <row r="10931" spans="1:6" ht="27.6">
      <c r="A10931" s="3" t="s">
        <v>41337</v>
      </c>
      <c r="B10931" s="17" t="s">
        <v>165</v>
      </c>
      <c r="C10931" s="18" t="s">
        <v>20752</v>
      </c>
      <c r="D10931" s="18" t="s">
        <v>20754</v>
      </c>
      <c r="E10931" s="45">
        <v>11120</v>
      </c>
      <c r="F10931" s="45">
        <v>11120</v>
      </c>
    </row>
    <row r="10932" spans="1:6" ht="27.6">
      <c r="A10932" s="3" t="s">
        <v>41337</v>
      </c>
      <c r="B10932" s="17" t="s">
        <v>165</v>
      </c>
      <c r="C10932" s="18" t="s">
        <v>20752</v>
      </c>
      <c r="D10932" s="18" t="s">
        <v>20755</v>
      </c>
      <c r="E10932" s="45">
        <v>11120</v>
      </c>
      <c r="F10932" s="45">
        <v>11120</v>
      </c>
    </row>
    <row r="10933" spans="1:6" ht="27.6">
      <c r="A10933" s="3" t="s">
        <v>41337</v>
      </c>
      <c r="B10933" s="17" t="s">
        <v>165</v>
      </c>
      <c r="C10933" s="18" t="s">
        <v>20752</v>
      </c>
      <c r="D10933" s="18" t="s">
        <v>20756</v>
      </c>
      <c r="E10933" s="45">
        <v>11120</v>
      </c>
      <c r="F10933" s="45">
        <v>11120</v>
      </c>
    </row>
    <row r="10934" spans="1:6" ht="27.6">
      <c r="A10934" s="3" t="s">
        <v>41337</v>
      </c>
      <c r="B10934" s="17" t="s">
        <v>165</v>
      </c>
      <c r="C10934" s="18" t="s">
        <v>20752</v>
      </c>
      <c r="D10934" s="18" t="s">
        <v>20757</v>
      </c>
      <c r="E10934" s="45">
        <v>11120</v>
      </c>
      <c r="F10934" s="45">
        <v>11120</v>
      </c>
    </row>
    <row r="10935" spans="1:6" ht="27.6">
      <c r="A10935" s="3" t="s">
        <v>41337</v>
      </c>
      <c r="B10935" s="17" t="s">
        <v>165</v>
      </c>
      <c r="C10935" s="18" t="s">
        <v>20758</v>
      </c>
      <c r="D10935" s="18" t="s">
        <v>20759</v>
      </c>
      <c r="E10935" s="45">
        <v>6706</v>
      </c>
      <c r="F10935" s="45">
        <v>6706</v>
      </c>
    </row>
    <row r="10936" spans="1:6" ht="27.6">
      <c r="A10936" s="3" t="s">
        <v>41337</v>
      </c>
      <c r="B10936" s="17" t="s">
        <v>165</v>
      </c>
      <c r="C10936" s="18" t="s">
        <v>20760</v>
      </c>
      <c r="D10936" s="18" t="s">
        <v>20761</v>
      </c>
      <c r="E10936" s="45">
        <v>25000</v>
      </c>
      <c r="F10936" s="45">
        <v>25000</v>
      </c>
    </row>
    <row r="10937" spans="1:6" ht="27.6">
      <c r="A10937" s="3" t="s">
        <v>41337</v>
      </c>
      <c r="B10937" s="17" t="s">
        <v>165</v>
      </c>
      <c r="C10937" s="18" t="s">
        <v>20762</v>
      </c>
      <c r="D10937" s="18" t="s">
        <v>20763</v>
      </c>
      <c r="E10937" s="43">
        <v>4036.27</v>
      </c>
      <c r="F10937" s="43">
        <v>4036.27</v>
      </c>
    </row>
    <row r="10938" spans="1:6" ht="27.6">
      <c r="A10938" s="3" t="s">
        <v>41337</v>
      </c>
      <c r="B10938" s="17" t="s">
        <v>165</v>
      </c>
      <c r="C10938" s="18" t="s">
        <v>20764</v>
      </c>
      <c r="D10938" s="18" t="s">
        <v>20765</v>
      </c>
      <c r="E10938" s="47">
        <v>3112.2</v>
      </c>
      <c r="F10938" s="47">
        <v>3112.2</v>
      </c>
    </row>
    <row r="10939" spans="1:6" ht="27.6">
      <c r="A10939" s="3" t="s">
        <v>41337</v>
      </c>
      <c r="B10939" s="17" t="s">
        <v>165</v>
      </c>
      <c r="C10939" s="18" t="s">
        <v>20766</v>
      </c>
      <c r="D10939" s="18" t="s">
        <v>20767</v>
      </c>
      <c r="E10939" s="45">
        <v>10000</v>
      </c>
      <c r="F10939" s="45">
        <v>10000</v>
      </c>
    </row>
    <row r="10940" spans="1:6" ht="27.6">
      <c r="A10940" s="3" t="s">
        <v>41337</v>
      </c>
      <c r="B10940" s="17" t="s">
        <v>165</v>
      </c>
      <c r="C10940" s="18" t="s">
        <v>20768</v>
      </c>
      <c r="D10940" s="18" t="s">
        <v>20769</v>
      </c>
      <c r="E10940" s="47">
        <v>6691.8</v>
      </c>
      <c r="F10940" s="47">
        <v>6691.8</v>
      </c>
    </row>
    <row r="10941" spans="1:6" ht="27.6">
      <c r="A10941" s="3" t="s">
        <v>41337</v>
      </c>
      <c r="B10941" s="17" t="s">
        <v>165</v>
      </c>
      <c r="C10941" s="18" t="s">
        <v>20770</v>
      </c>
      <c r="D10941" s="18" t="s">
        <v>20771</v>
      </c>
      <c r="E10941" s="45">
        <v>28000</v>
      </c>
      <c r="F10941" s="45">
        <v>28000</v>
      </c>
    </row>
    <row r="10942" spans="1:6" ht="27.6">
      <c r="A10942" s="3" t="s">
        <v>41337</v>
      </c>
      <c r="B10942" s="17" t="s">
        <v>165</v>
      </c>
      <c r="C10942" s="18" t="s">
        <v>20772</v>
      </c>
      <c r="D10942" s="18" t="s">
        <v>20773</v>
      </c>
      <c r="E10942" s="45">
        <v>4000</v>
      </c>
      <c r="F10942" s="45">
        <v>4000</v>
      </c>
    </row>
    <row r="10943" spans="1:6" ht="27.6">
      <c r="A10943" s="3" t="s">
        <v>41337</v>
      </c>
      <c r="B10943" s="17" t="s">
        <v>165</v>
      </c>
      <c r="C10943" s="18" t="s">
        <v>20772</v>
      </c>
      <c r="D10943" s="18" t="s">
        <v>20774</v>
      </c>
      <c r="E10943" s="45">
        <v>4000</v>
      </c>
      <c r="F10943" s="45">
        <v>4000</v>
      </c>
    </row>
    <row r="10944" spans="1:6" ht="27.6">
      <c r="A10944" s="3" t="s">
        <v>41337</v>
      </c>
      <c r="B10944" s="17" t="s">
        <v>165</v>
      </c>
      <c r="C10944" s="18" t="s">
        <v>20772</v>
      </c>
      <c r="D10944" s="18" t="s">
        <v>20775</v>
      </c>
      <c r="E10944" s="45">
        <v>4000</v>
      </c>
      <c r="F10944" s="45">
        <v>4000</v>
      </c>
    </row>
    <row r="10945" spans="1:6" ht="27.6">
      <c r="A10945" s="3" t="s">
        <v>41337</v>
      </c>
      <c r="B10945" s="17" t="s">
        <v>165</v>
      </c>
      <c r="C10945" s="18" t="s">
        <v>20772</v>
      </c>
      <c r="D10945" s="18" t="s">
        <v>20776</v>
      </c>
      <c r="E10945" s="45">
        <v>4000</v>
      </c>
      <c r="F10945" s="45">
        <v>4000</v>
      </c>
    </row>
    <row r="10946" spans="1:6" ht="27.6">
      <c r="A10946" s="3" t="s">
        <v>41337</v>
      </c>
      <c r="B10946" s="17" t="s">
        <v>165</v>
      </c>
      <c r="C10946" s="18" t="s">
        <v>15901</v>
      </c>
      <c r="D10946" s="18" t="s">
        <v>20777</v>
      </c>
      <c r="E10946" s="45">
        <v>5000</v>
      </c>
      <c r="F10946" s="45">
        <v>5000</v>
      </c>
    </row>
    <row r="10947" spans="1:6" ht="27.6">
      <c r="A10947" s="3" t="s">
        <v>41337</v>
      </c>
      <c r="B10947" s="17" t="s">
        <v>165</v>
      </c>
      <c r="C10947" s="18" t="s">
        <v>18113</v>
      </c>
      <c r="D10947" s="18" t="s">
        <v>20778</v>
      </c>
      <c r="E10947" s="45">
        <v>6000</v>
      </c>
      <c r="F10947" s="45">
        <v>6000</v>
      </c>
    </row>
    <row r="10948" spans="1:6" ht="27.6">
      <c r="A10948" s="3" t="s">
        <v>41337</v>
      </c>
      <c r="B10948" s="17" t="s">
        <v>165</v>
      </c>
      <c r="C10948" s="18" t="s">
        <v>18113</v>
      </c>
      <c r="D10948" s="18" t="s">
        <v>20779</v>
      </c>
      <c r="E10948" s="45">
        <v>6000</v>
      </c>
      <c r="F10948" s="45">
        <v>6000</v>
      </c>
    </row>
    <row r="10949" spans="1:6" ht="27.6">
      <c r="A10949" s="3" t="s">
        <v>41337</v>
      </c>
      <c r="B10949" s="17" t="s">
        <v>165</v>
      </c>
      <c r="C10949" s="18" t="s">
        <v>18113</v>
      </c>
      <c r="D10949" s="18" t="s">
        <v>20780</v>
      </c>
      <c r="E10949" s="45">
        <v>6000</v>
      </c>
      <c r="F10949" s="45">
        <v>6000</v>
      </c>
    </row>
    <row r="10950" spans="1:6" ht="27.6">
      <c r="A10950" s="3" t="s">
        <v>41337</v>
      </c>
      <c r="B10950" s="17" t="s">
        <v>165</v>
      </c>
      <c r="C10950" s="18" t="s">
        <v>20781</v>
      </c>
      <c r="D10950" s="18" t="s">
        <v>20782</v>
      </c>
      <c r="E10950" s="45">
        <v>7000</v>
      </c>
      <c r="F10950" s="45">
        <v>7000</v>
      </c>
    </row>
    <row r="10951" spans="1:6" ht="27.6">
      <c r="A10951" s="3" t="s">
        <v>41337</v>
      </c>
      <c r="B10951" s="17" t="s">
        <v>165</v>
      </c>
      <c r="C10951" s="18" t="s">
        <v>20783</v>
      </c>
      <c r="D10951" s="18" t="s">
        <v>20784</v>
      </c>
      <c r="E10951" s="45">
        <v>5000</v>
      </c>
      <c r="F10951" s="45">
        <v>5000</v>
      </c>
    </row>
    <row r="10952" spans="1:6" ht="27.6">
      <c r="A10952" s="3" t="s">
        <v>41337</v>
      </c>
      <c r="B10952" s="17" t="s">
        <v>165</v>
      </c>
      <c r="C10952" s="18" t="s">
        <v>20785</v>
      </c>
      <c r="D10952" s="18" t="s">
        <v>20786</v>
      </c>
      <c r="E10952" s="45">
        <v>10000</v>
      </c>
      <c r="F10952" s="45">
        <v>10000</v>
      </c>
    </row>
    <row r="10953" spans="1:6" ht="27.6">
      <c r="A10953" s="3" t="s">
        <v>41337</v>
      </c>
      <c r="B10953" s="17" t="s">
        <v>165</v>
      </c>
      <c r="C10953" s="18" t="s">
        <v>20787</v>
      </c>
      <c r="D10953" s="18" t="s">
        <v>20788</v>
      </c>
      <c r="E10953" s="45">
        <v>7000</v>
      </c>
      <c r="F10953" s="45">
        <v>7000</v>
      </c>
    </row>
    <row r="10954" spans="1:6" ht="27.6">
      <c r="A10954" s="3" t="s">
        <v>41337</v>
      </c>
      <c r="B10954" s="17" t="s">
        <v>165</v>
      </c>
      <c r="C10954" s="18" t="s">
        <v>20789</v>
      </c>
      <c r="D10954" s="18" t="s">
        <v>20790</v>
      </c>
      <c r="E10954" s="45">
        <v>6000</v>
      </c>
      <c r="F10954" s="45">
        <v>6000</v>
      </c>
    </row>
    <row r="10955" spans="1:6" ht="27.6">
      <c r="A10955" s="3" t="s">
        <v>41337</v>
      </c>
      <c r="B10955" s="17" t="s">
        <v>165</v>
      </c>
      <c r="C10955" s="18" t="s">
        <v>20789</v>
      </c>
      <c r="D10955" s="18" t="s">
        <v>20791</v>
      </c>
      <c r="E10955" s="45">
        <v>6000</v>
      </c>
      <c r="F10955" s="45">
        <v>6000</v>
      </c>
    </row>
    <row r="10956" spans="1:6" ht="27.6">
      <c r="A10956" s="3" t="s">
        <v>41337</v>
      </c>
      <c r="B10956" s="17" t="s">
        <v>165</v>
      </c>
      <c r="C10956" s="18" t="s">
        <v>20789</v>
      </c>
      <c r="D10956" s="18" t="s">
        <v>20792</v>
      </c>
      <c r="E10956" s="45">
        <v>6000</v>
      </c>
      <c r="F10956" s="45">
        <v>6000</v>
      </c>
    </row>
    <row r="10957" spans="1:6" ht="27.6">
      <c r="A10957" s="3" t="s">
        <v>41337</v>
      </c>
      <c r="B10957" s="17" t="s">
        <v>165</v>
      </c>
      <c r="C10957" s="18" t="s">
        <v>20793</v>
      </c>
      <c r="D10957" s="18" t="s">
        <v>20794</v>
      </c>
      <c r="E10957" s="45">
        <v>45000</v>
      </c>
      <c r="F10957" s="45">
        <v>45000</v>
      </c>
    </row>
    <row r="10958" spans="1:6" ht="27.6">
      <c r="A10958" s="3" t="s">
        <v>41337</v>
      </c>
      <c r="B10958" s="17" t="s">
        <v>165</v>
      </c>
      <c r="C10958" s="18" t="s">
        <v>18310</v>
      </c>
      <c r="D10958" s="18" t="s">
        <v>20795</v>
      </c>
      <c r="E10958" s="45">
        <v>8000</v>
      </c>
      <c r="F10958" s="45">
        <v>8000</v>
      </c>
    </row>
    <row r="10959" spans="1:6" ht="27.6">
      <c r="A10959" s="3" t="s">
        <v>41337</v>
      </c>
      <c r="B10959" s="17" t="s">
        <v>165</v>
      </c>
      <c r="C10959" s="18" t="s">
        <v>18310</v>
      </c>
      <c r="D10959" s="18" t="s">
        <v>20796</v>
      </c>
      <c r="E10959" s="45">
        <v>8000</v>
      </c>
      <c r="F10959" s="45">
        <v>8000</v>
      </c>
    </row>
    <row r="10960" spans="1:6" ht="27.6">
      <c r="A10960" s="3" t="s">
        <v>41337</v>
      </c>
      <c r="B10960" s="17" t="s">
        <v>165</v>
      </c>
      <c r="C10960" s="18" t="s">
        <v>20797</v>
      </c>
      <c r="D10960" s="18" t="s">
        <v>20798</v>
      </c>
      <c r="E10960" s="45">
        <v>8000</v>
      </c>
      <c r="F10960" s="45">
        <v>8000</v>
      </c>
    </row>
    <row r="10961" spans="1:6" ht="27.6">
      <c r="A10961" s="3" t="s">
        <v>41337</v>
      </c>
      <c r="B10961" s="17" t="s">
        <v>165</v>
      </c>
      <c r="C10961" s="18" t="s">
        <v>20799</v>
      </c>
      <c r="D10961" s="18" t="s">
        <v>20800</v>
      </c>
      <c r="E10961" s="45">
        <v>8000</v>
      </c>
      <c r="F10961" s="45">
        <v>8000</v>
      </c>
    </row>
    <row r="10962" spans="1:6" ht="27.6">
      <c r="A10962" s="3" t="s">
        <v>41337</v>
      </c>
      <c r="B10962" s="17" t="s">
        <v>165</v>
      </c>
      <c r="C10962" s="18" t="s">
        <v>20801</v>
      </c>
      <c r="D10962" s="18" t="s">
        <v>20802</v>
      </c>
      <c r="E10962" s="45">
        <v>17900</v>
      </c>
      <c r="F10962" s="45">
        <v>17900</v>
      </c>
    </row>
    <row r="10963" spans="1:6" ht="27.6">
      <c r="A10963" s="3" t="s">
        <v>41337</v>
      </c>
      <c r="B10963" s="17" t="s">
        <v>165</v>
      </c>
      <c r="C10963" s="18" t="s">
        <v>20803</v>
      </c>
      <c r="D10963" s="18" t="s">
        <v>20804</v>
      </c>
      <c r="E10963" s="45">
        <v>18800</v>
      </c>
      <c r="F10963" s="45">
        <v>18800</v>
      </c>
    </row>
    <row r="10964" spans="1:6" ht="27.6">
      <c r="A10964" s="3" t="s">
        <v>41337</v>
      </c>
      <c r="B10964" s="17" t="s">
        <v>165</v>
      </c>
      <c r="C10964" s="18" t="s">
        <v>20805</v>
      </c>
      <c r="D10964" s="18" t="s">
        <v>20806</v>
      </c>
      <c r="E10964" s="45">
        <v>10400</v>
      </c>
      <c r="F10964" s="45">
        <v>10400</v>
      </c>
    </row>
    <row r="10965" spans="1:6" ht="27.6">
      <c r="A10965" s="3" t="s">
        <v>41337</v>
      </c>
      <c r="B10965" s="17" t="s">
        <v>165</v>
      </c>
      <c r="C10965" s="18" t="s">
        <v>20807</v>
      </c>
      <c r="D10965" s="18" t="s">
        <v>20808</v>
      </c>
      <c r="E10965" s="45">
        <v>8000</v>
      </c>
      <c r="F10965" s="45">
        <v>8000</v>
      </c>
    </row>
    <row r="10966" spans="1:6" ht="27.6">
      <c r="A10966" s="3" t="s">
        <v>41337</v>
      </c>
      <c r="B10966" s="17" t="s">
        <v>165</v>
      </c>
      <c r="C10966" s="18" t="s">
        <v>20809</v>
      </c>
      <c r="D10966" s="18" t="s">
        <v>20810</v>
      </c>
      <c r="E10966" s="45">
        <v>5700</v>
      </c>
      <c r="F10966" s="45">
        <v>5700</v>
      </c>
    </row>
    <row r="10967" spans="1:6" ht="27.6">
      <c r="A10967" s="3" t="s">
        <v>41337</v>
      </c>
      <c r="B10967" s="17" t="s">
        <v>165</v>
      </c>
      <c r="C10967" s="18" t="s">
        <v>20811</v>
      </c>
      <c r="D10967" s="18" t="s">
        <v>20812</v>
      </c>
      <c r="E10967" s="45">
        <v>6000</v>
      </c>
      <c r="F10967" s="45">
        <v>6000</v>
      </c>
    </row>
    <row r="10968" spans="1:6" ht="27.6">
      <c r="A10968" s="3" t="s">
        <v>41337</v>
      </c>
      <c r="B10968" s="17" t="s">
        <v>165</v>
      </c>
      <c r="C10968" s="18" t="s">
        <v>20813</v>
      </c>
      <c r="D10968" s="18" t="s">
        <v>20814</v>
      </c>
      <c r="E10968" s="45">
        <v>4200</v>
      </c>
      <c r="F10968" s="45">
        <v>4200</v>
      </c>
    </row>
    <row r="10969" spans="1:6" ht="27.6">
      <c r="A10969" s="3" t="s">
        <v>41337</v>
      </c>
      <c r="B10969" s="17" t="s">
        <v>165</v>
      </c>
      <c r="C10969" s="18" t="s">
        <v>20815</v>
      </c>
      <c r="D10969" s="18" t="s">
        <v>20816</v>
      </c>
      <c r="E10969" s="45">
        <v>7000</v>
      </c>
      <c r="F10969" s="45">
        <v>7000</v>
      </c>
    </row>
    <row r="10970" spans="1:6" ht="41.4">
      <c r="A10970" s="3" t="s">
        <v>41337</v>
      </c>
      <c r="B10970" s="17" t="s">
        <v>165</v>
      </c>
      <c r="C10970" s="18" t="s">
        <v>20817</v>
      </c>
      <c r="D10970" s="18" t="s">
        <v>20818</v>
      </c>
      <c r="E10970" s="45">
        <v>16000</v>
      </c>
      <c r="F10970" s="45">
        <v>16000</v>
      </c>
    </row>
    <row r="10971" spans="1:6" ht="41.4">
      <c r="A10971" s="3" t="s">
        <v>41337</v>
      </c>
      <c r="B10971" s="17" t="s">
        <v>165</v>
      </c>
      <c r="C10971" s="18" t="s">
        <v>20817</v>
      </c>
      <c r="D10971" s="18" t="s">
        <v>20819</v>
      </c>
      <c r="E10971" s="45">
        <v>16000</v>
      </c>
      <c r="F10971" s="45">
        <v>16000</v>
      </c>
    </row>
    <row r="10972" spans="1:6" ht="41.4">
      <c r="A10972" s="3" t="s">
        <v>41337</v>
      </c>
      <c r="B10972" s="17" t="s">
        <v>165</v>
      </c>
      <c r="C10972" s="18" t="s">
        <v>20820</v>
      </c>
      <c r="D10972" s="18" t="s">
        <v>20821</v>
      </c>
      <c r="E10972" s="45">
        <v>1800</v>
      </c>
      <c r="F10972" s="45">
        <v>1800</v>
      </c>
    </row>
    <row r="10973" spans="1:6" ht="41.4">
      <c r="A10973" s="3" t="s">
        <v>41337</v>
      </c>
      <c r="B10973" s="17" t="s">
        <v>165</v>
      </c>
      <c r="C10973" s="18" t="s">
        <v>20820</v>
      </c>
      <c r="D10973" s="18" t="s">
        <v>20822</v>
      </c>
      <c r="E10973" s="45">
        <v>1800</v>
      </c>
      <c r="F10973" s="45">
        <v>1800</v>
      </c>
    </row>
    <row r="10974" spans="1:6" ht="27.6">
      <c r="A10974" s="3" t="s">
        <v>41337</v>
      </c>
      <c r="B10974" s="17" t="s">
        <v>165</v>
      </c>
      <c r="C10974" s="18" t="s">
        <v>20823</v>
      </c>
      <c r="D10974" s="18" t="s">
        <v>20824</v>
      </c>
      <c r="E10974" s="45">
        <v>11280</v>
      </c>
      <c r="F10974" s="45">
        <v>11280</v>
      </c>
    </row>
    <row r="10975" spans="1:6" ht="27.6">
      <c r="A10975" s="3" t="s">
        <v>41337</v>
      </c>
      <c r="B10975" s="17" t="s">
        <v>165</v>
      </c>
      <c r="C10975" s="18" t="s">
        <v>20825</v>
      </c>
      <c r="D10975" s="18" t="s">
        <v>20826</v>
      </c>
      <c r="E10975" s="47">
        <v>3445.8</v>
      </c>
      <c r="F10975" s="47">
        <v>3445.8</v>
      </c>
    </row>
    <row r="10976" spans="1:6" ht="27.6">
      <c r="A10976" s="3" t="s">
        <v>41337</v>
      </c>
      <c r="B10976" s="17" t="s">
        <v>165</v>
      </c>
      <c r="C10976" s="18" t="s">
        <v>20827</v>
      </c>
      <c r="D10976" s="18" t="s">
        <v>20828</v>
      </c>
      <c r="E10976" s="45">
        <v>6565</v>
      </c>
      <c r="F10976" s="45">
        <v>6565</v>
      </c>
    </row>
    <row r="10977" spans="1:6" ht="27.6">
      <c r="A10977" s="3" t="s">
        <v>41337</v>
      </c>
      <c r="B10977" s="17" t="s">
        <v>165</v>
      </c>
      <c r="C10977" s="18" t="s">
        <v>20829</v>
      </c>
      <c r="D10977" s="18" t="s">
        <v>20830</v>
      </c>
      <c r="E10977" s="45">
        <v>5525</v>
      </c>
      <c r="F10977" s="45">
        <v>5525</v>
      </c>
    </row>
    <row r="10978" spans="1:6" ht="27.6">
      <c r="A10978" s="3" t="s">
        <v>41337</v>
      </c>
      <c r="B10978" s="17" t="s">
        <v>165</v>
      </c>
      <c r="C10978" s="18" t="s">
        <v>20831</v>
      </c>
      <c r="D10978" s="18" t="s">
        <v>20832</v>
      </c>
      <c r="E10978" s="45">
        <v>11445</v>
      </c>
      <c r="F10978" s="45">
        <v>11445</v>
      </c>
    </row>
    <row r="10979" spans="1:6" ht="41.4">
      <c r="A10979" s="3" t="s">
        <v>41337</v>
      </c>
      <c r="B10979" s="17" t="s">
        <v>165</v>
      </c>
      <c r="C10979" s="18" t="s">
        <v>20833</v>
      </c>
      <c r="D10979" s="18" t="s">
        <v>20834</v>
      </c>
      <c r="E10979" s="45">
        <v>5712</v>
      </c>
      <c r="F10979" s="45">
        <v>5712</v>
      </c>
    </row>
    <row r="10980" spans="1:6" ht="27.6">
      <c r="A10980" s="3" t="s">
        <v>41337</v>
      </c>
      <c r="B10980" s="17" t="s">
        <v>165</v>
      </c>
      <c r="C10980" s="18" t="s">
        <v>20835</v>
      </c>
      <c r="D10980" s="18" t="s">
        <v>20836</v>
      </c>
      <c r="E10980" s="45">
        <v>10450</v>
      </c>
      <c r="F10980" s="45">
        <v>10450</v>
      </c>
    </row>
    <row r="10981" spans="1:6" ht="27.6">
      <c r="A10981" s="3" t="s">
        <v>41337</v>
      </c>
      <c r="B10981" s="17" t="s">
        <v>165</v>
      </c>
      <c r="C10981" s="18" t="s">
        <v>20837</v>
      </c>
      <c r="D10981" s="18" t="s">
        <v>20838</v>
      </c>
      <c r="E10981" s="45">
        <v>12320</v>
      </c>
      <c r="F10981" s="45">
        <v>12320</v>
      </c>
    </row>
    <row r="10982" spans="1:6" ht="27.6">
      <c r="A10982" s="3" t="s">
        <v>41337</v>
      </c>
      <c r="B10982" s="17" t="s">
        <v>165</v>
      </c>
      <c r="C10982" s="18" t="s">
        <v>20839</v>
      </c>
      <c r="D10982" s="18" t="s">
        <v>20840</v>
      </c>
      <c r="E10982" s="45">
        <v>2491</v>
      </c>
      <c r="F10982" s="45">
        <v>2491</v>
      </c>
    </row>
    <row r="10983" spans="1:6" ht="27.6">
      <c r="A10983" s="3" t="s">
        <v>41337</v>
      </c>
      <c r="B10983" s="17" t="s">
        <v>165</v>
      </c>
      <c r="C10983" s="18" t="s">
        <v>20839</v>
      </c>
      <c r="D10983" s="18" t="s">
        <v>20841</v>
      </c>
      <c r="E10983" s="45">
        <v>3502</v>
      </c>
      <c r="F10983" s="45">
        <v>3502</v>
      </c>
    </row>
    <row r="10984" spans="1:6" ht="41.4">
      <c r="A10984" s="3" t="s">
        <v>41337</v>
      </c>
      <c r="B10984" s="17" t="s">
        <v>165</v>
      </c>
      <c r="C10984" s="18" t="s">
        <v>20842</v>
      </c>
      <c r="D10984" s="18" t="s">
        <v>20843</v>
      </c>
      <c r="E10984" s="45">
        <v>14500</v>
      </c>
      <c r="F10984" s="45">
        <v>14500</v>
      </c>
    </row>
    <row r="10985" spans="1:6" ht="41.4">
      <c r="A10985" s="3" t="s">
        <v>41337</v>
      </c>
      <c r="B10985" s="17" t="s">
        <v>165</v>
      </c>
      <c r="C10985" s="18" t="s">
        <v>20842</v>
      </c>
      <c r="D10985" s="18" t="s">
        <v>20844</v>
      </c>
      <c r="E10985" s="45">
        <v>14500</v>
      </c>
      <c r="F10985" s="45">
        <v>14500</v>
      </c>
    </row>
    <row r="10986" spans="1:6" ht="41.4">
      <c r="A10986" s="3" t="s">
        <v>41337</v>
      </c>
      <c r="B10986" s="17" t="s">
        <v>165</v>
      </c>
      <c r="C10986" s="18" t="s">
        <v>20845</v>
      </c>
      <c r="D10986" s="18" t="s">
        <v>20846</v>
      </c>
      <c r="E10986" s="45">
        <v>29628</v>
      </c>
      <c r="F10986" s="45">
        <v>29628</v>
      </c>
    </row>
    <row r="10987" spans="1:6" ht="27.6">
      <c r="A10987" s="3" t="s">
        <v>41337</v>
      </c>
      <c r="B10987" s="17" t="s">
        <v>165</v>
      </c>
      <c r="C10987" s="18" t="s">
        <v>20602</v>
      </c>
      <c r="D10987" s="18" t="s">
        <v>20847</v>
      </c>
      <c r="E10987" s="45">
        <v>15745</v>
      </c>
      <c r="F10987" s="45">
        <v>15745</v>
      </c>
    </row>
    <row r="10988" spans="1:6" ht="41.4">
      <c r="A10988" s="3" t="s">
        <v>41337</v>
      </c>
      <c r="B10988" s="17" t="s">
        <v>165</v>
      </c>
      <c r="C10988" s="18" t="s">
        <v>20845</v>
      </c>
      <c r="D10988" s="18" t="s">
        <v>20848</v>
      </c>
      <c r="E10988" s="45">
        <v>29628</v>
      </c>
      <c r="F10988" s="45">
        <v>29628</v>
      </c>
    </row>
    <row r="10989" spans="1:6" ht="41.4">
      <c r="A10989" s="3" t="s">
        <v>41337</v>
      </c>
      <c r="B10989" s="17" t="s">
        <v>165</v>
      </c>
      <c r="C10989" s="18" t="s">
        <v>20845</v>
      </c>
      <c r="D10989" s="18" t="s">
        <v>20849</v>
      </c>
      <c r="E10989" s="45">
        <v>29628</v>
      </c>
      <c r="F10989" s="45">
        <v>29628</v>
      </c>
    </row>
    <row r="10990" spans="1:6" ht="27.6">
      <c r="A10990" s="3" t="s">
        <v>41337</v>
      </c>
      <c r="B10990" s="17" t="s">
        <v>165</v>
      </c>
      <c r="C10990" s="18" t="s">
        <v>20850</v>
      </c>
      <c r="D10990" s="18" t="s">
        <v>20851</v>
      </c>
      <c r="E10990" s="43">
        <v>12894.01</v>
      </c>
      <c r="F10990" s="43">
        <v>12894.01</v>
      </c>
    </row>
    <row r="10991" spans="1:6" ht="41.4">
      <c r="A10991" s="3" t="s">
        <v>41337</v>
      </c>
      <c r="B10991" s="17" t="s">
        <v>165</v>
      </c>
      <c r="C10991" s="18" t="s">
        <v>20852</v>
      </c>
      <c r="D10991" s="18" t="s">
        <v>20853</v>
      </c>
      <c r="E10991" s="45">
        <v>13000</v>
      </c>
      <c r="F10991" s="45">
        <v>13000</v>
      </c>
    </row>
    <row r="10992" spans="1:6" ht="41.4">
      <c r="A10992" s="3" t="s">
        <v>41337</v>
      </c>
      <c r="B10992" s="17" t="s">
        <v>165</v>
      </c>
      <c r="C10992" s="18" t="s">
        <v>20852</v>
      </c>
      <c r="D10992" s="18" t="s">
        <v>20854</v>
      </c>
      <c r="E10992" s="45">
        <v>13000</v>
      </c>
      <c r="F10992" s="45">
        <v>13000</v>
      </c>
    </row>
    <row r="10993" spans="1:6" ht="41.4">
      <c r="A10993" s="3" t="s">
        <v>41337</v>
      </c>
      <c r="B10993" s="17" t="s">
        <v>165</v>
      </c>
      <c r="C10993" s="18" t="s">
        <v>20852</v>
      </c>
      <c r="D10993" s="18" t="s">
        <v>20855</v>
      </c>
      <c r="E10993" s="45">
        <v>13000</v>
      </c>
      <c r="F10993" s="45">
        <v>13000</v>
      </c>
    </row>
    <row r="10994" spans="1:6" ht="27.6">
      <c r="A10994" s="3" t="s">
        <v>41337</v>
      </c>
      <c r="B10994" s="17" t="s">
        <v>165</v>
      </c>
      <c r="C10994" s="18" t="s">
        <v>20856</v>
      </c>
      <c r="D10994" s="18" t="s">
        <v>20857</v>
      </c>
      <c r="E10994" s="45">
        <v>11924</v>
      </c>
      <c r="F10994" s="45">
        <v>11924</v>
      </c>
    </row>
    <row r="10995" spans="1:6" ht="27.6">
      <c r="A10995" s="3" t="s">
        <v>41337</v>
      </c>
      <c r="B10995" s="17" t="s">
        <v>165</v>
      </c>
      <c r="C10995" s="18" t="s">
        <v>20856</v>
      </c>
      <c r="D10995" s="18" t="s">
        <v>20858</v>
      </c>
      <c r="E10995" s="45">
        <v>11924</v>
      </c>
      <c r="F10995" s="45">
        <v>11924</v>
      </c>
    </row>
    <row r="10996" spans="1:6" ht="27.6">
      <c r="A10996" s="3" t="s">
        <v>41337</v>
      </c>
      <c r="B10996" s="17" t="s">
        <v>165</v>
      </c>
      <c r="C10996" s="18" t="s">
        <v>20856</v>
      </c>
      <c r="D10996" s="18" t="s">
        <v>20859</v>
      </c>
      <c r="E10996" s="45">
        <v>11924</v>
      </c>
      <c r="F10996" s="45">
        <v>11924</v>
      </c>
    </row>
    <row r="10997" spans="1:6" ht="27.6">
      <c r="A10997" s="3" t="s">
        <v>41337</v>
      </c>
      <c r="B10997" s="17" t="s">
        <v>176</v>
      </c>
      <c r="C10997" s="18" t="s">
        <v>20860</v>
      </c>
      <c r="D10997" s="18" t="s">
        <v>20861</v>
      </c>
      <c r="E10997" s="45">
        <v>20287</v>
      </c>
      <c r="F10997" s="45">
        <v>20287</v>
      </c>
    </row>
    <row r="10998" spans="1:6" ht="27.6">
      <c r="A10998" s="3" t="s">
        <v>41337</v>
      </c>
      <c r="B10998" s="17" t="s">
        <v>176</v>
      </c>
      <c r="C10998" s="18" t="s">
        <v>20860</v>
      </c>
      <c r="D10998" s="18" t="s">
        <v>20862</v>
      </c>
      <c r="E10998" s="43">
        <v>27652.04</v>
      </c>
      <c r="F10998" s="43">
        <v>27652.04</v>
      </c>
    </row>
    <row r="10999" spans="1:6" ht="27.6">
      <c r="A10999" s="3" t="s">
        <v>41337</v>
      </c>
      <c r="B10999" s="17" t="s">
        <v>176</v>
      </c>
      <c r="C10999" s="18" t="s">
        <v>20863</v>
      </c>
      <c r="D10999" s="18" t="s">
        <v>20864</v>
      </c>
      <c r="E10999" s="45">
        <v>57025</v>
      </c>
      <c r="F10999" s="45">
        <v>57025</v>
      </c>
    </row>
    <row r="11000" spans="1:6" ht="27.6">
      <c r="A11000" s="3" t="s">
        <v>41337</v>
      </c>
      <c r="B11000" s="17" t="s">
        <v>176</v>
      </c>
      <c r="C11000" s="18" t="s">
        <v>20865</v>
      </c>
      <c r="D11000" s="18" t="s">
        <v>20866</v>
      </c>
      <c r="E11000" s="45">
        <v>323500</v>
      </c>
      <c r="F11000" s="45">
        <v>323500</v>
      </c>
    </row>
    <row r="11001" spans="1:6" ht="27.6">
      <c r="A11001" s="3" t="s">
        <v>41337</v>
      </c>
      <c r="B11001" s="17" t="s">
        <v>176</v>
      </c>
      <c r="C11001" s="18" t="s">
        <v>20867</v>
      </c>
      <c r="D11001" s="18" t="s">
        <v>20868</v>
      </c>
      <c r="E11001" s="45">
        <v>90000</v>
      </c>
      <c r="F11001" s="45">
        <v>90000</v>
      </c>
    </row>
    <row r="11002" spans="1:6" ht="55.2">
      <c r="A11002" s="3" t="s">
        <v>41337</v>
      </c>
      <c r="B11002" s="17" t="s">
        <v>176</v>
      </c>
      <c r="C11002" s="18" t="s">
        <v>20869</v>
      </c>
      <c r="D11002" s="18" t="s">
        <v>20870</v>
      </c>
      <c r="E11002" s="45">
        <v>9450</v>
      </c>
      <c r="F11002" s="45">
        <v>9450</v>
      </c>
    </row>
    <row r="11003" spans="1:6" ht="55.2">
      <c r="A11003" s="3" t="s">
        <v>41337</v>
      </c>
      <c r="B11003" s="17" t="s">
        <v>176</v>
      </c>
      <c r="C11003" s="18" t="s">
        <v>20869</v>
      </c>
      <c r="D11003" s="18" t="s">
        <v>20871</v>
      </c>
      <c r="E11003" s="45">
        <v>9450</v>
      </c>
      <c r="F11003" s="45">
        <v>9450</v>
      </c>
    </row>
    <row r="11004" spans="1:6" ht="55.2">
      <c r="A11004" s="3" t="s">
        <v>41337</v>
      </c>
      <c r="B11004" s="17" t="s">
        <v>176</v>
      </c>
      <c r="C11004" s="18" t="s">
        <v>20869</v>
      </c>
      <c r="D11004" s="18" t="s">
        <v>20872</v>
      </c>
      <c r="E11004" s="45">
        <v>9450</v>
      </c>
      <c r="F11004" s="45">
        <v>9450</v>
      </c>
    </row>
    <row r="11005" spans="1:6" ht="27.6">
      <c r="A11005" s="3" t="s">
        <v>41337</v>
      </c>
      <c r="B11005" s="17" t="s">
        <v>176</v>
      </c>
      <c r="C11005" s="18" t="s">
        <v>20873</v>
      </c>
      <c r="D11005" s="18" t="s">
        <v>20874</v>
      </c>
      <c r="E11005" s="45">
        <v>3850</v>
      </c>
      <c r="F11005" s="45">
        <v>3850</v>
      </c>
    </row>
    <row r="11006" spans="1:6" ht="27.6">
      <c r="A11006" s="3" t="s">
        <v>41337</v>
      </c>
      <c r="B11006" s="17" t="s">
        <v>176</v>
      </c>
      <c r="C11006" s="18" t="s">
        <v>20875</v>
      </c>
      <c r="D11006" s="18" t="s">
        <v>20876</v>
      </c>
      <c r="E11006" s="45">
        <v>30000</v>
      </c>
      <c r="F11006" s="45">
        <v>30000</v>
      </c>
    </row>
    <row r="11007" spans="1:6" ht="27.6">
      <c r="A11007" s="3" t="s">
        <v>41337</v>
      </c>
      <c r="B11007" s="17" t="s">
        <v>176</v>
      </c>
      <c r="C11007" s="18" t="s">
        <v>20877</v>
      </c>
      <c r="D11007" s="18" t="s">
        <v>20878</v>
      </c>
      <c r="E11007" s="45">
        <v>4619</v>
      </c>
      <c r="F11007" s="45">
        <v>4619</v>
      </c>
    </row>
    <row r="11008" spans="1:6" ht="27.6">
      <c r="A11008" s="3" t="s">
        <v>41337</v>
      </c>
      <c r="B11008" s="17" t="s">
        <v>176</v>
      </c>
      <c r="C11008" s="18" t="s">
        <v>20879</v>
      </c>
      <c r="D11008" s="18" t="s">
        <v>20880</v>
      </c>
      <c r="E11008" s="45">
        <v>17967</v>
      </c>
      <c r="F11008" s="45">
        <v>17967</v>
      </c>
    </row>
    <row r="11009" spans="1:6" ht="27.6">
      <c r="A11009" s="3" t="s">
        <v>41337</v>
      </c>
      <c r="B11009" s="17" t="s">
        <v>176</v>
      </c>
      <c r="C11009" s="18" t="s">
        <v>20881</v>
      </c>
      <c r="D11009" s="18" t="s">
        <v>20882</v>
      </c>
      <c r="E11009" s="45">
        <v>15291</v>
      </c>
      <c r="F11009" s="45">
        <v>15291</v>
      </c>
    </row>
    <row r="11010" spans="1:6" ht="27.6">
      <c r="A11010" s="3" t="s">
        <v>41337</v>
      </c>
      <c r="B11010" s="17" t="s">
        <v>176</v>
      </c>
      <c r="C11010" s="18" t="s">
        <v>20883</v>
      </c>
      <c r="D11010" s="18" t="s">
        <v>20884</v>
      </c>
      <c r="E11010" s="45">
        <v>14199</v>
      </c>
      <c r="F11010" s="45">
        <v>14199</v>
      </c>
    </row>
    <row r="11011" spans="1:6" ht="27.6">
      <c r="A11011" s="3" t="s">
        <v>41337</v>
      </c>
      <c r="B11011" s="17" t="s">
        <v>176</v>
      </c>
      <c r="C11011" s="18" t="s">
        <v>20885</v>
      </c>
      <c r="D11011" s="18" t="s">
        <v>20886</v>
      </c>
      <c r="E11011" s="43">
        <v>15895.94</v>
      </c>
      <c r="F11011" s="43">
        <v>15895.94</v>
      </c>
    </row>
    <row r="11012" spans="1:6" ht="41.4">
      <c r="A11012" s="3" t="s">
        <v>41337</v>
      </c>
      <c r="B11012" s="17" t="s">
        <v>176</v>
      </c>
      <c r="C11012" s="18" t="s">
        <v>20887</v>
      </c>
      <c r="D11012" s="18" t="s">
        <v>20888</v>
      </c>
      <c r="E11012" s="45">
        <v>9000</v>
      </c>
      <c r="F11012" s="45">
        <v>9000</v>
      </c>
    </row>
    <row r="11013" spans="1:6" ht="41.4">
      <c r="A11013" s="3" t="s">
        <v>41337</v>
      </c>
      <c r="B11013" s="17" t="s">
        <v>176</v>
      </c>
      <c r="C11013" s="18" t="s">
        <v>20889</v>
      </c>
      <c r="D11013" s="18" t="s">
        <v>20890</v>
      </c>
      <c r="E11013" s="45">
        <v>12000</v>
      </c>
      <c r="F11013" s="45">
        <v>12000</v>
      </c>
    </row>
    <row r="11014" spans="1:6" ht="27.6">
      <c r="A11014" s="3" t="s">
        <v>41337</v>
      </c>
      <c r="B11014" s="17" t="s">
        <v>176</v>
      </c>
      <c r="C11014" s="18" t="s">
        <v>20891</v>
      </c>
      <c r="D11014" s="18" t="s">
        <v>20892</v>
      </c>
      <c r="E11014" s="45">
        <v>3500</v>
      </c>
      <c r="F11014" s="45">
        <v>3500</v>
      </c>
    </row>
    <row r="11015" spans="1:6" ht="27.6">
      <c r="A11015" s="3" t="s">
        <v>41337</v>
      </c>
      <c r="B11015" s="17" t="s">
        <v>176</v>
      </c>
      <c r="C11015" s="18" t="s">
        <v>20893</v>
      </c>
      <c r="D11015" s="18" t="s">
        <v>20894</v>
      </c>
      <c r="E11015" s="45">
        <v>4000</v>
      </c>
      <c r="F11015" s="45">
        <v>4000</v>
      </c>
    </row>
    <row r="11016" spans="1:6" ht="27.6">
      <c r="A11016" s="3" t="s">
        <v>41337</v>
      </c>
      <c r="B11016" s="17" t="s">
        <v>176</v>
      </c>
      <c r="C11016" s="18" t="s">
        <v>20895</v>
      </c>
      <c r="D11016" s="18" t="s">
        <v>20896</v>
      </c>
      <c r="E11016" s="45">
        <v>8500</v>
      </c>
      <c r="F11016" s="45">
        <v>8500</v>
      </c>
    </row>
    <row r="11017" spans="1:6" ht="27.6">
      <c r="A11017" s="3" t="s">
        <v>41337</v>
      </c>
      <c r="B11017" s="17" t="s">
        <v>176</v>
      </c>
      <c r="C11017" s="18" t="s">
        <v>20897</v>
      </c>
      <c r="D11017" s="18" t="s">
        <v>20898</v>
      </c>
      <c r="E11017" s="47">
        <v>3712.5</v>
      </c>
      <c r="F11017" s="47">
        <v>3712.5</v>
      </c>
    </row>
    <row r="11018" spans="1:6" ht="27.6">
      <c r="A11018" s="3" t="s">
        <v>41337</v>
      </c>
      <c r="B11018" s="17" t="s">
        <v>176</v>
      </c>
      <c r="C11018" s="18" t="s">
        <v>20899</v>
      </c>
      <c r="D11018" s="18" t="s">
        <v>20900</v>
      </c>
      <c r="E11018" s="45">
        <v>11200</v>
      </c>
      <c r="F11018" s="45">
        <v>11200</v>
      </c>
    </row>
    <row r="11019" spans="1:6" ht="41.4">
      <c r="A11019" s="3" t="s">
        <v>41337</v>
      </c>
      <c r="B11019" s="17" t="s">
        <v>176</v>
      </c>
      <c r="C11019" s="18" t="s">
        <v>20901</v>
      </c>
      <c r="D11019" s="18" t="s">
        <v>20902</v>
      </c>
      <c r="E11019" s="45">
        <v>10895</v>
      </c>
      <c r="F11019" s="45">
        <v>10895</v>
      </c>
    </row>
    <row r="11020" spans="1:6" ht="27.6">
      <c r="A11020" s="3" t="s">
        <v>41337</v>
      </c>
      <c r="B11020" s="17" t="s">
        <v>176</v>
      </c>
      <c r="C11020" s="18" t="s">
        <v>20903</v>
      </c>
      <c r="D11020" s="18" t="s">
        <v>20904</v>
      </c>
      <c r="E11020" s="45">
        <v>8680</v>
      </c>
      <c r="F11020" s="45">
        <v>8680</v>
      </c>
    </row>
    <row r="11021" spans="1:6" ht="27.6">
      <c r="A11021" s="3" t="s">
        <v>41337</v>
      </c>
      <c r="B11021" s="17" t="s">
        <v>176</v>
      </c>
      <c r="C11021" s="18" t="s">
        <v>20905</v>
      </c>
      <c r="D11021" s="18" t="s">
        <v>20906</v>
      </c>
      <c r="E11021" s="43">
        <v>27168.720000000001</v>
      </c>
      <c r="F11021" s="43">
        <v>27168.720000000001</v>
      </c>
    </row>
    <row r="11022" spans="1:6" ht="27.6">
      <c r="A11022" s="3" t="s">
        <v>41337</v>
      </c>
      <c r="B11022" s="17" t="s">
        <v>176</v>
      </c>
      <c r="C11022" s="18" t="s">
        <v>20907</v>
      </c>
      <c r="D11022" s="18" t="s">
        <v>20908</v>
      </c>
      <c r="E11022" s="45">
        <v>11621</v>
      </c>
      <c r="F11022" s="45">
        <v>11621</v>
      </c>
    </row>
    <row r="11023" spans="1:6" ht="27.6">
      <c r="A11023" s="3" t="s">
        <v>41337</v>
      </c>
      <c r="B11023" s="17" t="s">
        <v>176</v>
      </c>
      <c r="C11023" s="18" t="s">
        <v>20909</v>
      </c>
      <c r="D11023" s="18" t="s">
        <v>20910</v>
      </c>
      <c r="E11023" s="45">
        <v>28000</v>
      </c>
      <c r="F11023" s="45">
        <v>28000</v>
      </c>
    </row>
    <row r="11024" spans="1:6" ht="41.4">
      <c r="A11024" s="3" t="s">
        <v>41337</v>
      </c>
      <c r="B11024" s="17" t="s">
        <v>176</v>
      </c>
      <c r="C11024" s="18" t="s">
        <v>20911</v>
      </c>
      <c r="D11024" s="18" t="s">
        <v>20912</v>
      </c>
      <c r="E11024" s="45">
        <v>13775</v>
      </c>
      <c r="F11024" s="45">
        <v>13775</v>
      </c>
    </row>
    <row r="11025" spans="1:6" ht="27.6">
      <c r="A11025" s="3" t="s">
        <v>41337</v>
      </c>
      <c r="B11025" s="17" t="s">
        <v>176</v>
      </c>
      <c r="C11025" s="18" t="s">
        <v>20913</v>
      </c>
      <c r="D11025" s="18" t="s">
        <v>20914</v>
      </c>
      <c r="E11025" s="45">
        <v>28000</v>
      </c>
      <c r="F11025" s="45">
        <v>28000</v>
      </c>
    </row>
    <row r="11026" spans="1:6" ht="27.6">
      <c r="A11026" s="3" t="s">
        <v>41337</v>
      </c>
      <c r="B11026" s="17" t="s">
        <v>176</v>
      </c>
      <c r="C11026" s="18" t="s">
        <v>20915</v>
      </c>
      <c r="D11026" s="18" t="s">
        <v>20916</v>
      </c>
      <c r="E11026" s="43">
        <v>27168.720000000001</v>
      </c>
      <c r="F11026" s="43">
        <v>27168.720000000001</v>
      </c>
    </row>
    <row r="11027" spans="1:6" ht="27.6">
      <c r="A11027" s="3" t="s">
        <v>41337</v>
      </c>
      <c r="B11027" s="17" t="s">
        <v>176</v>
      </c>
      <c r="C11027" s="18" t="s">
        <v>20917</v>
      </c>
      <c r="D11027" s="18" t="s">
        <v>20918</v>
      </c>
      <c r="E11027" s="45">
        <v>20221</v>
      </c>
      <c r="F11027" s="45">
        <v>20221</v>
      </c>
    </row>
    <row r="11028" spans="1:6" ht="27.6">
      <c r="A11028" s="3" t="s">
        <v>41337</v>
      </c>
      <c r="B11028" s="17" t="s">
        <v>176</v>
      </c>
      <c r="C11028" s="18" t="s">
        <v>20919</v>
      </c>
      <c r="D11028" s="18" t="s">
        <v>20920</v>
      </c>
      <c r="E11028" s="47">
        <v>6712.2</v>
      </c>
      <c r="F11028" s="47">
        <v>6712.2</v>
      </c>
    </row>
    <row r="11029" spans="1:6" ht="27.6">
      <c r="A11029" s="3" t="s">
        <v>41337</v>
      </c>
      <c r="B11029" s="17" t="s">
        <v>176</v>
      </c>
      <c r="C11029" s="18" t="s">
        <v>20921</v>
      </c>
      <c r="D11029" s="18" t="s">
        <v>20922</v>
      </c>
      <c r="E11029" s="45">
        <v>4417</v>
      </c>
      <c r="F11029" s="45">
        <v>4417</v>
      </c>
    </row>
    <row r="11030" spans="1:6" ht="27.6">
      <c r="A11030" s="3" t="s">
        <v>41337</v>
      </c>
      <c r="B11030" s="17" t="s">
        <v>176</v>
      </c>
      <c r="C11030" s="18" t="s">
        <v>20921</v>
      </c>
      <c r="D11030" s="18" t="s">
        <v>20923</v>
      </c>
      <c r="E11030" s="45">
        <v>4417</v>
      </c>
      <c r="F11030" s="45">
        <v>4417</v>
      </c>
    </row>
    <row r="11031" spans="1:6" ht="27.6">
      <c r="A11031" s="3" t="s">
        <v>41337</v>
      </c>
      <c r="B11031" s="17" t="s">
        <v>176</v>
      </c>
      <c r="C11031" s="18" t="s">
        <v>20924</v>
      </c>
      <c r="D11031" s="18" t="s">
        <v>20925</v>
      </c>
      <c r="E11031" s="45">
        <v>18462</v>
      </c>
      <c r="F11031" s="45">
        <v>18462</v>
      </c>
    </row>
    <row r="11032" spans="1:6" ht="27.6">
      <c r="A11032" s="3" t="s">
        <v>41337</v>
      </c>
      <c r="B11032" s="17" t="s">
        <v>176</v>
      </c>
      <c r="C11032" s="18" t="s">
        <v>20926</v>
      </c>
      <c r="D11032" s="18" t="s">
        <v>20927</v>
      </c>
      <c r="E11032" s="45">
        <v>6950</v>
      </c>
      <c r="F11032" s="45">
        <v>6950</v>
      </c>
    </row>
    <row r="11033" spans="1:6" ht="27.6">
      <c r="A11033" s="3" t="s">
        <v>41337</v>
      </c>
      <c r="B11033" s="17" t="s">
        <v>176</v>
      </c>
      <c r="C11033" s="18" t="s">
        <v>20928</v>
      </c>
      <c r="D11033" s="18" t="s">
        <v>20929</v>
      </c>
      <c r="E11033" s="45">
        <v>6414</v>
      </c>
      <c r="F11033" s="45">
        <v>6414</v>
      </c>
    </row>
    <row r="11034" spans="1:6" ht="27.6">
      <c r="A11034" s="3" t="s">
        <v>41337</v>
      </c>
      <c r="B11034" s="17" t="s">
        <v>176</v>
      </c>
      <c r="C11034" s="18" t="s">
        <v>20930</v>
      </c>
      <c r="D11034" s="18" t="s">
        <v>20931</v>
      </c>
      <c r="E11034" s="45">
        <v>6414</v>
      </c>
      <c r="F11034" s="45">
        <v>6414</v>
      </c>
    </row>
    <row r="11035" spans="1:6" ht="27.6">
      <c r="A11035" s="3" t="s">
        <v>41337</v>
      </c>
      <c r="B11035" s="17" t="s">
        <v>176</v>
      </c>
      <c r="C11035" s="18" t="s">
        <v>20932</v>
      </c>
      <c r="D11035" s="18" t="s">
        <v>20933</v>
      </c>
      <c r="E11035" s="45">
        <v>13614</v>
      </c>
      <c r="F11035" s="45">
        <v>13614</v>
      </c>
    </row>
    <row r="11036" spans="1:6" ht="27.6">
      <c r="A11036" s="3" t="s">
        <v>41337</v>
      </c>
      <c r="B11036" s="17" t="s">
        <v>176</v>
      </c>
      <c r="C11036" s="18" t="s">
        <v>20934</v>
      </c>
      <c r="D11036" s="18" t="s">
        <v>20935</v>
      </c>
      <c r="E11036" s="45">
        <v>5638</v>
      </c>
      <c r="F11036" s="45">
        <v>5638</v>
      </c>
    </row>
    <row r="11037" spans="1:6" ht="27.6">
      <c r="A11037" s="3" t="s">
        <v>41337</v>
      </c>
      <c r="B11037" s="17" t="s">
        <v>176</v>
      </c>
      <c r="C11037" s="18" t="s">
        <v>20936</v>
      </c>
      <c r="D11037" s="18" t="s">
        <v>20937</v>
      </c>
      <c r="E11037" s="45">
        <v>6975</v>
      </c>
      <c r="F11037" s="45">
        <v>6975</v>
      </c>
    </row>
    <row r="11038" spans="1:6" ht="27.6">
      <c r="A11038" s="3" t="s">
        <v>41337</v>
      </c>
      <c r="B11038" s="17" t="s">
        <v>176</v>
      </c>
      <c r="C11038" s="18" t="s">
        <v>20938</v>
      </c>
      <c r="D11038" s="18" t="s">
        <v>20939</v>
      </c>
      <c r="E11038" s="45">
        <v>6690</v>
      </c>
      <c r="F11038" s="45">
        <v>6690</v>
      </c>
    </row>
    <row r="11039" spans="1:6" ht="27.6">
      <c r="A11039" s="3" t="s">
        <v>41337</v>
      </c>
      <c r="B11039" s="17" t="s">
        <v>176</v>
      </c>
      <c r="C11039" s="18" t="s">
        <v>20940</v>
      </c>
      <c r="D11039" s="18" t="s">
        <v>20941</v>
      </c>
      <c r="E11039" s="45">
        <v>6690</v>
      </c>
      <c r="F11039" s="45">
        <v>6690</v>
      </c>
    </row>
    <row r="11040" spans="1:6" ht="55.2">
      <c r="A11040" s="3" t="s">
        <v>41337</v>
      </c>
      <c r="B11040" s="17" t="s">
        <v>176</v>
      </c>
      <c r="C11040" s="18" t="s">
        <v>20869</v>
      </c>
      <c r="D11040" s="18" t="s">
        <v>20942</v>
      </c>
      <c r="E11040" s="45">
        <v>9450</v>
      </c>
      <c r="F11040" s="45">
        <v>9450</v>
      </c>
    </row>
    <row r="11041" spans="1:6" ht="55.2">
      <c r="A11041" s="3" t="s">
        <v>41337</v>
      </c>
      <c r="B11041" s="17" t="s">
        <v>176</v>
      </c>
      <c r="C11041" s="18" t="s">
        <v>20869</v>
      </c>
      <c r="D11041" s="18" t="s">
        <v>20943</v>
      </c>
      <c r="E11041" s="45">
        <v>9450</v>
      </c>
      <c r="F11041" s="45">
        <v>9450</v>
      </c>
    </row>
    <row r="11042" spans="1:6" ht="55.2">
      <c r="A11042" s="3" t="s">
        <v>41337</v>
      </c>
      <c r="B11042" s="17" t="s">
        <v>176</v>
      </c>
      <c r="C11042" s="18" t="s">
        <v>20869</v>
      </c>
      <c r="D11042" s="18" t="s">
        <v>20944</v>
      </c>
      <c r="E11042" s="45">
        <v>9450</v>
      </c>
      <c r="F11042" s="45">
        <v>9450</v>
      </c>
    </row>
    <row r="11043" spans="1:6" ht="55.2">
      <c r="A11043" s="3" t="s">
        <v>41337</v>
      </c>
      <c r="B11043" s="17" t="s">
        <v>176</v>
      </c>
      <c r="C11043" s="18" t="s">
        <v>20869</v>
      </c>
      <c r="D11043" s="18" t="s">
        <v>20945</v>
      </c>
      <c r="E11043" s="45">
        <v>9450</v>
      </c>
      <c r="F11043" s="45">
        <v>9450</v>
      </c>
    </row>
    <row r="11044" spans="1:6" ht="55.2">
      <c r="A11044" s="3" t="s">
        <v>41337</v>
      </c>
      <c r="B11044" s="17" t="s">
        <v>176</v>
      </c>
      <c r="C11044" s="18" t="s">
        <v>20869</v>
      </c>
      <c r="D11044" s="18" t="s">
        <v>20946</v>
      </c>
      <c r="E11044" s="45">
        <v>9450</v>
      </c>
      <c r="F11044" s="45">
        <v>9450</v>
      </c>
    </row>
    <row r="11045" spans="1:6" ht="55.2">
      <c r="A11045" s="3" t="s">
        <v>41337</v>
      </c>
      <c r="B11045" s="17" t="s">
        <v>176</v>
      </c>
      <c r="C11045" s="18" t="s">
        <v>20869</v>
      </c>
      <c r="D11045" s="18" t="s">
        <v>20947</v>
      </c>
      <c r="E11045" s="45">
        <v>9450</v>
      </c>
      <c r="F11045" s="45">
        <v>9450</v>
      </c>
    </row>
    <row r="11046" spans="1:6" ht="55.2">
      <c r="A11046" s="3" t="s">
        <v>41337</v>
      </c>
      <c r="B11046" s="17" t="s">
        <v>176</v>
      </c>
      <c r="C11046" s="18" t="s">
        <v>20869</v>
      </c>
      <c r="D11046" s="18" t="s">
        <v>20948</v>
      </c>
      <c r="E11046" s="45">
        <v>9450</v>
      </c>
      <c r="F11046" s="45">
        <v>9450</v>
      </c>
    </row>
    <row r="11047" spans="1:6" ht="27.6">
      <c r="A11047" s="3" t="s">
        <v>41337</v>
      </c>
      <c r="B11047" s="17" t="s">
        <v>176</v>
      </c>
      <c r="C11047" s="18" t="s">
        <v>20949</v>
      </c>
      <c r="D11047" s="18" t="s">
        <v>20950</v>
      </c>
      <c r="E11047" s="45">
        <v>16000</v>
      </c>
      <c r="F11047" s="45">
        <v>16000</v>
      </c>
    </row>
    <row r="11048" spans="1:6" ht="27.6">
      <c r="A11048" s="3" t="s">
        <v>41337</v>
      </c>
      <c r="B11048" s="17" t="s">
        <v>176</v>
      </c>
      <c r="C11048" s="18" t="s">
        <v>20215</v>
      </c>
      <c r="D11048" s="18" t="s">
        <v>20951</v>
      </c>
      <c r="E11048" s="45">
        <v>25400</v>
      </c>
      <c r="F11048" s="45">
        <v>25400</v>
      </c>
    </row>
    <row r="11049" spans="1:6" ht="27.6">
      <c r="A11049" s="3" t="s">
        <v>41337</v>
      </c>
      <c r="B11049" s="17" t="s">
        <v>176</v>
      </c>
      <c r="C11049" s="18" t="s">
        <v>20952</v>
      </c>
      <c r="D11049" s="18" t="s">
        <v>20953</v>
      </c>
      <c r="E11049" s="45">
        <v>22589</v>
      </c>
      <c r="F11049" s="45">
        <v>22589</v>
      </c>
    </row>
    <row r="11050" spans="1:6" ht="27.6">
      <c r="A11050" s="3" t="s">
        <v>41337</v>
      </c>
      <c r="B11050" s="17" t="s">
        <v>176</v>
      </c>
      <c r="C11050" s="18" t="s">
        <v>20954</v>
      </c>
      <c r="D11050" s="18" t="s">
        <v>20955</v>
      </c>
      <c r="E11050" s="45">
        <v>22589</v>
      </c>
      <c r="F11050" s="45">
        <v>22589</v>
      </c>
    </row>
    <row r="11051" spans="1:6" ht="41.4">
      <c r="A11051" s="3" t="s">
        <v>41337</v>
      </c>
      <c r="B11051" s="17" t="s">
        <v>176</v>
      </c>
      <c r="C11051" s="18" t="s">
        <v>20956</v>
      </c>
      <c r="D11051" s="18" t="s">
        <v>20957</v>
      </c>
      <c r="E11051" s="45">
        <v>21000</v>
      </c>
      <c r="F11051" s="45">
        <v>21000</v>
      </c>
    </row>
    <row r="11052" spans="1:6" ht="27.6">
      <c r="A11052" s="3" t="s">
        <v>41337</v>
      </c>
      <c r="B11052" s="17" t="s">
        <v>176</v>
      </c>
      <c r="C11052" s="18" t="s">
        <v>20958</v>
      </c>
      <c r="D11052" s="18" t="s">
        <v>20959</v>
      </c>
      <c r="E11052" s="45">
        <v>26650</v>
      </c>
      <c r="F11052" s="45">
        <v>26650</v>
      </c>
    </row>
    <row r="11053" spans="1:6" ht="27.6">
      <c r="A11053" s="3" t="s">
        <v>41337</v>
      </c>
      <c r="B11053" s="17" t="s">
        <v>176</v>
      </c>
      <c r="C11053" s="18" t="s">
        <v>20960</v>
      </c>
      <c r="D11053" s="18" t="s">
        <v>20961</v>
      </c>
      <c r="E11053" s="45">
        <v>26650</v>
      </c>
      <c r="F11053" s="45">
        <v>26650</v>
      </c>
    </row>
    <row r="11054" spans="1:6" ht="41.4">
      <c r="A11054" s="3" t="s">
        <v>41337</v>
      </c>
      <c r="B11054" s="17" t="s">
        <v>176</v>
      </c>
      <c r="C11054" s="18" t="s">
        <v>20962</v>
      </c>
      <c r="D11054" s="18" t="s">
        <v>20963</v>
      </c>
      <c r="E11054" s="45">
        <v>20343</v>
      </c>
      <c r="F11054" s="45">
        <v>20343</v>
      </c>
    </row>
    <row r="11055" spans="1:6" ht="27.6">
      <c r="A11055" s="3" t="s">
        <v>41337</v>
      </c>
      <c r="B11055" s="17" t="s">
        <v>176</v>
      </c>
      <c r="C11055" s="18" t="s">
        <v>20964</v>
      </c>
      <c r="D11055" s="18" t="s">
        <v>20965</v>
      </c>
      <c r="E11055" s="45">
        <v>4000</v>
      </c>
      <c r="F11055" s="45">
        <v>4000</v>
      </c>
    </row>
    <row r="11056" spans="1:6" ht="27.6">
      <c r="A11056" s="3" t="s">
        <v>41337</v>
      </c>
      <c r="B11056" s="17" t="s">
        <v>176</v>
      </c>
      <c r="C11056" s="18" t="s">
        <v>20966</v>
      </c>
      <c r="D11056" s="18" t="s">
        <v>20967</v>
      </c>
      <c r="E11056" s="45">
        <v>10805</v>
      </c>
      <c r="F11056" s="45">
        <v>10805</v>
      </c>
    </row>
    <row r="11057" spans="1:6" ht="27.6">
      <c r="A11057" s="3" t="s">
        <v>41337</v>
      </c>
      <c r="B11057" s="17" t="s">
        <v>176</v>
      </c>
      <c r="C11057" s="18" t="s">
        <v>20968</v>
      </c>
      <c r="D11057" s="18" t="s">
        <v>20969</v>
      </c>
      <c r="E11057" s="45">
        <v>24000</v>
      </c>
      <c r="F11057" s="45">
        <v>24000</v>
      </c>
    </row>
    <row r="11058" spans="1:6" ht="27.6">
      <c r="A11058" s="3" t="s">
        <v>41337</v>
      </c>
      <c r="B11058" s="17" t="s">
        <v>176</v>
      </c>
      <c r="C11058" s="18" t="s">
        <v>20970</v>
      </c>
      <c r="D11058" s="18" t="s">
        <v>20971</v>
      </c>
      <c r="E11058" s="45">
        <v>23550</v>
      </c>
      <c r="F11058" s="45">
        <v>23550</v>
      </c>
    </row>
    <row r="11059" spans="1:6" ht="27.6">
      <c r="A11059" s="3" t="s">
        <v>41337</v>
      </c>
      <c r="B11059" s="17" t="s">
        <v>176</v>
      </c>
      <c r="C11059" s="18" t="s">
        <v>20972</v>
      </c>
      <c r="D11059" s="18" t="s">
        <v>20973</v>
      </c>
      <c r="E11059" s="45">
        <v>23500</v>
      </c>
      <c r="F11059" s="45">
        <v>23500</v>
      </c>
    </row>
    <row r="11060" spans="1:6" ht="27.6">
      <c r="A11060" s="3" t="s">
        <v>41337</v>
      </c>
      <c r="B11060" s="17" t="s">
        <v>176</v>
      </c>
      <c r="C11060" s="18" t="s">
        <v>20972</v>
      </c>
      <c r="D11060" s="18" t="s">
        <v>20974</v>
      </c>
      <c r="E11060" s="45">
        <v>23500</v>
      </c>
      <c r="F11060" s="45">
        <v>23500</v>
      </c>
    </row>
    <row r="11061" spans="1:6" ht="27.6">
      <c r="A11061" s="3" t="s">
        <v>41337</v>
      </c>
      <c r="B11061" s="17" t="s">
        <v>176</v>
      </c>
      <c r="C11061" s="18" t="s">
        <v>20975</v>
      </c>
      <c r="D11061" s="18" t="s">
        <v>20976</v>
      </c>
      <c r="E11061" s="45">
        <v>18880</v>
      </c>
      <c r="F11061" s="45">
        <v>18880</v>
      </c>
    </row>
    <row r="11062" spans="1:6" ht="27.6">
      <c r="A11062" s="3" t="s">
        <v>41337</v>
      </c>
      <c r="B11062" s="17" t="s">
        <v>176</v>
      </c>
      <c r="C11062" s="18" t="s">
        <v>20977</v>
      </c>
      <c r="D11062" s="18" t="s">
        <v>20978</v>
      </c>
      <c r="E11062" s="47">
        <v>30487.8</v>
      </c>
      <c r="F11062" s="47">
        <v>30487.8</v>
      </c>
    </row>
    <row r="11063" spans="1:6" ht="41.4">
      <c r="A11063" s="3" t="s">
        <v>41337</v>
      </c>
      <c r="B11063" s="17" t="s">
        <v>176</v>
      </c>
      <c r="C11063" s="18" t="s">
        <v>20979</v>
      </c>
      <c r="D11063" s="18" t="s">
        <v>20980</v>
      </c>
      <c r="E11063" s="47">
        <v>19919.400000000001</v>
      </c>
      <c r="F11063" s="47">
        <v>19919.400000000001</v>
      </c>
    </row>
    <row r="11064" spans="1:6" ht="41.4">
      <c r="A11064" s="3" t="s">
        <v>41337</v>
      </c>
      <c r="B11064" s="17" t="s">
        <v>176</v>
      </c>
      <c r="C11064" s="18" t="s">
        <v>20981</v>
      </c>
      <c r="D11064" s="18" t="s">
        <v>20982</v>
      </c>
      <c r="E11064" s="45">
        <v>19800</v>
      </c>
      <c r="F11064" s="45">
        <v>19800</v>
      </c>
    </row>
    <row r="11065" spans="1:6" ht="27.6">
      <c r="A11065" s="3" t="s">
        <v>41337</v>
      </c>
      <c r="B11065" s="17" t="s">
        <v>176</v>
      </c>
      <c r="C11065" s="18" t="s">
        <v>20983</v>
      </c>
      <c r="D11065" s="18" t="s">
        <v>20984</v>
      </c>
      <c r="E11065" s="45">
        <v>17000</v>
      </c>
      <c r="F11065" s="45">
        <v>17000</v>
      </c>
    </row>
    <row r="11066" spans="1:6" ht="27.6">
      <c r="A11066" s="3" t="s">
        <v>41337</v>
      </c>
      <c r="B11066" s="17" t="s">
        <v>176</v>
      </c>
      <c r="C11066" s="18" t="s">
        <v>15907</v>
      </c>
      <c r="D11066" s="18" t="s">
        <v>20985</v>
      </c>
      <c r="E11066" s="45">
        <v>14580</v>
      </c>
      <c r="F11066" s="45">
        <v>14580</v>
      </c>
    </row>
    <row r="11067" spans="1:6" ht="27.6">
      <c r="A11067" s="3" t="s">
        <v>41337</v>
      </c>
      <c r="B11067" s="17" t="s">
        <v>176</v>
      </c>
      <c r="C11067" s="18" t="s">
        <v>20986</v>
      </c>
      <c r="D11067" s="18" t="s">
        <v>20987</v>
      </c>
      <c r="E11067" s="45">
        <v>4369</v>
      </c>
      <c r="F11067" s="45">
        <v>4369</v>
      </c>
    </row>
    <row r="11068" spans="1:6" ht="27.6">
      <c r="A11068" s="3" t="s">
        <v>41337</v>
      </c>
      <c r="B11068" s="17" t="s">
        <v>176</v>
      </c>
      <c r="C11068" s="18" t="s">
        <v>20988</v>
      </c>
      <c r="D11068" s="18" t="s">
        <v>20989</v>
      </c>
      <c r="E11068" s="43">
        <v>5205.0600000000004</v>
      </c>
      <c r="F11068" s="43">
        <v>5205.0600000000004</v>
      </c>
    </row>
    <row r="11069" spans="1:6" ht="27.6">
      <c r="A11069" s="3" t="s">
        <v>41337</v>
      </c>
      <c r="B11069" s="17" t="s">
        <v>176</v>
      </c>
      <c r="C11069" s="18" t="s">
        <v>20990</v>
      </c>
      <c r="D11069" s="18" t="s">
        <v>20991</v>
      </c>
      <c r="E11069" s="43">
        <v>6797.84</v>
      </c>
      <c r="F11069" s="43">
        <v>6797.84</v>
      </c>
    </row>
    <row r="11070" spans="1:6" ht="27.6">
      <c r="A11070" s="3" t="s">
        <v>41337</v>
      </c>
      <c r="B11070" s="17" t="s">
        <v>176</v>
      </c>
      <c r="C11070" s="18" t="s">
        <v>20992</v>
      </c>
      <c r="D11070" s="18" t="s">
        <v>20993</v>
      </c>
      <c r="E11070" s="45">
        <v>8000</v>
      </c>
      <c r="F11070" s="45">
        <v>8000</v>
      </c>
    </row>
    <row r="11071" spans="1:6" ht="27.6">
      <c r="A11071" s="3" t="s">
        <v>41337</v>
      </c>
      <c r="B11071" s="17" t="s">
        <v>176</v>
      </c>
      <c r="C11071" s="18" t="s">
        <v>16341</v>
      </c>
      <c r="D11071" s="18" t="s">
        <v>20994</v>
      </c>
      <c r="E11071" s="45">
        <v>8000</v>
      </c>
      <c r="F11071" s="45">
        <v>8000</v>
      </c>
    </row>
    <row r="11072" spans="1:6" ht="27.6">
      <c r="A11072" s="3" t="s">
        <v>41337</v>
      </c>
      <c r="B11072" s="17" t="s">
        <v>176</v>
      </c>
      <c r="C11072" s="18" t="s">
        <v>20995</v>
      </c>
      <c r="D11072" s="18" t="s">
        <v>20996</v>
      </c>
      <c r="E11072" s="43">
        <v>5523.65</v>
      </c>
      <c r="F11072" s="43">
        <v>5523.65</v>
      </c>
    </row>
    <row r="11073" spans="1:6" ht="27.6">
      <c r="A11073" s="3" t="s">
        <v>41337</v>
      </c>
      <c r="B11073" s="17" t="s">
        <v>176</v>
      </c>
      <c r="C11073" s="18" t="s">
        <v>20997</v>
      </c>
      <c r="D11073" s="18" t="s">
        <v>20998</v>
      </c>
      <c r="E11073" s="47">
        <v>12245.1</v>
      </c>
      <c r="F11073" s="47">
        <v>12245.1</v>
      </c>
    </row>
    <row r="11074" spans="1:6" ht="27.6">
      <c r="A11074" s="3" t="s">
        <v>41337</v>
      </c>
      <c r="B11074" s="17" t="s">
        <v>176</v>
      </c>
      <c r="C11074" s="18" t="s">
        <v>20999</v>
      </c>
      <c r="D11074" s="18" t="s">
        <v>21000</v>
      </c>
      <c r="E11074" s="45">
        <v>7335</v>
      </c>
      <c r="F11074" s="45">
        <v>7335</v>
      </c>
    </row>
    <row r="11075" spans="1:6" ht="55.2">
      <c r="A11075" s="3" t="s">
        <v>41337</v>
      </c>
      <c r="B11075" s="17" t="s">
        <v>176</v>
      </c>
      <c r="C11075" s="18" t="s">
        <v>21001</v>
      </c>
      <c r="D11075" s="18" t="s">
        <v>21002</v>
      </c>
      <c r="E11075" s="45">
        <v>3650</v>
      </c>
      <c r="F11075" s="45">
        <v>3650</v>
      </c>
    </row>
    <row r="11076" spans="1:6" ht="27.6">
      <c r="A11076" s="3" t="s">
        <v>41337</v>
      </c>
      <c r="B11076" s="17" t="s">
        <v>176</v>
      </c>
      <c r="C11076" s="18" t="s">
        <v>21003</v>
      </c>
      <c r="D11076" s="18" t="s">
        <v>21004</v>
      </c>
      <c r="E11076" s="45">
        <v>4500</v>
      </c>
      <c r="F11076" s="45">
        <v>4500</v>
      </c>
    </row>
    <row r="11077" spans="1:6" ht="41.4">
      <c r="A11077" s="3" t="s">
        <v>41337</v>
      </c>
      <c r="B11077" s="17" t="s">
        <v>176</v>
      </c>
      <c r="C11077" s="18" t="s">
        <v>21005</v>
      </c>
      <c r="D11077" s="18" t="s">
        <v>21006</v>
      </c>
      <c r="E11077" s="45">
        <v>4500</v>
      </c>
      <c r="F11077" s="45">
        <v>4500</v>
      </c>
    </row>
    <row r="11078" spans="1:6" ht="27.6">
      <c r="A11078" s="3" t="s">
        <v>41337</v>
      </c>
      <c r="B11078" s="17" t="s">
        <v>176</v>
      </c>
      <c r="C11078" s="18" t="s">
        <v>21007</v>
      </c>
      <c r="D11078" s="18" t="s">
        <v>21008</v>
      </c>
      <c r="E11078" s="45">
        <v>3130</v>
      </c>
      <c r="F11078" s="45">
        <v>3130</v>
      </c>
    </row>
    <row r="11079" spans="1:6" ht="27.6">
      <c r="A11079" s="3" t="s">
        <v>41337</v>
      </c>
      <c r="B11079" s="17" t="s">
        <v>176</v>
      </c>
      <c r="C11079" s="18" t="s">
        <v>21009</v>
      </c>
      <c r="D11079" s="18" t="s">
        <v>21010</v>
      </c>
      <c r="E11079" s="45">
        <v>3500</v>
      </c>
      <c r="F11079" s="45">
        <v>3500</v>
      </c>
    </row>
    <row r="11080" spans="1:6" ht="27.6">
      <c r="A11080" s="3" t="s">
        <v>41337</v>
      </c>
      <c r="B11080" s="17" t="s">
        <v>176</v>
      </c>
      <c r="C11080" s="18" t="s">
        <v>21009</v>
      </c>
      <c r="D11080" s="18" t="s">
        <v>21011</v>
      </c>
      <c r="E11080" s="45">
        <v>3500</v>
      </c>
      <c r="F11080" s="45">
        <v>3500</v>
      </c>
    </row>
    <row r="11081" spans="1:6" ht="27.6">
      <c r="A11081" s="3" t="s">
        <v>41337</v>
      </c>
      <c r="B11081" s="17" t="s">
        <v>176</v>
      </c>
      <c r="C11081" s="18" t="s">
        <v>18913</v>
      </c>
      <c r="D11081" s="18" t="s">
        <v>21012</v>
      </c>
      <c r="E11081" s="45">
        <v>5000</v>
      </c>
      <c r="F11081" s="45">
        <v>5000</v>
      </c>
    </row>
    <row r="11082" spans="1:6" ht="27.6">
      <c r="A11082" s="3" t="s">
        <v>41337</v>
      </c>
      <c r="B11082" s="17" t="s">
        <v>176</v>
      </c>
      <c r="C11082" s="18" t="s">
        <v>18913</v>
      </c>
      <c r="D11082" s="18" t="s">
        <v>21013</v>
      </c>
      <c r="E11082" s="45">
        <v>5000</v>
      </c>
      <c r="F11082" s="45">
        <v>5000</v>
      </c>
    </row>
    <row r="11083" spans="1:6" ht="27.6">
      <c r="A11083" s="3" t="s">
        <v>41337</v>
      </c>
      <c r="B11083" s="17" t="s">
        <v>176</v>
      </c>
      <c r="C11083" s="18" t="s">
        <v>21014</v>
      </c>
      <c r="D11083" s="18" t="s">
        <v>21015</v>
      </c>
      <c r="E11083" s="43">
        <v>9366.98</v>
      </c>
      <c r="F11083" s="43">
        <v>9366.98</v>
      </c>
    </row>
    <row r="11084" spans="1:6" ht="27.6">
      <c r="A11084" s="3" t="s">
        <v>41337</v>
      </c>
      <c r="B11084" s="17" t="s">
        <v>176</v>
      </c>
      <c r="C11084" s="18" t="s">
        <v>21016</v>
      </c>
      <c r="D11084" s="18" t="s">
        <v>21017</v>
      </c>
      <c r="E11084" s="45">
        <v>3900</v>
      </c>
      <c r="F11084" s="45">
        <v>3900</v>
      </c>
    </row>
    <row r="11085" spans="1:6" ht="27.6">
      <c r="A11085" s="3" t="s">
        <v>41337</v>
      </c>
      <c r="B11085" s="17" t="s">
        <v>176</v>
      </c>
      <c r="C11085" s="18" t="s">
        <v>21018</v>
      </c>
      <c r="D11085" s="18" t="s">
        <v>21019</v>
      </c>
      <c r="E11085" s="45">
        <v>5760</v>
      </c>
      <c r="F11085" s="45">
        <v>5760</v>
      </c>
    </row>
    <row r="11086" spans="1:6" ht="27.6">
      <c r="A11086" s="3" t="s">
        <v>41337</v>
      </c>
      <c r="B11086" s="17" t="s">
        <v>176</v>
      </c>
      <c r="C11086" s="18" t="s">
        <v>21020</v>
      </c>
      <c r="D11086" s="18" t="s">
        <v>21021</v>
      </c>
      <c r="E11086" s="45">
        <v>3990</v>
      </c>
      <c r="F11086" s="45">
        <v>3990</v>
      </c>
    </row>
    <row r="11087" spans="1:6" ht="41.4">
      <c r="A11087" s="3" t="s">
        <v>41337</v>
      </c>
      <c r="B11087" s="17" t="s">
        <v>176</v>
      </c>
      <c r="C11087" s="18" t="s">
        <v>21022</v>
      </c>
      <c r="D11087" s="18" t="s">
        <v>21023</v>
      </c>
      <c r="E11087" s="45">
        <v>7575</v>
      </c>
      <c r="F11087" s="45">
        <v>7575</v>
      </c>
    </row>
    <row r="11088" spans="1:6" ht="27.6">
      <c r="A11088" s="3" t="s">
        <v>41337</v>
      </c>
      <c r="B11088" s="17" t="s">
        <v>176</v>
      </c>
      <c r="C11088" s="18" t="s">
        <v>21024</v>
      </c>
      <c r="D11088" s="18" t="s">
        <v>21025</v>
      </c>
      <c r="E11088" s="43">
        <v>4167.5200000000004</v>
      </c>
      <c r="F11088" s="43">
        <v>4167.5200000000004</v>
      </c>
    </row>
    <row r="11089" spans="1:6" ht="27.6">
      <c r="A11089" s="3" t="s">
        <v>41337</v>
      </c>
      <c r="B11089" s="17" t="s">
        <v>176</v>
      </c>
      <c r="C11089" s="18" t="s">
        <v>21024</v>
      </c>
      <c r="D11089" s="18" t="s">
        <v>21026</v>
      </c>
      <c r="E11089" s="43">
        <v>4167.5200000000004</v>
      </c>
      <c r="F11089" s="43">
        <v>4167.5200000000004</v>
      </c>
    </row>
    <row r="11090" spans="1:6" ht="27.6">
      <c r="A11090" s="3" t="s">
        <v>41337</v>
      </c>
      <c r="B11090" s="17" t="s">
        <v>176</v>
      </c>
      <c r="C11090" s="18" t="s">
        <v>21024</v>
      </c>
      <c r="D11090" s="18" t="s">
        <v>21027</v>
      </c>
      <c r="E11090" s="43">
        <v>4167.53</v>
      </c>
      <c r="F11090" s="43">
        <v>4167.53</v>
      </c>
    </row>
    <row r="11091" spans="1:6" ht="27.6">
      <c r="A11091" s="3" t="s">
        <v>41337</v>
      </c>
      <c r="B11091" s="17" t="s">
        <v>176</v>
      </c>
      <c r="C11091" s="18" t="s">
        <v>21028</v>
      </c>
      <c r="D11091" s="18" t="s">
        <v>21029</v>
      </c>
      <c r="E11091" s="45">
        <v>8332</v>
      </c>
      <c r="F11091" s="45">
        <v>8332</v>
      </c>
    </row>
    <row r="11092" spans="1:6" ht="27.6">
      <c r="A11092" s="3" t="s">
        <v>41337</v>
      </c>
      <c r="B11092" s="17" t="s">
        <v>176</v>
      </c>
      <c r="C11092" s="18" t="s">
        <v>21028</v>
      </c>
      <c r="D11092" s="18" t="s">
        <v>21030</v>
      </c>
      <c r="E11092" s="45">
        <v>8332</v>
      </c>
      <c r="F11092" s="45">
        <v>8332</v>
      </c>
    </row>
    <row r="11093" spans="1:6" ht="27.6">
      <c r="A11093" s="3" t="s">
        <v>41337</v>
      </c>
      <c r="B11093" s="17" t="s">
        <v>176</v>
      </c>
      <c r="C11093" s="18" t="s">
        <v>21028</v>
      </c>
      <c r="D11093" s="18" t="s">
        <v>21031</v>
      </c>
      <c r="E11093" s="45">
        <v>8332</v>
      </c>
      <c r="F11093" s="45">
        <v>8332</v>
      </c>
    </row>
    <row r="11094" spans="1:6" ht="27.6">
      <c r="A11094" s="3" t="s">
        <v>41337</v>
      </c>
      <c r="B11094" s="17" t="s">
        <v>176</v>
      </c>
      <c r="C11094" s="18" t="s">
        <v>21028</v>
      </c>
      <c r="D11094" s="18" t="s">
        <v>21032</v>
      </c>
      <c r="E11094" s="45">
        <v>8332</v>
      </c>
      <c r="F11094" s="45">
        <v>8332</v>
      </c>
    </row>
    <row r="11095" spans="1:6" ht="27.6">
      <c r="A11095" s="3" t="s">
        <v>41337</v>
      </c>
      <c r="B11095" s="17" t="s">
        <v>176</v>
      </c>
      <c r="C11095" s="18" t="s">
        <v>21028</v>
      </c>
      <c r="D11095" s="18" t="s">
        <v>21033</v>
      </c>
      <c r="E11095" s="45">
        <v>8332</v>
      </c>
      <c r="F11095" s="45">
        <v>8332</v>
      </c>
    </row>
    <row r="11096" spans="1:6" ht="27.6">
      <c r="A11096" s="3" t="s">
        <v>41337</v>
      </c>
      <c r="B11096" s="17" t="s">
        <v>176</v>
      </c>
      <c r="C11096" s="18" t="s">
        <v>21028</v>
      </c>
      <c r="D11096" s="18" t="s">
        <v>21034</v>
      </c>
      <c r="E11096" s="45">
        <v>8332</v>
      </c>
      <c r="F11096" s="45">
        <v>8332</v>
      </c>
    </row>
    <row r="11097" spans="1:6" ht="27.6">
      <c r="A11097" s="3" t="s">
        <v>41337</v>
      </c>
      <c r="B11097" s="17" t="s">
        <v>176</v>
      </c>
      <c r="C11097" s="18" t="s">
        <v>19856</v>
      </c>
      <c r="D11097" s="18" t="s">
        <v>21035</v>
      </c>
      <c r="E11097" s="45">
        <v>7200</v>
      </c>
      <c r="F11097" s="45">
        <v>7200</v>
      </c>
    </row>
    <row r="11098" spans="1:6" ht="27.6">
      <c r="A11098" s="3" t="s">
        <v>41337</v>
      </c>
      <c r="B11098" s="17" t="s">
        <v>176</v>
      </c>
      <c r="C11098" s="18" t="s">
        <v>19856</v>
      </c>
      <c r="D11098" s="18" t="s">
        <v>21036</v>
      </c>
      <c r="E11098" s="45">
        <v>7200</v>
      </c>
      <c r="F11098" s="45">
        <v>7200</v>
      </c>
    </row>
    <row r="11099" spans="1:6" ht="27.6">
      <c r="A11099" s="3" t="s">
        <v>41337</v>
      </c>
      <c r="B11099" s="17" t="s">
        <v>176</v>
      </c>
      <c r="C11099" s="18" t="s">
        <v>19856</v>
      </c>
      <c r="D11099" s="18" t="s">
        <v>21037</v>
      </c>
      <c r="E11099" s="45">
        <v>7200</v>
      </c>
      <c r="F11099" s="45">
        <v>7200</v>
      </c>
    </row>
    <row r="11100" spans="1:6" ht="27.6">
      <c r="A11100" s="3" t="s">
        <v>41337</v>
      </c>
      <c r="B11100" s="17" t="s">
        <v>176</v>
      </c>
      <c r="C11100" s="18" t="s">
        <v>19856</v>
      </c>
      <c r="D11100" s="18" t="s">
        <v>21038</v>
      </c>
      <c r="E11100" s="45">
        <v>7200</v>
      </c>
      <c r="F11100" s="45">
        <v>7200</v>
      </c>
    </row>
    <row r="11101" spans="1:6" ht="27.6">
      <c r="A11101" s="3" t="s">
        <v>41337</v>
      </c>
      <c r="B11101" s="17" t="s">
        <v>176</v>
      </c>
      <c r="C11101" s="18" t="s">
        <v>19856</v>
      </c>
      <c r="D11101" s="18" t="s">
        <v>21039</v>
      </c>
      <c r="E11101" s="45">
        <v>7200</v>
      </c>
      <c r="F11101" s="45">
        <v>7200</v>
      </c>
    </row>
    <row r="11102" spans="1:6" ht="27.6">
      <c r="A11102" s="3" t="s">
        <v>41337</v>
      </c>
      <c r="B11102" s="17" t="s">
        <v>176</v>
      </c>
      <c r="C11102" s="18" t="s">
        <v>21040</v>
      </c>
      <c r="D11102" s="18" t="s">
        <v>21041</v>
      </c>
      <c r="E11102" s="45">
        <v>7200</v>
      </c>
      <c r="F11102" s="45">
        <v>7200</v>
      </c>
    </row>
    <row r="11103" spans="1:6" ht="27.6">
      <c r="A11103" s="3" t="s">
        <v>41337</v>
      </c>
      <c r="B11103" s="17" t="s">
        <v>176</v>
      </c>
      <c r="C11103" s="18" t="s">
        <v>21042</v>
      </c>
      <c r="D11103" s="18" t="s">
        <v>21043</v>
      </c>
      <c r="E11103" s="45">
        <v>6000</v>
      </c>
      <c r="F11103" s="45">
        <v>6000</v>
      </c>
    </row>
    <row r="11104" spans="1:6" ht="27.6">
      <c r="A11104" s="3" t="s">
        <v>41337</v>
      </c>
      <c r="B11104" s="17" t="s">
        <v>176</v>
      </c>
      <c r="C11104" s="18" t="s">
        <v>18737</v>
      </c>
      <c r="D11104" s="18" t="s">
        <v>21044</v>
      </c>
      <c r="E11104" s="45">
        <v>3472</v>
      </c>
      <c r="F11104" s="45">
        <v>3472</v>
      </c>
    </row>
    <row r="11105" spans="1:6" ht="27.6">
      <c r="A11105" s="3" t="s">
        <v>41337</v>
      </c>
      <c r="B11105" s="17" t="s">
        <v>176</v>
      </c>
      <c r="C11105" s="18" t="s">
        <v>18737</v>
      </c>
      <c r="D11105" s="18" t="s">
        <v>21045</v>
      </c>
      <c r="E11105" s="45">
        <v>3472</v>
      </c>
      <c r="F11105" s="45">
        <v>3472</v>
      </c>
    </row>
    <row r="11106" spans="1:6" ht="27.6">
      <c r="A11106" s="3" t="s">
        <v>41337</v>
      </c>
      <c r="B11106" s="17" t="s">
        <v>176</v>
      </c>
      <c r="C11106" s="18" t="s">
        <v>18737</v>
      </c>
      <c r="D11106" s="18" t="s">
        <v>21046</v>
      </c>
      <c r="E11106" s="45">
        <v>3472</v>
      </c>
      <c r="F11106" s="45">
        <v>3472</v>
      </c>
    </row>
    <row r="11107" spans="1:6" ht="27.6">
      <c r="A11107" s="3" t="s">
        <v>41337</v>
      </c>
      <c r="B11107" s="17" t="s">
        <v>176</v>
      </c>
      <c r="C11107" s="18" t="s">
        <v>18737</v>
      </c>
      <c r="D11107" s="18" t="s">
        <v>21047</v>
      </c>
      <c r="E11107" s="45">
        <v>3472</v>
      </c>
      <c r="F11107" s="45">
        <v>3472</v>
      </c>
    </row>
    <row r="11108" spans="1:6" ht="27.6">
      <c r="A11108" s="3" t="s">
        <v>41337</v>
      </c>
      <c r="B11108" s="17" t="s">
        <v>176</v>
      </c>
      <c r="C11108" s="18" t="s">
        <v>18737</v>
      </c>
      <c r="D11108" s="18" t="s">
        <v>21048</v>
      </c>
      <c r="E11108" s="45">
        <v>3472</v>
      </c>
      <c r="F11108" s="45">
        <v>3472</v>
      </c>
    </row>
    <row r="11109" spans="1:6" ht="27.6">
      <c r="A11109" s="3" t="s">
        <v>41337</v>
      </c>
      <c r="B11109" s="17" t="s">
        <v>176</v>
      </c>
      <c r="C11109" s="18" t="s">
        <v>18737</v>
      </c>
      <c r="D11109" s="18" t="s">
        <v>21049</v>
      </c>
      <c r="E11109" s="45">
        <v>3472</v>
      </c>
      <c r="F11109" s="45">
        <v>3472</v>
      </c>
    </row>
    <row r="11110" spans="1:6" ht="27.6">
      <c r="A11110" s="3" t="s">
        <v>41337</v>
      </c>
      <c r="B11110" s="17" t="s">
        <v>176</v>
      </c>
      <c r="C11110" s="18" t="s">
        <v>18737</v>
      </c>
      <c r="D11110" s="18" t="s">
        <v>21050</v>
      </c>
      <c r="E11110" s="45">
        <v>3472</v>
      </c>
      <c r="F11110" s="45">
        <v>3472</v>
      </c>
    </row>
    <row r="11111" spans="1:6" ht="27.6">
      <c r="A11111" s="3" t="s">
        <v>41337</v>
      </c>
      <c r="B11111" s="17" t="s">
        <v>176</v>
      </c>
      <c r="C11111" s="18" t="s">
        <v>18737</v>
      </c>
      <c r="D11111" s="18" t="s">
        <v>21051</v>
      </c>
      <c r="E11111" s="45">
        <v>3472</v>
      </c>
      <c r="F11111" s="45">
        <v>3472</v>
      </c>
    </row>
    <row r="11112" spans="1:6" ht="27.6">
      <c r="A11112" s="3" t="s">
        <v>41337</v>
      </c>
      <c r="B11112" s="17" t="s">
        <v>176</v>
      </c>
      <c r="C11112" s="18" t="s">
        <v>18737</v>
      </c>
      <c r="D11112" s="18" t="s">
        <v>21052</v>
      </c>
      <c r="E11112" s="45">
        <v>3472</v>
      </c>
      <c r="F11112" s="45">
        <v>3472</v>
      </c>
    </row>
    <row r="11113" spans="1:6" ht="27.6">
      <c r="A11113" s="3" t="s">
        <v>41337</v>
      </c>
      <c r="B11113" s="17" t="s">
        <v>176</v>
      </c>
      <c r="C11113" s="18" t="s">
        <v>18737</v>
      </c>
      <c r="D11113" s="18" t="s">
        <v>21053</v>
      </c>
      <c r="E11113" s="45">
        <v>3472</v>
      </c>
      <c r="F11113" s="45">
        <v>3472</v>
      </c>
    </row>
    <row r="11114" spans="1:6" ht="27.6">
      <c r="A11114" s="3" t="s">
        <v>41337</v>
      </c>
      <c r="B11114" s="17" t="s">
        <v>176</v>
      </c>
      <c r="C11114" s="18" t="s">
        <v>21054</v>
      </c>
      <c r="D11114" s="18" t="s">
        <v>21055</v>
      </c>
      <c r="E11114" s="45">
        <v>4900</v>
      </c>
      <c r="F11114" s="45">
        <v>4900</v>
      </c>
    </row>
    <row r="11115" spans="1:6" ht="27.6">
      <c r="A11115" s="3" t="s">
        <v>41337</v>
      </c>
      <c r="B11115" s="17" t="s">
        <v>176</v>
      </c>
      <c r="C11115" s="18" t="s">
        <v>21054</v>
      </c>
      <c r="D11115" s="18" t="s">
        <v>21056</v>
      </c>
      <c r="E11115" s="45">
        <v>4900</v>
      </c>
      <c r="F11115" s="45">
        <v>4900</v>
      </c>
    </row>
    <row r="11116" spans="1:6" ht="27.6">
      <c r="A11116" s="3" t="s">
        <v>41337</v>
      </c>
      <c r="B11116" s="17" t="s">
        <v>176</v>
      </c>
      <c r="C11116" s="18" t="s">
        <v>21057</v>
      </c>
      <c r="D11116" s="18" t="s">
        <v>21058</v>
      </c>
      <c r="E11116" s="45">
        <v>5040</v>
      </c>
      <c r="F11116" s="45">
        <v>5040</v>
      </c>
    </row>
    <row r="11117" spans="1:6" ht="27.6">
      <c r="A11117" s="3" t="s">
        <v>41337</v>
      </c>
      <c r="B11117" s="17" t="s">
        <v>176</v>
      </c>
      <c r="C11117" s="18" t="s">
        <v>21057</v>
      </c>
      <c r="D11117" s="18" t="s">
        <v>21059</v>
      </c>
      <c r="E11117" s="45">
        <v>5040</v>
      </c>
      <c r="F11117" s="45">
        <v>5040</v>
      </c>
    </row>
    <row r="11118" spans="1:6" ht="27.6">
      <c r="A11118" s="3" t="s">
        <v>41337</v>
      </c>
      <c r="B11118" s="17" t="s">
        <v>176</v>
      </c>
      <c r="C11118" s="18" t="s">
        <v>21057</v>
      </c>
      <c r="D11118" s="18" t="s">
        <v>21060</v>
      </c>
      <c r="E11118" s="45">
        <v>5040</v>
      </c>
      <c r="F11118" s="45">
        <v>5040</v>
      </c>
    </row>
    <row r="11119" spans="1:6" ht="27.6">
      <c r="A11119" s="3" t="s">
        <v>41337</v>
      </c>
      <c r="B11119" s="17" t="s">
        <v>176</v>
      </c>
      <c r="C11119" s="18" t="s">
        <v>21057</v>
      </c>
      <c r="D11119" s="18" t="s">
        <v>21061</v>
      </c>
      <c r="E11119" s="45">
        <v>5040</v>
      </c>
      <c r="F11119" s="45">
        <v>5040</v>
      </c>
    </row>
    <row r="11120" spans="1:6" ht="27.6">
      <c r="A11120" s="3" t="s">
        <v>41337</v>
      </c>
      <c r="B11120" s="17" t="s">
        <v>176</v>
      </c>
      <c r="C11120" s="18" t="s">
        <v>21057</v>
      </c>
      <c r="D11120" s="18" t="s">
        <v>21062</v>
      </c>
      <c r="E11120" s="45">
        <v>5040</v>
      </c>
      <c r="F11120" s="45">
        <v>5040</v>
      </c>
    </row>
    <row r="11121" spans="1:6" ht="27.6">
      <c r="A11121" s="3" t="s">
        <v>41337</v>
      </c>
      <c r="B11121" s="17" t="s">
        <v>176</v>
      </c>
      <c r="C11121" s="18" t="s">
        <v>21063</v>
      </c>
      <c r="D11121" s="18" t="s">
        <v>21064</v>
      </c>
      <c r="E11121" s="45">
        <v>3500</v>
      </c>
      <c r="F11121" s="45">
        <v>3500</v>
      </c>
    </row>
    <row r="11122" spans="1:6" ht="27.6">
      <c r="A11122" s="3" t="s">
        <v>41337</v>
      </c>
      <c r="B11122" s="17" t="s">
        <v>176</v>
      </c>
      <c r="C11122" s="18" t="s">
        <v>21063</v>
      </c>
      <c r="D11122" s="18" t="s">
        <v>21065</v>
      </c>
      <c r="E11122" s="45">
        <v>3500</v>
      </c>
      <c r="F11122" s="45">
        <v>3500</v>
      </c>
    </row>
    <row r="11123" spans="1:6" ht="27.6">
      <c r="A11123" s="3" t="s">
        <v>41337</v>
      </c>
      <c r="B11123" s="17" t="s">
        <v>176</v>
      </c>
      <c r="C11123" s="18" t="s">
        <v>21063</v>
      </c>
      <c r="D11123" s="18" t="s">
        <v>21066</v>
      </c>
      <c r="E11123" s="45">
        <v>3500</v>
      </c>
      <c r="F11123" s="45">
        <v>3500</v>
      </c>
    </row>
    <row r="11124" spans="1:6" ht="27.6">
      <c r="A11124" s="3" t="s">
        <v>41337</v>
      </c>
      <c r="B11124" s="17" t="s">
        <v>176</v>
      </c>
      <c r="C11124" s="18" t="s">
        <v>21063</v>
      </c>
      <c r="D11124" s="18" t="s">
        <v>21067</v>
      </c>
      <c r="E11124" s="45">
        <v>3500</v>
      </c>
      <c r="F11124" s="45">
        <v>3500</v>
      </c>
    </row>
    <row r="11125" spans="1:6" ht="27.6">
      <c r="A11125" s="3" t="s">
        <v>41337</v>
      </c>
      <c r="B11125" s="17" t="s">
        <v>176</v>
      </c>
      <c r="C11125" s="18" t="s">
        <v>21068</v>
      </c>
      <c r="D11125" s="18" t="s">
        <v>21069</v>
      </c>
      <c r="E11125" s="45">
        <v>4500</v>
      </c>
      <c r="F11125" s="45">
        <v>4500</v>
      </c>
    </row>
    <row r="11126" spans="1:6" ht="27.6">
      <c r="A11126" s="3" t="s">
        <v>41337</v>
      </c>
      <c r="B11126" s="17" t="s">
        <v>176</v>
      </c>
      <c r="C11126" s="18" t="s">
        <v>21068</v>
      </c>
      <c r="D11126" s="18" t="s">
        <v>21070</v>
      </c>
      <c r="E11126" s="45">
        <v>4500</v>
      </c>
      <c r="F11126" s="45">
        <v>4500</v>
      </c>
    </row>
    <row r="11127" spans="1:6" ht="27.6">
      <c r="A11127" s="3" t="s">
        <v>41337</v>
      </c>
      <c r="B11127" s="17" t="s">
        <v>176</v>
      </c>
      <c r="C11127" s="18" t="s">
        <v>21071</v>
      </c>
      <c r="D11127" s="18" t="s">
        <v>21072</v>
      </c>
      <c r="E11127" s="45">
        <v>12000</v>
      </c>
      <c r="F11127" s="45">
        <v>12000</v>
      </c>
    </row>
    <row r="11128" spans="1:6" ht="27.6">
      <c r="A11128" s="3" t="s">
        <v>41337</v>
      </c>
      <c r="B11128" s="17" t="s">
        <v>176</v>
      </c>
      <c r="C11128" s="18" t="s">
        <v>18745</v>
      </c>
      <c r="D11128" s="18" t="s">
        <v>21073</v>
      </c>
      <c r="E11128" s="45">
        <v>14520</v>
      </c>
      <c r="F11128" s="45">
        <v>14520</v>
      </c>
    </row>
    <row r="11129" spans="1:6" ht="41.4">
      <c r="A11129" s="3" t="s">
        <v>41337</v>
      </c>
      <c r="B11129" s="17" t="s">
        <v>176</v>
      </c>
      <c r="C11129" s="18" t="s">
        <v>21074</v>
      </c>
      <c r="D11129" s="18" t="s">
        <v>21075</v>
      </c>
      <c r="E11129" s="45">
        <v>3500</v>
      </c>
      <c r="F11129" s="45">
        <v>3500</v>
      </c>
    </row>
    <row r="11130" spans="1:6" ht="41.4">
      <c r="A11130" s="3" t="s">
        <v>41337</v>
      </c>
      <c r="B11130" s="17" t="s">
        <v>176</v>
      </c>
      <c r="C11130" s="18" t="s">
        <v>21076</v>
      </c>
      <c r="D11130" s="18" t="s">
        <v>21077</v>
      </c>
      <c r="E11130" s="45">
        <v>3200</v>
      </c>
      <c r="F11130" s="45">
        <v>3200</v>
      </c>
    </row>
    <row r="11131" spans="1:6" ht="27.6">
      <c r="A11131" s="3" t="s">
        <v>41337</v>
      </c>
      <c r="B11131" s="17" t="s">
        <v>176</v>
      </c>
      <c r="C11131" s="18" t="s">
        <v>17222</v>
      </c>
      <c r="D11131" s="18" t="s">
        <v>21078</v>
      </c>
      <c r="E11131" s="45">
        <v>3500</v>
      </c>
      <c r="F11131" s="45">
        <v>3500</v>
      </c>
    </row>
    <row r="11132" spans="1:6" ht="27.6">
      <c r="A11132" s="3" t="s">
        <v>41337</v>
      </c>
      <c r="B11132" s="17" t="s">
        <v>176</v>
      </c>
      <c r="C11132" s="18" t="s">
        <v>17222</v>
      </c>
      <c r="D11132" s="18" t="s">
        <v>21079</v>
      </c>
      <c r="E11132" s="45">
        <v>3500</v>
      </c>
      <c r="F11132" s="45">
        <v>3500</v>
      </c>
    </row>
    <row r="11133" spans="1:6" ht="27.6">
      <c r="A11133" s="3" t="s">
        <v>41337</v>
      </c>
      <c r="B11133" s="17" t="s">
        <v>176</v>
      </c>
      <c r="C11133" s="18" t="s">
        <v>17222</v>
      </c>
      <c r="D11133" s="18" t="s">
        <v>21080</v>
      </c>
      <c r="E11133" s="45">
        <v>3500</v>
      </c>
      <c r="F11133" s="45">
        <v>3500</v>
      </c>
    </row>
    <row r="11134" spans="1:6" ht="27.6">
      <c r="A11134" s="3" t="s">
        <v>41337</v>
      </c>
      <c r="B11134" s="17" t="s">
        <v>176</v>
      </c>
      <c r="C11134" s="18" t="s">
        <v>17222</v>
      </c>
      <c r="D11134" s="18" t="s">
        <v>21081</v>
      </c>
      <c r="E11134" s="45">
        <v>3500</v>
      </c>
      <c r="F11134" s="45">
        <v>3500</v>
      </c>
    </row>
    <row r="11135" spans="1:6" ht="27.6">
      <c r="A11135" s="3" t="s">
        <v>41337</v>
      </c>
      <c r="B11135" s="17" t="s">
        <v>176</v>
      </c>
      <c r="C11135" s="18" t="s">
        <v>17222</v>
      </c>
      <c r="D11135" s="18" t="s">
        <v>21082</v>
      </c>
      <c r="E11135" s="45">
        <v>3500</v>
      </c>
      <c r="F11135" s="45">
        <v>3500</v>
      </c>
    </row>
    <row r="11136" spans="1:6" ht="27.6">
      <c r="A11136" s="3" t="s">
        <v>41337</v>
      </c>
      <c r="B11136" s="17" t="s">
        <v>176</v>
      </c>
      <c r="C11136" s="18" t="s">
        <v>17222</v>
      </c>
      <c r="D11136" s="18" t="s">
        <v>21083</v>
      </c>
      <c r="E11136" s="45">
        <v>3500</v>
      </c>
      <c r="F11136" s="45">
        <v>3500</v>
      </c>
    </row>
    <row r="11137" spans="1:6" ht="27.6">
      <c r="A11137" s="3" t="s">
        <v>41337</v>
      </c>
      <c r="B11137" s="17" t="s">
        <v>176</v>
      </c>
      <c r="C11137" s="18" t="s">
        <v>17222</v>
      </c>
      <c r="D11137" s="18" t="s">
        <v>21084</v>
      </c>
      <c r="E11137" s="45">
        <v>3500</v>
      </c>
      <c r="F11137" s="45">
        <v>3500</v>
      </c>
    </row>
    <row r="11138" spans="1:6" ht="27.6">
      <c r="A11138" s="3" t="s">
        <v>41337</v>
      </c>
      <c r="B11138" s="17" t="s">
        <v>176</v>
      </c>
      <c r="C11138" s="18" t="s">
        <v>17222</v>
      </c>
      <c r="D11138" s="18" t="s">
        <v>21085</v>
      </c>
      <c r="E11138" s="45">
        <v>3500</v>
      </c>
      <c r="F11138" s="45">
        <v>3500</v>
      </c>
    </row>
    <row r="11139" spans="1:6" ht="27.6">
      <c r="A11139" s="3" t="s">
        <v>41337</v>
      </c>
      <c r="B11139" s="17" t="s">
        <v>176</v>
      </c>
      <c r="C11139" s="18" t="s">
        <v>17222</v>
      </c>
      <c r="D11139" s="18" t="s">
        <v>21086</v>
      </c>
      <c r="E11139" s="45">
        <v>3500</v>
      </c>
      <c r="F11139" s="45">
        <v>3500</v>
      </c>
    </row>
    <row r="11140" spans="1:6" ht="27.6">
      <c r="A11140" s="3" t="s">
        <v>41337</v>
      </c>
      <c r="B11140" s="17" t="s">
        <v>176</v>
      </c>
      <c r="C11140" s="18" t="s">
        <v>17222</v>
      </c>
      <c r="D11140" s="18" t="s">
        <v>21087</v>
      </c>
      <c r="E11140" s="45">
        <v>3500</v>
      </c>
      <c r="F11140" s="45">
        <v>3500</v>
      </c>
    </row>
    <row r="11141" spans="1:6" ht="27.6">
      <c r="A11141" s="3" t="s">
        <v>41337</v>
      </c>
      <c r="B11141" s="17" t="s">
        <v>176</v>
      </c>
      <c r="C11141" s="18" t="s">
        <v>17222</v>
      </c>
      <c r="D11141" s="18" t="s">
        <v>21088</v>
      </c>
      <c r="E11141" s="45">
        <v>3500</v>
      </c>
      <c r="F11141" s="45">
        <v>3500</v>
      </c>
    </row>
    <row r="11142" spans="1:6" ht="27.6">
      <c r="A11142" s="3" t="s">
        <v>41337</v>
      </c>
      <c r="B11142" s="17" t="s">
        <v>176</v>
      </c>
      <c r="C11142" s="18" t="s">
        <v>17222</v>
      </c>
      <c r="D11142" s="18" t="s">
        <v>21089</v>
      </c>
      <c r="E11142" s="45">
        <v>3500</v>
      </c>
      <c r="F11142" s="45">
        <v>3500</v>
      </c>
    </row>
    <row r="11143" spans="1:6" ht="27.6">
      <c r="A11143" s="3" t="s">
        <v>41337</v>
      </c>
      <c r="B11143" s="17" t="s">
        <v>176</v>
      </c>
      <c r="C11143" s="18" t="s">
        <v>17222</v>
      </c>
      <c r="D11143" s="18" t="s">
        <v>21090</v>
      </c>
      <c r="E11143" s="45">
        <v>3500</v>
      </c>
      <c r="F11143" s="45">
        <v>3500</v>
      </c>
    </row>
    <row r="11144" spans="1:6" ht="27.6">
      <c r="A11144" s="3" t="s">
        <v>41337</v>
      </c>
      <c r="B11144" s="17" t="s">
        <v>176</v>
      </c>
      <c r="C11144" s="18" t="s">
        <v>17222</v>
      </c>
      <c r="D11144" s="18" t="s">
        <v>21091</v>
      </c>
      <c r="E11144" s="45">
        <v>3500</v>
      </c>
      <c r="F11144" s="45">
        <v>3500</v>
      </c>
    </row>
    <row r="11145" spans="1:6" ht="27.6">
      <c r="A11145" s="3" t="s">
        <v>41337</v>
      </c>
      <c r="B11145" s="17" t="s">
        <v>176</v>
      </c>
      <c r="C11145" s="18" t="s">
        <v>17222</v>
      </c>
      <c r="D11145" s="18" t="s">
        <v>21092</v>
      </c>
      <c r="E11145" s="45">
        <v>3500</v>
      </c>
      <c r="F11145" s="45">
        <v>3500</v>
      </c>
    </row>
    <row r="11146" spans="1:6" ht="27.6">
      <c r="A11146" s="3" t="s">
        <v>41337</v>
      </c>
      <c r="B11146" s="17" t="s">
        <v>176</v>
      </c>
      <c r="C11146" s="18" t="s">
        <v>17222</v>
      </c>
      <c r="D11146" s="18" t="s">
        <v>21093</v>
      </c>
      <c r="E11146" s="45">
        <v>3500</v>
      </c>
      <c r="F11146" s="45">
        <v>3500</v>
      </c>
    </row>
    <row r="11147" spans="1:6" ht="27.6">
      <c r="A11147" s="3" t="s">
        <v>41337</v>
      </c>
      <c r="B11147" s="17" t="s">
        <v>176</v>
      </c>
      <c r="C11147" s="18" t="s">
        <v>17222</v>
      </c>
      <c r="D11147" s="18" t="s">
        <v>21094</v>
      </c>
      <c r="E11147" s="45">
        <v>3500</v>
      </c>
      <c r="F11147" s="45">
        <v>3500</v>
      </c>
    </row>
    <row r="11148" spans="1:6" ht="27.6">
      <c r="A11148" s="3" t="s">
        <v>41337</v>
      </c>
      <c r="B11148" s="17" t="s">
        <v>176</v>
      </c>
      <c r="C11148" s="18" t="s">
        <v>17222</v>
      </c>
      <c r="D11148" s="18" t="s">
        <v>21095</v>
      </c>
      <c r="E11148" s="45">
        <v>3500</v>
      </c>
      <c r="F11148" s="45">
        <v>3500</v>
      </c>
    </row>
    <row r="11149" spans="1:6" ht="27.6">
      <c r="A11149" s="3" t="s">
        <v>41337</v>
      </c>
      <c r="B11149" s="17" t="s">
        <v>176</v>
      </c>
      <c r="C11149" s="18" t="s">
        <v>17222</v>
      </c>
      <c r="D11149" s="18" t="s">
        <v>21096</v>
      </c>
      <c r="E11149" s="45">
        <v>3500</v>
      </c>
      <c r="F11149" s="45">
        <v>3500</v>
      </c>
    </row>
    <row r="11150" spans="1:6" ht="27.6">
      <c r="A11150" s="3" t="s">
        <v>41337</v>
      </c>
      <c r="B11150" s="17" t="s">
        <v>176</v>
      </c>
      <c r="C11150" s="18" t="s">
        <v>17222</v>
      </c>
      <c r="D11150" s="18" t="s">
        <v>21097</v>
      </c>
      <c r="E11150" s="45">
        <v>3500</v>
      </c>
      <c r="F11150" s="45">
        <v>3500</v>
      </c>
    </row>
    <row r="11151" spans="1:6" ht="27.6">
      <c r="A11151" s="3" t="s">
        <v>41337</v>
      </c>
      <c r="B11151" s="17" t="s">
        <v>176</v>
      </c>
      <c r="C11151" s="18" t="s">
        <v>17222</v>
      </c>
      <c r="D11151" s="18" t="s">
        <v>21098</v>
      </c>
      <c r="E11151" s="45">
        <v>3500</v>
      </c>
      <c r="F11151" s="45">
        <v>3500</v>
      </c>
    </row>
    <row r="11152" spans="1:6" ht="27.6">
      <c r="A11152" s="3" t="s">
        <v>41337</v>
      </c>
      <c r="B11152" s="17" t="s">
        <v>176</v>
      </c>
      <c r="C11152" s="18" t="s">
        <v>17222</v>
      </c>
      <c r="D11152" s="18" t="s">
        <v>21099</v>
      </c>
      <c r="E11152" s="45">
        <v>3500</v>
      </c>
      <c r="F11152" s="45">
        <v>3500</v>
      </c>
    </row>
    <row r="11153" spans="1:6" ht="27.6">
      <c r="A11153" s="3" t="s">
        <v>41337</v>
      </c>
      <c r="B11153" s="17" t="s">
        <v>176</v>
      </c>
      <c r="C11153" s="18" t="s">
        <v>17222</v>
      </c>
      <c r="D11153" s="18" t="s">
        <v>21100</v>
      </c>
      <c r="E11153" s="45">
        <v>3500</v>
      </c>
      <c r="F11153" s="45">
        <v>3500</v>
      </c>
    </row>
    <row r="11154" spans="1:6" ht="27.6">
      <c r="A11154" s="3" t="s">
        <v>41337</v>
      </c>
      <c r="B11154" s="17" t="s">
        <v>176</v>
      </c>
      <c r="C11154" s="18" t="s">
        <v>21101</v>
      </c>
      <c r="D11154" s="18" t="s">
        <v>21102</v>
      </c>
      <c r="E11154" s="45">
        <v>4000</v>
      </c>
      <c r="F11154" s="45">
        <v>4000</v>
      </c>
    </row>
    <row r="11155" spans="1:6" ht="27.6">
      <c r="A11155" s="3" t="s">
        <v>41337</v>
      </c>
      <c r="B11155" s="17" t="s">
        <v>176</v>
      </c>
      <c r="C11155" s="18" t="s">
        <v>21103</v>
      </c>
      <c r="D11155" s="18" t="s">
        <v>21104</v>
      </c>
      <c r="E11155" s="45">
        <v>9600</v>
      </c>
      <c r="F11155" s="45">
        <v>9600</v>
      </c>
    </row>
    <row r="11156" spans="1:6" ht="27.6">
      <c r="A11156" s="3" t="s">
        <v>41337</v>
      </c>
      <c r="B11156" s="17" t="s">
        <v>176</v>
      </c>
      <c r="C11156" s="18" t="s">
        <v>21103</v>
      </c>
      <c r="D11156" s="18" t="s">
        <v>21105</v>
      </c>
      <c r="E11156" s="45">
        <v>9600</v>
      </c>
      <c r="F11156" s="45">
        <v>9600</v>
      </c>
    </row>
    <row r="11157" spans="1:6" ht="27.6">
      <c r="A11157" s="3" t="s">
        <v>41337</v>
      </c>
      <c r="B11157" s="17" t="s">
        <v>176</v>
      </c>
      <c r="C11157" s="18" t="s">
        <v>21103</v>
      </c>
      <c r="D11157" s="18" t="s">
        <v>21106</v>
      </c>
      <c r="E11157" s="45">
        <v>9600</v>
      </c>
      <c r="F11157" s="45">
        <v>9600</v>
      </c>
    </row>
    <row r="11158" spans="1:6" ht="27.6">
      <c r="A11158" s="3" t="s">
        <v>41337</v>
      </c>
      <c r="B11158" s="17" t="s">
        <v>176</v>
      </c>
      <c r="C11158" s="18" t="s">
        <v>21103</v>
      </c>
      <c r="D11158" s="18" t="s">
        <v>21107</v>
      </c>
      <c r="E11158" s="45">
        <v>9600</v>
      </c>
      <c r="F11158" s="45">
        <v>9600</v>
      </c>
    </row>
    <row r="11159" spans="1:6" ht="27.6">
      <c r="A11159" s="3" t="s">
        <v>41337</v>
      </c>
      <c r="B11159" s="17" t="s">
        <v>176</v>
      </c>
      <c r="C11159" s="18" t="s">
        <v>21103</v>
      </c>
      <c r="D11159" s="18" t="s">
        <v>21108</v>
      </c>
      <c r="E11159" s="45">
        <v>9600</v>
      </c>
      <c r="F11159" s="45">
        <v>9600</v>
      </c>
    </row>
    <row r="11160" spans="1:6" ht="27.6">
      <c r="A11160" s="3" t="s">
        <v>41337</v>
      </c>
      <c r="B11160" s="17" t="s">
        <v>176</v>
      </c>
      <c r="C11160" s="18" t="s">
        <v>21103</v>
      </c>
      <c r="D11160" s="18" t="s">
        <v>21109</v>
      </c>
      <c r="E11160" s="45">
        <v>9600</v>
      </c>
      <c r="F11160" s="45">
        <v>9600</v>
      </c>
    </row>
    <row r="11161" spans="1:6" ht="27.6">
      <c r="A11161" s="3" t="s">
        <v>41337</v>
      </c>
      <c r="B11161" s="17" t="s">
        <v>176</v>
      </c>
      <c r="C11161" s="18" t="s">
        <v>16623</v>
      </c>
      <c r="D11161" s="18" t="s">
        <v>21110</v>
      </c>
      <c r="E11161" s="47">
        <v>4410.5</v>
      </c>
      <c r="F11161" s="47">
        <v>4410.5</v>
      </c>
    </row>
    <row r="11162" spans="1:6" ht="27.6">
      <c r="A11162" s="3" t="s">
        <v>41337</v>
      </c>
      <c r="B11162" s="17" t="s">
        <v>176</v>
      </c>
      <c r="C11162" s="18" t="s">
        <v>21111</v>
      </c>
      <c r="D11162" s="18" t="s">
        <v>21112</v>
      </c>
      <c r="E11162" s="45">
        <v>9600</v>
      </c>
      <c r="F11162" s="45">
        <v>9600</v>
      </c>
    </row>
    <row r="11163" spans="1:6" ht="27.6">
      <c r="A11163" s="3" t="s">
        <v>41337</v>
      </c>
      <c r="B11163" s="17" t="s">
        <v>176</v>
      </c>
      <c r="C11163" s="18" t="s">
        <v>21111</v>
      </c>
      <c r="D11163" s="18" t="s">
        <v>21113</v>
      </c>
      <c r="E11163" s="45">
        <v>9600</v>
      </c>
      <c r="F11163" s="45">
        <v>9600</v>
      </c>
    </row>
    <row r="11164" spans="1:6" ht="27.6">
      <c r="A11164" s="3" t="s">
        <v>41337</v>
      </c>
      <c r="B11164" s="17" t="s">
        <v>176</v>
      </c>
      <c r="C11164" s="18" t="s">
        <v>21111</v>
      </c>
      <c r="D11164" s="18" t="s">
        <v>21114</v>
      </c>
      <c r="E11164" s="45">
        <v>9600</v>
      </c>
      <c r="F11164" s="45">
        <v>9600</v>
      </c>
    </row>
    <row r="11165" spans="1:6" ht="27.6">
      <c r="A11165" s="3" t="s">
        <v>41337</v>
      </c>
      <c r="B11165" s="17" t="s">
        <v>176</v>
      </c>
      <c r="C11165" s="18" t="s">
        <v>21115</v>
      </c>
      <c r="D11165" s="18" t="s">
        <v>21116</v>
      </c>
      <c r="E11165" s="45">
        <v>15000</v>
      </c>
      <c r="F11165" s="45">
        <v>15000</v>
      </c>
    </row>
    <row r="11166" spans="1:6" ht="41.4">
      <c r="A11166" s="3" t="s">
        <v>41337</v>
      </c>
      <c r="B11166" s="17" t="s">
        <v>176</v>
      </c>
      <c r="C11166" s="18" t="s">
        <v>21117</v>
      </c>
      <c r="D11166" s="18" t="s">
        <v>21118</v>
      </c>
      <c r="E11166" s="45">
        <v>3828</v>
      </c>
      <c r="F11166" s="45">
        <v>3828</v>
      </c>
    </row>
    <row r="11167" spans="1:6" ht="27.6">
      <c r="A11167" s="3" t="s">
        <v>41337</v>
      </c>
      <c r="B11167" s="17" t="s">
        <v>176</v>
      </c>
      <c r="C11167" s="18" t="s">
        <v>21119</v>
      </c>
      <c r="D11167" s="18" t="s">
        <v>21120</v>
      </c>
      <c r="E11167" s="45">
        <v>5740</v>
      </c>
      <c r="F11167" s="45">
        <v>5740</v>
      </c>
    </row>
    <row r="11168" spans="1:6" ht="27.6">
      <c r="A11168" s="3" t="s">
        <v>41337</v>
      </c>
      <c r="B11168" s="17" t="s">
        <v>176</v>
      </c>
      <c r="C11168" s="18" t="s">
        <v>21119</v>
      </c>
      <c r="D11168" s="18" t="s">
        <v>21121</v>
      </c>
      <c r="E11168" s="45">
        <v>5740</v>
      </c>
      <c r="F11168" s="45">
        <v>5740</v>
      </c>
    </row>
    <row r="11169" spans="1:6" ht="27.6">
      <c r="A11169" s="3" t="s">
        <v>41337</v>
      </c>
      <c r="B11169" s="17" t="s">
        <v>176</v>
      </c>
      <c r="C11169" s="18" t="s">
        <v>21122</v>
      </c>
      <c r="D11169" s="18" t="s">
        <v>21123</v>
      </c>
      <c r="E11169" s="43">
        <v>3129.31</v>
      </c>
      <c r="F11169" s="43">
        <v>3129.31</v>
      </c>
    </row>
    <row r="11170" spans="1:6" ht="27.6">
      <c r="A11170" s="3" t="s">
        <v>41337</v>
      </c>
      <c r="B11170" s="17" t="s">
        <v>176</v>
      </c>
      <c r="C11170" s="18" t="s">
        <v>21124</v>
      </c>
      <c r="D11170" s="18" t="s">
        <v>21125</v>
      </c>
      <c r="E11170" s="43">
        <v>3129.31</v>
      </c>
      <c r="F11170" s="43">
        <v>3129.31</v>
      </c>
    </row>
    <row r="11171" spans="1:6" ht="27.6">
      <c r="A11171" s="3" t="s">
        <v>41337</v>
      </c>
      <c r="B11171" s="17" t="s">
        <v>176</v>
      </c>
      <c r="C11171" s="18" t="s">
        <v>21124</v>
      </c>
      <c r="D11171" s="18" t="s">
        <v>21126</v>
      </c>
      <c r="E11171" s="43">
        <v>3129.31</v>
      </c>
      <c r="F11171" s="43">
        <v>3129.31</v>
      </c>
    </row>
    <row r="11172" spans="1:6" ht="27.6">
      <c r="A11172" s="3" t="s">
        <v>41337</v>
      </c>
      <c r="B11172" s="17" t="s">
        <v>176</v>
      </c>
      <c r="C11172" s="18" t="s">
        <v>21124</v>
      </c>
      <c r="D11172" s="18" t="s">
        <v>21127</v>
      </c>
      <c r="E11172" s="43">
        <v>3129.31</v>
      </c>
      <c r="F11172" s="43">
        <v>3129.31</v>
      </c>
    </row>
    <row r="11173" spans="1:6" ht="27.6">
      <c r="A11173" s="3" t="s">
        <v>41337</v>
      </c>
      <c r="B11173" s="17" t="s">
        <v>176</v>
      </c>
      <c r="C11173" s="18" t="s">
        <v>21124</v>
      </c>
      <c r="D11173" s="18" t="s">
        <v>21128</v>
      </c>
      <c r="E11173" s="43">
        <v>3129.33</v>
      </c>
      <c r="F11173" s="43">
        <v>3129.33</v>
      </c>
    </row>
    <row r="11174" spans="1:6" ht="27.6">
      <c r="A11174" s="3" t="s">
        <v>41337</v>
      </c>
      <c r="B11174" s="17" t="s">
        <v>176</v>
      </c>
      <c r="C11174" s="18" t="s">
        <v>21129</v>
      </c>
      <c r="D11174" s="18" t="s">
        <v>21130</v>
      </c>
      <c r="E11174" s="43">
        <v>3129.31</v>
      </c>
      <c r="F11174" s="43">
        <v>3129.31</v>
      </c>
    </row>
    <row r="11175" spans="1:6" ht="27.6">
      <c r="A11175" s="3" t="s">
        <v>41337</v>
      </c>
      <c r="B11175" s="17" t="s">
        <v>176</v>
      </c>
      <c r="C11175" s="18" t="s">
        <v>21131</v>
      </c>
      <c r="D11175" s="18" t="s">
        <v>21132</v>
      </c>
      <c r="E11175" s="45">
        <v>4900</v>
      </c>
      <c r="F11175" s="45">
        <v>4900</v>
      </c>
    </row>
    <row r="11176" spans="1:6" ht="41.4">
      <c r="A11176" s="3" t="s">
        <v>41337</v>
      </c>
      <c r="B11176" s="17" t="s">
        <v>176</v>
      </c>
      <c r="C11176" s="18" t="s">
        <v>21133</v>
      </c>
      <c r="D11176" s="18" t="s">
        <v>21134</v>
      </c>
      <c r="E11176" s="45">
        <v>29200</v>
      </c>
      <c r="F11176" s="45">
        <v>29200</v>
      </c>
    </row>
    <row r="11177" spans="1:6" ht="27.6">
      <c r="A11177" s="3" t="s">
        <v>41337</v>
      </c>
      <c r="B11177" s="17" t="s">
        <v>176</v>
      </c>
      <c r="C11177" s="18" t="s">
        <v>21135</v>
      </c>
      <c r="D11177" s="18" t="s">
        <v>21136</v>
      </c>
      <c r="E11177" s="45">
        <v>8415</v>
      </c>
      <c r="F11177" s="45">
        <v>8415</v>
      </c>
    </row>
    <row r="11178" spans="1:6" ht="27.6">
      <c r="A11178" s="3" t="s">
        <v>41337</v>
      </c>
      <c r="B11178" s="17" t="s">
        <v>176</v>
      </c>
      <c r="C11178" s="18" t="s">
        <v>21137</v>
      </c>
      <c r="D11178" s="18" t="s">
        <v>21138</v>
      </c>
      <c r="E11178" s="45">
        <v>3350</v>
      </c>
      <c r="F11178" s="45">
        <v>3350</v>
      </c>
    </row>
    <row r="11179" spans="1:6" ht="27.6">
      <c r="A11179" s="3" t="s">
        <v>41337</v>
      </c>
      <c r="B11179" s="17" t="s">
        <v>176</v>
      </c>
      <c r="C11179" s="18" t="s">
        <v>21139</v>
      </c>
      <c r="D11179" s="18" t="s">
        <v>21140</v>
      </c>
      <c r="E11179" s="45">
        <v>5000</v>
      </c>
      <c r="F11179" s="45">
        <v>5000</v>
      </c>
    </row>
    <row r="11180" spans="1:6" ht="27.6">
      <c r="A11180" s="3" t="s">
        <v>41337</v>
      </c>
      <c r="B11180" s="17" t="s">
        <v>176</v>
      </c>
      <c r="C11180" s="18" t="s">
        <v>21139</v>
      </c>
      <c r="D11180" s="18" t="s">
        <v>21141</v>
      </c>
      <c r="E11180" s="45">
        <v>5000</v>
      </c>
      <c r="F11180" s="45">
        <v>5000</v>
      </c>
    </row>
    <row r="11181" spans="1:6" ht="69">
      <c r="A11181" s="3" t="s">
        <v>41337</v>
      </c>
      <c r="B11181" s="17" t="s">
        <v>176</v>
      </c>
      <c r="C11181" s="18" t="s">
        <v>21142</v>
      </c>
      <c r="D11181" s="18" t="s">
        <v>21143</v>
      </c>
      <c r="E11181" s="45">
        <v>3500</v>
      </c>
      <c r="F11181" s="45">
        <v>3500</v>
      </c>
    </row>
    <row r="11182" spans="1:6" ht="27.6">
      <c r="A11182" s="3" t="s">
        <v>41337</v>
      </c>
      <c r="B11182" s="17" t="s">
        <v>176</v>
      </c>
      <c r="C11182" s="18" t="s">
        <v>21144</v>
      </c>
      <c r="D11182" s="18" t="s">
        <v>21145</v>
      </c>
      <c r="E11182" s="45">
        <v>7903</v>
      </c>
      <c r="F11182" s="45">
        <v>7903</v>
      </c>
    </row>
    <row r="11183" spans="1:6" ht="41.4">
      <c r="A11183" s="3" t="s">
        <v>41337</v>
      </c>
      <c r="B11183" s="17" t="s">
        <v>176</v>
      </c>
      <c r="C11183" s="18" t="s">
        <v>21146</v>
      </c>
      <c r="D11183" s="18" t="s">
        <v>21147</v>
      </c>
      <c r="E11183" s="45">
        <v>27000</v>
      </c>
      <c r="F11183" s="45">
        <v>27000</v>
      </c>
    </row>
    <row r="11184" spans="1:6" ht="55.2">
      <c r="A11184" s="3" t="s">
        <v>41337</v>
      </c>
      <c r="B11184" s="17" t="s">
        <v>176</v>
      </c>
      <c r="C11184" s="18" t="s">
        <v>21148</v>
      </c>
      <c r="D11184" s="18" t="s">
        <v>21149</v>
      </c>
      <c r="E11184" s="45">
        <v>45000</v>
      </c>
      <c r="F11184" s="45">
        <v>45000</v>
      </c>
    </row>
    <row r="11185" spans="1:6" ht="27.6">
      <c r="A11185" s="3" t="s">
        <v>41337</v>
      </c>
      <c r="B11185" s="17" t="s">
        <v>176</v>
      </c>
      <c r="C11185" s="18" t="s">
        <v>21150</v>
      </c>
      <c r="D11185" s="18" t="s">
        <v>21151</v>
      </c>
      <c r="E11185" s="45">
        <v>6500</v>
      </c>
      <c r="F11185" s="45">
        <v>6500</v>
      </c>
    </row>
    <row r="11186" spans="1:6" ht="27.6">
      <c r="A11186" s="3" t="s">
        <v>41337</v>
      </c>
      <c r="B11186" s="17" t="s">
        <v>176</v>
      </c>
      <c r="C11186" s="18" t="s">
        <v>21150</v>
      </c>
      <c r="D11186" s="18" t="s">
        <v>21152</v>
      </c>
      <c r="E11186" s="45">
        <v>6500</v>
      </c>
      <c r="F11186" s="45">
        <v>6500</v>
      </c>
    </row>
    <row r="11187" spans="1:6" ht="27.6">
      <c r="A11187" s="3" t="s">
        <v>41337</v>
      </c>
      <c r="B11187" s="17" t="s">
        <v>176</v>
      </c>
      <c r="C11187" s="18" t="s">
        <v>21153</v>
      </c>
      <c r="D11187" s="18" t="s">
        <v>21154</v>
      </c>
      <c r="E11187" s="45">
        <v>13000</v>
      </c>
      <c r="F11187" s="45">
        <v>13000</v>
      </c>
    </row>
    <row r="11188" spans="1:6" ht="27.6">
      <c r="A11188" s="3" t="s">
        <v>41337</v>
      </c>
      <c r="B11188" s="17" t="s">
        <v>176</v>
      </c>
      <c r="C11188" s="18" t="s">
        <v>21155</v>
      </c>
      <c r="D11188" s="18" t="s">
        <v>21156</v>
      </c>
      <c r="E11188" s="45">
        <v>9000</v>
      </c>
      <c r="F11188" s="45">
        <v>9000</v>
      </c>
    </row>
    <row r="11189" spans="1:6" ht="27.6">
      <c r="A11189" s="3" t="s">
        <v>41337</v>
      </c>
      <c r="B11189" s="17" t="s">
        <v>176</v>
      </c>
      <c r="C11189" s="18" t="s">
        <v>21157</v>
      </c>
      <c r="D11189" s="18" t="s">
        <v>21158</v>
      </c>
      <c r="E11189" s="45">
        <v>10000</v>
      </c>
      <c r="F11189" s="45">
        <v>10000</v>
      </c>
    </row>
    <row r="11190" spans="1:6" ht="27.6">
      <c r="A11190" s="3" t="s">
        <v>41337</v>
      </c>
      <c r="B11190" s="17" t="s">
        <v>176</v>
      </c>
      <c r="C11190" s="18" t="s">
        <v>21159</v>
      </c>
      <c r="D11190" s="18" t="s">
        <v>21160</v>
      </c>
      <c r="E11190" s="45">
        <v>20000</v>
      </c>
      <c r="F11190" s="45">
        <v>20000</v>
      </c>
    </row>
    <row r="11191" spans="1:6" ht="27.6">
      <c r="A11191" s="3" t="s">
        <v>41337</v>
      </c>
      <c r="B11191" s="17" t="s">
        <v>176</v>
      </c>
      <c r="C11191" s="18" t="s">
        <v>21161</v>
      </c>
      <c r="D11191" s="18" t="s">
        <v>21162</v>
      </c>
      <c r="E11191" s="45">
        <v>5000</v>
      </c>
      <c r="F11191" s="45">
        <v>5000</v>
      </c>
    </row>
    <row r="11192" spans="1:6" ht="27.6">
      <c r="A11192" s="3" t="s">
        <v>41337</v>
      </c>
      <c r="B11192" s="17" t="s">
        <v>176</v>
      </c>
      <c r="C11192" s="18" t="s">
        <v>15897</v>
      </c>
      <c r="D11192" s="18" t="s">
        <v>21163</v>
      </c>
      <c r="E11192" s="45">
        <v>5000</v>
      </c>
      <c r="F11192" s="45">
        <v>5000</v>
      </c>
    </row>
    <row r="11193" spans="1:6" ht="27.6">
      <c r="A11193" s="3" t="s">
        <v>41337</v>
      </c>
      <c r="B11193" s="17" t="s">
        <v>176</v>
      </c>
      <c r="C11193" s="18" t="s">
        <v>21164</v>
      </c>
      <c r="D11193" s="18" t="s">
        <v>21165</v>
      </c>
      <c r="E11193" s="45">
        <v>4972</v>
      </c>
      <c r="F11193" s="45">
        <v>4972</v>
      </c>
    </row>
    <row r="11194" spans="1:6" ht="27.6">
      <c r="A11194" s="3" t="s">
        <v>41337</v>
      </c>
      <c r="B11194" s="17" t="s">
        <v>176</v>
      </c>
      <c r="C11194" s="18" t="s">
        <v>15901</v>
      </c>
      <c r="D11194" s="18" t="s">
        <v>21166</v>
      </c>
      <c r="E11194" s="45">
        <v>5000</v>
      </c>
      <c r="F11194" s="45">
        <v>5000</v>
      </c>
    </row>
    <row r="11195" spans="1:6" ht="27.6">
      <c r="A11195" s="3" t="s">
        <v>41337</v>
      </c>
      <c r="B11195" s="17" t="s">
        <v>176</v>
      </c>
      <c r="C11195" s="18" t="s">
        <v>15901</v>
      </c>
      <c r="D11195" s="18" t="s">
        <v>21167</v>
      </c>
      <c r="E11195" s="45">
        <v>5000</v>
      </c>
      <c r="F11195" s="45">
        <v>5000</v>
      </c>
    </row>
    <row r="11196" spans="1:6" ht="27.6">
      <c r="A11196" s="3" t="s">
        <v>41337</v>
      </c>
      <c r="B11196" s="17" t="s">
        <v>176</v>
      </c>
      <c r="C11196" s="18" t="s">
        <v>21168</v>
      </c>
      <c r="D11196" s="18" t="s">
        <v>21169</v>
      </c>
      <c r="E11196" s="45">
        <v>3500</v>
      </c>
      <c r="F11196" s="45">
        <v>3500</v>
      </c>
    </row>
    <row r="11197" spans="1:6" ht="27.6">
      <c r="A11197" s="3" t="s">
        <v>41337</v>
      </c>
      <c r="B11197" s="17" t="s">
        <v>176</v>
      </c>
      <c r="C11197" s="18" t="s">
        <v>20095</v>
      </c>
      <c r="D11197" s="18" t="s">
        <v>21170</v>
      </c>
      <c r="E11197" s="45">
        <v>5800</v>
      </c>
      <c r="F11197" s="45">
        <v>5800</v>
      </c>
    </row>
    <row r="11198" spans="1:6" ht="27.6">
      <c r="A11198" s="3" t="s">
        <v>41337</v>
      </c>
      <c r="B11198" s="17" t="s">
        <v>176</v>
      </c>
      <c r="C11198" s="18" t="s">
        <v>20095</v>
      </c>
      <c r="D11198" s="18" t="s">
        <v>21171</v>
      </c>
      <c r="E11198" s="45">
        <v>5800</v>
      </c>
      <c r="F11198" s="45">
        <v>5800</v>
      </c>
    </row>
    <row r="11199" spans="1:6" ht="27.6">
      <c r="A11199" s="3" t="s">
        <v>41337</v>
      </c>
      <c r="B11199" s="17" t="s">
        <v>176</v>
      </c>
      <c r="C11199" s="18" t="s">
        <v>20095</v>
      </c>
      <c r="D11199" s="18" t="s">
        <v>21172</v>
      </c>
      <c r="E11199" s="45">
        <v>5800</v>
      </c>
      <c r="F11199" s="45">
        <v>5800</v>
      </c>
    </row>
    <row r="11200" spans="1:6" ht="27.6">
      <c r="A11200" s="3" t="s">
        <v>41337</v>
      </c>
      <c r="B11200" s="17" t="s">
        <v>176</v>
      </c>
      <c r="C11200" s="18" t="s">
        <v>20095</v>
      </c>
      <c r="D11200" s="18" t="s">
        <v>21173</v>
      </c>
      <c r="E11200" s="45">
        <v>5800</v>
      </c>
      <c r="F11200" s="45">
        <v>5800</v>
      </c>
    </row>
    <row r="11201" spans="1:6" ht="27.6">
      <c r="A11201" s="3" t="s">
        <v>41337</v>
      </c>
      <c r="B11201" s="17" t="s">
        <v>176</v>
      </c>
      <c r="C11201" s="18" t="s">
        <v>20095</v>
      </c>
      <c r="D11201" s="18" t="s">
        <v>21174</v>
      </c>
      <c r="E11201" s="45">
        <v>5800</v>
      </c>
      <c r="F11201" s="45">
        <v>5800</v>
      </c>
    </row>
    <row r="11202" spans="1:6" ht="27.6">
      <c r="A11202" s="3" t="s">
        <v>41337</v>
      </c>
      <c r="B11202" s="17" t="s">
        <v>176</v>
      </c>
      <c r="C11202" s="18" t="s">
        <v>20095</v>
      </c>
      <c r="D11202" s="18" t="s">
        <v>21175</v>
      </c>
      <c r="E11202" s="45">
        <v>5800</v>
      </c>
      <c r="F11202" s="45">
        <v>5800</v>
      </c>
    </row>
    <row r="11203" spans="1:6" ht="27.6">
      <c r="A11203" s="3" t="s">
        <v>41337</v>
      </c>
      <c r="B11203" s="17" t="s">
        <v>176</v>
      </c>
      <c r="C11203" s="18" t="s">
        <v>20095</v>
      </c>
      <c r="D11203" s="18" t="s">
        <v>21176</v>
      </c>
      <c r="E11203" s="45">
        <v>5800</v>
      </c>
      <c r="F11203" s="45">
        <v>5800</v>
      </c>
    </row>
    <row r="11204" spans="1:6" ht="27.6">
      <c r="A11204" s="3" t="s">
        <v>41337</v>
      </c>
      <c r="B11204" s="17" t="s">
        <v>176</v>
      </c>
      <c r="C11204" s="18" t="s">
        <v>20095</v>
      </c>
      <c r="D11204" s="18" t="s">
        <v>21177</v>
      </c>
      <c r="E11204" s="45">
        <v>5800</v>
      </c>
      <c r="F11204" s="45">
        <v>5800</v>
      </c>
    </row>
    <row r="11205" spans="1:6" ht="27.6">
      <c r="A11205" s="3" t="s">
        <v>41337</v>
      </c>
      <c r="B11205" s="17" t="s">
        <v>176</v>
      </c>
      <c r="C11205" s="18" t="s">
        <v>21178</v>
      </c>
      <c r="D11205" s="18" t="s">
        <v>21179</v>
      </c>
      <c r="E11205" s="45">
        <v>3150</v>
      </c>
      <c r="F11205" s="45">
        <v>3150</v>
      </c>
    </row>
    <row r="11206" spans="1:6" ht="27.6">
      <c r="A11206" s="3" t="s">
        <v>41337</v>
      </c>
      <c r="B11206" s="17" t="s">
        <v>176</v>
      </c>
      <c r="C11206" s="18" t="s">
        <v>21180</v>
      </c>
      <c r="D11206" s="18" t="s">
        <v>21181</v>
      </c>
      <c r="E11206" s="45">
        <v>3375</v>
      </c>
      <c r="F11206" s="45">
        <v>3375</v>
      </c>
    </row>
    <row r="11207" spans="1:6" ht="27.6">
      <c r="A11207" s="3" t="s">
        <v>41337</v>
      </c>
      <c r="B11207" s="17" t="s">
        <v>176</v>
      </c>
      <c r="C11207" s="18" t="s">
        <v>16827</v>
      </c>
      <c r="D11207" s="18" t="s">
        <v>21182</v>
      </c>
      <c r="E11207" s="45">
        <v>3375</v>
      </c>
      <c r="F11207" s="45">
        <v>3375</v>
      </c>
    </row>
    <row r="11208" spans="1:6" ht="27.6">
      <c r="A11208" s="3" t="s">
        <v>41337</v>
      </c>
      <c r="B11208" s="17" t="s">
        <v>176</v>
      </c>
      <c r="C11208" s="18" t="s">
        <v>21183</v>
      </c>
      <c r="D11208" s="18" t="s">
        <v>21184</v>
      </c>
      <c r="E11208" s="45">
        <v>6000</v>
      </c>
      <c r="F11208" s="45">
        <v>6000</v>
      </c>
    </row>
    <row r="11209" spans="1:6" ht="41.4">
      <c r="A11209" s="3" t="s">
        <v>41337</v>
      </c>
      <c r="B11209" s="17" t="s">
        <v>176</v>
      </c>
      <c r="C11209" s="18" t="s">
        <v>21185</v>
      </c>
      <c r="D11209" s="18" t="s">
        <v>21186</v>
      </c>
      <c r="E11209" s="45">
        <v>15000</v>
      </c>
      <c r="F11209" s="45">
        <v>15000</v>
      </c>
    </row>
    <row r="11210" spans="1:6" ht="41.4">
      <c r="A11210" s="3" t="s">
        <v>41337</v>
      </c>
      <c r="B11210" s="17" t="s">
        <v>176</v>
      </c>
      <c r="C11210" s="18" t="s">
        <v>21187</v>
      </c>
      <c r="D11210" s="18" t="s">
        <v>21188</v>
      </c>
      <c r="E11210" s="45">
        <v>10160</v>
      </c>
      <c r="F11210" s="45">
        <v>10160</v>
      </c>
    </row>
    <row r="11211" spans="1:6" ht="27.6">
      <c r="A11211" s="3" t="s">
        <v>41337</v>
      </c>
      <c r="B11211" s="17" t="s">
        <v>176</v>
      </c>
      <c r="C11211" s="18" t="s">
        <v>21189</v>
      </c>
      <c r="D11211" s="18" t="s">
        <v>21190</v>
      </c>
      <c r="E11211" s="45">
        <v>10500</v>
      </c>
      <c r="F11211" s="45">
        <v>10500</v>
      </c>
    </row>
    <row r="11212" spans="1:6" ht="27.6">
      <c r="A11212" s="3" t="s">
        <v>41337</v>
      </c>
      <c r="B11212" s="17" t="s">
        <v>176</v>
      </c>
      <c r="C11212" s="18" t="s">
        <v>20593</v>
      </c>
      <c r="D11212" s="18" t="s">
        <v>21191</v>
      </c>
      <c r="E11212" s="45">
        <v>5100</v>
      </c>
      <c r="F11212" s="45">
        <v>5100</v>
      </c>
    </row>
    <row r="11213" spans="1:6" ht="27.6">
      <c r="A11213" s="3" t="s">
        <v>41337</v>
      </c>
      <c r="B11213" s="17" t="s">
        <v>176</v>
      </c>
      <c r="C11213" s="18" t="s">
        <v>17382</v>
      </c>
      <c r="D11213" s="18" t="s">
        <v>21192</v>
      </c>
      <c r="E11213" s="45">
        <v>4530</v>
      </c>
      <c r="F11213" s="45">
        <v>4530</v>
      </c>
    </row>
    <row r="11214" spans="1:6" ht="27.6">
      <c r="A11214" s="3" t="s">
        <v>41337</v>
      </c>
      <c r="B11214" s="17" t="s">
        <v>176</v>
      </c>
      <c r="C11214" s="18" t="s">
        <v>17382</v>
      </c>
      <c r="D11214" s="18" t="s">
        <v>21193</v>
      </c>
      <c r="E11214" s="45">
        <v>4530</v>
      </c>
      <c r="F11214" s="45">
        <v>4530</v>
      </c>
    </row>
    <row r="11215" spans="1:6" ht="27.6">
      <c r="A11215" s="3" t="s">
        <v>41337</v>
      </c>
      <c r="B11215" s="17" t="s">
        <v>176</v>
      </c>
      <c r="C11215" s="18" t="s">
        <v>17382</v>
      </c>
      <c r="D11215" s="18" t="s">
        <v>21194</v>
      </c>
      <c r="E11215" s="45">
        <v>4530</v>
      </c>
      <c r="F11215" s="45">
        <v>4530</v>
      </c>
    </row>
    <row r="11216" spans="1:6" ht="27.6">
      <c r="A11216" s="3" t="s">
        <v>41337</v>
      </c>
      <c r="B11216" s="17" t="s">
        <v>176</v>
      </c>
      <c r="C11216" s="18" t="s">
        <v>17382</v>
      </c>
      <c r="D11216" s="18" t="s">
        <v>21195</v>
      </c>
      <c r="E11216" s="45">
        <v>4530</v>
      </c>
      <c r="F11216" s="45">
        <v>4530</v>
      </c>
    </row>
    <row r="11217" spans="1:6" ht="41.4">
      <c r="A11217" s="3" t="s">
        <v>41337</v>
      </c>
      <c r="B11217" s="17" t="s">
        <v>176</v>
      </c>
      <c r="C11217" s="18" t="s">
        <v>21196</v>
      </c>
      <c r="D11217" s="18" t="s">
        <v>21197</v>
      </c>
      <c r="E11217" s="43">
        <v>4310.34</v>
      </c>
      <c r="F11217" s="43">
        <v>4310.34</v>
      </c>
    </row>
    <row r="11218" spans="1:6" ht="41.4">
      <c r="A11218" s="3" t="s">
        <v>41337</v>
      </c>
      <c r="B11218" s="17" t="s">
        <v>176</v>
      </c>
      <c r="C11218" s="18" t="s">
        <v>21196</v>
      </c>
      <c r="D11218" s="18" t="s">
        <v>21198</v>
      </c>
      <c r="E11218" s="43">
        <v>4310.34</v>
      </c>
      <c r="F11218" s="43">
        <v>4310.34</v>
      </c>
    </row>
    <row r="11219" spans="1:6" ht="41.4">
      <c r="A11219" s="3" t="s">
        <v>41337</v>
      </c>
      <c r="B11219" s="17" t="s">
        <v>176</v>
      </c>
      <c r="C11219" s="18" t="s">
        <v>21199</v>
      </c>
      <c r="D11219" s="18" t="s">
        <v>21200</v>
      </c>
      <c r="E11219" s="43">
        <v>6779.58</v>
      </c>
      <c r="F11219" s="43">
        <v>6779.58</v>
      </c>
    </row>
    <row r="11220" spans="1:6" ht="41.4">
      <c r="A11220" s="3" t="s">
        <v>41337</v>
      </c>
      <c r="B11220" s="17" t="s">
        <v>176</v>
      </c>
      <c r="C11220" s="18" t="s">
        <v>21199</v>
      </c>
      <c r="D11220" s="18" t="s">
        <v>21201</v>
      </c>
      <c r="E11220" s="43">
        <v>6779.58</v>
      </c>
      <c r="F11220" s="43">
        <v>6779.58</v>
      </c>
    </row>
    <row r="11221" spans="1:6" ht="27.6">
      <c r="A11221" s="3" t="s">
        <v>41337</v>
      </c>
      <c r="B11221" s="17" t="s">
        <v>176</v>
      </c>
      <c r="C11221" s="18" t="s">
        <v>16893</v>
      </c>
      <c r="D11221" s="18" t="s">
        <v>21202</v>
      </c>
      <c r="E11221" s="45">
        <v>6500</v>
      </c>
      <c r="F11221" s="45">
        <v>6500</v>
      </c>
    </row>
    <row r="11222" spans="1:6" ht="27.6">
      <c r="A11222" s="3" t="s">
        <v>41337</v>
      </c>
      <c r="B11222" s="17" t="s">
        <v>176</v>
      </c>
      <c r="C11222" s="18" t="s">
        <v>21203</v>
      </c>
      <c r="D11222" s="18" t="s">
        <v>21204</v>
      </c>
      <c r="E11222" s="45">
        <v>21500</v>
      </c>
      <c r="F11222" s="45">
        <v>21500</v>
      </c>
    </row>
    <row r="11223" spans="1:6" ht="27.6">
      <c r="A11223" s="3" t="s">
        <v>41337</v>
      </c>
      <c r="B11223" s="17" t="s">
        <v>176</v>
      </c>
      <c r="C11223" s="18" t="s">
        <v>21205</v>
      </c>
      <c r="D11223" s="18" t="s">
        <v>21206</v>
      </c>
      <c r="E11223" s="45">
        <v>6350</v>
      </c>
      <c r="F11223" s="45">
        <v>6350</v>
      </c>
    </row>
    <row r="11224" spans="1:6" ht="27.6">
      <c r="A11224" s="3" t="s">
        <v>41337</v>
      </c>
      <c r="B11224" s="17" t="s">
        <v>176</v>
      </c>
      <c r="C11224" s="18" t="s">
        <v>21207</v>
      </c>
      <c r="D11224" s="18" t="s">
        <v>21208</v>
      </c>
      <c r="E11224" s="45">
        <v>5400</v>
      </c>
      <c r="F11224" s="45">
        <v>5400</v>
      </c>
    </row>
    <row r="11225" spans="1:6" ht="27.6">
      <c r="A11225" s="3" t="s">
        <v>41337</v>
      </c>
      <c r="B11225" s="17" t="s">
        <v>176</v>
      </c>
      <c r="C11225" s="18" t="s">
        <v>21207</v>
      </c>
      <c r="D11225" s="18" t="s">
        <v>21209</v>
      </c>
      <c r="E11225" s="45">
        <v>5400</v>
      </c>
      <c r="F11225" s="45">
        <v>5400</v>
      </c>
    </row>
    <row r="11226" spans="1:6" ht="27.6">
      <c r="A11226" s="3" t="s">
        <v>41337</v>
      </c>
      <c r="B11226" s="17" t="s">
        <v>176</v>
      </c>
      <c r="C11226" s="18" t="s">
        <v>18310</v>
      </c>
      <c r="D11226" s="18" t="s">
        <v>21210</v>
      </c>
      <c r="E11226" s="45">
        <v>5242</v>
      </c>
      <c r="F11226" s="45">
        <v>5242</v>
      </c>
    </row>
    <row r="11227" spans="1:6" ht="27.6">
      <c r="A11227" s="3" t="s">
        <v>41337</v>
      </c>
      <c r="B11227" s="17" t="s">
        <v>176</v>
      </c>
      <c r="C11227" s="18" t="s">
        <v>21211</v>
      </c>
      <c r="D11227" s="18" t="s">
        <v>21212</v>
      </c>
      <c r="E11227" s="45">
        <v>5590</v>
      </c>
      <c r="F11227" s="45">
        <v>5590</v>
      </c>
    </row>
    <row r="11228" spans="1:6" ht="27.6">
      <c r="A11228" s="3" t="s">
        <v>41337</v>
      </c>
      <c r="B11228" s="17" t="s">
        <v>176</v>
      </c>
      <c r="C11228" s="18" t="s">
        <v>21211</v>
      </c>
      <c r="D11228" s="18" t="s">
        <v>21213</v>
      </c>
      <c r="E11228" s="45">
        <v>5590</v>
      </c>
      <c r="F11228" s="45">
        <v>5590</v>
      </c>
    </row>
    <row r="11229" spans="1:6" ht="27.6">
      <c r="A11229" s="3" t="s">
        <v>41337</v>
      </c>
      <c r="B11229" s="17" t="s">
        <v>176</v>
      </c>
      <c r="C11229" s="18" t="s">
        <v>21214</v>
      </c>
      <c r="D11229" s="18" t="s">
        <v>21215</v>
      </c>
      <c r="E11229" s="45">
        <v>5700</v>
      </c>
      <c r="F11229" s="45">
        <v>5700</v>
      </c>
    </row>
    <row r="11230" spans="1:6" ht="27.6">
      <c r="A11230" s="3" t="s">
        <v>41337</v>
      </c>
      <c r="B11230" s="17" t="s">
        <v>176</v>
      </c>
      <c r="C11230" s="18" t="s">
        <v>21216</v>
      </c>
      <c r="D11230" s="18" t="s">
        <v>21217</v>
      </c>
      <c r="E11230" s="43">
        <v>5755.64</v>
      </c>
      <c r="F11230" s="43">
        <v>5755.64</v>
      </c>
    </row>
    <row r="11231" spans="1:6" ht="27.6">
      <c r="A11231" s="3" t="s">
        <v>41337</v>
      </c>
      <c r="B11231" s="17" t="s">
        <v>176</v>
      </c>
      <c r="C11231" s="18" t="s">
        <v>21218</v>
      </c>
      <c r="D11231" s="18" t="s">
        <v>21219</v>
      </c>
      <c r="E11231" s="45">
        <v>6800</v>
      </c>
      <c r="F11231" s="45">
        <v>6800</v>
      </c>
    </row>
    <row r="11232" spans="1:6" ht="27.6">
      <c r="A11232" s="3" t="s">
        <v>41337</v>
      </c>
      <c r="B11232" s="17" t="s">
        <v>176</v>
      </c>
      <c r="C11232" s="18" t="s">
        <v>21218</v>
      </c>
      <c r="D11232" s="18" t="s">
        <v>21220</v>
      </c>
      <c r="E11232" s="45">
        <v>6800</v>
      </c>
      <c r="F11232" s="45">
        <v>6800</v>
      </c>
    </row>
    <row r="11233" spans="1:6" ht="27.6">
      <c r="A11233" s="3" t="s">
        <v>41337</v>
      </c>
      <c r="B11233" s="17" t="s">
        <v>176</v>
      </c>
      <c r="C11233" s="18" t="s">
        <v>21221</v>
      </c>
      <c r="D11233" s="18" t="s">
        <v>21222</v>
      </c>
      <c r="E11233" s="45">
        <v>10700</v>
      </c>
      <c r="F11233" s="45">
        <v>10700</v>
      </c>
    </row>
    <row r="11234" spans="1:6" ht="27.6">
      <c r="A11234" s="3" t="s">
        <v>41337</v>
      </c>
      <c r="B11234" s="17" t="s">
        <v>176</v>
      </c>
      <c r="C11234" s="18" t="s">
        <v>21221</v>
      </c>
      <c r="D11234" s="18" t="s">
        <v>21223</v>
      </c>
      <c r="E11234" s="45">
        <v>10700</v>
      </c>
      <c r="F11234" s="45">
        <v>10700</v>
      </c>
    </row>
    <row r="11235" spans="1:6" ht="27.6">
      <c r="A11235" s="3" t="s">
        <v>41337</v>
      </c>
      <c r="B11235" s="17" t="s">
        <v>176</v>
      </c>
      <c r="C11235" s="18" t="s">
        <v>21221</v>
      </c>
      <c r="D11235" s="18" t="s">
        <v>21224</v>
      </c>
      <c r="E11235" s="45">
        <v>10700</v>
      </c>
      <c r="F11235" s="45">
        <v>10700</v>
      </c>
    </row>
    <row r="11236" spans="1:6" ht="27.6">
      <c r="A11236" s="3" t="s">
        <v>41337</v>
      </c>
      <c r="B11236" s="17" t="s">
        <v>176</v>
      </c>
      <c r="C11236" s="18" t="s">
        <v>21221</v>
      </c>
      <c r="D11236" s="18" t="s">
        <v>21225</v>
      </c>
      <c r="E11236" s="45">
        <v>10700</v>
      </c>
      <c r="F11236" s="45">
        <v>10700</v>
      </c>
    </row>
    <row r="11237" spans="1:6" ht="27.6">
      <c r="A11237" s="3" t="s">
        <v>41337</v>
      </c>
      <c r="B11237" s="17" t="s">
        <v>176</v>
      </c>
      <c r="C11237" s="18" t="s">
        <v>21221</v>
      </c>
      <c r="D11237" s="18" t="s">
        <v>21226</v>
      </c>
      <c r="E11237" s="45">
        <v>10700</v>
      </c>
      <c r="F11237" s="45">
        <v>10700</v>
      </c>
    </row>
    <row r="11238" spans="1:6" ht="27.6">
      <c r="A11238" s="3" t="s">
        <v>41337</v>
      </c>
      <c r="B11238" s="17" t="s">
        <v>176</v>
      </c>
      <c r="C11238" s="18" t="s">
        <v>21221</v>
      </c>
      <c r="D11238" s="18" t="s">
        <v>21227</v>
      </c>
      <c r="E11238" s="45">
        <v>10700</v>
      </c>
      <c r="F11238" s="45">
        <v>10700</v>
      </c>
    </row>
    <row r="11239" spans="1:6" ht="27.6">
      <c r="A11239" s="3" t="s">
        <v>41337</v>
      </c>
      <c r="B11239" s="17" t="s">
        <v>176</v>
      </c>
      <c r="C11239" s="18" t="s">
        <v>21228</v>
      </c>
      <c r="D11239" s="18" t="s">
        <v>21229</v>
      </c>
      <c r="E11239" s="45">
        <v>36200</v>
      </c>
      <c r="F11239" s="45">
        <v>36200</v>
      </c>
    </row>
    <row r="11240" spans="1:6" ht="55.2">
      <c r="A11240" s="3" t="s">
        <v>41337</v>
      </c>
      <c r="B11240" s="17" t="s">
        <v>176</v>
      </c>
      <c r="C11240" s="18" t="s">
        <v>21230</v>
      </c>
      <c r="D11240" s="18" t="s">
        <v>21231</v>
      </c>
      <c r="E11240" s="45">
        <v>14070</v>
      </c>
      <c r="F11240" s="45">
        <v>14070</v>
      </c>
    </row>
    <row r="11241" spans="1:6" ht="55.2">
      <c r="A11241" s="3" t="s">
        <v>41337</v>
      </c>
      <c r="B11241" s="17" t="s">
        <v>176</v>
      </c>
      <c r="C11241" s="18" t="s">
        <v>21232</v>
      </c>
      <c r="D11241" s="18" t="s">
        <v>21233</v>
      </c>
      <c r="E11241" s="45">
        <v>13450</v>
      </c>
      <c r="F11241" s="45">
        <v>13450</v>
      </c>
    </row>
    <row r="11242" spans="1:6" ht="55.2">
      <c r="A11242" s="3" t="s">
        <v>41337</v>
      </c>
      <c r="B11242" s="17" t="s">
        <v>176</v>
      </c>
      <c r="C11242" s="18" t="s">
        <v>21232</v>
      </c>
      <c r="D11242" s="18" t="s">
        <v>21234</v>
      </c>
      <c r="E11242" s="45">
        <v>13450</v>
      </c>
      <c r="F11242" s="45">
        <v>13450</v>
      </c>
    </row>
    <row r="11243" spans="1:6" ht="55.2">
      <c r="A11243" s="3" t="s">
        <v>41337</v>
      </c>
      <c r="B11243" s="17" t="s">
        <v>176</v>
      </c>
      <c r="C11243" s="18" t="s">
        <v>21235</v>
      </c>
      <c r="D11243" s="18" t="s">
        <v>21236</v>
      </c>
      <c r="E11243" s="45">
        <v>28780</v>
      </c>
      <c r="F11243" s="45">
        <v>28780</v>
      </c>
    </row>
    <row r="11244" spans="1:6" ht="55.2">
      <c r="A11244" s="3" t="s">
        <v>41337</v>
      </c>
      <c r="B11244" s="17" t="s">
        <v>176</v>
      </c>
      <c r="C11244" s="18" t="s">
        <v>21235</v>
      </c>
      <c r="D11244" s="18" t="s">
        <v>21237</v>
      </c>
      <c r="E11244" s="45">
        <v>28780</v>
      </c>
      <c r="F11244" s="45">
        <v>28780</v>
      </c>
    </row>
    <row r="11245" spans="1:6" ht="55.2">
      <c r="A11245" s="3" t="s">
        <v>41337</v>
      </c>
      <c r="B11245" s="17" t="s">
        <v>176</v>
      </c>
      <c r="C11245" s="18" t="s">
        <v>21238</v>
      </c>
      <c r="D11245" s="18" t="s">
        <v>21239</v>
      </c>
      <c r="E11245" s="45">
        <v>14607</v>
      </c>
      <c r="F11245" s="45">
        <v>14607</v>
      </c>
    </row>
    <row r="11246" spans="1:6" ht="27.6">
      <c r="A11246" s="3" t="s">
        <v>41337</v>
      </c>
      <c r="B11246" s="17" t="s">
        <v>176</v>
      </c>
      <c r="C11246" s="18" t="s">
        <v>21240</v>
      </c>
      <c r="D11246" s="18" t="s">
        <v>21241</v>
      </c>
      <c r="E11246" s="45">
        <v>6000</v>
      </c>
      <c r="F11246" s="45">
        <v>6000</v>
      </c>
    </row>
    <row r="11247" spans="1:6" ht="55.2">
      <c r="A11247" s="3" t="s">
        <v>41337</v>
      </c>
      <c r="B11247" s="17" t="s">
        <v>176</v>
      </c>
      <c r="C11247" s="18" t="s">
        <v>21242</v>
      </c>
      <c r="D11247" s="18" t="s">
        <v>21243</v>
      </c>
      <c r="E11247" s="47">
        <v>8743.5</v>
      </c>
      <c r="F11247" s="47">
        <v>8743.5</v>
      </c>
    </row>
    <row r="11248" spans="1:6" ht="41.4">
      <c r="A11248" s="3" t="s">
        <v>41337</v>
      </c>
      <c r="B11248" s="17" t="s">
        <v>176</v>
      </c>
      <c r="C11248" s="18" t="s">
        <v>21244</v>
      </c>
      <c r="D11248" s="18" t="s">
        <v>21245</v>
      </c>
      <c r="E11248" s="47">
        <v>27670.2</v>
      </c>
      <c r="F11248" s="47">
        <v>27670.2</v>
      </c>
    </row>
    <row r="11249" spans="1:6" ht="69">
      <c r="A11249" s="3" t="s">
        <v>41337</v>
      </c>
      <c r="B11249" s="17" t="s">
        <v>176</v>
      </c>
      <c r="C11249" s="18" t="s">
        <v>21246</v>
      </c>
      <c r="D11249" s="18" t="s">
        <v>21247</v>
      </c>
      <c r="E11249" s="45">
        <v>18221</v>
      </c>
      <c r="F11249" s="45">
        <v>18221</v>
      </c>
    </row>
    <row r="11250" spans="1:6" ht="55.2">
      <c r="A11250" s="3" t="s">
        <v>41337</v>
      </c>
      <c r="B11250" s="17" t="s">
        <v>176</v>
      </c>
      <c r="C11250" s="18" t="s">
        <v>21248</v>
      </c>
      <c r="D11250" s="18" t="s">
        <v>21249</v>
      </c>
      <c r="E11250" s="47">
        <v>45573.2</v>
      </c>
      <c r="F11250" s="47">
        <v>45573.2</v>
      </c>
    </row>
    <row r="11251" spans="1:6" ht="41.4">
      <c r="A11251" s="3" t="s">
        <v>41337</v>
      </c>
      <c r="B11251" s="17" t="s">
        <v>176</v>
      </c>
      <c r="C11251" s="18" t="s">
        <v>21250</v>
      </c>
      <c r="D11251" s="18" t="s">
        <v>21251</v>
      </c>
      <c r="E11251" s="45">
        <v>8740</v>
      </c>
      <c r="F11251" s="45">
        <v>8740</v>
      </c>
    </row>
    <row r="11252" spans="1:6" ht="55.2">
      <c r="A11252" s="3" t="s">
        <v>41337</v>
      </c>
      <c r="B11252" s="17" t="s">
        <v>176</v>
      </c>
      <c r="C11252" s="18" t="s">
        <v>21252</v>
      </c>
      <c r="D11252" s="18" t="s">
        <v>21253</v>
      </c>
      <c r="E11252" s="45">
        <v>17700</v>
      </c>
      <c r="F11252" s="45">
        <v>17700</v>
      </c>
    </row>
    <row r="11253" spans="1:6" ht="41.4">
      <c r="A11253" s="3" t="s">
        <v>41337</v>
      </c>
      <c r="B11253" s="17" t="s">
        <v>176</v>
      </c>
      <c r="C11253" s="18" t="s">
        <v>21254</v>
      </c>
      <c r="D11253" s="18" t="s">
        <v>21255</v>
      </c>
      <c r="E11253" s="46">
        <v>153.55000000000001</v>
      </c>
      <c r="F11253" s="46">
        <v>153.55000000000001</v>
      </c>
    </row>
    <row r="11254" spans="1:6" ht="27.6">
      <c r="A11254" s="3" t="s">
        <v>41337</v>
      </c>
      <c r="B11254" s="17" t="s">
        <v>176</v>
      </c>
      <c r="C11254" s="18" t="s">
        <v>21256</v>
      </c>
      <c r="D11254" s="18" t="s">
        <v>21257</v>
      </c>
      <c r="E11254" s="43">
        <v>6168.96</v>
      </c>
      <c r="F11254" s="43">
        <v>6168.96</v>
      </c>
    </row>
    <row r="11255" spans="1:6" ht="41.4">
      <c r="A11255" s="3" t="s">
        <v>41337</v>
      </c>
      <c r="B11255" s="17" t="s">
        <v>176</v>
      </c>
      <c r="C11255" s="18" t="s">
        <v>21258</v>
      </c>
      <c r="D11255" s="18" t="s">
        <v>21259</v>
      </c>
      <c r="E11255" s="45">
        <v>8830</v>
      </c>
      <c r="F11255" s="45">
        <v>8830</v>
      </c>
    </row>
    <row r="11256" spans="1:6" ht="27.6">
      <c r="A11256" s="3" t="s">
        <v>41337</v>
      </c>
      <c r="B11256" s="17" t="s">
        <v>176</v>
      </c>
      <c r="C11256" s="18" t="s">
        <v>21260</v>
      </c>
      <c r="D11256" s="18" t="s">
        <v>21261</v>
      </c>
      <c r="E11256" s="45">
        <v>12320</v>
      </c>
      <c r="F11256" s="45">
        <v>12320</v>
      </c>
    </row>
    <row r="11257" spans="1:6" ht="41.4">
      <c r="A11257" s="3" t="s">
        <v>41337</v>
      </c>
      <c r="B11257" s="17" t="s">
        <v>176</v>
      </c>
      <c r="C11257" s="18" t="s">
        <v>21262</v>
      </c>
      <c r="D11257" s="18" t="s">
        <v>21263</v>
      </c>
      <c r="E11257" s="45">
        <v>8950</v>
      </c>
      <c r="F11257" s="45">
        <v>8950</v>
      </c>
    </row>
    <row r="11258" spans="1:6" ht="27.6">
      <c r="A11258" s="3" t="s">
        <v>41337</v>
      </c>
      <c r="B11258" s="17" t="s">
        <v>176</v>
      </c>
      <c r="C11258" s="18" t="s">
        <v>21264</v>
      </c>
      <c r="D11258" s="18" t="s">
        <v>21265</v>
      </c>
      <c r="E11258" s="45">
        <v>12320</v>
      </c>
      <c r="F11258" s="45">
        <v>12320</v>
      </c>
    </row>
    <row r="11259" spans="1:6" ht="27.6">
      <c r="A11259" s="3" t="s">
        <v>41337</v>
      </c>
      <c r="B11259" s="17" t="s">
        <v>176</v>
      </c>
      <c r="C11259" s="18" t="s">
        <v>21266</v>
      </c>
      <c r="D11259" s="18" t="s">
        <v>21267</v>
      </c>
      <c r="E11259" s="45">
        <v>33150</v>
      </c>
      <c r="F11259" s="45">
        <v>33150</v>
      </c>
    </row>
    <row r="11260" spans="1:6" ht="27.6">
      <c r="A11260" s="3" t="s">
        <v>41337</v>
      </c>
      <c r="B11260" s="17" t="s">
        <v>176</v>
      </c>
      <c r="C11260" s="18" t="s">
        <v>21268</v>
      </c>
      <c r="D11260" s="18" t="s">
        <v>21269</v>
      </c>
      <c r="E11260" s="45">
        <v>15202</v>
      </c>
      <c r="F11260" s="45">
        <v>15202</v>
      </c>
    </row>
    <row r="11261" spans="1:6" ht="27.6">
      <c r="A11261" s="3" t="s">
        <v>41337</v>
      </c>
      <c r="B11261" s="17" t="s">
        <v>182</v>
      </c>
      <c r="C11261" s="18" t="s">
        <v>21270</v>
      </c>
      <c r="D11261" s="18" t="s">
        <v>21271</v>
      </c>
      <c r="E11261" s="45">
        <v>17000</v>
      </c>
      <c r="F11261" s="45">
        <v>17000</v>
      </c>
    </row>
    <row r="11262" spans="1:6" ht="27.6">
      <c r="A11262" s="3" t="s">
        <v>41337</v>
      </c>
      <c r="B11262" s="17" t="s">
        <v>182</v>
      </c>
      <c r="C11262" s="18" t="s">
        <v>21272</v>
      </c>
      <c r="D11262" s="18" t="s">
        <v>21273</v>
      </c>
      <c r="E11262" s="43">
        <v>26519.38</v>
      </c>
      <c r="F11262" s="43">
        <v>26519.38</v>
      </c>
    </row>
    <row r="11263" spans="1:6" ht="27.6">
      <c r="A11263" s="3" t="s">
        <v>41337</v>
      </c>
      <c r="B11263" s="17" t="s">
        <v>182</v>
      </c>
      <c r="C11263" s="18" t="s">
        <v>21274</v>
      </c>
      <c r="D11263" s="18" t="s">
        <v>21275</v>
      </c>
      <c r="E11263" s="45">
        <v>31500</v>
      </c>
      <c r="F11263" s="45">
        <v>31500</v>
      </c>
    </row>
    <row r="11264" spans="1:6" ht="41.4">
      <c r="A11264" s="3" t="s">
        <v>41337</v>
      </c>
      <c r="B11264" s="17" t="s">
        <v>182</v>
      </c>
      <c r="C11264" s="18" t="s">
        <v>21276</v>
      </c>
      <c r="D11264" s="18" t="s">
        <v>21277</v>
      </c>
      <c r="E11264" s="45">
        <v>22950</v>
      </c>
      <c r="F11264" s="45">
        <v>22950</v>
      </c>
    </row>
    <row r="11265" spans="1:6" ht="27.6">
      <c r="A11265" s="3" t="s">
        <v>41337</v>
      </c>
      <c r="B11265" s="17" t="s">
        <v>182</v>
      </c>
      <c r="C11265" s="18" t="s">
        <v>21278</v>
      </c>
      <c r="D11265" s="18" t="s">
        <v>21279</v>
      </c>
      <c r="E11265" s="47">
        <v>3012.8</v>
      </c>
      <c r="F11265" s="47">
        <v>3012.8</v>
      </c>
    </row>
    <row r="11266" spans="1:6" ht="41.4">
      <c r="A11266" s="3" t="s">
        <v>41337</v>
      </c>
      <c r="B11266" s="17" t="s">
        <v>182</v>
      </c>
      <c r="C11266" s="18" t="s">
        <v>21280</v>
      </c>
      <c r="D11266" s="18" t="s">
        <v>21281</v>
      </c>
      <c r="E11266" s="45">
        <v>8993</v>
      </c>
      <c r="F11266" s="45">
        <v>8993</v>
      </c>
    </row>
    <row r="11267" spans="1:6" ht="27.6">
      <c r="A11267" s="3" t="s">
        <v>41337</v>
      </c>
      <c r="B11267" s="17" t="s">
        <v>182</v>
      </c>
      <c r="C11267" s="18" t="s">
        <v>21282</v>
      </c>
      <c r="D11267" s="18" t="s">
        <v>21283</v>
      </c>
      <c r="E11267" s="45">
        <v>14500</v>
      </c>
      <c r="F11267" s="45">
        <v>14500</v>
      </c>
    </row>
    <row r="11268" spans="1:6" ht="27.6">
      <c r="A11268" s="3" t="s">
        <v>41337</v>
      </c>
      <c r="B11268" s="17" t="s">
        <v>182</v>
      </c>
      <c r="C11268" s="18" t="s">
        <v>21284</v>
      </c>
      <c r="D11268" s="18" t="s">
        <v>21285</v>
      </c>
      <c r="E11268" s="43">
        <v>6016.61</v>
      </c>
      <c r="F11268" s="43">
        <v>6016.61</v>
      </c>
    </row>
    <row r="11269" spans="1:6" ht="27.6">
      <c r="A11269" s="3" t="s">
        <v>41337</v>
      </c>
      <c r="B11269" s="17" t="s">
        <v>182</v>
      </c>
      <c r="C11269" s="18" t="s">
        <v>21286</v>
      </c>
      <c r="D11269" s="18" t="s">
        <v>21287</v>
      </c>
      <c r="E11269" s="45">
        <v>3300</v>
      </c>
      <c r="F11269" s="45">
        <v>3300</v>
      </c>
    </row>
    <row r="11270" spans="1:6" ht="27.6">
      <c r="A11270" s="3" t="s">
        <v>41337</v>
      </c>
      <c r="B11270" s="17" t="s">
        <v>182</v>
      </c>
      <c r="C11270" s="18" t="s">
        <v>21286</v>
      </c>
      <c r="D11270" s="18" t="s">
        <v>21288</v>
      </c>
      <c r="E11270" s="45">
        <v>3300</v>
      </c>
      <c r="F11270" s="45">
        <v>3300</v>
      </c>
    </row>
    <row r="11271" spans="1:6" ht="27.6">
      <c r="A11271" s="3" t="s">
        <v>41337</v>
      </c>
      <c r="B11271" s="17" t="s">
        <v>182</v>
      </c>
      <c r="C11271" s="18" t="s">
        <v>20230</v>
      </c>
      <c r="D11271" s="18" t="s">
        <v>21289</v>
      </c>
      <c r="E11271" s="45">
        <v>77980</v>
      </c>
      <c r="F11271" s="45">
        <v>77980</v>
      </c>
    </row>
    <row r="11272" spans="1:6" ht="27.6">
      <c r="A11272" s="3" t="s">
        <v>41337</v>
      </c>
      <c r="B11272" s="17" t="s">
        <v>182</v>
      </c>
      <c r="C11272" s="18" t="s">
        <v>21290</v>
      </c>
      <c r="D11272" s="18" t="s">
        <v>21291</v>
      </c>
      <c r="E11272" s="45">
        <v>3200</v>
      </c>
      <c r="F11272" s="45">
        <v>3200</v>
      </c>
    </row>
    <row r="11273" spans="1:6" ht="27.6">
      <c r="A11273" s="3" t="s">
        <v>41337</v>
      </c>
      <c r="B11273" s="17" t="s">
        <v>182</v>
      </c>
      <c r="C11273" s="18" t="s">
        <v>16443</v>
      </c>
      <c r="D11273" s="18" t="s">
        <v>21292</v>
      </c>
      <c r="E11273" s="45">
        <v>3300</v>
      </c>
      <c r="F11273" s="45">
        <v>3300</v>
      </c>
    </row>
    <row r="11274" spans="1:6" ht="41.4">
      <c r="A11274" s="3" t="s">
        <v>41337</v>
      </c>
      <c r="B11274" s="17" t="s">
        <v>182</v>
      </c>
      <c r="C11274" s="18" t="s">
        <v>21293</v>
      </c>
      <c r="D11274" s="18" t="s">
        <v>21294</v>
      </c>
      <c r="E11274" s="45">
        <v>8880</v>
      </c>
      <c r="F11274" s="45">
        <v>8880</v>
      </c>
    </row>
    <row r="11275" spans="1:6" ht="27.6">
      <c r="A11275" s="3" t="s">
        <v>41337</v>
      </c>
      <c r="B11275" s="17" t="s">
        <v>182</v>
      </c>
      <c r="C11275" s="18" t="s">
        <v>21295</v>
      </c>
      <c r="D11275" s="18" t="s">
        <v>21296</v>
      </c>
      <c r="E11275" s="45">
        <v>5500</v>
      </c>
      <c r="F11275" s="45">
        <v>5500</v>
      </c>
    </row>
    <row r="11276" spans="1:6" ht="27.6">
      <c r="A11276" s="3" t="s">
        <v>41337</v>
      </c>
      <c r="B11276" s="17" t="s">
        <v>182</v>
      </c>
      <c r="C11276" s="18" t="s">
        <v>21295</v>
      </c>
      <c r="D11276" s="18" t="s">
        <v>21297</v>
      </c>
      <c r="E11276" s="45">
        <v>5500</v>
      </c>
      <c r="F11276" s="45">
        <v>5500</v>
      </c>
    </row>
    <row r="11277" spans="1:6" ht="27.6">
      <c r="A11277" s="3" t="s">
        <v>41337</v>
      </c>
      <c r="B11277" s="17" t="s">
        <v>182</v>
      </c>
      <c r="C11277" s="18" t="s">
        <v>21298</v>
      </c>
      <c r="D11277" s="18" t="s">
        <v>21299</v>
      </c>
      <c r="E11277" s="45">
        <v>8944</v>
      </c>
      <c r="F11277" s="45">
        <v>8944</v>
      </c>
    </row>
    <row r="11278" spans="1:6" ht="27.6">
      <c r="A11278" s="3" t="s">
        <v>41337</v>
      </c>
      <c r="B11278" s="17" t="s">
        <v>182</v>
      </c>
      <c r="C11278" s="18" t="s">
        <v>21298</v>
      </c>
      <c r="D11278" s="18" t="s">
        <v>21300</v>
      </c>
      <c r="E11278" s="45">
        <v>8944</v>
      </c>
      <c r="F11278" s="45">
        <v>8944</v>
      </c>
    </row>
    <row r="11279" spans="1:6" ht="27.6">
      <c r="A11279" s="3" t="s">
        <v>41337</v>
      </c>
      <c r="B11279" s="17" t="s">
        <v>182</v>
      </c>
      <c r="C11279" s="18" t="s">
        <v>21298</v>
      </c>
      <c r="D11279" s="18" t="s">
        <v>21301</v>
      </c>
      <c r="E11279" s="45">
        <v>8944</v>
      </c>
      <c r="F11279" s="45">
        <v>8944</v>
      </c>
    </row>
    <row r="11280" spans="1:6" ht="27.6">
      <c r="A11280" s="3" t="s">
        <v>41337</v>
      </c>
      <c r="B11280" s="17" t="s">
        <v>182</v>
      </c>
      <c r="C11280" s="18" t="s">
        <v>21298</v>
      </c>
      <c r="D11280" s="18" t="s">
        <v>21302</v>
      </c>
      <c r="E11280" s="45">
        <v>8944</v>
      </c>
      <c r="F11280" s="45">
        <v>8944</v>
      </c>
    </row>
    <row r="11281" spans="1:6" ht="27.6">
      <c r="A11281" s="3" t="s">
        <v>41337</v>
      </c>
      <c r="B11281" s="17" t="s">
        <v>182</v>
      </c>
      <c r="C11281" s="18" t="s">
        <v>21298</v>
      </c>
      <c r="D11281" s="18" t="s">
        <v>21303</v>
      </c>
      <c r="E11281" s="45">
        <v>8944</v>
      </c>
      <c r="F11281" s="45">
        <v>8944</v>
      </c>
    </row>
    <row r="11282" spans="1:6" ht="27.6">
      <c r="A11282" s="3" t="s">
        <v>41337</v>
      </c>
      <c r="B11282" s="17" t="s">
        <v>182</v>
      </c>
      <c r="C11282" s="18" t="s">
        <v>21304</v>
      </c>
      <c r="D11282" s="18" t="s">
        <v>21305</v>
      </c>
      <c r="E11282" s="45">
        <v>15000</v>
      </c>
      <c r="F11282" s="45">
        <v>15000</v>
      </c>
    </row>
    <row r="11283" spans="1:6" ht="27.6">
      <c r="A11283" s="3" t="s">
        <v>41337</v>
      </c>
      <c r="B11283" s="17" t="s">
        <v>182</v>
      </c>
      <c r="C11283" s="18" t="s">
        <v>21306</v>
      </c>
      <c r="D11283" s="18" t="s">
        <v>21307</v>
      </c>
      <c r="E11283" s="43">
        <v>6884.61</v>
      </c>
      <c r="F11283" s="43">
        <v>6884.61</v>
      </c>
    </row>
    <row r="11284" spans="1:6" ht="27.6">
      <c r="A11284" s="3" t="s">
        <v>41337</v>
      </c>
      <c r="B11284" s="17" t="s">
        <v>182</v>
      </c>
      <c r="C11284" s="18" t="s">
        <v>21306</v>
      </c>
      <c r="D11284" s="18" t="s">
        <v>21308</v>
      </c>
      <c r="E11284" s="43">
        <v>6884.61</v>
      </c>
      <c r="F11284" s="43">
        <v>6884.61</v>
      </c>
    </row>
    <row r="11285" spans="1:6" ht="27.6">
      <c r="A11285" s="3" t="s">
        <v>41337</v>
      </c>
      <c r="B11285" s="17" t="s">
        <v>182</v>
      </c>
      <c r="C11285" s="18" t="s">
        <v>21309</v>
      </c>
      <c r="D11285" s="18" t="s">
        <v>21310</v>
      </c>
      <c r="E11285" s="45">
        <v>15000</v>
      </c>
      <c r="F11285" s="45">
        <v>15000</v>
      </c>
    </row>
    <row r="11286" spans="1:6" ht="27.6">
      <c r="A11286" s="3" t="s">
        <v>41337</v>
      </c>
      <c r="B11286" s="17" t="s">
        <v>182</v>
      </c>
      <c r="C11286" s="18" t="s">
        <v>21290</v>
      </c>
      <c r="D11286" s="18" t="s">
        <v>21311</v>
      </c>
      <c r="E11286" s="45">
        <v>3200</v>
      </c>
      <c r="F11286" s="45">
        <v>3200</v>
      </c>
    </row>
    <row r="11287" spans="1:6" ht="27.6">
      <c r="A11287" s="3" t="s">
        <v>41337</v>
      </c>
      <c r="B11287" s="17" t="s">
        <v>182</v>
      </c>
      <c r="C11287" s="18" t="s">
        <v>21312</v>
      </c>
      <c r="D11287" s="18" t="s">
        <v>21313</v>
      </c>
      <c r="E11287" s="45">
        <v>6000</v>
      </c>
      <c r="F11287" s="45">
        <v>6000</v>
      </c>
    </row>
    <row r="11288" spans="1:6" ht="27.6">
      <c r="A11288" s="3" t="s">
        <v>41337</v>
      </c>
      <c r="B11288" s="17" t="s">
        <v>182</v>
      </c>
      <c r="C11288" s="18" t="s">
        <v>17230</v>
      </c>
      <c r="D11288" s="18" t="s">
        <v>21314</v>
      </c>
      <c r="E11288" s="43">
        <v>21921.09</v>
      </c>
      <c r="F11288" s="43">
        <v>21921.09</v>
      </c>
    </row>
    <row r="11289" spans="1:6" ht="27.6">
      <c r="A11289" s="3" t="s">
        <v>41337</v>
      </c>
      <c r="B11289" s="17" t="s">
        <v>182</v>
      </c>
      <c r="C11289" s="18" t="s">
        <v>17230</v>
      </c>
      <c r="D11289" s="18" t="s">
        <v>21315</v>
      </c>
      <c r="E11289" s="45">
        <v>22000</v>
      </c>
      <c r="F11289" s="45">
        <v>22000</v>
      </c>
    </row>
    <row r="11290" spans="1:6" ht="27.6">
      <c r="A11290" s="3" t="s">
        <v>41337</v>
      </c>
      <c r="B11290" s="17" t="s">
        <v>182</v>
      </c>
      <c r="C11290" s="18" t="s">
        <v>17230</v>
      </c>
      <c r="D11290" s="18" t="s">
        <v>21316</v>
      </c>
      <c r="E11290" s="43">
        <v>15223.96</v>
      </c>
      <c r="F11290" s="43">
        <v>15223.96</v>
      </c>
    </row>
    <row r="11291" spans="1:6" ht="27.6">
      <c r="A11291" s="3" t="s">
        <v>41337</v>
      </c>
      <c r="B11291" s="17" t="s">
        <v>182</v>
      </c>
      <c r="C11291" s="18" t="s">
        <v>21317</v>
      </c>
      <c r="D11291" s="18" t="s">
        <v>21318</v>
      </c>
      <c r="E11291" s="43">
        <v>3973.41</v>
      </c>
      <c r="F11291" s="43">
        <v>3973.41</v>
      </c>
    </row>
    <row r="11292" spans="1:6" ht="27.6">
      <c r="A11292" s="3" t="s">
        <v>41337</v>
      </c>
      <c r="B11292" s="17" t="s">
        <v>182</v>
      </c>
      <c r="C11292" s="18" t="s">
        <v>21317</v>
      </c>
      <c r="D11292" s="18" t="s">
        <v>21319</v>
      </c>
      <c r="E11292" s="43">
        <v>3973.41</v>
      </c>
      <c r="F11292" s="43">
        <v>3973.41</v>
      </c>
    </row>
    <row r="11293" spans="1:6" ht="27.6">
      <c r="A11293" s="3" t="s">
        <v>41337</v>
      </c>
      <c r="B11293" s="17" t="s">
        <v>182</v>
      </c>
      <c r="C11293" s="18" t="s">
        <v>15991</v>
      </c>
      <c r="D11293" s="18" t="s">
        <v>21320</v>
      </c>
      <c r="E11293" s="43">
        <v>9314.1299999999992</v>
      </c>
      <c r="F11293" s="43">
        <v>9314.1299999999992</v>
      </c>
    </row>
    <row r="11294" spans="1:6" ht="27.6">
      <c r="A11294" s="3" t="s">
        <v>41337</v>
      </c>
      <c r="B11294" s="17" t="s">
        <v>182</v>
      </c>
      <c r="C11294" s="18" t="s">
        <v>21312</v>
      </c>
      <c r="D11294" s="18" t="s">
        <v>21321</v>
      </c>
      <c r="E11294" s="45">
        <v>6000</v>
      </c>
      <c r="F11294" s="45">
        <v>6000</v>
      </c>
    </row>
    <row r="11295" spans="1:6" ht="27.6">
      <c r="A11295" s="3" t="s">
        <v>41337</v>
      </c>
      <c r="B11295" s="17" t="s">
        <v>182</v>
      </c>
      <c r="C11295" s="18" t="s">
        <v>20286</v>
      </c>
      <c r="D11295" s="18" t="s">
        <v>21322</v>
      </c>
      <c r="E11295" s="45">
        <v>5089</v>
      </c>
      <c r="F11295" s="45">
        <v>5089</v>
      </c>
    </row>
    <row r="11296" spans="1:6" ht="27.6">
      <c r="A11296" s="3" t="s">
        <v>41337</v>
      </c>
      <c r="B11296" s="17" t="s">
        <v>182</v>
      </c>
      <c r="C11296" s="18" t="s">
        <v>21323</v>
      </c>
      <c r="D11296" s="18" t="s">
        <v>21324</v>
      </c>
      <c r="E11296" s="43">
        <v>5338.68</v>
      </c>
      <c r="F11296" s="43">
        <v>5338.68</v>
      </c>
    </row>
    <row r="11297" spans="1:6" ht="27.6">
      <c r="A11297" s="3" t="s">
        <v>41337</v>
      </c>
      <c r="B11297" s="17" t="s">
        <v>182</v>
      </c>
      <c r="C11297" s="18" t="s">
        <v>21325</v>
      </c>
      <c r="D11297" s="18" t="s">
        <v>21326</v>
      </c>
      <c r="E11297" s="45">
        <v>7000</v>
      </c>
      <c r="F11297" s="45">
        <v>7000</v>
      </c>
    </row>
    <row r="11298" spans="1:6" ht="27.6">
      <c r="A11298" s="3" t="s">
        <v>41337</v>
      </c>
      <c r="B11298" s="17" t="s">
        <v>182</v>
      </c>
      <c r="C11298" s="18" t="s">
        <v>21327</v>
      </c>
      <c r="D11298" s="18" t="s">
        <v>21328</v>
      </c>
      <c r="E11298" s="43">
        <v>5021.58</v>
      </c>
      <c r="F11298" s="43">
        <v>5021.58</v>
      </c>
    </row>
    <row r="11299" spans="1:6" ht="27.6">
      <c r="A11299" s="3" t="s">
        <v>41337</v>
      </c>
      <c r="B11299" s="17" t="s">
        <v>182</v>
      </c>
      <c r="C11299" s="18" t="s">
        <v>21329</v>
      </c>
      <c r="D11299" s="18" t="s">
        <v>21330</v>
      </c>
      <c r="E11299" s="43">
        <v>4425.01</v>
      </c>
      <c r="F11299" s="43">
        <v>4425.01</v>
      </c>
    </row>
    <row r="11300" spans="1:6" ht="27.6">
      <c r="A11300" s="3" t="s">
        <v>41337</v>
      </c>
      <c r="B11300" s="17" t="s">
        <v>182</v>
      </c>
      <c r="C11300" s="18" t="s">
        <v>21331</v>
      </c>
      <c r="D11300" s="18" t="s">
        <v>21332</v>
      </c>
      <c r="E11300" s="43">
        <v>4460.41</v>
      </c>
      <c r="F11300" s="43">
        <v>4460.41</v>
      </c>
    </row>
    <row r="11301" spans="1:6" ht="27.6">
      <c r="A11301" s="3" t="s">
        <v>41337</v>
      </c>
      <c r="B11301" s="17" t="s">
        <v>182</v>
      </c>
      <c r="C11301" s="18" t="s">
        <v>21333</v>
      </c>
      <c r="D11301" s="18" t="s">
        <v>21334</v>
      </c>
      <c r="E11301" s="45">
        <v>4280</v>
      </c>
      <c r="F11301" s="45">
        <v>4280</v>
      </c>
    </row>
    <row r="11302" spans="1:6" ht="27.6">
      <c r="A11302" s="3" t="s">
        <v>41337</v>
      </c>
      <c r="B11302" s="17" t="s">
        <v>182</v>
      </c>
      <c r="C11302" s="18" t="s">
        <v>21335</v>
      </c>
      <c r="D11302" s="18" t="s">
        <v>21336</v>
      </c>
      <c r="E11302" s="45">
        <v>5000</v>
      </c>
      <c r="F11302" s="45">
        <v>5000</v>
      </c>
    </row>
    <row r="11303" spans="1:6" ht="27.6">
      <c r="A11303" s="3" t="s">
        <v>41337</v>
      </c>
      <c r="B11303" s="17" t="s">
        <v>182</v>
      </c>
      <c r="C11303" s="18" t="s">
        <v>15897</v>
      </c>
      <c r="D11303" s="18" t="s">
        <v>21337</v>
      </c>
      <c r="E11303" s="45">
        <v>5000</v>
      </c>
      <c r="F11303" s="45">
        <v>5000</v>
      </c>
    </row>
    <row r="11304" spans="1:6" ht="27.6">
      <c r="A11304" s="3" t="s">
        <v>41337</v>
      </c>
      <c r="B11304" s="17" t="s">
        <v>182</v>
      </c>
      <c r="C11304" s="18" t="s">
        <v>15897</v>
      </c>
      <c r="D11304" s="18" t="s">
        <v>21338</v>
      </c>
      <c r="E11304" s="45">
        <v>5000</v>
      </c>
      <c r="F11304" s="45">
        <v>5000</v>
      </c>
    </row>
    <row r="11305" spans="1:6" ht="27.6">
      <c r="A11305" s="3" t="s">
        <v>41337</v>
      </c>
      <c r="B11305" s="17" t="s">
        <v>182</v>
      </c>
      <c r="C11305" s="18" t="s">
        <v>15907</v>
      </c>
      <c r="D11305" s="18" t="s">
        <v>21339</v>
      </c>
      <c r="E11305" s="45">
        <v>10000</v>
      </c>
      <c r="F11305" s="45">
        <v>10000</v>
      </c>
    </row>
    <row r="11306" spans="1:6" ht="27.6">
      <c r="A11306" s="3" t="s">
        <v>41337</v>
      </c>
      <c r="B11306" s="17" t="s">
        <v>182</v>
      </c>
      <c r="C11306" s="18" t="s">
        <v>21340</v>
      </c>
      <c r="D11306" s="18" t="s">
        <v>21341</v>
      </c>
      <c r="E11306" s="45">
        <v>3683</v>
      </c>
      <c r="F11306" s="45">
        <v>3683</v>
      </c>
    </row>
    <row r="11307" spans="1:6" ht="27.6">
      <c r="A11307" s="3" t="s">
        <v>41337</v>
      </c>
      <c r="B11307" s="17" t="s">
        <v>182</v>
      </c>
      <c r="C11307" s="18" t="s">
        <v>21342</v>
      </c>
      <c r="D11307" s="18" t="s">
        <v>21343</v>
      </c>
      <c r="E11307" s="45">
        <v>10000</v>
      </c>
      <c r="F11307" s="45">
        <v>10000</v>
      </c>
    </row>
    <row r="11308" spans="1:6" ht="27.6">
      <c r="A11308" s="3" t="s">
        <v>41337</v>
      </c>
      <c r="B11308" s="17" t="s">
        <v>182</v>
      </c>
      <c r="C11308" s="18" t="s">
        <v>21344</v>
      </c>
      <c r="D11308" s="18" t="s">
        <v>21345</v>
      </c>
      <c r="E11308" s="45">
        <v>5600</v>
      </c>
      <c r="F11308" s="45">
        <v>5600</v>
      </c>
    </row>
    <row r="11309" spans="1:6" ht="27.6">
      <c r="A11309" s="3" t="s">
        <v>41337</v>
      </c>
      <c r="B11309" s="17" t="s">
        <v>182</v>
      </c>
      <c r="C11309" s="18" t="s">
        <v>21346</v>
      </c>
      <c r="D11309" s="18" t="s">
        <v>21347</v>
      </c>
      <c r="E11309" s="45">
        <v>5000</v>
      </c>
      <c r="F11309" s="45">
        <v>5000</v>
      </c>
    </row>
    <row r="11310" spans="1:6" ht="27.6">
      <c r="A11310" s="3" t="s">
        <v>41337</v>
      </c>
      <c r="B11310" s="17" t="s">
        <v>182</v>
      </c>
      <c r="C11310" s="18" t="s">
        <v>21348</v>
      </c>
      <c r="D11310" s="18" t="s">
        <v>21349</v>
      </c>
      <c r="E11310" s="43">
        <v>3647.35</v>
      </c>
      <c r="F11310" s="43">
        <v>3647.35</v>
      </c>
    </row>
    <row r="11311" spans="1:6" ht="27.6">
      <c r="A11311" s="3" t="s">
        <v>41337</v>
      </c>
      <c r="B11311" s="17" t="s">
        <v>182</v>
      </c>
      <c r="C11311" s="18" t="s">
        <v>20375</v>
      </c>
      <c r="D11311" s="18" t="s">
        <v>21350</v>
      </c>
      <c r="E11311" s="45">
        <v>10080</v>
      </c>
      <c r="F11311" s="45">
        <v>10080</v>
      </c>
    </row>
    <row r="11312" spans="1:6" ht="27.6">
      <c r="A11312" s="3" t="s">
        <v>41337</v>
      </c>
      <c r="B11312" s="17" t="s">
        <v>182</v>
      </c>
      <c r="C11312" s="18" t="s">
        <v>21351</v>
      </c>
      <c r="D11312" s="18" t="s">
        <v>21352</v>
      </c>
      <c r="E11312" s="43">
        <v>4045.67</v>
      </c>
      <c r="F11312" s="43">
        <v>4045.67</v>
      </c>
    </row>
    <row r="11313" spans="1:6" ht="27.6">
      <c r="A11313" s="3" t="s">
        <v>41337</v>
      </c>
      <c r="B11313" s="17" t="s">
        <v>182</v>
      </c>
      <c r="C11313" s="18" t="s">
        <v>21351</v>
      </c>
      <c r="D11313" s="18" t="s">
        <v>21353</v>
      </c>
      <c r="E11313" s="43">
        <v>4045.67</v>
      </c>
      <c r="F11313" s="43">
        <v>4045.67</v>
      </c>
    </row>
    <row r="11314" spans="1:6" ht="27.6">
      <c r="A11314" s="3" t="s">
        <v>41337</v>
      </c>
      <c r="B11314" s="17" t="s">
        <v>182</v>
      </c>
      <c r="C11314" s="18" t="s">
        <v>21354</v>
      </c>
      <c r="D11314" s="18" t="s">
        <v>21355</v>
      </c>
      <c r="E11314" s="43">
        <v>6363.29</v>
      </c>
      <c r="F11314" s="43">
        <v>6363.29</v>
      </c>
    </row>
    <row r="11315" spans="1:6" ht="27.6">
      <c r="A11315" s="3" t="s">
        <v>41337</v>
      </c>
      <c r="B11315" s="17" t="s">
        <v>182</v>
      </c>
      <c r="C11315" s="18" t="s">
        <v>21356</v>
      </c>
      <c r="D11315" s="18" t="s">
        <v>21357</v>
      </c>
      <c r="E11315" s="47">
        <v>7925.4</v>
      </c>
      <c r="F11315" s="47">
        <v>7925.4</v>
      </c>
    </row>
    <row r="11316" spans="1:6" ht="27.6">
      <c r="A11316" s="3" t="s">
        <v>41337</v>
      </c>
      <c r="B11316" s="17" t="s">
        <v>182</v>
      </c>
      <c r="C11316" s="18" t="s">
        <v>21358</v>
      </c>
      <c r="D11316" s="18" t="s">
        <v>21359</v>
      </c>
      <c r="E11316" s="45">
        <v>7500</v>
      </c>
      <c r="F11316" s="45">
        <v>7500</v>
      </c>
    </row>
    <row r="11317" spans="1:6" ht="55.2">
      <c r="A11317" s="3" t="s">
        <v>41337</v>
      </c>
      <c r="B11317" s="17" t="s">
        <v>182</v>
      </c>
      <c r="C11317" s="18" t="s">
        <v>21360</v>
      </c>
      <c r="D11317" s="18" t="s">
        <v>21361</v>
      </c>
      <c r="E11317" s="45">
        <v>89240</v>
      </c>
      <c r="F11317" s="45">
        <v>89240</v>
      </c>
    </row>
    <row r="11318" spans="1:6" ht="27.6">
      <c r="A11318" s="3" t="s">
        <v>41337</v>
      </c>
      <c r="B11318" s="17" t="s">
        <v>182</v>
      </c>
      <c r="C11318" s="18" t="s">
        <v>21362</v>
      </c>
      <c r="D11318" s="18" t="s">
        <v>21363</v>
      </c>
      <c r="E11318" s="45">
        <v>22020</v>
      </c>
      <c r="F11318" s="45">
        <v>22020</v>
      </c>
    </row>
    <row r="11319" spans="1:6" ht="27.6">
      <c r="A11319" s="3" t="s">
        <v>41337</v>
      </c>
      <c r="B11319" s="17" t="s">
        <v>182</v>
      </c>
      <c r="C11319" s="18" t="s">
        <v>21364</v>
      </c>
      <c r="D11319" s="18" t="s">
        <v>21365</v>
      </c>
      <c r="E11319" s="45">
        <v>26938</v>
      </c>
      <c r="F11319" s="45">
        <v>26938</v>
      </c>
    </row>
    <row r="11320" spans="1:6" ht="27.6">
      <c r="A11320" s="3" t="s">
        <v>41337</v>
      </c>
      <c r="B11320" s="17" t="s">
        <v>182</v>
      </c>
      <c r="C11320" s="18" t="s">
        <v>15795</v>
      </c>
      <c r="D11320" s="18" t="s">
        <v>21366</v>
      </c>
      <c r="E11320" s="45">
        <v>14000</v>
      </c>
      <c r="F11320" s="45">
        <v>14000</v>
      </c>
    </row>
    <row r="11321" spans="1:6" ht="27.6">
      <c r="A11321" s="3" t="s">
        <v>41337</v>
      </c>
      <c r="B11321" s="17" t="s">
        <v>182</v>
      </c>
      <c r="C11321" s="18" t="s">
        <v>15795</v>
      </c>
      <c r="D11321" s="18" t="s">
        <v>21367</v>
      </c>
      <c r="E11321" s="45">
        <v>14000</v>
      </c>
      <c r="F11321" s="45">
        <v>14000</v>
      </c>
    </row>
    <row r="11322" spans="1:6" ht="27.6">
      <c r="A11322" s="3" t="s">
        <v>41337</v>
      </c>
      <c r="B11322" s="17" t="s">
        <v>182</v>
      </c>
      <c r="C11322" s="18" t="s">
        <v>21368</v>
      </c>
      <c r="D11322" s="18" t="s">
        <v>21369</v>
      </c>
      <c r="E11322" s="45">
        <v>12597</v>
      </c>
      <c r="F11322" s="45">
        <v>12597</v>
      </c>
    </row>
    <row r="11323" spans="1:6" ht="41.4">
      <c r="A11323" s="3" t="s">
        <v>41337</v>
      </c>
      <c r="B11323" s="17" t="s">
        <v>182</v>
      </c>
      <c r="C11323" s="18" t="s">
        <v>21370</v>
      </c>
      <c r="D11323" s="18" t="s">
        <v>21371</v>
      </c>
      <c r="E11323" s="43">
        <v>18092.96</v>
      </c>
      <c r="F11323" s="43">
        <v>18092.96</v>
      </c>
    </row>
    <row r="11324" spans="1:6" ht="27.6">
      <c r="A11324" s="3" t="s">
        <v>41337</v>
      </c>
      <c r="B11324" s="17" t="s">
        <v>182</v>
      </c>
      <c r="C11324" s="18" t="s">
        <v>21372</v>
      </c>
      <c r="D11324" s="18" t="s">
        <v>21373</v>
      </c>
      <c r="E11324" s="45">
        <v>7000</v>
      </c>
      <c r="F11324" s="45">
        <v>7000</v>
      </c>
    </row>
    <row r="11325" spans="1:6" ht="27.6">
      <c r="A11325" s="3" t="s">
        <v>41337</v>
      </c>
      <c r="B11325" s="17" t="s">
        <v>182</v>
      </c>
      <c r="C11325" s="18" t="s">
        <v>21374</v>
      </c>
      <c r="D11325" s="18" t="s">
        <v>21375</v>
      </c>
      <c r="E11325" s="45">
        <v>9173</v>
      </c>
      <c r="F11325" s="45">
        <v>9173</v>
      </c>
    </row>
    <row r="11326" spans="1:6" ht="27.6">
      <c r="A11326" s="3" t="s">
        <v>41337</v>
      </c>
      <c r="B11326" s="17" t="s">
        <v>182</v>
      </c>
      <c r="C11326" s="18" t="s">
        <v>21376</v>
      </c>
      <c r="D11326" s="18" t="s">
        <v>21377</v>
      </c>
      <c r="E11326" s="45">
        <v>5934</v>
      </c>
      <c r="F11326" s="45">
        <v>5934</v>
      </c>
    </row>
    <row r="11327" spans="1:6" ht="27.6">
      <c r="A11327" s="3" t="s">
        <v>41337</v>
      </c>
      <c r="B11327" s="17" t="s">
        <v>182</v>
      </c>
      <c r="C11327" s="18" t="s">
        <v>21378</v>
      </c>
      <c r="D11327" s="18" t="s">
        <v>21379</v>
      </c>
      <c r="E11327" s="45">
        <v>5000</v>
      </c>
      <c r="F11327" s="45">
        <v>5000</v>
      </c>
    </row>
    <row r="11328" spans="1:6" ht="27.6">
      <c r="A11328" s="3" t="s">
        <v>41337</v>
      </c>
      <c r="B11328" s="17" t="s">
        <v>182</v>
      </c>
      <c r="C11328" s="18" t="s">
        <v>21380</v>
      </c>
      <c r="D11328" s="18" t="s">
        <v>21381</v>
      </c>
      <c r="E11328" s="45">
        <v>4000</v>
      </c>
      <c r="F11328" s="45">
        <v>4000</v>
      </c>
    </row>
    <row r="11329" spans="1:6" ht="27.6">
      <c r="A11329" s="3" t="s">
        <v>41337</v>
      </c>
      <c r="B11329" s="17" t="s">
        <v>182</v>
      </c>
      <c r="C11329" s="18" t="s">
        <v>21382</v>
      </c>
      <c r="D11329" s="18" t="s">
        <v>21383</v>
      </c>
      <c r="E11329" s="43">
        <v>28935.14</v>
      </c>
      <c r="F11329" s="43">
        <v>28935.14</v>
      </c>
    </row>
    <row r="11330" spans="1:6" ht="41.4">
      <c r="A11330" s="3" t="s">
        <v>41337</v>
      </c>
      <c r="B11330" s="17" t="s">
        <v>182</v>
      </c>
      <c r="C11330" s="18" t="s">
        <v>21384</v>
      </c>
      <c r="D11330" s="18" t="s">
        <v>21385</v>
      </c>
      <c r="E11330" s="45">
        <v>23640</v>
      </c>
      <c r="F11330" s="45">
        <v>23640</v>
      </c>
    </row>
    <row r="11331" spans="1:6" ht="55.2">
      <c r="A11331" s="3" t="s">
        <v>41337</v>
      </c>
      <c r="B11331" s="17" t="s">
        <v>182</v>
      </c>
      <c r="C11331" s="18" t="s">
        <v>21386</v>
      </c>
      <c r="D11331" s="18" t="s">
        <v>21387</v>
      </c>
      <c r="E11331" s="43">
        <v>6957.53</v>
      </c>
      <c r="F11331" s="43">
        <v>6957.53</v>
      </c>
    </row>
    <row r="11332" spans="1:6" ht="55.2">
      <c r="A11332" s="3" t="s">
        <v>41337</v>
      </c>
      <c r="B11332" s="17" t="s">
        <v>182</v>
      </c>
      <c r="C11332" s="18" t="s">
        <v>21388</v>
      </c>
      <c r="D11332" s="18" t="s">
        <v>21389</v>
      </c>
      <c r="E11332" s="43">
        <v>6957.53</v>
      </c>
      <c r="F11332" s="43">
        <v>6957.53</v>
      </c>
    </row>
    <row r="11333" spans="1:6" ht="55.2">
      <c r="A11333" s="3" t="s">
        <v>41337</v>
      </c>
      <c r="B11333" s="17" t="s">
        <v>182</v>
      </c>
      <c r="C11333" s="18" t="s">
        <v>21390</v>
      </c>
      <c r="D11333" s="18" t="s">
        <v>21391</v>
      </c>
      <c r="E11333" s="43">
        <v>6957.53</v>
      </c>
      <c r="F11333" s="43">
        <v>6957.53</v>
      </c>
    </row>
    <row r="11334" spans="1:6" ht="55.2">
      <c r="A11334" s="3" t="s">
        <v>41337</v>
      </c>
      <c r="B11334" s="17" t="s">
        <v>182</v>
      </c>
      <c r="C11334" s="18" t="s">
        <v>21392</v>
      </c>
      <c r="D11334" s="18" t="s">
        <v>21393</v>
      </c>
      <c r="E11334" s="43">
        <v>6957.53</v>
      </c>
      <c r="F11334" s="43">
        <v>6957.53</v>
      </c>
    </row>
    <row r="11335" spans="1:6" ht="27.6">
      <c r="A11335" s="3" t="s">
        <v>41337</v>
      </c>
      <c r="B11335" s="17" t="s">
        <v>182</v>
      </c>
      <c r="C11335" s="18" t="s">
        <v>21394</v>
      </c>
      <c r="D11335" s="18" t="s">
        <v>21395</v>
      </c>
      <c r="E11335" s="45">
        <v>990025</v>
      </c>
      <c r="F11335" s="45">
        <v>990025</v>
      </c>
    </row>
    <row r="11336" spans="1:6" ht="27.6">
      <c r="A11336" s="3" t="s">
        <v>41337</v>
      </c>
      <c r="B11336" s="17" t="s">
        <v>182</v>
      </c>
      <c r="C11336" s="18" t="s">
        <v>21396</v>
      </c>
      <c r="D11336" s="18" t="s">
        <v>21397</v>
      </c>
      <c r="E11336" s="45">
        <v>26045</v>
      </c>
      <c r="F11336" s="45">
        <v>26045</v>
      </c>
    </row>
    <row r="11337" spans="1:6" ht="27.6">
      <c r="A11337" s="3" t="s">
        <v>41337</v>
      </c>
      <c r="B11337" s="17" t="s">
        <v>182</v>
      </c>
      <c r="C11337" s="18" t="s">
        <v>21398</v>
      </c>
      <c r="D11337" s="18" t="s">
        <v>21399</v>
      </c>
      <c r="E11337" s="45">
        <v>26455</v>
      </c>
      <c r="F11337" s="45">
        <v>26455</v>
      </c>
    </row>
    <row r="11338" spans="1:6" ht="27.6">
      <c r="A11338" s="3" t="s">
        <v>41337</v>
      </c>
      <c r="B11338" s="17" t="s">
        <v>182</v>
      </c>
      <c r="C11338" s="18" t="s">
        <v>21382</v>
      </c>
      <c r="D11338" s="18" t="s">
        <v>21400</v>
      </c>
      <c r="E11338" s="47">
        <v>25074.799999999999</v>
      </c>
      <c r="F11338" s="47">
        <v>25074.799999999999</v>
      </c>
    </row>
    <row r="11339" spans="1:6" ht="69">
      <c r="A11339" s="3" t="s">
        <v>41337</v>
      </c>
      <c r="B11339" s="17" t="s">
        <v>182</v>
      </c>
      <c r="C11339" s="18" t="s">
        <v>21401</v>
      </c>
      <c r="D11339" s="18" t="s">
        <v>21402</v>
      </c>
      <c r="E11339" s="45">
        <v>171780</v>
      </c>
      <c r="F11339" s="45">
        <v>171780</v>
      </c>
    </row>
    <row r="11340" spans="1:6" ht="27.6">
      <c r="A11340" s="3" t="s">
        <v>41337</v>
      </c>
      <c r="B11340" s="17" t="s">
        <v>182</v>
      </c>
      <c r="C11340" s="18" t="s">
        <v>21403</v>
      </c>
      <c r="D11340" s="18" t="s">
        <v>21404</v>
      </c>
      <c r="E11340" s="45">
        <v>30000</v>
      </c>
      <c r="F11340" s="45">
        <v>30000</v>
      </c>
    </row>
    <row r="11341" spans="1:6" ht="27.6">
      <c r="A11341" s="3" t="s">
        <v>41337</v>
      </c>
      <c r="B11341" s="17" t="s">
        <v>404</v>
      </c>
      <c r="C11341" s="18" t="s">
        <v>21405</v>
      </c>
      <c r="D11341" s="18" t="s">
        <v>21406</v>
      </c>
      <c r="E11341" s="45">
        <v>10689</v>
      </c>
      <c r="F11341" s="45">
        <v>10689</v>
      </c>
    </row>
    <row r="11342" spans="1:6" ht="41.4">
      <c r="A11342" s="3" t="s">
        <v>41337</v>
      </c>
      <c r="B11342" s="17" t="s">
        <v>404</v>
      </c>
      <c r="C11342" s="18" t="s">
        <v>21407</v>
      </c>
      <c r="D11342" s="18" t="s">
        <v>21408</v>
      </c>
      <c r="E11342" s="47">
        <v>9976.4</v>
      </c>
      <c r="F11342" s="47">
        <v>9976.4</v>
      </c>
    </row>
    <row r="11343" spans="1:6" ht="27.6">
      <c r="A11343" s="3" t="s">
        <v>41337</v>
      </c>
      <c r="B11343" s="17" t="s">
        <v>404</v>
      </c>
      <c r="C11343" s="18" t="s">
        <v>21409</v>
      </c>
      <c r="D11343" s="18" t="s">
        <v>21410</v>
      </c>
      <c r="E11343" s="47">
        <v>9520.7999999999993</v>
      </c>
      <c r="F11343" s="47">
        <v>9520.7999999999993</v>
      </c>
    </row>
    <row r="11344" spans="1:6" ht="27.6">
      <c r="A11344" s="3" t="s">
        <v>41337</v>
      </c>
      <c r="B11344" s="17" t="s">
        <v>404</v>
      </c>
      <c r="C11344" s="18" t="s">
        <v>21411</v>
      </c>
      <c r="D11344" s="18" t="s">
        <v>21412</v>
      </c>
      <c r="E11344" s="43">
        <v>11214.69</v>
      </c>
      <c r="F11344" s="43">
        <v>11214.69</v>
      </c>
    </row>
    <row r="11345" spans="1:6" ht="55.2">
      <c r="A11345" s="3" t="s">
        <v>41337</v>
      </c>
      <c r="B11345" s="17" t="s">
        <v>404</v>
      </c>
      <c r="C11345" s="18" t="s">
        <v>21413</v>
      </c>
      <c r="D11345" s="18" t="s">
        <v>21414</v>
      </c>
      <c r="E11345" s="45">
        <v>9470</v>
      </c>
      <c r="F11345" s="45">
        <v>9470</v>
      </c>
    </row>
    <row r="11346" spans="1:6" ht="27.6">
      <c r="A11346" s="3" t="s">
        <v>41337</v>
      </c>
      <c r="B11346" s="17" t="s">
        <v>404</v>
      </c>
      <c r="C11346" s="18" t="s">
        <v>21415</v>
      </c>
      <c r="D11346" s="18" t="s">
        <v>21416</v>
      </c>
      <c r="E11346" s="45">
        <v>18168</v>
      </c>
      <c r="F11346" s="45">
        <v>18168</v>
      </c>
    </row>
    <row r="11347" spans="1:6" ht="27.6">
      <c r="A11347" s="3" t="s">
        <v>41337</v>
      </c>
      <c r="B11347" s="17" t="s">
        <v>404</v>
      </c>
      <c r="C11347" s="18" t="s">
        <v>21417</v>
      </c>
      <c r="D11347" s="18" t="s">
        <v>21418</v>
      </c>
      <c r="E11347" s="45">
        <v>1553310</v>
      </c>
      <c r="F11347" s="45">
        <v>1553310</v>
      </c>
    </row>
    <row r="11348" spans="1:6" ht="41.4">
      <c r="A11348" s="3" t="s">
        <v>41337</v>
      </c>
      <c r="B11348" s="17" t="s">
        <v>404</v>
      </c>
      <c r="C11348" s="18" t="s">
        <v>21419</v>
      </c>
      <c r="D11348" s="18" t="s">
        <v>21420</v>
      </c>
      <c r="E11348" s="45">
        <v>35000</v>
      </c>
      <c r="F11348" s="45">
        <v>35000</v>
      </c>
    </row>
    <row r="11349" spans="1:6" ht="41.4">
      <c r="A11349" s="3" t="s">
        <v>41337</v>
      </c>
      <c r="B11349" s="17" t="s">
        <v>404</v>
      </c>
      <c r="C11349" s="18" t="s">
        <v>21421</v>
      </c>
      <c r="D11349" s="18" t="s">
        <v>21422</v>
      </c>
      <c r="E11349" s="45">
        <v>6812</v>
      </c>
      <c r="F11349" s="45">
        <v>6812</v>
      </c>
    </row>
    <row r="11350" spans="1:6" ht="27.6">
      <c r="A11350" s="3" t="s">
        <v>41337</v>
      </c>
      <c r="B11350" s="17" t="s">
        <v>404</v>
      </c>
      <c r="C11350" s="18" t="s">
        <v>18865</v>
      </c>
      <c r="D11350" s="18" t="s">
        <v>21423</v>
      </c>
      <c r="E11350" s="43">
        <v>32867.72</v>
      </c>
      <c r="F11350" s="43">
        <v>32867.72</v>
      </c>
    </row>
    <row r="11351" spans="1:6" ht="41.4">
      <c r="A11351" s="3" t="s">
        <v>41337</v>
      </c>
      <c r="B11351" s="17" t="s">
        <v>404</v>
      </c>
      <c r="C11351" s="18" t="s">
        <v>21424</v>
      </c>
      <c r="D11351" s="18" t="s">
        <v>21425</v>
      </c>
      <c r="E11351" s="45">
        <v>15642</v>
      </c>
      <c r="F11351" s="45">
        <v>15642</v>
      </c>
    </row>
    <row r="11352" spans="1:6" ht="27.6">
      <c r="A11352" s="3" t="s">
        <v>41337</v>
      </c>
      <c r="B11352" s="17" t="s">
        <v>404</v>
      </c>
      <c r="C11352" s="18" t="s">
        <v>21426</v>
      </c>
      <c r="D11352" s="18" t="s">
        <v>21427</v>
      </c>
      <c r="E11352" s="45">
        <v>3969</v>
      </c>
      <c r="F11352" s="45">
        <v>3969</v>
      </c>
    </row>
    <row r="11353" spans="1:6" ht="27.6">
      <c r="A11353" s="3" t="s">
        <v>41337</v>
      </c>
      <c r="B11353" s="17" t="s">
        <v>404</v>
      </c>
      <c r="C11353" s="18" t="s">
        <v>21426</v>
      </c>
      <c r="D11353" s="18" t="s">
        <v>21428</v>
      </c>
      <c r="E11353" s="45">
        <v>3969</v>
      </c>
      <c r="F11353" s="45">
        <v>3969</v>
      </c>
    </row>
    <row r="11354" spans="1:6" ht="41.4">
      <c r="A11354" s="3" t="s">
        <v>41337</v>
      </c>
      <c r="B11354" s="17" t="s">
        <v>404</v>
      </c>
      <c r="C11354" s="18" t="s">
        <v>21429</v>
      </c>
      <c r="D11354" s="18" t="s">
        <v>21430</v>
      </c>
      <c r="E11354" s="45">
        <v>4144</v>
      </c>
      <c r="F11354" s="45">
        <v>4144</v>
      </c>
    </row>
    <row r="11355" spans="1:6" ht="41.4">
      <c r="A11355" s="3" t="s">
        <v>41337</v>
      </c>
      <c r="B11355" s="17" t="s">
        <v>404</v>
      </c>
      <c r="C11355" s="18" t="s">
        <v>21429</v>
      </c>
      <c r="D11355" s="18" t="s">
        <v>21431</v>
      </c>
      <c r="E11355" s="45">
        <v>4144</v>
      </c>
      <c r="F11355" s="45">
        <v>4144</v>
      </c>
    </row>
    <row r="11356" spans="1:6" ht="55.2">
      <c r="A11356" s="3" t="s">
        <v>41337</v>
      </c>
      <c r="B11356" s="17" t="s">
        <v>404</v>
      </c>
      <c r="C11356" s="18" t="s">
        <v>21432</v>
      </c>
      <c r="D11356" s="18" t="s">
        <v>21433</v>
      </c>
      <c r="E11356" s="45">
        <v>6990</v>
      </c>
      <c r="F11356" s="45">
        <v>6990</v>
      </c>
    </row>
    <row r="11357" spans="1:6" ht="41.4">
      <c r="A11357" s="3" t="s">
        <v>41337</v>
      </c>
      <c r="B11357" s="17" t="s">
        <v>404</v>
      </c>
      <c r="C11357" s="18" t="s">
        <v>21434</v>
      </c>
      <c r="D11357" s="18" t="s">
        <v>21435</v>
      </c>
      <c r="E11357" s="45">
        <v>4836</v>
      </c>
      <c r="F11357" s="45">
        <v>4836</v>
      </c>
    </row>
    <row r="11358" spans="1:6" ht="41.4">
      <c r="A11358" s="3" t="s">
        <v>41337</v>
      </c>
      <c r="B11358" s="17" t="s">
        <v>404</v>
      </c>
      <c r="C11358" s="18" t="s">
        <v>21434</v>
      </c>
      <c r="D11358" s="18" t="s">
        <v>21436</v>
      </c>
      <c r="E11358" s="45">
        <v>4836</v>
      </c>
      <c r="F11358" s="45">
        <v>4836</v>
      </c>
    </row>
    <row r="11359" spans="1:6" ht="27.6">
      <c r="A11359" s="3" t="s">
        <v>41337</v>
      </c>
      <c r="B11359" s="17" t="s">
        <v>404</v>
      </c>
      <c r="C11359" s="18" t="s">
        <v>21437</v>
      </c>
      <c r="D11359" s="18" t="s">
        <v>21438</v>
      </c>
      <c r="E11359" s="43">
        <v>5479.32</v>
      </c>
      <c r="F11359" s="43">
        <v>5479.32</v>
      </c>
    </row>
    <row r="11360" spans="1:6" ht="27.6">
      <c r="A11360" s="3" t="s">
        <v>41337</v>
      </c>
      <c r="B11360" s="17" t="s">
        <v>404</v>
      </c>
      <c r="C11360" s="18" t="s">
        <v>21437</v>
      </c>
      <c r="D11360" s="18" t="s">
        <v>21439</v>
      </c>
      <c r="E11360" s="43">
        <v>5479.32</v>
      </c>
      <c r="F11360" s="43">
        <v>5479.32</v>
      </c>
    </row>
    <row r="11361" spans="1:6" ht="27.6">
      <c r="A11361" s="3" t="s">
        <v>41337</v>
      </c>
      <c r="B11361" s="17" t="s">
        <v>404</v>
      </c>
      <c r="C11361" s="18" t="s">
        <v>21437</v>
      </c>
      <c r="D11361" s="18" t="s">
        <v>21440</v>
      </c>
      <c r="E11361" s="43">
        <v>5479.32</v>
      </c>
      <c r="F11361" s="43">
        <v>5479.32</v>
      </c>
    </row>
    <row r="11362" spans="1:6" ht="41.4">
      <c r="A11362" s="3" t="s">
        <v>41337</v>
      </c>
      <c r="B11362" s="17" t="s">
        <v>404</v>
      </c>
      <c r="C11362" s="18" t="s">
        <v>21441</v>
      </c>
      <c r="D11362" s="18" t="s">
        <v>21442</v>
      </c>
      <c r="E11362" s="45">
        <v>49065</v>
      </c>
      <c r="F11362" s="45">
        <v>49065</v>
      </c>
    </row>
    <row r="11363" spans="1:6" ht="41.4">
      <c r="A11363" s="3" t="s">
        <v>41337</v>
      </c>
      <c r="B11363" s="17" t="s">
        <v>404</v>
      </c>
      <c r="C11363" s="18" t="s">
        <v>21441</v>
      </c>
      <c r="D11363" s="18" t="s">
        <v>21443</v>
      </c>
      <c r="E11363" s="45">
        <v>49065</v>
      </c>
      <c r="F11363" s="45">
        <v>49065</v>
      </c>
    </row>
    <row r="11364" spans="1:6" ht="41.4">
      <c r="A11364" s="3" t="s">
        <v>41337</v>
      </c>
      <c r="B11364" s="17" t="s">
        <v>404</v>
      </c>
      <c r="C11364" s="18" t="s">
        <v>21444</v>
      </c>
      <c r="D11364" s="18" t="s">
        <v>21445</v>
      </c>
      <c r="E11364" s="45">
        <v>14134</v>
      </c>
      <c r="F11364" s="45">
        <v>14134</v>
      </c>
    </row>
    <row r="11365" spans="1:6" ht="41.4">
      <c r="A11365" s="3" t="s">
        <v>41337</v>
      </c>
      <c r="B11365" s="17" t="s">
        <v>404</v>
      </c>
      <c r="C11365" s="18" t="s">
        <v>21446</v>
      </c>
      <c r="D11365" s="18" t="s">
        <v>21447</v>
      </c>
      <c r="E11365" s="45">
        <v>14134</v>
      </c>
      <c r="F11365" s="45">
        <v>14134</v>
      </c>
    </row>
    <row r="11366" spans="1:6" ht="27.6">
      <c r="A11366" s="3" t="s">
        <v>41337</v>
      </c>
      <c r="B11366" s="17" t="s">
        <v>404</v>
      </c>
      <c r="C11366" s="18" t="s">
        <v>21448</v>
      </c>
      <c r="D11366" s="18" t="s">
        <v>21449</v>
      </c>
      <c r="E11366" s="45">
        <v>8518</v>
      </c>
      <c r="F11366" s="45">
        <v>8518</v>
      </c>
    </row>
    <row r="11367" spans="1:6" ht="27.6">
      <c r="A11367" s="3" t="s">
        <v>41337</v>
      </c>
      <c r="B11367" s="17" t="s">
        <v>404</v>
      </c>
      <c r="C11367" s="18" t="s">
        <v>21448</v>
      </c>
      <c r="D11367" s="18" t="s">
        <v>21450</v>
      </c>
      <c r="E11367" s="45">
        <v>8518</v>
      </c>
      <c r="F11367" s="45">
        <v>8518</v>
      </c>
    </row>
    <row r="11368" spans="1:6" ht="41.4">
      <c r="A11368" s="3" t="s">
        <v>41337</v>
      </c>
      <c r="B11368" s="17" t="s">
        <v>404</v>
      </c>
      <c r="C11368" s="18" t="s">
        <v>21451</v>
      </c>
      <c r="D11368" s="18" t="s">
        <v>21452</v>
      </c>
      <c r="E11368" s="45">
        <v>27423</v>
      </c>
      <c r="F11368" s="45">
        <v>27423</v>
      </c>
    </row>
    <row r="11369" spans="1:6" ht="41.4">
      <c r="A11369" s="3" t="s">
        <v>41337</v>
      </c>
      <c r="B11369" s="17" t="s">
        <v>404</v>
      </c>
      <c r="C11369" s="18" t="s">
        <v>21451</v>
      </c>
      <c r="D11369" s="18" t="s">
        <v>21453</v>
      </c>
      <c r="E11369" s="45">
        <v>27423</v>
      </c>
      <c r="F11369" s="45">
        <v>27423</v>
      </c>
    </row>
    <row r="11370" spans="1:6" ht="27.6">
      <c r="A11370" s="3" t="s">
        <v>41337</v>
      </c>
      <c r="B11370" s="17" t="s">
        <v>404</v>
      </c>
      <c r="C11370" s="18" t="s">
        <v>21454</v>
      </c>
      <c r="D11370" s="18" t="s">
        <v>21455</v>
      </c>
      <c r="E11370" s="45">
        <v>8073</v>
      </c>
      <c r="F11370" s="45">
        <v>8073</v>
      </c>
    </row>
    <row r="11371" spans="1:6" ht="27.6">
      <c r="A11371" s="3" t="s">
        <v>41337</v>
      </c>
      <c r="B11371" s="17" t="s">
        <v>404</v>
      </c>
      <c r="C11371" s="18" t="s">
        <v>21454</v>
      </c>
      <c r="D11371" s="18" t="s">
        <v>21456</v>
      </c>
      <c r="E11371" s="45">
        <v>8073</v>
      </c>
      <c r="F11371" s="45">
        <v>8073</v>
      </c>
    </row>
    <row r="11372" spans="1:6" ht="27.6">
      <c r="A11372" s="3" t="s">
        <v>41337</v>
      </c>
      <c r="B11372" s="17" t="s">
        <v>404</v>
      </c>
      <c r="C11372" s="18" t="s">
        <v>21457</v>
      </c>
      <c r="D11372" s="18" t="s">
        <v>21458</v>
      </c>
      <c r="E11372" s="45">
        <v>30925</v>
      </c>
      <c r="F11372" s="45">
        <v>30925</v>
      </c>
    </row>
    <row r="11373" spans="1:6" ht="41.4">
      <c r="A11373" s="3" t="s">
        <v>41337</v>
      </c>
      <c r="B11373" s="17" t="s">
        <v>404</v>
      </c>
      <c r="C11373" s="18" t="s">
        <v>21459</v>
      </c>
      <c r="D11373" s="18" t="s">
        <v>21460</v>
      </c>
      <c r="E11373" s="45">
        <v>3003</v>
      </c>
      <c r="F11373" s="45">
        <v>3003</v>
      </c>
    </row>
    <row r="11374" spans="1:6" ht="41.4">
      <c r="A11374" s="3" t="s">
        <v>41337</v>
      </c>
      <c r="B11374" s="17" t="s">
        <v>404</v>
      </c>
      <c r="C11374" s="18" t="s">
        <v>21459</v>
      </c>
      <c r="D11374" s="18" t="s">
        <v>21461</v>
      </c>
      <c r="E11374" s="45">
        <v>3003</v>
      </c>
      <c r="F11374" s="45">
        <v>3003</v>
      </c>
    </row>
    <row r="11375" spans="1:6" ht="41.4">
      <c r="A11375" s="3" t="s">
        <v>41337</v>
      </c>
      <c r="B11375" s="17" t="s">
        <v>404</v>
      </c>
      <c r="C11375" s="18" t="s">
        <v>21462</v>
      </c>
      <c r="D11375" s="18" t="s">
        <v>21463</v>
      </c>
      <c r="E11375" s="45">
        <v>31284</v>
      </c>
      <c r="F11375" s="45">
        <v>31284</v>
      </c>
    </row>
    <row r="11376" spans="1:6" ht="69">
      <c r="A11376" s="3" t="s">
        <v>41337</v>
      </c>
      <c r="B11376" s="17" t="s">
        <v>404</v>
      </c>
      <c r="C11376" s="18" t="s">
        <v>21464</v>
      </c>
      <c r="D11376" s="18" t="s">
        <v>21465</v>
      </c>
      <c r="E11376" s="45">
        <v>20871</v>
      </c>
      <c r="F11376" s="45">
        <v>20871</v>
      </c>
    </row>
    <row r="11377" spans="1:6" ht="41.4">
      <c r="A11377" s="3" t="s">
        <v>41337</v>
      </c>
      <c r="B11377" s="17" t="s">
        <v>404</v>
      </c>
      <c r="C11377" s="18" t="s">
        <v>21466</v>
      </c>
      <c r="D11377" s="18" t="s">
        <v>21467</v>
      </c>
      <c r="E11377" s="45">
        <v>27171</v>
      </c>
      <c r="F11377" s="45">
        <v>27171</v>
      </c>
    </row>
    <row r="11378" spans="1:6" ht="41.4">
      <c r="A11378" s="3" t="s">
        <v>41337</v>
      </c>
      <c r="B11378" s="17" t="s">
        <v>404</v>
      </c>
      <c r="C11378" s="18" t="s">
        <v>21468</v>
      </c>
      <c r="D11378" s="18" t="s">
        <v>21469</v>
      </c>
      <c r="E11378" s="45">
        <v>14481</v>
      </c>
      <c r="F11378" s="45">
        <v>14481</v>
      </c>
    </row>
    <row r="11379" spans="1:6" ht="27.6">
      <c r="A11379" s="3" t="s">
        <v>41337</v>
      </c>
      <c r="B11379" s="17" t="s">
        <v>404</v>
      </c>
      <c r="C11379" s="18" t="s">
        <v>21470</v>
      </c>
      <c r="D11379" s="18" t="s">
        <v>21471</v>
      </c>
      <c r="E11379" s="45">
        <v>8239</v>
      </c>
      <c r="F11379" s="45">
        <v>8239</v>
      </c>
    </row>
    <row r="11380" spans="1:6" ht="27.6">
      <c r="A11380" s="3" t="s">
        <v>41337</v>
      </c>
      <c r="B11380" s="17" t="s">
        <v>404</v>
      </c>
      <c r="C11380" s="18" t="s">
        <v>21472</v>
      </c>
      <c r="D11380" s="18" t="s">
        <v>21473</v>
      </c>
      <c r="E11380" s="43">
        <v>4261.3900000000003</v>
      </c>
      <c r="F11380" s="43">
        <v>4261.3900000000003</v>
      </c>
    </row>
    <row r="11381" spans="1:6" ht="27.6">
      <c r="A11381" s="3" t="s">
        <v>41337</v>
      </c>
      <c r="B11381" s="17" t="s">
        <v>404</v>
      </c>
      <c r="C11381" s="18" t="s">
        <v>21474</v>
      </c>
      <c r="D11381" s="18" t="s">
        <v>21475</v>
      </c>
      <c r="E11381" s="45">
        <v>3860</v>
      </c>
      <c r="F11381" s="45">
        <v>3860</v>
      </c>
    </row>
    <row r="11382" spans="1:6" ht="27.6">
      <c r="A11382" s="3" t="s">
        <v>41337</v>
      </c>
      <c r="B11382" s="17" t="s">
        <v>404</v>
      </c>
      <c r="C11382" s="18" t="s">
        <v>21476</v>
      </c>
      <c r="D11382" s="18" t="s">
        <v>21477</v>
      </c>
      <c r="E11382" s="45">
        <v>3860</v>
      </c>
      <c r="F11382" s="45">
        <v>3860</v>
      </c>
    </row>
    <row r="11383" spans="1:6" ht="27.6">
      <c r="A11383" s="3" t="s">
        <v>41337</v>
      </c>
      <c r="B11383" s="17" t="s">
        <v>404</v>
      </c>
      <c r="C11383" s="18" t="s">
        <v>20186</v>
      </c>
      <c r="D11383" s="18" t="s">
        <v>21478</v>
      </c>
      <c r="E11383" s="45">
        <v>31500</v>
      </c>
      <c r="F11383" s="45">
        <v>31500</v>
      </c>
    </row>
    <row r="11384" spans="1:6" ht="41.4">
      <c r="A11384" s="3" t="s">
        <v>41337</v>
      </c>
      <c r="B11384" s="17" t="s">
        <v>404</v>
      </c>
      <c r="C11384" s="18" t="s">
        <v>21479</v>
      </c>
      <c r="D11384" s="18" t="s">
        <v>21480</v>
      </c>
      <c r="E11384" s="45">
        <v>6045</v>
      </c>
      <c r="F11384" s="45">
        <v>6045</v>
      </c>
    </row>
    <row r="11385" spans="1:6" ht="41.4">
      <c r="A11385" s="3" t="s">
        <v>41337</v>
      </c>
      <c r="B11385" s="17" t="s">
        <v>404</v>
      </c>
      <c r="C11385" s="18" t="s">
        <v>21479</v>
      </c>
      <c r="D11385" s="18" t="s">
        <v>21481</v>
      </c>
      <c r="E11385" s="45">
        <v>6045</v>
      </c>
      <c r="F11385" s="45">
        <v>6045</v>
      </c>
    </row>
    <row r="11386" spans="1:6" ht="41.4">
      <c r="A11386" s="3" t="s">
        <v>41337</v>
      </c>
      <c r="B11386" s="17" t="s">
        <v>404</v>
      </c>
      <c r="C11386" s="18" t="s">
        <v>21479</v>
      </c>
      <c r="D11386" s="18" t="s">
        <v>21482</v>
      </c>
      <c r="E11386" s="45">
        <v>6045</v>
      </c>
      <c r="F11386" s="45">
        <v>6045</v>
      </c>
    </row>
    <row r="11387" spans="1:6" ht="41.4">
      <c r="A11387" s="3" t="s">
        <v>41337</v>
      </c>
      <c r="B11387" s="17" t="s">
        <v>404</v>
      </c>
      <c r="C11387" s="18" t="s">
        <v>21479</v>
      </c>
      <c r="D11387" s="18" t="s">
        <v>21483</v>
      </c>
      <c r="E11387" s="45">
        <v>6045</v>
      </c>
      <c r="F11387" s="45">
        <v>6045</v>
      </c>
    </row>
    <row r="11388" spans="1:6" ht="41.4">
      <c r="A11388" s="3" t="s">
        <v>41337</v>
      </c>
      <c r="B11388" s="17" t="s">
        <v>404</v>
      </c>
      <c r="C11388" s="18" t="s">
        <v>21484</v>
      </c>
      <c r="D11388" s="18" t="s">
        <v>21485</v>
      </c>
      <c r="E11388" s="45">
        <v>6045</v>
      </c>
      <c r="F11388" s="45">
        <v>6045</v>
      </c>
    </row>
    <row r="11389" spans="1:6" ht="27.6">
      <c r="A11389" s="3" t="s">
        <v>41337</v>
      </c>
      <c r="B11389" s="17" t="s">
        <v>404</v>
      </c>
      <c r="C11389" s="18" t="s">
        <v>19124</v>
      </c>
      <c r="D11389" s="18" t="s">
        <v>21486</v>
      </c>
      <c r="E11389" s="45">
        <v>30000</v>
      </c>
      <c r="F11389" s="45">
        <v>30000</v>
      </c>
    </row>
    <row r="11390" spans="1:6" ht="27.6">
      <c r="A11390" s="3" t="s">
        <v>41337</v>
      </c>
      <c r="B11390" s="17" t="s">
        <v>404</v>
      </c>
      <c r="C11390" s="18" t="s">
        <v>21487</v>
      </c>
      <c r="D11390" s="18" t="s">
        <v>21488</v>
      </c>
      <c r="E11390" s="45">
        <v>3500</v>
      </c>
      <c r="F11390" s="45">
        <v>3500</v>
      </c>
    </row>
    <row r="11391" spans="1:6" ht="27.6">
      <c r="A11391" s="3" t="s">
        <v>41337</v>
      </c>
      <c r="B11391" s="17" t="s">
        <v>404</v>
      </c>
      <c r="C11391" s="18" t="s">
        <v>21489</v>
      </c>
      <c r="D11391" s="18" t="s">
        <v>21490</v>
      </c>
      <c r="E11391" s="45">
        <v>5000</v>
      </c>
      <c r="F11391" s="45">
        <v>5000</v>
      </c>
    </row>
    <row r="11392" spans="1:6" ht="27.6">
      <c r="A11392" s="3" t="s">
        <v>41337</v>
      </c>
      <c r="B11392" s="17" t="s">
        <v>404</v>
      </c>
      <c r="C11392" s="18" t="s">
        <v>21491</v>
      </c>
      <c r="D11392" s="18" t="s">
        <v>21492</v>
      </c>
      <c r="E11392" s="45">
        <v>170000</v>
      </c>
      <c r="F11392" s="45">
        <v>170000</v>
      </c>
    </row>
    <row r="11393" spans="1:6" ht="27.6">
      <c r="A11393" s="3" t="s">
        <v>41337</v>
      </c>
      <c r="B11393" s="17" t="s">
        <v>404</v>
      </c>
      <c r="C11393" s="18" t="s">
        <v>21493</v>
      </c>
      <c r="D11393" s="18" t="s">
        <v>21494</v>
      </c>
      <c r="E11393" s="45">
        <v>27711</v>
      </c>
      <c r="F11393" s="45">
        <v>27711</v>
      </c>
    </row>
    <row r="11394" spans="1:6" ht="27.6">
      <c r="A11394" s="3" t="s">
        <v>41337</v>
      </c>
      <c r="B11394" s="17" t="s">
        <v>404</v>
      </c>
      <c r="C11394" s="18" t="s">
        <v>21495</v>
      </c>
      <c r="D11394" s="18" t="s">
        <v>21496</v>
      </c>
      <c r="E11394" s="43">
        <v>5742.18</v>
      </c>
      <c r="F11394" s="43">
        <v>5742.18</v>
      </c>
    </row>
    <row r="11395" spans="1:6" ht="27.6">
      <c r="A11395" s="3" t="s">
        <v>41337</v>
      </c>
      <c r="B11395" s="17" t="s">
        <v>404</v>
      </c>
      <c r="C11395" s="18" t="s">
        <v>21497</v>
      </c>
      <c r="D11395" s="18" t="s">
        <v>21498</v>
      </c>
      <c r="E11395" s="45">
        <v>6100</v>
      </c>
      <c r="F11395" s="45">
        <v>6100</v>
      </c>
    </row>
    <row r="11396" spans="1:6" ht="27.6">
      <c r="A11396" s="3" t="s">
        <v>41337</v>
      </c>
      <c r="B11396" s="17" t="s">
        <v>404</v>
      </c>
      <c r="C11396" s="18" t="s">
        <v>21499</v>
      </c>
      <c r="D11396" s="18" t="s">
        <v>21500</v>
      </c>
      <c r="E11396" s="45">
        <v>4752</v>
      </c>
      <c r="F11396" s="45">
        <v>4752</v>
      </c>
    </row>
    <row r="11397" spans="1:6" ht="27.6">
      <c r="A11397" s="3" t="s">
        <v>41337</v>
      </c>
      <c r="B11397" s="17" t="s">
        <v>404</v>
      </c>
      <c r="C11397" s="18" t="s">
        <v>21501</v>
      </c>
      <c r="D11397" s="18" t="s">
        <v>21502</v>
      </c>
      <c r="E11397" s="45">
        <v>26300</v>
      </c>
      <c r="F11397" s="45">
        <v>26300</v>
      </c>
    </row>
    <row r="11398" spans="1:6" ht="27.6">
      <c r="A11398" s="3" t="s">
        <v>41337</v>
      </c>
      <c r="B11398" s="17" t="s">
        <v>404</v>
      </c>
      <c r="C11398" s="18" t="s">
        <v>21503</v>
      </c>
      <c r="D11398" s="18" t="s">
        <v>21504</v>
      </c>
      <c r="E11398" s="43">
        <v>3196.15</v>
      </c>
      <c r="F11398" s="43">
        <v>3196.15</v>
      </c>
    </row>
    <row r="11399" spans="1:6" ht="27.6">
      <c r="A11399" s="3" t="s">
        <v>41337</v>
      </c>
      <c r="B11399" s="17" t="s">
        <v>404</v>
      </c>
      <c r="C11399" s="18" t="s">
        <v>21505</v>
      </c>
      <c r="D11399" s="18" t="s">
        <v>21506</v>
      </c>
      <c r="E11399" s="43">
        <v>3186.45</v>
      </c>
      <c r="F11399" s="43">
        <v>3186.45</v>
      </c>
    </row>
    <row r="11400" spans="1:6" ht="27.6">
      <c r="A11400" s="3" t="s">
        <v>41337</v>
      </c>
      <c r="B11400" s="17" t="s">
        <v>404</v>
      </c>
      <c r="C11400" s="18" t="s">
        <v>21507</v>
      </c>
      <c r="D11400" s="18" t="s">
        <v>21508</v>
      </c>
      <c r="E11400" s="47">
        <v>3712.5</v>
      </c>
      <c r="F11400" s="47">
        <v>3712.5</v>
      </c>
    </row>
    <row r="11401" spans="1:6" ht="41.4">
      <c r="A11401" s="3" t="s">
        <v>41337</v>
      </c>
      <c r="B11401" s="17" t="s">
        <v>404</v>
      </c>
      <c r="C11401" s="18" t="s">
        <v>21509</v>
      </c>
      <c r="D11401" s="18" t="s">
        <v>21510</v>
      </c>
      <c r="E11401" s="45">
        <v>25294</v>
      </c>
      <c r="F11401" s="45">
        <v>25294</v>
      </c>
    </row>
    <row r="11402" spans="1:6" ht="27.6">
      <c r="A11402" s="3" t="s">
        <v>41337</v>
      </c>
      <c r="B11402" s="17" t="s">
        <v>404</v>
      </c>
      <c r="C11402" s="18" t="s">
        <v>21511</v>
      </c>
      <c r="D11402" s="18" t="s">
        <v>21512</v>
      </c>
      <c r="E11402" s="43">
        <v>9573.89</v>
      </c>
      <c r="F11402" s="43">
        <v>9573.89</v>
      </c>
    </row>
    <row r="11403" spans="1:6" ht="27.6">
      <c r="A11403" s="3" t="s">
        <v>41337</v>
      </c>
      <c r="B11403" s="17" t="s">
        <v>404</v>
      </c>
      <c r="C11403" s="18" t="s">
        <v>21513</v>
      </c>
      <c r="D11403" s="18" t="s">
        <v>21514</v>
      </c>
      <c r="E11403" s="45">
        <v>9570</v>
      </c>
      <c r="F11403" s="45">
        <v>9570</v>
      </c>
    </row>
    <row r="11404" spans="1:6" ht="27.6">
      <c r="A11404" s="3" t="s">
        <v>41337</v>
      </c>
      <c r="B11404" s="17" t="s">
        <v>404</v>
      </c>
      <c r="C11404" s="18" t="s">
        <v>21513</v>
      </c>
      <c r="D11404" s="18" t="s">
        <v>21515</v>
      </c>
      <c r="E11404" s="45">
        <v>9570</v>
      </c>
      <c r="F11404" s="45">
        <v>9570</v>
      </c>
    </row>
    <row r="11405" spans="1:6" ht="41.4">
      <c r="A11405" s="3" t="s">
        <v>41337</v>
      </c>
      <c r="B11405" s="17" t="s">
        <v>404</v>
      </c>
      <c r="C11405" s="18" t="s">
        <v>21516</v>
      </c>
      <c r="D11405" s="18" t="s">
        <v>21517</v>
      </c>
      <c r="E11405" s="45">
        <v>28800</v>
      </c>
      <c r="F11405" s="45">
        <v>28800</v>
      </c>
    </row>
    <row r="11406" spans="1:6" ht="27.6">
      <c r="A11406" s="3" t="s">
        <v>41337</v>
      </c>
      <c r="B11406" s="17" t="s">
        <v>404</v>
      </c>
      <c r="C11406" s="18" t="s">
        <v>19854</v>
      </c>
      <c r="D11406" s="18" t="s">
        <v>21518</v>
      </c>
      <c r="E11406" s="45">
        <v>4600</v>
      </c>
      <c r="F11406" s="45">
        <v>4600</v>
      </c>
    </row>
    <row r="11407" spans="1:6" ht="27.6">
      <c r="A11407" s="3" t="s">
        <v>41337</v>
      </c>
      <c r="B11407" s="17" t="s">
        <v>404</v>
      </c>
      <c r="C11407" s="18" t="s">
        <v>19854</v>
      </c>
      <c r="D11407" s="18" t="s">
        <v>21519</v>
      </c>
      <c r="E11407" s="43">
        <v>4600.01</v>
      </c>
      <c r="F11407" s="43">
        <v>4600.01</v>
      </c>
    </row>
    <row r="11408" spans="1:6" ht="55.2">
      <c r="A11408" s="3" t="s">
        <v>41337</v>
      </c>
      <c r="B11408" s="17" t="s">
        <v>404</v>
      </c>
      <c r="C11408" s="18" t="s">
        <v>21520</v>
      </c>
      <c r="D11408" s="18" t="s">
        <v>21521</v>
      </c>
      <c r="E11408" s="45">
        <v>10882</v>
      </c>
      <c r="F11408" s="45">
        <v>10882</v>
      </c>
    </row>
    <row r="11409" spans="1:6" ht="27.6">
      <c r="A11409" s="3" t="s">
        <v>41337</v>
      </c>
      <c r="B11409" s="17" t="s">
        <v>404</v>
      </c>
      <c r="C11409" s="18" t="s">
        <v>19856</v>
      </c>
      <c r="D11409" s="18" t="s">
        <v>21522</v>
      </c>
      <c r="E11409" s="45">
        <v>7200</v>
      </c>
      <c r="F11409" s="45">
        <v>7200</v>
      </c>
    </row>
    <row r="11410" spans="1:6" ht="27.6">
      <c r="A11410" s="3" t="s">
        <v>41337</v>
      </c>
      <c r="B11410" s="17" t="s">
        <v>404</v>
      </c>
      <c r="C11410" s="18" t="s">
        <v>19856</v>
      </c>
      <c r="D11410" s="18" t="s">
        <v>21523</v>
      </c>
      <c r="E11410" s="45">
        <v>7200</v>
      </c>
      <c r="F11410" s="45">
        <v>7200</v>
      </c>
    </row>
    <row r="11411" spans="1:6" ht="27.6">
      <c r="A11411" s="3" t="s">
        <v>41337</v>
      </c>
      <c r="B11411" s="17" t="s">
        <v>404</v>
      </c>
      <c r="C11411" s="18" t="s">
        <v>19856</v>
      </c>
      <c r="D11411" s="18" t="s">
        <v>21524</v>
      </c>
      <c r="E11411" s="45">
        <v>7200</v>
      </c>
      <c r="F11411" s="45">
        <v>7200</v>
      </c>
    </row>
    <row r="11412" spans="1:6" ht="27.6">
      <c r="A11412" s="3" t="s">
        <v>41337</v>
      </c>
      <c r="B11412" s="17" t="s">
        <v>404</v>
      </c>
      <c r="C11412" s="18" t="s">
        <v>19856</v>
      </c>
      <c r="D11412" s="18" t="s">
        <v>21525</v>
      </c>
      <c r="E11412" s="45">
        <v>7200</v>
      </c>
      <c r="F11412" s="45">
        <v>7200</v>
      </c>
    </row>
    <row r="11413" spans="1:6" ht="27.6">
      <c r="A11413" s="3" t="s">
        <v>41337</v>
      </c>
      <c r="B11413" s="17" t="s">
        <v>404</v>
      </c>
      <c r="C11413" s="18" t="s">
        <v>21526</v>
      </c>
      <c r="D11413" s="18" t="s">
        <v>21527</v>
      </c>
      <c r="E11413" s="45">
        <v>8770</v>
      </c>
      <c r="F11413" s="45">
        <v>8770</v>
      </c>
    </row>
    <row r="11414" spans="1:6" ht="27.6">
      <c r="A11414" s="3" t="s">
        <v>41337</v>
      </c>
      <c r="B11414" s="17" t="s">
        <v>404</v>
      </c>
      <c r="C11414" s="18" t="s">
        <v>21528</v>
      </c>
      <c r="D11414" s="18" t="s">
        <v>21529</v>
      </c>
      <c r="E11414" s="45">
        <v>5760</v>
      </c>
      <c r="F11414" s="45">
        <v>5760</v>
      </c>
    </row>
    <row r="11415" spans="1:6" ht="27.6">
      <c r="A11415" s="3" t="s">
        <v>41337</v>
      </c>
      <c r="B11415" s="17" t="s">
        <v>404</v>
      </c>
      <c r="C11415" s="18" t="s">
        <v>21528</v>
      </c>
      <c r="D11415" s="18" t="s">
        <v>21530</v>
      </c>
      <c r="E11415" s="45">
        <v>5760</v>
      </c>
      <c r="F11415" s="45">
        <v>5760</v>
      </c>
    </row>
    <row r="11416" spans="1:6" ht="27.6">
      <c r="A11416" s="3" t="s">
        <v>41337</v>
      </c>
      <c r="B11416" s="17" t="s">
        <v>404</v>
      </c>
      <c r="C11416" s="18" t="s">
        <v>21528</v>
      </c>
      <c r="D11416" s="18" t="s">
        <v>21531</v>
      </c>
      <c r="E11416" s="45">
        <v>5760</v>
      </c>
      <c r="F11416" s="45">
        <v>5760</v>
      </c>
    </row>
    <row r="11417" spans="1:6" ht="41.4">
      <c r="A11417" s="3" t="s">
        <v>41337</v>
      </c>
      <c r="B11417" s="17" t="s">
        <v>404</v>
      </c>
      <c r="C11417" s="18" t="s">
        <v>21532</v>
      </c>
      <c r="D11417" s="18" t="s">
        <v>21533</v>
      </c>
      <c r="E11417" s="45">
        <v>3650</v>
      </c>
      <c r="F11417" s="45">
        <v>3650</v>
      </c>
    </row>
    <row r="11418" spans="1:6" ht="27.6">
      <c r="A11418" s="3" t="s">
        <v>41337</v>
      </c>
      <c r="B11418" s="17" t="s">
        <v>404</v>
      </c>
      <c r="C11418" s="18" t="s">
        <v>21534</v>
      </c>
      <c r="D11418" s="18" t="s">
        <v>21535</v>
      </c>
      <c r="E11418" s="45">
        <v>3300</v>
      </c>
      <c r="F11418" s="45">
        <v>3300</v>
      </c>
    </row>
    <row r="11419" spans="1:6" ht="27.6">
      <c r="A11419" s="3" t="s">
        <v>41337</v>
      </c>
      <c r="B11419" s="17" t="s">
        <v>404</v>
      </c>
      <c r="C11419" s="18" t="s">
        <v>21534</v>
      </c>
      <c r="D11419" s="18" t="s">
        <v>21536</v>
      </c>
      <c r="E11419" s="45">
        <v>3300</v>
      </c>
      <c r="F11419" s="45">
        <v>3300</v>
      </c>
    </row>
    <row r="11420" spans="1:6" ht="27.6">
      <c r="A11420" s="3" t="s">
        <v>41337</v>
      </c>
      <c r="B11420" s="17" t="s">
        <v>404</v>
      </c>
      <c r="C11420" s="18" t="s">
        <v>21534</v>
      </c>
      <c r="D11420" s="18" t="s">
        <v>21537</v>
      </c>
      <c r="E11420" s="45">
        <v>3300</v>
      </c>
      <c r="F11420" s="45">
        <v>3300</v>
      </c>
    </row>
    <row r="11421" spans="1:6" ht="27.6">
      <c r="A11421" s="3" t="s">
        <v>41337</v>
      </c>
      <c r="B11421" s="17" t="s">
        <v>404</v>
      </c>
      <c r="C11421" s="18" t="s">
        <v>21534</v>
      </c>
      <c r="D11421" s="18" t="s">
        <v>21538</v>
      </c>
      <c r="E11421" s="45">
        <v>3300</v>
      </c>
      <c r="F11421" s="45">
        <v>3300</v>
      </c>
    </row>
    <row r="11422" spans="1:6" ht="27.6">
      <c r="A11422" s="3" t="s">
        <v>41337</v>
      </c>
      <c r="B11422" s="17" t="s">
        <v>404</v>
      </c>
      <c r="C11422" s="18" t="s">
        <v>21539</v>
      </c>
      <c r="D11422" s="18" t="s">
        <v>21540</v>
      </c>
      <c r="E11422" s="45">
        <v>75460</v>
      </c>
      <c r="F11422" s="45">
        <v>75460</v>
      </c>
    </row>
    <row r="11423" spans="1:6" ht="27.6">
      <c r="A11423" s="3" t="s">
        <v>41337</v>
      </c>
      <c r="B11423" s="17" t="s">
        <v>404</v>
      </c>
      <c r="C11423" s="18" t="s">
        <v>21541</v>
      </c>
      <c r="D11423" s="18" t="s">
        <v>21542</v>
      </c>
      <c r="E11423" s="45">
        <v>71771</v>
      </c>
      <c r="F11423" s="45">
        <v>71771</v>
      </c>
    </row>
    <row r="11424" spans="1:6" ht="41.4">
      <c r="A11424" s="3" t="s">
        <v>41337</v>
      </c>
      <c r="B11424" s="17" t="s">
        <v>404</v>
      </c>
      <c r="C11424" s="18" t="s">
        <v>21543</v>
      </c>
      <c r="D11424" s="18" t="s">
        <v>21544</v>
      </c>
      <c r="E11424" s="43">
        <v>7703.04</v>
      </c>
      <c r="F11424" s="43">
        <v>7703.04</v>
      </c>
    </row>
    <row r="11425" spans="1:6" ht="27.6">
      <c r="A11425" s="3" t="s">
        <v>41337</v>
      </c>
      <c r="B11425" s="17" t="s">
        <v>404</v>
      </c>
      <c r="C11425" s="18" t="s">
        <v>21545</v>
      </c>
      <c r="D11425" s="18" t="s">
        <v>21546</v>
      </c>
      <c r="E11425" s="43">
        <v>3829.23</v>
      </c>
      <c r="F11425" s="43">
        <v>3829.23</v>
      </c>
    </row>
    <row r="11426" spans="1:6" ht="41.4">
      <c r="A11426" s="3" t="s">
        <v>41337</v>
      </c>
      <c r="B11426" s="17" t="s">
        <v>404</v>
      </c>
      <c r="C11426" s="18" t="s">
        <v>21547</v>
      </c>
      <c r="D11426" s="18" t="s">
        <v>21548</v>
      </c>
      <c r="E11426" s="43">
        <v>5368.79</v>
      </c>
      <c r="F11426" s="43">
        <v>5368.79</v>
      </c>
    </row>
    <row r="11427" spans="1:6" ht="27.6">
      <c r="A11427" s="3" t="s">
        <v>41337</v>
      </c>
      <c r="B11427" s="17" t="s">
        <v>404</v>
      </c>
      <c r="C11427" s="18" t="s">
        <v>21549</v>
      </c>
      <c r="D11427" s="18" t="s">
        <v>21550</v>
      </c>
      <c r="E11427" s="43">
        <v>14428.13</v>
      </c>
      <c r="F11427" s="43">
        <v>14428.13</v>
      </c>
    </row>
    <row r="11428" spans="1:6" ht="55.2">
      <c r="A11428" s="3" t="s">
        <v>41337</v>
      </c>
      <c r="B11428" s="17" t="s">
        <v>404</v>
      </c>
      <c r="C11428" s="18" t="s">
        <v>21551</v>
      </c>
      <c r="D11428" s="18" t="s">
        <v>21552</v>
      </c>
      <c r="E11428" s="43">
        <v>10078.459999999999</v>
      </c>
      <c r="F11428" s="43">
        <v>10078.459999999999</v>
      </c>
    </row>
    <row r="11429" spans="1:6" ht="41.4">
      <c r="A11429" s="3" t="s">
        <v>41337</v>
      </c>
      <c r="B11429" s="17" t="s">
        <v>404</v>
      </c>
      <c r="C11429" s="18" t="s">
        <v>21553</v>
      </c>
      <c r="D11429" s="18" t="s">
        <v>21554</v>
      </c>
      <c r="E11429" s="43">
        <v>12656.18</v>
      </c>
      <c r="F11429" s="43">
        <v>12656.18</v>
      </c>
    </row>
    <row r="11430" spans="1:6" ht="27.6">
      <c r="A11430" s="3" t="s">
        <v>41337</v>
      </c>
      <c r="B11430" s="17" t="s">
        <v>404</v>
      </c>
      <c r="C11430" s="18" t="s">
        <v>21555</v>
      </c>
      <c r="D11430" s="18" t="s">
        <v>21556</v>
      </c>
      <c r="E11430" s="43">
        <v>3258.35</v>
      </c>
      <c r="F11430" s="43">
        <v>3258.35</v>
      </c>
    </row>
    <row r="11431" spans="1:6" ht="27.6">
      <c r="A11431" s="3" t="s">
        <v>41337</v>
      </c>
      <c r="B11431" s="17" t="s">
        <v>404</v>
      </c>
      <c r="C11431" s="18" t="s">
        <v>21557</v>
      </c>
      <c r="D11431" s="18" t="s">
        <v>21558</v>
      </c>
      <c r="E11431" s="43">
        <v>19339.490000000002</v>
      </c>
      <c r="F11431" s="43">
        <v>19339.490000000002</v>
      </c>
    </row>
    <row r="11432" spans="1:6" ht="27.6">
      <c r="A11432" s="3" t="s">
        <v>41337</v>
      </c>
      <c r="B11432" s="17" t="s">
        <v>404</v>
      </c>
      <c r="C11432" s="18" t="s">
        <v>21559</v>
      </c>
      <c r="D11432" s="18" t="s">
        <v>21560</v>
      </c>
      <c r="E11432" s="43">
        <v>4749.6400000000003</v>
      </c>
      <c r="F11432" s="43">
        <v>4749.6400000000003</v>
      </c>
    </row>
    <row r="11433" spans="1:6" ht="41.4">
      <c r="A11433" s="3" t="s">
        <v>41337</v>
      </c>
      <c r="B11433" s="17" t="s">
        <v>404</v>
      </c>
      <c r="C11433" s="18" t="s">
        <v>21561</v>
      </c>
      <c r="D11433" s="18" t="s">
        <v>21562</v>
      </c>
      <c r="E11433" s="43">
        <v>3297.08</v>
      </c>
      <c r="F11433" s="43">
        <v>3297.08</v>
      </c>
    </row>
    <row r="11434" spans="1:6" ht="27.6">
      <c r="A11434" s="3" t="s">
        <v>41337</v>
      </c>
      <c r="B11434" s="17" t="s">
        <v>404</v>
      </c>
      <c r="C11434" s="18" t="s">
        <v>21563</v>
      </c>
      <c r="D11434" s="18" t="s">
        <v>21564</v>
      </c>
      <c r="E11434" s="43">
        <v>4564.2700000000004</v>
      </c>
      <c r="F11434" s="43">
        <v>4564.2700000000004</v>
      </c>
    </row>
    <row r="11435" spans="1:6" ht="27.6">
      <c r="A11435" s="3" t="s">
        <v>41337</v>
      </c>
      <c r="B11435" s="17" t="s">
        <v>404</v>
      </c>
      <c r="C11435" s="18" t="s">
        <v>21565</v>
      </c>
      <c r="D11435" s="18" t="s">
        <v>21566</v>
      </c>
      <c r="E11435" s="45">
        <v>6130</v>
      </c>
      <c r="F11435" s="45">
        <v>6130</v>
      </c>
    </row>
    <row r="11436" spans="1:6" ht="27.6">
      <c r="A11436" s="3" t="s">
        <v>41337</v>
      </c>
      <c r="B11436" s="17" t="s">
        <v>404</v>
      </c>
      <c r="C11436" s="18" t="s">
        <v>21567</v>
      </c>
      <c r="D11436" s="18" t="s">
        <v>21568</v>
      </c>
      <c r="E11436" s="45">
        <v>6000</v>
      </c>
      <c r="F11436" s="45">
        <v>6000</v>
      </c>
    </row>
    <row r="11437" spans="1:6" ht="27.6">
      <c r="A11437" s="3" t="s">
        <v>41337</v>
      </c>
      <c r="B11437" s="17" t="s">
        <v>404</v>
      </c>
      <c r="C11437" s="18" t="s">
        <v>21569</v>
      </c>
      <c r="D11437" s="18" t="s">
        <v>21570</v>
      </c>
      <c r="E11437" s="45">
        <v>37000</v>
      </c>
      <c r="F11437" s="45">
        <v>37000</v>
      </c>
    </row>
    <row r="11438" spans="1:6" ht="27.6">
      <c r="A11438" s="3" t="s">
        <v>41337</v>
      </c>
      <c r="B11438" s="17" t="s">
        <v>404</v>
      </c>
      <c r="C11438" s="18" t="s">
        <v>21571</v>
      </c>
      <c r="D11438" s="18" t="s">
        <v>21572</v>
      </c>
      <c r="E11438" s="45">
        <v>19300</v>
      </c>
      <c r="F11438" s="45">
        <v>19300</v>
      </c>
    </row>
    <row r="11439" spans="1:6" ht="41.4">
      <c r="A11439" s="3" t="s">
        <v>41337</v>
      </c>
      <c r="B11439" s="17" t="s">
        <v>404</v>
      </c>
      <c r="C11439" s="18" t="s">
        <v>21573</v>
      </c>
      <c r="D11439" s="18" t="s">
        <v>21574</v>
      </c>
      <c r="E11439" s="43">
        <v>4411.6099999999997</v>
      </c>
      <c r="F11439" s="43">
        <v>4411.6099999999997</v>
      </c>
    </row>
    <row r="11440" spans="1:6" ht="27.6">
      <c r="A11440" s="3" t="s">
        <v>41337</v>
      </c>
      <c r="B11440" s="17" t="s">
        <v>404</v>
      </c>
      <c r="C11440" s="18" t="s">
        <v>21575</v>
      </c>
      <c r="D11440" s="18" t="s">
        <v>21576</v>
      </c>
      <c r="E11440" s="45">
        <v>3998</v>
      </c>
      <c r="F11440" s="45">
        <v>3998</v>
      </c>
    </row>
    <row r="11441" spans="1:6" ht="27.6">
      <c r="A11441" s="3" t="s">
        <v>41337</v>
      </c>
      <c r="B11441" s="17" t="s">
        <v>404</v>
      </c>
      <c r="C11441" s="18" t="s">
        <v>21577</v>
      </c>
      <c r="D11441" s="18" t="s">
        <v>21578</v>
      </c>
      <c r="E11441" s="45">
        <v>93267</v>
      </c>
      <c r="F11441" s="45">
        <v>93267</v>
      </c>
    </row>
    <row r="11442" spans="1:6" ht="41.4">
      <c r="A11442" s="3" t="s">
        <v>41337</v>
      </c>
      <c r="B11442" s="17" t="s">
        <v>404</v>
      </c>
      <c r="C11442" s="18" t="s">
        <v>21579</v>
      </c>
      <c r="D11442" s="18" t="s">
        <v>21580</v>
      </c>
      <c r="E11442" s="45">
        <v>3150</v>
      </c>
      <c r="F11442" s="45">
        <v>3150</v>
      </c>
    </row>
    <row r="11443" spans="1:6" ht="27.6">
      <c r="A11443" s="3" t="s">
        <v>41337</v>
      </c>
      <c r="B11443" s="17" t="s">
        <v>404</v>
      </c>
      <c r="C11443" s="18" t="s">
        <v>21581</v>
      </c>
      <c r="D11443" s="18" t="s">
        <v>21582</v>
      </c>
      <c r="E11443" s="45">
        <v>3250</v>
      </c>
      <c r="F11443" s="45">
        <v>3250</v>
      </c>
    </row>
    <row r="11444" spans="1:6" ht="27.6">
      <c r="A11444" s="3" t="s">
        <v>41337</v>
      </c>
      <c r="B11444" s="17" t="s">
        <v>404</v>
      </c>
      <c r="C11444" s="18" t="s">
        <v>21581</v>
      </c>
      <c r="D11444" s="18" t="s">
        <v>21583</v>
      </c>
      <c r="E11444" s="45">
        <v>3250</v>
      </c>
      <c r="F11444" s="45">
        <v>3250</v>
      </c>
    </row>
    <row r="11445" spans="1:6" ht="41.4">
      <c r="A11445" s="3" t="s">
        <v>41337</v>
      </c>
      <c r="B11445" s="17" t="s">
        <v>404</v>
      </c>
      <c r="C11445" s="18" t="s">
        <v>21584</v>
      </c>
      <c r="D11445" s="18" t="s">
        <v>21585</v>
      </c>
      <c r="E11445" s="43">
        <v>22689.81</v>
      </c>
      <c r="F11445" s="43">
        <v>22689.81</v>
      </c>
    </row>
    <row r="11446" spans="1:6" ht="41.4">
      <c r="A11446" s="3" t="s">
        <v>41337</v>
      </c>
      <c r="B11446" s="17" t="s">
        <v>404</v>
      </c>
      <c r="C11446" s="18" t="s">
        <v>21586</v>
      </c>
      <c r="D11446" s="18" t="s">
        <v>21587</v>
      </c>
      <c r="E11446" s="43">
        <v>20923.849999999999</v>
      </c>
      <c r="F11446" s="43">
        <v>20923.849999999999</v>
      </c>
    </row>
    <row r="11447" spans="1:6" ht="27.6">
      <c r="A11447" s="3" t="s">
        <v>41337</v>
      </c>
      <c r="B11447" s="17" t="s">
        <v>404</v>
      </c>
      <c r="C11447" s="18" t="s">
        <v>21588</v>
      </c>
      <c r="D11447" s="18" t="s">
        <v>21589</v>
      </c>
      <c r="E11447" s="43">
        <v>25451.72</v>
      </c>
      <c r="F11447" s="43">
        <v>25451.72</v>
      </c>
    </row>
    <row r="11448" spans="1:6" ht="41.4">
      <c r="A11448" s="3" t="s">
        <v>41337</v>
      </c>
      <c r="B11448" s="17" t="s">
        <v>404</v>
      </c>
      <c r="C11448" s="18" t="s">
        <v>21590</v>
      </c>
      <c r="D11448" s="18" t="s">
        <v>21591</v>
      </c>
      <c r="E11448" s="43">
        <v>25451.72</v>
      </c>
      <c r="F11448" s="43">
        <v>25451.72</v>
      </c>
    </row>
    <row r="11449" spans="1:6" ht="27.6">
      <c r="A11449" s="3" t="s">
        <v>41337</v>
      </c>
      <c r="B11449" s="17" t="s">
        <v>404</v>
      </c>
      <c r="C11449" s="18" t="s">
        <v>21592</v>
      </c>
      <c r="D11449" s="18" t="s">
        <v>21593</v>
      </c>
      <c r="E11449" s="43">
        <v>22689.81</v>
      </c>
      <c r="F11449" s="43">
        <v>22689.81</v>
      </c>
    </row>
    <row r="11450" spans="1:6" ht="27.6">
      <c r="A11450" s="3" t="s">
        <v>41337</v>
      </c>
      <c r="B11450" s="17" t="s">
        <v>404</v>
      </c>
      <c r="C11450" s="18" t="s">
        <v>21594</v>
      </c>
      <c r="D11450" s="18" t="s">
        <v>21595</v>
      </c>
      <c r="E11450" s="43">
        <v>25451.72</v>
      </c>
      <c r="F11450" s="43">
        <v>25451.72</v>
      </c>
    </row>
    <row r="11451" spans="1:6" ht="69">
      <c r="A11451" s="3" t="s">
        <v>41337</v>
      </c>
      <c r="B11451" s="17" t="s">
        <v>404</v>
      </c>
      <c r="C11451" s="18" t="s">
        <v>21596</v>
      </c>
      <c r="D11451" s="18" t="s">
        <v>21597</v>
      </c>
      <c r="E11451" s="45">
        <v>52400</v>
      </c>
      <c r="F11451" s="45">
        <v>52400</v>
      </c>
    </row>
    <row r="11452" spans="1:6" ht="41.4">
      <c r="A11452" s="3" t="s">
        <v>41337</v>
      </c>
      <c r="B11452" s="17" t="s">
        <v>404</v>
      </c>
      <c r="C11452" s="18" t="s">
        <v>21598</v>
      </c>
      <c r="D11452" s="18" t="s">
        <v>21599</v>
      </c>
      <c r="E11452" s="45">
        <v>7308</v>
      </c>
      <c r="F11452" s="45">
        <v>7308</v>
      </c>
    </row>
    <row r="11453" spans="1:6" ht="27.6">
      <c r="A11453" s="3" t="s">
        <v>41337</v>
      </c>
      <c r="B11453" s="17" t="s">
        <v>404</v>
      </c>
      <c r="C11453" s="18" t="s">
        <v>21600</v>
      </c>
      <c r="D11453" s="18" t="s">
        <v>21601</v>
      </c>
      <c r="E11453" s="45">
        <v>3415</v>
      </c>
      <c r="F11453" s="45">
        <v>3415</v>
      </c>
    </row>
    <row r="11454" spans="1:6" ht="27.6">
      <c r="A11454" s="3" t="s">
        <v>41337</v>
      </c>
      <c r="B11454" s="17" t="s">
        <v>404</v>
      </c>
      <c r="C11454" s="18" t="s">
        <v>16623</v>
      </c>
      <c r="D11454" s="18" t="s">
        <v>21602</v>
      </c>
      <c r="E11454" s="47">
        <v>4410.5</v>
      </c>
      <c r="F11454" s="47">
        <v>4410.5</v>
      </c>
    </row>
    <row r="11455" spans="1:6" ht="27.6">
      <c r="A11455" s="3" t="s">
        <v>41337</v>
      </c>
      <c r="B11455" s="17" t="s">
        <v>404</v>
      </c>
      <c r="C11455" s="18" t="s">
        <v>21603</v>
      </c>
      <c r="D11455" s="18" t="s">
        <v>21604</v>
      </c>
      <c r="E11455" s="45">
        <v>7500</v>
      </c>
      <c r="F11455" s="45">
        <v>7500</v>
      </c>
    </row>
    <row r="11456" spans="1:6" ht="27.6">
      <c r="A11456" s="3" t="s">
        <v>41337</v>
      </c>
      <c r="B11456" s="17" t="s">
        <v>404</v>
      </c>
      <c r="C11456" s="18" t="s">
        <v>21605</v>
      </c>
      <c r="D11456" s="18" t="s">
        <v>21606</v>
      </c>
      <c r="E11456" s="45">
        <v>4877</v>
      </c>
      <c r="F11456" s="45">
        <v>4877</v>
      </c>
    </row>
    <row r="11457" spans="1:6" ht="27.6">
      <c r="A11457" s="3" t="s">
        <v>41337</v>
      </c>
      <c r="B11457" s="17" t="s">
        <v>404</v>
      </c>
      <c r="C11457" s="18" t="s">
        <v>21607</v>
      </c>
      <c r="D11457" s="18" t="s">
        <v>21608</v>
      </c>
      <c r="E11457" s="45">
        <v>4600</v>
      </c>
      <c r="F11457" s="45">
        <v>4600</v>
      </c>
    </row>
    <row r="11458" spans="1:6" ht="27.6">
      <c r="A11458" s="3" t="s">
        <v>41337</v>
      </c>
      <c r="B11458" s="17" t="s">
        <v>404</v>
      </c>
      <c r="C11458" s="18" t="s">
        <v>21607</v>
      </c>
      <c r="D11458" s="18" t="s">
        <v>21609</v>
      </c>
      <c r="E11458" s="45">
        <v>4600</v>
      </c>
      <c r="F11458" s="45">
        <v>4600</v>
      </c>
    </row>
    <row r="11459" spans="1:6" ht="27.6">
      <c r="A11459" s="3" t="s">
        <v>41337</v>
      </c>
      <c r="B11459" s="17" t="s">
        <v>404</v>
      </c>
      <c r="C11459" s="18" t="s">
        <v>21607</v>
      </c>
      <c r="D11459" s="18" t="s">
        <v>21610</v>
      </c>
      <c r="E11459" s="45">
        <v>4600</v>
      </c>
      <c r="F11459" s="45">
        <v>4600</v>
      </c>
    </row>
    <row r="11460" spans="1:6" ht="27.6">
      <c r="A11460" s="3" t="s">
        <v>41337</v>
      </c>
      <c r="B11460" s="17" t="s">
        <v>404</v>
      </c>
      <c r="C11460" s="18" t="s">
        <v>21607</v>
      </c>
      <c r="D11460" s="18" t="s">
        <v>21611</v>
      </c>
      <c r="E11460" s="45">
        <v>4600</v>
      </c>
      <c r="F11460" s="45">
        <v>4600</v>
      </c>
    </row>
    <row r="11461" spans="1:6" ht="27.6">
      <c r="A11461" s="3" t="s">
        <v>41337</v>
      </c>
      <c r="B11461" s="17" t="s">
        <v>404</v>
      </c>
      <c r="C11461" s="18" t="s">
        <v>21607</v>
      </c>
      <c r="D11461" s="18" t="s">
        <v>21612</v>
      </c>
      <c r="E11461" s="45">
        <v>3200</v>
      </c>
      <c r="F11461" s="45">
        <v>3200</v>
      </c>
    </row>
    <row r="11462" spans="1:6" ht="27.6">
      <c r="A11462" s="3" t="s">
        <v>41337</v>
      </c>
      <c r="B11462" s="17" t="s">
        <v>404</v>
      </c>
      <c r="C11462" s="18" t="s">
        <v>21607</v>
      </c>
      <c r="D11462" s="18" t="s">
        <v>21613</v>
      </c>
      <c r="E11462" s="45">
        <v>3200</v>
      </c>
      <c r="F11462" s="45">
        <v>3200</v>
      </c>
    </row>
    <row r="11463" spans="1:6" ht="27.6">
      <c r="A11463" s="3" t="s">
        <v>41337</v>
      </c>
      <c r="B11463" s="17" t="s">
        <v>404</v>
      </c>
      <c r="C11463" s="18" t="s">
        <v>21614</v>
      </c>
      <c r="D11463" s="18" t="s">
        <v>21615</v>
      </c>
      <c r="E11463" s="43">
        <v>8011.09</v>
      </c>
      <c r="F11463" s="43">
        <v>8011.09</v>
      </c>
    </row>
    <row r="11464" spans="1:6" ht="55.2">
      <c r="A11464" s="3" t="s">
        <v>41337</v>
      </c>
      <c r="B11464" s="17" t="s">
        <v>404</v>
      </c>
      <c r="C11464" s="18" t="s">
        <v>21616</v>
      </c>
      <c r="D11464" s="18" t="s">
        <v>21617</v>
      </c>
      <c r="E11464" s="45">
        <v>109070</v>
      </c>
      <c r="F11464" s="45">
        <v>109070</v>
      </c>
    </row>
    <row r="11465" spans="1:6" ht="27.6">
      <c r="A11465" s="3" t="s">
        <v>41337</v>
      </c>
      <c r="B11465" s="17" t="s">
        <v>404</v>
      </c>
      <c r="C11465" s="18" t="s">
        <v>21618</v>
      </c>
      <c r="D11465" s="18" t="s">
        <v>21619</v>
      </c>
      <c r="E11465" s="45">
        <v>7000</v>
      </c>
      <c r="F11465" s="45">
        <v>7000</v>
      </c>
    </row>
    <row r="11466" spans="1:6" ht="27.6">
      <c r="A11466" s="3" t="s">
        <v>41337</v>
      </c>
      <c r="B11466" s="17" t="s">
        <v>404</v>
      </c>
      <c r="C11466" s="18" t="s">
        <v>21620</v>
      </c>
      <c r="D11466" s="18" t="s">
        <v>21621</v>
      </c>
      <c r="E11466" s="45">
        <v>7000</v>
      </c>
      <c r="F11466" s="45">
        <v>7000</v>
      </c>
    </row>
    <row r="11467" spans="1:6" ht="27.6">
      <c r="A11467" s="3" t="s">
        <v>41337</v>
      </c>
      <c r="B11467" s="17" t="s">
        <v>404</v>
      </c>
      <c r="C11467" s="18" t="s">
        <v>21622</v>
      </c>
      <c r="D11467" s="18" t="s">
        <v>21623</v>
      </c>
      <c r="E11467" s="45">
        <v>7000</v>
      </c>
      <c r="F11467" s="45">
        <v>7000</v>
      </c>
    </row>
    <row r="11468" spans="1:6" ht="27.6">
      <c r="A11468" s="3" t="s">
        <v>41337</v>
      </c>
      <c r="B11468" s="17" t="s">
        <v>404</v>
      </c>
      <c r="C11468" s="18" t="s">
        <v>21624</v>
      </c>
      <c r="D11468" s="18" t="s">
        <v>21625</v>
      </c>
      <c r="E11468" s="45">
        <v>7000</v>
      </c>
      <c r="F11468" s="45">
        <v>7000</v>
      </c>
    </row>
    <row r="11469" spans="1:6" ht="41.4">
      <c r="A11469" s="3" t="s">
        <v>41337</v>
      </c>
      <c r="B11469" s="17" t="s">
        <v>404</v>
      </c>
      <c r="C11469" s="18" t="s">
        <v>21626</v>
      </c>
      <c r="D11469" s="18" t="s">
        <v>21627</v>
      </c>
      <c r="E11469" s="45">
        <v>7000</v>
      </c>
      <c r="F11469" s="45">
        <v>7000</v>
      </c>
    </row>
    <row r="11470" spans="1:6" ht="27.6">
      <c r="A11470" s="3" t="s">
        <v>41337</v>
      </c>
      <c r="B11470" s="17" t="s">
        <v>404</v>
      </c>
      <c r="C11470" s="18" t="s">
        <v>18934</v>
      </c>
      <c r="D11470" s="18" t="s">
        <v>21628</v>
      </c>
      <c r="E11470" s="43">
        <v>4129.6400000000003</v>
      </c>
      <c r="F11470" s="43">
        <v>4129.6400000000003</v>
      </c>
    </row>
    <row r="11471" spans="1:6" ht="27.6">
      <c r="A11471" s="3" t="s">
        <v>41337</v>
      </c>
      <c r="B11471" s="17" t="s">
        <v>404</v>
      </c>
      <c r="C11471" s="18" t="s">
        <v>18934</v>
      </c>
      <c r="D11471" s="18" t="s">
        <v>21629</v>
      </c>
      <c r="E11471" s="43">
        <v>4129.6400000000003</v>
      </c>
      <c r="F11471" s="43">
        <v>4129.6400000000003</v>
      </c>
    </row>
    <row r="11472" spans="1:6" ht="27.6">
      <c r="A11472" s="3" t="s">
        <v>41337</v>
      </c>
      <c r="B11472" s="17" t="s">
        <v>404</v>
      </c>
      <c r="C11472" s="18" t="s">
        <v>18934</v>
      </c>
      <c r="D11472" s="18" t="s">
        <v>21630</v>
      </c>
      <c r="E11472" s="43">
        <v>4129.6400000000003</v>
      </c>
      <c r="F11472" s="43">
        <v>4129.6400000000003</v>
      </c>
    </row>
    <row r="11473" spans="1:6" ht="27.6">
      <c r="A11473" s="3" t="s">
        <v>41337</v>
      </c>
      <c r="B11473" s="17" t="s">
        <v>404</v>
      </c>
      <c r="C11473" s="18" t="s">
        <v>18934</v>
      </c>
      <c r="D11473" s="18" t="s">
        <v>21631</v>
      </c>
      <c r="E11473" s="43">
        <v>4129.6400000000003</v>
      </c>
      <c r="F11473" s="43">
        <v>4129.6400000000003</v>
      </c>
    </row>
    <row r="11474" spans="1:6" ht="27.6">
      <c r="A11474" s="3" t="s">
        <v>41337</v>
      </c>
      <c r="B11474" s="17" t="s">
        <v>404</v>
      </c>
      <c r="C11474" s="18" t="s">
        <v>18934</v>
      </c>
      <c r="D11474" s="18" t="s">
        <v>21632</v>
      </c>
      <c r="E11474" s="43">
        <v>4129.67</v>
      </c>
      <c r="F11474" s="43">
        <v>4129.67</v>
      </c>
    </row>
    <row r="11475" spans="1:6" ht="27.6">
      <c r="A11475" s="3" t="s">
        <v>41337</v>
      </c>
      <c r="B11475" s="17" t="s">
        <v>404</v>
      </c>
      <c r="C11475" s="18" t="s">
        <v>21633</v>
      </c>
      <c r="D11475" s="18" t="s">
        <v>21634</v>
      </c>
      <c r="E11475" s="45">
        <v>4570</v>
      </c>
      <c r="F11475" s="45">
        <v>4570</v>
      </c>
    </row>
    <row r="11476" spans="1:6" ht="27.6">
      <c r="A11476" s="3" t="s">
        <v>41337</v>
      </c>
      <c r="B11476" s="17" t="s">
        <v>404</v>
      </c>
      <c r="C11476" s="18" t="s">
        <v>15767</v>
      </c>
      <c r="D11476" s="18" t="s">
        <v>21635</v>
      </c>
      <c r="E11476" s="45">
        <v>9050</v>
      </c>
      <c r="F11476" s="45">
        <v>9050</v>
      </c>
    </row>
    <row r="11477" spans="1:6" ht="27.6">
      <c r="A11477" s="3" t="s">
        <v>41337</v>
      </c>
      <c r="B11477" s="17" t="s">
        <v>404</v>
      </c>
      <c r="C11477" s="18" t="s">
        <v>21636</v>
      </c>
      <c r="D11477" s="18" t="s">
        <v>21637</v>
      </c>
      <c r="E11477" s="45">
        <v>6400</v>
      </c>
      <c r="F11477" s="45">
        <v>6400</v>
      </c>
    </row>
    <row r="11478" spans="1:6" ht="27.6">
      <c r="A11478" s="3" t="s">
        <v>41337</v>
      </c>
      <c r="B11478" s="17" t="s">
        <v>404</v>
      </c>
      <c r="C11478" s="18" t="s">
        <v>21638</v>
      </c>
      <c r="D11478" s="18" t="s">
        <v>21639</v>
      </c>
      <c r="E11478" s="45">
        <v>6407</v>
      </c>
      <c r="F11478" s="45">
        <v>6407</v>
      </c>
    </row>
    <row r="11479" spans="1:6" ht="27.6">
      <c r="A11479" s="3" t="s">
        <v>41337</v>
      </c>
      <c r="B11479" s="17" t="s">
        <v>404</v>
      </c>
      <c r="C11479" s="18" t="s">
        <v>21640</v>
      </c>
      <c r="D11479" s="18" t="s">
        <v>21641</v>
      </c>
      <c r="E11479" s="45">
        <v>5000</v>
      </c>
      <c r="F11479" s="45">
        <v>5000</v>
      </c>
    </row>
    <row r="11480" spans="1:6" ht="27.6">
      <c r="A11480" s="3" t="s">
        <v>41337</v>
      </c>
      <c r="B11480" s="17" t="s">
        <v>404</v>
      </c>
      <c r="C11480" s="18" t="s">
        <v>21640</v>
      </c>
      <c r="D11480" s="18" t="s">
        <v>21642</v>
      </c>
      <c r="E11480" s="45">
        <v>5000</v>
      </c>
      <c r="F11480" s="45">
        <v>5000</v>
      </c>
    </row>
    <row r="11481" spans="1:6" ht="27.6">
      <c r="A11481" s="3" t="s">
        <v>41337</v>
      </c>
      <c r="B11481" s="17" t="s">
        <v>404</v>
      </c>
      <c r="C11481" s="18" t="s">
        <v>21640</v>
      </c>
      <c r="D11481" s="18" t="s">
        <v>21643</v>
      </c>
      <c r="E11481" s="45">
        <v>5000</v>
      </c>
      <c r="F11481" s="45">
        <v>5000</v>
      </c>
    </row>
    <row r="11482" spans="1:6" ht="27.6">
      <c r="A11482" s="3" t="s">
        <v>41337</v>
      </c>
      <c r="B11482" s="17" t="s">
        <v>404</v>
      </c>
      <c r="C11482" s="18" t="s">
        <v>21640</v>
      </c>
      <c r="D11482" s="18" t="s">
        <v>21644</v>
      </c>
      <c r="E11482" s="45">
        <v>6000</v>
      </c>
      <c r="F11482" s="45">
        <v>6000</v>
      </c>
    </row>
    <row r="11483" spans="1:6" ht="27.6">
      <c r="A11483" s="3" t="s">
        <v>41337</v>
      </c>
      <c r="B11483" s="17" t="s">
        <v>404</v>
      </c>
      <c r="C11483" s="18" t="s">
        <v>21640</v>
      </c>
      <c r="D11483" s="18" t="s">
        <v>21645</v>
      </c>
      <c r="E11483" s="45">
        <v>5000</v>
      </c>
      <c r="F11483" s="45">
        <v>5000</v>
      </c>
    </row>
    <row r="11484" spans="1:6" ht="27.6">
      <c r="A11484" s="3" t="s">
        <v>41337</v>
      </c>
      <c r="B11484" s="17" t="s">
        <v>404</v>
      </c>
      <c r="C11484" s="18" t="s">
        <v>21646</v>
      </c>
      <c r="D11484" s="18" t="s">
        <v>21647</v>
      </c>
      <c r="E11484" s="45">
        <v>4750</v>
      </c>
      <c r="F11484" s="45">
        <v>4750</v>
      </c>
    </row>
    <row r="11485" spans="1:6" ht="27.6">
      <c r="A11485" s="3" t="s">
        <v>41337</v>
      </c>
      <c r="B11485" s="17" t="s">
        <v>404</v>
      </c>
      <c r="C11485" s="18" t="s">
        <v>21646</v>
      </c>
      <c r="D11485" s="18" t="s">
        <v>21648</v>
      </c>
      <c r="E11485" s="45">
        <v>4750</v>
      </c>
      <c r="F11485" s="45">
        <v>4750</v>
      </c>
    </row>
    <row r="11486" spans="1:6" ht="55.2">
      <c r="A11486" s="3" t="s">
        <v>41337</v>
      </c>
      <c r="B11486" s="17" t="s">
        <v>404</v>
      </c>
      <c r="C11486" s="18" t="s">
        <v>21649</v>
      </c>
      <c r="D11486" s="18" t="s">
        <v>21650</v>
      </c>
      <c r="E11486" s="45">
        <v>5000</v>
      </c>
      <c r="F11486" s="45">
        <v>5000</v>
      </c>
    </row>
    <row r="11487" spans="1:6" ht="55.2">
      <c r="A11487" s="3" t="s">
        <v>41337</v>
      </c>
      <c r="B11487" s="17" t="s">
        <v>404</v>
      </c>
      <c r="C11487" s="18" t="s">
        <v>21649</v>
      </c>
      <c r="D11487" s="18" t="s">
        <v>21651</v>
      </c>
      <c r="E11487" s="45">
        <v>5000</v>
      </c>
      <c r="F11487" s="45">
        <v>5000</v>
      </c>
    </row>
    <row r="11488" spans="1:6" ht="27.6">
      <c r="A11488" s="3" t="s">
        <v>41337</v>
      </c>
      <c r="B11488" s="17" t="s">
        <v>404</v>
      </c>
      <c r="C11488" s="18" t="s">
        <v>21652</v>
      </c>
      <c r="D11488" s="18" t="s">
        <v>21653</v>
      </c>
      <c r="E11488" s="45">
        <v>8120</v>
      </c>
      <c r="F11488" s="45">
        <v>8120</v>
      </c>
    </row>
    <row r="11489" spans="1:6" ht="27.6">
      <c r="A11489" s="3" t="s">
        <v>41337</v>
      </c>
      <c r="B11489" s="17" t="s">
        <v>404</v>
      </c>
      <c r="C11489" s="18" t="s">
        <v>21652</v>
      </c>
      <c r="D11489" s="18" t="s">
        <v>21654</v>
      </c>
      <c r="E11489" s="45">
        <v>8120</v>
      </c>
      <c r="F11489" s="45">
        <v>8120</v>
      </c>
    </row>
    <row r="11490" spans="1:6" ht="27.6">
      <c r="A11490" s="3" t="s">
        <v>41337</v>
      </c>
      <c r="B11490" s="17" t="s">
        <v>404</v>
      </c>
      <c r="C11490" s="18" t="s">
        <v>21655</v>
      </c>
      <c r="D11490" s="18" t="s">
        <v>21656</v>
      </c>
      <c r="E11490" s="45">
        <v>7000</v>
      </c>
      <c r="F11490" s="45">
        <v>7000</v>
      </c>
    </row>
    <row r="11491" spans="1:6" ht="27.6">
      <c r="A11491" s="3" t="s">
        <v>41337</v>
      </c>
      <c r="B11491" s="17" t="s">
        <v>404</v>
      </c>
      <c r="C11491" s="18" t="s">
        <v>21657</v>
      </c>
      <c r="D11491" s="18" t="s">
        <v>21658</v>
      </c>
      <c r="E11491" s="45">
        <v>6100</v>
      </c>
      <c r="F11491" s="45">
        <v>6100</v>
      </c>
    </row>
    <row r="11492" spans="1:6" ht="27.6">
      <c r="A11492" s="3" t="s">
        <v>41337</v>
      </c>
      <c r="B11492" s="17" t="s">
        <v>404</v>
      </c>
      <c r="C11492" s="18" t="s">
        <v>21657</v>
      </c>
      <c r="D11492" s="18" t="s">
        <v>21659</v>
      </c>
      <c r="E11492" s="45">
        <v>6100</v>
      </c>
      <c r="F11492" s="45">
        <v>6100</v>
      </c>
    </row>
    <row r="11493" spans="1:6" ht="27.6">
      <c r="A11493" s="3" t="s">
        <v>41337</v>
      </c>
      <c r="B11493" s="17" t="s">
        <v>404</v>
      </c>
      <c r="C11493" s="18" t="s">
        <v>21660</v>
      </c>
      <c r="D11493" s="18" t="s">
        <v>21661</v>
      </c>
      <c r="E11493" s="45">
        <v>6500</v>
      </c>
      <c r="F11493" s="45">
        <v>6500</v>
      </c>
    </row>
    <row r="11494" spans="1:6" ht="27.6">
      <c r="A11494" s="3" t="s">
        <v>41337</v>
      </c>
      <c r="B11494" s="17" t="s">
        <v>404</v>
      </c>
      <c r="C11494" s="18" t="s">
        <v>21662</v>
      </c>
      <c r="D11494" s="18" t="s">
        <v>21663</v>
      </c>
      <c r="E11494" s="45">
        <v>6000</v>
      </c>
      <c r="F11494" s="45">
        <v>6000</v>
      </c>
    </row>
    <row r="11495" spans="1:6" ht="27.6">
      <c r="A11495" s="3" t="s">
        <v>41337</v>
      </c>
      <c r="B11495" s="17" t="s">
        <v>404</v>
      </c>
      <c r="C11495" s="18" t="s">
        <v>21664</v>
      </c>
      <c r="D11495" s="18" t="s">
        <v>21665</v>
      </c>
      <c r="E11495" s="45">
        <v>6105</v>
      </c>
      <c r="F11495" s="45">
        <v>6105</v>
      </c>
    </row>
    <row r="11496" spans="1:6" ht="27.6">
      <c r="A11496" s="3" t="s">
        <v>41337</v>
      </c>
      <c r="B11496" s="17" t="s">
        <v>404</v>
      </c>
      <c r="C11496" s="18" t="s">
        <v>21666</v>
      </c>
      <c r="D11496" s="18" t="s">
        <v>21667</v>
      </c>
      <c r="E11496" s="45">
        <v>5490</v>
      </c>
      <c r="F11496" s="45">
        <v>5490</v>
      </c>
    </row>
    <row r="11497" spans="1:6" ht="27.6">
      <c r="A11497" s="3" t="s">
        <v>41337</v>
      </c>
      <c r="B11497" s="17" t="s">
        <v>404</v>
      </c>
      <c r="C11497" s="18" t="s">
        <v>20301</v>
      </c>
      <c r="D11497" s="18" t="s">
        <v>21668</v>
      </c>
      <c r="E11497" s="43">
        <v>15928.02</v>
      </c>
      <c r="F11497" s="43">
        <v>15928.02</v>
      </c>
    </row>
    <row r="11498" spans="1:6" ht="27.6">
      <c r="A11498" s="3" t="s">
        <v>41337</v>
      </c>
      <c r="B11498" s="17" t="s">
        <v>404</v>
      </c>
      <c r="C11498" s="18" t="s">
        <v>21669</v>
      </c>
      <c r="D11498" s="18" t="s">
        <v>21670</v>
      </c>
      <c r="E11498" s="45">
        <v>5490</v>
      </c>
      <c r="F11498" s="45">
        <v>5490</v>
      </c>
    </row>
    <row r="11499" spans="1:6" ht="27.6">
      <c r="A11499" s="3" t="s">
        <v>41337</v>
      </c>
      <c r="B11499" s="17" t="s">
        <v>404</v>
      </c>
      <c r="C11499" s="18" t="s">
        <v>21671</v>
      </c>
      <c r="D11499" s="18" t="s">
        <v>21672</v>
      </c>
      <c r="E11499" s="43">
        <v>5552.88</v>
      </c>
      <c r="F11499" s="43">
        <v>5552.88</v>
      </c>
    </row>
    <row r="11500" spans="1:6" ht="27.6">
      <c r="A11500" s="3" t="s">
        <v>41337</v>
      </c>
      <c r="B11500" s="17" t="s">
        <v>404</v>
      </c>
      <c r="C11500" s="18" t="s">
        <v>21671</v>
      </c>
      <c r="D11500" s="18" t="s">
        <v>21673</v>
      </c>
      <c r="E11500" s="43">
        <v>5552.88</v>
      </c>
      <c r="F11500" s="43">
        <v>5552.88</v>
      </c>
    </row>
    <row r="11501" spans="1:6" ht="41.4">
      <c r="A11501" s="3" t="s">
        <v>41337</v>
      </c>
      <c r="B11501" s="17" t="s">
        <v>404</v>
      </c>
      <c r="C11501" s="18" t="s">
        <v>21674</v>
      </c>
      <c r="D11501" s="18" t="s">
        <v>21675</v>
      </c>
      <c r="E11501" s="43">
        <v>5838.43</v>
      </c>
      <c r="F11501" s="43">
        <v>5838.43</v>
      </c>
    </row>
    <row r="11502" spans="1:6" ht="27.6">
      <c r="A11502" s="3" t="s">
        <v>41337</v>
      </c>
      <c r="B11502" s="17" t="s">
        <v>404</v>
      </c>
      <c r="C11502" s="18" t="s">
        <v>21676</v>
      </c>
      <c r="D11502" s="18" t="s">
        <v>21677</v>
      </c>
      <c r="E11502" s="45">
        <v>10721</v>
      </c>
      <c r="F11502" s="45">
        <v>10721</v>
      </c>
    </row>
    <row r="11503" spans="1:6" ht="27.6">
      <c r="A11503" s="3" t="s">
        <v>41337</v>
      </c>
      <c r="B11503" s="17" t="s">
        <v>404</v>
      </c>
      <c r="C11503" s="18" t="s">
        <v>21678</v>
      </c>
      <c r="D11503" s="18" t="s">
        <v>21679</v>
      </c>
      <c r="E11503" s="45">
        <v>10500</v>
      </c>
      <c r="F11503" s="45">
        <v>10500</v>
      </c>
    </row>
    <row r="11504" spans="1:6" ht="27.6">
      <c r="A11504" s="3" t="s">
        <v>41337</v>
      </c>
      <c r="B11504" s="17" t="s">
        <v>404</v>
      </c>
      <c r="C11504" s="18" t="s">
        <v>21680</v>
      </c>
      <c r="D11504" s="18" t="s">
        <v>21681</v>
      </c>
      <c r="E11504" s="45">
        <v>5950</v>
      </c>
      <c r="F11504" s="45">
        <v>5950</v>
      </c>
    </row>
    <row r="11505" spans="1:6" ht="27.6">
      <c r="A11505" s="3" t="s">
        <v>41337</v>
      </c>
      <c r="B11505" s="17" t="s">
        <v>404</v>
      </c>
      <c r="C11505" s="18" t="s">
        <v>21682</v>
      </c>
      <c r="D11505" s="18" t="s">
        <v>21683</v>
      </c>
      <c r="E11505" s="45">
        <v>38000</v>
      </c>
      <c r="F11505" s="45">
        <v>38000</v>
      </c>
    </row>
    <row r="11506" spans="1:6" ht="27.6">
      <c r="A11506" s="3" t="s">
        <v>41337</v>
      </c>
      <c r="B11506" s="17" t="s">
        <v>404</v>
      </c>
      <c r="C11506" s="18" t="s">
        <v>21684</v>
      </c>
      <c r="D11506" s="18" t="s">
        <v>21685</v>
      </c>
      <c r="E11506" s="45">
        <v>26960</v>
      </c>
      <c r="F11506" s="45">
        <v>26960</v>
      </c>
    </row>
    <row r="11507" spans="1:6" ht="27.6">
      <c r="A11507" s="3" t="s">
        <v>41337</v>
      </c>
      <c r="B11507" s="17" t="s">
        <v>404</v>
      </c>
      <c r="C11507" s="18" t="s">
        <v>21686</v>
      </c>
      <c r="D11507" s="18" t="s">
        <v>21687</v>
      </c>
      <c r="E11507" s="45">
        <v>8000</v>
      </c>
      <c r="F11507" s="45">
        <v>8000</v>
      </c>
    </row>
    <row r="11508" spans="1:6" ht="27.6">
      <c r="A11508" s="3" t="s">
        <v>41337</v>
      </c>
      <c r="B11508" s="17" t="s">
        <v>404</v>
      </c>
      <c r="C11508" s="18" t="s">
        <v>21688</v>
      </c>
      <c r="D11508" s="18" t="s">
        <v>21689</v>
      </c>
      <c r="E11508" s="45">
        <v>14918</v>
      </c>
      <c r="F11508" s="45">
        <v>14918</v>
      </c>
    </row>
    <row r="11509" spans="1:6" ht="27.6">
      <c r="A11509" s="3" t="s">
        <v>41337</v>
      </c>
      <c r="B11509" s="17" t="s">
        <v>404</v>
      </c>
      <c r="C11509" s="18" t="s">
        <v>21688</v>
      </c>
      <c r="D11509" s="18" t="s">
        <v>21690</v>
      </c>
      <c r="E11509" s="45">
        <v>14918</v>
      </c>
      <c r="F11509" s="45">
        <v>14918</v>
      </c>
    </row>
    <row r="11510" spans="1:6" ht="41.4">
      <c r="A11510" s="3" t="s">
        <v>41337</v>
      </c>
      <c r="B11510" s="17" t="s">
        <v>404</v>
      </c>
      <c r="C11510" s="18" t="s">
        <v>21691</v>
      </c>
      <c r="D11510" s="18" t="s">
        <v>21692</v>
      </c>
      <c r="E11510" s="45">
        <v>29077</v>
      </c>
      <c r="F11510" s="45">
        <v>29077</v>
      </c>
    </row>
    <row r="11511" spans="1:6" ht="27.6">
      <c r="A11511" s="3" t="s">
        <v>41337</v>
      </c>
      <c r="B11511" s="17" t="s">
        <v>404</v>
      </c>
      <c r="C11511" s="18" t="s">
        <v>21693</v>
      </c>
      <c r="D11511" s="18" t="s">
        <v>21694</v>
      </c>
      <c r="E11511" s="45">
        <v>13258</v>
      </c>
      <c r="F11511" s="45">
        <v>13258</v>
      </c>
    </row>
    <row r="11512" spans="1:6" ht="27.6">
      <c r="A11512" s="3" t="s">
        <v>41337</v>
      </c>
      <c r="B11512" s="17" t="s">
        <v>404</v>
      </c>
      <c r="C11512" s="18" t="s">
        <v>21695</v>
      </c>
      <c r="D11512" s="18" t="s">
        <v>21696</v>
      </c>
      <c r="E11512" s="45">
        <v>8008</v>
      </c>
      <c r="F11512" s="45">
        <v>8008</v>
      </c>
    </row>
    <row r="11513" spans="1:6" ht="27.6">
      <c r="A11513" s="3" t="s">
        <v>41337</v>
      </c>
      <c r="B11513" s="17" t="s">
        <v>404</v>
      </c>
      <c r="C11513" s="18" t="s">
        <v>21697</v>
      </c>
      <c r="D11513" s="18" t="s">
        <v>21698</v>
      </c>
      <c r="E11513" s="45">
        <v>7277</v>
      </c>
      <c r="F11513" s="45">
        <v>7277</v>
      </c>
    </row>
    <row r="11514" spans="1:6" ht="27.6">
      <c r="A11514" s="3" t="s">
        <v>41337</v>
      </c>
      <c r="B11514" s="17" t="s">
        <v>404</v>
      </c>
      <c r="C11514" s="18" t="s">
        <v>21699</v>
      </c>
      <c r="D11514" s="18" t="s">
        <v>21700</v>
      </c>
      <c r="E11514" s="43">
        <v>6918.48</v>
      </c>
      <c r="F11514" s="43">
        <v>6918.48</v>
      </c>
    </row>
    <row r="11515" spans="1:6" ht="55.2">
      <c r="A11515" s="3" t="s">
        <v>41337</v>
      </c>
      <c r="B11515" s="17" t="s">
        <v>404</v>
      </c>
      <c r="C11515" s="18" t="s">
        <v>21701</v>
      </c>
      <c r="D11515" s="18" t="s">
        <v>21702</v>
      </c>
      <c r="E11515" s="45">
        <v>6900</v>
      </c>
      <c r="F11515" s="45">
        <v>6900</v>
      </c>
    </row>
    <row r="11516" spans="1:6" ht="55.2">
      <c r="A11516" s="3" t="s">
        <v>41337</v>
      </c>
      <c r="B11516" s="17" t="s">
        <v>404</v>
      </c>
      <c r="C11516" s="18" t="s">
        <v>21701</v>
      </c>
      <c r="D11516" s="18" t="s">
        <v>21703</v>
      </c>
      <c r="E11516" s="45">
        <v>6900</v>
      </c>
      <c r="F11516" s="45">
        <v>6900</v>
      </c>
    </row>
    <row r="11517" spans="1:6" ht="27.6">
      <c r="A11517" s="3" t="s">
        <v>41337</v>
      </c>
      <c r="B11517" s="17" t="s">
        <v>404</v>
      </c>
      <c r="C11517" s="18" t="s">
        <v>21704</v>
      </c>
      <c r="D11517" s="18" t="s">
        <v>21705</v>
      </c>
      <c r="E11517" s="45">
        <v>3200</v>
      </c>
      <c r="F11517" s="45">
        <v>3200</v>
      </c>
    </row>
    <row r="11518" spans="1:6" ht="27.6">
      <c r="A11518" s="3" t="s">
        <v>41337</v>
      </c>
      <c r="B11518" s="17" t="s">
        <v>404</v>
      </c>
      <c r="C11518" s="18" t="s">
        <v>21704</v>
      </c>
      <c r="D11518" s="18" t="s">
        <v>21706</v>
      </c>
      <c r="E11518" s="45">
        <v>3200</v>
      </c>
      <c r="F11518" s="45">
        <v>3200</v>
      </c>
    </row>
    <row r="11519" spans="1:6" ht="27.6">
      <c r="A11519" s="3" t="s">
        <v>41337</v>
      </c>
      <c r="B11519" s="17" t="s">
        <v>404</v>
      </c>
      <c r="C11519" s="18" t="s">
        <v>21704</v>
      </c>
      <c r="D11519" s="18" t="s">
        <v>21707</v>
      </c>
      <c r="E11519" s="45">
        <v>3200</v>
      </c>
      <c r="F11519" s="45">
        <v>3200</v>
      </c>
    </row>
    <row r="11520" spans="1:6" ht="27.6">
      <c r="A11520" s="3" t="s">
        <v>41337</v>
      </c>
      <c r="B11520" s="17" t="s">
        <v>404</v>
      </c>
      <c r="C11520" s="18" t="s">
        <v>21708</v>
      </c>
      <c r="D11520" s="18" t="s">
        <v>21709</v>
      </c>
      <c r="E11520" s="45">
        <v>3800</v>
      </c>
      <c r="F11520" s="45">
        <v>3800</v>
      </c>
    </row>
    <row r="11521" spans="1:6" ht="27.6">
      <c r="A11521" s="3" t="s">
        <v>41337</v>
      </c>
      <c r="B11521" s="17" t="s">
        <v>404</v>
      </c>
      <c r="C11521" s="18" t="s">
        <v>21710</v>
      </c>
      <c r="D11521" s="18" t="s">
        <v>21711</v>
      </c>
      <c r="E11521" s="43">
        <v>8466.91</v>
      </c>
      <c r="F11521" s="43">
        <v>8466.91</v>
      </c>
    </row>
    <row r="11522" spans="1:6" ht="41.4">
      <c r="A11522" s="3" t="s">
        <v>41337</v>
      </c>
      <c r="B11522" s="17" t="s">
        <v>404</v>
      </c>
      <c r="C11522" s="18" t="s">
        <v>21712</v>
      </c>
      <c r="D11522" s="18" t="s">
        <v>21713</v>
      </c>
      <c r="E11522" s="45">
        <v>8145</v>
      </c>
      <c r="F11522" s="45">
        <v>8145</v>
      </c>
    </row>
    <row r="11523" spans="1:6" ht="41.4">
      <c r="A11523" s="3" t="s">
        <v>41337</v>
      </c>
      <c r="B11523" s="17" t="s">
        <v>404</v>
      </c>
      <c r="C11523" s="18" t="s">
        <v>21714</v>
      </c>
      <c r="D11523" s="18" t="s">
        <v>21715</v>
      </c>
      <c r="E11523" s="43">
        <v>12506.16</v>
      </c>
      <c r="F11523" s="43">
        <v>12506.16</v>
      </c>
    </row>
    <row r="11524" spans="1:6" ht="27.6">
      <c r="A11524" s="3" t="s">
        <v>41337</v>
      </c>
      <c r="B11524" s="17" t="s">
        <v>404</v>
      </c>
      <c r="C11524" s="18" t="s">
        <v>21716</v>
      </c>
      <c r="D11524" s="18" t="s">
        <v>21717</v>
      </c>
      <c r="E11524" s="45">
        <v>8000</v>
      </c>
      <c r="F11524" s="45">
        <v>8000</v>
      </c>
    </row>
    <row r="11525" spans="1:6" ht="27.6">
      <c r="A11525" s="3" t="s">
        <v>41337</v>
      </c>
      <c r="B11525" s="17" t="s">
        <v>404</v>
      </c>
      <c r="C11525" s="18" t="s">
        <v>21718</v>
      </c>
      <c r="D11525" s="18" t="s">
        <v>21719</v>
      </c>
      <c r="E11525" s="43">
        <v>10037.89</v>
      </c>
      <c r="F11525" s="43">
        <v>10037.89</v>
      </c>
    </row>
    <row r="11526" spans="1:6" ht="27.6">
      <c r="A11526" s="3" t="s">
        <v>41337</v>
      </c>
      <c r="B11526" s="17" t="s">
        <v>404</v>
      </c>
      <c r="C11526" s="18" t="s">
        <v>21720</v>
      </c>
      <c r="D11526" s="18" t="s">
        <v>21721</v>
      </c>
      <c r="E11526" s="45">
        <v>26358</v>
      </c>
      <c r="F11526" s="45">
        <v>26358</v>
      </c>
    </row>
    <row r="11527" spans="1:6" ht="27.6">
      <c r="A11527" s="3" t="s">
        <v>41337</v>
      </c>
      <c r="B11527" s="17" t="s">
        <v>404</v>
      </c>
      <c r="C11527" s="18" t="s">
        <v>21722</v>
      </c>
      <c r="D11527" s="18" t="s">
        <v>21723</v>
      </c>
      <c r="E11527" s="45">
        <v>37347</v>
      </c>
      <c r="F11527" s="45">
        <v>37347</v>
      </c>
    </row>
    <row r="11528" spans="1:6" ht="55.2">
      <c r="A11528" s="3" t="s">
        <v>41337</v>
      </c>
      <c r="B11528" s="17" t="s">
        <v>404</v>
      </c>
      <c r="C11528" s="18" t="s">
        <v>21724</v>
      </c>
      <c r="D11528" s="18" t="s">
        <v>21725</v>
      </c>
      <c r="E11528" s="45">
        <v>27474</v>
      </c>
      <c r="F11528" s="45">
        <v>27474</v>
      </c>
    </row>
    <row r="11529" spans="1:6" ht="27.6">
      <c r="A11529" s="3" t="s">
        <v>41337</v>
      </c>
      <c r="B11529" s="17" t="s">
        <v>404</v>
      </c>
      <c r="C11529" s="18" t="s">
        <v>21726</v>
      </c>
      <c r="D11529" s="18" t="s">
        <v>21727</v>
      </c>
      <c r="E11529" s="43">
        <v>28808.82</v>
      </c>
      <c r="F11529" s="43">
        <v>28808.82</v>
      </c>
    </row>
    <row r="11530" spans="1:6" ht="27.6">
      <c r="A11530" s="3" t="s">
        <v>41337</v>
      </c>
      <c r="B11530" s="17" t="s">
        <v>404</v>
      </c>
      <c r="C11530" s="18" t="s">
        <v>21728</v>
      </c>
      <c r="D11530" s="18" t="s">
        <v>21729</v>
      </c>
      <c r="E11530" s="45">
        <v>24952</v>
      </c>
      <c r="F11530" s="45">
        <v>24952</v>
      </c>
    </row>
    <row r="11531" spans="1:6" ht="27.6">
      <c r="A11531" s="3" t="s">
        <v>41337</v>
      </c>
      <c r="B11531" s="17" t="s">
        <v>404</v>
      </c>
      <c r="C11531" s="18" t="s">
        <v>21730</v>
      </c>
      <c r="D11531" s="18" t="s">
        <v>21731</v>
      </c>
      <c r="E11531" s="45">
        <v>29716</v>
      </c>
      <c r="F11531" s="45">
        <v>29716</v>
      </c>
    </row>
    <row r="11532" spans="1:6" ht="27.6">
      <c r="A11532" s="3" t="s">
        <v>41337</v>
      </c>
      <c r="B11532" s="17" t="s">
        <v>404</v>
      </c>
      <c r="C11532" s="18" t="s">
        <v>21732</v>
      </c>
      <c r="D11532" s="18" t="s">
        <v>21733</v>
      </c>
      <c r="E11532" s="45">
        <v>20381</v>
      </c>
      <c r="F11532" s="45">
        <v>20381</v>
      </c>
    </row>
    <row r="11533" spans="1:6" ht="55.2">
      <c r="A11533" s="3" t="s">
        <v>41337</v>
      </c>
      <c r="B11533" s="17" t="s">
        <v>404</v>
      </c>
      <c r="C11533" s="18" t="s">
        <v>21734</v>
      </c>
      <c r="D11533" s="18" t="s">
        <v>21735</v>
      </c>
      <c r="E11533" s="45">
        <v>21173</v>
      </c>
      <c r="F11533" s="45">
        <v>21173</v>
      </c>
    </row>
    <row r="11534" spans="1:6" ht="55.2">
      <c r="A11534" s="3" t="s">
        <v>41337</v>
      </c>
      <c r="B11534" s="17" t="s">
        <v>404</v>
      </c>
      <c r="C11534" s="18" t="s">
        <v>21734</v>
      </c>
      <c r="D11534" s="18" t="s">
        <v>21736</v>
      </c>
      <c r="E11534" s="45">
        <v>21173</v>
      </c>
      <c r="F11534" s="45">
        <v>21173</v>
      </c>
    </row>
    <row r="11535" spans="1:6" ht="27.6">
      <c r="A11535" s="3" t="s">
        <v>41337</v>
      </c>
      <c r="B11535" s="17" t="s">
        <v>404</v>
      </c>
      <c r="C11535" s="18" t="s">
        <v>21737</v>
      </c>
      <c r="D11535" s="18" t="s">
        <v>21738</v>
      </c>
      <c r="E11535" s="45">
        <v>20529</v>
      </c>
      <c r="F11535" s="45">
        <v>20529</v>
      </c>
    </row>
    <row r="11536" spans="1:6" ht="27.6">
      <c r="A11536" s="3" t="s">
        <v>41337</v>
      </c>
      <c r="B11536" s="17" t="s">
        <v>404</v>
      </c>
      <c r="C11536" s="18" t="s">
        <v>21739</v>
      </c>
      <c r="D11536" s="18" t="s">
        <v>21740</v>
      </c>
      <c r="E11536" s="45">
        <v>16250</v>
      </c>
      <c r="F11536" s="45">
        <v>16250</v>
      </c>
    </row>
    <row r="11537" spans="1:6" ht="27.6">
      <c r="A11537" s="3" t="s">
        <v>41337</v>
      </c>
      <c r="B11537" s="17" t="s">
        <v>404</v>
      </c>
      <c r="C11537" s="18" t="s">
        <v>21739</v>
      </c>
      <c r="D11537" s="18" t="s">
        <v>21741</v>
      </c>
      <c r="E11537" s="45">
        <v>16250</v>
      </c>
      <c r="F11537" s="45">
        <v>16250</v>
      </c>
    </row>
    <row r="11538" spans="1:6" ht="27.6">
      <c r="A11538" s="3" t="s">
        <v>41337</v>
      </c>
      <c r="B11538" s="17" t="s">
        <v>404</v>
      </c>
      <c r="C11538" s="18" t="s">
        <v>21742</v>
      </c>
      <c r="D11538" s="18" t="s">
        <v>21743</v>
      </c>
      <c r="E11538" s="43">
        <v>26519.38</v>
      </c>
      <c r="F11538" s="43">
        <v>26519.38</v>
      </c>
    </row>
    <row r="11539" spans="1:6" ht="55.2">
      <c r="A11539" s="3" t="s">
        <v>41337</v>
      </c>
      <c r="B11539" s="17" t="s">
        <v>404</v>
      </c>
      <c r="C11539" s="18" t="s">
        <v>21744</v>
      </c>
      <c r="D11539" s="18" t="s">
        <v>21745</v>
      </c>
      <c r="E11539" s="45">
        <v>28080</v>
      </c>
      <c r="F11539" s="45">
        <v>28080</v>
      </c>
    </row>
    <row r="11540" spans="1:6" ht="27.6">
      <c r="A11540" s="3" t="s">
        <v>41337</v>
      </c>
      <c r="B11540" s="17" t="s">
        <v>404</v>
      </c>
      <c r="C11540" s="18" t="s">
        <v>18061</v>
      </c>
      <c r="D11540" s="18" t="s">
        <v>21746</v>
      </c>
      <c r="E11540" s="45">
        <v>3500</v>
      </c>
      <c r="F11540" s="45">
        <v>3500</v>
      </c>
    </row>
    <row r="11541" spans="1:6" ht="27.6">
      <c r="A11541" s="3" t="s">
        <v>41337</v>
      </c>
      <c r="B11541" s="17" t="s">
        <v>404</v>
      </c>
      <c r="C11541" s="18" t="s">
        <v>18061</v>
      </c>
      <c r="D11541" s="18" t="s">
        <v>21747</v>
      </c>
      <c r="E11541" s="45">
        <v>3500</v>
      </c>
      <c r="F11541" s="45">
        <v>3500</v>
      </c>
    </row>
    <row r="11542" spans="1:6" ht="27.6">
      <c r="A11542" s="3" t="s">
        <v>41337</v>
      </c>
      <c r="B11542" s="17" t="s">
        <v>404</v>
      </c>
      <c r="C11542" s="18" t="s">
        <v>21748</v>
      </c>
      <c r="D11542" s="18" t="s">
        <v>21749</v>
      </c>
      <c r="E11542" s="45">
        <v>5330</v>
      </c>
      <c r="F11542" s="45">
        <v>5330</v>
      </c>
    </row>
    <row r="11543" spans="1:6" ht="27.6">
      <c r="A11543" s="3" t="s">
        <v>41337</v>
      </c>
      <c r="B11543" s="17" t="s">
        <v>404</v>
      </c>
      <c r="C11543" s="18" t="s">
        <v>21750</v>
      </c>
      <c r="D11543" s="18" t="s">
        <v>21751</v>
      </c>
      <c r="E11543" s="43">
        <v>24171.360000000001</v>
      </c>
      <c r="F11543" s="43">
        <v>24171.360000000001</v>
      </c>
    </row>
    <row r="11544" spans="1:6" ht="27.6">
      <c r="A11544" s="3" t="s">
        <v>41337</v>
      </c>
      <c r="B11544" s="17" t="s">
        <v>404</v>
      </c>
      <c r="C11544" s="18" t="s">
        <v>21752</v>
      </c>
      <c r="D11544" s="18" t="s">
        <v>21753</v>
      </c>
      <c r="E11544" s="45">
        <v>3600</v>
      </c>
      <c r="F11544" s="45">
        <v>3600</v>
      </c>
    </row>
    <row r="11545" spans="1:6" ht="27.6">
      <c r="A11545" s="3" t="s">
        <v>41337</v>
      </c>
      <c r="B11545" s="17" t="s">
        <v>404</v>
      </c>
      <c r="C11545" s="18" t="s">
        <v>21754</v>
      </c>
      <c r="D11545" s="18" t="s">
        <v>21755</v>
      </c>
      <c r="E11545" s="45">
        <v>9000</v>
      </c>
      <c r="F11545" s="45">
        <v>9000</v>
      </c>
    </row>
    <row r="11546" spans="1:6" ht="27.6">
      <c r="A11546" s="3" t="s">
        <v>41337</v>
      </c>
      <c r="B11546" s="17" t="s">
        <v>404</v>
      </c>
      <c r="C11546" s="18" t="s">
        <v>21756</v>
      </c>
      <c r="D11546" s="18" t="s">
        <v>21757</v>
      </c>
      <c r="E11546" s="45">
        <v>7000</v>
      </c>
      <c r="F11546" s="45">
        <v>7000</v>
      </c>
    </row>
    <row r="11547" spans="1:6" ht="27.6">
      <c r="A11547" s="3" t="s">
        <v>41337</v>
      </c>
      <c r="B11547" s="17" t="s">
        <v>404</v>
      </c>
      <c r="C11547" s="18" t="s">
        <v>21758</v>
      </c>
      <c r="D11547" s="18" t="s">
        <v>21759</v>
      </c>
      <c r="E11547" s="45">
        <v>9000</v>
      </c>
      <c r="F11547" s="45">
        <v>9000</v>
      </c>
    </row>
    <row r="11548" spans="1:6" ht="27.6">
      <c r="A11548" s="3" t="s">
        <v>41337</v>
      </c>
      <c r="B11548" s="17" t="s">
        <v>404</v>
      </c>
      <c r="C11548" s="18" t="s">
        <v>21760</v>
      </c>
      <c r="D11548" s="18" t="s">
        <v>21761</v>
      </c>
      <c r="E11548" s="45">
        <v>3500</v>
      </c>
      <c r="F11548" s="45">
        <v>3500</v>
      </c>
    </row>
    <row r="11549" spans="1:6" ht="27.6">
      <c r="A11549" s="3" t="s">
        <v>41337</v>
      </c>
      <c r="B11549" s="17" t="s">
        <v>404</v>
      </c>
      <c r="C11549" s="18" t="s">
        <v>21762</v>
      </c>
      <c r="D11549" s="18" t="s">
        <v>21763</v>
      </c>
      <c r="E11549" s="45">
        <v>3500</v>
      </c>
      <c r="F11549" s="45">
        <v>3500</v>
      </c>
    </row>
    <row r="11550" spans="1:6" ht="27.6">
      <c r="A11550" s="3" t="s">
        <v>41337</v>
      </c>
      <c r="B11550" s="17" t="s">
        <v>404</v>
      </c>
      <c r="C11550" s="18" t="s">
        <v>21762</v>
      </c>
      <c r="D11550" s="18" t="s">
        <v>21764</v>
      </c>
      <c r="E11550" s="45">
        <v>3500</v>
      </c>
      <c r="F11550" s="45">
        <v>3500</v>
      </c>
    </row>
    <row r="11551" spans="1:6" ht="41.4">
      <c r="A11551" s="3" t="s">
        <v>41337</v>
      </c>
      <c r="B11551" s="17" t="s">
        <v>404</v>
      </c>
      <c r="C11551" s="18" t="s">
        <v>21765</v>
      </c>
      <c r="D11551" s="18" t="s">
        <v>21766</v>
      </c>
      <c r="E11551" s="43">
        <v>8813.61</v>
      </c>
      <c r="F11551" s="43">
        <v>8813.61</v>
      </c>
    </row>
    <row r="11552" spans="1:6" ht="27.6">
      <c r="A11552" s="3" t="s">
        <v>41337</v>
      </c>
      <c r="B11552" s="17" t="s">
        <v>404</v>
      </c>
      <c r="C11552" s="18" t="s">
        <v>21767</v>
      </c>
      <c r="D11552" s="18" t="s">
        <v>21768</v>
      </c>
      <c r="E11552" s="47">
        <v>5692.4</v>
      </c>
      <c r="F11552" s="47">
        <v>5692.4</v>
      </c>
    </row>
    <row r="11553" spans="1:6" ht="55.2">
      <c r="A11553" s="3" t="s">
        <v>41337</v>
      </c>
      <c r="B11553" s="17" t="s">
        <v>404</v>
      </c>
      <c r="C11553" s="18" t="s">
        <v>21769</v>
      </c>
      <c r="D11553" s="18" t="s">
        <v>21770</v>
      </c>
      <c r="E11553" s="47">
        <v>12122.5</v>
      </c>
      <c r="F11553" s="47">
        <v>12122.5</v>
      </c>
    </row>
    <row r="11554" spans="1:6" ht="55.2">
      <c r="A11554" s="3" t="s">
        <v>41337</v>
      </c>
      <c r="B11554" s="17" t="s">
        <v>404</v>
      </c>
      <c r="C11554" s="18" t="s">
        <v>21769</v>
      </c>
      <c r="D11554" s="18" t="s">
        <v>21771</v>
      </c>
      <c r="E11554" s="47">
        <v>12122.5</v>
      </c>
      <c r="F11554" s="47">
        <v>12122.5</v>
      </c>
    </row>
    <row r="11555" spans="1:6" ht="55.2">
      <c r="A11555" s="3" t="s">
        <v>41337</v>
      </c>
      <c r="B11555" s="17" t="s">
        <v>404</v>
      </c>
      <c r="C11555" s="18" t="s">
        <v>21772</v>
      </c>
      <c r="D11555" s="18" t="s">
        <v>21773</v>
      </c>
      <c r="E11555" s="45">
        <v>23370</v>
      </c>
      <c r="F11555" s="45">
        <v>23370</v>
      </c>
    </row>
    <row r="11556" spans="1:6" ht="27.6">
      <c r="A11556" s="3" t="s">
        <v>41337</v>
      </c>
      <c r="B11556" s="17" t="s">
        <v>404</v>
      </c>
      <c r="C11556" s="18" t="s">
        <v>21774</v>
      </c>
      <c r="D11556" s="18" t="s">
        <v>21775</v>
      </c>
      <c r="E11556" s="45">
        <v>6430</v>
      </c>
      <c r="F11556" s="45">
        <v>6430</v>
      </c>
    </row>
    <row r="11557" spans="1:6" ht="27.6">
      <c r="A11557" s="3" t="s">
        <v>41337</v>
      </c>
      <c r="B11557" s="17" t="s">
        <v>404</v>
      </c>
      <c r="C11557" s="18" t="s">
        <v>21776</v>
      </c>
      <c r="D11557" s="18" t="s">
        <v>21777</v>
      </c>
      <c r="E11557" s="45">
        <v>8415</v>
      </c>
      <c r="F11557" s="45">
        <v>8415</v>
      </c>
    </row>
    <row r="11558" spans="1:6" ht="69">
      <c r="A11558" s="3" t="s">
        <v>41337</v>
      </c>
      <c r="B11558" s="17" t="s">
        <v>404</v>
      </c>
      <c r="C11558" s="18" t="s">
        <v>21778</v>
      </c>
      <c r="D11558" s="18" t="s">
        <v>21779</v>
      </c>
      <c r="E11558" s="45">
        <v>26450</v>
      </c>
      <c r="F11558" s="45">
        <v>26450</v>
      </c>
    </row>
    <row r="11559" spans="1:6" ht="69">
      <c r="A11559" s="3" t="s">
        <v>41337</v>
      </c>
      <c r="B11559" s="17" t="s">
        <v>404</v>
      </c>
      <c r="C11559" s="18" t="s">
        <v>21778</v>
      </c>
      <c r="D11559" s="18" t="s">
        <v>21780</v>
      </c>
      <c r="E11559" s="45">
        <v>26450</v>
      </c>
      <c r="F11559" s="45">
        <v>26450</v>
      </c>
    </row>
    <row r="11560" spans="1:6" ht="55.2">
      <c r="A11560" s="3" t="s">
        <v>41337</v>
      </c>
      <c r="B11560" s="17" t="s">
        <v>404</v>
      </c>
      <c r="C11560" s="18" t="s">
        <v>21781</v>
      </c>
      <c r="D11560" s="18" t="s">
        <v>21782</v>
      </c>
      <c r="E11560" s="45">
        <v>28452</v>
      </c>
      <c r="F11560" s="45">
        <v>28452</v>
      </c>
    </row>
    <row r="11561" spans="1:6" ht="55.2">
      <c r="A11561" s="3" t="s">
        <v>41337</v>
      </c>
      <c r="B11561" s="17" t="s">
        <v>404</v>
      </c>
      <c r="C11561" s="18" t="s">
        <v>21781</v>
      </c>
      <c r="D11561" s="18" t="s">
        <v>21783</v>
      </c>
      <c r="E11561" s="45">
        <v>28452</v>
      </c>
      <c r="F11561" s="45">
        <v>28452</v>
      </c>
    </row>
    <row r="11562" spans="1:6" ht="55.2">
      <c r="A11562" s="3" t="s">
        <v>41337</v>
      </c>
      <c r="B11562" s="17" t="s">
        <v>404</v>
      </c>
      <c r="C11562" s="18" t="s">
        <v>21781</v>
      </c>
      <c r="D11562" s="18" t="s">
        <v>21784</v>
      </c>
      <c r="E11562" s="45">
        <v>28452</v>
      </c>
      <c r="F11562" s="45">
        <v>28452</v>
      </c>
    </row>
    <row r="11563" spans="1:6" ht="55.2">
      <c r="A11563" s="3" t="s">
        <v>41337</v>
      </c>
      <c r="B11563" s="17" t="s">
        <v>404</v>
      </c>
      <c r="C11563" s="18" t="s">
        <v>21781</v>
      </c>
      <c r="D11563" s="18" t="s">
        <v>21785</v>
      </c>
      <c r="E11563" s="45">
        <v>28452</v>
      </c>
      <c r="F11563" s="45">
        <v>28452</v>
      </c>
    </row>
    <row r="11564" spans="1:6" ht="27.6">
      <c r="A11564" s="3" t="s">
        <v>41337</v>
      </c>
      <c r="B11564" s="17" t="s">
        <v>404</v>
      </c>
      <c r="C11564" s="18" t="s">
        <v>21786</v>
      </c>
      <c r="D11564" s="18" t="s">
        <v>21787</v>
      </c>
      <c r="E11564" s="45">
        <v>30574</v>
      </c>
      <c r="F11564" s="45">
        <v>30574</v>
      </c>
    </row>
    <row r="11565" spans="1:6" ht="41.4">
      <c r="A11565" s="3" t="s">
        <v>41337</v>
      </c>
      <c r="B11565" s="17" t="s">
        <v>404</v>
      </c>
      <c r="C11565" s="18" t="s">
        <v>21788</v>
      </c>
      <c r="D11565" s="18" t="s">
        <v>21789</v>
      </c>
      <c r="E11565" s="45">
        <v>56700</v>
      </c>
      <c r="F11565" s="45">
        <v>56700</v>
      </c>
    </row>
    <row r="11566" spans="1:6" ht="27.6">
      <c r="A11566" s="3" t="s">
        <v>41337</v>
      </c>
      <c r="B11566" s="17" t="s">
        <v>404</v>
      </c>
      <c r="C11566" s="18" t="s">
        <v>21790</v>
      </c>
      <c r="D11566" s="18" t="s">
        <v>21791</v>
      </c>
      <c r="E11566" s="45">
        <v>27560</v>
      </c>
      <c r="F11566" s="45">
        <v>27560</v>
      </c>
    </row>
    <row r="11567" spans="1:6" ht="27.6">
      <c r="A11567" s="3" t="s">
        <v>41337</v>
      </c>
      <c r="B11567" s="17" t="s">
        <v>404</v>
      </c>
      <c r="C11567" s="18" t="s">
        <v>21792</v>
      </c>
      <c r="D11567" s="18" t="s">
        <v>21793</v>
      </c>
      <c r="E11567" s="45">
        <v>27560</v>
      </c>
      <c r="F11567" s="45">
        <v>27560</v>
      </c>
    </row>
    <row r="11568" spans="1:6" ht="27.6">
      <c r="A11568" s="3" t="s">
        <v>41337</v>
      </c>
      <c r="B11568" s="17" t="s">
        <v>404</v>
      </c>
      <c r="C11568" s="18" t="s">
        <v>21794</v>
      </c>
      <c r="D11568" s="18" t="s">
        <v>21795</v>
      </c>
      <c r="E11568" s="47">
        <v>33998.300000000003</v>
      </c>
      <c r="F11568" s="47">
        <v>33998.300000000003</v>
      </c>
    </row>
    <row r="11569" spans="1:6" ht="27.6">
      <c r="A11569" s="3" t="s">
        <v>41337</v>
      </c>
      <c r="B11569" s="17" t="s">
        <v>404</v>
      </c>
      <c r="C11569" s="18" t="s">
        <v>21794</v>
      </c>
      <c r="D11569" s="18" t="s">
        <v>21796</v>
      </c>
      <c r="E11569" s="47">
        <v>33998.300000000003</v>
      </c>
      <c r="F11569" s="47">
        <v>33998.300000000003</v>
      </c>
    </row>
    <row r="11570" spans="1:6" ht="55.2">
      <c r="A11570" s="3" t="s">
        <v>41337</v>
      </c>
      <c r="B11570" s="17" t="s">
        <v>404</v>
      </c>
      <c r="C11570" s="18" t="s">
        <v>21797</v>
      </c>
      <c r="D11570" s="18" t="s">
        <v>21798</v>
      </c>
      <c r="E11570" s="45">
        <v>18760</v>
      </c>
      <c r="F11570" s="45">
        <v>18760</v>
      </c>
    </row>
    <row r="11571" spans="1:6" ht="55.2">
      <c r="A11571" s="3" t="s">
        <v>41337</v>
      </c>
      <c r="B11571" s="17" t="s">
        <v>404</v>
      </c>
      <c r="C11571" s="18" t="s">
        <v>21799</v>
      </c>
      <c r="D11571" s="18" t="s">
        <v>21800</v>
      </c>
      <c r="E11571" s="45">
        <v>18760</v>
      </c>
      <c r="F11571" s="45">
        <v>18760</v>
      </c>
    </row>
    <row r="11572" spans="1:6" ht="55.2">
      <c r="A11572" s="3" t="s">
        <v>41337</v>
      </c>
      <c r="B11572" s="17" t="s">
        <v>404</v>
      </c>
      <c r="C11572" s="18" t="s">
        <v>21801</v>
      </c>
      <c r="D11572" s="18" t="s">
        <v>21802</v>
      </c>
      <c r="E11572" s="45">
        <v>18760</v>
      </c>
      <c r="F11572" s="45">
        <v>18760</v>
      </c>
    </row>
    <row r="11573" spans="1:6" ht="41.4">
      <c r="A11573" s="3" t="s">
        <v>41337</v>
      </c>
      <c r="B11573" s="17" t="s">
        <v>404</v>
      </c>
      <c r="C11573" s="18" t="s">
        <v>21803</v>
      </c>
      <c r="D11573" s="18" t="s">
        <v>21804</v>
      </c>
      <c r="E11573" s="45">
        <v>8000</v>
      </c>
      <c r="F11573" s="45">
        <v>8000</v>
      </c>
    </row>
    <row r="11574" spans="1:6" ht="55.2">
      <c r="A11574" s="3" t="s">
        <v>41337</v>
      </c>
      <c r="B11574" s="17" t="s">
        <v>404</v>
      </c>
      <c r="C11574" s="18" t="s">
        <v>21805</v>
      </c>
      <c r="D11574" s="18" t="s">
        <v>21806</v>
      </c>
      <c r="E11574" s="45">
        <v>18760</v>
      </c>
      <c r="F11574" s="45">
        <v>18760</v>
      </c>
    </row>
    <row r="11575" spans="1:6" ht="69">
      <c r="A11575" s="3" t="s">
        <v>41337</v>
      </c>
      <c r="B11575" s="17" t="s">
        <v>404</v>
      </c>
      <c r="C11575" s="18" t="s">
        <v>21807</v>
      </c>
      <c r="D11575" s="18" t="s">
        <v>21808</v>
      </c>
      <c r="E11575" s="45">
        <v>61615</v>
      </c>
      <c r="F11575" s="45">
        <v>61615</v>
      </c>
    </row>
    <row r="11576" spans="1:6" ht="27.6">
      <c r="A11576" s="3" t="s">
        <v>41337</v>
      </c>
      <c r="B11576" s="17" t="s">
        <v>404</v>
      </c>
      <c r="C11576" s="18" t="s">
        <v>21809</v>
      </c>
      <c r="D11576" s="18" t="s">
        <v>21810</v>
      </c>
      <c r="E11576" s="43">
        <v>35701.75</v>
      </c>
      <c r="F11576" s="43">
        <v>35701.75</v>
      </c>
    </row>
    <row r="11577" spans="1:6" ht="27.6">
      <c r="A11577" s="3" t="s">
        <v>41337</v>
      </c>
      <c r="B11577" s="17" t="s">
        <v>404</v>
      </c>
      <c r="C11577" s="18" t="s">
        <v>21811</v>
      </c>
      <c r="D11577" s="18" t="s">
        <v>21812</v>
      </c>
      <c r="E11577" s="45">
        <v>31500</v>
      </c>
      <c r="F11577" s="45">
        <v>31500</v>
      </c>
    </row>
    <row r="11578" spans="1:6" ht="27.6">
      <c r="A11578" s="3" t="s">
        <v>41337</v>
      </c>
      <c r="B11578" s="17" t="s">
        <v>404</v>
      </c>
      <c r="C11578" s="18" t="s">
        <v>21813</v>
      </c>
      <c r="D11578" s="18" t="s">
        <v>21814</v>
      </c>
      <c r="E11578" s="45">
        <v>6200</v>
      </c>
      <c r="F11578" s="45">
        <v>6200</v>
      </c>
    </row>
    <row r="11579" spans="1:6" ht="27.6">
      <c r="A11579" s="3" t="s">
        <v>41337</v>
      </c>
      <c r="B11579" s="17" t="s">
        <v>404</v>
      </c>
      <c r="C11579" s="18" t="s">
        <v>21815</v>
      </c>
      <c r="D11579" s="18" t="s">
        <v>21816</v>
      </c>
      <c r="E11579" s="45">
        <v>3100</v>
      </c>
      <c r="F11579" s="45">
        <v>3100</v>
      </c>
    </row>
    <row r="11580" spans="1:6" ht="27.6">
      <c r="A11580" s="3" t="s">
        <v>41337</v>
      </c>
      <c r="B11580" s="17" t="s">
        <v>404</v>
      </c>
      <c r="C11580" s="18" t="s">
        <v>15795</v>
      </c>
      <c r="D11580" s="18" t="s">
        <v>21817</v>
      </c>
      <c r="E11580" s="47">
        <v>9373.7999999999993</v>
      </c>
      <c r="F11580" s="47">
        <v>9373.7999999999993</v>
      </c>
    </row>
    <row r="11581" spans="1:6" ht="27.6">
      <c r="A11581" s="3" t="s">
        <v>41337</v>
      </c>
      <c r="B11581" s="17" t="s">
        <v>404</v>
      </c>
      <c r="C11581" s="18" t="s">
        <v>15795</v>
      </c>
      <c r="D11581" s="18" t="s">
        <v>21818</v>
      </c>
      <c r="E11581" s="43">
        <v>16001.85</v>
      </c>
      <c r="F11581" s="43">
        <v>16001.85</v>
      </c>
    </row>
    <row r="11582" spans="1:6" ht="41.4">
      <c r="A11582" s="3" t="s">
        <v>41337</v>
      </c>
      <c r="B11582" s="17" t="s">
        <v>404</v>
      </c>
      <c r="C11582" s="18" t="s">
        <v>21819</v>
      </c>
      <c r="D11582" s="18" t="s">
        <v>21820</v>
      </c>
      <c r="E11582" s="45">
        <v>17035</v>
      </c>
      <c r="F11582" s="45">
        <v>17035</v>
      </c>
    </row>
    <row r="11583" spans="1:6" ht="41.4">
      <c r="A11583" s="3" t="s">
        <v>41337</v>
      </c>
      <c r="B11583" s="17" t="s">
        <v>404</v>
      </c>
      <c r="C11583" s="18" t="s">
        <v>21819</v>
      </c>
      <c r="D11583" s="18" t="s">
        <v>21821</v>
      </c>
      <c r="E11583" s="45">
        <v>17035</v>
      </c>
      <c r="F11583" s="45">
        <v>17035</v>
      </c>
    </row>
    <row r="11584" spans="1:6" ht="27.6">
      <c r="A11584" s="3" t="s">
        <v>41337</v>
      </c>
      <c r="B11584" s="17" t="s">
        <v>404</v>
      </c>
      <c r="C11584" s="18" t="s">
        <v>21822</v>
      </c>
      <c r="D11584" s="18" t="s">
        <v>21823</v>
      </c>
      <c r="E11584" s="45">
        <v>24201</v>
      </c>
      <c r="F11584" s="45">
        <v>24201</v>
      </c>
    </row>
    <row r="11585" spans="1:6" ht="27.6">
      <c r="A11585" s="3" t="s">
        <v>41337</v>
      </c>
      <c r="B11585" s="17" t="s">
        <v>404</v>
      </c>
      <c r="C11585" s="18" t="s">
        <v>21822</v>
      </c>
      <c r="D11585" s="18" t="s">
        <v>21824</v>
      </c>
      <c r="E11585" s="45">
        <v>24201</v>
      </c>
      <c r="F11585" s="45">
        <v>24201</v>
      </c>
    </row>
    <row r="11586" spans="1:6" ht="27.6">
      <c r="A11586" s="3" t="s">
        <v>41337</v>
      </c>
      <c r="B11586" s="17" t="s">
        <v>404</v>
      </c>
      <c r="C11586" s="18" t="s">
        <v>21825</v>
      </c>
      <c r="D11586" s="18" t="s">
        <v>21826</v>
      </c>
      <c r="E11586" s="43">
        <v>16421.55</v>
      </c>
      <c r="F11586" s="43">
        <v>16421.55</v>
      </c>
    </row>
    <row r="11587" spans="1:6" ht="27.6">
      <c r="A11587" s="3" t="s">
        <v>41337</v>
      </c>
      <c r="B11587" s="17" t="s">
        <v>404</v>
      </c>
      <c r="C11587" s="18" t="s">
        <v>21827</v>
      </c>
      <c r="D11587" s="18" t="s">
        <v>21828</v>
      </c>
      <c r="E11587" s="45">
        <v>18970</v>
      </c>
      <c r="F11587" s="45">
        <v>18970</v>
      </c>
    </row>
    <row r="11588" spans="1:6" ht="27.6">
      <c r="A11588" s="3" t="s">
        <v>41337</v>
      </c>
      <c r="B11588" s="17" t="s">
        <v>404</v>
      </c>
      <c r="C11588" s="18" t="s">
        <v>21829</v>
      </c>
      <c r="D11588" s="18" t="s">
        <v>21830</v>
      </c>
      <c r="E11588" s="45">
        <v>17500</v>
      </c>
      <c r="F11588" s="45">
        <v>17500</v>
      </c>
    </row>
    <row r="11589" spans="1:6" ht="27.6">
      <c r="A11589" s="3" t="s">
        <v>41337</v>
      </c>
      <c r="B11589" s="17" t="s">
        <v>404</v>
      </c>
      <c r="C11589" s="18" t="s">
        <v>21827</v>
      </c>
      <c r="D11589" s="18" t="s">
        <v>21831</v>
      </c>
      <c r="E11589" s="45">
        <v>19965</v>
      </c>
      <c r="F11589" s="45">
        <v>19965</v>
      </c>
    </row>
    <row r="11590" spans="1:6" ht="27.6">
      <c r="A11590" s="3" t="s">
        <v>41337</v>
      </c>
      <c r="B11590" s="17" t="s">
        <v>404</v>
      </c>
      <c r="C11590" s="18" t="s">
        <v>21832</v>
      </c>
      <c r="D11590" s="18" t="s">
        <v>21833</v>
      </c>
      <c r="E11590" s="45">
        <v>10000</v>
      </c>
      <c r="F11590" s="45">
        <v>10000</v>
      </c>
    </row>
    <row r="11591" spans="1:6" ht="27.6">
      <c r="A11591" s="3" t="s">
        <v>41337</v>
      </c>
      <c r="B11591" s="17" t="s">
        <v>404</v>
      </c>
      <c r="C11591" s="18" t="s">
        <v>21834</v>
      </c>
      <c r="D11591" s="18" t="s">
        <v>21835</v>
      </c>
      <c r="E11591" s="45">
        <v>23423</v>
      </c>
      <c r="F11591" s="45">
        <v>23423</v>
      </c>
    </row>
    <row r="11592" spans="1:6" ht="55.2">
      <c r="A11592" s="3" t="s">
        <v>41337</v>
      </c>
      <c r="B11592" s="17" t="s">
        <v>404</v>
      </c>
      <c r="C11592" s="18" t="s">
        <v>21836</v>
      </c>
      <c r="D11592" s="18" t="s">
        <v>21837</v>
      </c>
      <c r="E11592" s="45">
        <v>19000</v>
      </c>
      <c r="F11592" s="45">
        <v>19000</v>
      </c>
    </row>
    <row r="11593" spans="1:6" ht="55.2">
      <c r="A11593" s="3" t="s">
        <v>41337</v>
      </c>
      <c r="B11593" s="17" t="s">
        <v>404</v>
      </c>
      <c r="C11593" s="18" t="s">
        <v>21838</v>
      </c>
      <c r="D11593" s="18" t="s">
        <v>21839</v>
      </c>
      <c r="E11593" s="45">
        <v>19000</v>
      </c>
      <c r="F11593" s="45">
        <v>19000</v>
      </c>
    </row>
    <row r="11594" spans="1:6" ht="41.4">
      <c r="A11594" s="3" t="s">
        <v>41337</v>
      </c>
      <c r="B11594" s="17" t="s">
        <v>404</v>
      </c>
      <c r="C11594" s="18" t="s">
        <v>21840</v>
      </c>
      <c r="D11594" s="18" t="s">
        <v>21841</v>
      </c>
      <c r="E11594" s="45">
        <v>18150</v>
      </c>
      <c r="F11594" s="45">
        <v>18150</v>
      </c>
    </row>
    <row r="11595" spans="1:6" ht="41.4">
      <c r="A11595" s="3" t="s">
        <v>41337</v>
      </c>
      <c r="B11595" s="17" t="s">
        <v>404</v>
      </c>
      <c r="C11595" s="18" t="s">
        <v>21842</v>
      </c>
      <c r="D11595" s="18" t="s">
        <v>21843</v>
      </c>
      <c r="E11595" s="45">
        <v>18150</v>
      </c>
      <c r="F11595" s="45">
        <v>18150</v>
      </c>
    </row>
    <row r="11596" spans="1:6" ht="27.6">
      <c r="A11596" s="3" t="s">
        <v>41337</v>
      </c>
      <c r="B11596" s="17" t="s">
        <v>404</v>
      </c>
      <c r="C11596" s="18" t="s">
        <v>21844</v>
      </c>
      <c r="D11596" s="18" t="s">
        <v>21845</v>
      </c>
      <c r="E11596" s="45">
        <v>17500</v>
      </c>
      <c r="F11596" s="45">
        <v>17500</v>
      </c>
    </row>
    <row r="11597" spans="1:6" ht="27.6">
      <c r="A11597" s="3" t="s">
        <v>41337</v>
      </c>
      <c r="B11597" s="17" t="s">
        <v>404</v>
      </c>
      <c r="C11597" s="18" t="s">
        <v>21844</v>
      </c>
      <c r="D11597" s="18" t="s">
        <v>21846</v>
      </c>
      <c r="E11597" s="45">
        <v>17500</v>
      </c>
      <c r="F11597" s="45">
        <v>17500</v>
      </c>
    </row>
    <row r="11598" spans="1:6" ht="55.2">
      <c r="A11598" s="3" t="s">
        <v>41337</v>
      </c>
      <c r="B11598" s="17" t="s">
        <v>404</v>
      </c>
      <c r="C11598" s="18" t="s">
        <v>21847</v>
      </c>
      <c r="D11598" s="18" t="s">
        <v>21848</v>
      </c>
      <c r="E11598" s="45">
        <v>14000</v>
      </c>
      <c r="F11598" s="45">
        <v>14000</v>
      </c>
    </row>
    <row r="11599" spans="1:6" ht="27.6">
      <c r="A11599" s="3" t="s">
        <v>41337</v>
      </c>
      <c r="B11599" s="17" t="s">
        <v>404</v>
      </c>
      <c r="C11599" s="18" t="s">
        <v>21849</v>
      </c>
      <c r="D11599" s="18" t="s">
        <v>21850</v>
      </c>
      <c r="E11599" s="45">
        <v>25984</v>
      </c>
      <c r="F11599" s="45">
        <v>25984</v>
      </c>
    </row>
    <row r="11600" spans="1:6" ht="27.6">
      <c r="A11600" s="3" t="s">
        <v>41337</v>
      </c>
      <c r="B11600" s="17" t="s">
        <v>404</v>
      </c>
      <c r="C11600" s="18" t="s">
        <v>21851</v>
      </c>
      <c r="D11600" s="18" t="s">
        <v>21852</v>
      </c>
      <c r="E11600" s="47">
        <v>9373.7999999999993</v>
      </c>
      <c r="F11600" s="47">
        <v>9373.7999999999993</v>
      </c>
    </row>
    <row r="11601" spans="1:6" ht="27.6">
      <c r="A11601" s="3" t="s">
        <v>41337</v>
      </c>
      <c r="B11601" s="17" t="s">
        <v>404</v>
      </c>
      <c r="C11601" s="18" t="s">
        <v>21849</v>
      </c>
      <c r="D11601" s="18" t="s">
        <v>21853</v>
      </c>
      <c r="E11601" s="45">
        <v>17700</v>
      </c>
      <c r="F11601" s="45">
        <v>17700</v>
      </c>
    </row>
    <row r="11602" spans="1:6" ht="27.6">
      <c r="A11602" s="3" t="s">
        <v>41337</v>
      </c>
      <c r="B11602" s="17" t="s">
        <v>404</v>
      </c>
      <c r="C11602" s="18" t="s">
        <v>21849</v>
      </c>
      <c r="D11602" s="18" t="s">
        <v>21854</v>
      </c>
      <c r="E11602" s="45">
        <v>19000</v>
      </c>
      <c r="F11602" s="45">
        <v>19000</v>
      </c>
    </row>
    <row r="11603" spans="1:6" ht="27.6">
      <c r="A11603" s="3" t="s">
        <v>41337</v>
      </c>
      <c r="B11603" s="17" t="s">
        <v>404</v>
      </c>
      <c r="C11603" s="18" t="s">
        <v>21855</v>
      </c>
      <c r="D11603" s="18" t="s">
        <v>21856</v>
      </c>
      <c r="E11603" s="45">
        <v>14862</v>
      </c>
      <c r="F11603" s="45">
        <v>14862</v>
      </c>
    </row>
    <row r="11604" spans="1:6" ht="55.2">
      <c r="A11604" s="3" t="s">
        <v>41337</v>
      </c>
      <c r="B11604" s="17" t="s">
        <v>404</v>
      </c>
      <c r="C11604" s="18" t="s">
        <v>21857</v>
      </c>
      <c r="D11604" s="18" t="s">
        <v>21858</v>
      </c>
      <c r="E11604" s="45">
        <v>42526</v>
      </c>
      <c r="F11604" s="45">
        <v>42526</v>
      </c>
    </row>
    <row r="11605" spans="1:6" ht="27.6">
      <c r="A11605" s="3" t="s">
        <v>41337</v>
      </c>
      <c r="B11605" s="17" t="s">
        <v>404</v>
      </c>
      <c r="C11605" s="18" t="s">
        <v>21859</v>
      </c>
      <c r="D11605" s="18" t="s">
        <v>21860</v>
      </c>
      <c r="E11605" s="45">
        <v>7925</v>
      </c>
      <c r="F11605" s="45">
        <v>7925</v>
      </c>
    </row>
    <row r="11606" spans="1:6" ht="27.6">
      <c r="A11606" s="3" t="s">
        <v>41337</v>
      </c>
      <c r="B11606" s="17" t="s">
        <v>404</v>
      </c>
      <c r="C11606" s="18" t="s">
        <v>21859</v>
      </c>
      <c r="D11606" s="18" t="s">
        <v>21861</v>
      </c>
      <c r="E11606" s="45">
        <v>7925</v>
      </c>
      <c r="F11606" s="45">
        <v>7925</v>
      </c>
    </row>
    <row r="11607" spans="1:6" ht="27.6">
      <c r="A11607" s="3" t="s">
        <v>41337</v>
      </c>
      <c r="B11607" s="17" t="s">
        <v>404</v>
      </c>
      <c r="C11607" s="18" t="s">
        <v>21859</v>
      </c>
      <c r="D11607" s="18" t="s">
        <v>21862</v>
      </c>
      <c r="E11607" s="45">
        <v>7925</v>
      </c>
      <c r="F11607" s="45">
        <v>7925</v>
      </c>
    </row>
    <row r="11608" spans="1:6" ht="27.6">
      <c r="A11608" s="3" t="s">
        <v>41337</v>
      </c>
      <c r="B11608" s="17" t="s">
        <v>404</v>
      </c>
      <c r="C11608" s="18" t="s">
        <v>21859</v>
      </c>
      <c r="D11608" s="18" t="s">
        <v>21863</v>
      </c>
      <c r="E11608" s="45">
        <v>7925</v>
      </c>
      <c r="F11608" s="45">
        <v>7925</v>
      </c>
    </row>
    <row r="11609" spans="1:6" ht="41.4">
      <c r="A11609" s="3" t="s">
        <v>41337</v>
      </c>
      <c r="B11609" s="17" t="s">
        <v>404</v>
      </c>
      <c r="C11609" s="18" t="s">
        <v>21864</v>
      </c>
      <c r="D11609" s="18" t="s">
        <v>21865</v>
      </c>
      <c r="E11609" s="43">
        <v>10343.52</v>
      </c>
      <c r="F11609" s="43">
        <v>10343.52</v>
      </c>
    </row>
    <row r="11610" spans="1:6" ht="27.6">
      <c r="A11610" s="3" t="s">
        <v>41337</v>
      </c>
      <c r="B11610" s="17" t="s">
        <v>404</v>
      </c>
      <c r="C11610" s="18" t="s">
        <v>21866</v>
      </c>
      <c r="D11610" s="18" t="s">
        <v>21867</v>
      </c>
      <c r="E11610" s="43">
        <v>3582.72</v>
      </c>
      <c r="F11610" s="43">
        <v>3582.72</v>
      </c>
    </row>
    <row r="11611" spans="1:6" ht="27.6">
      <c r="A11611" s="3" t="s">
        <v>41337</v>
      </c>
      <c r="B11611" s="17" t="s">
        <v>404</v>
      </c>
      <c r="C11611" s="18" t="s">
        <v>21868</v>
      </c>
      <c r="D11611" s="18" t="s">
        <v>21869</v>
      </c>
      <c r="E11611" s="45">
        <v>5208</v>
      </c>
      <c r="F11611" s="45">
        <v>5208</v>
      </c>
    </row>
    <row r="11612" spans="1:6" ht="27.6">
      <c r="A11612" s="3" t="s">
        <v>41337</v>
      </c>
      <c r="B11612" s="17" t="s">
        <v>404</v>
      </c>
      <c r="C11612" s="18" t="s">
        <v>21868</v>
      </c>
      <c r="D11612" s="18" t="s">
        <v>21870</v>
      </c>
      <c r="E11612" s="45">
        <v>5208</v>
      </c>
      <c r="F11612" s="45">
        <v>5208</v>
      </c>
    </row>
    <row r="11613" spans="1:6" ht="27.6">
      <c r="A11613" s="3" t="s">
        <v>41337</v>
      </c>
      <c r="B11613" s="17" t="s">
        <v>404</v>
      </c>
      <c r="C11613" s="18" t="s">
        <v>21868</v>
      </c>
      <c r="D11613" s="18" t="s">
        <v>21871</v>
      </c>
      <c r="E11613" s="45">
        <v>5208</v>
      </c>
      <c r="F11613" s="45">
        <v>5208</v>
      </c>
    </row>
    <row r="11614" spans="1:6" ht="27.6">
      <c r="A11614" s="3" t="s">
        <v>41337</v>
      </c>
      <c r="B11614" s="17" t="s">
        <v>404</v>
      </c>
      <c r="C11614" s="18" t="s">
        <v>21868</v>
      </c>
      <c r="D11614" s="18" t="s">
        <v>21872</v>
      </c>
      <c r="E11614" s="45">
        <v>5208</v>
      </c>
      <c r="F11614" s="45">
        <v>5208</v>
      </c>
    </row>
    <row r="11615" spans="1:6" ht="27.6">
      <c r="A11615" s="3" t="s">
        <v>41337</v>
      </c>
      <c r="B11615" s="17" t="s">
        <v>404</v>
      </c>
      <c r="C11615" s="18" t="s">
        <v>21868</v>
      </c>
      <c r="D11615" s="18" t="s">
        <v>21873</v>
      </c>
      <c r="E11615" s="45">
        <v>5208</v>
      </c>
      <c r="F11615" s="45">
        <v>5208</v>
      </c>
    </row>
    <row r="11616" spans="1:6" ht="27.6">
      <c r="A11616" s="3" t="s">
        <v>41337</v>
      </c>
      <c r="B11616" s="17" t="s">
        <v>404</v>
      </c>
      <c r="C11616" s="18" t="s">
        <v>21868</v>
      </c>
      <c r="D11616" s="18" t="s">
        <v>21874</v>
      </c>
      <c r="E11616" s="45">
        <v>5208</v>
      </c>
      <c r="F11616" s="45">
        <v>5208</v>
      </c>
    </row>
    <row r="11617" spans="1:6" ht="27.6">
      <c r="A11617" s="3" t="s">
        <v>41337</v>
      </c>
      <c r="B11617" s="17" t="s">
        <v>404</v>
      </c>
      <c r="C11617" s="18" t="s">
        <v>21868</v>
      </c>
      <c r="D11617" s="18" t="s">
        <v>21875</v>
      </c>
      <c r="E11617" s="45">
        <v>5208</v>
      </c>
      <c r="F11617" s="45">
        <v>5208</v>
      </c>
    </row>
    <row r="11618" spans="1:6" ht="27.6">
      <c r="A11618" s="3" t="s">
        <v>41337</v>
      </c>
      <c r="B11618" s="17" t="s">
        <v>404</v>
      </c>
      <c r="C11618" s="18" t="s">
        <v>21868</v>
      </c>
      <c r="D11618" s="18" t="s">
        <v>21876</v>
      </c>
      <c r="E11618" s="45">
        <v>5208</v>
      </c>
      <c r="F11618" s="45">
        <v>5208</v>
      </c>
    </row>
    <row r="11619" spans="1:6" ht="27.6">
      <c r="A11619" s="3" t="s">
        <v>41337</v>
      </c>
      <c r="B11619" s="17" t="s">
        <v>404</v>
      </c>
      <c r="C11619" s="18" t="s">
        <v>21868</v>
      </c>
      <c r="D11619" s="18" t="s">
        <v>21877</v>
      </c>
      <c r="E11619" s="43">
        <v>5208.01</v>
      </c>
      <c r="F11619" s="43">
        <v>5208.01</v>
      </c>
    </row>
    <row r="11620" spans="1:6" ht="27.6">
      <c r="A11620" s="3" t="s">
        <v>41337</v>
      </c>
      <c r="B11620" s="17" t="s">
        <v>404</v>
      </c>
      <c r="C11620" s="18" t="s">
        <v>21878</v>
      </c>
      <c r="D11620" s="18" t="s">
        <v>21879</v>
      </c>
      <c r="E11620" s="45">
        <v>5208</v>
      </c>
      <c r="F11620" s="45">
        <v>5208</v>
      </c>
    </row>
    <row r="11621" spans="1:6" ht="27.6">
      <c r="A11621" s="3" t="s">
        <v>41337</v>
      </c>
      <c r="B11621" s="17" t="s">
        <v>404</v>
      </c>
      <c r="C11621" s="18" t="s">
        <v>21878</v>
      </c>
      <c r="D11621" s="18" t="s">
        <v>21880</v>
      </c>
      <c r="E11621" s="45">
        <v>5208</v>
      </c>
      <c r="F11621" s="45">
        <v>5208</v>
      </c>
    </row>
    <row r="11622" spans="1:6" ht="27.6">
      <c r="A11622" s="3" t="s">
        <v>41337</v>
      </c>
      <c r="B11622" s="17" t="s">
        <v>404</v>
      </c>
      <c r="C11622" s="18" t="s">
        <v>21878</v>
      </c>
      <c r="D11622" s="18" t="s">
        <v>21881</v>
      </c>
      <c r="E11622" s="45">
        <v>5208</v>
      </c>
      <c r="F11622" s="45">
        <v>5208</v>
      </c>
    </row>
    <row r="11623" spans="1:6" ht="27.6">
      <c r="A11623" s="3" t="s">
        <v>41337</v>
      </c>
      <c r="B11623" s="17" t="s">
        <v>404</v>
      </c>
      <c r="C11623" s="18" t="s">
        <v>21882</v>
      </c>
      <c r="D11623" s="18" t="s">
        <v>21883</v>
      </c>
      <c r="E11623" s="45">
        <v>6230</v>
      </c>
      <c r="F11623" s="45">
        <v>6230</v>
      </c>
    </row>
    <row r="11624" spans="1:6" ht="27.6">
      <c r="A11624" s="3" t="s">
        <v>41337</v>
      </c>
      <c r="B11624" s="17" t="s">
        <v>404</v>
      </c>
      <c r="C11624" s="18" t="s">
        <v>21882</v>
      </c>
      <c r="D11624" s="18" t="s">
        <v>21884</v>
      </c>
      <c r="E11624" s="45">
        <v>6230</v>
      </c>
      <c r="F11624" s="45">
        <v>6230</v>
      </c>
    </row>
    <row r="11625" spans="1:6" ht="27.6">
      <c r="A11625" s="3" t="s">
        <v>41337</v>
      </c>
      <c r="B11625" s="17" t="s">
        <v>404</v>
      </c>
      <c r="C11625" s="18" t="s">
        <v>21885</v>
      </c>
      <c r="D11625" s="18" t="s">
        <v>21886</v>
      </c>
      <c r="E11625" s="45">
        <v>9360</v>
      </c>
      <c r="F11625" s="45">
        <v>9360</v>
      </c>
    </row>
    <row r="11626" spans="1:6" ht="27.6">
      <c r="A11626" s="3" t="s">
        <v>41337</v>
      </c>
      <c r="B11626" s="17" t="s">
        <v>404</v>
      </c>
      <c r="C11626" s="18" t="s">
        <v>21887</v>
      </c>
      <c r="D11626" s="18" t="s">
        <v>21888</v>
      </c>
      <c r="E11626" s="45">
        <v>4750</v>
      </c>
      <c r="F11626" s="45">
        <v>4750</v>
      </c>
    </row>
    <row r="11627" spans="1:6" ht="27.6">
      <c r="A11627" s="3" t="s">
        <v>41337</v>
      </c>
      <c r="B11627" s="17" t="s">
        <v>404</v>
      </c>
      <c r="C11627" s="18" t="s">
        <v>21887</v>
      </c>
      <c r="D11627" s="18" t="s">
        <v>21889</v>
      </c>
      <c r="E11627" s="45">
        <v>4750</v>
      </c>
      <c r="F11627" s="45">
        <v>4750</v>
      </c>
    </row>
    <row r="11628" spans="1:6" ht="27.6">
      <c r="A11628" s="3" t="s">
        <v>41337</v>
      </c>
      <c r="B11628" s="17" t="s">
        <v>404</v>
      </c>
      <c r="C11628" s="18" t="s">
        <v>21887</v>
      </c>
      <c r="D11628" s="18" t="s">
        <v>21890</v>
      </c>
      <c r="E11628" s="45">
        <v>4750</v>
      </c>
      <c r="F11628" s="45">
        <v>4750</v>
      </c>
    </row>
    <row r="11629" spans="1:6" ht="27.6">
      <c r="A11629" s="3" t="s">
        <v>41337</v>
      </c>
      <c r="B11629" s="17" t="s">
        <v>404</v>
      </c>
      <c r="C11629" s="18" t="s">
        <v>21887</v>
      </c>
      <c r="D11629" s="18" t="s">
        <v>21891</v>
      </c>
      <c r="E11629" s="45">
        <v>4750</v>
      </c>
      <c r="F11629" s="45">
        <v>4750</v>
      </c>
    </row>
    <row r="11630" spans="1:6" ht="27.6">
      <c r="A11630" s="3" t="s">
        <v>41337</v>
      </c>
      <c r="B11630" s="17" t="s">
        <v>404</v>
      </c>
      <c r="C11630" s="18" t="s">
        <v>21887</v>
      </c>
      <c r="D11630" s="18" t="s">
        <v>21892</v>
      </c>
      <c r="E11630" s="45">
        <v>4750</v>
      </c>
      <c r="F11630" s="45">
        <v>4750</v>
      </c>
    </row>
    <row r="11631" spans="1:6" ht="41.4">
      <c r="A11631" s="3" t="s">
        <v>41337</v>
      </c>
      <c r="B11631" s="17" t="s">
        <v>404</v>
      </c>
      <c r="C11631" s="18" t="s">
        <v>21421</v>
      </c>
      <c r="D11631" s="18" t="s">
        <v>21893</v>
      </c>
      <c r="E11631" s="45">
        <v>6812</v>
      </c>
      <c r="F11631" s="45">
        <v>6812</v>
      </c>
    </row>
    <row r="11632" spans="1:6" ht="27.6">
      <c r="A11632" s="3" t="s">
        <v>41337</v>
      </c>
      <c r="B11632" s="17" t="s">
        <v>404</v>
      </c>
      <c r="C11632" s="18" t="s">
        <v>21887</v>
      </c>
      <c r="D11632" s="18" t="s">
        <v>21894</v>
      </c>
      <c r="E11632" s="45">
        <v>4750</v>
      </c>
      <c r="F11632" s="45">
        <v>4750</v>
      </c>
    </row>
    <row r="11633" spans="1:6" ht="27.6">
      <c r="A11633" s="3" t="s">
        <v>41337</v>
      </c>
      <c r="B11633" s="17" t="s">
        <v>404</v>
      </c>
      <c r="C11633" s="18" t="s">
        <v>21887</v>
      </c>
      <c r="D11633" s="18" t="s">
        <v>21895</v>
      </c>
      <c r="E11633" s="45">
        <v>4750</v>
      </c>
      <c r="F11633" s="45">
        <v>4750</v>
      </c>
    </row>
    <row r="11634" spans="1:6" ht="27.6">
      <c r="A11634" s="3" t="s">
        <v>41337</v>
      </c>
      <c r="B11634" s="17" t="s">
        <v>404</v>
      </c>
      <c r="C11634" s="18" t="s">
        <v>15897</v>
      </c>
      <c r="D11634" s="18" t="s">
        <v>21896</v>
      </c>
      <c r="E11634" s="43">
        <v>3835.95</v>
      </c>
      <c r="F11634" s="43">
        <v>3835.95</v>
      </c>
    </row>
    <row r="11635" spans="1:6" ht="27.6">
      <c r="A11635" s="3" t="s">
        <v>41337</v>
      </c>
      <c r="B11635" s="17" t="s">
        <v>404</v>
      </c>
      <c r="C11635" s="18" t="s">
        <v>15897</v>
      </c>
      <c r="D11635" s="18" t="s">
        <v>21897</v>
      </c>
      <c r="E11635" s="47">
        <v>3755.7</v>
      </c>
      <c r="F11635" s="47">
        <v>3755.7</v>
      </c>
    </row>
    <row r="11636" spans="1:6" ht="27.6">
      <c r="A11636" s="3" t="s">
        <v>41337</v>
      </c>
      <c r="B11636" s="17" t="s">
        <v>404</v>
      </c>
      <c r="C11636" s="18" t="s">
        <v>21898</v>
      </c>
      <c r="D11636" s="18" t="s">
        <v>21899</v>
      </c>
      <c r="E11636" s="45">
        <v>5000</v>
      </c>
      <c r="F11636" s="45">
        <v>5000</v>
      </c>
    </row>
    <row r="11637" spans="1:6" ht="41.4">
      <c r="A11637" s="3" t="s">
        <v>41337</v>
      </c>
      <c r="B11637" s="17" t="s">
        <v>404</v>
      </c>
      <c r="C11637" s="18" t="s">
        <v>21421</v>
      </c>
      <c r="D11637" s="18" t="s">
        <v>21900</v>
      </c>
      <c r="E11637" s="45">
        <v>6812</v>
      </c>
      <c r="F11637" s="45">
        <v>6812</v>
      </c>
    </row>
    <row r="11638" spans="1:6" ht="27.6">
      <c r="A11638" s="3" t="s">
        <v>41337</v>
      </c>
      <c r="B11638" s="17" t="s">
        <v>404</v>
      </c>
      <c r="C11638" s="18" t="s">
        <v>21901</v>
      </c>
      <c r="D11638" s="18" t="s">
        <v>21902</v>
      </c>
      <c r="E11638" s="45">
        <v>15300</v>
      </c>
      <c r="F11638" s="45">
        <v>15300</v>
      </c>
    </row>
    <row r="11639" spans="1:6" ht="27.6">
      <c r="A11639" s="3" t="s">
        <v>41337</v>
      </c>
      <c r="B11639" s="17" t="s">
        <v>404</v>
      </c>
      <c r="C11639" s="18" t="s">
        <v>21903</v>
      </c>
      <c r="D11639" s="18" t="s">
        <v>21904</v>
      </c>
      <c r="E11639" s="45">
        <v>8500</v>
      </c>
      <c r="F11639" s="45">
        <v>8500</v>
      </c>
    </row>
    <row r="11640" spans="1:6" ht="27.6">
      <c r="A11640" s="3" t="s">
        <v>41337</v>
      </c>
      <c r="B11640" s="17" t="s">
        <v>404</v>
      </c>
      <c r="C11640" s="18" t="s">
        <v>21903</v>
      </c>
      <c r="D11640" s="18" t="s">
        <v>21905</v>
      </c>
      <c r="E11640" s="45">
        <v>8500</v>
      </c>
      <c r="F11640" s="45">
        <v>8500</v>
      </c>
    </row>
    <row r="11641" spans="1:6" ht="55.2">
      <c r="A11641" s="3" t="s">
        <v>41337</v>
      </c>
      <c r="B11641" s="17" t="s">
        <v>404</v>
      </c>
      <c r="C11641" s="18" t="s">
        <v>21906</v>
      </c>
      <c r="D11641" s="18" t="s">
        <v>21907</v>
      </c>
      <c r="E11641" s="45">
        <v>6008</v>
      </c>
      <c r="F11641" s="45">
        <v>6008</v>
      </c>
    </row>
    <row r="11642" spans="1:6" ht="55.2">
      <c r="A11642" s="3" t="s">
        <v>41337</v>
      </c>
      <c r="B11642" s="17" t="s">
        <v>404</v>
      </c>
      <c r="C11642" s="18" t="s">
        <v>21906</v>
      </c>
      <c r="D11642" s="18" t="s">
        <v>21908</v>
      </c>
      <c r="E11642" s="45">
        <v>6008</v>
      </c>
      <c r="F11642" s="45">
        <v>6008</v>
      </c>
    </row>
    <row r="11643" spans="1:6" ht="55.2">
      <c r="A11643" s="3" t="s">
        <v>41337</v>
      </c>
      <c r="B11643" s="17" t="s">
        <v>404</v>
      </c>
      <c r="C11643" s="18" t="s">
        <v>21906</v>
      </c>
      <c r="D11643" s="18" t="s">
        <v>21909</v>
      </c>
      <c r="E11643" s="45">
        <v>6008</v>
      </c>
      <c r="F11643" s="45">
        <v>6008</v>
      </c>
    </row>
    <row r="11644" spans="1:6" ht="55.2">
      <c r="A11644" s="3" t="s">
        <v>41337</v>
      </c>
      <c r="B11644" s="17" t="s">
        <v>404</v>
      </c>
      <c r="C11644" s="18" t="s">
        <v>21906</v>
      </c>
      <c r="D11644" s="18" t="s">
        <v>21910</v>
      </c>
      <c r="E11644" s="45">
        <v>6008</v>
      </c>
      <c r="F11644" s="45">
        <v>6008</v>
      </c>
    </row>
    <row r="11645" spans="1:6" ht="55.2">
      <c r="A11645" s="3" t="s">
        <v>41337</v>
      </c>
      <c r="B11645" s="17" t="s">
        <v>404</v>
      </c>
      <c r="C11645" s="18" t="s">
        <v>21906</v>
      </c>
      <c r="D11645" s="18" t="s">
        <v>21911</v>
      </c>
      <c r="E11645" s="45">
        <v>6008</v>
      </c>
      <c r="F11645" s="45">
        <v>6008</v>
      </c>
    </row>
    <row r="11646" spans="1:6" ht="55.2">
      <c r="A11646" s="3" t="s">
        <v>41337</v>
      </c>
      <c r="B11646" s="17" t="s">
        <v>404</v>
      </c>
      <c r="C11646" s="18" t="s">
        <v>21906</v>
      </c>
      <c r="D11646" s="18" t="s">
        <v>21912</v>
      </c>
      <c r="E11646" s="45">
        <v>6008</v>
      </c>
      <c r="F11646" s="45">
        <v>6008</v>
      </c>
    </row>
    <row r="11647" spans="1:6" ht="55.2">
      <c r="A11647" s="3" t="s">
        <v>41337</v>
      </c>
      <c r="B11647" s="17" t="s">
        <v>404</v>
      </c>
      <c r="C11647" s="18" t="s">
        <v>21906</v>
      </c>
      <c r="D11647" s="18" t="s">
        <v>21913</v>
      </c>
      <c r="E11647" s="45">
        <v>6008</v>
      </c>
      <c r="F11647" s="45">
        <v>6008</v>
      </c>
    </row>
    <row r="11648" spans="1:6" ht="55.2">
      <c r="A11648" s="3" t="s">
        <v>41337</v>
      </c>
      <c r="B11648" s="17" t="s">
        <v>404</v>
      </c>
      <c r="C11648" s="18" t="s">
        <v>21906</v>
      </c>
      <c r="D11648" s="18" t="s">
        <v>21914</v>
      </c>
      <c r="E11648" s="45">
        <v>6008</v>
      </c>
      <c r="F11648" s="45">
        <v>6008</v>
      </c>
    </row>
    <row r="11649" spans="1:6" ht="55.2">
      <c r="A11649" s="3" t="s">
        <v>41337</v>
      </c>
      <c r="B11649" s="17" t="s">
        <v>404</v>
      </c>
      <c r="C11649" s="18" t="s">
        <v>21906</v>
      </c>
      <c r="D11649" s="18" t="s">
        <v>21915</v>
      </c>
      <c r="E11649" s="45">
        <v>6008</v>
      </c>
      <c r="F11649" s="45">
        <v>6008</v>
      </c>
    </row>
    <row r="11650" spans="1:6" ht="55.2">
      <c r="A11650" s="3" t="s">
        <v>41337</v>
      </c>
      <c r="B11650" s="17" t="s">
        <v>404</v>
      </c>
      <c r="C11650" s="18" t="s">
        <v>21906</v>
      </c>
      <c r="D11650" s="18" t="s">
        <v>21916</v>
      </c>
      <c r="E11650" s="45">
        <v>6008</v>
      </c>
      <c r="F11650" s="45">
        <v>6008</v>
      </c>
    </row>
    <row r="11651" spans="1:6" ht="27.6">
      <c r="A11651" s="3" t="s">
        <v>41337</v>
      </c>
      <c r="B11651" s="17" t="s">
        <v>404</v>
      </c>
      <c r="C11651" s="18" t="s">
        <v>21917</v>
      </c>
      <c r="D11651" s="18" t="s">
        <v>21918</v>
      </c>
      <c r="E11651" s="45">
        <v>3320</v>
      </c>
      <c r="F11651" s="45">
        <v>3320</v>
      </c>
    </row>
    <row r="11652" spans="1:6" ht="27.6">
      <c r="A11652" s="3" t="s">
        <v>41337</v>
      </c>
      <c r="B11652" s="17" t="s">
        <v>404</v>
      </c>
      <c r="C11652" s="18" t="s">
        <v>21917</v>
      </c>
      <c r="D11652" s="18" t="s">
        <v>21919</v>
      </c>
      <c r="E11652" s="45">
        <v>3320</v>
      </c>
      <c r="F11652" s="45">
        <v>3320</v>
      </c>
    </row>
    <row r="11653" spans="1:6" ht="27.6">
      <c r="A11653" s="3" t="s">
        <v>41337</v>
      </c>
      <c r="B11653" s="17" t="s">
        <v>404</v>
      </c>
      <c r="C11653" s="18" t="s">
        <v>21917</v>
      </c>
      <c r="D11653" s="18" t="s">
        <v>21920</v>
      </c>
      <c r="E11653" s="45">
        <v>3320</v>
      </c>
      <c r="F11653" s="45">
        <v>3320</v>
      </c>
    </row>
    <row r="11654" spans="1:6" ht="27.6">
      <c r="A11654" s="3" t="s">
        <v>41337</v>
      </c>
      <c r="B11654" s="17" t="s">
        <v>404</v>
      </c>
      <c r="C11654" s="18" t="s">
        <v>21917</v>
      </c>
      <c r="D11654" s="18" t="s">
        <v>21921</v>
      </c>
      <c r="E11654" s="45">
        <v>3320</v>
      </c>
      <c r="F11654" s="45">
        <v>3320</v>
      </c>
    </row>
    <row r="11655" spans="1:6" ht="27.6">
      <c r="A11655" s="3" t="s">
        <v>41337</v>
      </c>
      <c r="B11655" s="17" t="s">
        <v>404</v>
      </c>
      <c r="C11655" s="18" t="s">
        <v>21917</v>
      </c>
      <c r="D11655" s="18" t="s">
        <v>21922</v>
      </c>
      <c r="E11655" s="45">
        <v>3320</v>
      </c>
      <c r="F11655" s="45">
        <v>3320</v>
      </c>
    </row>
    <row r="11656" spans="1:6" ht="27.6">
      <c r="A11656" s="3" t="s">
        <v>41337</v>
      </c>
      <c r="B11656" s="17" t="s">
        <v>404</v>
      </c>
      <c r="C11656" s="18" t="s">
        <v>21923</v>
      </c>
      <c r="D11656" s="18" t="s">
        <v>21924</v>
      </c>
      <c r="E11656" s="45">
        <v>7140</v>
      </c>
      <c r="F11656" s="45">
        <v>7140</v>
      </c>
    </row>
    <row r="11657" spans="1:6" ht="27.6">
      <c r="A11657" s="3" t="s">
        <v>41337</v>
      </c>
      <c r="B11657" s="17" t="s">
        <v>404</v>
      </c>
      <c r="C11657" s="18" t="s">
        <v>21917</v>
      </c>
      <c r="D11657" s="18" t="s">
        <v>21925</v>
      </c>
      <c r="E11657" s="45">
        <v>3320</v>
      </c>
      <c r="F11657" s="45">
        <v>3320</v>
      </c>
    </row>
    <row r="11658" spans="1:6" ht="27.6">
      <c r="A11658" s="3" t="s">
        <v>41337</v>
      </c>
      <c r="B11658" s="17" t="s">
        <v>404</v>
      </c>
      <c r="C11658" s="18" t="s">
        <v>21917</v>
      </c>
      <c r="D11658" s="18" t="s">
        <v>21926</v>
      </c>
      <c r="E11658" s="45">
        <v>3320</v>
      </c>
      <c r="F11658" s="45">
        <v>3320</v>
      </c>
    </row>
    <row r="11659" spans="1:6" ht="27.6">
      <c r="A11659" s="3" t="s">
        <v>41337</v>
      </c>
      <c r="B11659" s="17" t="s">
        <v>404</v>
      </c>
      <c r="C11659" s="18" t="s">
        <v>21917</v>
      </c>
      <c r="D11659" s="18" t="s">
        <v>21927</v>
      </c>
      <c r="E11659" s="45">
        <v>3320</v>
      </c>
      <c r="F11659" s="45">
        <v>3320</v>
      </c>
    </row>
    <row r="11660" spans="1:6" ht="27.6">
      <c r="A11660" s="3" t="s">
        <v>41337</v>
      </c>
      <c r="B11660" s="17" t="s">
        <v>404</v>
      </c>
      <c r="C11660" s="18" t="s">
        <v>21923</v>
      </c>
      <c r="D11660" s="18" t="s">
        <v>21928</v>
      </c>
      <c r="E11660" s="45">
        <v>7140</v>
      </c>
      <c r="F11660" s="45">
        <v>7140</v>
      </c>
    </row>
    <row r="11661" spans="1:6" ht="27.6">
      <c r="A11661" s="3" t="s">
        <v>41337</v>
      </c>
      <c r="B11661" s="17" t="s">
        <v>404</v>
      </c>
      <c r="C11661" s="18" t="s">
        <v>21923</v>
      </c>
      <c r="D11661" s="18" t="s">
        <v>21929</v>
      </c>
      <c r="E11661" s="45">
        <v>7140</v>
      </c>
      <c r="F11661" s="45">
        <v>7140</v>
      </c>
    </row>
    <row r="11662" spans="1:6" ht="27.6">
      <c r="A11662" s="3" t="s">
        <v>41337</v>
      </c>
      <c r="B11662" s="17" t="s">
        <v>404</v>
      </c>
      <c r="C11662" s="18" t="s">
        <v>21923</v>
      </c>
      <c r="D11662" s="18" t="s">
        <v>21930</v>
      </c>
      <c r="E11662" s="45">
        <v>7140</v>
      </c>
      <c r="F11662" s="45">
        <v>7140</v>
      </c>
    </row>
    <row r="11663" spans="1:6" ht="27.6">
      <c r="A11663" s="3" t="s">
        <v>41337</v>
      </c>
      <c r="B11663" s="17" t="s">
        <v>404</v>
      </c>
      <c r="C11663" s="18" t="s">
        <v>21923</v>
      </c>
      <c r="D11663" s="18" t="s">
        <v>21931</v>
      </c>
      <c r="E11663" s="45">
        <v>7140</v>
      </c>
      <c r="F11663" s="45">
        <v>7140</v>
      </c>
    </row>
    <row r="11664" spans="1:6" ht="27.6">
      <c r="A11664" s="3" t="s">
        <v>41337</v>
      </c>
      <c r="B11664" s="17" t="s">
        <v>404</v>
      </c>
      <c r="C11664" s="18" t="s">
        <v>21923</v>
      </c>
      <c r="D11664" s="18" t="s">
        <v>21932</v>
      </c>
      <c r="E11664" s="45">
        <v>7140</v>
      </c>
      <c r="F11664" s="45">
        <v>7140</v>
      </c>
    </row>
    <row r="11665" spans="1:6" ht="27.6">
      <c r="A11665" s="3" t="s">
        <v>41337</v>
      </c>
      <c r="B11665" s="17" t="s">
        <v>404</v>
      </c>
      <c r="C11665" s="18" t="s">
        <v>21923</v>
      </c>
      <c r="D11665" s="18" t="s">
        <v>21933</v>
      </c>
      <c r="E11665" s="45">
        <v>7140</v>
      </c>
      <c r="F11665" s="45">
        <v>7140</v>
      </c>
    </row>
    <row r="11666" spans="1:6" ht="27.6">
      <c r="A11666" s="3" t="s">
        <v>41337</v>
      </c>
      <c r="B11666" s="17" t="s">
        <v>404</v>
      </c>
      <c r="C11666" s="18" t="s">
        <v>21923</v>
      </c>
      <c r="D11666" s="18" t="s">
        <v>21934</v>
      </c>
      <c r="E11666" s="45">
        <v>7140</v>
      </c>
      <c r="F11666" s="45">
        <v>7140</v>
      </c>
    </row>
    <row r="11667" spans="1:6" ht="55.2">
      <c r="A11667" s="3" t="s">
        <v>41337</v>
      </c>
      <c r="B11667" s="17" t="s">
        <v>404</v>
      </c>
      <c r="C11667" s="18" t="s">
        <v>21935</v>
      </c>
      <c r="D11667" s="18" t="s">
        <v>21936</v>
      </c>
      <c r="E11667" s="45">
        <v>56700</v>
      </c>
      <c r="F11667" s="45">
        <v>56700</v>
      </c>
    </row>
    <row r="11668" spans="1:6" ht="27.6">
      <c r="A11668" s="3" t="s">
        <v>41337</v>
      </c>
      <c r="B11668" s="17" t="s">
        <v>404</v>
      </c>
      <c r="C11668" s="18" t="s">
        <v>21937</v>
      </c>
      <c r="D11668" s="18" t="s">
        <v>21938</v>
      </c>
      <c r="E11668" s="45">
        <v>3375</v>
      </c>
      <c r="F11668" s="45">
        <v>3375</v>
      </c>
    </row>
    <row r="11669" spans="1:6" ht="27.6">
      <c r="A11669" s="3" t="s">
        <v>41337</v>
      </c>
      <c r="B11669" s="17" t="s">
        <v>404</v>
      </c>
      <c r="C11669" s="18" t="s">
        <v>16827</v>
      </c>
      <c r="D11669" s="18" t="s">
        <v>21939</v>
      </c>
      <c r="E11669" s="45">
        <v>3375</v>
      </c>
      <c r="F11669" s="45">
        <v>3375</v>
      </c>
    </row>
    <row r="11670" spans="1:6" ht="41.4">
      <c r="A11670" s="3" t="s">
        <v>41337</v>
      </c>
      <c r="B11670" s="17" t="s">
        <v>404</v>
      </c>
      <c r="C11670" s="18" t="s">
        <v>21940</v>
      </c>
      <c r="D11670" s="18" t="s">
        <v>21941</v>
      </c>
      <c r="E11670" s="45">
        <v>35200</v>
      </c>
      <c r="F11670" s="45">
        <v>35200</v>
      </c>
    </row>
    <row r="11671" spans="1:6" ht="27.6">
      <c r="A11671" s="3" t="s">
        <v>41337</v>
      </c>
      <c r="B11671" s="17" t="s">
        <v>404</v>
      </c>
      <c r="C11671" s="18" t="s">
        <v>21942</v>
      </c>
      <c r="D11671" s="18" t="s">
        <v>21943</v>
      </c>
      <c r="E11671" s="45">
        <v>8880</v>
      </c>
      <c r="F11671" s="45">
        <v>8880</v>
      </c>
    </row>
    <row r="11672" spans="1:6" ht="27.6">
      <c r="A11672" s="3" t="s">
        <v>41337</v>
      </c>
      <c r="B11672" s="17" t="s">
        <v>404</v>
      </c>
      <c r="C11672" s="18" t="s">
        <v>21944</v>
      </c>
      <c r="D11672" s="18" t="s">
        <v>21945</v>
      </c>
      <c r="E11672" s="45">
        <v>6000</v>
      </c>
      <c r="F11672" s="45">
        <v>6000</v>
      </c>
    </row>
    <row r="11673" spans="1:6" ht="27.6">
      <c r="A11673" s="3" t="s">
        <v>41337</v>
      </c>
      <c r="B11673" s="17" t="s">
        <v>404</v>
      </c>
      <c r="C11673" s="18" t="s">
        <v>21946</v>
      </c>
      <c r="D11673" s="18" t="s">
        <v>21947</v>
      </c>
      <c r="E11673" s="47">
        <v>3718.5</v>
      </c>
      <c r="F11673" s="47">
        <v>3718.5</v>
      </c>
    </row>
    <row r="11674" spans="1:6" ht="27.6">
      <c r="A11674" s="3" t="s">
        <v>41337</v>
      </c>
      <c r="B11674" s="17" t="s">
        <v>404</v>
      </c>
      <c r="C11674" s="18" t="s">
        <v>21948</v>
      </c>
      <c r="D11674" s="18" t="s">
        <v>21949</v>
      </c>
      <c r="E11674" s="43">
        <v>15429.12</v>
      </c>
      <c r="F11674" s="43">
        <v>15429.12</v>
      </c>
    </row>
    <row r="11675" spans="1:6" ht="27.6">
      <c r="A11675" s="3" t="s">
        <v>41337</v>
      </c>
      <c r="B11675" s="17" t="s">
        <v>404</v>
      </c>
      <c r="C11675" s="18" t="s">
        <v>21950</v>
      </c>
      <c r="D11675" s="18" t="s">
        <v>21951</v>
      </c>
      <c r="E11675" s="45">
        <v>5000</v>
      </c>
      <c r="F11675" s="45">
        <v>5000</v>
      </c>
    </row>
    <row r="11676" spans="1:6" ht="55.2">
      <c r="A11676" s="3" t="s">
        <v>41337</v>
      </c>
      <c r="B11676" s="17" t="s">
        <v>404</v>
      </c>
      <c r="C11676" s="18" t="s">
        <v>21952</v>
      </c>
      <c r="D11676" s="18" t="s">
        <v>21953</v>
      </c>
      <c r="E11676" s="45">
        <v>23300</v>
      </c>
      <c r="F11676" s="45">
        <v>23300</v>
      </c>
    </row>
    <row r="11677" spans="1:6" ht="27.6">
      <c r="A11677" s="3" t="s">
        <v>41337</v>
      </c>
      <c r="B11677" s="17" t="s">
        <v>404</v>
      </c>
      <c r="C11677" s="18" t="s">
        <v>21954</v>
      </c>
      <c r="D11677" s="18" t="s">
        <v>21955</v>
      </c>
      <c r="E11677" s="45">
        <v>24405</v>
      </c>
      <c r="F11677" s="45">
        <v>24405</v>
      </c>
    </row>
    <row r="11678" spans="1:6" ht="27.6">
      <c r="A11678" s="3" t="s">
        <v>41337</v>
      </c>
      <c r="B11678" s="17" t="s">
        <v>404</v>
      </c>
      <c r="C11678" s="18" t="s">
        <v>20593</v>
      </c>
      <c r="D11678" s="18" t="s">
        <v>21956</v>
      </c>
      <c r="E11678" s="45">
        <v>5100</v>
      </c>
      <c r="F11678" s="45">
        <v>5100</v>
      </c>
    </row>
    <row r="11679" spans="1:6" ht="27.6">
      <c r="A11679" s="3" t="s">
        <v>41337</v>
      </c>
      <c r="B11679" s="17" t="s">
        <v>404</v>
      </c>
      <c r="C11679" s="18" t="s">
        <v>21957</v>
      </c>
      <c r="D11679" s="18" t="s">
        <v>21958</v>
      </c>
      <c r="E11679" s="45">
        <v>3714</v>
      </c>
      <c r="F11679" s="45">
        <v>3714</v>
      </c>
    </row>
    <row r="11680" spans="1:6" ht="27.6">
      <c r="A11680" s="3" t="s">
        <v>41337</v>
      </c>
      <c r="B11680" s="17" t="s">
        <v>404</v>
      </c>
      <c r="C11680" s="18" t="s">
        <v>21957</v>
      </c>
      <c r="D11680" s="18" t="s">
        <v>21959</v>
      </c>
      <c r="E11680" s="45">
        <v>3714</v>
      </c>
      <c r="F11680" s="45">
        <v>3714</v>
      </c>
    </row>
    <row r="11681" spans="1:6" ht="27.6">
      <c r="A11681" s="3" t="s">
        <v>41337</v>
      </c>
      <c r="B11681" s="17" t="s">
        <v>404</v>
      </c>
      <c r="C11681" s="18" t="s">
        <v>21957</v>
      </c>
      <c r="D11681" s="18" t="s">
        <v>21960</v>
      </c>
      <c r="E11681" s="45">
        <v>3714</v>
      </c>
      <c r="F11681" s="45">
        <v>3714</v>
      </c>
    </row>
    <row r="11682" spans="1:6" ht="27.6">
      <c r="A11682" s="3" t="s">
        <v>41337</v>
      </c>
      <c r="B11682" s="17" t="s">
        <v>404</v>
      </c>
      <c r="C11682" s="18" t="s">
        <v>21957</v>
      </c>
      <c r="D11682" s="18" t="s">
        <v>21961</v>
      </c>
      <c r="E11682" s="45">
        <v>3714</v>
      </c>
      <c r="F11682" s="45">
        <v>3714</v>
      </c>
    </row>
    <row r="11683" spans="1:6" ht="27.6">
      <c r="A11683" s="3" t="s">
        <v>41337</v>
      </c>
      <c r="B11683" s="17" t="s">
        <v>404</v>
      </c>
      <c r="C11683" s="18" t="s">
        <v>21957</v>
      </c>
      <c r="D11683" s="18" t="s">
        <v>21962</v>
      </c>
      <c r="E11683" s="45">
        <v>3714</v>
      </c>
      <c r="F11683" s="45">
        <v>3714</v>
      </c>
    </row>
    <row r="11684" spans="1:6" ht="27.6">
      <c r="A11684" s="3" t="s">
        <v>41337</v>
      </c>
      <c r="B11684" s="17" t="s">
        <v>404</v>
      </c>
      <c r="C11684" s="18" t="s">
        <v>16893</v>
      </c>
      <c r="D11684" s="18" t="s">
        <v>21963</v>
      </c>
      <c r="E11684" s="45">
        <v>6500</v>
      </c>
      <c r="F11684" s="45">
        <v>6500</v>
      </c>
    </row>
    <row r="11685" spans="1:6" ht="27.6">
      <c r="A11685" s="3" t="s">
        <v>41337</v>
      </c>
      <c r="B11685" s="17" t="s">
        <v>404</v>
      </c>
      <c r="C11685" s="18" t="s">
        <v>21964</v>
      </c>
      <c r="D11685" s="18" t="s">
        <v>21965</v>
      </c>
      <c r="E11685" s="45">
        <v>15010</v>
      </c>
      <c r="F11685" s="45">
        <v>15010</v>
      </c>
    </row>
    <row r="11686" spans="1:6" ht="27.6">
      <c r="A11686" s="3" t="s">
        <v>41337</v>
      </c>
      <c r="B11686" s="17" t="s">
        <v>404</v>
      </c>
      <c r="C11686" s="18" t="s">
        <v>21966</v>
      </c>
      <c r="D11686" s="18" t="s">
        <v>21967</v>
      </c>
      <c r="E11686" s="45">
        <v>72000</v>
      </c>
      <c r="F11686" s="45">
        <v>72000</v>
      </c>
    </row>
    <row r="11687" spans="1:6" ht="27.6">
      <c r="A11687" s="3" t="s">
        <v>41337</v>
      </c>
      <c r="B11687" s="17" t="s">
        <v>404</v>
      </c>
      <c r="C11687" s="18" t="s">
        <v>21968</v>
      </c>
      <c r="D11687" s="18" t="s">
        <v>21969</v>
      </c>
      <c r="E11687" s="45">
        <v>5140</v>
      </c>
      <c r="F11687" s="45">
        <v>5140</v>
      </c>
    </row>
    <row r="11688" spans="1:6" ht="27.6">
      <c r="A11688" s="3" t="s">
        <v>41337</v>
      </c>
      <c r="B11688" s="17" t="s">
        <v>404</v>
      </c>
      <c r="C11688" s="18" t="s">
        <v>21968</v>
      </c>
      <c r="D11688" s="18" t="s">
        <v>21970</v>
      </c>
      <c r="E11688" s="45">
        <v>10000</v>
      </c>
      <c r="F11688" s="45">
        <v>10000</v>
      </c>
    </row>
    <row r="11689" spans="1:6" ht="27.6">
      <c r="A11689" s="3" t="s">
        <v>41337</v>
      </c>
      <c r="B11689" s="17" t="s">
        <v>404</v>
      </c>
      <c r="C11689" s="18" t="s">
        <v>21968</v>
      </c>
      <c r="D11689" s="18" t="s">
        <v>21971</v>
      </c>
      <c r="E11689" s="45">
        <v>5266</v>
      </c>
      <c r="F11689" s="45">
        <v>5266</v>
      </c>
    </row>
    <row r="11690" spans="1:6" ht="27.6">
      <c r="A11690" s="3" t="s">
        <v>41337</v>
      </c>
      <c r="B11690" s="17" t="s">
        <v>404</v>
      </c>
      <c r="C11690" s="18" t="s">
        <v>21972</v>
      </c>
      <c r="D11690" s="18" t="s">
        <v>21973</v>
      </c>
      <c r="E11690" s="45">
        <v>10260</v>
      </c>
      <c r="F11690" s="45">
        <v>10260</v>
      </c>
    </row>
    <row r="11691" spans="1:6" ht="27.6">
      <c r="A11691" s="3" t="s">
        <v>41337</v>
      </c>
      <c r="B11691" s="17" t="s">
        <v>404</v>
      </c>
      <c r="C11691" s="18" t="s">
        <v>21974</v>
      </c>
      <c r="D11691" s="18" t="s">
        <v>21975</v>
      </c>
      <c r="E11691" s="47">
        <v>42515.5</v>
      </c>
      <c r="F11691" s="47">
        <v>42515.5</v>
      </c>
    </row>
    <row r="11692" spans="1:6" ht="27.6">
      <c r="A11692" s="3" t="s">
        <v>41337</v>
      </c>
      <c r="B11692" s="17" t="s">
        <v>404</v>
      </c>
      <c r="C11692" s="18" t="s">
        <v>21976</v>
      </c>
      <c r="D11692" s="18" t="s">
        <v>21977</v>
      </c>
      <c r="E11692" s="45">
        <v>38829</v>
      </c>
      <c r="F11692" s="45">
        <v>38829</v>
      </c>
    </row>
    <row r="11693" spans="1:6" ht="69">
      <c r="A11693" s="3" t="s">
        <v>41337</v>
      </c>
      <c r="B11693" s="17" t="s">
        <v>404</v>
      </c>
      <c r="C11693" s="18" t="s">
        <v>21978</v>
      </c>
      <c r="D11693" s="18" t="s">
        <v>21979</v>
      </c>
      <c r="E11693" s="45">
        <v>3543</v>
      </c>
      <c r="F11693" s="45">
        <v>3543</v>
      </c>
    </row>
    <row r="11694" spans="1:6" ht="41.4">
      <c r="A11694" s="3" t="s">
        <v>41337</v>
      </c>
      <c r="B11694" s="17" t="s">
        <v>404</v>
      </c>
      <c r="C11694" s="18" t="s">
        <v>21980</v>
      </c>
      <c r="D11694" s="18" t="s">
        <v>21981</v>
      </c>
      <c r="E11694" s="45">
        <v>7500</v>
      </c>
      <c r="F11694" s="45">
        <v>7500</v>
      </c>
    </row>
    <row r="11695" spans="1:6" ht="69">
      <c r="A11695" s="3" t="s">
        <v>41337</v>
      </c>
      <c r="B11695" s="17" t="s">
        <v>404</v>
      </c>
      <c r="C11695" s="18" t="s">
        <v>21982</v>
      </c>
      <c r="D11695" s="18" t="s">
        <v>21983</v>
      </c>
      <c r="E11695" s="45">
        <v>5692</v>
      </c>
      <c r="F11695" s="45">
        <v>5692</v>
      </c>
    </row>
    <row r="11696" spans="1:6" ht="69">
      <c r="A11696" s="3" t="s">
        <v>41337</v>
      </c>
      <c r="B11696" s="17" t="s">
        <v>404</v>
      </c>
      <c r="C11696" s="18" t="s">
        <v>21982</v>
      </c>
      <c r="D11696" s="18" t="s">
        <v>21984</v>
      </c>
      <c r="E11696" s="45">
        <v>5692</v>
      </c>
      <c r="F11696" s="45">
        <v>5692</v>
      </c>
    </row>
    <row r="11697" spans="1:6" ht="69">
      <c r="A11697" s="3" t="s">
        <v>41337</v>
      </c>
      <c r="B11697" s="17" t="s">
        <v>404</v>
      </c>
      <c r="C11697" s="18" t="s">
        <v>21982</v>
      </c>
      <c r="D11697" s="18" t="s">
        <v>21985</v>
      </c>
      <c r="E11697" s="45">
        <v>5692</v>
      </c>
      <c r="F11697" s="45">
        <v>5692</v>
      </c>
    </row>
    <row r="11698" spans="1:6" ht="69">
      <c r="A11698" s="3" t="s">
        <v>41337</v>
      </c>
      <c r="B11698" s="17" t="s">
        <v>404</v>
      </c>
      <c r="C11698" s="18" t="s">
        <v>21982</v>
      </c>
      <c r="D11698" s="18" t="s">
        <v>21986</v>
      </c>
      <c r="E11698" s="43">
        <v>5694.21</v>
      </c>
      <c r="F11698" s="43">
        <v>5694.21</v>
      </c>
    </row>
    <row r="11699" spans="1:6" ht="27.6">
      <c r="A11699" s="3" t="s">
        <v>41337</v>
      </c>
      <c r="B11699" s="17" t="s">
        <v>404</v>
      </c>
      <c r="C11699" s="18" t="s">
        <v>21987</v>
      </c>
      <c r="D11699" s="18" t="s">
        <v>21988</v>
      </c>
      <c r="E11699" s="45">
        <v>5870</v>
      </c>
      <c r="F11699" s="45">
        <v>5870</v>
      </c>
    </row>
    <row r="11700" spans="1:6" ht="27.6">
      <c r="A11700" s="3" t="s">
        <v>41337</v>
      </c>
      <c r="B11700" s="17" t="s">
        <v>404</v>
      </c>
      <c r="C11700" s="18" t="s">
        <v>21989</v>
      </c>
      <c r="D11700" s="18" t="s">
        <v>21990</v>
      </c>
      <c r="E11700" s="43">
        <v>3460.72</v>
      </c>
      <c r="F11700" s="43">
        <v>3460.72</v>
      </c>
    </row>
    <row r="11701" spans="1:6" ht="27.6">
      <c r="A11701" s="3" t="s">
        <v>41337</v>
      </c>
      <c r="B11701" s="17" t="s">
        <v>404</v>
      </c>
      <c r="C11701" s="18" t="s">
        <v>21991</v>
      </c>
      <c r="D11701" s="18" t="s">
        <v>21992</v>
      </c>
      <c r="E11701" s="45">
        <v>4314</v>
      </c>
      <c r="F11701" s="45">
        <v>4314</v>
      </c>
    </row>
    <row r="11702" spans="1:6" ht="27.6">
      <c r="A11702" s="3" t="s">
        <v>41337</v>
      </c>
      <c r="B11702" s="17" t="s">
        <v>404</v>
      </c>
      <c r="C11702" s="18" t="s">
        <v>21993</v>
      </c>
      <c r="D11702" s="18" t="s">
        <v>21994</v>
      </c>
      <c r="E11702" s="45">
        <v>37000</v>
      </c>
      <c r="F11702" s="45">
        <v>37000</v>
      </c>
    </row>
    <row r="11703" spans="1:6" ht="27.6">
      <c r="A11703" s="3" t="s">
        <v>41337</v>
      </c>
      <c r="B11703" s="17" t="s">
        <v>404</v>
      </c>
      <c r="C11703" s="18" t="s">
        <v>21995</v>
      </c>
      <c r="D11703" s="18" t="s">
        <v>21996</v>
      </c>
      <c r="E11703" s="43">
        <v>10750.55</v>
      </c>
      <c r="F11703" s="43">
        <v>10750.55</v>
      </c>
    </row>
    <row r="11704" spans="1:6" ht="27.6">
      <c r="A11704" s="3" t="s">
        <v>41337</v>
      </c>
      <c r="B11704" s="17" t="s">
        <v>404</v>
      </c>
      <c r="C11704" s="18" t="s">
        <v>21394</v>
      </c>
      <c r="D11704" s="18" t="s">
        <v>21997</v>
      </c>
      <c r="E11704" s="45">
        <v>1386515</v>
      </c>
      <c r="F11704" s="45">
        <v>1386515</v>
      </c>
    </row>
    <row r="11705" spans="1:6" ht="27.6">
      <c r="A11705" s="3" t="s">
        <v>41337</v>
      </c>
      <c r="B11705" s="17" t="s">
        <v>404</v>
      </c>
      <c r="C11705" s="18" t="s">
        <v>21998</v>
      </c>
      <c r="D11705" s="18" t="s">
        <v>21999</v>
      </c>
      <c r="E11705" s="47">
        <v>3042.5</v>
      </c>
      <c r="F11705" s="47">
        <v>3042.5</v>
      </c>
    </row>
    <row r="11706" spans="1:6" ht="27.6">
      <c r="A11706" s="3" t="s">
        <v>41337</v>
      </c>
      <c r="B11706" s="17" t="s">
        <v>404</v>
      </c>
      <c r="C11706" s="18" t="s">
        <v>21998</v>
      </c>
      <c r="D11706" s="18" t="s">
        <v>22000</v>
      </c>
      <c r="E11706" s="47">
        <v>3042.5</v>
      </c>
      <c r="F11706" s="47">
        <v>3042.5</v>
      </c>
    </row>
    <row r="11707" spans="1:6" ht="27.6">
      <c r="A11707" s="3" t="s">
        <v>41337</v>
      </c>
      <c r="B11707" s="17" t="s">
        <v>404</v>
      </c>
      <c r="C11707" s="18" t="s">
        <v>21998</v>
      </c>
      <c r="D11707" s="18" t="s">
        <v>22001</v>
      </c>
      <c r="E11707" s="47">
        <v>3042.5</v>
      </c>
      <c r="F11707" s="47">
        <v>3042.5</v>
      </c>
    </row>
    <row r="11708" spans="1:6" ht="27.6">
      <c r="A11708" s="3" t="s">
        <v>41337</v>
      </c>
      <c r="B11708" s="17" t="s">
        <v>404</v>
      </c>
      <c r="C11708" s="18" t="s">
        <v>21998</v>
      </c>
      <c r="D11708" s="18" t="s">
        <v>22002</v>
      </c>
      <c r="E11708" s="47">
        <v>3042.5</v>
      </c>
      <c r="F11708" s="47">
        <v>3042.5</v>
      </c>
    </row>
    <row r="11709" spans="1:6" ht="55.2">
      <c r="A11709" s="3" t="s">
        <v>41337</v>
      </c>
      <c r="B11709" s="17" t="s">
        <v>404</v>
      </c>
      <c r="C11709" s="18" t="s">
        <v>22003</v>
      </c>
      <c r="D11709" s="18" t="s">
        <v>22004</v>
      </c>
      <c r="E11709" s="45">
        <v>18000</v>
      </c>
      <c r="F11709" s="45">
        <v>18000</v>
      </c>
    </row>
    <row r="11710" spans="1:6" ht="27.6">
      <c r="A11710" s="3" t="s">
        <v>41337</v>
      </c>
      <c r="B11710" s="17" t="s">
        <v>404</v>
      </c>
      <c r="C11710" s="18" t="s">
        <v>22005</v>
      </c>
      <c r="D11710" s="18" t="s">
        <v>22006</v>
      </c>
      <c r="E11710" s="45">
        <v>5700</v>
      </c>
      <c r="F11710" s="45">
        <v>5700</v>
      </c>
    </row>
    <row r="11711" spans="1:6" ht="69">
      <c r="A11711" s="3" t="s">
        <v>41337</v>
      </c>
      <c r="B11711" s="17" t="s">
        <v>404</v>
      </c>
      <c r="C11711" s="18" t="s">
        <v>22007</v>
      </c>
      <c r="D11711" s="18" t="s">
        <v>22008</v>
      </c>
      <c r="E11711" s="45">
        <v>107750</v>
      </c>
      <c r="F11711" s="45">
        <v>107750</v>
      </c>
    </row>
    <row r="11712" spans="1:6" ht="69">
      <c r="A11712" s="3" t="s">
        <v>41337</v>
      </c>
      <c r="B11712" s="17" t="s">
        <v>404</v>
      </c>
      <c r="C11712" s="18" t="s">
        <v>22009</v>
      </c>
      <c r="D11712" s="18" t="s">
        <v>22010</v>
      </c>
      <c r="E11712" s="45">
        <v>4521</v>
      </c>
      <c r="F11712" s="45">
        <v>4521</v>
      </c>
    </row>
    <row r="11713" spans="1:6" ht="27.6">
      <c r="A11713" s="3" t="s">
        <v>41337</v>
      </c>
      <c r="B11713" s="17" t="s">
        <v>404</v>
      </c>
      <c r="C11713" s="18" t="s">
        <v>22011</v>
      </c>
      <c r="D11713" s="18" t="s">
        <v>22012</v>
      </c>
      <c r="E11713" s="45">
        <v>28972</v>
      </c>
      <c r="F11713" s="45">
        <v>28972</v>
      </c>
    </row>
    <row r="11714" spans="1:6" ht="27.6">
      <c r="A11714" s="3" t="s">
        <v>41337</v>
      </c>
      <c r="B11714" s="17" t="s">
        <v>404</v>
      </c>
      <c r="C11714" s="18" t="s">
        <v>22013</v>
      </c>
      <c r="D11714" s="18" t="s">
        <v>22014</v>
      </c>
      <c r="E11714" s="43">
        <v>55608.12</v>
      </c>
      <c r="F11714" s="43">
        <v>55608.12</v>
      </c>
    </row>
    <row r="11715" spans="1:6" ht="55.2">
      <c r="A11715" s="3" t="s">
        <v>41337</v>
      </c>
      <c r="B11715" s="17" t="s">
        <v>404</v>
      </c>
      <c r="C11715" s="18" t="s">
        <v>22015</v>
      </c>
      <c r="D11715" s="18" t="s">
        <v>22016</v>
      </c>
      <c r="E11715" s="45">
        <v>799000</v>
      </c>
      <c r="F11715" s="45">
        <v>799000</v>
      </c>
    </row>
    <row r="11716" spans="1:6" ht="27.6">
      <c r="A11716" s="3" t="s">
        <v>41337</v>
      </c>
      <c r="B11716" s="17" t="s">
        <v>159</v>
      </c>
      <c r="C11716" s="18" t="s">
        <v>22017</v>
      </c>
      <c r="D11716" s="18" t="s">
        <v>22018</v>
      </c>
      <c r="E11716" s="45">
        <v>13600</v>
      </c>
      <c r="F11716" s="45">
        <v>13600</v>
      </c>
    </row>
    <row r="11717" spans="1:6" ht="27.6">
      <c r="A11717" s="3" t="s">
        <v>41337</v>
      </c>
      <c r="B11717" s="17" t="s">
        <v>159</v>
      </c>
      <c r="C11717" s="18" t="s">
        <v>22019</v>
      </c>
      <c r="D11717" s="18" t="s">
        <v>22020</v>
      </c>
      <c r="E11717" s="45">
        <v>27711</v>
      </c>
      <c r="F11717" s="45">
        <v>27711</v>
      </c>
    </row>
    <row r="11718" spans="1:6" ht="27.6">
      <c r="A11718" s="3" t="s">
        <v>41337</v>
      </c>
      <c r="B11718" s="17" t="s">
        <v>159</v>
      </c>
      <c r="C11718" s="18" t="s">
        <v>22021</v>
      </c>
      <c r="D11718" s="18" t="s">
        <v>22022</v>
      </c>
      <c r="E11718" s="45">
        <v>16900</v>
      </c>
      <c r="F11718" s="45">
        <v>16900</v>
      </c>
    </row>
    <row r="11719" spans="1:6" ht="27.6">
      <c r="A11719" s="3" t="s">
        <v>41337</v>
      </c>
      <c r="B11719" s="17" t="s">
        <v>159</v>
      </c>
      <c r="C11719" s="18" t="s">
        <v>22023</v>
      </c>
      <c r="D11719" s="18" t="s">
        <v>22024</v>
      </c>
      <c r="E11719" s="45">
        <v>71771</v>
      </c>
      <c r="F11719" s="45">
        <v>71771</v>
      </c>
    </row>
    <row r="11720" spans="1:6" ht="41.4">
      <c r="A11720" s="3" t="s">
        <v>41337</v>
      </c>
      <c r="B11720" s="17" t="s">
        <v>159</v>
      </c>
      <c r="C11720" s="18" t="s">
        <v>22025</v>
      </c>
      <c r="D11720" s="18" t="s">
        <v>22026</v>
      </c>
      <c r="E11720" s="45">
        <v>54980</v>
      </c>
      <c r="F11720" s="45">
        <v>54980</v>
      </c>
    </row>
    <row r="11721" spans="1:6" ht="41.4">
      <c r="A11721" s="3" t="s">
        <v>41337</v>
      </c>
      <c r="B11721" s="17" t="s">
        <v>159</v>
      </c>
      <c r="C11721" s="18" t="s">
        <v>22027</v>
      </c>
      <c r="D11721" s="18" t="s">
        <v>22028</v>
      </c>
      <c r="E11721" s="45">
        <v>54980</v>
      </c>
      <c r="F11721" s="45">
        <v>54980</v>
      </c>
    </row>
    <row r="11722" spans="1:6" ht="41.4">
      <c r="A11722" s="3" t="s">
        <v>41337</v>
      </c>
      <c r="B11722" s="17" t="s">
        <v>159</v>
      </c>
      <c r="C11722" s="18" t="s">
        <v>22029</v>
      </c>
      <c r="D11722" s="18" t="s">
        <v>22030</v>
      </c>
      <c r="E11722" s="45">
        <v>54980</v>
      </c>
      <c r="F11722" s="45">
        <v>54980</v>
      </c>
    </row>
    <row r="11723" spans="1:6" ht="41.4">
      <c r="A11723" s="3" t="s">
        <v>41337</v>
      </c>
      <c r="B11723" s="17" t="s">
        <v>159</v>
      </c>
      <c r="C11723" s="18" t="s">
        <v>22031</v>
      </c>
      <c r="D11723" s="18" t="s">
        <v>22032</v>
      </c>
      <c r="E11723" s="45">
        <v>25000</v>
      </c>
      <c r="F11723" s="45">
        <v>25000</v>
      </c>
    </row>
    <row r="11724" spans="1:6" ht="27.6">
      <c r="A11724" s="3" t="s">
        <v>41337</v>
      </c>
      <c r="B11724" s="17" t="s">
        <v>159</v>
      </c>
      <c r="C11724" s="18" t="s">
        <v>22033</v>
      </c>
      <c r="D11724" s="18" t="s">
        <v>22034</v>
      </c>
      <c r="E11724" s="45">
        <v>37960</v>
      </c>
      <c r="F11724" s="45">
        <v>37960</v>
      </c>
    </row>
    <row r="11725" spans="1:6" ht="27.6">
      <c r="A11725" s="3" t="s">
        <v>41337</v>
      </c>
      <c r="B11725" s="17" t="s">
        <v>159</v>
      </c>
      <c r="C11725" s="18" t="s">
        <v>22035</v>
      </c>
      <c r="D11725" s="18" t="s">
        <v>22036</v>
      </c>
      <c r="E11725" s="45">
        <v>5612</v>
      </c>
      <c r="F11725" s="45">
        <v>5612</v>
      </c>
    </row>
    <row r="11726" spans="1:6" ht="27.6">
      <c r="A11726" s="3" t="s">
        <v>41337</v>
      </c>
      <c r="B11726" s="17" t="s">
        <v>159</v>
      </c>
      <c r="C11726" s="18" t="s">
        <v>22037</v>
      </c>
      <c r="D11726" s="18" t="s">
        <v>22038</v>
      </c>
      <c r="E11726" s="43">
        <v>12507.24</v>
      </c>
      <c r="F11726" s="43">
        <v>12507.24</v>
      </c>
    </row>
    <row r="11727" spans="1:6" ht="27.6">
      <c r="A11727" s="3" t="s">
        <v>41337</v>
      </c>
      <c r="B11727" s="17" t="s">
        <v>159</v>
      </c>
      <c r="C11727" s="18" t="s">
        <v>22039</v>
      </c>
      <c r="D11727" s="18" t="s">
        <v>22040</v>
      </c>
      <c r="E11727" s="45">
        <v>7980</v>
      </c>
      <c r="F11727" s="45">
        <v>7980</v>
      </c>
    </row>
    <row r="11728" spans="1:6" ht="27.6">
      <c r="A11728" s="3" t="s">
        <v>41337</v>
      </c>
      <c r="B11728" s="17" t="s">
        <v>159</v>
      </c>
      <c r="C11728" s="18" t="s">
        <v>22041</v>
      </c>
      <c r="D11728" s="18" t="s">
        <v>22042</v>
      </c>
      <c r="E11728" s="45">
        <v>6407</v>
      </c>
      <c r="F11728" s="45">
        <v>6407</v>
      </c>
    </row>
    <row r="11729" spans="1:6" ht="27.6">
      <c r="A11729" s="3" t="s">
        <v>41337</v>
      </c>
      <c r="B11729" s="17" t="s">
        <v>159</v>
      </c>
      <c r="C11729" s="18" t="s">
        <v>22043</v>
      </c>
      <c r="D11729" s="18" t="s">
        <v>22044</v>
      </c>
      <c r="E11729" s="45">
        <v>6407</v>
      </c>
      <c r="F11729" s="45">
        <v>6407</v>
      </c>
    </row>
    <row r="11730" spans="1:6" ht="27.6">
      <c r="A11730" s="3" t="s">
        <v>41337</v>
      </c>
      <c r="B11730" s="17" t="s">
        <v>159</v>
      </c>
      <c r="C11730" s="18" t="s">
        <v>22043</v>
      </c>
      <c r="D11730" s="18" t="s">
        <v>22045</v>
      </c>
      <c r="E11730" s="45">
        <v>6407</v>
      </c>
      <c r="F11730" s="45">
        <v>6407</v>
      </c>
    </row>
    <row r="11731" spans="1:6" ht="27.6">
      <c r="A11731" s="3" t="s">
        <v>41337</v>
      </c>
      <c r="B11731" s="17" t="s">
        <v>159</v>
      </c>
      <c r="C11731" s="18" t="s">
        <v>22043</v>
      </c>
      <c r="D11731" s="18" t="s">
        <v>22046</v>
      </c>
      <c r="E11731" s="45">
        <v>6407</v>
      </c>
      <c r="F11731" s="45">
        <v>6407</v>
      </c>
    </row>
    <row r="11732" spans="1:6" ht="27.6">
      <c r="A11732" s="3" t="s">
        <v>41337</v>
      </c>
      <c r="B11732" s="17" t="s">
        <v>159</v>
      </c>
      <c r="C11732" s="18" t="s">
        <v>22043</v>
      </c>
      <c r="D11732" s="18" t="s">
        <v>22047</v>
      </c>
      <c r="E11732" s="45">
        <v>6407</v>
      </c>
      <c r="F11732" s="45">
        <v>6407</v>
      </c>
    </row>
    <row r="11733" spans="1:6" ht="27.6">
      <c r="A11733" s="3" t="s">
        <v>41337</v>
      </c>
      <c r="B11733" s="17" t="s">
        <v>159</v>
      </c>
      <c r="C11733" s="18" t="s">
        <v>22043</v>
      </c>
      <c r="D11733" s="18" t="s">
        <v>22048</v>
      </c>
      <c r="E11733" s="45">
        <v>6407</v>
      </c>
      <c r="F11733" s="45">
        <v>6407</v>
      </c>
    </row>
    <row r="11734" spans="1:6" ht="27.6">
      <c r="A11734" s="3" t="s">
        <v>41337</v>
      </c>
      <c r="B11734" s="17" t="s">
        <v>159</v>
      </c>
      <c r="C11734" s="18" t="s">
        <v>22043</v>
      </c>
      <c r="D11734" s="18" t="s">
        <v>22049</v>
      </c>
      <c r="E11734" s="45">
        <v>6407</v>
      </c>
      <c r="F11734" s="45">
        <v>6407</v>
      </c>
    </row>
    <row r="11735" spans="1:6" ht="27.6">
      <c r="A11735" s="3" t="s">
        <v>41337</v>
      </c>
      <c r="B11735" s="17" t="s">
        <v>159</v>
      </c>
      <c r="C11735" s="18" t="s">
        <v>22043</v>
      </c>
      <c r="D11735" s="18" t="s">
        <v>22050</v>
      </c>
      <c r="E11735" s="45">
        <v>6407</v>
      </c>
      <c r="F11735" s="45">
        <v>6407</v>
      </c>
    </row>
    <row r="11736" spans="1:6" ht="55.2">
      <c r="A11736" s="3" t="s">
        <v>41337</v>
      </c>
      <c r="B11736" s="17" t="s">
        <v>159</v>
      </c>
      <c r="C11736" s="18" t="s">
        <v>22051</v>
      </c>
      <c r="D11736" s="18" t="s">
        <v>22052</v>
      </c>
      <c r="E11736" s="43">
        <v>5582.73</v>
      </c>
      <c r="F11736" s="43">
        <v>5582.73</v>
      </c>
    </row>
    <row r="11737" spans="1:6" ht="55.2">
      <c r="A11737" s="3" t="s">
        <v>41337</v>
      </c>
      <c r="B11737" s="17" t="s">
        <v>159</v>
      </c>
      <c r="C11737" s="18" t="s">
        <v>22053</v>
      </c>
      <c r="D11737" s="18" t="s">
        <v>22054</v>
      </c>
      <c r="E11737" s="45">
        <v>5117</v>
      </c>
      <c r="F11737" s="45">
        <v>5117</v>
      </c>
    </row>
    <row r="11738" spans="1:6" ht="27.6">
      <c r="A11738" s="3" t="s">
        <v>41337</v>
      </c>
      <c r="B11738" s="17" t="s">
        <v>159</v>
      </c>
      <c r="C11738" s="18" t="s">
        <v>22055</v>
      </c>
      <c r="D11738" s="18" t="s">
        <v>22056</v>
      </c>
      <c r="E11738" s="45">
        <v>5960</v>
      </c>
      <c r="F11738" s="45">
        <v>5960</v>
      </c>
    </row>
    <row r="11739" spans="1:6" ht="27.6">
      <c r="A11739" s="3" t="s">
        <v>41337</v>
      </c>
      <c r="B11739" s="17" t="s">
        <v>159</v>
      </c>
      <c r="C11739" s="18" t="s">
        <v>22057</v>
      </c>
      <c r="D11739" s="18" t="s">
        <v>22058</v>
      </c>
      <c r="E11739" s="45">
        <v>7520</v>
      </c>
      <c r="F11739" s="45">
        <v>7520</v>
      </c>
    </row>
    <row r="11740" spans="1:6" ht="27.6">
      <c r="A11740" s="3" t="s">
        <v>41337</v>
      </c>
      <c r="B11740" s="17" t="s">
        <v>159</v>
      </c>
      <c r="C11740" s="18" t="s">
        <v>22059</v>
      </c>
      <c r="D11740" s="18" t="s">
        <v>22060</v>
      </c>
      <c r="E11740" s="45">
        <v>6756</v>
      </c>
      <c r="F11740" s="45">
        <v>6756</v>
      </c>
    </row>
    <row r="11741" spans="1:6" ht="27.6">
      <c r="A11741" s="3" t="s">
        <v>41337</v>
      </c>
      <c r="B11741" s="17" t="s">
        <v>159</v>
      </c>
      <c r="C11741" s="18" t="s">
        <v>22061</v>
      </c>
      <c r="D11741" s="18" t="s">
        <v>22062</v>
      </c>
      <c r="E11741" s="45">
        <v>6900</v>
      </c>
      <c r="F11741" s="45">
        <v>6900</v>
      </c>
    </row>
    <row r="11742" spans="1:6" ht="27.6">
      <c r="A11742" s="3" t="s">
        <v>41337</v>
      </c>
      <c r="B11742" s="17" t="s">
        <v>159</v>
      </c>
      <c r="C11742" s="18" t="s">
        <v>22063</v>
      </c>
      <c r="D11742" s="18" t="s">
        <v>22064</v>
      </c>
      <c r="E11742" s="45">
        <v>6967</v>
      </c>
      <c r="F11742" s="45">
        <v>6967</v>
      </c>
    </row>
    <row r="11743" spans="1:6" ht="27.6">
      <c r="A11743" s="3" t="s">
        <v>41337</v>
      </c>
      <c r="B11743" s="17" t="s">
        <v>159</v>
      </c>
      <c r="C11743" s="18" t="s">
        <v>22065</v>
      </c>
      <c r="D11743" s="18" t="s">
        <v>22066</v>
      </c>
      <c r="E11743" s="45">
        <v>8200</v>
      </c>
      <c r="F11743" s="45">
        <v>8200</v>
      </c>
    </row>
    <row r="11744" spans="1:6" ht="27.6">
      <c r="A11744" s="3" t="s">
        <v>41337</v>
      </c>
      <c r="B11744" s="17" t="s">
        <v>159</v>
      </c>
      <c r="C11744" s="18" t="s">
        <v>22067</v>
      </c>
      <c r="D11744" s="18" t="s">
        <v>22068</v>
      </c>
      <c r="E11744" s="45">
        <v>5490</v>
      </c>
      <c r="F11744" s="45">
        <v>5490</v>
      </c>
    </row>
    <row r="11745" spans="1:6" ht="27.6">
      <c r="A11745" s="3" t="s">
        <v>41337</v>
      </c>
      <c r="B11745" s="17" t="s">
        <v>159</v>
      </c>
      <c r="C11745" s="18" t="s">
        <v>22069</v>
      </c>
      <c r="D11745" s="18" t="s">
        <v>22070</v>
      </c>
      <c r="E11745" s="45">
        <v>4480</v>
      </c>
      <c r="F11745" s="45">
        <v>4480</v>
      </c>
    </row>
    <row r="11746" spans="1:6" ht="41.4">
      <c r="A11746" s="3" t="s">
        <v>41337</v>
      </c>
      <c r="B11746" s="17" t="s">
        <v>159</v>
      </c>
      <c r="C11746" s="18" t="s">
        <v>22071</v>
      </c>
      <c r="D11746" s="18" t="s">
        <v>22072</v>
      </c>
      <c r="E11746" s="45">
        <v>9470</v>
      </c>
      <c r="F11746" s="45">
        <v>9470</v>
      </c>
    </row>
    <row r="11747" spans="1:6" ht="27.6">
      <c r="A11747" s="3" t="s">
        <v>41337</v>
      </c>
      <c r="B11747" s="17" t="s">
        <v>159</v>
      </c>
      <c r="C11747" s="18" t="s">
        <v>20809</v>
      </c>
      <c r="D11747" s="18" t="s">
        <v>22073</v>
      </c>
      <c r="E11747" s="45">
        <v>9610</v>
      </c>
      <c r="F11747" s="45">
        <v>9610</v>
      </c>
    </row>
    <row r="11748" spans="1:6" ht="55.2">
      <c r="A11748" s="3" t="s">
        <v>41337</v>
      </c>
      <c r="B11748" s="17" t="s">
        <v>159</v>
      </c>
      <c r="C11748" s="18" t="s">
        <v>22074</v>
      </c>
      <c r="D11748" s="18" t="s">
        <v>22075</v>
      </c>
      <c r="E11748" s="45">
        <v>8008</v>
      </c>
      <c r="F11748" s="45">
        <v>8008</v>
      </c>
    </row>
    <row r="11749" spans="1:6" ht="55.2">
      <c r="A11749" s="3" t="s">
        <v>41337</v>
      </c>
      <c r="B11749" s="17" t="s">
        <v>159</v>
      </c>
      <c r="C11749" s="18" t="s">
        <v>22076</v>
      </c>
      <c r="D11749" s="18" t="s">
        <v>22077</v>
      </c>
      <c r="E11749" s="47">
        <v>5949.5</v>
      </c>
      <c r="F11749" s="47">
        <v>5949.5</v>
      </c>
    </row>
    <row r="11750" spans="1:6" ht="55.2">
      <c r="A11750" s="3" t="s">
        <v>41337</v>
      </c>
      <c r="B11750" s="17" t="s">
        <v>159</v>
      </c>
      <c r="C11750" s="18" t="s">
        <v>22076</v>
      </c>
      <c r="D11750" s="18" t="s">
        <v>22078</v>
      </c>
      <c r="E11750" s="47">
        <v>5949.5</v>
      </c>
      <c r="F11750" s="47">
        <v>5949.5</v>
      </c>
    </row>
    <row r="11751" spans="1:6" ht="41.4">
      <c r="A11751" s="3" t="s">
        <v>41337</v>
      </c>
      <c r="B11751" s="17" t="s">
        <v>159</v>
      </c>
      <c r="C11751" s="18" t="s">
        <v>22079</v>
      </c>
      <c r="D11751" s="18" t="s">
        <v>22080</v>
      </c>
      <c r="E11751" s="45">
        <v>11665</v>
      </c>
      <c r="F11751" s="45">
        <v>11665</v>
      </c>
    </row>
    <row r="11752" spans="1:6" ht="41.4">
      <c r="A11752" s="3" t="s">
        <v>41337</v>
      </c>
      <c r="B11752" s="17" t="s">
        <v>159</v>
      </c>
      <c r="C11752" s="18" t="s">
        <v>22081</v>
      </c>
      <c r="D11752" s="18" t="s">
        <v>22082</v>
      </c>
      <c r="E11752" s="45">
        <v>20343</v>
      </c>
      <c r="F11752" s="45">
        <v>20343</v>
      </c>
    </row>
    <row r="11753" spans="1:6" ht="27.6">
      <c r="A11753" s="3" t="s">
        <v>41337</v>
      </c>
      <c r="B11753" s="17" t="s">
        <v>159</v>
      </c>
      <c r="C11753" s="18" t="s">
        <v>22083</v>
      </c>
      <c r="D11753" s="18" t="s">
        <v>22084</v>
      </c>
      <c r="E11753" s="43">
        <v>12290.07</v>
      </c>
      <c r="F11753" s="43">
        <v>12290.07</v>
      </c>
    </row>
    <row r="11754" spans="1:6" ht="55.2">
      <c r="A11754" s="3" t="s">
        <v>41337</v>
      </c>
      <c r="B11754" s="17" t="s">
        <v>159</v>
      </c>
      <c r="C11754" s="18" t="s">
        <v>22085</v>
      </c>
      <c r="D11754" s="18" t="s">
        <v>22086</v>
      </c>
      <c r="E11754" s="45">
        <v>10000</v>
      </c>
      <c r="F11754" s="45">
        <v>10000</v>
      </c>
    </row>
    <row r="11755" spans="1:6" ht="27.6">
      <c r="A11755" s="3" t="s">
        <v>41337</v>
      </c>
      <c r="B11755" s="17" t="s">
        <v>159</v>
      </c>
      <c r="C11755" s="18" t="s">
        <v>22087</v>
      </c>
      <c r="D11755" s="18" t="s">
        <v>22088</v>
      </c>
      <c r="E11755" s="45">
        <v>27711</v>
      </c>
      <c r="F11755" s="45">
        <v>27711</v>
      </c>
    </row>
    <row r="11756" spans="1:6" ht="27.6">
      <c r="A11756" s="3" t="s">
        <v>41337</v>
      </c>
      <c r="B11756" s="17" t="s">
        <v>159</v>
      </c>
      <c r="C11756" s="18" t="s">
        <v>22089</v>
      </c>
      <c r="D11756" s="18" t="s">
        <v>22090</v>
      </c>
      <c r="E11756" s="45">
        <v>18870</v>
      </c>
      <c r="F11756" s="45">
        <v>18870</v>
      </c>
    </row>
    <row r="11757" spans="1:6" ht="27.6">
      <c r="A11757" s="3" t="s">
        <v>41337</v>
      </c>
      <c r="B11757" s="17" t="s">
        <v>159</v>
      </c>
      <c r="C11757" s="18" t="s">
        <v>22091</v>
      </c>
      <c r="D11757" s="18" t="s">
        <v>22092</v>
      </c>
      <c r="E11757" s="45">
        <v>18870</v>
      </c>
      <c r="F11757" s="45">
        <v>18870</v>
      </c>
    </row>
    <row r="11758" spans="1:6" ht="27.6">
      <c r="A11758" s="3" t="s">
        <v>41337</v>
      </c>
      <c r="B11758" s="17" t="s">
        <v>159</v>
      </c>
      <c r="C11758" s="18" t="s">
        <v>17744</v>
      </c>
      <c r="D11758" s="18" t="s">
        <v>22093</v>
      </c>
      <c r="E11758" s="43">
        <v>29942.639999999999</v>
      </c>
      <c r="F11758" s="43">
        <v>29942.639999999999</v>
      </c>
    </row>
    <row r="11759" spans="1:6" ht="41.4">
      <c r="A11759" s="3" t="s">
        <v>41337</v>
      </c>
      <c r="B11759" s="17" t="s">
        <v>159</v>
      </c>
      <c r="C11759" s="18" t="s">
        <v>22094</v>
      </c>
      <c r="D11759" s="18" t="s">
        <v>22095</v>
      </c>
      <c r="E11759" s="45">
        <v>26960</v>
      </c>
      <c r="F11759" s="45">
        <v>26960</v>
      </c>
    </row>
    <row r="11760" spans="1:6" ht="27.6">
      <c r="A11760" s="3" t="s">
        <v>41337</v>
      </c>
      <c r="B11760" s="17" t="s">
        <v>159</v>
      </c>
      <c r="C11760" s="18" t="s">
        <v>15795</v>
      </c>
      <c r="D11760" s="18" t="s">
        <v>22096</v>
      </c>
      <c r="E11760" s="45">
        <v>9902</v>
      </c>
      <c r="F11760" s="45">
        <v>9902</v>
      </c>
    </row>
    <row r="11761" spans="1:6" ht="41.4">
      <c r="A11761" s="3" t="s">
        <v>41337</v>
      </c>
      <c r="B11761" s="17" t="s">
        <v>159</v>
      </c>
      <c r="C11761" s="18" t="s">
        <v>22097</v>
      </c>
      <c r="D11761" s="18" t="s">
        <v>22098</v>
      </c>
      <c r="E11761" s="45">
        <v>13740</v>
      </c>
      <c r="F11761" s="45">
        <v>13740</v>
      </c>
    </row>
    <row r="11762" spans="1:6" ht="41.4">
      <c r="A11762" s="3" t="s">
        <v>41337</v>
      </c>
      <c r="B11762" s="17" t="s">
        <v>159</v>
      </c>
      <c r="C11762" s="18" t="s">
        <v>22097</v>
      </c>
      <c r="D11762" s="18" t="s">
        <v>22099</v>
      </c>
      <c r="E11762" s="45">
        <v>13740</v>
      </c>
      <c r="F11762" s="45">
        <v>13740</v>
      </c>
    </row>
    <row r="11763" spans="1:6" ht="55.2">
      <c r="A11763" s="3" t="s">
        <v>41337</v>
      </c>
      <c r="B11763" s="17" t="s">
        <v>159</v>
      </c>
      <c r="C11763" s="18" t="s">
        <v>22100</v>
      </c>
      <c r="D11763" s="18" t="s">
        <v>22101</v>
      </c>
      <c r="E11763" s="45">
        <v>21180</v>
      </c>
      <c r="F11763" s="45">
        <v>21180</v>
      </c>
    </row>
    <row r="11764" spans="1:6" ht="41.4">
      <c r="A11764" s="3" t="s">
        <v>41337</v>
      </c>
      <c r="B11764" s="17" t="s">
        <v>159</v>
      </c>
      <c r="C11764" s="18" t="s">
        <v>22102</v>
      </c>
      <c r="D11764" s="18" t="s">
        <v>22103</v>
      </c>
      <c r="E11764" s="45">
        <v>18970</v>
      </c>
      <c r="F11764" s="45">
        <v>18970</v>
      </c>
    </row>
    <row r="11765" spans="1:6" ht="69">
      <c r="A11765" s="3" t="s">
        <v>41337</v>
      </c>
      <c r="B11765" s="17" t="s">
        <v>159</v>
      </c>
      <c r="C11765" s="18" t="s">
        <v>22104</v>
      </c>
      <c r="D11765" s="18" t="s">
        <v>22105</v>
      </c>
      <c r="E11765" s="45">
        <v>19960</v>
      </c>
      <c r="F11765" s="45">
        <v>19960</v>
      </c>
    </row>
    <row r="11766" spans="1:6" ht="55.2">
      <c r="A11766" s="3" t="s">
        <v>41337</v>
      </c>
      <c r="B11766" s="17" t="s">
        <v>159</v>
      </c>
      <c r="C11766" s="18" t="s">
        <v>22106</v>
      </c>
      <c r="D11766" s="18" t="s">
        <v>22107</v>
      </c>
      <c r="E11766" s="43">
        <v>13405.74</v>
      </c>
      <c r="F11766" s="43">
        <v>13405.74</v>
      </c>
    </row>
    <row r="11767" spans="1:6" ht="55.2">
      <c r="A11767" s="3" t="s">
        <v>41337</v>
      </c>
      <c r="B11767" s="17" t="s">
        <v>159</v>
      </c>
      <c r="C11767" s="18" t="s">
        <v>22108</v>
      </c>
      <c r="D11767" s="18" t="s">
        <v>22109</v>
      </c>
      <c r="E11767" s="47">
        <v>16594.5</v>
      </c>
      <c r="F11767" s="47">
        <v>16594.5</v>
      </c>
    </row>
    <row r="11768" spans="1:6" ht="55.2">
      <c r="A11768" s="3" t="s">
        <v>41337</v>
      </c>
      <c r="B11768" s="17" t="s">
        <v>159</v>
      </c>
      <c r="C11768" s="18" t="s">
        <v>22108</v>
      </c>
      <c r="D11768" s="18" t="s">
        <v>22110</v>
      </c>
      <c r="E11768" s="47">
        <v>16594.5</v>
      </c>
      <c r="F11768" s="47">
        <v>16594.5</v>
      </c>
    </row>
    <row r="11769" spans="1:6" ht="55.2">
      <c r="A11769" s="3" t="s">
        <v>41337</v>
      </c>
      <c r="B11769" s="17" t="s">
        <v>159</v>
      </c>
      <c r="C11769" s="18" t="s">
        <v>22111</v>
      </c>
      <c r="D11769" s="18" t="s">
        <v>22112</v>
      </c>
      <c r="E11769" s="45">
        <v>28796</v>
      </c>
      <c r="F11769" s="45">
        <v>28796</v>
      </c>
    </row>
    <row r="11770" spans="1:6" ht="69">
      <c r="A11770" s="3" t="s">
        <v>41337</v>
      </c>
      <c r="B11770" s="17" t="s">
        <v>159</v>
      </c>
      <c r="C11770" s="18" t="s">
        <v>22113</v>
      </c>
      <c r="D11770" s="18" t="s">
        <v>22114</v>
      </c>
      <c r="E11770" s="45">
        <v>20000</v>
      </c>
      <c r="F11770" s="45">
        <v>20000</v>
      </c>
    </row>
    <row r="11771" spans="1:6" ht="27.6">
      <c r="A11771" s="3" t="s">
        <v>41337</v>
      </c>
      <c r="B11771" s="17" t="s">
        <v>159</v>
      </c>
      <c r="C11771" s="18" t="s">
        <v>22115</v>
      </c>
      <c r="D11771" s="18" t="s">
        <v>22116</v>
      </c>
      <c r="E11771" s="45">
        <v>13968</v>
      </c>
      <c r="F11771" s="45">
        <v>13968</v>
      </c>
    </row>
    <row r="11772" spans="1:6" ht="27.6">
      <c r="A11772" s="3" t="s">
        <v>41337</v>
      </c>
      <c r="B11772" s="17" t="s">
        <v>159</v>
      </c>
      <c r="C11772" s="18" t="s">
        <v>22115</v>
      </c>
      <c r="D11772" s="18" t="s">
        <v>22117</v>
      </c>
      <c r="E11772" s="45">
        <v>13968</v>
      </c>
      <c r="F11772" s="45">
        <v>13968</v>
      </c>
    </row>
    <row r="11773" spans="1:6" ht="27.6">
      <c r="A11773" s="3" t="s">
        <v>41337</v>
      </c>
      <c r="B11773" s="17" t="s">
        <v>159</v>
      </c>
      <c r="C11773" s="18" t="s">
        <v>22115</v>
      </c>
      <c r="D11773" s="18" t="s">
        <v>22118</v>
      </c>
      <c r="E11773" s="45">
        <v>13968</v>
      </c>
      <c r="F11773" s="45">
        <v>13968</v>
      </c>
    </row>
    <row r="11774" spans="1:6" ht="27.6">
      <c r="A11774" s="3" t="s">
        <v>41337</v>
      </c>
      <c r="B11774" s="17" t="s">
        <v>159</v>
      </c>
      <c r="C11774" s="18" t="s">
        <v>22115</v>
      </c>
      <c r="D11774" s="18" t="s">
        <v>22119</v>
      </c>
      <c r="E11774" s="45">
        <v>13968</v>
      </c>
      <c r="F11774" s="45">
        <v>13968</v>
      </c>
    </row>
    <row r="11775" spans="1:6" ht="27.6">
      <c r="A11775" s="3" t="s">
        <v>41337</v>
      </c>
      <c r="B11775" s="17" t="s">
        <v>159</v>
      </c>
      <c r="C11775" s="18" t="s">
        <v>22120</v>
      </c>
      <c r="D11775" s="18" t="s">
        <v>22121</v>
      </c>
      <c r="E11775" s="43">
        <v>14814.48</v>
      </c>
      <c r="F11775" s="43">
        <v>14814.48</v>
      </c>
    </row>
    <row r="11776" spans="1:6" ht="27.6">
      <c r="A11776" s="3" t="s">
        <v>41337</v>
      </c>
      <c r="B11776" s="17" t="s">
        <v>159</v>
      </c>
      <c r="C11776" s="18" t="s">
        <v>22122</v>
      </c>
      <c r="D11776" s="18" t="s">
        <v>22123</v>
      </c>
      <c r="E11776" s="43">
        <v>19989.66</v>
      </c>
      <c r="F11776" s="43">
        <v>19989.66</v>
      </c>
    </row>
    <row r="11777" spans="1:6" ht="27.6">
      <c r="A11777" s="3" t="s">
        <v>41337</v>
      </c>
      <c r="B11777" s="17" t="s">
        <v>159</v>
      </c>
      <c r="C11777" s="18" t="s">
        <v>22124</v>
      </c>
      <c r="D11777" s="18" t="s">
        <v>22125</v>
      </c>
      <c r="E11777" s="47">
        <v>19471.2</v>
      </c>
      <c r="F11777" s="47">
        <v>19471.2</v>
      </c>
    </row>
    <row r="11778" spans="1:6" ht="27.6">
      <c r="A11778" s="3" t="s">
        <v>41337</v>
      </c>
      <c r="B11778" s="17" t="s">
        <v>159</v>
      </c>
      <c r="C11778" s="18" t="s">
        <v>22126</v>
      </c>
      <c r="D11778" s="18" t="s">
        <v>22127</v>
      </c>
      <c r="E11778" s="45">
        <v>37800</v>
      </c>
      <c r="F11778" s="45">
        <v>37800</v>
      </c>
    </row>
    <row r="11779" spans="1:6" ht="27.6">
      <c r="A11779" s="3" t="s">
        <v>41337</v>
      </c>
      <c r="B11779" s="17" t="s">
        <v>159</v>
      </c>
      <c r="C11779" s="18" t="s">
        <v>22128</v>
      </c>
      <c r="D11779" s="18" t="s">
        <v>22129</v>
      </c>
      <c r="E11779" s="45">
        <v>31200</v>
      </c>
      <c r="F11779" s="45">
        <v>31200</v>
      </c>
    </row>
    <row r="11780" spans="1:6" ht="27.6">
      <c r="A11780" s="3" t="s">
        <v>41337</v>
      </c>
      <c r="B11780" s="17" t="s">
        <v>159</v>
      </c>
      <c r="C11780" s="18" t="s">
        <v>22130</v>
      </c>
      <c r="D11780" s="18" t="s">
        <v>22131</v>
      </c>
      <c r="E11780" s="45">
        <v>23000</v>
      </c>
      <c r="F11780" s="45">
        <v>23000</v>
      </c>
    </row>
    <row r="11781" spans="1:6" ht="27.6">
      <c r="A11781" s="3" t="s">
        <v>41337</v>
      </c>
      <c r="B11781" s="17" t="s">
        <v>159</v>
      </c>
      <c r="C11781" s="18" t="s">
        <v>18745</v>
      </c>
      <c r="D11781" s="18" t="s">
        <v>22132</v>
      </c>
      <c r="E11781" s="45">
        <v>16900</v>
      </c>
      <c r="F11781" s="45">
        <v>16900</v>
      </c>
    </row>
    <row r="11782" spans="1:6" ht="27.6">
      <c r="A11782" s="3" t="s">
        <v>41337</v>
      </c>
      <c r="B11782" s="17" t="s">
        <v>159</v>
      </c>
      <c r="C11782" s="18" t="s">
        <v>22133</v>
      </c>
      <c r="D11782" s="18" t="s">
        <v>22134</v>
      </c>
      <c r="E11782" s="45">
        <v>19260</v>
      </c>
      <c r="F11782" s="45">
        <v>19260</v>
      </c>
    </row>
    <row r="11783" spans="1:6" ht="41.4">
      <c r="A11783" s="3" t="s">
        <v>41337</v>
      </c>
      <c r="B11783" s="17" t="s">
        <v>159</v>
      </c>
      <c r="C11783" s="18" t="s">
        <v>22135</v>
      </c>
      <c r="D11783" s="18" t="s">
        <v>22136</v>
      </c>
      <c r="E11783" s="43">
        <v>12656.18</v>
      </c>
      <c r="F11783" s="43">
        <v>12656.18</v>
      </c>
    </row>
    <row r="11784" spans="1:6" ht="41.4">
      <c r="A11784" s="3" t="s">
        <v>41337</v>
      </c>
      <c r="B11784" s="17" t="s">
        <v>159</v>
      </c>
      <c r="C11784" s="18" t="s">
        <v>22137</v>
      </c>
      <c r="D11784" s="18" t="s">
        <v>22138</v>
      </c>
      <c r="E11784" s="43">
        <v>14428.13</v>
      </c>
      <c r="F11784" s="43">
        <v>14428.13</v>
      </c>
    </row>
    <row r="11785" spans="1:6" ht="27.6">
      <c r="A11785" s="3" t="s">
        <v>41337</v>
      </c>
      <c r="B11785" s="17" t="s">
        <v>159</v>
      </c>
      <c r="C11785" s="18" t="s">
        <v>22139</v>
      </c>
      <c r="D11785" s="18" t="s">
        <v>22140</v>
      </c>
      <c r="E11785" s="45">
        <v>51220</v>
      </c>
      <c r="F11785" s="45">
        <v>51220</v>
      </c>
    </row>
    <row r="11786" spans="1:6" ht="41.4">
      <c r="A11786" s="3" t="s">
        <v>41337</v>
      </c>
      <c r="B11786" s="17" t="s">
        <v>159</v>
      </c>
      <c r="C11786" s="18" t="s">
        <v>22141</v>
      </c>
      <c r="D11786" s="18" t="s">
        <v>22142</v>
      </c>
      <c r="E11786" s="45">
        <v>22165</v>
      </c>
      <c r="F11786" s="45">
        <v>22165</v>
      </c>
    </row>
    <row r="11787" spans="1:6" ht="27.6">
      <c r="A11787" s="3" t="s">
        <v>41337</v>
      </c>
      <c r="B11787" s="17" t="s">
        <v>159</v>
      </c>
      <c r="C11787" s="18" t="s">
        <v>22143</v>
      </c>
      <c r="D11787" s="18" t="s">
        <v>22144</v>
      </c>
      <c r="E11787" s="45">
        <v>13806</v>
      </c>
      <c r="F11787" s="45">
        <v>13806</v>
      </c>
    </row>
    <row r="11788" spans="1:6" ht="27.6">
      <c r="A11788" s="3" t="s">
        <v>41337</v>
      </c>
      <c r="B11788" s="17" t="s">
        <v>159</v>
      </c>
      <c r="C11788" s="18" t="s">
        <v>22145</v>
      </c>
      <c r="D11788" s="18" t="s">
        <v>22146</v>
      </c>
      <c r="E11788" s="45">
        <v>50000</v>
      </c>
      <c r="F11788" s="45">
        <v>50000</v>
      </c>
    </row>
    <row r="11789" spans="1:6" ht="27.6">
      <c r="A11789" s="3" t="s">
        <v>41337</v>
      </c>
      <c r="B11789" s="17" t="s">
        <v>159</v>
      </c>
      <c r="C11789" s="18" t="s">
        <v>22147</v>
      </c>
      <c r="D11789" s="18" t="s">
        <v>22148</v>
      </c>
      <c r="E11789" s="45">
        <v>18000</v>
      </c>
      <c r="F11789" s="45">
        <v>18000</v>
      </c>
    </row>
    <row r="11790" spans="1:6" ht="27.6">
      <c r="A11790" s="3" t="s">
        <v>41337</v>
      </c>
      <c r="B11790" s="17" t="s">
        <v>159</v>
      </c>
      <c r="C11790" s="18" t="s">
        <v>22149</v>
      </c>
      <c r="D11790" s="18" t="s">
        <v>22150</v>
      </c>
      <c r="E11790" s="45">
        <v>16000</v>
      </c>
      <c r="F11790" s="45">
        <v>16000</v>
      </c>
    </row>
    <row r="11791" spans="1:6" ht="27.6">
      <c r="A11791" s="3" t="s">
        <v>41337</v>
      </c>
      <c r="B11791" s="17" t="s">
        <v>159</v>
      </c>
      <c r="C11791" s="18" t="s">
        <v>22151</v>
      </c>
      <c r="D11791" s="18" t="s">
        <v>22152</v>
      </c>
      <c r="E11791" s="45">
        <v>14300</v>
      </c>
      <c r="F11791" s="45">
        <v>14300</v>
      </c>
    </row>
    <row r="11792" spans="1:6" ht="27.6">
      <c r="A11792" s="3" t="s">
        <v>41337</v>
      </c>
      <c r="B11792" s="17" t="s">
        <v>159</v>
      </c>
      <c r="C11792" s="18" t="s">
        <v>22153</v>
      </c>
      <c r="D11792" s="18" t="s">
        <v>22154</v>
      </c>
      <c r="E11792" s="45">
        <v>10500</v>
      </c>
      <c r="F11792" s="45">
        <v>10500</v>
      </c>
    </row>
    <row r="11793" spans="1:6" ht="27.6">
      <c r="A11793" s="3" t="s">
        <v>41337</v>
      </c>
      <c r="B11793" s="17" t="s">
        <v>159</v>
      </c>
      <c r="C11793" s="18" t="s">
        <v>22155</v>
      </c>
      <c r="D11793" s="18" t="s">
        <v>22156</v>
      </c>
      <c r="E11793" s="45">
        <v>38090</v>
      </c>
      <c r="F11793" s="45">
        <v>38090</v>
      </c>
    </row>
    <row r="11794" spans="1:6" ht="27.6">
      <c r="A11794" s="3" t="s">
        <v>41337</v>
      </c>
      <c r="B11794" s="17" t="s">
        <v>159</v>
      </c>
      <c r="C11794" s="18" t="s">
        <v>22157</v>
      </c>
      <c r="D11794" s="18" t="s">
        <v>22158</v>
      </c>
      <c r="E11794" s="45">
        <v>36985</v>
      </c>
      <c r="F11794" s="45">
        <v>36985</v>
      </c>
    </row>
    <row r="11795" spans="1:6" ht="27.6">
      <c r="A11795" s="3" t="s">
        <v>41337</v>
      </c>
      <c r="B11795" s="17" t="s">
        <v>159</v>
      </c>
      <c r="C11795" s="18" t="s">
        <v>22159</v>
      </c>
      <c r="D11795" s="18" t="s">
        <v>22160</v>
      </c>
      <c r="E11795" s="45">
        <v>20930</v>
      </c>
      <c r="F11795" s="45">
        <v>20930</v>
      </c>
    </row>
    <row r="11796" spans="1:6" ht="27.6">
      <c r="A11796" s="3" t="s">
        <v>41337</v>
      </c>
      <c r="B11796" s="17" t="s">
        <v>159</v>
      </c>
      <c r="C11796" s="18" t="s">
        <v>22161</v>
      </c>
      <c r="D11796" s="18" t="s">
        <v>22162</v>
      </c>
      <c r="E11796" s="45">
        <v>47229</v>
      </c>
      <c r="F11796" s="45">
        <v>47229</v>
      </c>
    </row>
    <row r="11797" spans="1:6" ht="27.6">
      <c r="A11797" s="3" t="s">
        <v>41337</v>
      </c>
      <c r="B11797" s="17" t="s">
        <v>159</v>
      </c>
      <c r="C11797" s="18" t="s">
        <v>22163</v>
      </c>
      <c r="D11797" s="18" t="s">
        <v>22164</v>
      </c>
      <c r="E11797" s="45">
        <v>13900</v>
      </c>
      <c r="F11797" s="45">
        <v>13900</v>
      </c>
    </row>
    <row r="11798" spans="1:6" ht="27.6">
      <c r="A11798" s="3" t="s">
        <v>41337</v>
      </c>
      <c r="B11798" s="17" t="s">
        <v>159</v>
      </c>
      <c r="C11798" s="18" t="s">
        <v>22165</v>
      </c>
      <c r="D11798" s="18" t="s">
        <v>22166</v>
      </c>
      <c r="E11798" s="45">
        <v>3500</v>
      </c>
      <c r="F11798" s="45">
        <v>3500</v>
      </c>
    </row>
    <row r="11799" spans="1:6" ht="27.6">
      <c r="A11799" s="3" t="s">
        <v>41337</v>
      </c>
      <c r="B11799" s="17" t="s">
        <v>159</v>
      </c>
      <c r="C11799" s="18" t="s">
        <v>22167</v>
      </c>
      <c r="D11799" s="18" t="s">
        <v>22168</v>
      </c>
      <c r="E11799" s="45">
        <v>7990</v>
      </c>
      <c r="F11799" s="45">
        <v>7990</v>
      </c>
    </row>
    <row r="11800" spans="1:6" ht="27.6">
      <c r="A11800" s="3" t="s">
        <v>41337</v>
      </c>
      <c r="B11800" s="17" t="s">
        <v>159</v>
      </c>
      <c r="C11800" s="18" t="s">
        <v>22167</v>
      </c>
      <c r="D11800" s="18" t="s">
        <v>22169</v>
      </c>
      <c r="E11800" s="45">
        <v>7990</v>
      </c>
      <c r="F11800" s="45">
        <v>7990</v>
      </c>
    </row>
    <row r="11801" spans="1:6" ht="27.6">
      <c r="A11801" s="3" t="s">
        <v>41337</v>
      </c>
      <c r="B11801" s="17" t="s">
        <v>159</v>
      </c>
      <c r="C11801" s="18" t="s">
        <v>22167</v>
      </c>
      <c r="D11801" s="18" t="s">
        <v>22170</v>
      </c>
      <c r="E11801" s="45">
        <v>7990</v>
      </c>
      <c r="F11801" s="45">
        <v>7990</v>
      </c>
    </row>
    <row r="11802" spans="1:6" ht="27.6">
      <c r="A11802" s="3" t="s">
        <v>41337</v>
      </c>
      <c r="B11802" s="17" t="s">
        <v>159</v>
      </c>
      <c r="C11802" s="18" t="s">
        <v>22171</v>
      </c>
      <c r="D11802" s="18" t="s">
        <v>22172</v>
      </c>
      <c r="E11802" s="47">
        <v>3124.8</v>
      </c>
      <c r="F11802" s="47">
        <v>3124.8</v>
      </c>
    </row>
    <row r="11803" spans="1:6" ht="27.6">
      <c r="A11803" s="3" t="s">
        <v>41337</v>
      </c>
      <c r="B11803" s="17" t="s">
        <v>159</v>
      </c>
      <c r="C11803" s="18" t="s">
        <v>22173</v>
      </c>
      <c r="D11803" s="18" t="s">
        <v>22174</v>
      </c>
      <c r="E11803" s="47">
        <v>3712.5</v>
      </c>
      <c r="F11803" s="47">
        <v>3712.5</v>
      </c>
    </row>
    <row r="11804" spans="1:6" ht="27.6">
      <c r="A11804" s="3" t="s">
        <v>41337</v>
      </c>
      <c r="B11804" s="17" t="s">
        <v>159</v>
      </c>
      <c r="C11804" s="18" t="s">
        <v>22175</v>
      </c>
      <c r="D11804" s="18" t="s">
        <v>22176</v>
      </c>
      <c r="E11804" s="45">
        <v>3665</v>
      </c>
      <c r="F11804" s="45">
        <v>3665</v>
      </c>
    </row>
    <row r="11805" spans="1:6" ht="27.6">
      <c r="A11805" s="3" t="s">
        <v>41337</v>
      </c>
      <c r="B11805" s="17" t="s">
        <v>159</v>
      </c>
      <c r="C11805" s="18" t="s">
        <v>22175</v>
      </c>
      <c r="D11805" s="18" t="s">
        <v>22177</v>
      </c>
      <c r="E11805" s="45">
        <v>3665</v>
      </c>
      <c r="F11805" s="45">
        <v>3665</v>
      </c>
    </row>
    <row r="11806" spans="1:6" ht="27.6">
      <c r="A11806" s="3" t="s">
        <v>41337</v>
      </c>
      <c r="B11806" s="17" t="s">
        <v>159</v>
      </c>
      <c r="C11806" s="18" t="s">
        <v>22178</v>
      </c>
      <c r="D11806" s="18" t="s">
        <v>22179</v>
      </c>
      <c r="E11806" s="45">
        <v>3665</v>
      </c>
      <c r="F11806" s="45">
        <v>3665</v>
      </c>
    </row>
    <row r="11807" spans="1:6" ht="27.6">
      <c r="A11807" s="3" t="s">
        <v>41337</v>
      </c>
      <c r="B11807" s="17" t="s">
        <v>159</v>
      </c>
      <c r="C11807" s="18" t="s">
        <v>22180</v>
      </c>
      <c r="D11807" s="18" t="s">
        <v>22181</v>
      </c>
      <c r="E11807" s="45">
        <v>4168</v>
      </c>
      <c r="F11807" s="45">
        <v>4168</v>
      </c>
    </row>
    <row r="11808" spans="1:6" ht="41.4">
      <c r="A11808" s="3" t="s">
        <v>41337</v>
      </c>
      <c r="B11808" s="17" t="s">
        <v>159</v>
      </c>
      <c r="C11808" s="18" t="s">
        <v>22182</v>
      </c>
      <c r="D11808" s="18" t="s">
        <v>22183</v>
      </c>
      <c r="E11808" s="45">
        <v>3996</v>
      </c>
      <c r="F11808" s="45">
        <v>3996</v>
      </c>
    </row>
    <row r="11809" spans="1:6" ht="27.6">
      <c r="A11809" s="3" t="s">
        <v>41337</v>
      </c>
      <c r="B11809" s="17" t="s">
        <v>159</v>
      </c>
      <c r="C11809" s="18" t="s">
        <v>22184</v>
      </c>
      <c r="D11809" s="18" t="s">
        <v>22185</v>
      </c>
      <c r="E11809" s="45">
        <v>4235</v>
      </c>
      <c r="F11809" s="45">
        <v>4235</v>
      </c>
    </row>
    <row r="11810" spans="1:6" ht="27.6">
      <c r="A11810" s="3" t="s">
        <v>41337</v>
      </c>
      <c r="B11810" s="17" t="s">
        <v>159</v>
      </c>
      <c r="C11810" s="18" t="s">
        <v>22186</v>
      </c>
      <c r="D11810" s="18" t="s">
        <v>22187</v>
      </c>
      <c r="E11810" s="45">
        <v>7436</v>
      </c>
      <c r="F11810" s="45">
        <v>7436</v>
      </c>
    </row>
    <row r="11811" spans="1:6" ht="27.6">
      <c r="A11811" s="3" t="s">
        <v>41337</v>
      </c>
      <c r="B11811" s="17" t="s">
        <v>159</v>
      </c>
      <c r="C11811" s="18" t="s">
        <v>22188</v>
      </c>
      <c r="D11811" s="18" t="s">
        <v>22189</v>
      </c>
      <c r="E11811" s="45">
        <v>4480</v>
      </c>
      <c r="F11811" s="45">
        <v>4480</v>
      </c>
    </row>
    <row r="11812" spans="1:6" ht="55.2">
      <c r="A11812" s="3" t="s">
        <v>41337</v>
      </c>
      <c r="B11812" s="17" t="s">
        <v>159</v>
      </c>
      <c r="C11812" s="18" t="s">
        <v>22190</v>
      </c>
      <c r="D11812" s="18" t="s">
        <v>22191</v>
      </c>
      <c r="E11812" s="45">
        <v>9964</v>
      </c>
      <c r="F11812" s="45">
        <v>9964</v>
      </c>
    </row>
    <row r="11813" spans="1:6" ht="69">
      <c r="A11813" s="3" t="s">
        <v>41337</v>
      </c>
      <c r="B11813" s="17" t="s">
        <v>159</v>
      </c>
      <c r="C11813" s="18" t="s">
        <v>22192</v>
      </c>
      <c r="D11813" s="18" t="s">
        <v>22193</v>
      </c>
      <c r="E11813" s="45">
        <v>35000</v>
      </c>
      <c r="F11813" s="45">
        <v>35000</v>
      </c>
    </row>
    <row r="11814" spans="1:6" ht="27.6">
      <c r="A11814" s="3" t="s">
        <v>41337</v>
      </c>
      <c r="B11814" s="17" t="s">
        <v>159</v>
      </c>
      <c r="C11814" s="18" t="s">
        <v>22194</v>
      </c>
      <c r="D11814" s="18" t="s">
        <v>22195</v>
      </c>
      <c r="E11814" s="45">
        <v>10000</v>
      </c>
      <c r="F11814" s="45">
        <v>10000</v>
      </c>
    </row>
    <row r="11815" spans="1:6" ht="27.6">
      <c r="A11815" s="3" t="s">
        <v>41337</v>
      </c>
      <c r="B11815" s="17" t="s">
        <v>159</v>
      </c>
      <c r="C11815" s="18" t="s">
        <v>22194</v>
      </c>
      <c r="D11815" s="18" t="s">
        <v>22196</v>
      </c>
      <c r="E11815" s="45">
        <v>10000</v>
      </c>
      <c r="F11815" s="45">
        <v>10000</v>
      </c>
    </row>
    <row r="11816" spans="1:6" ht="27.6">
      <c r="A11816" s="3" t="s">
        <v>41337</v>
      </c>
      <c r="B11816" s="17" t="s">
        <v>159</v>
      </c>
      <c r="C11816" s="18" t="s">
        <v>22194</v>
      </c>
      <c r="D11816" s="18" t="s">
        <v>22197</v>
      </c>
      <c r="E11816" s="45">
        <v>10000</v>
      </c>
      <c r="F11816" s="45">
        <v>10000</v>
      </c>
    </row>
    <row r="11817" spans="1:6" ht="27.6">
      <c r="A11817" s="3" t="s">
        <v>41337</v>
      </c>
      <c r="B11817" s="17" t="s">
        <v>159</v>
      </c>
      <c r="C11817" s="18" t="s">
        <v>22194</v>
      </c>
      <c r="D11817" s="18" t="s">
        <v>22198</v>
      </c>
      <c r="E11817" s="45">
        <v>10000</v>
      </c>
      <c r="F11817" s="45">
        <v>10000</v>
      </c>
    </row>
    <row r="11818" spans="1:6" ht="27.6">
      <c r="A11818" s="3" t="s">
        <v>41337</v>
      </c>
      <c r="B11818" s="17" t="s">
        <v>159</v>
      </c>
      <c r="C11818" s="18" t="s">
        <v>22199</v>
      </c>
      <c r="D11818" s="18" t="s">
        <v>22200</v>
      </c>
      <c r="E11818" s="45">
        <v>6722</v>
      </c>
      <c r="F11818" s="45">
        <v>6722</v>
      </c>
    </row>
    <row r="11819" spans="1:6" ht="27.6">
      <c r="A11819" s="3" t="s">
        <v>41337</v>
      </c>
      <c r="B11819" s="17" t="s">
        <v>159</v>
      </c>
      <c r="C11819" s="18" t="s">
        <v>22201</v>
      </c>
      <c r="D11819" s="18" t="s">
        <v>22202</v>
      </c>
      <c r="E11819" s="45">
        <v>4850</v>
      </c>
      <c r="F11819" s="45">
        <v>4850</v>
      </c>
    </row>
    <row r="11820" spans="1:6" ht="69">
      <c r="A11820" s="3" t="s">
        <v>41337</v>
      </c>
      <c r="B11820" s="17" t="s">
        <v>159</v>
      </c>
      <c r="C11820" s="18" t="s">
        <v>22203</v>
      </c>
      <c r="D11820" s="18" t="s">
        <v>22204</v>
      </c>
      <c r="E11820" s="45">
        <v>3500</v>
      </c>
      <c r="F11820" s="45">
        <v>3500</v>
      </c>
    </row>
    <row r="11821" spans="1:6" ht="55.2">
      <c r="A11821" s="3" t="s">
        <v>41337</v>
      </c>
      <c r="B11821" s="17" t="s">
        <v>159</v>
      </c>
      <c r="C11821" s="18" t="s">
        <v>22205</v>
      </c>
      <c r="D11821" s="18" t="s">
        <v>22206</v>
      </c>
      <c r="E11821" s="45">
        <v>3500</v>
      </c>
      <c r="F11821" s="45">
        <v>3500</v>
      </c>
    </row>
    <row r="11822" spans="1:6" ht="27.6">
      <c r="A11822" s="3" t="s">
        <v>41337</v>
      </c>
      <c r="B11822" s="17" t="s">
        <v>159</v>
      </c>
      <c r="C11822" s="18" t="s">
        <v>22089</v>
      </c>
      <c r="D11822" s="18" t="s">
        <v>22207</v>
      </c>
      <c r="E11822" s="45">
        <v>18870</v>
      </c>
      <c r="F11822" s="45">
        <v>18870</v>
      </c>
    </row>
    <row r="11823" spans="1:6" ht="55.2">
      <c r="A11823" s="3" t="s">
        <v>41337</v>
      </c>
      <c r="B11823" s="17" t="s">
        <v>159</v>
      </c>
      <c r="C11823" s="18" t="s">
        <v>22208</v>
      </c>
      <c r="D11823" s="18" t="s">
        <v>22209</v>
      </c>
      <c r="E11823" s="45">
        <v>19960</v>
      </c>
      <c r="F11823" s="45">
        <v>19960</v>
      </c>
    </row>
    <row r="11824" spans="1:6" ht="27.6">
      <c r="A11824" s="3" t="s">
        <v>41337</v>
      </c>
      <c r="B11824" s="17" t="s">
        <v>159</v>
      </c>
      <c r="C11824" s="18" t="s">
        <v>22210</v>
      </c>
      <c r="D11824" s="18" t="s">
        <v>22211</v>
      </c>
      <c r="E11824" s="45">
        <v>4284</v>
      </c>
      <c r="F11824" s="45">
        <v>4284</v>
      </c>
    </row>
    <row r="11825" spans="1:6" ht="27.6">
      <c r="A11825" s="3" t="s">
        <v>41337</v>
      </c>
      <c r="B11825" s="17" t="s">
        <v>159</v>
      </c>
      <c r="C11825" s="18" t="s">
        <v>22212</v>
      </c>
      <c r="D11825" s="18" t="s">
        <v>22213</v>
      </c>
      <c r="E11825" s="45">
        <v>4424</v>
      </c>
      <c r="F11825" s="45">
        <v>4424</v>
      </c>
    </row>
    <row r="11826" spans="1:6" ht="27.6">
      <c r="A11826" s="3" t="s">
        <v>41337</v>
      </c>
      <c r="B11826" s="17" t="s">
        <v>159</v>
      </c>
      <c r="C11826" s="18" t="s">
        <v>22214</v>
      </c>
      <c r="D11826" s="18" t="s">
        <v>22215</v>
      </c>
      <c r="E11826" s="43">
        <v>6438.24</v>
      </c>
      <c r="F11826" s="43">
        <v>6438.24</v>
      </c>
    </row>
    <row r="11827" spans="1:6" ht="27.6">
      <c r="A11827" s="3" t="s">
        <v>41337</v>
      </c>
      <c r="B11827" s="17" t="s">
        <v>159</v>
      </c>
      <c r="C11827" s="18" t="s">
        <v>22216</v>
      </c>
      <c r="D11827" s="18" t="s">
        <v>22217</v>
      </c>
      <c r="E11827" s="45">
        <v>9180</v>
      </c>
      <c r="F11827" s="45">
        <v>9180</v>
      </c>
    </row>
    <row r="11828" spans="1:6" ht="27.6">
      <c r="A11828" s="3" t="s">
        <v>41337</v>
      </c>
      <c r="B11828" s="17" t="s">
        <v>159</v>
      </c>
      <c r="C11828" s="18" t="s">
        <v>22218</v>
      </c>
      <c r="D11828" s="18" t="s">
        <v>22219</v>
      </c>
      <c r="E11828" s="43">
        <v>5535.54</v>
      </c>
      <c r="F11828" s="43">
        <v>5535.54</v>
      </c>
    </row>
    <row r="11829" spans="1:6" ht="27.6">
      <c r="A11829" s="3" t="s">
        <v>41337</v>
      </c>
      <c r="B11829" s="17" t="s">
        <v>159</v>
      </c>
      <c r="C11829" s="18" t="s">
        <v>22220</v>
      </c>
      <c r="D11829" s="18" t="s">
        <v>22221</v>
      </c>
      <c r="E11829" s="43">
        <v>188578.31</v>
      </c>
      <c r="F11829" s="43">
        <v>188578.31</v>
      </c>
    </row>
    <row r="11830" spans="1:6" ht="27.6">
      <c r="A11830" s="3" t="s">
        <v>41337</v>
      </c>
      <c r="B11830" s="17" t="s">
        <v>159</v>
      </c>
      <c r="C11830" s="18" t="s">
        <v>22222</v>
      </c>
      <c r="D11830" s="18" t="s">
        <v>22223</v>
      </c>
      <c r="E11830" s="43">
        <v>243474.12</v>
      </c>
      <c r="F11830" s="43">
        <v>243474.12</v>
      </c>
    </row>
    <row r="11831" spans="1:6" ht="41.4">
      <c r="A11831" s="3" t="s">
        <v>41337</v>
      </c>
      <c r="B11831" s="17" t="s">
        <v>159</v>
      </c>
      <c r="C11831" s="18" t="s">
        <v>22224</v>
      </c>
      <c r="D11831" s="18" t="s">
        <v>22225</v>
      </c>
      <c r="E11831" s="43">
        <v>43632.86</v>
      </c>
      <c r="F11831" s="43">
        <v>43632.86</v>
      </c>
    </row>
    <row r="11832" spans="1:6" ht="41.4">
      <c r="A11832" s="3" t="s">
        <v>41337</v>
      </c>
      <c r="B11832" s="17" t="s">
        <v>159</v>
      </c>
      <c r="C11832" s="18" t="s">
        <v>22226</v>
      </c>
      <c r="D11832" s="18" t="s">
        <v>22227</v>
      </c>
      <c r="E11832" s="43">
        <v>45663.64</v>
      </c>
      <c r="F11832" s="43">
        <v>45663.64</v>
      </c>
    </row>
    <row r="11833" spans="1:6" ht="27.6">
      <c r="A11833" s="3" t="s">
        <v>41337</v>
      </c>
      <c r="B11833" s="17" t="s">
        <v>159</v>
      </c>
      <c r="C11833" s="18" t="s">
        <v>22228</v>
      </c>
      <c r="D11833" s="18" t="s">
        <v>22229</v>
      </c>
      <c r="E11833" s="45">
        <v>7860</v>
      </c>
      <c r="F11833" s="45">
        <v>7860</v>
      </c>
    </row>
    <row r="11834" spans="1:6" ht="41.4">
      <c r="A11834" s="3" t="s">
        <v>41337</v>
      </c>
      <c r="B11834" s="17" t="s">
        <v>159</v>
      </c>
      <c r="C11834" s="18" t="s">
        <v>22230</v>
      </c>
      <c r="D11834" s="18" t="s">
        <v>22231</v>
      </c>
      <c r="E11834" s="45">
        <v>4309</v>
      </c>
      <c r="F11834" s="45">
        <v>4309</v>
      </c>
    </row>
    <row r="11835" spans="1:6" ht="55.2">
      <c r="A11835" s="3" t="s">
        <v>41337</v>
      </c>
      <c r="B11835" s="17" t="s">
        <v>159</v>
      </c>
      <c r="C11835" s="18" t="s">
        <v>22232</v>
      </c>
      <c r="D11835" s="18" t="s">
        <v>22233</v>
      </c>
      <c r="E11835" s="45">
        <v>4314</v>
      </c>
      <c r="F11835" s="45">
        <v>4314</v>
      </c>
    </row>
    <row r="11836" spans="1:6" ht="27.6">
      <c r="A11836" s="3" t="s">
        <v>41337</v>
      </c>
      <c r="B11836" s="17" t="s">
        <v>159</v>
      </c>
      <c r="C11836" s="18" t="s">
        <v>22234</v>
      </c>
      <c r="D11836" s="18" t="s">
        <v>22235</v>
      </c>
      <c r="E11836" s="45">
        <v>14300</v>
      </c>
      <c r="F11836" s="45">
        <v>14300</v>
      </c>
    </row>
    <row r="11837" spans="1:6" ht="27.6">
      <c r="A11837" s="3" t="s">
        <v>41337</v>
      </c>
      <c r="B11837" s="17" t="s">
        <v>159</v>
      </c>
      <c r="C11837" s="18" t="s">
        <v>22236</v>
      </c>
      <c r="D11837" s="18" t="s">
        <v>22237</v>
      </c>
      <c r="E11837" s="45">
        <v>12000</v>
      </c>
      <c r="F11837" s="45">
        <v>12000</v>
      </c>
    </row>
    <row r="11838" spans="1:6" ht="27.6">
      <c r="A11838" s="3" t="s">
        <v>41337</v>
      </c>
      <c r="B11838" s="17" t="s">
        <v>159</v>
      </c>
      <c r="C11838" s="18" t="s">
        <v>22238</v>
      </c>
      <c r="D11838" s="18" t="s">
        <v>22239</v>
      </c>
      <c r="E11838" s="43">
        <v>3829.23</v>
      </c>
      <c r="F11838" s="43">
        <v>3829.23</v>
      </c>
    </row>
    <row r="11839" spans="1:6" ht="41.4">
      <c r="A11839" s="3" t="s">
        <v>41337</v>
      </c>
      <c r="B11839" s="17" t="s">
        <v>159</v>
      </c>
      <c r="C11839" s="18" t="s">
        <v>22240</v>
      </c>
      <c r="D11839" s="18" t="s">
        <v>22241</v>
      </c>
      <c r="E11839" s="45">
        <v>3523</v>
      </c>
      <c r="F11839" s="45">
        <v>3523</v>
      </c>
    </row>
    <row r="11840" spans="1:6" ht="41.4">
      <c r="A11840" s="3" t="s">
        <v>41337</v>
      </c>
      <c r="B11840" s="17" t="s">
        <v>159</v>
      </c>
      <c r="C11840" s="18" t="s">
        <v>22242</v>
      </c>
      <c r="D11840" s="18" t="s">
        <v>22243</v>
      </c>
      <c r="E11840" s="45">
        <v>4590</v>
      </c>
      <c r="F11840" s="45">
        <v>4590</v>
      </c>
    </row>
    <row r="11841" spans="1:6" ht="41.4">
      <c r="A11841" s="3" t="s">
        <v>41337</v>
      </c>
      <c r="B11841" s="17" t="s">
        <v>159</v>
      </c>
      <c r="C11841" s="18" t="s">
        <v>22244</v>
      </c>
      <c r="D11841" s="18" t="s">
        <v>22245</v>
      </c>
      <c r="E11841" s="45">
        <v>4590</v>
      </c>
      <c r="F11841" s="45">
        <v>4590</v>
      </c>
    </row>
    <row r="11842" spans="1:6" ht="55.2">
      <c r="A11842" s="3" t="s">
        <v>41337</v>
      </c>
      <c r="B11842" s="17" t="s">
        <v>159</v>
      </c>
      <c r="C11842" s="18" t="s">
        <v>22246</v>
      </c>
      <c r="D11842" s="18" t="s">
        <v>22247</v>
      </c>
      <c r="E11842" s="45">
        <v>4590</v>
      </c>
      <c r="F11842" s="45">
        <v>4590</v>
      </c>
    </row>
    <row r="11843" spans="1:6" ht="27.6">
      <c r="A11843" s="3" t="s">
        <v>41337</v>
      </c>
      <c r="B11843" s="17" t="s">
        <v>159</v>
      </c>
      <c r="C11843" s="18" t="s">
        <v>19146</v>
      </c>
      <c r="D11843" s="18" t="s">
        <v>22248</v>
      </c>
      <c r="E11843" s="45">
        <v>9000</v>
      </c>
      <c r="F11843" s="45">
        <v>9000</v>
      </c>
    </row>
    <row r="11844" spans="1:6" ht="27.6">
      <c r="A11844" s="3" t="s">
        <v>41337</v>
      </c>
      <c r="B11844" s="17" t="s">
        <v>159</v>
      </c>
      <c r="C11844" s="18" t="s">
        <v>22249</v>
      </c>
      <c r="D11844" s="18" t="s">
        <v>22250</v>
      </c>
      <c r="E11844" s="45">
        <v>6375</v>
      </c>
      <c r="F11844" s="45">
        <v>6375</v>
      </c>
    </row>
    <row r="11845" spans="1:6" ht="27.6">
      <c r="A11845" s="3" t="s">
        <v>41337</v>
      </c>
      <c r="B11845" s="17" t="s">
        <v>159</v>
      </c>
      <c r="C11845" s="18" t="s">
        <v>22251</v>
      </c>
      <c r="D11845" s="18" t="s">
        <v>22252</v>
      </c>
      <c r="E11845" s="43">
        <v>4167.5200000000004</v>
      </c>
      <c r="F11845" s="43">
        <v>4167.5200000000004</v>
      </c>
    </row>
    <row r="11846" spans="1:6" ht="27.6">
      <c r="A11846" s="3" t="s">
        <v>41337</v>
      </c>
      <c r="B11846" s="17" t="s">
        <v>159</v>
      </c>
      <c r="C11846" s="18" t="s">
        <v>22251</v>
      </c>
      <c r="D11846" s="18" t="s">
        <v>22253</v>
      </c>
      <c r="E11846" s="43">
        <v>4167.5200000000004</v>
      </c>
      <c r="F11846" s="43">
        <v>4167.5200000000004</v>
      </c>
    </row>
    <row r="11847" spans="1:6" ht="27.6">
      <c r="A11847" s="3" t="s">
        <v>41337</v>
      </c>
      <c r="B11847" s="17" t="s">
        <v>159</v>
      </c>
      <c r="C11847" s="18" t="s">
        <v>22251</v>
      </c>
      <c r="D11847" s="18" t="s">
        <v>22254</v>
      </c>
      <c r="E11847" s="43">
        <v>4167.5200000000004</v>
      </c>
      <c r="F11847" s="43">
        <v>4167.5200000000004</v>
      </c>
    </row>
    <row r="11848" spans="1:6" ht="27.6">
      <c r="A11848" s="3" t="s">
        <v>41337</v>
      </c>
      <c r="B11848" s="17" t="s">
        <v>159</v>
      </c>
      <c r="C11848" s="18" t="s">
        <v>22251</v>
      </c>
      <c r="D11848" s="18" t="s">
        <v>22255</v>
      </c>
      <c r="E11848" s="43">
        <v>4167.5200000000004</v>
      </c>
      <c r="F11848" s="43">
        <v>4167.5200000000004</v>
      </c>
    </row>
    <row r="11849" spans="1:6" ht="27.6">
      <c r="A11849" s="3" t="s">
        <v>41337</v>
      </c>
      <c r="B11849" s="17" t="s">
        <v>159</v>
      </c>
      <c r="C11849" s="18" t="s">
        <v>22251</v>
      </c>
      <c r="D11849" s="18" t="s">
        <v>22256</v>
      </c>
      <c r="E11849" s="43">
        <v>4167.5200000000004</v>
      </c>
      <c r="F11849" s="43">
        <v>4167.5200000000004</v>
      </c>
    </row>
    <row r="11850" spans="1:6" ht="27.6">
      <c r="A11850" s="3" t="s">
        <v>41337</v>
      </c>
      <c r="B11850" s="17" t="s">
        <v>159</v>
      </c>
      <c r="C11850" s="18" t="s">
        <v>22251</v>
      </c>
      <c r="D11850" s="18" t="s">
        <v>22257</v>
      </c>
      <c r="E11850" s="43">
        <v>4167.54</v>
      </c>
      <c r="F11850" s="43">
        <v>4167.54</v>
      </c>
    </row>
    <row r="11851" spans="1:6" ht="55.2">
      <c r="A11851" s="3" t="s">
        <v>41337</v>
      </c>
      <c r="B11851" s="17" t="s">
        <v>159</v>
      </c>
      <c r="C11851" s="18" t="s">
        <v>22258</v>
      </c>
      <c r="D11851" s="18" t="s">
        <v>22259</v>
      </c>
      <c r="E11851" s="45">
        <v>9802</v>
      </c>
      <c r="F11851" s="45">
        <v>9802</v>
      </c>
    </row>
    <row r="11852" spans="1:6" ht="27.6">
      <c r="A11852" s="3" t="s">
        <v>41337</v>
      </c>
      <c r="B11852" s="17" t="s">
        <v>159</v>
      </c>
      <c r="C11852" s="18" t="s">
        <v>22260</v>
      </c>
      <c r="D11852" s="18" t="s">
        <v>22261</v>
      </c>
      <c r="E11852" s="45">
        <v>8450</v>
      </c>
      <c r="F11852" s="45">
        <v>8450</v>
      </c>
    </row>
    <row r="11853" spans="1:6" ht="27.6">
      <c r="A11853" s="3" t="s">
        <v>41337</v>
      </c>
      <c r="B11853" s="17" t="s">
        <v>159</v>
      </c>
      <c r="C11853" s="18" t="s">
        <v>22260</v>
      </c>
      <c r="D11853" s="18" t="s">
        <v>22262</v>
      </c>
      <c r="E11853" s="45">
        <v>8450</v>
      </c>
      <c r="F11853" s="45">
        <v>8450</v>
      </c>
    </row>
    <row r="11854" spans="1:6" ht="27.6">
      <c r="A11854" s="3" t="s">
        <v>41337</v>
      </c>
      <c r="B11854" s="17" t="s">
        <v>159</v>
      </c>
      <c r="C11854" s="18" t="s">
        <v>22260</v>
      </c>
      <c r="D11854" s="18" t="s">
        <v>22263</v>
      </c>
      <c r="E11854" s="45">
        <v>8450</v>
      </c>
      <c r="F11854" s="45">
        <v>8450</v>
      </c>
    </row>
    <row r="11855" spans="1:6" ht="27.6">
      <c r="A11855" s="3" t="s">
        <v>41337</v>
      </c>
      <c r="B11855" s="17" t="s">
        <v>159</v>
      </c>
      <c r="C11855" s="18" t="s">
        <v>22260</v>
      </c>
      <c r="D11855" s="18" t="s">
        <v>22264</v>
      </c>
      <c r="E11855" s="45">
        <v>8450</v>
      </c>
      <c r="F11855" s="45">
        <v>8450</v>
      </c>
    </row>
    <row r="11856" spans="1:6" ht="27.6">
      <c r="A11856" s="3" t="s">
        <v>41337</v>
      </c>
      <c r="B11856" s="17" t="s">
        <v>159</v>
      </c>
      <c r="C11856" s="18" t="s">
        <v>22260</v>
      </c>
      <c r="D11856" s="18" t="s">
        <v>22265</v>
      </c>
      <c r="E11856" s="45">
        <v>8450</v>
      </c>
      <c r="F11856" s="45">
        <v>8450</v>
      </c>
    </row>
    <row r="11857" spans="1:6" ht="27.6">
      <c r="A11857" s="3" t="s">
        <v>41337</v>
      </c>
      <c r="B11857" s="17" t="s">
        <v>159</v>
      </c>
      <c r="C11857" s="18" t="s">
        <v>22260</v>
      </c>
      <c r="D11857" s="18" t="s">
        <v>22266</v>
      </c>
      <c r="E11857" s="45">
        <v>8450</v>
      </c>
      <c r="F11857" s="45">
        <v>8450</v>
      </c>
    </row>
    <row r="11858" spans="1:6" ht="27.6">
      <c r="A11858" s="3" t="s">
        <v>41337</v>
      </c>
      <c r="B11858" s="17" t="s">
        <v>159</v>
      </c>
      <c r="C11858" s="18" t="s">
        <v>22260</v>
      </c>
      <c r="D11858" s="18" t="s">
        <v>22267</v>
      </c>
      <c r="E11858" s="45">
        <v>8450</v>
      </c>
      <c r="F11858" s="45">
        <v>8450</v>
      </c>
    </row>
    <row r="11859" spans="1:6" ht="27.6">
      <c r="A11859" s="3" t="s">
        <v>41337</v>
      </c>
      <c r="B11859" s="17" t="s">
        <v>159</v>
      </c>
      <c r="C11859" s="18" t="s">
        <v>22260</v>
      </c>
      <c r="D11859" s="18" t="s">
        <v>22268</v>
      </c>
      <c r="E11859" s="45">
        <v>8450</v>
      </c>
      <c r="F11859" s="45">
        <v>8450</v>
      </c>
    </row>
    <row r="11860" spans="1:6" ht="41.4">
      <c r="A11860" s="3" t="s">
        <v>41337</v>
      </c>
      <c r="B11860" s="17" t="s">
        <v>159</v>
      </c>
      <c r="C11860" s="18" t="s">
        <v>22269</v>
      </c>
      <c r="D11860" s="18" t="s">
        <v>22270</v>
      </c>
      <c r="E11860" s="45">
        <v>8380</v>
      </c>
      <c r="F11860" s="45">
        <v>8380</v>
      </c>
    </row>
    <row r="11861" spans="1:6" ht="41.4">
      <c r="A11861" s="3" t="s">
        <v>41337</v>
      </c>
      <c r="B11861" s="17" t="s">
        <v>159</v>
      </c>
      <c r="C11861" s="18" t="s">
        <v>22269</v>
      </c>
      <c r="D11861" s="18" t="s">
        <v>22271</v>
      </c>
      <c r="E11861" s="45">
        <v>8380</v>
      </c>
      <c r="F11861" s="45">
        <v>8380</v>
      </c>
    </row>
    <row r="11862" spans="1:6" ht="41.4">
      <c r="A11862" s="3" t="s">
        <v>41337</v>
      </c>
      <c r="B11862" s="17" t="s">
        <v>159</v>
      </c>
      <c r="C11862" s="18" t="s">
        <v>22269</v>
      </c>
      <c r="D11862" s="18" t="s">
        <v>22272</v>
      </c>
      <c r="E11862" s="45">
        <v>8380</v>
      </c>
      <c r="F11862" s="45">
        <v>8380</v>
      </c>
    </row>
    <row r="11863" spans="1:6" ht="41.4">
      <c r="A11863" s="3" t="s">
        <v>41337</v>
      </c>
      <c r="B11863" s="17" t="s">
        <v>159</v>
      </c>
      <c r="C11863" s="18" t="s">
        <v>22273</v>
      </c>
      <c r="D11863" s="18" t="s">
        <v>22274</v>
      </c>
      <c r="E11863" s="45">
        <v>8334</v>
      </c>
      <c r="F11863" s="45">
        <v>8334</v>
      </c>
    </row>
    <row r="11864" spans="1:6" ht="55.2">
      <c r="A11864" s="3" t="s">
        <v>41337</v>
      </c>
      <c r="B11864" s="17" t="s">
        <v>159</v>
      </c>
      <c r="C11864" s="18" t="s">
        <v>22275</v>
      </c>
      <c r="D11864" s="18" t="s">
        <v>22276</v>
      </c>
      <c r="E11864" s="43">
        <v>5368.79</v>
      </c>
      <c r="F11864" s="43">
        <v>5368.79</v>
      </c>
    </row>
    <row r="11865" spans="1:6" ht="41.4">
      <c r="A11865" s="3" t="s">
        <v>41337</v>
      </c>
      <c r="B11865" s="17" t="s">
        <v>159</v>
      </c>
      <c r="C11865" s="18" t="s">
        <v>22277</v>
      </c>
      <c r="D11865" s="18" t="s">
        <v>22278</v>
      </c>
      <c r="E11865" s="43">
        <v>10078.459999999999</v>
      </c>
      <c r="F11865" s="43">
        <v>10078.459999999999</v>
      </c>
    </row>
    <row r="11866" spans="1:6" ht="27.6">
      <c r="A11866" s="3" t="s">
        <v>41337</v>
      </c>
      <c r="B11866" s="17" t="s">
        <v>159</v>
      </c>
      <c r="C11866" s="18" t="s">
        <v>22279</v>
      </c>
      <c r="D11866" s="18" t="s">
        <v>22280</v>
      </c>
      <c r="E11866" s="47">
        <v>5141.5</v>
      </c>
      <c r="F11866" s="47">
        <v>5141.5</v>
      </c>
    </row>
    <row r="11867" spans="1:6" ht="27.6">
      <c r="A11867" s="3" t="s">
        <v>41337</v>
      </c>
      <c r="B11867" s="17" t="s">
        <v>159</v>
      </c>
      <c r="C11867" s="18" t="s">
        <v>22279</v>
      </c>
      <c r="D11867" s="18" t="s">
        <v>22281</v>
      </c>
      <c r="E11867" s="47">
        <v>5141.5</v>
      </c>
      <c r="F11867" s="47">
        <v>5141.5</v>
      </c>
    </row>
    <row r="11868" spans="1:6" ht="27.6">
      <c r="A11868" s="3" t="s">
        <v>41337</v>
      </c>
      <c r="B11868" s="17" t="s">
        <v>159</v>
      </c>
      <c r="C11868" s="18" t="s">
        <v>22279</v>
      </c>
      <c r="D11868" s="18" t="s">
        <v>22282</v>
      </c>
      <c r="E11868" s="47">
        <v>5141.5</v>
      </c>
      <c r="F11868" s="47">
        <v>5141.5</v>
      </c>
    </row>
    <row r="11869" spans="1:6" ht="27.6">
      <c r="A11869" s="3" t="s">
        <v>41337</v>
      </c>
      <c r="B11869" s="17" t="s">
        <v>159</v>
      </c>
      <c r="C11869" s="18" t="s">
        <v>22279</v>
      </c>
      <c r="D11869" s="18" t="s">
        <v>22283</v>
      </c>
      <c r="E11869" s="47">
        <v>5141.5</v>
      </c>
      <c r="F11869" s="47">
        <v>5141.5</v>
      </c>
    </row>
    <row r="11870" spans="1:6" ht="27.6">
      <c r="A11870" s="3" t="s">
        <v>41337</v>
      </c>
      <c r="B11870" s="17" t="s">
        <v>159</v>
      </c>
      <c r="C11870" s="18" t="s">
        <v>22279</v>
      </c>
      <c r="D11870" s="18" t="s">
        <v>22284</v>
      </c>
      <c r="E11870" s="47">
        <v>5141.5</v>
      </c>
      <c r="F11870" s="47">
        <v>5141.5</v>
      </c>
    </row>
    <row r="11871" spans="1:6" ht="27.6">
      <c r="A11871" s="3" t="s">
        <v>41337</v>
      </c>
      <c r="B11871" s="17" t="s">
        <v>159</v>
      </c>
      <c r="C11871" s="18" t="s">
        <v>22279</v>
      </c>
      <c r="D11871" s="18" t="s">
        <v>22285</v>
      </c>
      <c r="E11871" s="47">
        <v>5141.5</v>
      </c>
      <c r="F11871" s="47">
        <v>5141.5</v>
      </c>
    </row>
    <row r="11872" spans="1:6" ht="27.6">
      <c r="A11872" s="3" t="s">
        <v>41337</v>
      </c>
      <c r="B11872" s="17" t="s">
        <v>159</v>
      </c>
      <c r="C11872" s="18" t="s">
        <v>22279</v>
      </c>
      <c r="D11872" s="18" t="s">
        <v>22286</v>
      </c>
      <c r="E11872" s="47">
        <v>5141.5</v>
      </c>
      <c r="F11872" s="47">
        <v>5141.5</v>
      </c>
    </row>
    <row r="11873" spans="1:6" ht="27.6">
      <c r="A11873" s="3" t="s">
        <v>41337</v>
      </c>
      <c r="B11873" s="17" t="s">
        <v>159</v>
      </c>
      <c r="C11873" s="18" t="s">
        <v>22279</v>
      </c>
      <c r="D11873" s="18" t="s">
        <v>22287</v>
      </c>
      <c r="E11873" s="47">
        <v>5141.5</v>
      </c>
      <c r="F11873" s="47">
        <v>5141.5</v>
      </c>
    </row>
    <row r="11874" spans="1:6" ht="27.6">
      <c r="A11874" s="3" t="s">
        <v>41337</v>
      </c>
      <c r="B11874" s="17" t="s">
        <v>159</v>
      </c>
      <c r="C11874" s="18" t="s">
        <v>22279</v>
      </c>
      <c r="D11874" s="18" t="s">
        <v>22288</v>
      </c>
      <c r="E11874" s="47">
        <v>5141.5</v>
      </c>
      <c r="F11874" s="47">
        <v>5141.5</v>
      </c>
    </row>
    <row r="11875" spans="1:6" ht="27.6">
      <c r="A11875" s="3" t="s">
        <v>41337</v>
      </c>
      <c r="B11875" s="17" t="s">
        <v>159</v>
      </c>
      <c r="C11875" s="18" t="s">
        <v>22279</v>
      </c>
      <c r="D11875" s="18" t="s">
        <v>22289</v>
      </c>
      <c r="E11875" s="47">
        <v>5141.5</v>
      </c>
      <c r="F11875" s="47">
        <v>5141.5</v>
      </c>
    </row>
    <row r="11876" spans="1:6" ht="27.6">
      <c r="A11876" s="3" t="s">
        <v>41337</v>
      </c>
      <c r="B11876" s="17" t="s">
        <v>159</v>
      </c>
      <c r="C11876" s="18" t="s">
        <v>22279</v>
      </c>
      <c r="D11876" s="18" t="s">
        <v>22290</v>
      </c>
      <c r="E11876" s="45">
        <v>3320</v>
      </c>
      <c r="F11876" s="45">
        <v>3320</v>
      </c>
    </row>
    <row r="11877" spans="1:6" ht="27.6">
      <c r="A11877" s="3" t="s">
        <v>41337</v>
      </c>
      <c r="B11877" s="17" t="s">
        <v>159</v>
      </c>
      <c r="C11877" s="18" t="s">
        <v>22279</v>
      </c>
      <c r="D11877" s="18" t="s">
        <v>22291</v>
      </c>
      <c r="E11877" s="45">
        <v>3320</v>
      </c>
      <c r="F11877" s="45">
        <v>3320</v>
      </c>
    </row>
    <row r="11878" spans="1:6" ht="27.6">
      <c r="A11878" s="3" t="s">
        <v>41337</v>
      </c>
      <c r="B11878" s="17" t="s">
        <v>159</v>
      </c>
      <c r="C11878" s="18" t="s">
        <v>22279</v>
      </c>
      <c r="D11878" s="18" t="s">
        <v>22292</v>
      </c>
      <c r="E11878" s="45">
        <v>3320</v>
      </c>
      <c r="F11878" s="45">
        <v>3320</v>
      </c>
    </row>
    <row r="11879" spans="1:6" ht="27.6">
      <c r="A11879" s="3" t="s">
        <v>41337</v>
      </c>
      <c r="B11879" s="17" t="s">
        <v>159</v>
      </c>
      <c r="C11879" s="18" t="s">
        <v>22279</v>
      </c>
      <c r="D11879" s="18" t="s">
        <v>22293</v>
      </c>
      <c r="E11879" s="45">
        <v>3320</v>
      </c>
      <c r="F11879" s="45">
        <v>3320</v>
      </c>
    </row>
    <row r="11880" spans="1:6" ht="27.6">
      <c r="A11880" s="3" t="s">
        <v>41337</v>
      </c>
      <c r="B11880" s="17" t="s">
        <v>159</v>
      </c>
      <c r="C11880" s="18" t="s">
        <v>22279</v>
      </c>
      <c r="D11880" s="18" t="s">
        <v>22294</v>
      </c>
      <c r="E11880" s="45">
        <v>3320</v>
      </c>
      <c r="F11880" s="45">
        <v>3320</v>
      </c>
    </row>
    <row r="11881" spans="1:6" ht="27.6">
      <c r="A11881" s="3" t="s">
        <v>41337</v>
      </c>
      <c r="B11881" s="17" t="s">
        <v>159</v>
      </c>
      <c r="C11881" s="18" t="s">
        <v>22279</v>
      </c>
      <c r="D11881" s="18" t="s">
        <v>22295</v>
      </c>
      <c r="E11881" s="45">
        <v>3320</v>
      </c>
      <c r="F11881" s="45">
        <v>3320</v>
      </c>
    </row>
    <row r="11882" spans="1:6" ht="27.6">
      <c r="A11882" s="3" t="s">
        <v>41337</v>
      </c>
      <c r="B11882" s="17" t="s">
        <v>159</v>
      </c>
      <c r="C11882" s="18" t="s">
        <v>22279</v>
      </c>
      <c r="D11882" s="18" t="s">
        <v>22296</v>
      </c>
      <c r="E11882" s="45">
        <v>3320</v>
      </c>
      <c r="F11882" s="45">
        <v>3320</v>
      </c>
    </row>
    <row r="11883" spans="1:6" ht="27.6">
      <c r="A11883" s="3" t="s">
        <v>41337</v>
      </c>
      <c r="B11883" s="17" t="s">
        <v>159</v>
      </c>
      <c r="C11883" s="18" t="s">
        <v>22297</v>
      </c>
      <c r="D11883" s="18" t="s">
        <v>22298</v>
      </c>
      <c r="E11883" s="45">
        <v>3502</v>
      </c>
      <c r="F11883" s="45">
        <v>3502</v>
      </c>
    </row>
    <row r="11884" spans="1:6" ht="41.4">
      <c r="A11884" s="3" t="s">
        <v>41337</v>
      </c>
      <c r="B11884" s="17" t="s">
        <v>159</v>
      </c>
      <c r="C11884" s="18" t="s">
        <v>22299</v>
      </c>
      <c r="D11884" s="18" t="s">
        <v>22300</v>
      </c>
      <c r="E11884" s="45">
        <v>3502</v>
      </c>
      <c r="F11884" s="45">
        <v>3502</v>
      </c>
    </row>
    <row r="11885" spans="1:6" ht="41.4">
      <c r="A11885" s="3" t="s">
        <v>41337</v>
      </c>
      <c r="B11885" s="17" t="s">
        <v>159</v>
      </c>
      <c r="C11885" s="18" t="s">
        <v>22301</v>
      </c>
      <c r="D11885" s="18" t="s">
        <v>22302</v>
      </c>
      <c r="E11885" s="45">
        <v>3502</v>
      </c>
      <c r="F11885" s="45">
        <v>3502</v>
      </c>
    </row>
    <row r="11886" spans="1:6" ht="41.4">
      <c r="A11886" s="3" t="s">
        <v>41337</v>
      </c>
      <c r="B11886" s="17" t="s">
        <v>159</v>
      </c>
      <c r="C11886" s="18" t="s">
        <v>22301</v>
      </c>
      <c r="D11886" s="18" t="s">
        <v>22303</v>
      </c>
      <c r="E11886" s="45">
        <v>3502</v>
      </c>
      <c r="F11886" s="45">
        <v>3502</v>
      </c>
    </row>
    <row r="11887" spans="1:6" ht="27.6">
      <c r="A11887" s="3" t="s">
        <v>41337</v>
      </c>
      <c r="B11887" s="17" t="s">
        <v>159</v>
      </c>
      <c r="C11887" s="18" t="s">
        <v>22304</v>
      </c>
      <c r="D11887" s="18" t="s">
        <v>22305</v>
      </c>
      <c r="E11887" s="45">
        <v>3700</v>
      </c>
      <c r="F11887" s="45">
        <v>3700</v>
      </c>
    </row>
    <row r="11888" spans="1:6" ht="27.6">
      <c r="A11888" s="3" t="s">
        <v>41337</v>
      </c>
      <c r="B11888" s="17" t="s">
        <v>159</v>
      </c>
      <c r="C11888" s="18" t="s">
        <v>22304</v>
      </c>
      <c r="D11888" s="18" t="s">
        <v>22306</v>
      </c>
      <c r="E11888" s="45">
        <v>3700</v>
      </c>
      <c r="F11888" s="45">
        <v>3700</v>
      </c>
    </row>
    <row r="11889" spans="1:6" ht="27.6">
      <c r="A11889" s="3" t="s">
        <v>41337</v>
      </c>
      <c r="B11889" s="17" t="s">
        <v>159</v>
      </c>
      <c r="C11889" s="18" t="s">
        <v>22304</v>
      </c>
      <c r="D11889" s="18" t="s">
        <v>22307</v>
      </c>
      <c r="E11889" s="45">
        <v>3700</v>
      </c>
      <c r="F11889" s="45">
        <v>3700</v>
      </c>
    </row>
    <row r="11890" spans="1:6" ht="27.6">
      <c r="A11890" s="3" t="s">
        <v>41337</v>
      </c>
      <c r="B11890" s="17" t="s">
        <v>159</v>
      </c>
      <c r="C11890" s="18" t="s">
        <v>22304</v>
      </c>
      <c r="D11890" s="18" t="s">
        <v>22308</v>
      </c>
      <c r="E11890" s="45">
        <v>3700</v>
      </c>
      <c r="F11890" s="45">
        <v>3700</v>
      </c>
    </row>
    <row r="11891" spans="1:6" ht="27.6">
      <c r="A11891" s="3" t="s">
        <v>41337</v>
      </c>
      <c r="B11891" s="17" t="s">
        <v>159</v>
      </c>
      <c r="C11891" s="18" t="s">
        <v>22304</v>
      </c>
      <c r="D11891" s="18" t="s">
        <v>22309</v>
      </c>
      <c r="E11891" s="45">
        <v>3700</v>
      </c>
      <c r="F11891" s="45">
        <v>3700</v>
      </c>
    </row>
    <row r="11892" spans="1:6" ht="27.6">
      <c r="A11892" s="3" t="s">
        <v>41337</v>
      </c>
      <c r="B11892" s="17" t="s">
        <v>159</v>
      </c>
      <c r="C11892" s="18" t="s">
        <v>22304</v>
      </c>
      <c r="D11892" s="18" t="s">
        <v>22310</v>
      </c>
      <c r="E11892" s="45">
        <v>3700</v>
      </c>
      <c r="F11892" s="45">
        <v>3700</v>
      </c>
    </row>
    <row r="11893" spans="1:6" ht="27.6">
      <c r="A11893" s="3" t="s">
        <v>41337</v>
      </c>
      <c r="B11893" s="17" t="s">
        <v>159</v>
      </c>
      <c r="C11893" s="18" t="s">
        <v>22304</v>
      </c>
      <c r="D11893" s="18" t="s">
        <v>22311</v>
      </c>
      <c r="E11893" s="45">
        <v>3400</v>
      </c>
      <c r="F11893" s="45">
        <v>3400</v>
      </c>
    </row>
    <row r="11894" spans="1:6" ht="27.6">
      <c r="A11894" s="3" t="s">
        <v>41337</v>
      </c>
      <c r="B11894" s="17" t="s">
        <v>159</v>
      </c>
      <c r="C11894" s="18" t="s">
        <v>22304</v>
      </c>
      <c r="D11894" s="18" t="s">
        <v>22312</v>
      </c>
      <c r="E11894" s="45">
        <v>3400</v>
      </c>
      <c r="F11894" s="45">
        <v>3400</v>
      </c>
    </row>
    <row r="11895" spans="1:6" ht="27.6">
      <c r="A11895" s="3" t="s">
        <v>41337</v>
      </c>
      <c r="B11895" s="17" t="s">
        <v>159</v>
      </c>
      <c r="C11895" s="18" t="s">
        <v>22304</v>
      </c>
      <c r="D11895" s="18" t="s">
        <v>22313</v>
      </c>
      <c r="E11895" s="45">
        <v>3400</v>
      </c>
      <c r="F11895" s="45">
        <v>3400</v>
      </c>
    </row>
    <row r="11896" spans="1:6" ht="27.6">
      <c r="A11896" s="3" t="s">
        <v>41337</v>
      </c>
      <c r="B11896" s="17" t="s">
        <v>159</v>
      </c>
      <c r="C11896" s="18" t="s">
        <v>22304</v>
      </c>
      <c r="D11896" s="18" t="s">
        <v>22314</v>
      </c>
      <c r="E11896" s="45">
        <v>3400</v>
      </c>
      <c r="F11896" s="45">
        <v>3400</v>
      </c>
    </row>
    <row r="11897" spans="1:6" ht="27.6">
      <c r="A11897" s="3" t="s">
        <v>41337</v>
      </c>
      <c r="B11897" s="17" t="s">
        <v>159</v>
      </c>
      <c r="C11897" s="18" t="s">
        <v>22304</v>
      </c>
      <c r="D11897" s="18" t="s">
        <v>22315</v>
      </c>
      <c r="E11897" s="45">
        <v>3400</v>
      </c>
      <c r="F11897" s="45">
        <v>3400</v>
      </c>
    </row>
    <row r="11898" spans="1:6" ht="27.6">
      <c r="A11898" s="3" t="s">
        <v>41337</v>
      </c>
      <c r="B11898" s="17" t="s">
        <v>159</v>
      </c>
      <c r="C11898" s="18" t="s">
        <v>22304</v>
      </c>
      <c r="D11898" s="18" t="s">
        <v>22316</v>
      </c>
      <c r="E11898" s="45">
        <v>3400</v>
      </c>
      <c r="F11898" s="45">
        <v>3400</v>
      </c>
    </row>
    <row r="11899" spans="1:6" ht="27.6">
      <c r="A11899" s="3" t="s">
        <v>41337</v>
      </c>
      <c r="B11899" s="17" t="s">
        <v>159</v>
      </c>
      <c r="C11899" s="18" t="s">
        <v>22304</v>
      </c>
      <c r="D11899" s="18" t="s">
        <v>22317</v>
      </c>
      <c r="E11899" s="45">
        <v>3400</v>
      </c>
      <c r="F11899" s="45">
        <v>3400</v>
      </c>
    </row>
    <row r="11900" spans="1:6" ht="27.6">
      <c r="A11900" s="3" t="s">
        <v>41337</v>
      </c>
      <c r="B11900" s="17" t="s">
        <v>159</v>
      </c>
      <c r="C11900" s="18" t="s">
        <v>22304</v>
      </c>
      <c r="D11900" s="18" t="s">
        <v>22318</v>
      </c>
      <c r="E11900" s="45">
        <v>3400</v>
      </c>
      <c r="F11900" s="45">
        <v>3400</v>
      </c>
    </row>
    <row r="11901" spans="1:6" ht="27.6">
      <c r="A11901" s="3" t="s">
        <v>41337</v>
      </c>
      <c r="B11901" s="17" t="s">
        <v>159</v>
      </c>
      <c r="C11901" s="18" t="s">
        <v>22304</v>
      </c>
      <c r="D11901" s="18" t="s">
        <v>22319</v>
      </c>
      <c r="E11901" s="45">
        <v>3400</v>
      </c>
      <c r="F11901" s="45">
        <v>3400</v>
      </c>
    </row>
    <row r="11902" spans="1:6" ht="27.6">
      <c r="A11902" s="3" t="s">
        <v>41337</v>
      </c>
      <c r="B11902" s="17" t="s">
        <v>159</v>
      </c>
      <c r="C11902" s="18" t="s">
        <v>22304</v>
      </c>
      <c r="D11902" s="18" t="s">
        <v>22320</v>
      </c>
      <c r="E11902" s="45">
        <v>3400</v>
      </c>
      <c r="F11902" s="45">
        <v>3400</v>
      </c>
    </row>
    <row r="11903" spans="1:6" ht="27.6">
      <c r="A11903" s="3" t="s">
        <v>41337</v>
      </c>
      <c r="B11903" s="17" t="s">
        <v>159</v>
      </c>
      <c r="C11903" s="18" t="s">
        <v>22304</v>
      </c>
      <c r="D11903" s="18" t="s">
        <v>22321</v>
      </c>
      <c r="E11903" s="45">
        <v>3400</v>
      </c>
      <c r="F11903" s="45">
        <v>3400</v>
      </c>
    </row>
    <row r="11904" spans="1:6" ht="27.6">
      <c r="A11904" s="3" t="s">
        <v>41337</v>
      </c>
      <c r="B11904" s="17" t="s">
        <v>159</v>
      </c>
      <c r="C11904" s="18" t="s">
        <v>22304</v>
      </c>
      <c r="D11904" s="18" t="s">
        <v>22322</v>
      </c>
      <c r="E11904" s="45">
        <v>3400</v>
      </c>
      <c r="F11904" s="45">
        <v>3400</v>
      </c>
    </row>
    <row r="11905" spans="1:6" ht="41.4">
      <c r="A11905" s="3" t="s">
        <v>41337</v>
      </c>
      <c r="B11905" s="17" t="s">
        <v>159</v>
      </c>
      <c r="C11905" s="18" t="s">
        <v>22323</v>
      </c>
      <c r="D11905" s="18" t="s">
        <v>22324</v>
      </c>
      <c r="E11905" s="43">
        <v>3571.42</v>
      </c>
      <c r="F11905" s="43">
        <v>3571.42</v>
      </c>
    </row>
    <row r="11906" spans="1:6" ht="41.4">
      <c r="A11906" s="3" t="s">
        <v>41337</v>
      </c>
      <c r="B11906" s="17" t="s">
        <v>159</v>
      </c>
      <c r="C11906" s="18" t="s">
        <v>22323</v>
      </c>
      <c r="D11906" s="18" t="s">
        <v>22325</v>
      </c>
      <c r="E11906" s="43">
        <v>3571.42</v>
      </c>
      <c r="F11906" s="43">
        <v>3571.42</v>
      </c>
    </row>
    <row r="11907" spans="1:6" ht="41.4">
      <c r="A11907" s="3" t="s">
        <v>41337</v>
      </c>
      <c r="B11907" s="17" t="s">
        <v>159</v>
      </c>
      <c r="C11907" s="18" t="s">
        <v>22323</v>
      </c>
      <c r="D11907" s="18" t="s">
        <v>22326</v>
      </c>
      <c r="E11907" s="43">
        <v>3571.42</v>
      </c>
      <c r="F11907" s="43">
        <v>3571.42</v>
      </c>
    </row>
    <row r="11908" spans="1:6" ht="41.4">
      <c r="A11908" s="3" t="s">
        <v>41337</v>
      </c>
      <c r="B11908" s="17" t="s">
        <v>159</v>
      </c>
      <c r="C11908" s="18" t="s">
        <v>22323</v>
      </c>
      <c r="D11908" s="18" t="s">
        <v>22327</v>
      </c>
      <c r="E11908" s="43">
        <v>3571.42</v>
      </c>
      <c r="F11908" s="43">
        <v>3571.42</v>
      </c>
    </row>
    <row r="11909" spans="1:6" ht="41.4">
      <c r="A11909" s="3" t="s">
        <v>41337</v>
      </c>
      <c r="B11909" s="17" t="s">
        <v>159</v>
      </c>
      <c r="C11909" s="18" t="s">
        <v>22323</v>
      </c>
      <c r="D11909" s="18" t="s">
        <v>22328</v>
      </c>
      <c r="E11909" s="43">
        <v>3571.42</v>
      </c>
      <c r="F11909" s="43">
        <v>3571.42</v>
      </c>
    </row>
    <row r="11910" spans="1:6" ht="41.4">
      <c r="A11910" s="3" t="s">
        <v>41337</v>
      </c>
      <c r="B11910" s="17" t="s">
        <v>159</v>
      </c>
      <c r="C11910" s="18" t="s">
        <v>22323</v>
      </c>
      <c r="D11910" s="18" t="s">
        <v>22329</v>
      </c>
      <c r="E11910" s="43">
        <v>3571.42</v>
      </c>
      <c r="F11910" s="43">
        <v>3571.42</v>
      </c>
    </row>
    <row r="11911" spans="1:6" ht="41.4">
      <c r="A11911" s="3" t="s">
        <v>41337</v>
      </c>
      <c r="B11911" s="17" t="s">
        <v>159</v>
      </c>
      <c r="C11911" s="18" t="s">
        <v>22323</v>
      </c>
      <c r="D11911" s="18" t="s">
        <v>22330</v>
      </c>
      <c r="E11911" s="43">
        <v>3571.42</v>
      </c>
      <c r="F11911" s="43">
        <v>3571.42</v>
      </c>
    </row>
    <row r="11912" spans="1:6" ht="27.6">
      <c r="A11912" s="3" t="s">
        <v>41337</v>
      </c>
      <c r="B11912" s="17" t="s">
        <v>159</v>
      </c>
      <c r="C11912" s="18" t="s">
        <v>22331</v>
      </c>
      <c r="D11912" s="18" t="s">
        <v>22332</v>
      </c>
      <c r="E11912" s="45">
        <v>3502</v>
      </c>
      <c r="F11912" s="45">
        <v>3502</v>
      </c>
    </row>
    <row r="11913" spans="1:6" ht="27.6">
      <c r="A11913" s="3" t="s">
        <v>41337</v>
      </c>
      <c r="B11913" s="17" t="s">
        <v>159</v>
      </c>
      <c r="C11913" s="18" t="s">
        <v>16623</v>
      </c>
      <c r="D11913" s="18" t="s">
        <v>22333</v>
      </c>
      <c r="E11913" s="47">
        <v>4410.5</v>
      </c>
      <c r="F11913" s="47">
        <v>4410.5</v>
      </c>
    </row>
    <row r="11914" spans="1:6" ht="27.6">
      <c r="A11914" s="3" t="s">
        <v>41337</v>
      </c>
      <c r="B11914" s="17" t="s">
        <v>159</v>
      </c>
      <c r="C11914" s="18" t="s">
        <v>22334</v>
      </c>
      <c r="D11914" s="18" t="s">
        <v>22335</v>
      </c>
      <c r="E11914" s="45">
        <v>3458</v>
      </c>
      <c r="F11914" s="45">
        <v>3458</v>
      </c>
    </row>
    <row r="11915" spans="1:6" ht="27.6">
      <c r="A11915" s="3" t="s">
        <v>41337</v>
      </c>
      <c r="B11915" s="17" t="s">
        <v>159</v>
      </c>
      <c r="C11915" s="18" t="s">
        <v>22336</v>
      </c>
      <c r="D11915" s="18" t="s">
        <v>22337</v>
      </c>
      <c r="E11915" s="45">
        <v>3458</v>
      </c>
      <c r="F11915" s="45">
        <v>3458</v>
      </c>
    </row>
    <row r="11916" spans="1:6" ht="27.6">
      <c r="A11916" s="3" t="s">
        <v>41337</v>
      </c>
      <c r="B11916" s="17" t="s">
        <v>159</v>
      </c>
      <c r="C11916" s="18" t="s">
        <v>22338</v>
      </c>
      <c r="D11916" s="18" t="s">
        <v>22339</v>
      </c>
      <c r="E11916" s="45">
        <v>3458</v>
      </c>
      <c r="F11916" s="45">
        <v>3458</v>
      </c>
    </row>
    <row r="11917" spans="1:6" ht="27.6">
      <c r="A11917" s="3" t="s">
        <v>41337</v>
      </c>
      <c r="B11917" s="17" t="s">
        <v>159</v>
      </c>
      <c r="C11917" s="18" t="s">
        <v>22340</v>
      </c>
      <c r="D11917" s="18" t="s">
        <v>22341</v>
      </c>
      <c r="E11917" s="45">
        <v>3458</v>
      </c>
      <c r="F11917" s="45">
        <v>3458</v>
      </c>
    </row>
    <row r="11918" spans="1:6" ht="27.6">
      <c r="A11918" s="3" t="s">
        <v>41337</v>
      </c>
      <c r="B11918" s="17" t="s">
        <v>159</v>
      </c>
      <c r="C11918" s="18" t="s">
        <v>22342</v>
      </c>
      <c r="D11918" s="18" t="s">
        <v>22343</v>
      </c>
      <c r="E11918" s="45">
        <v>3458</v>
      </c>
      <c r="F11918" s="45">
        <v>3458</v>
      </c>
    </row>
    <row r="11919" spans="1:6" ht="41.4">
      <c r="A11919" s="3" t="s">
        <v>41337</v>
      </c>
      <c r="B11919" s="17" t="s">
        <v>159</v>
      </c>
      <c r="C11919" s="18" t="s">
        <v>22344</v>
      </c>
      <c r="D11919" s="18" t="s">
        <v>22345</v>
      </c>
      <c r="E11919" s="45">
        <v>70000</v>
      </c>
      <c r="F11919" s="45">
        <v>70000</v>
      </c>
    </row>
    <row r="11920" spans="1:6" ht="27.6">
      <c r="A11920" s="3" t="s">
        <v>41337</v>
      </c>
      <c r="B11920" s="17" t="s">
        <v>159</v>
      </c>
      <c r="C11920" s="18" t="s">
        <v>22346</v>
      </c>
      <c r="D11920" s="18" t="s">
        <v>22347</v>
      </c>
      <c r="E11920" s="43">
        <v>3258.35</v>
      </c>
      <c r="F11920" s="43">
        <v>3258.35</v>
      </c>
    </row>
    <row r="11921" spans="1:6" ht="27.6">
      <c r="A11921" s="3" t="s">
        <v>41337</v>
      </c>
      <c r="B11921" s="17" t="s">
        <v>159</v>
      </c>
      <c r="C11921" s="18" t="s">
        <v>22348</v>
      </c>
      <c r="D11921" s="18" t="s">
        <v>22349</v>
      </c>
      <c r="E11921" s="45">
        <v>10689</v>
      </c>
      <c r="F11921" s="45">
        <v>10689</v>
      </c>
    </row>
    <row r="11922" spans="1:6" ht="41.4">
      <c r="A11922" s="3" t="s">
        <v>41337</v>
      </c>
      <c r="B11922" s="17" t="s">
        <v>159</v>
      </c>
      <c r="C11922" s="18" t="s">
        <v>22350</v>
      </c>
      <c r="D11922" s="18" t="s">
        <v>22351</v>
      </c>
      <c r="E11922" s="43">
        <v>19339.490000000002</v>
      </c>
      <c r="F11922" s="43">
        <v>19339.490000000002</v>
      </c>
    </row>
    <row r="11923" spans="1:6" ht="41.4">
      <c r="A11923" s="3" t="s">
        <v>41337</v>
      </c>
      <c r="B11923" s="17" t="s">
        <v>159</v>
      </c>
      <c r="C11923" s="18" t="s">
        <v>22352</v>
      </c>
      <c r="D11923" s="18" t="s">
        <v>22353</v>
      </c>
      <c r="E11923" s="47">
        <v>9976.4</v>
      </c>
      <c r="F11923" s="47">
        <v>9976.4</v>
      </c>
    </row>
    <row r="11924" spans="1:6" ht="27.6">
      <c r="A11924" s="3" t="s">
        <v>41337</v>
      </c>
      <c r="B11924" s="17" t="s">
        <v>159</v>
      </c>
      <c r="C11924" s="18" t="s">
        <v>22354</v>
      </c>
      <c r="D11924" s="18" t="s">
        <v>22355</v>
      </c>
      <c r="E11924" s="47">
        <v>9520.7999999999993</v>
      </c>
      <c r="F11924" s="47">
        <v>9520.7999999999993</v>
      </c>
    </row>
    <row r="11925" spans="1:6" ht="27.6">
      <c r="A11925" s="3" t="s">
        <v>41337</v>
      </c>
      <c r="B11925" s="17" t="s">
        <v>159</v>
      </c>
      <c r="C11925" s="18" t="s">
        <v>22356</v>
      </c>
      <c r="D11925" s="18" t="s">
        <v>22357</v>
      </c>
      <c r="E11925" s="43">
        <v>11214.69</v>
      </c>
      <c r="F11925" s="43">
        <v>11214.69</v>
      </c>
    </row>
    <row r="11926" spans="1:6" ht="27.6">
      <c r="A11926" s="3" t="s">
        <v>41337</v>
      </c>
      <c r="B11926" s="17" t="s">
        <v>159</v>
      </c>
      <c r="C11926" s="18" t="s">
        <v>22358</v>
      </c>
      <c r="D11926" s="18" t="s">
        <v>22359</v>
      </c>
      <c r="E11926" s="43">
        <v>4749.6400000000003</v>
      </c>
      <c r="F11926" s="43">
        <v>4749.6400000000003</v>
      </c>
    </row>
    <row r="11927" spans="1:6" ht="27.6">
      <c r="A11927" s="3" t="s">
        <v>41337</v>
      </c>
      <c r="B11927" s="17" t="s">
        <v>159</v>
      </c>
      <c r="C11927" s="18" t="s">
        <v>22360</v>
      </c>
      <c r="D11927" s="18" t="s">
        <v>22361</v>
      </c>
      <c r="E11927" s="43">
        <v>3545.18</v>
      </c>
      <c r="F11927" s="43">
        <v>3545.18</v>
      </c>
    </row>
    <row r="11928" spans="1:6" ht="27.6">
      <c r="A11928" s="3" t="s">
        <v>41337</v>
      </c>
      <c r="B11928" s="17" t="s">
        <v>159</v>
      </c>
      <c r="C11928" s="18" t="s">
        <v>22362</v>
      </c>
      <c r="D11928" s="18" t="s">
        <v>22363</v>
      </c>
      <c r="E11928" s="43">
        <v>3297.08</v>
      </c>
      <c r="F11928" s="43">
        <v>3297.08</v>
      </c>
    </row>
    <row r="11929" spans="1:6" ht="27.6">
      <c r="A11929" s="3" t="s">
        <v>41337</v>
      </c>
      <c r="B11929" s="17" t="s">
        <v>159</v>
      </c>
      <c r="C11929" s="18" t="s">
        <v>22364</v>
      </c>
      <c r="D11929" s="18" t="s">
        <v>22365</v>
      </c>
      <c r="E11929" s="43">
        <v>4564.2700000000004</v>
      </c>
      <c r="F11929" s="43">
        <v>4564.2700000000004</v>
      </c>
    </row>
    <row r="11930" spans="1:6" ht="27.6">
      <c r="A11930" s="3" t="s">
        <v>41337</v>
      </c>
      <c r="B11930" s="17" t="s">
        <v>159</v>
      </c>
      <c r="C11930" s="18" t="s">
        <v>21135</v>
      </c>
      <c r="D11930" s="18" t="s">
        <v>22366</v>
      </c>
      <c r="E11930" s="45">
        <v>7500</v>
      </c>
      <c r="F11930" s="45">
        <v>7500</v>
      </c>
    </row>
    <row r="11931" spans="1:6" ht="27.6">
      <c r="A11931" s="3" t="s">
        <v>41337</v>
      </c>
      <c r="B11931" s="17" t="s">
        <v>159</v>
      </c>
      <c r="C11931" s="18" t="s">
        <v>21135</v>
      </c>
      <c r="D11931" s="18" t="s">
        <v>22367</v>
      </c>
      <c r="E11931" s="45">
        <v>7500</v>
      </c>
      <c r="F11931" s="45">
        <v>7500</v>
      </c>
    </row>
    <row r="11932" spans="1:6" ht="27.6">
      <c r="A11932" s="3" t="s">
        <v>41337</v>
      </c>
      <c r="B11932" s="17" t="s">
        <v>159</v>
      </c>
      <c r="C11932" s="18" t="s">
        <v>22368</v>
      </c>
      <c r="D11932" s="18" t="s">
        <v>22369</v>
      </c>
      <c r="E11932" s="45">
        <v>4700</v>
      </c>
      <c r="F11932" s="45">
        <v>4700</v>
      </c>
    </row>
    <row r="11933" spans="1:6" ht="27.6">
      <c r="A11933" s="3" t="s">
        <v>41337</v>
      </c>
      <c r="B11933" s="17" t="s">
        <v>159</v>
      </c>
      <c r="C11933" s="18" t="s">
        <v>22370</v>
      </c>
      <c r="D11933" s="18" t="s">
        <v>22371</v>
      </c>
      <c r="E11933" s="45">
        <v>4000</v>
      </c>
      <c r="F11933" s="45">
        <v>4000</v>
      </c>
    </row>
    <row r="11934" spans="1:6" ht="27.6">
      <c r="A11934" s="3" t="s">
        <v>41337</v>
      </c>
      <c r="B11934" s="17" t="s">
        <v>159</v>
      </c>
      <c r="C11934" s="18" t="s">
        <v>22372</v>
      </c>
      <c r="D11934" s="18" t="s">
        <v>22373</v>
      </c>
      <c r="E11934" s="45">
        <v>9360</v>
      </c>
      <c r="F11934" s="45">
        <v>9360</v>
      </c>
    </row>
    <row r="11935" spans="1:6" ht="27.6">
      <c r="A11935" s="3" t="s">
        <v>41337</v>
      </c>
      <c r="B11935" s="17" t="s">
        <v>159</v>
      </c>
      <c r="C11935" s="18" t="s">
        <v>19344</v>
      </c>
      <c r="D11935" s="18" t="s">
        <v>22374</v>
      </c>
      <c r="E11935" s="45">
        <v>5900</v>
      </c>
      <c r="F11935" s="45">
        <v>5900</v>
      </c>
    </row>
    <row r="11936" spans="1:6" ht="27.6">
      <c r="A11936" s="3" t="s">
        <v>41337</v>
      </c>
      <c r="B11936" s="17" t="s">
        <v>159</v>
      </c>
      <c r="C11936" s="18" t="s">
        <v>19344</v>
      </c>
      <c r="D11936" s="18" t="s">
        <v>22375</v>
      </c>
      <c r="E11936" s="45">
        <v>4400</v>
      </c>
      <c r="F11936" s="45">
        <v>4400</v>
      </c>
    </row>
    <row r="11937" spans="1:6" ht="27.6">
      <c r="A11937" s="3" t="s">
        <v>41337</v>
      </c>
      <c r="B11937" s="17" t="s">
        <v>159</v>
      </c>
      <c r="C11937" s="18" t="s">
        <v>19344</v>
      </c>
      <c r="D11937" s="18" t="s">
        <v>22376</v>
      </c>
      <c r="E11937" s="45">
        <v>4400</v>
      </c>
      <c r="F11937" s="45">
        <v>4400</v>
      </c>
    </row>
    <row r="11938" spans="1:6" ht="27.6">
      <c r="A11938" s="3" t="s">
        <v>41337</v>
      </c>
      <c r="B11938" s="17" t="s">
        <v>159</v>
      </c>
      <c r="C11938" s="18" t="s">
        <v>19344</v>
      </c>
      <c r="D11938" s="18" t="s">
        <v>22377</v>
      </c>
      <c r="E11938" s="45">
        <v>4400</v>
      </c>
      <c r="F11938" s="45">
        <v>4400</v>
      </c>
    </row>
    <row r="11939" spans="1:6" ht="27.6">
      <c r="A11939" s="3" t="s">
        <v>41337</v>
      </c>
      <c r="B11939" s="17" t="s">
        <v>159</v>
      </c>
      <c r="C11939" s="18" t="s">
        <v>15897</v>
      </c>
      <c r="D11939" s="18" t="s">
        <v>22378</v>
      </c>
      <c r="E11939" s="45">
        <v>4860</v>
      </c>
      <c r="F11939" s="45">
        <v>4860</v>
      </c>
    </row>
    <row r="11940" spans="1:6" ht="27.6">
      <c r="A11940" s="3" t="s">
        <v>41337</v>
      </c>
      <c r="B11940" s="17" t="s">
        <v>159</v>
      </c>
      <c r="C11940" s="18" t="s">
        <v>22379</v>
      </c>
      <c r="D11940" s="18" t="s">
        <v>22380</v>
      </c>
      <c r="E11940" s="45">
        <v>4800</v>
      </c>
      <c r="F11940" s="45">
        <v>4800</v>
      </c>
    </row>
    <row r="11941" spans="1:6" ht="27.6">
      <c r="A11941" s="3" t="s">
        <v>41337</v>
      </c>
      <c r="B11941" s="17" t="s">
        <v>159</v>
      </c>
      <c r="C11941" s="18" t="s">
        <v>22381</v>
      </c>
      <c r="D11941" s="18" t="s">
        <v>22382</v>
      </c>
      <c r="E11941" s="45">
        <v>4000</v>
      </c>
      <c r="F11941" s="45">
        <v>4000</v>
      </c>
    </row>
    <row r="11942" spans="1:6" ht="27.6">
      <c r="A11942" s="3" t="s">
        <v>41337</v>
      </c>
      <c r="B11942" s="17" t="s">
        <v>159</v>
      </c>
      <c r="C11942" s="18" t="s">
        <v>22383</v>
      </c>
      <c r="D11942" s="18" t="s">
        <v>22384</v>
      </c>
      <c r="E11942" s="45">
        <v>5200</v>
      </c>
      <c r="F11942" s="45">
        <v>5200</v>
      </c>
    </row>
    <row r="11943" spans="1:6" ht="27.6">
      <c r="A11943" s="3" t="s">
        <v>41337</v>
      </c>
      <c r="B11943" s="17" t="s">
        <v>159</v>
      </c>
      <c r="C11943" s="18" t="s">
        <v>22383</v>
      </c>
      <c r="D11943" s="18" t="s">
        <v>22385</v>
      </c>
      <c r="E11943" s="45">
        <v>5200</v>
      </c>
      <c r="F11943" s="45">
        <v>5200</v>
      </c>
    </row>
    <row r="11944" spans="1:6" ht="27.6">
      <c r="A11944" s="3" t="s">
        <v>41337</v>
      </c>
      <c r="B11944" s="17" t="s">
        <v>159</v>
      </c>
      <c r="C11944" s="18" t="s">
        <v>22383</v>
      </c>
      <c r="D11944" s="18" t="s">
        <v>22386</v>
      </c>
      <c r="E11944" s="45">
        <v>5200</v>
      </c>
      <c r="F11944" s="45">
        <v>5200</v>
      </c>
    </row>
    <row r="11945" spans="1:6" ht="27.6">
      <c r="A11945" s="3" t="s">
        <v>41337</v>
      </c>
      <c r="B11945" s="17" t="s">
        <v>159</v>
      </c>
      <c r="C11945" s="18" t="s">
        <v>22387</v>
      </c>
      <c r="D11945" s="18" t="s">
        <v>22388</v>
      </c>
      <c r="E11945" s="45">
        <v>3500</v>
      </c>
      <c r="F11945" s="45">
        <v>3500</v>
      </c>
    </row>
    <row r="11946" spans="1:6" ht="27.6">
      <c r="A11946" s="3" t="s">
        <v>41337</v>
      </c>
      <c r="B11946" s="17" t="s">
        <v>159</v>
      </c>
      <c r="C11946" s="18" t="s">
        <v>22387</v>
      </c>
      <c r="D11946" s="18" t="s">
        <v>22389</v>
      </c>
      <c r="E11946" s="45">
        <v>3500</v>
      </c>
      <c r="F11946" s="45">
        <v>3500</v>
      </c>
    </row>
    <row r="11947" spans="1:6" ht="27.6">
      <c r="A11947" s="3" t="s">
        <v>41337</v>
      </c>
      <c r="B11947" s="17" t="s">
        <v>159</v>
      </c>
      <c r="C11947" s="18" t="s">
        <v>22390</v>
      </c>
      <c r="D11947" s="18" t="s">
        <v>22391</v>
      </c>
      <c r="E11947" s="45">
        <v>3320</v>
      </c>
      <c r="F11947" s="45">
        <v>3320</v>
      </c>
    </row>
    <row r="11948" spans="1:6" ht="27.6">
      <c r="A11948" s="3" t="s">
        <v>41337</v>
      </c>
      <c r="B11948" s="17" t="s">
        <v>159</v>
      </c>
      <c r="C11948" s="18" t="s">
        <v>22390</v>
      </c>
      <c r="D11948" s="18" t="s">
        <v>22392</v>
      </c>
      <c r="E11948" s="45">
        <v>3320</v>
      </c>
      <c r="F11948" s="45">
        <v>3320</v>
      </c>
    </row>
    <row r="11949" spans="1:6" ht="27.6">
      <c r="A11949" s="3" t="s">
        <v>41337</v>
      </c>
      <c r="B11949" s="17" t="s">
        <v>159</v>
      </c>
      <c r="C11949" s="18" t="s">
        <v>22390</v>
      </c>
      <c r="D11949" s="18" t="s">
        <v>22393</v>
      </c>
      <c r="E11949" s="45">
        <v>3320</v>
      </c>
      <c r="F11949" s="45">
        <v>3320</v>
      </c>
    </row>
    <row r="11950" spans="1:6" ht="27.6">
      <c r="A11950" s="3" t="s">
        <v>41337</v>
      </c>
      <c r="B11950" s="17" t="s">
        <v>159</v>
      </c>
      <c r="C11950" s="18" t="s">
        <v>22390</v>
      </c>
      <c r="D11950" s="18" t="s">
        <v>22394</v>
      </c>
      <c r="E11950" s="45">
        <v>3320</v>
      </c>
      <c r="F11950" s="45">
        <v>3320</v>
      </c>
    </row>
    <row r="11951" spans="1:6" ht="27.6">
      <c r="A11951" s="3" t="s">
        <v>41337</v>
      </c>
      <c r="B11951" s="17" t="s">
        <v>159</v>
      </c>
      <c r="C11951" s="18" t="s">
        <v>22390</v>
      </c>
      <c r="D11951" s="18" t="s">
        <v>22395</v>
      </c>
      <c r="E11951" s="45">
        <v>3320</v>
      </c>
      <c r="F11951" s="45">
        <v>3320</v>
      </c>
    </row>
    <row r="11952" spans="1:6" ht="27.6">
      <c r="A11952" s="3" t="s">
        <v>41337</v>
      </c>
      <c r="B11952" s="17" t="s">
        <v>159</v>
      </c>
      <c r="C11952" s="18" t="s">
        <v>22390</v>
      </c>
      <c r="D11952" s="18" t="s">
        <v>22396</v>
      </c>
      <c r="E11952" s="45">
        <v>3320</v>
      </c>
      <c r="F11952" s="45">
        <v>3320</v>
      </c>
    </row>
    <row r="11953" spans="1:6" ht="27.6">
      <c r="A11953" s="3" t="s">
        <v>41337</v>
      </c>
      <c r="B11953" s="17" t="s">
        <v>159</v>
      </c>
      <c r="C11953" s="18" t="s">
        <v>22390</v>
      </c>
      <c r="D11953" s="18" t="s">
        <v>22397</v>
      </c>
      <c r="E11953" s="45">
        <v>3320</v>
      </c>
      <c r="F11953" s="45">
        <v>3320</v>
      </c>
    </row>
    <row r="11954" spans="1:6" ht="27.6">
      <c r="A11954" s="3" t="s">
        <v>41337</v>
      </c>
      <c r="B11954" s="17" t="s">
        <v>159</v>
      </c>
      <c r="C11954" s="18" t="s">
        <v>22390</v>
      </c>
      <c r="D11954" s="18" t="s">
        <v>22398</v>
      </c>
      <c r="E11954" s="45">
        <v>3320</v>
      </c>
      <c r="F11954" s="45">
        <v>3320</v>
      </c>
    </row>
    <row r="11955" spans="1:6" ht="27.6">
      <c r="A11955" s="3" t="s">
        <v>41337</v>
      </c>
      <c r="B11955" s="17" t="s">
        <v>159</v>
      </c>
      <c r="C11955" s="18" t="s">
        <v>22399</v>
      </c>
      <c r="D11955" s="18" t="s">
        <v>22400</v>
      </c>
      <c r="E11955" s="45">
        <v>3375</v>
      </c>
      <c r="F11955" s="45">
        <v>3375</v>
      </c>
    </row>
    <row r="11956" spans="1:6" ht="27.6">
      <c r="A11956" s="3" t="s">
        <v>41337</v>
      </c>
      <c r="B11956" s="17" t="s">
        <v>159</v>
      </c>
      <c r="C11956" s="18" t="s">
        <v>16827</v>
      </c>
      <c r="D11956" s="18" t="s">
        <v>22401</v>
      </c>
      <c r="E11956" s="45">
        <v>3375</v>
      </c>
      <c r="F11956" s="45">
        <v>3375</v>
      </c>
    </row>
    <row r="11957" spans="1:6" ht="27.6">
      <c r="A11957" s="3" t="s">
        <v>41337</v>
      </c>
      <c r="B11957" s="17" t="s">
        <v>159</v>
      </c>
      <c r="C11957" s="18" t="s">
        <v>22402</v>
      </c>
      <c r="D11957" s="18" t="s">
        <v>22403</v>
      </c>
      <c r="E11957" s="45">
        <v>3295</v>
      </c>
      <c r="F11957" s="45">
        <v>3295</v>
      </c>
    </row>
    <row r="11958" spans="1:6" ht="27.6">
      <c r="A11958" s="3" t="s">
        <v>41337</v>
      </c>
      <c r="B11958" s="17" t="s">
        <v>159</v>
      </c>
      <c r="C11958" s="18" t="s">
        <v>22404</v>
      </c>
      <c r="D11958" s="18" t="s">
        <v>22405</v>
      </c>
      <c r="E11958" s="45">
        <v>4613</v>
      </c>
      <c r="F11958" s="45">
        <v>4613</v>
      </c>
    </row>
    <row r="11959" spans="1:6" ht="27.6">
      <c r="A11959" s="3" t="s">
        <v>41337</v>
      </c>
      <c r="B11959" s="17" t="s">
        <v>159</v>
      </c>
      <c r="C11959" s="18" t="s">
        <v>22406</v>
      </c>
      <c r="D11959" s="18" t="s">
        <v>22407</v>
      </c>
      <c r="E11959" s="45">
        <v>3980</v>
      </c>
      <c r="F11959" s="45">
        <v>3980</v>
      </c>
    </row>
    <row r="11960" spans="1:6" ht="27.6">
      <c r="A11960" s="3" t="s">
        <v>41337</v>
      </c>
      <c r="B11960" s="17" t="s">
        <v>159</v>
      </c>
      <c r="C11960" s="18" t="s">
        <v>22406</v>
      </c>
      <c r="D11960" s="18" t="s">
        <v>22408</v>
      </c>
      <c r="E11960" s="45">
        <v>3980</v>
      </c>
      <c r="F11960" s="45">
        <v>3980</v>
      </c>
    </row>
    <row r="11961" spans="1:6" ht="27.6">
      <c r="A11961" s="3" t="s">
        <v>41337</v>
      </c>
      <c r="B11961" s="17" t="s">
        <v>159</v>
      </c>
      <c r="C11961" s="18" t="s">
        <v>22406</v>
      </c>
      <c r="D11961" s="18" t="s">
        <v>22409</v>
      </c>
      <c r="E11961" s="45">
        <v>3980</v>
      </c>
      <c r="F11961" s="45">
        <v>3980</v>
      </c>
    </row>
    <row r="11962" spans="1:6" ht="27.6">
      <c r="A11962" s="3" t="s">
        <v>41337</v>
      </c>
      <c r="B11962" s="17" t="s">
        <v>159</v>
      </c>
      <c r="C11962" s="18" t="s">
        <v>22410</v>
      </c>
      <c r="D11962" s="18" t="s">
        <v>22411</v>
      </c>
      <c r="E11962" s="45">
        <v>25000</v>
      </c>
      <c r="F11962" s="45">
        <v>25000</v>
      </c>
    </row>
    <row r="11963" spans="1:6" ht="27.6">
      <c r="A11963" s="3" t="s">
        <v>41337</v>
      </c>
      <c r="B11963" s="17" t="s">
        <v>159</v>
      </c>
      <c r="C11963" s="18" t="s">
        <v>20593</v>
      </c>
      <c r="D11963" s="18" t="s">
        <v>22412</v>
      </c>
      <c r="E11963" s="45">
        <v>5100</v>
      </c>
      <c r="F11963" s="45">
        <v>5100</v>
      </c>
    </row>
    <row r="11964" spans="1:6" ht="27.6">
      <c r="A11964" s="3" t="s">
        <v>41337</v>
      </c>
      <c r="B11964" s="17" t="s">
        <v>159</v>
      </c>
      <c r="C11964" s="18" t="s">
        <v>22413</v>
      </c>
      <c r="D11964" s="18" t="s">
        <v>22414</v>
      </c>
      <c r="E11964" s="45">
        <v>5700</v>
      </c>
      <c r="F11964" s="45">
        <v>5700</v>
      </c>
    </row>
    <row r="11965" spans="1:6" ht="27.6">
      <c r="A11965" s="3" t="s">
        <v>41337</v>
      </c>
      <c r="B11965" s="17" t="s">
        <v>159</v>
      </c>
      <c r="C11965" s="18" t="s">
        <v>22413</v>
      </c>
      <c r="D11965" s="18" t="s">
        <v>22415</v>
      </c>
      <c r="E11965" s="45">
        <v>5700</v>
      </c>
      <c r="F11965" s="45">
        <v>5700</v>
      </c>
    </row>
    <row r="11966" spans="1:6" ht="27.6">
      <c r="A11966" s="3" t="s">
        <v>41337</v>
      </c>
      <c r="B11966" s="17" t="s">
        <v>159</v>
      </c>
      <c r="C11966" s="18" t="s">
        <v>22413</v>
      </c>
      <c r="D11966" s="18" t="s">
        <v>22416</v>
      </c>
      <c r="E11966" s="43">
        <v>5933.33</v>
      </c>
      <c r="F11966" s="43">
        <v>5933.33</v>
      </c>
    </row>
    <row r="11967" spans="1:6" ht="27.6">
      <c r="A11967" s="3" t="s">
        <v>41337</v>
      </c>
      <c r="B11967" s="17" t="s">
        <v>159</v>
      </c>
      <c r="C11967" s="18" t="s">
        <v>22413</v>
      </c>
      <c r="D11967" s="18" t="s">
        <v>22417</v>
      </c>
      <c r="E11967" s="43">
        <v>5933.33</v>
      </c>
      <c r="F11967" s="43">
        <v>5933.33</v>
      </c>
    </row>
    <row r="11968" spans="1:6" ht="27.6">
      <c r="A11968" s="3" t="s">
        <v>41337</v>
      </c>
      <c r="B11968" s="17" t="s">
        <v>159</v>
      </c>
      <c r="C11968" s="18" t="s">
        <v>22418</v>
      </c>
      <c r="D11968" s="18" t="s">
        <v>22419</v>
      </c>
      <c r="E11968" s="43">
        <v>4843.88</v>
      </c>
      <c r="F11968" s="43">
        <v>4843.88</v>
      </c>
    </row>
    <row r="11969" spans="1:6" ht="27.6">
      <c r="A11969" s="3" t="s">
        <v>41337</v>
      </c>
      <c r="B11969" s="17" t="s">
        <v>159</v>
      </c>
      <c r="C11969" s="18" t="s">
        <v>22418</v>
      </c>
      <c r="D11969" s="18" t="s">
        <v>22420</v>
      </c>
      <c r="E11969" s="43">
        <v>4843.88</v>
      </c>
      <c r="F11969" s="43">
        <v>4843.88</v>
      </c>
    </row>
    <row r="11970" spans="1:6" ht="27.6">
      <c r="A11970" s="3" t="s">
        <v>41337</v>
      </c>
      <c r="B11970" s="17" t="s">
        <v>159</v>
      </c>
      <c r="C11970" s="18" t="s">
        <v>22418</v>
      </c>
      <c r="D11970" s="18" t="s">
        <v>22421</v>
      </c>
      <c r="E11970" s="43">
        <v>4843.88</v>
      </c>
      <c r="F11970" s="43">
        <v>4843.88</v>
      </c>
    </row>
    <row r="11971" spans="1:6" ht="27.6">
      <c r="A11971" s="3" t="s">
        <v>41337</v>
      </c>
      <c r="B11971" s="17" t="s">
        <v>159</v>
      </c>
      <c r="C11971" s="18" t="s">
        <v>22418</v>
      </c>
      <c r="D11971" s="18" t="s">
        <v>22422</v>
      </c>
      <c r="E11971" s="43">
        <v>4843.88</v>
      </c>
      <c r="F11971" s="43">
        <v>4843.88</v>
      </c>
    </row>
    <row r="11972" spans="1:6" ht="27.6">
      <c r="A11972" s="3" t="s">
        <v>41337</v>
      </c>
      <c r="B11972" s="17" t="s">
        <v>159</v>
      </c>
      <c r="C11972" s="18" t="s">
        <v>22418</v>
      </c>
      <c r="D11972" s="18" t="s">
        <v>22423</v>
      </c>
      <c r="E11972" s="43">
        <v>4843.88</v>
      </c>
      <c r="F11972" s="43">
        <v>4843.88</v>
      </c>
    </row>
    <row r="11973" spans="1:6" ht="27.6">
      <c r="A11973" s="3" t="s">
        <v>41337</v>
      </c>
      <c r="B11973" s="17" t="s">
        <v>159</v>
      </c>
      <c r="C11973" s="18" t="s">
        <v>22418</v>
      </c>
      <c r="D11973" s="18" t="s">
        <v>22424</v>
      </c>
      <c r="E11973" s="43">
        <v>4843.88</v>
      </c>
      <c r="F11973" s="43">
        <v>4843.88</v>
      </c>
    </row>
    <row r="11974" spans="1:6" ht="27.6">
      <c r="A11974" s="3" t="s">
        <v>41337</v>
      </c>
      <c r="B11974" s="17" t="s">
        <v>159</v>
      </c>
      <c r="C11974" s="18" t="s">
        <v>22418</v>
      </c>
      <c r="D11974" s="18" t="s">
        <v>22425</v>
      </c>
      <c r="E11974" s="43">
        <v>4843.88</v>
      </c>
      <c r="F11974" s="43">
        <v>4843.88</v>
      </c>
    </row>
    <row r="11975" spans="1:6" ht="27.6">
      <c r="A11975" s="3" t="s">
        <v>41337</v>
      </c>
      <c r="B11975" s="17" t="s">
        <v>159</v>
      </c>
      <c r="C11975" s="18" t="s">
        <v>22418</v>
      </c>
      <c r="D11975" s="18" t="s">
        <v>22426</v>
      </c>
      <c r="E11975" s="43">
        <v>4843.88</v>
      </c>
      <c r="F11975" s="43">
        <v>4843.88</v>
      </c>
    </row>
    <row r="11976" spans="1:6" ht="27.6">
      <c r="A11976" s="3" t="s">
        <v>41337</v>
      </c>
      <c r="B11976" s="17" t="s">
        <v>159</v>
      </c>
      <c r="C11976" s="18" t="s">
        <v>22418</v>
      </c>
      <c r="D11976" s="18" t="s">
        <v>22427</v>
      </c>
      <c r="E11976" s="43">
        <v>4843.88</v>
      </c>
      <c r="F11976" s="43">
        <v>4843.88</v>
      </c>
    </row>
    <row r="11977" spans="1:6" ht="27.6">
      <c r="A11977" s="3" t="s">
        <v>41337</v>
      </c>
      <c r="B11977" s="17" t="s">
        <v>159</v>
      </c>
      <c r="C11977" s="18" t="s">
        <v>22418</v>
      </c>
      <c r="D11977" s="18" t="s">
        <v>22428</v>
      </c>
      <c r="E11977" s="43">
        <v>4843.88</v>
      </c>
      <c r="F11977" s="43">
        <v>4843.88</v>
      </c>
    </row>
    <row r="11978" spans="1:6" ht="27.6">
      <c r="A11978" s="3" t="s">
        <v>41337</v>
      </c>
      <c r="B11978" s="17" t="s">
        <v>159</v>
      </c>
      <c r="C11978" s="18" t="s">
        <v>22418</v>
      </c>
      <c r="D11978" s="18" t="s">
        <v>22429</v>
      </c>
      <c r="E11978" s="43">
        <v>4843.88</v>
      </c>
      <c r="F11978" s="43">
        <v>4843.88</v>
      </c>
    </row>
    <row r="11979" spans="1:6" ht="27.6">
      <c r="A11979" s="3" t="s">
        <v>41337</v>
      </c>
      <c r="B11979" s="17" t="s">
        <v>159</v>
      </c>
      <c r="C11979" s="18" t="s">
        <v>22418</v>
      </c>
      <c r="D11979" s="18" t="s">
        <v>22430</v>
      </c>
      <c r="E11979" s="43">
        <v>4843.88</v>
      </c>
      <c r="F11979" s="43">
        <v>4843.88</v>
      </c>
    </row>
    <row r="11980" spans="1:6" ht="27.6">
      <c r="A11980" s="3" t="s">
        <v>41337</v>
      </c>
      <c r="B11980" s="17" t="s">
        <v>159</v>
      </c>
      <c r="C11980" s="18" t="s">
        <v>22418</v>
      </c>
      <c r="D11980" s="18" t="s">
        <v>22431</v>
      </c>
      <c r="E11980" s="43">
        <v>4843.88</v>
      </c>
      <c r="F11980" s="43">
        <v>4843.88</v>
      </c>
    </row>
    <row r="11981" spans="1:6" ht="27.6">
      <c r="A11981" s="3" t="s">
        <v>41337</v>
      </c>
      <c r="B11981" s="17" t="s">
        <v>159</v>
      </c>
      <c r="C11981" s="18" t="s">
        <v>22418</v>
      </c>
      <c r="D11981" s="18" t="s">
        <v>22432</v>
      </c>
      <c r="E11981" s="43">
        <v>4843.88</v>
      </c>
      <c r="F11981" s="43">
        <v>4843.88</v>
      </c>
    </row>
    <row r="11982" spans="1:6" ht="27.6">
      <c r="A11982" s="3" t="s">
        <v>41337</v>
      </c>
      <c r="B11982" s="17" t="s">
        <v>159</v>
      </c>
      <c r="C11982" s="18" t="s">
        <v>22433</v>
      </c>
      <c r="D11982" s="18" t="s">
        <v>22434</v>
      </c>
      <c r="E11982" s="43">
        <v>5341.44</v>
      </c>
      <c r="F11982" s="43">
        <v>5341.44</v>
      </c>
    </row>
    <row r="11983" spans="1:6" ht="27.6">
      <c r="A11983" s="3" t="s">
        <v>41337</v>
      </c>
      <c r="B11983" s="17" t="s">
        <v>159</v>
      </c>
      <c r="C11983" s="18" t="s">
        <v>22433</v>
      </c>
      <c r="D11983" s="18" t="s">
        <v>22435</v>
      </c>
      <c r="E11983" s="43">
        <v>5341.44</v>
      </c>
      <c r="F11983" s="43">
        <v>5341.44</v>
      </c>
    </row>
    <row r="11984" spans="1:6" ht="27.6">
      <c r="A11984" s="3" t="s">
        <v>41337</v>
      </c>
      <c r="B11984" s="17" t="s">
        <v>159</v>
      </c>
      <c r="C11984" s="18" t="s">
        <v>22436</v>
      </c>
      <c r="D11984" s="18" t="s">
        <v>22437</v>
      </c>
      <c r="E11984" s="45">
        <v>5960</v>
      </c>
      <c r="F11984" s="45">
        <v>5960</v>
      </c>
    </row>
    <row r="11985" spans="1:6" ht="27.6">
      <c r="A11985" s="3" t="s">
        <v>41337</v>
      </c>
      <c r="B11985" s="17" t="s">
        <v>159</v>
      </c>
      <c r="C11985" s="18" t="s">
        <v>22438</v>
      </c>
      <c r="D11985" s="18" t="s">
        <v>22439</v>
      </c>
      <c r="E11985" s="43">
        <v>9603.74</v>
      </c>
      <c r="F11985" s="43">
        <v>9603.74</v>
      </c>
    </row>
    <row r="11986" spans="1:6" ht="27.6">
      <c r="A11986" s="3" t="s">
        <v>41337</v>
      </c>
      <c r="B11986" s="17" t="s">
        <v>159</v>
      </c>
      <c r="C11986" s="18" t="s">
        <v>22440</v>
      </c>
      <c r="D11986" s="18" t="s">
        <v>22441</v>
      </c>
      <c r="E11986" s="43">
        <v>15106.65</v>
      </c>
      <c r="F11986" s="43">
        <v>15106.65</v>
      </c>
    </row>
    <row r="11987" spans="1:6" ht="41.4">
      <c r="A11987" s="3" t="s">
        <v>41337</v>
      </c>
      <c r="B11987" s="17" t="s">
        <v>159</v>
      </c>
      <c r="C11987" s="18" t="s">
        <v>22442</v>
      </c>
      <c r="D11987" s="18" t="s">
        <v>22443</v>
      </c>
      <c r="E11987" s="45">
        <v>6600</v>
      </c>
      <c r="F11987" s="45">
        <v>6600</v>
      </c>
    </row>
    <row r="11988" spans="1:6" ht="41.4">
      <c r="A11988" s="3" t="s">
        <v>41337</v>
      </c>
      <c r="B11988" s="17" t="s">
        <v>159</v>
      </c>
      <c r="C11988" s="18" t="s">
        <v>22442</v>
      </c>
      <c r="D11988" s="18" t="s">
        <v>22444</v>
      </c>
      <c r="E11988" s="45">
        <v>6600</v>
      </c>
      <c r="F11988" s="45">
        <v>6600</v>
      </c>
    </row>
    <row r="11989" spans="1:6" ht="41.4">
      <c r="A11989" s="3" t="s">
        <v>41337</v>
      </c>
      <c r="B11989" s="17" t="s">
        <v>159</v>
      </c>
      <c r="C11989" s="18" t="s">
        <v>22442</v>
      </c>
      <c r="D11989" s="18" t="s">
        <v>22445</v>
      </c>
      <c r="E11989" s="45">
        <v>6600</v>
      </c>
      <c r="F11989" s="45">
        <v>6600</v>
      </c>
    </row>
    <row r="11990" spans="1:6" ht="41.4">
      <c r="A11990" s="3" t="s">
        <v>41337</v>
      </c>
      <c r="B11990" s="17" t="s">
        <v>159</v>
      </c>
      <c r="C11990" s="18" t="s">
        <v>22442</v>
      </c>
      <c r="D11990" s="18" t="s">
        <v>22446</v>
      </c>
      <c r="E11990" s="45">
        <v>6600</v>
      </c>
      <c r="F11990" s="45">
        <v>6600</v>
      </c>
    </row>
    <row r="11991" spans="1:6" ht="27.6">
      <c r="A11991" s="3" t="s">
        <v>41337</v>
      </c>
      <c r="B11991" s="17" t="s">
        <v>159</v>
      </c>
      <c r="C11991" s="18" t="s">
        <v>16893</v>
      </c>
      <c r="D11991" s="18" t="s">
        <v>22447</v>
      </c>
      <c r="E11991" s="45">
        <v>6500</v>
      </c>
      <c r="F11991" s="45">
        <v>6500</v>
      </c>
    </row>
    <row r="11992" spans="1:6" ht="27.6">
      <c r="A11992" s="3" t="s">
        <v>41337</v>
      </c>
      <c r="B11992" s="17" t="s">
        <v>159</v>
      </c>
      <c r="C11992" s="18" t="s">
        <v>22448</v>
      </c>
      <c r="D11992" s="18" t="s">
        <v>22449</v>
      </c>
      <c r="E11992" s="45">
        <v>4500</v>
      </c>
      <c r="F11992" s="45">
        <v>4500</v>
      </c>
    </row>
    <row r="11993" spans="1:6" ht="27.6">
      <c r="A11993" s="3" t="s">
        <v>41337</v>
      </c>
      <c r="B11993" s="17" t="s">
        <v>159</v>
      </c>
      <c r="C11993" s="18" t="s">
        <v>22448</v>
      </c>
      <c r="D11993" s="18" t="s">
        <v>22450</v>
      </c>
      <c r="E11993" s="45">
        <v>4500</v>
      </c>
      <c r="F11993" s="45">
        <v>4500</v>
      </c>
    </row>
    <row r="11994" spans="1:6" ht="27.6">
      <c r="A11994" s="3" t="s">
        <v>41337</v>
      </c>
      <c r="B11994" s="17" t="s">
        <v>159</v>
      </c>
      <c r="C11994" s="18" t="s">
        <v>22448</v>
      </c>
      <c r="D11994" s="18" t="s">
        <v>22451</v>
      </c>
      <c r="E11994" s="45">
        <v>4500</v>
      </c>
      <c r="F11994" s="45">
        <v>4500</v>
      </c>
    </row>
    <row r="11995" spans="1:6" ht="27.6">
      <c r="A11995" s="3" t="s">
        <v>41337</v>
      </c>
      <c r="B11995" s="17" t="s">
        <v>159</v>
      </c>
      <c r="C11995" s="18" t="s">
        <v>16957</v>
      </c>
      <c r="D11995" s="18" t="s">
        <v>22452</v>
      </c>
      <c r="E11995" s="45">
        <v>5920</v>
      </c>
      <c r="F11995" s="45">
        <v>5920</v>
      </c>
    </row>
    <row r="11996" spans="1:6" ht="27.6">
      <c r="A11996" s="3" t="s">
        <v>41337</v>
      </c>
      <c r="B11996" s="17" t="s">
        <v>159</v>
      </c>
      <c r="C11996" s="18" t="s">
        <v>16957</v>
      </c>
      <c r="D11996" s="18" t="s">
        <v>22453</v>
      </c>
      <c r="E11996" s="45">
        <v>5920</v>
      </c>
      <c r="F11996" s="45">
        <v>5920</v>
      </c>
    </row>
    <row r="11997" spans="1:6" ht="27.6">
      <c r="A11997" s="3" t="s">
        <v>41337</v>
      </c>
      <c r="B11997" s="17" t="s">
        <v>159</v>
      </c>
      <c r="C11997" s="18" t="s">
        <v>22454</v>
      </c>
      <c r="D11997" s="18" t="s">
        <v>22455</v>
      </c>
      <c r="E11997" s="45">
        <v>5830</v>
      </c>
      <c r="F11997" s="45">
        <v>5830</v>
      </c>
    </row>
    <row r="11998" spans="1:6" ht="27.6">
      <c r="A11998" s="3" t="s">
        <v>41337</v>
      </c>
      <c r="B11998" s="17" t="s">
        <v>159</v>
      </c>
      <c r="C11998" s="18" t="s">
        <v>22454</v>
      </c>
      <c r="D11998" s="18" t="s">
        <v>22456</v>
      </c>
      <c r="E11998" s="45">
        <v>5830</v>
      </c>
      <c r="F11998" s="45">
        <v>5830</v>
      </c>
    </row>
    <row r="11999" spans="1:6" ht="27.6">
      <c r="A11999" s="3" t="s">
        <v>41337</v>
      </c>
      <c r="B11999" s="17" t="s">
        <v>159</v>
      </c>
      <c r="C11999" s="18" t="s">
        <v>22457</v>
      </c>
      <c r="D11999" s="18" t="s">
        <v>22458</v>
      </c>
      <c r="E11999" s="45">
        <v>5830</v>
      </c>
      <c r="F11999" s="45">
        <v>5830</v>
      </c>
    </row>
    <row r="12000" spans="1:6" ht="27.6">
      <c r="A12000" s="3" t="s">
        <v>41337</v>
      </c>
      <c r="B12000" s="17" t="s">
        <v>159</v>
      </c>
      <c r="C12000" s="18" t="s">
        <v>22459</v>
      </c>
      <c r="D12000" s="18" t="s">
        <v>22460</v>
      </c>
      <c r="E12000" s="45">
        <v>5950</v>
      </c>
      <c r="F12000" s="45">
        <v>5950</v>
      </c>
    </row>
    <row r="12001" spans="1:6" ht="27.6">
      <c r="A12001" s="3" t="s">
        <v>41337</v>
      </c>
      <c r="B12001" s="17" t="s">
        <v>159</v>
      </c>
      <c r="C12001" s="18" t="s">
        <v>22459</v>
      </c>
      <c r="D12001" s="18" t="s">
        <v>22461</v>
      </c>
      <c r="E12001" s="45">
        <v>5950</v>
      </c>
      <c r="F12001" s="45">
        <v>5950</v>
      </c>
    </row>
    <row r="12002" spans="1:6" ht="27.6">
      <c r="A12002" s="3" t="s">
        <v>41337</v>
      </c>
      <c r="B12002" s="17" t="s">
        <v>159</v>
      </c>
      <c r="C12002" s="18" t="s">
        <v>22459</v>
      </c>
      <c r="D12002" s="18" t="s">
        <v>22462</v>
      </c>
      <c r="E12002" s="45">
        <v>5950</v>
      </c>
      <c r="F12002" s="45">
        <v>5950</v>
      </c>
    </row>
    <row r="12003" spans="1:6" ht="27.6">
      <c r="A12003" s="3" t="s">
        <v>41337</v>
      </c>
      <c r="B12003" s="17" t="s">
        <v>159</v>
      </c>
      <c r="C12003" s="18" t="s">
        <v>22459</v>
      </c>
      <c r="D12003" s="18" t="s">
        <v>22463</v>
      </c>
      <c r="E12003" s="45">
        <v>5950</v>
      </c>
      <c r="F12003" s="45">
        <v>5950</v>
      </c>
    </row>
    <row r="12004" spans="1:6" ht="27.6">
      <c r="A12004" s="3" t="s">
        <v>41337</v>
      </c>
      <c r="B12004" s="17" t="s">
        <v>159</v>
      </c>
      <c r="C12004" s="18" t="s">
        <v>22464</v>
      </c>
      <c r="D12004" s="18" t="s">
        <v>22465</v>
      </c>
      <c r="E12004" s="45">
        <v>4870</v>
      </c>
      <c r="F12004" s="45">
        <v>4870</v>
      </c>
    </row>
    <row r="12005" spans="1:6" ht="27.6">
      <c r="A12005" s="3" t="s">
        <v>41337</v>
      </c>
      <c r="B12005" s="17" t="s">
        <v>159</v>
      </c>
      <c r="C12005" s="18" t="s">
        <v>22464</v>
      </c>
      <c r="D12005" s="18" t="s">
        <v>22466</v>
      </c>
      <c r="E12005" s="45">
        <v>4870</v>
      </c>
      <c r="F12005" s="45">
        <v>4870</v>
      </c>
    </row>
    <row r="12006" spans="1:6" ht="27.6">
      <c r="A12006" s="3" t="s">
        <v>41337</v>
      </c>
      <c r="B12006" s="17" t="s">
        <v>159</v>
      </c>
      <c r="C12006" s="18" t="s">
        <v>22464</v>
      </c>
      <c r="D12006" s="18" t="s">
        <v>22467</v>
      </c>
      <c r="E12006" s="45">
        <v>4870</v>
      </c>
      <c r="F12006" s="45">
        <v>4870</v>
      </c>
    </row>
    <row r="12007" spans="1:6" ht="27.6">
      <c r="A12007" s="3" t="s">
        <v>41337</v>
      </c>
      <c r="B12007" s="17" t="s">
        <v>159</v>
      </c>
      <c r="C12007" s="18" t="s">
        <v>22464</v>
      </c>
      <c r="D12007" s="18" t="s">
        <v>22468</v>
      </c>
      <c r="E12007" s="45">
        <v>4870</v>
      </c>
      <c r="F12007" s="45">
        <v>4870</v>
      </c>
    </row>
    <row r="12008" spans="1:6" ht="27.6">
      <c r="A12008" s="3" t="s">
        <v>41337</v>
      </c>
      <c r="B12008" s="17" t="s">
        <v>159</v>
      </c>
      <c r="C12008" s="18" t="s">
        <v>22464</v>
      </c>
      <c r="D12008" s="18" t="s">
        <v>22469</v>
      </c>
      <c r="E12008" s="45">
        <v>4870</v>
      </c>
      <c r="F12008" s="45">
        <v>4870</v>
      </c>
    </row>
    <row r="12009" spans="1:6" ht="27.6">
      <c r="A12009" s="3" t="s">
        <v>41337</v>
      </c>
      <c r="B12009" s="17" t="s">
        <v>159</v>
      </c>
      <c r="C12009" s="18" t="s">
        <v>22464</v>
      </c>
      <c r="D12009" s="18" t="s">
        <v>22470</v>
      </c>
      <c r="E12009" s="45">
        <v>4870</v>
      </c>
      <c r="F12009" s="45">
        <v>4870</v>
      </c>
    </row>
    <row r="12010" spans="1:6" ht="27.6">
      <c r="A12010" s="3" t="s">
        <v>41337</v>
      </c>
      <c r="B12010" s="17" t="s">
        <v>159</v>
      </c>
      <c r="C12010" s="18" t="s">
        <v>22471</v>
      </c>
      <c r="D12010" s="18" t="s">
        <v>22472</v>
      </c>
      <c r="E12010" s="45">
        <v>6798</v>
      </c>
      <c r="F12010" s="45">
        <v>6798</v>
      </c>
    </row>
    <row r="12011" spans="1:6" ht="27.6">
      <c r="A12011" s="3" t="s">
        <v>41337</v>
      </c>
      <c r="B12011" s="17" t="s">
        <v>159</v>
      </c>
      <c r="C12011" s="18" t="s">
        <v>22471</v>
      </c>
      <c r="D12011" s="18" t="s">
        <v>22473</v>
      </c>
      <c r="E12011" s="45">
        <v>6798</v>
      </c>
      <c r="F12011" s="45">
        <v>6798</v>
      </c>
    </row>
    <row r="12012" spans="1:6" ht="27.6">
      <c r="A12012" s="3" t="s">
        <v>41337</v>
      </c>
      <c r="B12012" s="17" t="s">
        <v>159</v>
      </c>
      <c r="C12012" s="18" t="s">
        <v>22471</v>
      </c>
      <c r="D12012" s="18" t="s">
        <v>22474</v>
      </c>
      <c r="E12012" s="45">
        <v>6798</v>
      </c>
      <c r="F12012" s="45">
        <v>6798</v>
      </c>
    </row>
    <row r="12013" spans="1:6" ht="27.6">
      <c r="A12013" s="3" t="s">
        <v>41337</v>
      </c>
      <c r="B12013" s="17" t="s">
        <v>159</v>
      </c>
      <c r="C12013" s="18" t="s">
        <v>22471</v>
      </c>
      <c r="D12013" s="18" t="s">
        <v>22475</v>
      </c>
      <c r="E12013" s="45">
        <v>6798</v>
      </c>
      <c r="F12013" s="45">
        <v>6798</v>
      </c>
    </row>
    <row r="12014" spans="1:6" ht="27.6">
      <c r="A12014" s="3" t="s">
        <v>41337</v>
      </c>
      <c r="B12014" s="17" t="s">
        <v>159</v>
      </c>
      <c r="C12014" s="18" t="s">
        <v>22471</v>
      </c>
      <c r="D12014" s="18" t="s">
        <v>22476</v>
      </c>
      <c r="E12014" s="45">
        <v>6798</v>
      </c>
      <c r="F12014" s="45">
        <v>6798</v>
      </c>
    </row>
    <row r="12015" spans="1:6" ht="27.6">
      <c r="A12015" s="3" t="s">
        <v>41337</v>
      </c>
      <c r="B12015" s="17" t="s">
        <v>159</v>
      </c>
      <c r="C12015" s="18" t="s">
        <v>22477</v>
      </c>
      <c r="D12015" s="18" t="s">
        <v>22478</v>
      </c>
      <c r="E12015" s="45">
        <v>4880</v>
      </c>
      <c r="F12015" s="45">
        <v>4880</v>
      </c>
    </row>
    <row r="12016" spans="1:6" ht="27.6">
      <c r="A12016" s="3" t="s">
        <v>41337</v>
      </c>
      <c r="B12016" s="17" t="s">
        <v>159</v>
      </c>
      <c r="C12016" s="18" t="s">
        <v>22477</v>
      </c>
      <c r="D12016" s="18" t="s">
        <v>22479</v>
      </c>
      <c r="E12016" s="45">
        <v>4880</v>
      </c>
      <c r="F12016" s="45">
        <v>4880</v>
      </c>
    </row>
    <row r="12017" spans="1:6" ht="27.6">
      <c r="A12017" s="3" t="s">
        <v>41337</v>
      </c>
      <c r="B12017" s="17" t="s">
        <v>159</v>
      </c>
      <c r="C12017" s="18" t="s">
        <v>22477</v>
      </c>
      <c r="D12017" s="18" t="s">
        <v>22480</v>
      </c>
      <c r="E12017" s="45">
        <v>4880</v>
      </c>
      <c r="F12017" s="45">
        <v>4880</v>
      </c>
    </row>
    <row r="12018" spans="1:6" ht="27.6">
      <c r="A12018" s="3" t="s">
        <v>41337</v>
      </c>
      <c r="B12018" s="17" t="s">
        <v>159</v>
      </c>
      <c r="C12018" s="18" t="s">
        <v>22477</v>
      </c>
      <c r="D12018" s="18" t="s">
        <v>22481</v>
      </c>
      <c r="E12018" s="45">
        <v>4880</v>
      </c>
      <c r="F12018" s="45">
        <v>4880</v>
      </c>
    </row>
    <row r="12019" spans="1:6" ht="27.6">
      <c r="A12019" s="3" t="s">
        <v>41337</v>
      </c>
      <c r="B12019" s="17" t="s">
        <v>159</v>
      </c>
      <c r="C12019" s="18" t="s">
        <v>22477</v>
      </c>
      <c r="D12019" s="18" t="s">
        <v>22482</v>
      </c>
      <c r="E12019" s="45">
        <v>4880</v>
      </c>
      <c r="F12019" s="45">
        <v>4880</v>
      </c>
    </row>
    <row r="12020" spans="1:6" ht="27.6">
      <c r="A12020" s="3" t="s">
        <v>41337</v>
      </c>
      <c r="B12020" s="17" t="s">
        <v>159</v>
      </c>
      <c r="C12020" s="18" t="s">
        <v>22483</v>
      </c>
      <c r="D12020" s="18" t="s">
        <v>22484</v>
      </c>
      <c r="E12020" s="45">
        <v>9000</v>
      </c>
      <c r="F12020" s="45">
        <v>9000</v>
      </c>
    </row>
    <row r="12021" spans="1:6" ht="55.2">
      <c r="A12021" s="3" t="s">
        <v>41337</v>
      </c>
      <c r="B12021" s="17" t="s">
        <v>159</v>
      </c>
      <c r="C12021" s="18" t="s">
        <v>22485</v>
      </c>
      <c r="D12021" s="18" t="s">
        <v>22486</v>
      </c>
      <c r="E12021" s="43">
        <v>68563.48</v>
      </c>
      <c r="F12021" s="43">
        <v>68563.48</v>
      </c>
    </row>
    <row r="12022" spans="1:6" ht="27.6">
      <c r="A12022" s="3" t="s">
        <v>41337</v>
      </c>
      <c r="B12022" s="17" t="s">
        <v>159</v>
      </c>
      <c r="C12022" s="18" t="s">
        <v>22487</v>
      </c>
      <c r="D12022" s="18" t="s">
        <v>22488</v>
      </c>
      <c r="E12022" s="45">
        <v>10805</v>
      </c>
      <c r="F12022" s="45">
        <v>10805</v>
      </c>
    </row>
    <row r="12023" spans="1:6" ht="41.4">
      <c r="A12023" s="3" t="s">
        <v>41337</v>
      </c>
      <c r="B12023" s="17" t="s">
        <v>159</v>
      </c>
      <c r="C12023" s="18" t="s">
        <v>22489</v>
      </c>
      <c r="D12023" s="18" t="s">
        <v>22490</v>
      </c>
      <c r="E12023" s="45">
        <v>46613</v>
      </c>
      <c r="F12023" s="45">
        <v>46613</v>
      </c>
    </row>
    <row r="12024" spans="1:6" ht="55.2">
      <c r="A12024" s="3" t="s">
        <v>41337</v>
      </c>
      <c r="B12024" s="17" t="s">
        <v>159</v>
      </c>
      <c r="C12024" s="18" t="s">
        <v>22491</v>
      </c>
      <c r="D12024" s="18" t="s">
        <v>22492</v>
      </c>
      <c r="E12024" s="45">
        <v>5080</v>
      </c>
      <c r="F12024" s="45">
        <v>5080</v>
      </c>
    </row>
    <row r="12025" spans="1:6" ht="55.2">
      <c r="A12025" s="3" t="s">
        <v>41337</v>
      </c>
      <c r="B12025" s="17" t="s">
        <v>159</v>
      </c>
      <c r="C12025" s="18" t="s">
        <v>22491</v>
      </c>
      <c r="D12025" s="18" t="s">
        <v>22493</v>
      </c>
      <c r="E12025" s="45">
        <v>5080</v>
      </c>
      <c r="F12025" s="45">
        <v>5080</v>
      </c>
    </row>
    <row r="12026" spans="1:6" ht="55.2">
      <c r="A12026" s="3" t="s">
        <v>41337</v>
      </c>
      <c r="B12026" s="17" t="s">
        <v>159</v>
      </c>
      <c r="C12026" s="18" t="s">
        <v>22491</v>
      </c>
      <c r="D12026" s="18" t="s">
        <v>22494</v>
      </c>
      <c r="E12026" s="45">
        <v>5080</v>
      </c>
      <c r="F12026" s="45">
        <v>5080</v>
      </c>
    </row>
    <row r="12027" spans="1:6" ht="55.2">
      <c r="A12027" s="3" t="s">
        <v>41337</v>
      </c>
      <c r="B12027" s="17" t="s">
        <v>159</v>
      </c>
      <c r="C12027" s="18" t="s">
        <v>22495</v>
      </c>
      <c r="D12027" s="18" t="s">
        <v>22496</v>
      </c>
      <c r="E12027" s="45">
        <v>7382</v>
      </c>
      <c r="F12027" s="45">
        <v>7382</v>
      </c>
    </row>
    <row r="12028" spans="1:6" ht="55.2">
      <c r="A12028" s="3" t="s">
        <v>41337</v>
      </c>
      <c r="B12028" s="17" t="s">
        <v>159</v>
      </c>
      <c r="C12028" s="18" t="s">
        <v>22497</v>
      </c>
      <c r="D12028" s="18" t="s">
        <v>22498</v>
      </c>
      <c r="E12028" s="45">
        <v>7736</v>
      </c>
      <c r="F12028" s="45">
        <v>7736</v>
      </c>
    </row>
    <row r="12029" spans="1:6" ht="55.2">
      <c r="A12029" s="3" t="s">
        <v>41337</v>
      </c>
      <c r="B12029" s="17" t="s">
        <v>159</v>
      </c>
      <c r="C12029" s="18" t="s">
        <v>22499</v>
      </c>
      <c r="D12029" s="18" t="s">
        <v>22500</v>
      </c>
      <c r="E12029" s="45">
        <v>4304</v>
      </c>
      <c r="F12029" s="45">
        <v>4304</v>
      </c>
    </row>
    <row r="12030" spans="1:6" ht="55.2">
      <c r="A12030" s="3" t="s">
        <v>41337</v>
      </c>
      <c r="B12030" s="17" t="s">
        <v>159</v>
      </c>
      <c r="C12030" s="18" t="s">
        <v>22499</v>
      </c>
      <c r="D12030" s="18" t="s">
        <v>22501</v>
      </c>
      <c r="E12030" s="45">
        <v>4304</v>
      </c>
      <c r="F12030" s="45">
        <v>4304</v>
      </c>
    </row>
    <row r="12031" spans="1:6" ht="55.2">
      <c r="A12031" s="3" t="s">
        <v>41337</v>
      </c>
      <c r="B12031" s="17" t="s">
        <v>159</v>
      </c>
      <c r="C12031" s="18" t="s">
        <v>22502</v>
      </c>
      <c r="D12031" s="18" t="s">
        <v>22503</v>
      </c>
      <c r="E12031" s="45">
        <v>4304</v>
      </c>
      <c r="F12031" s="45">
        <v>4304</v>
      </c>
    </row>
    <row r="12032" spans="1:6" ht="55.2">
      <c r="A12032" s="3" t="s">
        <v>41337</v>
      </c>
      <c r="B12032" s="17" t="s">
        <v>159</v>
      </c>
      <c r="C12032" s="18" t="s">
        <v>22502</v>
      </c>
      <c r="D12032" s="18" t="s">
        <v>22504</v>
      </c>
      <c r="E12032" s="45">
        <v>4304</v>
      </c>
      <c r="F12032" s="45">
        <v>4304</v>
      </c>
    </row>
    <row r="12033" spans="1:6" ht="55.2">
      <c r="A12033" s="3" t="s">
        <v>41337</v>
      </c>
      <c r="B12033" s="17" t="s">
        <v>159</v>
      </c>
      <c r="C12033" s="18" t="s">
        <v>22502</v>
      </c>
      <c r="D12033" s="18" t="s">
        <v>22505</v>
      </c>
      <c r="E12033" s="45">
        <v>4304</v>
      </c>
      <c r="F12033" s="45">
        <v>4304</v>
      </c>
    </row>
    <row r="12034" spans="1:6" ht="55.2">
      <c r="A12034" s="3" t="s">
        <v>41337</v>
      </c>
      <c r="B12034" s="17" t="s">
        <v>159</v>
      </c>
      <c r="C12034" s="18" t="s">
        <v>22502</v>
      </c>
      <c r="D12034" s="18" t="s">
        <v>22506</v>
      </c>
      <c r="E12034" s="45">
        <v>4304</v>
      </c>
      <c r="F12034" s="45">
        <v>4304</v>
      </c>
    </row>
    <row r="12035" spans="1:6" ht="27.6">
      <c r="A12035" s="3" t="s">
        <v>41337</v>
      </c>
      <c r="B12035" s="17" t="s">
        <v>159</v>
      </c>
      <c r="C12035" s="18" t="s">
        <v>22507</v>
      </c>
      <c r="D12035" s="18" t="s">
        <v>22508</v>
      </c>
      <c r="E12035" s="43">
        <v>9863.2900000000009</v>
      </c>
      <c r="F12035" s="43">
        <v>9863.2900000000009</v>
      </c>
    </row>
    <row r="12036" spans="1:6" ht="55.2">
      <c r="A12036" s="3" t="s">
        <v>41337</v>
      </c>
      <c r="B12036" s="17" t="s">
        <v>159</v>
      </c>
      <c r="C12036" s="18" t="s">
        <v>22509</v>
      </c>
      <c r="D12036" s="18" t="s">
        <v>22510</v>
      </c>
      <c r="E12036" s="45">
        <v>9720</v>
      </c>
      <c r="F12036" s="45">
        <v>9720</v>
      </c>
    </row>
    <row r="12037" spans="1:6" ht="55.2">
      <c r="A12037" s="3" t="s">
        <v>41337</v>
      </c>
      <c r="B12037" s="17" t="s">
        <v>159</v>
      </c>
      <c r="C12037" s="18" t="s">
        <v>22511</v>
      </c>
      <c r="D12037" s="18" t="s">
        <v>22512</v>
      </c>
      <c r="E12037" s="43">
        <v>5768.37</v>
      </c>
      <c r="F12037" s="43">
        <v>5768.37</v>
      </c>
    </row>
    <row r="12038" spans="1:6" ht="69">
      <c r="A12038" s="3" t="s">
        <v>41337</v>
      </c>
      <c r="B12038" s="17" t="s">
        <v>159</v>
      </c>
      <c r="C12038" s="18" t="s">
        <v>22513</v>
      </c>
      <c r="D12038" s="18" t="s">
        <v>22514</v>
      </c>
      <c r="E12038" s="45">
        <v>6400</v>
      </c>
      <c r="F12038" s="45">
        <v>6400</v>
      </c>
    </row>
    <row r="12039" spans="1:6" ht="55.2">
      <c r="A12039" s="3" t="s">
        <v>41337</v>
      </c>
      <c r="B12039" s="17" t="s">
        <v>159</v>
      </c>
      <c r="C12039" s="18" t="s">
        <v>22515</v>
      </c>
      <c r="D12039" s="18" t="s">
        <v>22516</v>
      </c>
      <c r="E12039" s="45">
        <v>8418</v>
      </c>
      <c r="F12039" s="45">
        <v>8418</v>
      </c>
    </row>
    <row r="12040" spans="1:6" ht="55.2">
      <c r="A12040" s="3" t="s">
        <v>41337</v>
      </c>
      <c r="B12040" s="17" t="s">
        <v>159</v>
      </c>
      <c r="C12040" s="18" t="s">
        <v>22515</v>
      </c>
      <c r="D12040" s="18" t="s">
        <v>22517</v>
      </c>
      <c r="E12040" s="45">
        <v>8418</v>
      </c>
      <c r="F12040" s="45">
        <v>8418</v>
      </c>
    </row>
    <row r="12041" spans="1:6" ht="55.2">
      <c r="A12041" s="3" t="s">
        <v>41337</v>
      </c>
      <c r="B12041" s="17" t="s">
        <v>159</v>
      </c>
      <c r="C12041" s="18" t="s">
        <v>22518</v>
      </c>
      <c r="D12041" s="18" t="s">
        <v>22519</v>
      </c>
      <c r="E12041" s="45">
        <v>8418</v>
      </c>
      <c r="F12041" s="45">
        <v>8418</v>
      </c>
    </row>
    <row r="12042" spans="1:6" ht="55.2">
      <c r="A12042" s="3" t="s">
        <v>41337</v>
      </c>
      <c r="B12042" s="17" t="s">
        <v>159</v>
      </c>
      <c r="C12042" s="18" t="s">
        <v>22520</v>
      </c>
      <c r="D12042" s="18" t="s">
        <v>22521</v>
      </c>
      <c r="E12042" s="45">
        <v>8418</v>
      </c>
      <c r="F12042" s="45">
        <v>8418</v>
      </c>
    </row>
    <row r="12043" spans="1:6" ht="27.6">
      <c r="A12043" s="3" t="s">
        <v>41337</v>
      </c>
      <c r="B12043" s="17" t="s">
        <v>159</v>
      </c>
      <c r="C12043" s="18" t="s">
        <v>22522</v>
      </c>
      <c r="D12043" s="18" t="s">
        <v>22523</v>
      </c>
      <c r="E12043" s="45">
        <v>104000</v>
      </c>
      <c r="F12043" s="45">
        <v>104000</v>
      </c>
    </row>
    <row r="12044" spans="1:6" ht="27.6">
      <c r="A12044" s="3" t="s">
        <v>41337</v>
      </c>
      <c r="B12044" s="17" t="s">
        <v>159</v>
      </c>
      <c r="C12044" s="18" t="s">
        <v>22524</v>
      </c>
      <c r="D12044" s="18" t="s">
        <v>22525</v>
      </c>
      <c r="E12044" s="45">
        <v>96000</v>
      </c>
      <c r="F12044" s="45">
        <v>96000</v>
      </c>
    </row>
    <row r="12045" spans="1:6" ht="55.2">
      <c r="A12045" s="3" t="s">
        <v>41337</v>
      </c>
      <c r="B12045" s="17" t="s">
        <v>159</v>
      </c>
      <c r="C12045" s="18" t="s">
        <v>22526</v>
      </c>
      <c r="D12045" s="18" t="s">
        <v>22527</v>
      </c>
      <c r="E12045" s="45">
        <v>8732</v>
      </c>
      <c r="F12045" s="45">
        <v>8732</v>
      </c>
    </row>
    <row r="12046" spans="1:6" ht="41.4">
      <c r="A12046" s="3" t="s">
        <v>41337</v>
      </c>
      <c r="B12046" s="17" t="s">
        <v>159</v>
      </c>
      <c r="C12046" s="18" t="s">
        <v>22528</v>
      </c>
      <c r="D12046" s="18" t="s">
        <v>22529</v>
      </c>
      <c r="E12046" s="45">
        <v>46354</v>
      </c>
      <c r="F12046" s="45">
        <v>46354</v>
      </c>
    </row>
    <row r="12047" spans="1:6" ht="41.4">
      <c r="A12047" s="3" t="s">
        <v>41337</v>
      </c>
      <c r="B12047" s="17" t="s">
        <v>159</v>
      </c>
      <c r="C12047" s="18" t="s">
        <v>17228</v>
      </c>
      <c r="D12047" s="18" t="s">
        <v>22530</v>
      </c>
      <c r="E12047" s="45">
        <v>29000</v>
      </c>
      <c r="F12047" s="45">
        <v>29000</v>
      </c>
    </row>
    <row r="12048" spans="1:6" ht="55.2">
      <c r="A12048" s="3" t="s">
        <v>41337</v>
      </c>
      <c r="B12048" s="17" t="s">
        <v>159</v>
      </c>
      <c r="C12048" s="18" t="s">
        <v>22531</v>
      </c>
      <c r="D12048" s="18" t="s">
        <v>22532</v>
      </c>
      <c r="E12048" s="45">
        <v>18500</v>
      </c>
      <c r="F12048" s="45">
        <v>18500</v>
      </c>
    </row>
    <row r="12049" spans="1:6" ht="41.4">
      <c r="A12049" s="3" t="s">
        <v>41337</v>
      </c>
      <c r="B12049" s="17" t="s">
        <v>159</v>
      </c>
      <c r="C12049" s="18" t="s">
        <v>22533</v>
      </c>
      <c r="D12049" s="18" t="s">
        <v>22534</v>
      </c>
      <c r="E12049" s="45">
        <v>11800</v>
      </c>
      <c r="F12049" s="45">
        <v>11800</v>
      </c>
    </row>
    <row r="12050" spans="1:6" ht="55.2">
      <c r="A12050" s="3" t="s">
        <v>41337</v>
      </c>
      <c r="B12050" s="17" t="s">
        <v>159</v>
      </c>
      <c r="C12050" s="18" t="s">
        <v>22535</v>
      </c>
      <c r="D12050" s="18" t="s">
        <v>22536</v>
      </c>
      <c r="E12050" s="45">
        <v>1179160</v>
      </c>
      <c r="F12050" s="45">
        <v>1179160</v>
      </c>
    </row>
    <row r="12051" spans="1:6" ht="27.6">
      <c r="A12051" s="3" t="s">
        <v>41337</v>
      </c>
      <c r="B12051" s="17" t="s">
        <v>159</v>
      </c>
      <c r="C12051" s="18" t="s">
        <v>22537</v>
      </c>
      <c r="D12051" s="18" t="s">
        <v>22538</v>
      </c>
      <c r="E12051" s="45">
        <v>12610</v>
      </c>
      <c r="F12051" s="45">
        <v>12610</v>
      </c>
    </row>
    <row r="12052" spans="1:6" ht="27.6">
      <c r="A12052" s="3" t="s">
        <v>41337</v>
      </c>
      <c r="B12052" s="17" t="s">
        <v>159</v>
      </c>
      <c r="C12052" s="18" t="s">
        <v>22537</v>
      </c>
      <c r="D12052" s="18" t="s">
        <v>22539</v>
      </c>
      <c r="E12052" s="45">
        <v>12610</v>
      </c>
      <c r="F12052" s="45">
        <v>12610</v>
      </c>
    </row>
    <row r="12053" spans="1:6" ht="41.4">
      <c r="A12053" s="3" t="s">
        <v>41337</v>
      </c>
      <c r="B12053" s="17" t="s">
        <v>159</v>
      </c>
      <c r="C12053" s="18" t="s">
        <v>20314</v>
      </c>
      <c r="D12053" s="18" t="s">
        <v>22540</v>
      </c>
      <c r="E12053" s="45">
        <v>25000</v>
      </c>
      <c r="F12053" s="45">
        <v>25000</v>
      </c>
    </row>
    <row r="12054" spans="1:6" ht="55.2">
      <c r="A12054" s="3" t="s">
        <v>41337</v>
      </c>
      <c r="B12054" s="17" t="s">
        <v>159</v>
      </c>
      <c r="C12054" s="18" t="s">
        <v>22541</v>
      </c>
      <c r="D12054" s="18" t="s">
        <v>22542</v>
      </c>
      <c r="E12054" s="45">
        <v>5000</v>
      </c>
      <c r="F12054" s="45">
        <v>5000</v>
      </c>
    </row>
    <row r="12055" spans="1:6" ht="41.4">
      <c r="A12055" s="3" t="s">
        <v>41337</v>
      </c>
      <c r="B12055" s="17" t="s">
        <v>159</v>
      </c>
      <c r="C12055" s="18" t="s">
        <v>20314</v>
      </c>
      <c r="D12055" s="18" t="s">
        <v>22543</v>
      </c>
      <c r="E12055" s="45">
        <v>25000</v>
      </c>
      <c r="F12055" s="45">
        <v>25000</v>
      </c>
    </row>
    <row r="12056" spans="1:6" ht="82.8">
      <c r="A12056" s="3" t="s">
        <v>41337</v>
      </c>
      <c r="B12056" s="17" t="s">
        <v>159</v>
      </c>
      <c r="C12056" s="18" t="s">
        <v>20147</v>
      </c>
      <c r="D12056" s="18" t="s">
        <v>22544</v>
      </c>
      <c r="E12056" s="45">
        <v>10000</v>
      </c>
      <c r="F12056" s="45">
        <v>10000</v>
      </c>
    </row>
    <row r="12057" spans="1:6" ht="27.6">
      <c r="A12057" s="3" t="s">
        <v>41337</v>
      </c>
      <c r="B12057" s="17" t="s">
        <v>159</v>
      </c>
      <c r="C12057" s="18" t="s">
        <v>22545</v>
      </c>
      <c r="D12057" s="18" t="s">
        <v>22546</v>
      </c>
      <c r="E12057" s="45">
        <v>11000</v>
      </c>
      <c r="F12057" s="45">
        <v>11000</v>
      </c>
    </row>
    <row r="12058" spans="1:6" ht="27.6">
      <c r="A12058" s="3" t="s">
        <v>41337</v>
      </c>
      <c r="B12058" s="17" t="s">
        <v>159</v>
      </c>
      <c r="C12058" s="18" t="s">
        <v>22545</v>
      </c>
      <c r="D12058" s="18" t="s">
        <v>22547</v>
      </c>
      <c r="E12058" s="45">
        <v>11000</v>
      </c>
      <c r="F12058" s="45">
        <v>11000</v>
      </c>
    </row>
    <row r="12059" spans="1:6" ht="27.6">
      <c r="A12059" s="3" t="s">
        <v>41337</v>
      </c>
      <c r="B12059" s="17" t="s">
        <v>159</v>
      </c>
      <c r="C12059" s="18" t="s">
        <v>22545</v>
      </c>
      <c r="D12059" s="18" t="s">
        <v>22548</v>
      </c>
      <c r="E12059" s="45">
        <v>11000</v>
      </c>
      <c r="F12059" s="45">
        <v>11000</v>
      </c>
    </row>
    <row r="12060" spans="1:6" ht="41.4">
      <c r="A12060" s="3" t="s">
        <v>41337</v>
      </c>
      <c r="B12060" s="17" t="s">
        <v>159</v>
      </c>
      <c r="C12060" s="18" t="s">
        <v>22549</v>
      </c>
      <c r="D12060" s="18" t="s">
        <v>22550</v>
      </c>
      <c r="E12060" s="45">
        <v>18000</v>
      </c>
      <c r="F12060" s="45">
        <v>18000</v>
      </c>
    </row>
    <row r="12061" spans="1:6" ht="41.4">
      <c r="A12061" s="3" t="s">
        <v>41337</v>
      </c>
      <c r="B12061" s="17" t="s">
        <v>159</v>
      </c>
      <c r="C12061" s="18" t="s">
        <v>22551</v>
      </c>
      <c r="D12061" s="18" t="s">
        <v>22552</v>
      </c>
      <c r="E12061" s="45">
        <v>8260</v>
      </c>
      <c r="F12061" s="45">
        <v>8260</v>
      </c>
    </row>
    <row r="12062" spans="1:6" ht="41.4">
      <c r="A12062" s="3" t="s">
        <v>41337</v>
      </c>
      <c r="B12062" s="17" t="s">
        <v>159</v>
      </c>
      <c r="C12062" s="18" t="s">
        <v>22553</v>
      </c>
      <c r="D12062" s="18" t="s">
        <v>22554</v>
      </c>
      <c r="E12062" s="45">
        <v>8260</v>
      </c>
      <c r="F12062" s="45">
        <v>8260</v>
      </c>
    </row>
    <row r="12063" spans="1:6" ht="41.4">
      <c r="A12063" s="3" t="s">
        <v>41337</v>
      </c>
      <c r="B12063" s="17" t="s">
        <v>159</v>
      </c>
      <c r="C12063" s="18" t="s">
        <v>22553</v>
      </c>
      <c r="D12063" s="18" t="s">
        <v>22555</v>
      </c>
      <c r="E12063" s="45">
        <v>8260</v>
      </c>
      <c r="F12063" s="45">
        <v>8260</v>
      </c>
    </row>
    <row r="12064" spans="1:6" ht="27.6">
      <c r="A12064" s="3" t="s">
        <v>41337</v>
      </c>
      <c r="B12064" s="17" t="s">
        <v>159</v>
      </c>
      <c r="C12064" s="18" t="s">
        <v>22556</v>
      </c>
      <c r="D12064" s="18" t="s">
        <v>22557</v>
      </c>
      <c r="E12064" s="45">
        <v>9960</v>
      </c>
      <c r="F12064" s="45">
        <v>9960</v>
      </c>
    </row>
    <row r="12065" spans="1:6" ht="27.6">
      <c r="A12065" s="3" t="s">
        <v>41337</v>
      </c>
      <c r="B12065" s="17" t="s">
        <v>159</v>
      </c>
      <c r="C12065" s="18" t="s">
        <v>22558</v>
      </c>
      <c r="D12065" s="18" t="s">
        <v>22559</v>
      </c>
      <c r="E12065" s="45">
        <v>4000</v>
      </c>
      <c r="F12065" s="45">
        <v>4000</v>
      </c>
    </row>
    <row r="12066" spans="1:6" ht="27.6">
      <c r="A12066" s="3" t="s">
        <v>41337</v>
      </c>
      <c r="B12066" s="17" t="s">
        <v>159</v>
      </c>
      <c r="C12066" s="18" t="s">
        <v>19280</v>
      </c>
      <c r="D12066" s="18" t="s">
        <v>22560</v>
      </c>
      <c r="E12066" s="45">
        <v>97500</v>
      </c>
      <c r="F12066" s="45">
        <v>97500</v>
      </c>
    </row>
    <row r="12067" spans="1:6" ht="27.6">
      <c r="A12067" s="3" t="s">
        <v>41337</v>
      </c>
      <c r="B12067" s="17" t="s">
        <v>159</v>
      </c>
      <c r="C12067" s="18" t="s">
        <v>22561</v>
      </c>
      <c r="D12067" s="18" t="s">
        <v>22562</v>
      </c>
      <c r="E12067" s="43">
        <v>1674074.07</v>
      </c>
      <c r="F12067" s="43">
        <v>1674074.07</v>
      </c>
    </row>
    <row r="12068" spans="1:6" ht="41.4">
      <c r="A12068" s="3" t="s">
        <v>41337</v>
      </c>
      <c r="B12068" s="17" t="s">
        <v>159</v>
      </c>
      <c r="C12068" s="18" t="s">
        <v>22563</v>
      </c>
      <c r="D12068" s="18" t="s">
        <v>22564</v>
      </c>
      <c r="E12068" s="45">
        <v>6255</v>
      </c>
      <c r="F12068" s="45">
        <v>6255</v>
      </c>
    </row>
    <row r="12069" spans="1:6" ht="69">
      <c r="A12069" s="3" t="s">
        <v>41337</v>
      </c>
      <c r="B12069" s="17" t="s">
        <v>159</v>
      </c>
      <c r="C12069" s="18" t="s">
        <v>22565</v>
      </c>
      <c r="D12069" s="18" t="s">
        <v>22566</v>
      </c>
      <c r="E12069" s="45">
        <v>4990</v>
      </c>
      <c r="F12069" s="45">
        <v>4990</v>
      </c>
    </row>
    <row r="12070" spans="1:6" ht="27.6">
      <c r="A12070" s="3" t="s">
        <v>41337</v>
      </c>
      <c r="B12070" s="17" t="s">
        <v>159</v>
      </c>
      <c r="C12070" s="18" t="s">
        <v>22567</v>
      </c>
      <c r="D12070" s="18" t="s">
        <v>22568</v>
      </c>
      <c r="E12070" s="45">
        <v>5689</v>
      </c>
      <c r="F12070" s="45">
        <v>5689</v>
      </c>
    </row>
    <row r="12071" spans="1:6" ht="41.4">
      <c r="A12071" s="3" t="s">
        <v>41337</v>
      </c>
      <c r="B12071" s="17" t="s">
        <v>159</v>
      </c>
      <c r="C12071" s="18" t="s">
        <v>22569</v>
      </c>
      <c r="D12071" s="18" t="s">
        <v>22570</v>
      </c>
      <c r="E12071" s="45">
        <v>10350</v>
      </c>
      <c r="F12071" s="45">
        <v>10350</v>
      </c>
    </row>
    <row r="12072" spans="1:6" ht="55.2">
      <c r="A12072" s="3" t="s">
        <v>41337</v>
      </c>
      <c r="B12072" s="17" t="s">
        <v>159</v>
      </c>
      <c r="C12072" s="18" t="s">
        <v>22571</v>
      </c>
      <c r="D12072" s="18" t="s">
        <v>22572</v>
      </c>
      <c r="E12072" s="45">
        <v>55944</v>
      </c>
      <c r="F12072" s="45">
        <v>55944</v>
      </c>
    </row>
    <row r="12073" spans="1:6" ht="41.4">
      <c r="A12073" s="3" t="s">
        <v>41337</v>
      </c>
      <c r="B12073" s="17" t="s">
        <v>159</v>
      </c>
      <c r="C12073" s="18" t="s">
        <v>22573</v>
      </c>
      <c r="D12073" s="18" t="s">
        <v>22574</v>
      </c>
      <c r="E12073" s="45">
        <v>90000</v>
      </c>
      <c r="F12073" s="45">
        <v>90000</v>
      </c>
    </row>
    <row r="12074" spans="1:6" ht="41.4">
      <c r="A12074" s="3" t="s">
        <v>41337</v>
      </c>
      <c r="B12074" s="17" t="s">
        <v>159</v>
      </c>
      <c r="C12074" s="18" t="s">
        <v>22575</v>
      </c>
      <c r="D12074" s="18" t="s">
        <v>22576</v>
      </c>
      <c r="E12074" s="47">
        <v>7939.6</v>
      </c>
      <c r="F12074" s="47">
        <v>7939.6</v>
      </c>
    </row>
    <row r="12075" spans="1:6" ht="41.4">
      <c r="A12075" s="3" t="s">
        <v>41337</v>
      </c>
      <c r="B12075" s="17" t="s">
        <v>159</v>
      </c>
      <c r="C12075" s="18" t="s">
        <v>22577</v>
      </c>
      <c r="D12075" s="18" t="s">
        <v>22578</v>
      </c>
      <c r="E12075" s="47">
        <v>7939.6</v>
      </c>
      <c r="F12075" s="47">
        <v>7939.6</v>
      </c>
    </row>
    <row r="12076" spans="1:6" ht="41.4">
      <c r="A12076" s="3" t="s">
        <v>41337</v>
      </c>
      <c r="B12076" s="17" t="s">
        <v>159</v>
      </c>
      <c r="C12076" s="18" t="s">
        <v>22579</v>
      </c>
      <c r="D12076" s="18" t="s">
        <v>22580</v>
      </c>
      <c r="E12076" s="43">
        <v>9467.85</v>
      </c>
      <c r="F12076" s="43">
        <v>9467.85</v>
      </c>
    </row>
    <row r="12077" spans="1:6" ht="27.6">
      <c r="A12077" s="3" t="s">
        <v>41337</v>
      </c>
      <c r="B12077" s="17" t="s">
        <v>159</v>
      </c>
      <c r="C12077" s="18" t="s">
        <v>22581</v>
      </c>
      <c r="D12077" s="18" t="s">
        <v>22582</v>
      </c>
      <c r="E12077" s="45">
        <v>5505</v>
      </c>
      <c r="F12077" s="45">
        <v>5505</v>
      </c>
    </row>
    <row r="12078" spans="1:6" ht="27.6">
      <c r="A12078" s="3" t="s">
        <v>41337</v>
      </c>
      <c r="B12078" s="17" t="s">
        <v>159</v>
      </c>
      <c r="C12078" s="18" t="s">
        <v>22583</v>
      </c>
      <c r="D12078" s="18" t="s">
        <v>22584</v>
      </c>
      <c r="E12078" s="43">
        <v>5044.92</v>
      </c>
      <c r="F12078" s="43">
        <v>5044.92</v>
      </c>
    </row>
    <row r="12079" spans="1:6" ht="55.2">
      <c r="A12079" s="3" t="s">
        <v>41337</v>
      </c>
      <c r="B12079" s="17" t="s">
        <v>159</v>
      </c>
      <c r="C12079" s="18" t="s">
        <v>22585</v>
      </c>
      <c r="D12079" s="18" t="s">
        <v>22586</v>
      </c>
      <c r="E12079" s="43">
        <v>24164.85</v>
      </c>
      <c r="F12079" s="43">
        <v>24164.85</v>
      </c>
    </row>
    <row r="12080" spans="1:6" ht="55.2">
      <c r="A12080" s="3" t="s">
        <v>41337</v>
      </c>
      <c r="B12080" s="17" t="s">
        <v>159</v>
      </c>
      <c r="C12080" s="18" t="s">
        <v>22587</v>
      </c>
      <c r="D12080" s="18" t="s">
        <v>22588</v>
      </c>
      <c r="E12080" s="43">
        <v>4832.97</v>
      </c>
      <c r="F12080" s="43">
        <v>4832.97</v>
      </c>
    </row>
    <row r="12081" spans="1:6" ht="55.2">
      <c r="A12081" s="3" t="s">
        <v>41337</v>
      </c>
      <c r="B12081" s="17" t="s">
        <v>159</v>
      </c>
      <c r="C12081" s="18" t="s">
        <v>22589</v>
      </c>
      <c r="D12081" s="18" t="s">
        <v>22590</v>
      </c>
      <c r="E12081" s="47">
        <v>17551.2</v>
      </c>
      <c r="F12081" s="47">
        <v>17551.2</v>
      </c>
    </row>
    <row r="12082" spans="1:6" ht="55.2">
      <c r="A12082" s="3" t="s">
        <v>41337</v>
      </c>
      <c r="B12082" s="17" t="s">
        <v>159</v>
      </c>
      <c r="C12082" s="18" t="s">
        <v>22591</v>
      </c>
      <c r="D12082" s="18" t="s">
        <v>22592</v>
      </c>
      <c r="E12082" s="47">
        <v>17551.2</v>
      </c>
      <c r="F12082" s="47">
        <v>17551.2</v>
      </c>
    </row>
    <row r="12083" spans="1:6" ht="55.2">
      <c r="A12083" s="3" t="s">
        <v>41337</v>
      </c>
      <c r="B12083" s="17" t="s">
        <v>159</v>
      </c>
      <c r="C12083" s="18" t="s">
        <v>22593</v>
      </c>
      <c r="D12083" s="18" t="s">
        <v>22594</v>
      </c>
      <c r="E12083" s="47">
        <v>16294.6</v>
      </c>
      <c r="F12083" s="47">
        <v>16294.6</v>
      </c>
    </row>
    <row r="12084" spans="1:6" ht="55.2">
      <c r="A12084" s="3" t="s">
        <v>41337</v>
      </c>
      <c r="B12084" s="17" t="s">
        <v>159</v>
      </c>
      <c r="C12084" s="18" t="s">
        <v>22595</v>
      </c>
      <c r="D12084" s="18" t="s">
        <v>22596</v>
      </c>
      <c r="E12084" s="47">
        <v>16294.6</v>
      </c>
      <c r="F12084" s="47">
        <v>16294.6</v>
      </c>
    </row>
    <row r="12085" spans="1:6" ht="27.6">
      <c r="A12085" s="3" t="s">
        <v>41337</v>
      </c>
      <c r="B12085" s="17" t="s">
        <v>159</v>
      </c>
      <c r="C12085" s="18" t="s">
        <v>22597</v>
      </c>
      <c r="D12085" s="18" t="s">
        <v>22598</v>
      </c>
      <c r="E12085" s="45">
        <v>12900</v>
      </c>
      <c r="F12085" s="45">
        <v>12900</v>
      </c>
    </row>
    <row r="12086" spans="1:6" ht="27.6">
      <c r="A12086" s="3" t="s">
        <v>41337</v>
      </c>
      <c r="B12086" s="17" t="s">
        <v>159</v>
      </c>
      <c r="C12086" s="18" t="s">
        <v>22597</v>
      </c>
      <c r="D12086" s="18" t="s">
        <v>22599</v>
      </c>
      <c r="E12086" s="45">
        <v>12900</v>
      </c>
      <c r="F12086" s="45">
        <v>12900</v>
      </c>
    </row>
    <row r="12087" spans="1:6" ht="27.6">
      <c r="A12087" s="3" t="s">
        <v>41337</v>
      </c>
      <c r="B12087" s="17" t="s">
        <v>159</v>
      </c>
      <c r="C12087" s="18" t="s">
        <v>22600</v>
      </c>
      <c r="D12087" s="18" t="s">
        <v>22601</v>
      </c>
      <c r="E12087" s="45">
        <v>9800</v>
      </c>
      <c r="F12087" s="45">
        <v>9800</v>
      </c>
    </row>
    <row r="12088" spans="1:6" ht="69">
      <c r="A12088" s="3" t="s">
        <v>41337</v>
      </c>
      <c r="B12088" s="17" t="s">
        <v>159</v>
      </c>
      <c r="C12088" s="18" t="s">
        <v>22602</v>
      </c>
      <c r="D12088" s="18" t="s">
        <v>22603</v>
      </c>
      <c r="E12088" s="45">
        <v>23199</v>
      </c>
      <c r="F12088" s="45">
        <v>23199</v>
      </c>
    </row>
    <row r="12089" spans="1:6" ht="27.6">
      <c r="A12089" s="3" t="s">
        <v>41337</v>
      </c>
      <c r="B12089" s="17" t="s">
        <v>159</v>
      </c>
      <c r="C12089" s="18" t="s">
        <v>22604</v>
      </c>
      <c r="D12089" s="18" t="s">
        <v>22605</v>
      </c>
      <c r="E12089" s="45">
        <v>15360</v>
      </c>
      <c r="F12089" s="45">
        <v>15360</v>
      </c>
    </row>
    <row r="12090" spans="1:6" ht="27.6">
      <c r="A12090" s="3" t="s">
        <v>41337</v>
      </c>
      <c r="B12090" s="17" t="s">
        <v>159</v>
      </c>
      <c r="C12090" s="18" t="s">
        <v>22604</v>
      </c>
      <c r="D12090" s="18" t="s">
        <v>22606</v>
      </c>
      <c r="E12090" s="45">
        <v>5740</v>
      </c>
      <c r="F12090" s="45">
        <v>5740</v>
      </c>
    </row>
    <row r="12091" spans="1:6" ht="55.2">
      <c r="A12091" s="3" t="s">
        <v>41337</v>
      </c>
      <c r="B12091" s="17" t="s">
        <v>159</v>
      </c>
      <c r="C12091" s="18" t="s">
        <v>22607</v>
      </c>
      <c r="D12091" s="18" t="s">
        <v>22608</v>
      </c>
      <c r="E12091" s="45">
        <v>51920</v>
      </c>
      <c r="F12091" s="45">
        <v>51920</v>
      </c>
    </row>
    <row r="12092" spans="1:6" ht="27.6">
      <c r="A12092" s="3" t="s">
        <v>41337</v>
      </c>
      <c r="B12092" s="17" t="s">
        <v>159</v>
      </c>
      <c r="C12092" s="18" t="s">
        <v>22609</v>
      </c>
      <c r="D12092" s="18" t="s">
        <v>22610</v>
      </c>
      <c r="E12092" s="45">
        <v>3000</v>
      </c>
      <c r="F12092" s="45">
        <v>3000</v>
      </c>
    </row>
    <row r="12093" spans="1:6" ht="27.6">
      <c r="A12093" s="3" t="s">
        <v>41337</v>
      </c>
      <c r="B12093" s="17" t="s">
        <v>159</v>
      </c>
      <c r="C12093" s="18" t="s">
        <v>22609</v>
      </c>
      <c r="D12093" s="18" t="s">
        <v>22611</v>
      </c>
      <c r="E12093" s="45">
        <v>3000</v>
      </c>
      <c r="F12093" s="45">
        <v>3000</v>
      </c>
    </row>
    <row r="12094" spans="1:6" ht="69">
      <c r="A12094" s="3" t="s">
        <v>41337</v>
      </c>
      <c r="B12094" s="17" t="s">
        <v>159</v>
      </c>
      <c r="C12094" s="18" t="s">
        <v>22602</v>
      </c>
      <c r="D12094" s="18" t="s">
        <v>22612</v>
      </c>
      <c r="E12094" s="45">
        <v>23199</v>
      </c>
      <c r="F12094" s="45">
        <v>23199</v>
      </c>
    </row>
    <row r="12095" spans="1:6" ht="27.6">
      <c r="A12095" s="3" t="s">
        <v>41337</v>
      </c>
      <c r="B12095" s="17" t="s">
        <v>159</v>
      </c>
      <c r="C12095" s="18" t="s">
        <v>22609</v>
      </c>
      <c r="D12095" s="18" t="s">
        <v>22613</v>
      </c>
      <c r="E12095" s="45">
        <v>3000</v>
      </c>
      <c r="F12095" s="45">
        <v>3000</v>
      </c>
    </row>
    <row r="12096" spans="1:6" ht="27.6">
      <c r="A12096" s="3" t="s">
        <v>41337</v>
      </c>
      <c r="B12096" s="17" t="s">
        <v>159</v>
      </c>
      <c r="C12096" s="18" t="s">
        <v>22609</v>
      </c>
      <c r="D12096" s="18" t="s">
        <v>22614</v>
      </c>
      <c r="E12096" s="45">
        <v>3000</v>
      </c>
      <c r="F12096" s="45">
        <v>3000</v>
      </c>
    </row>
    <row r="12097" spans="1:6" ht="27.6">
      <c r="A12097" s="3" t="s">
        <v>41337</v>
      </c>
      <c r="B12097" s="17" t="s">
        <v>159</v>
      </c>
      <c r="C12097" s="18" t="s">
        <v>22609</v>
      </c>
      <c r="D12097" s="18" t="s">
        <v>22615</v>
      </c>
      <c r="E12097" s="45">
        <v>3000</v>
      </c>
      <c r="F12097" s="45">
        <v>3000</v>
      </c>
    </row>
    <row r="12098" spans="1:6" ht="27.6">
      <c r="A12098" s="3" t="s">
        <v>41337</v>
      </c>
      <c r="B12098" s="17" t="s">
        <v>159</v>
      </c>
      <c r="C12098" s="18" t="s">
        <v>22609</v>
      </c>
      <c r="D12098" s="18" t="s">
        <v>22616</v>
      </c>
      <c r="E12098" s="45">
        <v>3000</v>
      </c>
      <c r="F12098" s="45">
        <v>3000</v>
      </c>
    </row>
    <row r="12099" spans="1:6" ht="27.6">
      <c r="A12099" s="3" t="s">
        <v>41337</v>
      </c>
      <c r="B12099" s="17" t="s">
        <v>159</v>
      </c>
      <c r="C12099" s="18" t="s">
        <v>22617</v>
      </c>
      <c r="D12099" s="18" t="s">
        <v>22618</v>
      </c>
      <c r="E12099" s="45">
        <v>3000</v>
      </c>
      <c r="F12099" s="45">
        <v>3000</v>
      </c>
    </row>
    <row r="12100" spans="1:6" ht="27.6">
      <c r="A12100" s="3" t="s">
        <v>41337</v>
      </c>
      <c r="B12100" s="17" t="s">
        <v>159</v>
      </c>
      <c r="C12100" s="18" t="s">
        <v>22619</v>
      </c>
      <c r="D12100" s="18" t="s">
        <v>22620</v>
      </c>
      <c r="E12100" s="45">
        <v>11000</v>
      </c>
      <c r="F12100" s="45">
        <v>11000</v>
      </c>
    </row>
    <row r="12101" spans="1:6" ht="27.6">
      <c r="A12101" s="3" t="s">
        <v>41337</v>
      </c>
      <c r="B12101" s="17" t="s">
        <v>159</v>
      </c>
      <c r="C12101" s="18" t="s">
        <v>22621</v>
      </c>
      <c r="D12101" s="18" t="s">
        <v>22622</v>
      </c>
      <c r="E12101" s="45">
        <v>9510</v>
      </c>
      <c r="F12101" s="45">
        <v>9510</v>
      </c>
    </row>
    <row r="12102" spans="1:6" ht="27.6">
      <c r="A12102" s="3" t="s">
        <v>41337</v>
      </c>
      <c r="B12102" s="17" t="s">
        <v>159</v>
      </c>
      <c r="C12102" s="18" t="s">
        <v>22623</v>
      </c>
      <c r="D12102" s="18" t="s">
        <v>22624</v>
      </c>
      <c r="E12102" s="45">
        <v>5000</v>
      </c>
      <c r="F12102" s="45">
        <v>5000</v>
      </c>
    </row>
    <row r="12103" spans="1:6" ht="27.6">
      <c r="A12103" s="3" t="s">
        <v>41337</v>
      </c>
      <c r="B12103" s="17" t="s">
        <v>159</v>
      </c>
      <c r="C12103" s="18" t="s">
        <v>22625</v>
      </c>
      <c r="D12103" s="18" t="s">
        <v>22626</v>
      </c>
      <c r="E12103" s="45">
        <v>15000</v>
      </c>
      <c r="F12103" s="45">
        <v>15000</v>
      </c>
    </row>
    <row r="12104" spans="1:6" ht="55.2">
      <c r="A12104" s="3" t="s">
        <v>41337</v>
      </c>
      <c r="B12104" s="17" t="s">
        <v>159</v>
      </c>
      <c r="C12104" s="18" t="s">
        <v>22627</v>
      </c>
      <c r="D12104" s="18" t="s">
        <v>22628</v>
      </c>
      <c r="E12104" s="47">
        <v>14274.6</v>
      </c>
      <c r="F12104" s="47">
        <v>14274.6</v>
      </c>
    </row>
    <row r="12105" spans="1:6" ht="41.4">
      <c r="A12105" s="3" t="s">
        <v>41337</v>
      </c>
      <c r="B12105" s="17" t="s">
        <v>159</v>
      </c>
      <c r="C12105" s="18" t="s">
        <v>22629</v>
      </c>
      <c r="D12105" s="18" t="s">
        <v>22630</v>
      </c>
      <c r="E12105" s="45">
        <v>9525</v>
      </c>
      <c r="F12105" s="45">
        <v>9525</v>
      </c>
    </row>
    <row r="12106" spans="1:6" ht="27.6">
      <c r="A12106" s="3" t="s">
        <v>41337</v>
      </c>
      <c r="B12106" s="17" t="s">
        <v>159</v>
      </c>
      <c r="C12106" s="18" t="s">
        <v>22631</v>
      </c>
      <c r="D12106" s="18" t="s">
        <v>22632</v>
      </c>
      <c r="E12106" s="45">
        <v>5700</v>
      </c>
      <c r="F12106" s="45">
        <v>5700</v>
      </c>
    </row>
    <row r="12107" spans="1:6" ht="27.6">
      <c r="A12107" s="3" t="s">
        <v>41337</v>
      </c>
      <c r="B12107" s="17" t="s">
        <v>159</v>
      </c>
      <c r="C12107" s="18" t="s">
        <v>22633</v>
      </c>
      <c r="D12107" s="18" t="s">
        <v>22634</v>
      </c>
      <c r="E12107" s="45">
        <v>8000</v>
      </c>
      <c r="F12107" s="45">
        <v>8000</v>
      </c>
    </row>
    <row r="12108" spans="1:6" ht="27.6">
      <c r="A12108" s="3" t="s">
        <v>41337</v>
      </c>
      <c r="B12108" s="17" t="s">
        <v>159</v>
      </c>
      <c r="C12108" s="18" t="s">
        <v>22635</v>
      </c>
      <c r="D12108" s="18" t="s">
        <v>22636</v>
      </c>
      <c r="E12108" s="45">
        <v>10000</v>
      </c>
      <c r="F12108" s="45">
        <v>10000</v>
      </c>
    </row>
    <row r="12109" spans="1:6" ht="41.4">
      <c r="A12109" s="3" t="s">
        <v>41337</v>
      </c>
      <c r="B12109" s="17" t="s">
        <v>159</v>
      </c>
      <c r="C12109" s="18" t="s">
        <v>22637</v>
      </c>
      <c r="D12109" s="18" t="s">
        <v>22638</v>
      </c>
      <c r="E12109" s="45">
        <v>153000</v>
      </c>
      <c r="F12109" s="45">
        <v>153000</v>
      </c>
    </row>
    <row r="12110" spans="1:6" ht="27.6">
      <c r="A12110" s="3" t="s">
        <v>41337</v>
      </c>
      <c r="B12110" s="17" t="s">
        <v>159</v>
      </c>
      <c r="C12110" s="18" t="s">
        <v>22639</v>
      </c>
      <c r="D12110" s="18" t="s">
        <v>22640</v>
      </c>
      <c r="E12110" s="45">
        <v>15000</v>
      </c>
      <c r="F12110" s="45">
        <v>15000</v>
      </c>
    </row>
    <row r="12111" spans="1:6" ht="27.6">
      <c r="A12111" s="3" t="s">
        <v>41337</v>
      </c>
      <c r="B12111" s="17" t="s">
        <v>159</v>
      </c>
      <c r="C12111" s="18" t="s">
        <v>22641</v>
      </c>
      <c r="D12111" s="18" t="s">
        <v>22642</v>
      </c>
      <c r="E12111" s="45">
        <v>17600</v>
      </c>
      <c r="F12111" s="45">
        <v>17600</v>
      </c>
    </row>
    <row r="12112" spans="1:6" ht="27.6">
      <c r="A12112" s="3" t="s">
        <v>41337</v>
      </c>
      <c r="B12112" s="17" t="s">
        <v>159</v>
      </c>
      <c r="C12112" s="18" t="s">
        <v>22643</v>
      </c>
      <c r="D12112" s="18" t="s">
        <v>22644</v>
      </c>
      <c r="E12112" s="45">
        <v>7000</v>
      </c>
      <c r="F12112" s="45">
        <v>7000</v>
      </c>
    </row>
    <row r="12113" spans="1:6" ht="41.4">
      <c r="A12113" s="3" t="s">
        <v>41337</v>
      </c>
      <c r="B12113" s="17" t="s">
        <v>159</v>
      </c>
      <c r="C12113" s="18" t="s">
        <v>22645</v>
      </c>
      <c r="D12113" s="18" t="s">
        <v>22646</v>
      </c>
      <c r="E12113" s="45">
        <v>6000</v>
      </c>
      <c r="F12113" s="45">
        <v>6000</v>
      </c>
    </row>
    <row r="12114" spans="1:6" ht="41.4">
      <c r="A12114" s="3" t="s">
        <v>41337</v>
      </c>
      <c r="B12114" s="17" t="s">
        <v>159</v>
      </c>
      <c r="C12114" s="18" t="s">
        <v>22645</v>
      </c>
      <c r="D12114" s="18" t="s">
        <v>22647</v>
      </c>
      <c r="E12114" s="45">
        <v>6000</v>
      </c>
      <c r="F12114" s="45">
        <v>6000</v>
      </c>
    </row>
    <row r="12115" spans="1:6" ht="41.4">
      <c r="A12115" s="3" t="s">
        <v>41337</v>
      </c>
      <c r="B12115" s="17" t="s">
        <v>159</v>
      </c>
      <c r="C12115" s="18" t="s">
        <v>22645</v>
      </c>
      <c r="D12115" s="18" t="s">
        <v>22648</v>
      </c>
      <c r="E12115" s="45">
        <v>6000</v>
      </c>
      <c r="F12115" s="45">
        <v>6000</v>
      </c>
    </row>
    <row r="12116" spans="1:6" ht="41.4">
      <c r="A12116" s="3" t="s">
        <v>41337</v>
      </c>
      <c r="B12116" s="17" t="s">
        <v>159</v>
      </c>
      <c r="C12116" s="18" t="s">
        <v>22645</v>
      </c>
      <c r="D12116" s="18" t="s">
        <v>22649</v>
      </c>
      <c r="E12116" s="45">
        <v>6000</v>
      </c>
      <c r="F12116" s="45">
        <v>6000</v>
      </c>
    </row>
    <row r="12117" spans="1:6" ht="27.6">
      <c r="A12117" s="3" t="s">
        <v>41337</v>
      </c>
      <c r="B12117" s="17" t="s">
        <v>159</v>
      </c>
      <c r="C12117" s="18" t="s">
        <v>22650</v>
      </c>
      <c r="D12117" s="18" t="s">
        <v>22651</v>
      </c>
      <c r="E12117" s="45">
        <v>5000</v>
      </c>
      <c r="F12117" s="45">
        <v>5000</v>
      </c>
    </row>
    <row r="12118" spans="1:6" ht="27.6">
      <c r="A12118" s="3" t="s">
        <v>41337</v>
      </c>
      <c r="B12118" s="17" t="s">
        <v>159</v>
      </c>
      <c r="C12118" s="18" t="s">
        <v>22650</v>
      </c>
      <c r="D12118" s="18" t="s">
        <v>22652</v>
      </c>
      <c r="E12118" s="45">
        <v>5000</v>
      </c>
      <c r="F12118" s="45">
        <v>5000</v>
      </c>
    </row>
    <row r="12119" spans="1:6" ht="27.6">
      <c r="A12119" s="3" t="s">
        <v>41337</v>
      </c>
      <c r="B12119" s="17" t="s">
        <v>159</v>
      </c>
      <c r="C12119" s="18" t="s">
        <v>20301</v>
      </c>
      <c r="D12119" s="18" t="s">
        <v>22653</v>
      </c>
      <c r="E12119" s="45">
        <v>5650</v>
      </c>
      <c r="F12119" s="45">
        <v>5650</v>
      </c>
    </row>
    <row r="12120" spans="1:6" ht="27.6">
      <c r="A12120" s="3" t="s">
        <v>41337</v>
      </c>
      <c r="B12120" s="17" t="s">
        <v>159</v>
      </c>
      <c r="C12120" s="18" t="s">
        <v>20318</v>
      </c>
      <c r="D12120" s="18" t="s">
        <v>22654</v>
      </c>
      <c r="E12120" s="47">
        <v>3666.3</v>
      </c>
      <c r="F12120" s="47">
        <v>3666.3</v>
      </c>
    </row>
    <row r="12121" spans="1:6" ht="27.6">
      <c r="A12121" s="3" t="s">
        <v>41337</v>
      </c>
      <c r="B12121" s="17" t="s">
        <v>159</v>
      </c>
      <c r="C12121" s="18" t="s">
        <v>22655</v>
      </c>
      <c r="D12121" s="18" t="s">
        <v>22656</v>
      </c>
      <c r="E12121" s="45">
        <v>3655</v>
      </c>
      <c r="F12121" s="45">
        <v>3655</v>
      </c>
    </row>
    <row r="12122" spans="1:6" ht="27.6">
      <c r="A12122" s="3" t="s">
        <v>41337</v>
      </c>
      <c r="B12122" s="17" t="s">
        <v>159</v>
      </c>
      <c r="C12122" s="18" t="s">
        <v>22657</v>
      </c>
      <c r="D12122" s="18" t="s">
        <v>22658</v>
      </c>
      <c r="E12122" s="45">
        <v>11160</v>
      </c>
      <c r="F12122" s="45">
        <v>11160</v>
      </c>
    </row>
    <row r="12123" spans="1:6" ht="27.6">
      <c r="A12123" s="3" t="s">
        <v>41337</v>
      </c>
      <c r="B12123" s="17" t="s">
        <v>159</v>
      </c>
      <c r="C12123" s="18" t="s">
        <v>22659</v>
      </c>
      <c r="D12123" s="18" t="s">
        <v>22660</v>
      </c>
      <c r="E12123" s="45">
        <v>5100</v>
      </c>
      <c r="F12123" s="45">
        <v>5100</v>
      </c>
    </row>
    <row r="12124" spans="1:6" ht="27.6">
      <c r="A12124" s="3" t="s">
        <v>41337</v>
      </c>
      <c r="B12124" s="17" t="s">
        <v>159</v>
      </c>
      <c r="C12124" s="18" t="s">
        <v>22661</v>
      </c>
      <c r="D12124" s="18" t="s">
        <v>22662</v>
      </c>
      <c r="E12124" s="45">
        <v>25000</v>
      </c>
      <c r="F12124" s="45">
        <v>25000</v>
      </c>
    </row>
    <row r="12125" spans="1:6" ht="27.6">
      <c r="A12125" s="3" t="s">
        <v>41337</v>
      </c>
      <c r="B12125" s="17" t="s">
        <v>159</v>
      </c>
      <c r="C12125" s="18" t="s">
        <v>22663</v>
      </c>
      <c r="D12125" s="18" t="s">
        <v>22664</v>
      </c>
      <c r="E12125" s="45">
        <v>10200</v>
      </c>
      <c r="F12125" s="45">
        <v>10200</v>
      </c>
    </row>
    <row r="12126" spans="1:6" ht="41.4">
      <c r="A12126" s="3" t="s">
        <v>41337</v>
      </c>
      <c r="B12126" s="17" t="s">
        <v>159</v>
      </c>
      <c r="C12126" s="18" t="s">
        <v>22665</v>
      </c>
      <c r="D12126" s="18" t="s">
        <v>22666</v>
      </c>
      <c r="E12126" s="43">
        <v>45065.89</v>
      </c>
      <c r="F12126" s="43">
        <v>45065.89</v>
      </c>
    </row>
    <row r="12127" spans="1:6" ht="27.6">
      <c r="A12127" s="3" t="s">
        <v>41337</v>
      </c>
      <c r="B12127" s="17" t="s">
        <v>159</v>
      </c>
      <c r="C12127" s="18" t="s">
        <v>22667</v>
      </c>
      <c r="D12127" s="18" t="s">
        <v>22668</v>
      </c>
      <c r="E12127" s="45">
        <v>5000</v>
      </c>
      <c r="F12127" s="45">
        <v>5000</v>
      </c>
    </row>
    <row r="12128" spans="1:6" ht="27.6">
      <c r="A12128" s="3" t="s">
        <v>41337</v>
      </c>
      <c r="B12128" s="17" t="s">
        <v>159</v>
      </c>
      <c r="C12128" s="18" t="s">
        <v>16188</v>
      </c>
      <c r="D12128" s="18" t="s">
        <v>22669</v>
      </c>
      <c r="E12128" s="45">
        <v>5000</v>
      </c>
      <c r="F12128" s="45">
        <v>5000</v>
      </c>
    </row>
    <row r="12129" spans="1:6" ht="27.6">
      <c r="A12129" s="3" t="s">
        <v>41337</v>
      </c>
      <c r="B12129" s="17" t="s">
        <v>159</v>
      </c>
      <c r="C12129" s="18" t="s">
        <v>16188</v>
      </c>
      <c r="D12129" s="18" t="s">
        <v>22670</v>
      </c>
      <c r="E12129" s="45">
        <v>5000</v>
      </c>
      <c r="F12129" s="45">
        <v>5000</v>
      </c>
    </row>
    <row r="12130" spans="1:6" ht="27.6">
      <c r="A12130" s="3" t="s">
        <v>41337</v>
      </c>
      <c r="B12130" s="17" t="s">
        <v>159</v>
      </c>
      <c r="C12130" s="18" t="s">
        <v>22671</v>
      </c>
      <c r="D12130" s="18" t="s">
        <v>22672</v>
      </c>
      <c r="E12130" s="45">
        <v>8723</v>
      </c>
      <c r="F12130" s="45">
        <v>8723</v>
      </c>
    </row>
    <row r="12131" spans="1:6" ht="27.6">
      <c r="A12131" s="3" t="s">
        <v>41337</v>
      </c>
      <c r="B12131" s="17" t="s">
        <v>159</v>
      </c>
      <c r="C12131" s="18" t="s">
        <v>22673</v>
      </c>
      <c r="D12131" s="18" t="s">
        <v>22674</v>
      </c>
      <c r="E12131" s="45">
        <v>9080</v>
      </c>
      <c r="F12131" s="45">
        <v>9080</v>
      </c>
    </row>
    <row r="12132" spans="1:6" ht="27.6">
      <c r="A12132" s="3" t="s">
        <v>41337</v>
      </c>
      <c r="B12132" s="17" t="s">
        <v>159</v>
      </c>
      <c r="C12132" s="18" t="s">
        <v>22673</v>
      </c>
      <c r="D12132" s="18" t="s">
        <v>22675</v>
      </c>
      <c r="E12132" s="45">
        <v>9080</v>
      </c>
      <c r="F12132" s="45">
        <v>9080</v>
      </c>
    </row>
    <row r="12133" spans="1:6" ht="27.6">
      <c r="A12133" s="3" t="s">
        <v>41337</v>
      </c>
      <c r="B12133" s="17" t="s">
        <v>159</v>
      </c>
      <c r="C12133" s="18" t="s">
        <v>22676</v>
      </c>
      <c r="D12133" s="18" t="s">
        <v>22677</v>
      </c>
      <c r="E12133" s="45">
        <v>9080</v>
      </c>
      <c r="F12133" s="45">
        <v>9080</v>
      </c>
    </row>
    <row r="12134" spans="1:6" ht="27.6">
      <c r="A12134" s="3" t="s">
        <v>41337</v>
      </c>
      <c r="B12134" s="17" t="s">
        <v>159</v>
      </c>
      <c r="C12134" s="18" t="s">
        <v>22676</v>
      </c>
      <c r="D12134" s="18" t="s">
        <v>22678</v>
      </c>
      <c r="E12134" s="45">
        <v>9080</v>
      </c>
      <c r="F12134" s="45">
        <v>9080</v>
      </c>
    </row>
    <row r="12135" spans="1:6" ht="27.6">
      <c r="A12135" s="3" t="s">
        <v>41337</v>
      </c>
      <c r="B12135" s="17" t="s">
        <v>159</v>
      </c>
      <c r="C12135" s="18" t="s">
        <v>22679</v>
      </c>
      <c r="D12135" s="18" t="s">
        <v>22680</v>
      </c>
      <c r="E12135" s="45">
        <v>4590</v>
      </c>
      <c r="F12135" s="45">
        <v>4590</v>
      </c>
    </row>
    <row r="12136" spans="1:6" ht="27.6">
      <c r="A12136" s="3" t="s">
        <v>41337</v>
      </c>
      <c r="B12136" s="17" t="s">
        <v>159</v>
      </c>
      <c r="C12136" s="18" t="s">
        <v>20867</v>
      </c>
      <c r="D12136" s="18" t="s">
        <v>22681</v>
      </c>
      <c r="E12136" s="45">
        <v>90000</v>
      </c>
      <c r="F12136" s="45">
        <v>90000</v>
      </c>
    </row>
    <row r="12137" spans="1:6" ht="27.6">
      <c r="A12137" s="3" t="s">
        <v>41337</v>
      </c>
      <c r="B12137" s="17" t="s">
        <v>159</v>
      </c>
      <c r="C12137" s="18" t="s">
        <v>22682</v>
      </c>
      <c r="D12137" s="18" t="s">
        <v>22683</v>
      </c>
      <c r="E12137" s="45">
        <v>7200</v>
      </c>
      <c r="F12137" s="45">
        <v>7200</v>
      </c>
    </row>
    <row r="12138" spans="1:6" ht="27.6">
      <c r="A12138" s="3" t="s">
        <v>41337</v>
      </c>
      <c r="B12138" s="17" t="s">
        <v>159</v>
      </c>
      <c r="C12138" s="18" t="s">
        <v>22682</v>
      </c>
      <c r="D12138" s="18" t="s">
        <v>22684</v>
      </c>
      <c r="E12138" s="45">
        <v>7200</v>
      </c>
      <c r="F12138" s="45">
        <v>7200</v>
      </c>
    </row>
    <row r="12139" spans="1:6" ht="27.6">
      <c r="A12139" s="3" t="s">
        <v>41337</v>
      </c>
      <c r="B12139" s="17" t="s">
        <v>159</v>
      </c>
      <c r="C12139" s="18" t="s">
        <v>22682</v>
      </c>
      <c r="D12139" s="18" t="s">
        <v>22685</v>
      </c>
      <c r="E12139" s="45">
        <v>7200</v>
      </c>
      <c r="F12139" s="45">
        <v>7200</v>
      </c>
    </row>
    <row r="12140" spans="1:6" ht="27.6">
      <c r="A12140" s="3" t="s">
        <v>41337</v>
      </c>
      <c r="B12140" s="17" t="s">
        <v>159</v>
      </c>
      <c r="C12140" s="18" t="s">
        <v>22682</v>
      </c>
      <c r="D12140" s="18" t="s">
        <v>22686</v>
      </c>
      <c r="E12140" s="45">
        <v>7200</v>
      </c>
      <c r="F12140" s="45">
        <v>7200</v>
      </c>
    </row>
    <row r="12141" spans="1:6" ht="27.6">
      <c r="A12141" s="3" t="s">
        <v>41337</v>
      </c>
      <c r="B12141" s="17" t="s">
        <v>159</v>
      </c>
      <c r="C12141" s="18" t="s">
        <v>22682</v>
      </c>
      <c r="D12141" s="18" t="s">
        <v>22687</v>
      </c>
      <c r="E12141" s="45">
        <v>7200</v>
      </c>
      <c r="F12141" s="45">
        <v>7200</v>
      </c>
    </row>
    <row r="12142" spans="1:6" ht="27.6">
      <c r="A12142" s="3" t="s">
        <v>41337</v>
      </c>
      <c r="B12142" s="17" t="s">
        <v>159</v>
      </c>
      <c r="C12142" s="18" t="s">
        <v>22682</v>
      </c>
      <c r="D12142" s="18" t="s">
        <v>22688</v>
      </c>
      <c r="E12142" s="45">
        <v>7200</v>
      </c>
      <c r="F12142" s="45">
        <v>7200</v>
      </c>
    </row>
    <row r="12143" spans="1:6" ht="27.6">
      <c r="A12143" s="3" t="s">
        <v>41337</v>
      </c>
      <c r="B12143" s="17" t="s">
        <v>159</v>
      </c>
      <c r="C12143" s="18" t="s">
        <v>22682</v>
      </c>
      <c r="D12143" s="18" t="s">
        <v>22689</v>
      </c>
      <c r="E12143" s="45">
        <v>7200</v>
      </c>
      <c r="F12143" s="45">
        <v>7200</v>
      </c>
    </row>
    <row r="12144" spans="1:6" ht="27.6">
      <c r="A12144" s="3" t="s">
        <v>41337</v>
      </c>
      <c r="B12144" s="17" t="s">
        <v>159</v>
      </c>
      <c r="C12144" s="18" t="s">
        <v>22682</v>
      </c>
      <c r="D12144" s="18" t="s">
        <v>22690</v>
      </c>
      <c r="E12144" s="45">
        <v>7200</v>
      </c>
      <c r="F12144" s="45">
        <v>7200</v>
      </c>
    </row>
    <row r="12145" spans="1:6" ht="27.6">
      <c r="A12145" s="3" t="s">
        <v>41337</v>
      </c>
      <c r="B12145" s="17" t="s">
        <v>159</v>
      </c>
      <c r="C12145" s="18" t="s">
        <v>22682</v>
      </c>
      <c r="D12145" s="18" t="s">
        <v>22691</v>
      </c>
      <c r="E12145" s="45">
        <v>7200</v>
      </c>
      <c r="F12145" s="45">
        <v>7200</v>
      </c>
    </row>
    <row r="12146" spans="1:6" ht="27.6">
      <c r="A12146" s="3" t="s">
        <v>41337</v>
      </c>
      <c r="B12146" s="17" t="s">
        <v>159</v>
      </c>
      <c r="C12146" s="18" t="s">
        <v>22682</v>
      </c>
      <c r="D12146" s="18" t="s">
        <v>22692</v>
      </c>
      <c r="E12146" s="45">
        <v>7200</v>
      </c>
      <c r="F12146" s="45">
        <v>7200</v>
      </c>
    </row>
    <row r="12147" spans="1:6" ht="27.6">
      <c r="A12147" s="3" t="s">
        <v>41337</v>
      </c>
      <c r="B12147" s="17" t="s">
        <v>159</v>
      </c>
      <c r="C12147" s="18" t="s">
        <v>22693</v>
      </c>
      <c r="D12147" s="18" t="s">
        <v>22694</v>
      </c>
      <c r="E12147" s="45">
        <v>6959</v>
      </c>
      <c r="F12147" s="45">
        <v>6959</v>
      </c>
    </row>
    <row r="12148" spans="1:6" ht="27.6">
      <c r="A12148" s="3" t="s">
        <v>41337</v>
      </c>
      <c r="B12148" s="17" t="s">
        <v>159</v>
      </c>
      <c r="C12148" s="18" t="s">
        <v>22693</v>
      </c>
      <c r="D12148" s="18" t="s">
        <v>22695</v>
      </c>
      <c r="E12148" s="45">
        <v>6959</v>
      </c>
      <c r="F12148" s="45">
        <v>6959</v>
      </c>
    </row>
    <row r="12149" spans="1:6" ht="27.6">
      <c r="A12149" s="3" t="s">
        <v>41337</v>
      </c>
      <c r="B12149" s="17" t="s">
        <v>159</v>
      </c>
      <c r="C12149" s="18" t="s">
        <v>22693</v>
      </c>
      <c r="D12149" s="18" t="s">
        <v>22696</v>
      </c>
      <c r="E12149" s="45">
        <v>6959</v>
      </c>
      <c r="F12149" s="45">
        <v>6959</v>
      </c>
    </row>
    <row r="12150" spans="1:6" ht="27.6">
      <c r="A12150" s="3" t="s">
        <v>41337</v>
      </c>
      <c r="B12150" s="17" t="s">
        <v>159</v>
      </c>
      <c r="C12150" s="18" t="s">
        <v>22693</v>
      </c>
      <c r="D12150" s="18" t="s">
        <v>22697</v>
      </c>
      <c r="E12150" s="45">
        <v>6959</v>
      </c>
      <c r="F12150" s="45">
        <v>6959</v>
      </c>
    </row>
    <row r="12151" spans="1:6" ht="27.6">
      <c r="A12151" s="3" t="s">
        <v>41337</v>
      </c>
      <c r="B12151" s="17" t="s">
        <v>159</v>
      </c>
      <c r="C12151" s="18" t="s">
        <v>22693</v>
      </c>
      <c r="D12151" s="18" t="s">
        <v>22698</v>
      </c>
      <c r="E12151" s="45">
        <v>6959</v>
      </c>
      <c r="F12151" s="45">
        <v>6959</v>
      </c>
    </row>
    <row r="12152" spans="1:6" ht="27.6">
      <c r="A12152" s="3" t="s">
        <v>41337</v>
      </c>
      <c r="B12152" s="17" t="s">
        <v>159</v>
      </c>
      <c r="C12152" s="18" t="s">
        <v>22693</v>
      </c>
      <c r="D12152" s="18" t="s">
        <v>22699</v>
      </c>
      <c r="E12152" s="45">
        <v>6959</v>
      </c>
      <c r="F12152" s="45">
        <v>6959</v>
      </c>
    </row>
    <row r="12153" spans="1:6" ht="27.6">
      <c r="A12153" s="3" t="s">
        <v>41337</v>
      </c>
      <c r="B12153" s="17" t="s">
        <v>159</v>
      </c>
      <c r="C12153" s="18" t="s">
        <v>22693</v>
      </c>
      <c r="D12153" s="18" t="s">
        <v>22700</v>
      </c>
      <c r="E12153" s="45">
        <v>6959</v>
      </c>
      <c r="F12153" s="45">
        <v>6959</v>
      </c>
    </row>
    <row r="12154" spans="1:6" ht="27.6">
      <c r="A12154" s="3" t="s">
        <v>41337</v>
      </c>
      <c r="B12154" s="17" t="s">
        <v>159</v>
      </c>
      <c r="C12154" s="18" t="s">
        <v>22693</v>
      </c>
      <c r="D12154" s="18" t="s">
        <v>22701</v>
      </c>
      <c r="E12154" s="45">
        <v>6959</v>
      </c>
      <c r="F12154" s="45">
        <v>6959</v>
      </c>
    </row>
    <row r="12155" spans="1:6" ht="27.6">
      <c r="A12155" s="3" t="s">
        <v>41337</v>
      </c>
      <c r="B12155" s="17" t="s">
        <v>159</v>
      </c>
      <c r="C12155" s="18" t="s">
        <v>22693</v>
      </c>
      <c r="D12155" s="18" t="s">
        <v>22702</v>
      </c>
      <c r="E12155" s="45">
        <v>6959</v>
      </c>
      <c r="F12155" s="45">
        <v>6959</v>
      </c>
    </row>
    <row r="12156" spans="1:6" ht="27.6">
      <c r="A12156" s="3" t="s">
        <v>41337</v>
      </c>
      <c r="B12156" s="17" t="s">
        <v>159</v>
      </c>
      <c r="C12156" s="18" t="s">
        <v>22693</v>
      </c>
      <c r="D12156" s="18" t="s">
        <v>22703</v>
      </c>
      <c r="E12156" s="45">
        <v>6959</v>
      </c>
      <c r="F12156" s="45">
        <v>6959</v>
      </c>
    </row>
    <row r="12157" spans="1:6" ht="27.6">
      <c r="A12157" s="3" t="s">
        <v>41337</v>
      </c>
      <c r="B12157" s="17" t="s">
        <v>159</v>
      </c>
      <c r="C12157" s="18" t="s">
        <v>22693</v>
      </c>
      <c r="D12157" s="18" t="s">
        <v>22704</v>
      </c>
      <c r="E12157" s="45">
        <v>6959</v>
      </c>
      <c r="F12157" s="45">
        <v>6959</v>
      </c>
    </row>
    <row r="12158" spans="1:6" ht="27.6">
      <c r="A12158" s="3" t="s">
        <v>41337</v>
      </c>
      <c r="B12158" s="17" t="s">
        <v>159</v>
      </c>
      <c r="C12158" s="18" t="s">
        <v>22693</v>
      </c>
      <c r="D12158" s="18" t="s">
        <v>22705</v>
      </c>
      <c r="E12158" s="45">
        <v>6959</v>
      </c>
      <c r="F12158" s="45">
        <v>6959</v>
      </c>
    </row>
    <row r="12159" spans="1:6" ht="27.6">
      <c r="A12159" s="3" t="s">
        <v>41337</v>
      </c>
      <c r="B12159" s="17" t="s">
        <v>159</v>
      </c>
      <c r="C12159" s="18" t="s">
        <v>22693</v>
      </c>
      <c r="D12159" s="18" t="s">
        <v>22706</v>
      </c>
      <c r="E12159" s="45">
        <v>6959</v>
      </c>
      <c r="F12159" s="45">
        <v>6959</v>
      </c>
    </row>
    <row r="12160" spans="1:6" ht="27.6">
      <c r="A12160" s="3" t="s">
        <v>41337</v>
      </c>
      <c r="B12160" s="17" t="s">
        <v>159</v>
      </c>
      <c r="C12160" s="18" t="s">
        <v>22707</v>
      </c>
      <c r="D12160" s="18" t="s">
        <v>22708</v>
      </c>
      <c r="E12160" s="45">
        <v>6760</v>
      </c>
      <c r="F12160" s="45">
        <v>6760</v>
      </c>
    </row>
    <row r="12161" spans="1:6" ht="27.6">
      <c r="A12161" s="3" t="s">
        <v>41337</v>
      </c>
      <c r="B12161" s="17" t="s">
        <v>159</v>
      </c>
      <c r="C12161" s="18" t="s">
        <v>22709</v>
      </c>
      <c r="D12161" s="18" t="s">
        <v>22710</v>
      </c>
      <c r="E12161" s="45">
        <v>6240</v>
      </c>
      <c r="F12161" s="45">
        <v>6240</v>
      </c>
    </row>
    <row r="12162" spans="1:6" ht="27.6">
      <c r="A12162" s="3" t="s">
        <v>41337</v>
      </c>
      <c r="B12162" s="17" t="s">
        <v>159</v>
      </c>
      <c r="C12162" s="18" t="s">
        <v>22711</v>
      </c>
      <c r="D12162" s="18" t="s">
        <v>22712</v>
      </c>
      <c r="E12162" s="45">
        <v>3531</v>
      </c>
      <c r="F12162" s="45">
        <v>3531</v>
      </c>
    </row>
    <row r="12163" spans="1:6" ht="27.6">
      <c r="A12163" s="3" t="s">
        <v>41337</v>
      </c>
      <c r="B12163" s="17" t="s">
        <v>159</v>
      </c>
      <c r="C12163" s="18" t="s">
        <v>20517</v>
      </c>
      <c r="D12163" s="18" t="s">
        <v>22713</v>
      </c>
      <c r="E12163" s="45">
        <v>3570</v>
      </c>
      <c r="F12163" s="45">
        <v>3570</v>
      </c>
    </row>
    <row r="12164" spans="1:6" ht="27.6">
      <c r="A12164" s="3" t="s">
        <v>41337</v>
      </c>
      <c r="B12164" s="17" t="s">
        <v>159</v>
      </c>
      <c r="C12164" s="18" t="s">
        <v>22714</v>
      </c>
      <c r="D12164" s="18" t="s">
        <v>22715</v>
      </c>
      <c r="E12164" s="45">
        <v>5876</v>
      </c>
      <c r="F12164" s="45">
        <v>5876</v>
      </c>
    </row>
    <row r="12165" spans="1:6" ht="41.4">
      <c r="A12165" s="3" t="s">
        <v>41337</v>
      </c>
      <c r="B12165" s="17" t="s">
        <v>159</v>
      </c>
      <c r="C12165" s="18" t="s">
        <v>22716</v>
      </c>
      <c r="D12165" s="18" t="s">
        <v>22717</v>
      </c>
      <c r="E12165" s="45">
        <v>6000</v>
      </c>
      <c r="F12165" s="45">
        <v>6000</v>
      </c>
    </row>
    <row r="12166" spans="1:6" ht="41.4">
      <c r="A12166" s="3" t="s">
        <v>41337</v>
      </c>
      <c r="B12166" s="17" t="s">
        <v>159</v>
      </c>
      <c r="C12166" s="18" t="s">
        <v>22716</v>
      </c>
      <c r="D12166" s="18" t="s">
        <v>22718</v>
      </c>
      <c r="E12166" s="45">
        <v>6000</v>
      </c>
      <c r="F12166" s="45">
        <v>6000</v>
      </c>
    </row>
    <row r="12167" spans="1:6" ht="27.6">
      <c r="A12167" s="3" t="s">
        <v>41337</v>
      </c>
      <c r="B12167" s="17" t="s">
        <v>159</v>
      </c>
      <c r="C12167" s="18" t="s">
        <v>20766</v>
      </c>
      <c r="D12167" s="18" t="s">
        <v>22719</v>
      </c>
      <c r="E12167" s="45">
        <v>16000</v>
      </c>
      <c r="F12167" s="45">
        <v>16000</v>
      </c>
    </row>
    <row r="12168" spans="1:6" ht="27.6">
      <c r="A12168" s="3" t="s">
        <v>41337</v>
      </c>
      <c r="B12168" s="17" t="s">
        <v>159</v>
      </c>
      <c r="C12168" s="18" t="s">
        <v>21155</v>
      </c>
      <c r="D12168" s="18" t="s">
        <v>22720</v>
      </c>
      <c r="E12168" s="45">
        <v>9000</v>
      </c>
      <c r="F12168" s="45">
        <v>9000</v>
      </c>
    </row>
    <row r="12169" spans="1:6" ht="27.6">
      <c r="A12169" s="3" t="s">
        <v>41337</v>
      </c>
      <c r="B12169" s="17" t="s">
        <v>159</v>
      </c>
      <c r="C12169" s="18" t="s">
        <v>22721</v>
      </c>
      <c r="D12169" s="18" t="s">
        <v>22722</v>
      </c>
      <c r="E12169" s="45">
        <v>20000</v>
      </c>
      <c r="F12169" s="45">
        <v>20000</v>
      </c>
    </row>
    <row r="12170" spans="1:6" ht="27.6">
      <c r="A12170" s="3" t="s">
        <v>41337</v>
      </c>
      <c r="B12170" s="17" t="s">
        <v>159</v>
      </c>
      <c r="C12170" s="18" t="s">
        <v>21161</v>
      </c>
      <c r="D12170" s="18" t="s">
        <v>22723</v>
      </c>
      <c r="E12170" s="45">
        <v>5000</v>
      </c>
      <c r="F12170" s="45">
        <v>5000</v>
      </c>
    </row>
    <row r="12171" spans="1:6" ht="27.6">
      <c r="A12171" s="3" t="s">
        <v>41337</v>
      </c>
      <c r="B12171" s="17" t="s">
        <v>159</v>
      </c>
      <c r="C12171" s="18" t="s">
        <v>22724</v>
      </c>
      <c r="D12171" s="18" t="s">
        <v>22725</v>
      </c>
      <c r="E12171" s="45">
        <v>12004</v>
      </c>
      <c r="F12171" s="45">
        <v>12004</v>
      </c>
    </row>
    <row r="12172" spans="1:6" ht="27.6">
      <c r="A12172" s="3" t="s">
        <v>41337</v>
      </c>
      <c r="B12172" s="17" t="s">
        <v>159</v>
      </c>
      <c r="C12172" s="18" t="s">
        <v>22726</v>
      </c>
      <c r="D12172" s="18" t="s">
        <v>22727</v>
      </c>
      <c r="E12172" s="45">
        <v>10000</v>
      </c>
      <c r="F12172" s="45">
        <v>10000</v>
      </c>
    </row>
    <row r="12173" spans="1:6" ht="27.6">
      <c r="A12173" s="3" t="s">
        <v>41337</v>
      </c>
      <c r="B12173" s="17" t="s">
        <v>159</v>
      </c>
      <c r="C12173" s="18" t="s">
        <v>22728</v>
      </c>
      <c r="D12173" s="18" t="s">
        <v>22729</v>
      </c>
      <c r="E12173" s="45">
        <v>3060</v>
      </c>
      <c r="F12173" s="45">
        <v>3060</v>
      </c>
    </row>
    <row r="12174" spans="1:6" ht="27.6">
      <c r="A12174" s="3" t="s">
        <v>41337</v>
      </c>
      <c r="B12174" s="17" t="s">
        <v>159</v>
      </c>
      <c r="C12174" s="18" t="s">
        <v>22730</v>
      </c>
      <c r="D12174" s="18" t="s">
        <v>22731</v>
      </c>
      <c r="E12174" s="45">
        <v>7000</v>
      </c>
      <c r="F12174" s="45">
        <v>7000</v>
      </c>
    </row>
    <row r="12175" spans="1:6" ht="27.6">
      <c r="A12175" s="3" t="s">
        <v>41337</v>
      </c>
      <c r="B12175" s="17" t="s">
        <v>159</v>
      </c>
      <c r="C12175" s="18" t="s">
        <v>22732</v>
      </c>
      <c r="D12175" s="18" t="s">
        <v>22733</v>
      </c>
      <c r="E12175" s="45">
        <v>13497</v>
      </c>
      <c r="F12175" s="45">
        <v>13497</v>
      </c>
    </row>
    <row r="12176" spans="1:6" ht="27.6">
      <c r="A12176" s="3" t="s">
        <v>41337</v>
      </c>
      <c r="B12176" s="17" t="s">
        <v>159</v>
      </c>
      <c r="C12176" s="18" t="s">
        <v>22734</v>
      </c>
      <c r="D12176" s="18" t="s">
        <v>22735</v>
      </c>
      <c r="E12176" s="45">
        <v>3317</v>
      </c>
      <c r="F12176" s="45">
        <v>3317</v>
      </c>
    </row>
    <row r="12177" spans="1:6" ht="27.6">
      <c r="A12177" s="3" t="s">
        <v>41337</v>
      </c>
      <c r="B12177" s="17" t="s">
        <v>159</v>
      </c>
      <c r="C12177" s="18" t="s">
        <v>22736</v>
      </c>
      <c r="D12177" s="18" t="s">
        <v>22737</v>
      </c>
      <c r="E12177" s="45">
        <v>4080</v>
      </c>
      <c r="F12177" s="45">
        <v>4080</v>
      </c>
    </row>
    <row r="12178" spans="1:6" ht="27.6">
      <c r="A12178" s="3" t="s">
        <v>41337</v>
      </c>
      <c r="B12178" s="17" t="s">
        <v>159</v>
      </c>
      <c r="C12178" s="18" t="s">
        <v>22738</v>
      </c>
      <c r="D12178" s="18" t="s">
        <v>22739</v>
      </c>
      <c r="E12178" s="45">
        <v>4080</v>
      </c>
      <c r="F12178" s="45">
        <v>4080</v>
      </c>
    </row>
    <row r="12179" spans="1:6" ht="27.6">
      <c r="A12179" s="3" t="s">
        <v>41337</v>
      </c>
      <c r="B12179" s="17" t="s">
        <v>159</v>
      </c>
      <c r="C12179" s="18" t="s">
        <v>18865</v>
      </c>
      <c r="D12179" s="18" t="s">
        <v>22740</v>
      </c>
      <c r="E12179" s="43">
        <v>55895.37</v>
      </c>
      <c r="F12179" s="43">
        <v>55895.37</v>
      </c>
    </row>
    <row r="12180" spans="1:6" ht="27.6">
      <c r="A12180" s="3" t="s">
        <v>41337</v>
      </c>
      <c r="B12180" s="17" t="s">
        <v>159</v>
      </c>
      <c r="C12180" s="18" t="s">
        <v>22741</v>
      </c>
      <c r="D12180" s="18" t="s">
        <v>22742</v>
      </c>
      <c r="E12180" s="45">
        <v>5000</v>
      </c>
      <c r="F12180" s="45">
        <v>5000</v>
      </c>
    </row>
    <row r="12181" spans="1:6" ht="27.6">
      <c r="A12181" s="3" t="s">
        <v>41337</v>
      </c>
      <c r="B12181" s="17" t="s">
        <v>159</v>
      </c>
      <c r="C12181" s="18" t="s">
        <v>22743</v>
      </c>
      <c r="D12181" s="18" t="s">
        <v>22744</v>
      </c>
      <c r="E12181" s="45">
        <v>13925</v>
      </c>
      <c r="F12181" s="45">
        <v>13925</v>
      </c>
    </row>
    <row r="12182" spans="1:6" ht="27.6">
      <c r="A12182" s="3" t="s">
        <v>41337</v>
      </c>
      <c r="B12182" s="17" t="s">
        <v>159</v>
      </c>
      <c r="C12182" s="18" t="s">
        <v>22745</v>
      </c>
      <c r="D12182" s="18" t="s">
        <v>22746</v>
      </c>
      <c r="E12182" s="43">
        <v>11035.96</v>
      </c>
      <c r="F12182" s="43">
        <v>11035.96</v>
      </c>
    </row>
    <row r="12183" spans="1:6" ht="27.6">
      <c r="A12183" s="3" t="s">
        <v>41337</v>
      </c>
      <c r="B12183" s="17" t="s">
        <v>159</v>
      </c>
      <c r="C12183" s="18" t="s">
        <v>22747</v>
      </c>
      <c r="D12183" s="18" t="s">
        <v>22748</v>
      </c>
      <c r="E12183" s="45">
        <v>94039</v>
      </c>
      <c r="F12183" s="45">
        <v>94039</v>
      </c>
    </row>
    <row r="12184" spans="1:6" ht="69">
      <c r="A12184" s="3" t="s">
        <v>41337</v>
      </c>
      <c r="B12184" s="17" t="s">
        <v>159</v>
      </c>
      <c r="C12184" s="18" t="s">
        <v>22749</v>
      </c>
      <c r="D12184" s="18" t="s">
        <v>22750</v>
      </c>
      <c r="E12184" s="45">
        <v>191400</v>
      </c>
      <c r="F12184" s="45">
        <v>191400</v>
      </c>
    </row>
    <row r="12185" spans="1:6" ht="27.6">
      <c r="A12185" s="3" t="s">
        <v>41337</v>
      </c>
      <c r="B12185" s="17" t="s">
        <v>397</v>
      </c>
      <c r="C12185" s="18" t="s">
        <v>22751</v>
      </c>
      <c r="D12185" s="18" t="s">
        <v>22752</v>
      </c>
      <c r="E12185" s="45">
        <v>27364</v>
      </c>
      <c r="F12185" s="45">
        <v>27364</v>
      </c>
    </row>
    <row r="12186" spans="1:6" ht="27.6">
      <c r="A12186" s="3" t="s">
        <v>41337</v>
      </c>
      <c r="B12186" s="17" t="s">
        <v>397</v>
      </c>
      <c r="C12186" s="18" t="s">
        <v>16880</v>
      </c>
      <c r="D12186" s="18" t="s">
        <v>22753</v>
      </c>
      <c r="E12186" s="45">
        <v>4933</v>
      </c>
      <c r="F12186" s="45">
        <v>4933</v>
      </c>
    </row>
    <row r="12187" spans="1:6" ht="27.6">
      <c r="A12187" s="3" t="s">
        <v>41337</v>
      </c>
      <c r="B12187" s="17" t="s">
        <v>397</v>
      </c>
      <c r="C12187" s="18" t="s">
        <v>22754</v>
      </c>
      <c r="D12187" s="18" t="s">
        <v>22755</v>
      </c>
      <c r="E12187" s="45">
        <v>3714</v>
      </c>
      <c r="F12187" s="45">
        <v>3714</v>
      </c>
    </row>
    <row r="12188" spans="1:6" ht="27.6">
      <c r="A12188" s="3" t="s">
        <v>41337</v>
      </c>
      <c r="B12188" s="17" t="s">
        <v>397</v>
      </c>
      <c r="C12188" s="18" t="s">
        <v>22754</v>
      </c>
      <c r="D12188" s="18" t="s">
        <v>22756</v>
      </c>
      <c r="E12188" s="45">
        <v>3714</v>
      </c>
      <c r="F12188" s="45">
        <v>3714</v>
      </c>
    </row>
    <row r="12189" spans="1:6" ht="27.6">
      <c r="A12189" s="3" t="s">
        <v>41337</v>
      </c>
      <c r="B12189" s="17" t="s">
        <v>397</v>
      </c>
      <c r="C12189" s="18" t="s">
        <v>22757</v>
      </c>
      <c r="D12189" s="18" t="s">
        <v>22758</v>
      </c>
      <c r="E12189" s="45">
        <v>4980</v>
      </c>
      <c r="F12189" s="45">
        <v>4980</v>
      </c>
    </row>
    <row r="12190" spans="1:6" ht="27.6">
      <c r="A12190" s="3" t="s">
        <v>41337</v>
      </c>
      <c r="B12190" s="17" t="s">
        <v>397</v>
      </c>
      <c r="C12190" s="18" t="s">
        <v>22757</v>
      </c>
      <c r="D12190" s="18" t="s">
        <v>22759</v>
      </c>
      <c r="E12190" s="45">
        <v>4980</v>
      </c>
      <c r="F12190" s="45">
        <v>4980</v>
      </c>
    </row>
    <row r="12191" spans="1:6" ht="27.6">
      <c r="A12191" s="3" t="s">
        <v>41337</v>
      </c>
      <c r="B12191" s="17" t="s">
        <v>397</v>
      </c>
      <c r="C12191" s="18" t="s">
        <v>22757</v>
      </c>
      <c r="D12191" s="18" t="s">
        <v>22760</v>
      </c>
      <c r="E12191" s="45">
        <v>4980</v>
      </c>
      <c r="F12191" s="45">
        <v>4980</v>
      </c>
    </row>
    <row r="12192" spans="1:6" ht="27.6">
      <c r="A12192" s="3" t="s">
        <v>41337</v>
      </c>
      <c r="B12192" s="17" t="s">
        <v>397</v>
      </c>
      <c r="C12192" s="18" t="s">
        <v>22757</v>
      </c>
      <c r="D12192" s="18" t="s">
        <v>22761</v>
      </c>
      <c r="E12192" s="45">
        <v>4980</v>
      </c>
      <c r="F12192" s="45">
        <v>4980</v>
      </c>
    </row>
    <row r="12193" spans="1:6" ht="27.6">
      <c r="A12193" s="3" t="s">
        <v>41337</v>
      </c>
      <c r="B12193" s="17" t="s">
        <v>397</v>
      </c>
      <c r="C12193" s="18" t="s">
        <v>22762</v>
      </c>
      <c r="D12193" s="18" t="s">
        <v>22763</v>
      </c>
      <c r="E12193" s="45">
        <v>5000</v>
      </c>
      <c r="F12193" s="45">
        <v>5000</v>
      </c>
    </row>
    <row r="12194" spans="1:6" ht="27.6">
      <c r="A12194" s="3" t="s">
        <v>41337</v>
      </c>
      <c r="B12194" s="17" t="s">
        <v>397</v>
      </c>
      <c r="C12194" s="18" t="s">
        <v>22764</v>
      </c>
      <c r="D12194" s="18" t="s">
        <v>22765</v>
      </c>
      <c r="E12194" s="45">
        <v>5070</v>
      </c>
      <c r="F12194" s="45">
        <v>5070</v>
      </c>
    </row>
    <row r="12195" spans="1:6" ht="27.6">
      <c r="A12195" s="3" t="s">
        <v>41337</v>
      </c>
      <c r="B12195" s="17" t="s">
        <v>397</v>
      </c>
      <c r="C12195" s="18" t="s">
        <v>22766</v>
      </c>
      <c r="D12195" s="18" t="s">
        <v>22767</v>
      </c>
      <c r="E12195" s="45">
        <v>3750</v>
      </c>
      <c r="F12195" s="45">
        <v>3750</v>
      </c>
    </row>
    <row r="12196" spans="1:6" ht="27.6">
      <c r="A12196" s="3" t="s">
        <v>41337</v>
      </c>
      <c r="B12196" s="17" t="s">
        <v>397</v>
      </c>
      <c r="C12196" s="18" t="s">
        <v>22766</v>
      </c>
      <c r="D12196" s="18" t="s">
        <v>22768</v>
      </c>
      <c r="E12196" s="45">
        <v>3750</v>
      </c>
      <c r="F12196" s="45">
        <v>3750</v>
      </c>
    </row>
    <row r="12197" spans="1:6" ht="27.6">
      <c r="A12197" s="3" t="s">
        <v>41337</v>
      </c>
      <c r="B12197" s="17" t="s">
        <v>397</v>
      </c>
      <c r="C12197" s="18" t="s">
        <v>22766</v>
      </c>
      <c r="D12197" s="18" t="s">
        <v>22769</v>
      </c>
      <c r="E12197" s="45">
        <v>3750</v>
      </c>
      <c r="F12197" s="45">
        <v>3750</v>
      </c>
    </row>
    <row r="12198" spans="1:6" ht="27.6">
      <c r="A12198" s="3" t="s">
        <v>41337</v>
      </c>
      <c r="B12198" s="17" t="s">
        <v>397</v>
      </c>
      <c r="C12198" s="18" t="s">
        <v>22766</v>
      </c>
      <c r="D12198" s="18" t="s">
        <v>22770</v>
      </c>
      <c r="E12198" s="45">
        <v>3750</v>
      </c>
      <c r="F12198" s="45">
        <v>3750</v>
      </c>
    </row>
    <row r="12199" spans="1:6" ht="27.6">
      <c r="A12199" s="3" t="s">
        <v>41337</v>
      </c>
      <c r="B12199" s="17" t="s">
        <v>397</v>
      </c>
      <c r="C12199" s="18" t="s">
        <v>15915</v>
      </c>
      <c r="D12199" s="18" t="s">
        <v>22771</v>
      </c>
      <c r="E12199" s="45">
        <v>4180</v>
      </c>
      <c r="F12199" s="45">
        <v>4180</v>
      </c>
    </row>
    <row r="12200" spans="1:6" ht="27.6">
      <c r="A12200" s="3" t="s">
        <v>41337</v>
      </c>
      <c r="B12200" s="17" t="s">
        <v>397</v>
      </c>
      <c r="C12200" s="18" t="s">
        <v>22772</v>
      </c>
      <c r="D12200" s="18" t="s">
        <v>22773</v>
      </c>
      <c r="E12200" s="45">
        <v>5830</v>
      </c>
      <c r="F12200" s="45">
        <v>5830</v>
      </c>
    </row>
    <row r="12201" spans="1:6" ht="27.6">
      <c r="A12201" s="3" t="s">
        <v>41337</v>
      </c>
      <c r="B12201" s="17" t="s">
        <v>397</v>
      </c>
      <c r="C12201" s="18" t="s">
        <v>22774</v>
      </c>
      <c r="D12201" s="18" t="s">
        <v>22775</v>
      </c>
      <c r="E12201" s="45">
        <v>5192</v>
      </c>
      <c r="F12201" s="45">
        <v>5192</v>
      </c>
    </row>
    <row r="12202" spans="1:6" ht="27.6">
      <c r="A12202" s="3" t="s">
        <v>41337</v>
      </c>
      <c r="B12202" s="17" t="s">
        <v>397</v>
      </c>
      <c r="C12202" s="18" t="s">
        <v>20032</v>
      </c>
      <c r="D12202" s="18" t="s">
        <v>22776</v>
      </c>
      <c r="E12202" s="45">
        <v>5600</v>
      </c>
      <c r="F12202" s="45">
        <v>5600</v>
      </c>
    </row>
    <row r="12203" spans="1:6" ht="27.6">
      <c r="A12203" s="3" t="s">
        <v>41337</v>
      </c>
      <c r="B12203" s="17" t="s">
        <v>397</v>
      </c>
      <c r="C12203" s="18" t="s">
        <v>20032</v>
      </c>
      <c r="D12203" s="18" t="s">
        <v>22777</v>
      </c>
      <c r="E12203" s="45">
        <v>5600</v>
      </c>
      <c r="F12203" s="45">
        <v>5600</v>
      </c>
    </row>
    <row r="12204" spans="1:6" ht="27.6">
      <c r="A12204" s="3" t="s">
        <v>41337</v>
      </c>
      <c r="B12204" s="17" t="s">
        <v>397</v>
      </c>
      <c r="C12204" s="18" t="s">
        <v>22778</v>
      </c>
      <c r="D12204" s="18" t="s">
        <v>22779</v>
      </c>
      <c r="E12204" s="45">
        <v>3750</v>
      </c>
      <c r="F12204" s="45">
        <v>3750</v>
      </c>
    </row>
    <row r="12205" spans="1:6" ht="27.6">
      <c r="A12205" s="3" t="s">
        <v>41337</v>
      </c>
      <c r="B12205" s="17" t="s">
        <v>397</v>
      </c>
      <c r="C12205" s="18" t="s">
        <v>22778</v>
      </c>
      <c r="D12205" s="18" t="s">
        <v>22780</v>
      </c>
      <c r="E12205" s="45">
        <v>3750</v>
      </c>
      <c r="F12205" s="45">
        <v>3750</v>
      </c>
    </row>
    <row r="12206" spans="1:6" ht="27.6">
      <c r="A12206" s="3" t="s">
        <v>41337</v>
      </c>
      <c r="B12206" s="17" t="s">
        <v>397</v>
      </c>
      <c r="C12206" s="18" t="s">
        <v>22778</v>
      </c>
      <c r="D12206" s="18" t="s">
        <v>22781</v>
      </c>
      <c r="E12206" s="45">
        <v>3750</v>
      </c>
      <c r="F12206" s="45">
        <v>3750</v>
      </c>
    </row>
    <row r="12207" spans="1:6" ht="27.6">
      <c r="A12207" s="3" t="s">
        <v>41337</v>
      </c>
      <c r="B12207" s="17" t="s">
        <v>397</v>
      </c>
      <c r="C12207" s="18" t="s">
        <v>22778</v>
      </c>
      <c r="D12207" s="18" t="s">
        <v>22782</v>
      </c>
      <c r="E12207" s="45">
        <v>3750</v>
      </c>
      <c r="F12207" s="45">
        <v>3750</v>
      </c>
    </row>
    <row r="12208" spans="1:6" ht="27.6">
      <c r="A12208" s="3" t="s">
        <v>41337</v>
      </c>
      <c r="B12208" s="17" t="s">
        <v>397</v>
      </c>
      <c r="C12208" s="18" t="s">
        <v>22778</v>
      </c>
      <c r="D12208" s="18" t="s">
        <v>22783</v>
      </c>
      <c r="E12208" s="45">
        <v>3750</v>
      </c>
      <c r="F12208" s="45">
        <v>3750</v>
      </c>
    </row>
    <row r="12209" spans="1:6" ht="27.6">
      <c r="A12209" s="3" t="s">
        <v>41337</v>
      </c>
      <c r="B12209" s="17" t="s">
        <v>397</v>
      </c>
      <c r="C12209" s="18" t="s">
        <v>22778</v>
      </c>
      <c r="D12209" s="18" t="s">
        <v>22784</v>
      </c>
      <c r="E12209" s="45">
        <v>3750</v>
      </c>
      <c r="F12209" s="45">
        <v>3750</v>
      </c>
    </row>
    <row r="12210" spans="1:6" ht="27.6">
      <c r="A12210" s="3" t="s">
        <v>41337</v>
      </c>
      <c r="B12210" s="17" t="s">
        <v>397</v>
      </c>
      <c r="C12210" s="18" t="s">
        <v>22778</v>
      </c>
      <c r="D12210" s="18" t="s">
        <v>22785</v>
      </c>
      <c r="E12210" s="45">
        <v>3750</v>
      </c>
      <c r="F12210" s="45">
        <v>3750</v>
      </c>
    </row>
    <row r="12211" spans="1:6" ht="27.6">
      <c r="A12211" s="3" t="s">
        <v>41337</v>
      </c>
      <c r="B12211" s="17" t="s">
        <v>397</v>
      </c>
      <c r="C12211" s="18" t="s">
        <v>22778</v>
      </c>
      <c r="D12211" s="18" t="s">
        <v>22786</v>
      </c>
      <c r="E12211" s="45">
        <v>3750</v>
      </c>
      <c r="F12211" s="45">
        <v>3750</v>
      </c>
    </row>
    <row r="12212" spans="1:6" ht="41.4">
      <c r="A12212" s="3" t="s">
        <v>41337</v>
      </c>
      <c r="B12212" s="17" t="s">
        <v>397</v>
      </c>
      <c r="C12212" s="18" t="s">
        <v>22787</v>
      </c>
      <c r="D12212" s="18" t="s">
        <v>22788</v>
      </c>
      <c r="E12212" s="45">
        <v>4150</v>
      </c>
      <c r="F12212" s="45">
        <v>4150</v>
      </c>
    </row>
    <row r="12213" spans="1:6" ht="41.4">
      <c r="A12213" s="3" t="s">
        <v>41337</v>
      </c>
      <c r="B12213" s="17" t="s">
        <v>397</v>
      </c>
      <c r="C12213" s="18" t="s">
        <v>22789</v>
      </c>
      <c r="D12213" s="18" t="s">
        <v>22790</v>
      </c>
      <c r="E12213" s="45">
        <v>6850</v>
      </c>
      <c r="F12213" s="45">
        <v>6850</v>
      </c>
    </row>
    <row r="12214" spans="1:6" ht="27.6">
      <c r="A12214" s="3" t="s">
        <v>41337</v>
      </c>
      <c r="B12214" s="17" t="s">
        <v>397</v>
      </c>
      <c r="C12214" s="18" t="s">
        <v>22791</v>
      </c>
      <c r="D12214" s="18" t="s">
        <v>22792</v>
      </c>
      <c r="E12214" s="43">
        <v>4310.34</v>
      </c>
      <c r="F12214" s="43">
        <v>4310.34</v>
      </c>
    </row>
    <row r="12215" spans="1:6" ht="27.6">
      <c r="A12215" s="3" t="s">
        <v>41337</v>
      </c>
      <c r="B12215" s="17" t="s">
        <v>397</v>
      </c>
      <c r="C12215" s="18" t="s">
        <v>22793</v>
      </c>
      <c r="D12215" s="18" t="s">
        <v>22794</v>
      </c>
      <c r="E12215" s="43">
        <v>5540.07</v>
      </c>
      <c r="F12215" s="43">
        <v>5540.07</v>
      </c>
    </row>
    <row r="12216" spans="1:6" ht="27.6">
      <c r="A12216" s="3" t="s">
        <v>41337</v>
      </c>
      <c r="B12216" s="17" t="s">
        <v>397</v>
      </c>
      <c r="C12216" s="18" t="s">
        <v>22793</v>
      </c>
      <c r="D12216" s="18" t="s">
        <v>22795</v>
      </c>
      <c r="E12216" s="43">
        <v>5540.07</v>
      </c>
      <c r="F12216" s="43">
        <v>5540.07</v>
      </c>
    </row>
    <row r="12217" spans="1:6" ht="27.6">
      <c r="A12217" s="3" t="s">
        <v>41337</v>
      </c>
      <c r="B12217" s="17" t="s">
        <v>397</v>
      </c>
      <c r="C12217" s="18" t="s">
        <v>22793</v>
      </c>
      <c r="D12217" s="18" t="s">
        <v>22796</v>
      </c>
      <c r="E12217" s="43">
        <v>5540.07</v>
      </c>
      <c r="F12217" s="43">
        <v>5540.07</v>
      </c>
    </row>
    <row r="12218" spans="1:6" ht="27.6">
      <c r="A12218" s="3" t="s">
        <v>41337</v>
      </c>
      <c r="B12218" s="17" t="s">
        <v>397</v>
      </c>
      <c r="C12218" s="18" t="s">
        <v>22793</v>
      </c>
      <c r="D12218" s="18" t="s">
        <v>22797</v>
      </c>
      <c r="E12218" s="45">
        <v>4990</v>
      </c>
      <c r="F12218" s="45">
        <v>4990</v>
      </c>
    </row>
    <row r="12219" spans="1:6" ht="27.6">
      <c r="A12219" s="3" t="s">
        <v>41337</v>
      </c>
      <c r="B12219" s="17" t="s">
        <v>397</v>
      </c>
      <c r="C12219" s="18" t="s">
        <v>22793</v>
      </c>
      <c r="D12219" s="18" t="s">
        <v>22798</v>
      </c>
      <c r="E12219" s="45">
        <v>4990</v>
      </c>
      <c r="F12219" s="45">
        <v>4990</v>
      </c>
    </row>
    <row r="12220" spans="1:6" ht="27.6">
      <c r="A12220" s="3" t="s">
        <v>41337</v>
      </c>
      <c r="B12220" s="17" t="s">
        <v>397</v>
      </c>
      <c r="C12220" s="18" t="s">
        <v>22793</v>
      </c>
      <c r="D12220" s="18" t="s">
        <v>22799</v>
      </c>
      <c r="E12220" s="45">
        <v>4990</v>
      </c>
      <c r="F12220" s="45">
        <v>4990</v>
      </c>
    </row>
    <row r="12221" spans="1:6" ht="41.4">
      <c r="A12221" s="3" t="s">
        <v>41337</v>
      </c>
      <c r="B12221" s="17" t="s">
        <v>397</v>
      </c>
      <c r="C12221" s="18" t="s">
        <v>22800</v>
      </c>
      <c r="D12221" s="18" t="s">
        <v>22801</v>
      </c>
      <c r="E12221" s="45">
        <v>4750</v>
      </c>
      <c r="F12221" s="45">
        <v>4750</v>
      </c>
    </row>
    <row r="12222" spans="1:6" ht="41.4">
      <c r="A12222" s="3" t="s">
        <v>41337</v>
      </c>
      <c r="B12222" s="17" t="s">
        <v>397</v>
      </c>
      <c r="C12222" s="18" t="s">
        <v>22800</v>
      </c>
      <c r="D12222" s="18" t="s">
        <v>22802</v>
      </c>
      <c r="E12222" s="45">
        <v>4750</v>
      </c>
      <c r="F12222" s="45">
        <v>4750</v>
      </c>
    </row>
    <row r="12223" spans="1:6" ht="41.4">
      <c r="A12223" s="3" t="s">
        <v>41337</v>
      </c>
      <c r="B12223" s="17" t="s">
        <v>397</v>
      </c>
      <c r="C12223" s="18" t="s">
        <v>22800</v>
      </c>
      <c r="D12223" s="18" t="s">
        <v>22803</v>
      </c>
      <c r="E12223" s="45">
        <v>4750</v>
      </c>
      <c r="F12223" s="45">
        <v>4750</v>
      </c>
    </row>
    <row r="12224" spans="1:6" ht="27.6">
      <c r="A12224" s="3" t="s">
        <v>41337</v>
      </c>
      <c r="B12224" s="17" t="s">
        <v>397</v>
      </c>
      <c r="C12224" s="18" t="s">
        <v>22804</v>
      </c>
      <c r="D12224" s="18" t="s">
        <v>22805</v>
      </c>
      <c r="E12224" s="45">
        <v>6385</v>
      </c>
      <c r="F12224" s="45">
        <v>6385</v>
      </c>
    </row>
    <row r="12225" spans="1:6" ht="69">
      <c r="A12225" s="3" t="s">
        <v>41337</v>
      </c>
      <c r="B12225" s="17" t="s">
        <v>397</v>
      </c>
      <c r="C12225" s="18" t="s">
        <v>22806</v>
      </c>
      <c r="D12225" s="18" t="s">
        <v>22807</v>
      </c>
      <c r="E12225" s="45">
        <v>12533</v>
      </c>
      <c r="F12225" s="45">
        <v>12533</v>
      </c>
    </row>
    <row r="12226" spans="1:6" ht="27.6">
      <c r="A12226" s="3" t="s">
        <v>41337</v>
      </c>
      <c r="B12226" s="17" t="s">
        <v>397</v>
      </c>
      <c r="C12226" s="18" t="s">
        <v>22808</v>
      </c>
      <c r="D12226" s="18" t="s">
        <v>22809</v>
      </c>
      <c r="E12226" s="45">
        <v>4558</v>
      </c>
      <c r="F12226" s="45">
        <v>4558</v>
      </c>
    </row>
    <row r="12227" spans="1:6" ht="55.2">
      <c r="A12227" s="3" t="s">
        <v>41337</v>
      </c>
      <c r="B12227" s="17" t="s">
        <v>397</v>
      </c>
      <c r="C12227" s="18" t="s">
        <v>22810</v>
      </c>
      <c r="D12227" s="18" t="s">
        <v>22811</v>
      </c>
      <c r="E12227" s="45">
        <v>3016</v>
      </c>
      <c r="F12227" s="45">
        <v>3016</v>
      </c>
    </row>
    <row r="12228" spans="1:6" ht="27.6">
      <c r="A12228" s="3" t="s">
        <v>41337</v>
      </c>
      <c r="B12228" s="17" t="s">
        <v>397</v>
      </c>
      <c r="C12228" s="18" t="s">
        <v>22812</v>
      </c>
      <c r="D12228" s="18" t="s">
        <v>22813</v>
      </c>
      <c r="E12228" s="45">
        <v>6800</v>
      </c>
      <c r="F12228" s="45">
        <v>6800</v>
      </c>
    </row>
    <row r="12229" spans="1:6" ht="27.6">
      <c r="A12229" s="3" t="s">
        <v>41337</v>
      </c>
      <c r="B12229" s="17" t="s">
        <v>397</v>
      </c>
      <c r="C12229" s="18" t="s">
        <v>22812</v>
      </c>
      <c r="D12229" s="18" t="s">
        <v>22814</v>
      </c>
      <c r="E12229" s="45">
        <v>6800</v>
      </c>
      <c r="F12229" s="45">
        <v>6800</v>
      </c>
    </row>
    <row r="12230" spans="1:6" ht="27.6">
      <c r="A12230" s="3" t="s">
        <v>41337</v>
      </c>
      <c r="B12230" s="17" t="s">
        <v>397</v>
      </c>
      <c r="C12230" s="18" t="s">
        <v>22815</v>
      </c>
      <c r="D12230" s="18" t="s">
        <v>22816</v>
      </c>
      <c r="E12230" s="45">
        <v>3200</v>
      </c>
      <c r="F12230" s="45">
        <v>3200</v>
      </c>
    </row>
    <row r="12231" spans="1:6" ht="27.6">
      <c r="A12231" s="3" t="s">
        <v>41337</v>
      </c>
      <c r="B12231" s="17" t="s">
        <v>397</v>
      </c>
      <c r="C12231" s="18" t="s">
        <v>22817</v>
      </c>
      <c r="D12231" s="18" t="s">
        <v>22818</v>
      </c>
      <c r="E12231" s="47">
        <v>6997.2</v>
      </c>
      <c r="F12231" s="47">
        <v>6997.2</v>
      </c>
    </row>
    <row r="12232" spans="1:6" ht="27.6">
      <c r="A12232" s="3" t="s">
        <v>41337</v>
      </c>
      <c r="B12232" s="17" t="s">
        <v>397</v>
      </c>
      <c r="C12232" s="18" t="s">
        <v>22819</v>
      </c>
      <c r="D12232" s="18" t="s">
        <v>22820</v>
      </c>
      <c r="E12232" s="45">
        <v>14477</v>
      </c>
      <c r="F12232" s="45">
        <v>14477</v>
      </c>
    </row>
    <row r="12233" spans="1:6" ht="41.4">
      <c r="A12233" s="3" t="s">
        <v>41337</v>
      </c>
      <c r="B12233" s="17" t="s">
        <v>397</v>
      </c>
      <c r="C12233" s="18" t="s">
        <v>22821</v>
      </c>
      <c r="D12233" s="18" t="s">
        <v>22822</v>
      </c>
      <c r="E12233" s="45">
        <v>38375</v>
      </c>
      <c r="F12233" s="45">
        <v>38375</v>
      </c>
    </row>
    <row r="12234" spans="1:6" ht="27.6">
      <c r="A12234" s="3" t="s">
        <v>41337</v>
      </c>
      <c r="B12234" s="17" t="s">
        <v>397</v>
      </c>
      <c r="C12234" s="18" t="s">
        <v>22823</v>
      </c>
      <c r="D12234" s="18" t="s">
        <v>22824</v>
      </c>
      <c r="E12234" s="45">
        <v>35500</v>
      </c>
      <c r="F12234" s="45">
        <v>35500</v>
      </c>
    </row>
    <row r="12235" spans="1:6" ht="27.6">
      <c r="A12235" s="3" t="s">
        <v>41337</v>
      </c>
      <c r="B12235" s="17" t="s">
        <v>397</v>
      </c>
      <c r="C12235" s="18" t="s">
        <v>22823</v>
      </c>
      <c r="D12235" s="18" t="s">
        <v>22825</v>
      </c>
      <c r="E12235" s="45">
        <v>35500</v>
      </c>
      <c r="F12235" s="45">
        <v>35500</v>
      </c>
    </row>
    <row r="12236" spans="1:6" ht="27.6">
      <c r="A12236" s="3" t="s">
        <v>41337</v>
      </c>
      <c r="B12236" s="17" t="s">
        <v>397</v>
      </c>
      <c r="C12236" s="18" t="s">
        <v>22823</v>
      </c>
      <c r="D12236" s="18" t="s">
        <v>22826</v>
      </c>
      <c r="E12236" s="45">
        <v>35500</v>
      </c>
      <c r="F12236" s="45">
        <v>35500</v>
      </c>
    </row>
    <row r="12237" spans="1:6" ht="41.4">
      <c r="A12237" s="3" t="s">
        <v>41337</v>
      </c>
      <c r="B12237" s="17" t="s">
        <v>397</v>
      </c>
      <c r="C12237" s="18" t="s">
        <v>22821</v>
      </c>
      <c r="D12237" s="18" t="s">
        <v>22827</v>
      </c>
      <c r="E12237" s="45">
        <v>38375</v>
      </c>
      <c r="F12237" s="45">
        <v>38375</v>
      </c>
    </row>
    <row r="12238" spans="1:6" ht="41.4">
      <c r="A12238" s="3" t="s">
        <v>41337</v>
      </c>
      <c r="B12238" s="17" t="s">
        <v>397</v>
      </c>
      <c r="C12238" s="18" t="s">
        <v>22821</v>
      </c>
      <c r="D12238" s="18" t="s">
        <v>22828</v>
      </c>
      <c r="E12238" s="45">
        <v>38375</v>
      </c>
      <c r="F12238" s="45">
        <v>38375</v>
      </c>
    </row>
    <row r="12239" spans="1:6" ht="41.4">
      <c r="A12239" s="3" t="s">
        <v>41337</v>
      </c>
      <c r="B12239" s="17" t="s">
        <v>397</v>
      </c>
      <c r="C12239" s="18" t="s">
        <v>22821</v>
      </c>
      <c r="D12239" s="18" t="s">
        <v>22829</v>
      </c>
      <c r="E12239" s="45">
        <v>38375</v>
      </c>
      <c r="F12239" s="45">
        <v>38375</v>
      </c>
    </row>
    <row r="12240" spans="1:6" ht="41.4">
      <c r="A12240" s="3" t="s">
        <v>41337</v>
      </c>
      <c r="B12240" s="17" t="s">
        <v>397</v>
      </c>
      <c r="C12240" s="18" t="s">
        <v>22821</v>
      </c>
      <c r="D12240" s="18" t="s">
        <v>22830</v>
      </c>
      <c r="E12240" s="45">
        <v>38375</v>
      </c>
      <c r="F12240" s="45">
        <v>38375</v>
      </c>
    </row>
    <row r="12241" spans="1:6" ht="41.4">
      <c r="A12241" s="3" t="s">
        <v>41337</v>
      </c>
      <c r="B12241" s="17" t="s">
        <v>397</v>
      </c>
      <c r="C12241" s="18" t="s">
        <v>22821</v>
      </c>
      <c r="D12241" s="18" t="s">
        <v>22831</v>
      </c>
      <c r="E12241" s="45">
        <v>38375</v>
      </c>
      <c r="F12241" s="45">
        <v>38375</v>
      </c>
    </row>
    <row r="12242" spans="1:6" ht="41.4">
      <c r="A12242" s="3" t="s">
        <v>41337</v>
      </c>
      <c r="B12242" s="17" t="s">
        <v>397</v>
      </c>
      <c r="C12242" s="18" t="s">
        <v>22821</v>
      </c>
      <c r="D12242" s="18" t="s">
        <v>22832</v>
      </c>
      <c r="E12242" s="45">
        <v>38375</v>
      </c>
      <c r="F12242" s="45">
        <v>38375</v>
      </c>
    </row>
    <row r="12243" spans="1:6" ht="41.4">
      <c r="A12243" s="3" t="s">
        <v>41337</v>
      </c>
      <c r="B12243" s="17" t="s">
        <v>397</v>
      </c>
      <c r="C12243" s="18" t="s">
        <v>22821</v>
      </c>
      <c r="D12243" s="18" t="s">
        <v>22833</v>
      </c>
      <c r="E12243" s="45">
        <v>38375</v>
      </c>
      <c r="F12243" s="45">
        <v>38375</v>
      </c>
    </row>
    <row r="12244" spans="1:6" ht="41.4">
      <c r="A12244" s="3" t="s">
        <v>41337</v>
      </c>
      <c r="B12244" s="17" t="s">
        <v>397</v>
      </c>
      <c r="C12244" s="18" t="s">
        <v>22821</v>
      </c>
      <c r="D12244" s="18" t="s">
        <v>22834</v>
      </c>
      <c r="E12244" s="45">
        <v>38375</v>
      </c>
      <c r="F12244" s="45">
        <v>38375</v>
      </c>
    </row>
    <row r="12245" spans="1:6" ht="41.4">
      <c r="A12245" s="3" t="s">
        <v>41337</v>
      </c>
      <c r="B12245" s="17" t="s">
        <v>397</v>
      </c>
      <c r="C12245" s="18" t="s">
        <v>22821</v>
      </c>
      <c r="D12245" s="18" t="s">
        <v>22835</v>
      </c>
      <c r="E12245" s="45">
        <v>38375</v>
      </c>
      <c r="F12245" s="45">
        <v>38375</v>
      </c>
    </row>
    <row r="12246" spans="1:6" ht="41.4">
      <c r="A12246" s="3" t="s">
        <v>41337</v>
      </c>
      <c r="B12246" s="17" t="s">
        <v>397</v>
      </c>
      <c r="C12246" s="18" t="s">
        <v>22821</v>
      </c>
      <c r="D12246" s="18" t="s">
        <v>22836</v>
      </c>
      <c r="E12246" s="45">
        <v>38375</v>
      </c>
      <c r="F12246" s="45">
        <v>38375</v>
      </c>
    </row>
    <row r="12247" spans="1:6" ht="41.4">
      <c r="A12247" s="3" t="s">
        <v>41337</v>
      </c>
      <c r="B12247" s="17" t="s">
        <v>397</v>
      </c>
      <c r="C12247" s="18" t="s">
        <v>22821</v>
      </c>
      <c r="D12247" s="18" t="s">
        <v>22837</v>
      </c>
      <c r="E12247" s="45">
        <v>38375</v>
      </c>
      <c r="F12247" s="45">
        <v>38375</v>
      </c>
    </row>
    <row r="12248" spans="1:6" ht="41.4">
      <c r="A12248" s="3" t="s">
        <v>41337</v>
      </c>
      <c r="B12248" s="17" t="s">
        <v>397</v>
      </c>
      <c r="C12248" s="18" t="s">
        <v>22821</v>
      </c>
      <c r="D12248" s="18" t="s">
        <v>22838</v>
      </c>
      <c r="E12248" s="45">
        <v>38375</v>
      </c>
      <c r="F12248" s="45">
        <v>38375</v>
      </c>
    </row>
    <row r="12249" spans="1:6" ht="41.4">
      <c r="A12249" s="3" t="s">
        <v>41337</v>
      </c>
      <c r="B12249" s="17" t="s">
        <v>397</v>
      </c>
      <c r="C12249" s="18" t="s">
        <v>22821</v>
      </c>
      <c r="D12249" s="18" t="s">
        <v>22839</v>
      </c>
      <c r="E12249" s="45">
        <v>38375</v>
      </c>
      <c r="F12249" s="45">
        <v>38375</v>
      </c>
    </row>
    <row r="12250" spans="1:6" ht="41.4">
      <c r="A12250" s="3" t="s">
        <v>41337</v>
      </c>
      <c r="B12250" s="17" t="s">
        <v>397</v>
      </c>
      <c r="C12250" s="18" t="s">
        <v>22821</v>
      </c>
      <c r="D12250" s="18" t="s">
        <v>22840</v>
      </c>
      <c r="E12250" s="45">
        <v>38375</v>
      </c>
      <c r="F12250" s="45">
        <v>38375</v>
      </c>
    </row>
    <row r="12251" spans="1:6" ht="41.4">
      <c r="A12251" s="3" t="s">
        <v>41337</v>
      </c>
      <c r="B12251" s="17" t="s">
        <v>397</v>
      </c>
      <c r="C12251" s="18" t="s">
        <v>22821</v>
      </c>
      <c r="D12251" s="18" t="s">
        <v>22841</v>
      </c>
      <c r="E12251" s="45">
        <v>38375</v>
      </c>
      <c r="F12251" s="45">
        <v>38375</v>
      </c>
    </row>
    <row r="12252" spans="1:6" ht="124.2">
      <c r="A12252" s="3" t="s">
        <v>41337</v>
      </c>
      <c r="B12252" s="17" t="s">
        <v>397</v>
      </c>
      <c r="C12252" s="18" t="s">
        <v>22842</v>
      </c>
      <c r="D12252" s="18" t="s">
        <v>22843</v>
      </c>
      <c r="E12252" s="43">
        <v>204644.85</v>
      </c>
      <c r="F12252" s="43">
        <v>204644.85</v>
      </c>
    </row>
    <row r="12253" spans="1:6" ht="124.2">
      <c r="A12253" s="3" t="s">
        <v>41337</v>
      </c>
      <c r="B12253" s="17" t="s">
        <v>397</v>
      </c>
      <c r="C12253" s="18" t="s">
        <v>22842</v>
      </c>
      <c r="D12253" s="18" t="s">
        <v>22844</v>
      </c>
      <c r="E12253" s="43">
        <v>204644.85</v>
      </c>
      <c r="F12253" s="43">
        <v>204644.85</v>
      </c>
    </row>
    <row r="12254" spans="1:6" ht="41.4">
      <c r="A12254" s="3" t="s">
        <v>41337</v>
      </c>
      <c r="B12254" s="17" t="s">
        <v>397</v>
      </c>
      <c r="C12254" s="18" t="s">
        <v>22845</v>
      </c>
      <c r="D12254" s="18" t="s">
        <v>22846</v>
      </c>
      <c r="E12254" s="45">
        <v>59800</v>
      </c>
      <c r="F12254" s="45">
        <v>59800</v>
      </c>
    </row>
    <row r="12255" spans="1:6" ht="41.4">
      <c r="A12255" s="3" t="s">
        <v>41337</v>
      </c>
      <c r="B12255" s="17" t="s">
        <v>397</v>
      </c>
      <c r="C12255" s="18" t="s">
        <v>22847</v>
      </c>
      <c r="D12255" s="18" t="s">
        <v>22848</v>
      </c>
      <c r="E12255" s="45">
        <v>10340</v>
      </c>
      <c r="F12255" s="45">
        <v>10340</v>
      </c>
    </row>
    <row r="12256" spans="1:6" ht="27.6">
      <c r="A12256" s="3" t="s">
        <v>41337</v>
      </c>
      <c r="B12256" s="17" t="s">
        <v>397</v>
      </c>
      <c r="C12256" s="18" t="s">
        <v>22849</v>
      </c>
      <c r="D12256" s="18" t="s">
        <v>22850</v>
      </c>
      <c r="E12256" s="47">
        <v>3217.5</v>
      </c>
      <c r="F12256" s="47">
        <v>3217.5</v>
      </c>
    </row>
    <row r="12257" spans="1:6" ht="27.6">
      <c r="A12257" s="3" t="s">
        <v>41337</v>
      </c>
      <c r="B12257" s="17" t="s">
        <v>397</v>
      </c>
      <c r="C12257" s="18" t="s">
        <v>22851</v>
      </c>
      <c r="D12257" s="18" t="s">
        <v>22852</v>
      </c>
      <c r="E12257" s="45">
        <v>20000</v>
      </c>
      <c r="F12257" s="45">
        <v>20000</v>
      </c>
    </row>
    <row r="12258" spans="1:6" ht="27.6">
      <c r="A12258" s="3" t="s">
        <v>41337</v>
      </c>
      <c r="B12258" s="17" t="s">
        <v>397</v>
      </c>
      <c r="C12258" s="18" t="s">
        <v>22853</v>
      </c>
      <c r="D12258" s="18" t="s">
        <v>22854</v>
      </c>
      <c r="E12258" s="45">
        <v>10000</v>
      </c>
      <c r="F12258" s="45">
        <v>10000</v>
      </c>
    </row>
    <row r="12259" spans="1:6" ht="41.4">
      <c r="A12259" s="3" t="s">
        <v>41337</v>
      </c>
      <c r="B12259" s="17" t="s">
        <v>397</v>
      </c>
      <c r="C12259" s="18" t="s">
        <v>22855</v>
      </c>
      <c r="D12259" s="18" t="s">
        <v>22856</v>
      </c>
      <c r="E12259" s="45">
        <v>29626</v>
      </c>
      <c r="F12259" s="45">
        <v>29626</v>
      </c>
    </row>
    <row r="12260" spans="1:6" ht="41.4">
      <c r="A12260" s="3" t="s">
        <v>41337</v>
      </c>
      <c r="B12260" s="17" t="s">
        <v>397</v>
      </c>
      <c r="C12260" s="18" t="s">
        <v>22857</v>
      </c>
      <c r="D12260" s="18" t="s">
        <v>22858</v>
      </c>
      <c r="E12260" s="45">
        <v>42800</v>
      </c>
      <c r="F12260" s="45">
        <v>42800</v>
      </c>
    </row>
    <row r="12261" spans="1:6" ht="41.4">
      <c r="A12261" s="3" t="s">
        <v>41337</v>
      </c>
      <c r="B12261" s="17" t="s">
        <v>397</v>
      </c>
      <c r="C12261" s="18" t="s">
        <v>22859</v>
      </c>
      <c r="D12261" s="18" t="s">
        <v>22860</v>
      </c>
      <c r="E12261" s="45">
        <v>89120</v>
      </c>
      <c r="F12261" s="45">
        <v>89120</v>
      </c>
    </row>
    <row r="12262" spans="1:6" ht="41.4">
      <c r="A12262" s="3" t="s">
        <v>41337</v>
      </c>
      <c r="B12262" s="17" t="s">
        <v>397</v>
      </c>
      <c r="C12262" s="18" t="s">
        <v>22861</v>
      </c>
      <c r="D12262" s="18" t="s">
        <v>22862</v>
      </c>
      <c r="E12262" s="45">
        <v>48000</v>
      </c>
      <c r="F12262" s="45">
        <v>48000</v>
      </c>
    </row>
    <row r="12263" spans="1:6" ht="41.4">
      <c r="A12263" s="3" t="s">
        <v>41337</v>
      </c>
      <c r="B12263" s="17" t="s">
        <v>397</v>
      </c>
      <c r="C12263" s="18" t="s">
        <v>22863</v>
      </c>
      <c r="D12263" s="18" t="s">
        <v>22864</v>
      </c>
      <c r="E12263" s="45">
        <v>26500</v>
      </c>
      <c r="F12263" s="45">
        <v>26500</v>
      </c>
    </row>
    <row r="12264" spans="1:6" ht="41.4">
      <c r="A12264" s="3" t="s">
        <v>41337</v>
      </c>
      <c r="B12264" s="17" t="s">
        <v>397</v>
      </c>
      <c r="C12264" s="18" t="s">
        <v>22865</v>
      </c>
      <c r="D12264" s="18" t="s">
        <v>22866</v>
      </c>
      <c r="E12264" s="45">
        <v>16100</v>
      </c>
      <c r="F12264" s="45">
        <v>16100</v>
      </c>
    </row>
    <row r="12265" spans="1:6" ht="27.6">
      <c r="A12265" s="3" t="s">
        <v>41337</v>
      </c>
      <c r="B12265" s="17" t="s">
        <v>397</v>
      </c>
      <c r="C12265" s="18" t="s">
        <v>22867</v>
      </c>
      <c r="D12265" s="18" t="s">
        <v>22868</v>
      </c>
      <c r="E12265" s="45">
        <v>4008</v>
      </c>
      <c r="F12265" s="45">
        <v>4008</v>
      </c>
    </row>
    <row r="12266" spans="1:6" ht="27.6">
      <c r="A12266" s="3" t="s">
        <v>41337</v>
      </c>
      <c r="B12266" s="17" t="s">
        <v>397</v>
      </c>
      <c r="C12266" s="18" t="s">
        <v>22869</v>
      </c>
      <c r="D12266" s="18" t="s">
        <v>22870</v>
      </c>
      <c r="E12266" s="45">
        <v>3424</v>
      </c>
      <c r="F12266" s="45">
        <v>3424</v>
      </c>
    </row>
    <row r="12267" spans="1:6" ht="27.6">
      <c r="A12267" s="3" t="s">
        <v>41337</v>
      </c>
      <c r="B12267" s="17" t="s">
        <v>397</v>
      </c>
      <c r="C12267" s="18" t="s">
        <v>22871</v>
      </c>
      <c r="D12267" s="18" t="s">
        <v>22872</v>
      </c>
      <c r="E12267" s="45">
        <v>4728</v>
      </c>
      <c r="F12267" s="45">
        <v>4728</v>
      </c>
    </row>
    <row r="12268" spans="1:6" ht="27.6">
      <c r="A12268" s="3" t="s">
        <v>41337</v>
      </c>
      <c r="B12268" s="17" t="s">
        <v>397</v>
      </c>
      <c r="C12268" s="18" t="s">
        <v>22873</v>
      </c>
      <c r="D12268" s="18" t="s">
        <v>22874</v>
      </c>
      <c r="E12268" s="45">
        <v>2400</v>
      </c>
      <c r="F12268" s="45">
        <v>2400</v>
      </c>
    </row>
    <row r="12269" spans="1:6" ht="41.4">
      <c r="A12269" s="3" t="s">
        <v>41337</v>
      </c>
      <c r="B12269" s="17" t="s">
        <v>397</v>
      </c>
      <c r="C12269" s="18" t="s">
        <v>22875</v>
      </c>
      <c r="D12269" s="18" t="s">
        <v>22876</v>
      </c>
      <c r="E12269" s="45">
        <v>34280</v>
      </c>
      <c r="F12269" s="45">
        <v>34280</v>
      </c>
    </row>
    <row r="12270" spans="1:6" ht="27.6">
      <c r="A12270" s="3" t="s">
        <v>41337</v>
      </c>
      <c r="B12270" s="17" t="s">
        <v>397</v>
      </c>
      <c r="C12270" s="18" t="s">
        <v>22877</v>
      </c>
      <c r="D12270" s="18" t="s">
        <v>22878</v>
      </c>
      <c r="E12270" s="45">
        <v>26560</v>
      </c>
      <c r="F12270" s="45">
        <v>26560</v>
      </c>
    </row>
    <row r="12271" spans="1:6" ht="27.6">
      <c r="A12271" s="3" t="s">
        <v>41337</v>
      </c>
      <c r="B12271" s="17" t="s">
        <v>397</v>
      </c>
      <c r="C12271" s="18" t="s">
        <v>22879</v>
      </c>
      <c r="D12271" s="18" t="s">
        <v>22880</v>
      </c>
      <c r="E12271" s="45">
        <v>1168</v>
      </c>
      <c r="F12271" s="45">
        <v>1168</v>
      </c>
    </row>
    <row r="12272" spans="1:6" ht="41.4">
      <c r="A12272" s="3" t="s">
        <v>41337</v>
      </c>
      <c r="B12272" s="17" t="s">
        <v>397</v>
      </c>
      <c r="C12272" s="18" t="s">
        <v>22881</v>
      </c>
      <c r="D12272" s="18" t="s">
        <v>22882</v>
      </c>
      <c r="E12272" s="45">
        <v>8500</v>
      </c>
      <c r="F12272" s="45">
        <v>8500</v>
      </c>
    </row>
    <row r="12273" spans="1:6" ht="27.6">
      <c r="A12273" s="3" t="s">
        <v>41337</v>
      </c>
      <c r="B12273" s="17" t="s">
        <v>397</v>
      </c>
      <c r="C12273" s="18" t="s">
        <v>22883</v>
      </c>
      <c r="D12273" s="18" t="s">
        <v>22884</v>
      </c>
      <c r="E12273" s="45">
        <v>11672</v>
      </c>
      <c r="F12273" s="45">
        <v>11672</v>
      </c>
    </row>
    <row r="12274" spans="1:6" ht="27.6">
      <c r="A12274" s="3" t="s">
        <v>41337</v>
      </c>
      <c r="B12274" s="17" t="s">
        <v>397</v>
      </c>
      <c r="C12274" s="18" t="s">
        <v>22885</v>
      </c>
      <c r="D12274" s="18" t="s">
        <v>22886</v>
      </c>
      <c r="E12274" s="45">
        <v>14320</v>
      </c>
      <c r="F12274" s="45">
        <v>14320</v>
      </c>
    </row>
    <row r="12275" spans="1:6" ht="41.4">
      <c r="A12275" s="3" t="s">
        <v>41337</v>
      </c>
      <c r="B12275" s="17" t="s">
        <v>397</v>
      </c>
      <c r="C12275" s="18" t="s">
        <v>22887</v>
      </c>
      <c r="D12275" s="18" t="s">
        <v>22888</v>
      </c>
      <c r="E12275" s="45">
        <v>25639</v>
      </c>
      <c r="F12275" s="45">
        <v>25639</v>
      </c>
    </row>
    <row r="12276" spans="1:6" ht="41.4">
      <c r="A12276" s="3" t="s">
        <v>41337</v>
      </c>
      <c r="B12276" s="17" t="s">
        <v>397</v>
      </c>
      <c r="C12276" s="18" t="s">
        <v>22887</v>
      </c>
      <c r="D12276" s="18" t="s">
        <v>22889</v>
      </c>
      <c r="E12276" s="45">
        <v>25639</v>
      </c>
      <c r="F12276" s="45">
        <v>25639</v>
      </c>
    </row>
    <row r="12277" spans="1:6" ht="27.6">
      <c r="A12277" s="3" t="s">
        <v>41337</v>
      </c>
      <c r="B12277" s="17" t="s">
        <v>397</v>
      </c>
      <c r="C12277" s="18" t="s">
        <v>22890</v>
      </c>
      <c r="D12277" s="18" t="s">
        <v>22891</v>
      </c>
      <c r="E12277" s="45">
        <v>9189</v>
      </c>
      <c r="F12277" s="45">
        <v>9189</v>
      </c>
    </row>
    <row r="12278" spans="1:6" ht="27.6">
      <c r="A12278" s="3" t="s">
        <v>41337</v>
      </c>
      <c r="B12278" s="17" t="s">
        <v>397</v>
      </c>
      <c r="C12278" s="18" t="s">
        <v>22892</v>
      </c>
      <c r="D12278" s="18" t="s">
        <v>22893</v>
      </c>
      <c r="E12278" s="45">
        <v>15000</v>
      </c>
      <c r="F12278" s="45">
        <v>15000</v>
      </c>
    </row>
    <row r="12279" spans="1:6" ht="27.6">
      <c r="A12279" s="3" t="s">
        <v>41337</v>
      </c>
      <c r="B12279" s="17" t="s">
        <v>397</v>
      </c>
      <c r="C12279" s="18" t="s">
        <v>22894</v>
      </c>
      <c r="D12279" s="18" t="s">
        <v>22895</v>
      </c>
      <c r="E12279" s="45">
        <v>9533</v>
      </c>
      <c r="F12279" s="45">
        <v>9533</v>
      </c>
    </row>
    <row r="12280" spans="1:6" ht="41.4">
      <c r="A12280" s="3" t="s">
        <v>41337</v>
      </c>
      <c r="B12280" s="17" t="s">
        <v>397</v>
      </c>
      <c r="C12280" s="18" t="s">
        <v>22896</v>
      </c>
      <c r="D12280" s="18" t="s">
        <v>22897</v>
      </c>
      <c r="E12280" s="43">
        <v>19487.41</v>
      </c>
      <c r="F12280" s="43">
        <v>19487.41</v>
      </c>
    </row>
    <row r="12281" spans="1:6" ht="27.6">
      <c r="A12281" s="3" t="s">
        <v>41337</v>
      </c>
      <c r="B12281" s="17" t="s">
        <v>397</v>
      </c>
      <c r="C12281" s="18" t="s">
        <v>22898</v>
      </c>
      <c r="D12281" s="18" t="s">
        <v>22899</v>
      </c>
      <c r="E12281" s="45">
        <v>15000</v>
      </c>
      <c r="F12281" s="45">
        <v>15000</v>
      </c>
    </row>
    <row r="12282" spans="1:6" ht="27.6">
      <c r="A12282" s="3" t="s">
        <v>41337</v>
      </c>
      <c r="B12282" s="17" t="s">
        <v>397</v>
      </c>
      <c r="C12282" s="18" t="s">
        <v>22900</v>
      </c>
      <c r="D12282" s="18" t="s">
        <v>22901</v>
      </c>
      <c r="E12282" s="45">
        <v>14290</v>
      </c>
      <c r="F12282" s="45">
        <v>14290</v>
      </c>
    </row>
    <row r="12283" spans="1:6" ht="27.6">
      <c r="A12283" s="3" t="s">
        <v>41337</v>
      </c>
      <c r="B12283" s="17" t="s">
        <v>397</v>
      </c>
      <c r="C12283" s="18" t="s">
        <v>15897</v>
      </c>
      <c r="D12283" s="18" t="s">
        <v>22902</v>
      </c>
      <c r="E12283" s="45">
        <v>8680</v>
      </c>
      <c r="F12283" s="45">
        <v>8680</v>
      </c>
    </row>
    <row r="12284" spans="1:6" ht="27.6">
      <c r="A12284" s="3" t="s">
        <v>41337</v>
      </c>
      <c r="B12284" s="17" t="s">
        <v>397</v>
      </c>
      <c r="C12284" s="18" t="s">
        <v>22903</v>
      </c>
      <c r="D12284" s="18" t="s">
        <v>22904</v>
      </c>
      <c r="E12284" s="45">
        <v>10710</v>
      </c>
      <c r="F12284" s="45">
        <v>10710</v>
      </c>
    </row>
    <row r="12285" spans="1:6" ht="41.4">
      <c r="A12285" s="3" t="s">
        <v>41337</v>
      </c>
      <c r="B12285" s="17" t="s">
        <v>397</v>
      </c>
      <c r="C12285" s="18" t="s">
        <v>22905</v>
      </c>
      <c r="D12285" s="18" t="s">
        <v>22906</v>
      </c>
      <c r="E12285" s="45">
        <v>4850</v>
      </c>
      <c r="F12285" s="45">
        <v>4850</v>
      </c>
    </row>
    <row r="12286" spans="1:6" ht="27.6">
      <c r="A12286" s="3" t="s">
        <v>41337</v>
      </c>
      <c r="B12286" s="17" t="s">
        <v>397</v>
      </c>
      <c r="C12286" s="18" t="s">
        <v>22907</v>
      </c>
      <c r="D12286" s="18" t="s">
        <v>22908</v>
      </c>
      <c r="E12286" s="45">
        <v>4990</v>
      </c>
      <c r="F12286" s="45">
        <v>4990</v>
      </c>
    </row>
    <row r="12287" spans="1:6" ht="27.6">
      <c r="A12287" s="3" t="s">
        <v>41337</v>
      </c>
      <c r="B12287" s="17" t="s">
        <v>397</v>
      </c>
      <c r="C12287" s="18" t="s">
        <v>22909</v>
      </c>
      <c r="D12287" s="18" t="s">
        <v>22910</v>
      </c>
      <c r="E12287" s="45">
        <v>19650</v>
      </c>
      <c r="F12287" s="45">
        <v>19650</v>
      </c>
    </row>
    <row r="12288" spans="1:6" ht="27.6">
      <c r="A12288" s="3" t="s">
        <v>41337</v>
      </c>
      <c r="B12288" s="17" t="s">
        <v>397</v>
      </c>
      <c r="C12288" s="18" t="s">
        <v>22911</v>
      </c>
      <c r="D12288" s="18" t="s">
        <v>22912</v>
      </c>
      <c r="E12288" s="45">
        <v>4700</v>
      </c>
      <c r="F12288" s="45">
        <v>4700</v>
      </c>
    </row>
    <row r="12289" spans="1:6" ht="27.6">
      <c r="A12289" s="3" t="s">
        <v>41337</v>
      </c>
      <c r="B12289" s="17" t="s">
        <v>397</v>
      </c>
      <c r="C12289" s="18" t="s">
        <v>22913</v>
      </c>
      <c r="D12289" s="18" t="s">
        <v>22914</v>
      </c>
      <c r="E12289" s="45">
        <v>11000</v>
      </c>
      <c r="F12289" s="45">
        <v>11000</v>
      </c>
    </row>
    <row r="12290" spans="1:6" ht="55.2">
      <c r="A12290" s="3" t="s">
        <v>41337</v>
      </c>
      <c r="B12290" s="17" t="s">
        <v>397</v>
      </c>
      <c r="C12290" s="18" t="s">
        <v>22915</v>
      </c>
      <c r="D12290" s="18" t="s">
        <v>22916</v>
      </c>
      <c r="E12290" s="45">
        <v>60070</v>
      </c>
      <c r="F12290" s="45">
        <v>60070</v>
      </c>
    </row>
    <row r="12291" spans="1:6" ht="55.2">
      <c r="A12291" s="3" t="s">
        <v>41337</v>
      </c>
      <c r="B12291" s="17" t="s">
        <v>397</v>
      </c>
      <c r="C12291" s="18" t="s">
        <v>22915</v>
      </c>
      <c r="D12291" s="18" t="s">
        <v>22917</v>
      </c>
      <c r="E12291" s="45">
        <v>60070</v>
      </c>
      <c r="F12291" s="45">
        <v>60070</v>
      </c>
    </row>
    <row r="12292" spans="1:6" ht="55.2">
      <c r="A12292" s="3" t="s">
        <v>41337</v>
      </c>
      <c r="B12292" s="17" t="s">
        <v>397</v>
      </c>
      <c r="C12292" s="18" t="s">
        <v>22915</v>
      </c>
      <c r="D12292" s="18" t="s">
        <v>22918</v>
      </c>
      <c r="E12292" s="45">
        <v>60070</v>
      </c>
      <c r="F12292" s="45">
        <v>60070</v>
      </c>
    </row>
    <row r="12293" spans="1:6" ht="55.2">
      <c r="A12293" s="3" t="s">
        <v>41337</v>
      </c>
      <c r="B12293" s="17" t="s">
        <v>397</v>
      </c>
      <c r="C12293" s="18" t="s">
        <v>22915</v>
      </c>
      <c r="D12293" s="18" t="s">
        <v>22919</v>
      </c>
      <c r="E12293" s="45">
        <v>60070</v>
      </c>
      <c r="F12293" s="45">
        <v>60070</v>
      </c>
    </row>
    <row r="12294" spans="1:6" ht="55.2">
      <c r="A12294" s="3" t="s">
        <v>41337</v>
      </c>
      <c r="B12294" s="17" t="s">
        <v>397</v>
      </c>
      <c r="C12294" s="18" t="s">
        <v>22915</v>
      </c>
      <c r="D12294" s="18" t="s">
        <v>22920</v>
      </c>
      <c r="E12294" s="45">
        <v>60070</v>
      </c>
      <c r="F12294" s="45">
        <v>60070</v>
      </c>
    </row>
    <row r="12295" spans="1:6" ht="55.2">
      <c r="A12295" s="3" t="s">
        <v>41337</v>
      </c>
      <c r="B12295" s="17" t="s">
        <v>397</v>
      </c>
      <c r="C12295" s="18" t="s">
        <v>22915</v>
      </c>
      <c r="D12295" s="18" t="s">
        <v>22921</v>
      </c>
      <c r="E12295" s="45">
        <v>60070</v>
      </c>
      <c r="F12295" s="45">
        <v>60070</v>
      </c>
    </row>
    <row r="12296" spans="1:6" ht="27.6">
      <c r="A12296" s="3" t="s">
        <v>41337</v>
      </c>
      <c r="B12296" s="17" t="s">
        <v>397</v>
      </c>
      <c r="C12296" s="18" t="s">
        <v>22922</v>
      </c>
      <c r="D12296" s="18" t="s">
        <v>22923</v>
      </c>
      <c r="E12296" s="45">
        <v>60279</v>
      </c>
      <c r="F12296" s="45">
        <v>60279</v>
      </c>
    </row>
    <row r="12297" spans="1:6" ht="27.6">
      <c r="A12297" s="3" t="s">
        <v>41337</v>
      </c>
      <c r="B12297" s="17" t="s">
        <v>397</v>
      </c>
      <c r="C12297" s="18" t="s">
        <v>22922</v>
      </c>
      <c r="D12297" s="18" t="s">
        <v>22924</v>
      </c>
      <c r="E12297" s="45">
        <v>60279</v>
      </c>
      <c r="F12297" s="45">
        <v>60279</v>
      </c>
    </row>
    <row r="12298" spans="1:6" ht="27.6">
      <c r="A12298" s="3" t="s">
        <v>41337</v>
      </c>
      <c r="B12298" s="17" t="s">
        <v>397</v>
      </c>
      <c r="C12298" s="18" t="s">
        <v>22922</v>
      </c>
      <c r="D12298" s="18" t="s">
        <v>22925</v>
      </c>
      <c r="E12298" s="45">
        <v>60280</v>
      </c>
      <c r="F12298" s="45">
        <v>60280</v>
      </c>
    </row>
    <row r="12299" spans="1:6" ht="41.4">
      <c r="A12299" s="3" t="s">
        <v>41337</v>
      </c>
      <c r="B12299" s="17" t="s">
        <v>397</v>
      </c>
      <c r="C12299" s="18" t="s">
        <v>22821</v>
      </c>
      <c r="D12299" s="18" t="s">
        <v>22926</v>
      </c>
      <c r="E12299" s="45">
        <v>38375</v>
      </c>
      <c r="F12299" s="45">
        <v>38375</v>
      </c>
    </row>
    <row r="12300" spans="1:6" ht="41.4">
      <c r="A12300" s="3" t="s">
        <v>41337</v>
      </c>
      <c r="B12300" s="17" t="s">
        <v>397</v>
      </c>
      <c r="C12300" s="18" t="s">
        <v>22821</v>
      </c>
      <c r="D12300" s="18" t="s">
        <v>22927</v>
      </c>
      <c r="E12300" s="45">
        <v>38375</v>
      </c>
      <c r="F12300" s="45">
        <v>38375</v>
      </c>
    </row>
    <row r="12301" spans="1:6" ht="41.4">
      <c r="A12301" s="3" t="s">
        <v>41337</v>
      </c>
      <c r="B12301" s="17" t="s">
        <v>397</v>
      </c>
      <c r="C12301" s="18" t="s">
        <v>22821</v>
      </c>
      <c r="D12301" s="18" t="s">
        <v>22928</v>
      </c>
      <c r="E12301" s="45">
        <v>38375</v>
      </c>
      <c r="F12301" s="45">
        <v>38375</v>
      </c>
    </row>
    <row r="12302" spans="1:6" ht="41.4">
      <c r="A12302" s="3" t="s">
        <v>41337</v>
      </c>
      <c r="B12302" s="17" t="s">
        <v>397</v>
      </c>
      <c r="C12302" s="18" t="s">
        <v>22821</v>
      </c>
      <c r="D12302" s="18" t="s">
        <v>22929</v>
      </c>
      <c r="E12302" s="45">
        <v>38375</v>
      </c>
      <c r="F12302" s="45">
        <v>38375</v>
      </c>
    </row>
    <row r="12303" spans="1:6" ht="41.4">
      <c r="A12303" s="3" t="s">
        <v>41337</v>
      </c>
      <c r="B12303" s="17" t="s">
        <v>397</v>
      </c>
      <c r="C12303" s="18" t="s">
        <v>22821</v>
      </c>
      <c r="D12303" s="18" t="s">
        <v>22930</v>
      </c>
      <c r="E12303" s="45">
        <v>38375</v>
      </c>
      <c r="F12303" s="45">
        <v>38375</v>
      </c>
    </row>
    <row r="12304" spans="1:6" ht="41.4">
      <c r="A12304" s="3" t="s">
        <v>41337</v>
      </c>
      <c r="B12304" s="17" t="s">
        <v>397</v>
      </c>
      <c r="C12304" s="18" t="s">
        <v>22821</v>
      </c>
      <c r="D12304" s="18" t="s">
        <v>22931</v>
      </c>
      <c r="E12304" s="45">
        <v>38375</v>
      </c>
      <c r="F12304" s="45">
        <v>38375</v>
      </c>
    </row>
    <row r="12305" spans="1:6" ht="41.4">
      <c r="A12305" s="3" t="s">
        <v>41337</v>
      </c>
      <c r="B12305" s="17" t="s">
        <v>397</v>
      </c>
      <c r="C12305" s="18" t="s">
        <v>22821</v>
      </c>
      <c r="D12305" s="18" t="s">
        <v>22932</v>
      </c>
      <c r="E12305" s="45">
        <v>38375</v>
      </c>
      <c r="F12305" s="45">
        <v>38375</v>
      </c>
    </row>
    <row r="12306" spans="1:6" ht="41.4">
      <c r="A12306" s="3" t="s">
        <v>41337</v>
      </c>
      <c r="B12306" s="17" t="s">
        <v>397</v>
      </c>
      <c r="C12306" s="18" t="s">
        <v>22821</v>
      </c>
      <c r="D12306" s="18" t="s">
        <v>22933</v>
      </c>
      <c r="E12306" s="45">
        <v>38375</v>
      </c>
      <c r="F12306" s="45">
        <v>38375</v>
      </c>
    </row>
    <row r="12307" spans="1:6" ht="41.4">
      <c r="A12307" s="3" t="s">
        <v>41337</v>
      </c>
      <c r="B12307" s="17" t="s">
        <v>397</v>
      </c>
      <c r="C12307" s="18" t="s">
        <v>22821</v>
      </c>
      <c r="D12307" s="18" t="s">
        <v>22934</v>
      </c>
      <c r="E12307" s="45">
        <v>38375</v>
      </c>
      <c r="F12307" s="45">
        <v>38375</v>
      </c>
    </row>
    <row r="12308" spans="1:6" ht="41.4">
      <c r="A12308" s="3" t="s">
        <v>41337</v>
      </c>
      <c r="B12308" s="17" t="s">
        <v>397</v>
      </c>
      <c r="C12308" s="18" t="s">
        <v>22821</v>
      </c>
      <c r="D12308" s="18" t="s">
        <v>22935</v>
      </c>
      <c r="E12308" s="45">
        <v>38375</v>
      </c>
      <c r="F12308" s="45">
        <v>38375</v>
      </c>
    </row>
    <row r="12309" spans="1:6" ht="41.4">
      <c r="A12309" s="3" t="s">
        <v>41337</v>
      </c>
      <c r="B12309" s="17" t="s">
        <v>397</v>
      </c>
      <c r="C12309" s="18" t="s">
        <v>22821</v>
      </c>
      <c r="D12309" s="18" t="s">
        <v>22936</v>
      </c>
      <c r="E12309" s="45">
        <v>38375</v>
      </c>
      <c r="F12309" s="45">
        <v>38375</v>
      </c>
    </row>
    <row r="12310" spans="1:6" ht="41.4">
      <c r="A12310" s="3" t="s">
        <v>41337</v>
      </c>
      <c r="B12310" s="17" t="s">
        <v>397</v>
      </c>
      <c r="C12310" s="18" t="s">
        <v>22821</v>
      </c>
      <c r="D12310" s="18" t="s">
        <v>22937</v>
      </c>
      <c r="E12310" s="45">
        <v>38375</v>
      </c>
      <c r="F12310" s="45">
        <v>38375</v>
      </c>
    </row>
    <row r="12311" spans="1:6" ht="41.4">
      <c r="A12311" s="3" t="s">
        <v>41337</v>
      </c>
      <c r="B12311" s="17" t="s">
        <v>397</v>
      </c>
      <c r="C12311" s="18" t="s">
        <v>22821</v>
      </c>
      <c r="D12311" s="18" t="s">
        <v>22938</v>
      </c>
      <c r="E12311" s="45">
        <v>38375</v>
      </c>
      <c r="F12311" s="45">
        <v>38375</v>
      </c>
    </row>
    <row r="12312" spans="1:6" ht="41.4">
      <c r="A12312" s="3" t="s">
        <v>41337</v>
      </c>
      <c r="B12312" s="17" t="s">
        <v>397</v>
      </c>
      <c r="C12312" s="18" t="s">
        <v>22821</v>
      </c>
      <c r="D12312" s="18" t="s">
        <v>22939</v>
      </c>
      <c r="E12312" s="45">
        <v>38375</v>
      </c>
      <c r="F12312" s="45">
        <v>38375</v>
      </c>
    </row>
    <row r="12313" spans="1:6" ht="41.4">
      <c r="A12313" s="3" t="s">
        <v>41337</v>
      </c>
      <c r="B12313" s="17" t="s">
        <v>397</v>
      </c>
      <c r="C12313" s="18" t="s">
        <v>22821</v>
      </c>
      <c r="D12313" s="18" t="s">
        <v>22940</v>
      </c>
      <c r="E12313" s="45">
        <v>38375</v>
      </c>
      <c r="F12313" s="45">
        <v>38375</v>
      </c>
    </row>
    <row r="12314" spans="1:6" ht="41.4">
      <c r="A12314" s="3" t="s">
        <v>41337</v>
      </c>
      <c r="B12314" s="17" t="s">
        <v>397</v>
      </c>
      <c r="C12314" s="18" t="s">
        <v>22821</v>
      </c>
      <c r="D12314" s="18" t="s">
        <v>22941</v>
      </c>
      <c r="E12314" s="45">
        <v>38375</v>
      </c>
      <c r="F12314" s="45">
        <v>38375</v>
      </c>
    </row>
    <row r="12315" spans="1:6" ht="41.4">
      <c r="A12315" s="3" t="s">
        <v>41337</v>
      </c>
      <c r="B12315" s="17" t="s">
        <v>397</v>
      </c>
      <c r="C12315" s="18" t="s">
        <v>22821</v>
      </c>
      <c r="D12315" s="18" t="s">
        <v>22942</v>
      </c>
      <c r="E12315" s="45">
        <v>38375</v>
      </c>
      <c r="F12315" s="45">
        <v>38375</v>
      </c>
    </row>
    <row r="12316" spans="1:6" ht="41.4">
      <c r="A12316" s="3" t="s">
        <v>41337</v>
      </c>
      <c r="B12316" s="17" t="s">
        <v>397</v>
      </c>
      <c r="C12316" s="18" t="s">
        <v>22821</v>
      </c>
      <c r="D12316" s="18" t="s">
        <v>22943</v>
      </c>
      <c r="E12316" s="45">
        <v>38375</v>
      </c>
      <c r="F12316" s="45">
        <v>38375</v>
      </c>
    </row>
    <row r="12317" spans="1:6" ht="41.4">
      <c r="A12317" s="3" t="s">
        <v>41337</v>
      </c>
      <c r="B12317" s="17" t="s">
        <v>397</v>
      </c>
      <c r="C12317" s="18" t="s">
        <v>22821</v>
      </c>
      <c r="D12317" s="18" t="s">
        <v>22944</v>
      </c>
      <c r="E12317" s="45">
        <v>38375</v>
      </c>
      <c r="F12317" s="45">
        <v>38375</v>
      </c>
    </row>
    <row r="12318" spans="1:6" ht="41.4">
      <c r="A12318" s="3" t="s">
        <v>41337</v>
      </c>
      <c r="B12318" s="17" t="s">
        <v>397</v>
      </c>
      <c r="C12318" s="18" t="s">
        <v>22821</v>
      </c>
      <c r="D12318" s="18" t="s">
        <v>22945</v>
      </c>
      <c r="E12318" s="45">
        <v>38375</v>
      </c>
      <c r="F12318" s="45">
        <v>38375</v>
      </c>
    </row>
    <row r="12319" spans="1:6" ht="41.4">
      <c r="A12319" s="3" t="s">
        <v>41337</v>
      </c>
      <c r="B12319" s="17" t="s">
        <v>397</v>
      </c>
      <c r="C12319" s="18" t="s">
        <v>22821</v>
      </c>
      <c r="D12319" s="18" t="s">
        <v>22946</v>
      </c>
      <c r="E12319" s="45">
        <v>38375</v>
      </c>
      <c r="F12319" s="45">
        <v>38375</v>
      </c>
    </row>
    <row r="12320" spans="1:6" ht="41.4">
      <c r="A12320" s="3" t="s">
        <v>41337</v>
      </c>
      <c r="B12320" s="17" t="s">
        <v>397</v>
      </c>
      <c r="C12320" s="18" t="s">
        <v>22821</v>
      </c>
      <c r="D12320" s="18" t="s">
        <v>22947</v>
      </c>
      <c r="E12320" s="45">
        <v>38375</v>
      </c>
      <c r="F12320" s="45">
        <v>38375</v>
      </c>
    </row>
    <row r="12321" spans="1:6" ht="41.4">
      <c r="A12321" s="3" t="s">
        <v>41337</v>
      </c>
      <c r="B12321" s="17" t="s">
        <v>397</v>
      </c>
      <c r="C12321" s="18" t="s">
        <v>22821</v>
      </c>
      <c r="D12321" s="18" t="s">
        <v>22948</v>
      </c>
      <c r="E12321" s="45">
        <v>38375</v>
      </c>
      <c r="F12321" s="45">
        <v>38375</v>
      </c>
    </row>
    <row r="12322" spans="1:6" ht="41.4">
      <c r="A12322" s="3" t="s">
        <v>41337</v>
      </c>
      <c r="B12322" s="17" t="s">
        <v>397</v>
      </c>
      <c r="C12322" s="18" t="s">
        <v>22821</v>
      </c>
      <c r="D12322" s="18" t="s">
        <v>22949</v>
      </c>
      <c r="E12322" s="45">
        <v>38375</v>
      </c>
      <c r="F12322" s="45">
        <v>38375</v>
      </c>
    </row>
    <row r="12323" spans="1:6" ht="41.4">
      <c r="A12323" s="3" t="s">
        <v>41337</v>
      </c>
      <c r="B12323" s="17" t="s">
        <v>397</v>
      </c>
      <c r="C12323" s="18" t="s">
        <v>22821</v>
      </c>
      <c r="D12323" s="18" t="s">
        <v>22950</v>
      </c>
      <c r="E12323" s="45">
        <v>38375</v>
      </c>
      <c r="F12323" s="45">
        <v>38375</v>
      </c>
    </row>
    <row r="12324" spans="1:6" ht="41.4">
      <c r="A12324" s="3" t="s">
        <v>41337</v>
      </c>
      <c r="B12324" s="17" t="s">
        <v>397</v>
      </c>
      <c r="C12324" s="18" t="s">
        <v>22821</v>
      </c>
      <c r="D12324" s="18" t="s">
        <v>22951</v>
      </c>
      <c r="E12324" s="45">
        <v>38375</v>
      </c>
      <c r="F12324" s="45">
        <v>38375</v>
      </c>
    </row>
    <row r="12325" spans="1:6" ht="41.4">
      <c r="A12325" s="3" t="s">
        <v>41337</v>
      </c>
      <c r="B12325" s="17" t="s">
        <v>397</v>
      </c>
      <c r="C12325" s="18" t="s">
        <v>22821</v>
      </c>
      <c r="D12325" s="18" t="s">
        <v>22952</v>
      </c>
      <c r="E12325" s="45">
        <v>38375</v>
      </c>
      <c r="F12325" s="45">
        <v>38375</v>
      </c>
    </row>
    <row r="12326" spans="1:6" ht="41.4">
      <c r="A12326" s="3" t="s">
        <v>41337</v>
      </c>
      <c r="B12326" s="17" t="s">
        <v>397</v>
      </c>
      <c r="C12326" s="18" t="s">
        <v>22821</v>
      </c>
      <c r="D12326" s="18" t="s">
        <v>22953</v>
      </c>
      <c r="E12326" s="45">
        <v>38375</v>
      </c>
      <c r="F12326" s="45">
        <v>38375</v>
      </c>
    </row>
    <row r="12327" spans="1:6" ht="41.4">
      <c r="A12327" s="3" t="s">
        <v>41337</v>
      </c>
      <c r="B12327" s="17" t="s">
        <v>397</v>
      </c>
      <c r="C12327" s="18" t="s">
        <v>22821</v>
      </c>
      <c r="D12327" s="18" t="s">
        <v>22954</v>
      </c>
      <c r="E12327" s="45">
        <v>38375</v>
      </c>
      <c r="F12327" s="45">
        <v>38375</v>
      </c>
    </row>
    <row r="12328" spans="1:6" ht="41.4">
      <c r="A12328" s="3" t="s">
        <v>41337</v>
      </c>
      <c r="B12328" s="17" t="s">
        <v>397</v>
      </c>
      <c r="C12328" s="18" t="s">
        <v>22821</v>
      </c>
      <c r="D12328" s="18" t="s">
        <v>22955</v>
      </c>
      <c r="E12328" s="45">
        <v>38375</v>
      </c>
      <c r="F12328" s="45">
        <v>38375</v>
      </c>
    </row>
    <row r="12329" spans="1:6" ht="41.4">
      <c r="A12329" s="3" t="s">
        <v>41337</v>
      </c>
      <c r="B12329" s="17" t="s">
        <v>397</v>
      </c>
      <c r="C12329" s="18" t="s">
        <v>22821</v>
      </c>
      <c r="D12329" s="18" t="s">
        <v>22956</v>
      </c>
      <c r="E12329" s="45">
        <v>38375</v>
      </c>
      <c r="F12329" s="45">
        <v>38375</v>
      </c>
    </row>
    <row r="12330" spans="1:6" ht="41.4">
      <c r="A12330" s="3" t="s">
        <v>41337</v>
      </c>
      <c r="B12330" s="17" t="s">
        <v>397</v>
      </c>
      <c r="C12330" s="18" t="s">
        <v>22821</v>
      </c>
      <c r="D12330" s="18" t="s">
        <v>22957</v>
      </c>
      <c r="E12330" s="45">
        <v>38375</v>
      </c>
      <c r="F12330" s="45">
        <v>38375</v>
      </c>
    </row>
    <row r="12331" spans="1:6" ht="41.4">
      <c r="A12331" s="3" t="s">
        <v>41337</v>
      </c>
      <c r="B12331" s="17" t="s">
        <v>397</v>
      </c>
      <c r="C12331" s="18" t="s">
        <v>22821</v>
      </c>
      <c r="D12331" s="18" t="s">
        <v>22958</v>
      </c>
      <c r="E12331" s="45">
        <v>38375</v>
      </c>
      <c r="F12331" s="45">
        <v>38375</v>
      </c>
    </row>
    <row r="12332" spans="1:6" ht="41.4">
      <c r="A12332" s="3" t="s">
        <v>41337</v>
      </c>
      <c r="B12332" s="17" t="s">
        <v>397</v>
      </c>
      <c r="C12332" s="18" t="s">
        <v>22959</v>
      </c>
      <c r="D12332" s="18" t="s">
        <v>22960</v>
      </c>
      <c r="E12332" s="45">
        <v>13410</v>
      </c>
      <c r="F12332" s="45">
        <v>13410</v>
      </c>
    </row>
    <row r="12333" spans="1:6" ht="41.4">
      <c r="A12333" s="3" t="s">
        <v>41337</v>
      </c>
      <c r="B12333" s="17" t="s">
        <v>397</v>
      </c>
      <c r="C12333" s="18" t="s">
        <v>22961</v>
      </c>
      <c r="D12333" s="18" t="s">
        <v>22962</v>
      </c>
      <c r="E12333" s="47">
        <v>3891.3</v>
      </c>
      <c r="F12333" s="47">
        <v>3891.3</v>
      </c>
    </row>
    <row r="12334" spans="1:6" ht="69">
      <c r="A12334" s="3" t="s">
        <v>41337</v>
      </c>
      <c r="B12334" s="17" t="s">
        <v>397</v>
      </c>
      <c r="C12334" s="18" t="s">
        <v>22963</v>
      </c>
      <c r="D12334" s="18" t="s">
        <v>22964</v>
      </c>
      <c r="E12334" s="45">
        <v>170000</v>
      </c>
      <c r="F12334" s="45">
        <v>170000</v>
      </c>
    </row>
    <row r="12335" spans="1:6" ht="27.6">
      <c r="A12335" s="3" t="s">
        <v>41337</v>
      </c>
      <c r="B12335" s="17" t="s">
        <v>397</v>
      </c>
      <c r="C12335" s="18" t="s">
        <v>22965</v>
      </c>
      <c r="D12335" s="18" t="s">
        <v>22966</v>
      </c>
      <c r="E12335" s="43">
        <v>120653.91</v>
      </c>
      <c r="F12335" s="43">
        <v>120653.91</v>
      </c>
    </row>
    <row r="12336" spans="1:6" ht="41.4">
      <c r="A12336" s="3" t="s">
        <v>41337</v>
      </c>
      <c r="B12336" s="17" t="s">
        <v>397</v>
      </c>
      <c r="C12336" s="18" t="s">
        <v>22967</v>
      </c>
      <c r="D12336" s="18" t="s">
        <v>22968</v>
      </c>
      <c r="E12336" s="45">
        <v>75270</v>
      </c>
      <c r="F12336" s="45">
        <v>75270</v>
      </c>
    </row>
    <row r="12337" spans="1:6" ht="27.6">
      <c r="A12337" s="3" t="s">
        <v>41337</v>
      </c>
      <c r="B12337" s="17" t="s">
        <v>397</v>
      </c>
      <c r="C12337" s="18" t="s">
        <v>22969</v>
      </c>
      <c r="D12337" s="18" t="s">
        <v>22970</v>
      </c>
      <c r="E12337" s="45">
        <v>71361</v>
      </c>
      <c r="F12337" s="45">
        <v>71361</v>
      </c>
    </row>
    <row r="12338" spans="1:6" ht="27.6">
      <c r="A12338" s="3" t="s">
        <v>41337</v>
      </c>
      <c r="B12338" s="17" t="s">
        <v>397</v>
      </c>
      <c r="C12338" s="18" t="s">
        <v>22971</v>
      </c>
      <c r="D12338" s="18" t="s">
        <v>22972</v>
      </c>
      <c r="E12338" s="45">
        <v>23000</v>
      </c>
      <c r="F12338" s="45">
        <v>23000</v>
      </c>
    </row>
    <row r="12339" spans="1:6" ht="27.6">
      <c r="A12339" s="3" t="s">
        <v>41337</v>
      </c>
      <c r="B12339" s="17" t="s">
        <v>397</v>
      </c>
      <c r="C12339" s="18" t="s">
        <v>22971</v>
      </c>
      <c r="D12339" s="18" t="s">
        <v>22973</v>
      </c>
      <c r="E12339" s="45">
        <v>23000</v>
      </c>
      <c r="F12339" s="45">
        <v>23000</v>
      </c>
    </row>
    <row r="12340" spans="1:6" ht="55.2">
      <c r="A12340" s="3" t="s">
        <v>41337</v>
      </c>
      <c r="B12340" s="17" t="s">
        <v>397</v>
      </c>
      <c r="C12340" s="18" t="s">
        <v>22974</v>
      </c>
      <c r="D12340" s="18" t="s">
        <v>22975</v>
      </c>
      <c r="E12340" s="45">
        <v>30370</v>
      </c>
      <c r="F12340" s="45">
        <v>30370</v>
      </c>
    </row>
    <row r="12341" spans="1:6" ht="55.2">
      <c r="A12341" s="3" t="s">
        <v>41337</v>
      </c>
      <c r="B12341" s="17" t="s">
        <v>397</v>
      </c>
      <c r="C12341" s="18" t="s">
        <v>22974</v>
      </c>
      <c r="D12341" s="18" t="s">
        <v>22976</v>
      </c>
      <c r="E12341" s="45">
        <v>30370</v>
      </c>
      <c r="F12341" s="45">
        <v>30370</v>
      </c>
    </row>
    <row r="12342" spans="1:6" ht="55.2">
      <c r="A12342" s="3" t="s">
        <v>41337</v>
      </c>
      <c r="B12342" s="17" t="s">
        <v>397</v>
      </c>
      <c r="C12342" s="18" t="s">
        <v>22977</v>
      </c>
      <c r="D12342" s="18" t="s">
        <v>22978</v>
      </c>
      <c r="E12342" s="45">
        <v>24380</v>
      </c>
      <c r="F12342" s="45">
        <v>24380</v>
      </c>
    </row>
    <row r="12343" spans="1:6" ht="82.8">
      <c r="A12343" s="3" t="s">
        <v>41337</v>
      </c>
      <c r="B12343" s="17" t="s">
        <v>397</v>
      </c>
      <c r="C12343" s="18" t="s">
        <v>22979</v>
      </c>
      <c r="D12343" s="18" t="s">
        <v>22980</v>
      </c>
      <c r="E12343" s="45">
        <v>24380</v>
      </c>
      <c r="F12343" s="45">
        <v>24380</v>
      </c>
    </row>
    <row r="12344" spans="1:6" ht="55.2">
      <c r="A12344" s="3" t="s">
        <v>41337</v>
      </c>
      <c r="B12344" s="17" t="s">
        <v>397</v>
      </c>
      <c r="C12344" s="18" t="s">
        <v>22977</v>
      </c>
      <c r="D12344" s="18" t="s">
        <v>22981</v>
      </c>
      <c r="E12344" s="45">
        <v>24380</v>
      </c>
      <c r="F12344" s="45">
        <v>24380</v>
      </c>
    </row>
    <row r="12345" spans="1:6" ht="55.2">
      <c r="A12345" s="3" t="s">
        <v>41337</v>
      </c>
      <c r="B12345" s="17" t="s">
        <v>397</v>
      </c>
      <c r="C12345" s="18" t="s">
        <v>22977</v>
      </c>
      <c r="D12345" s="18" t="s">
        <v>22982</v>
      </c>
      <c r="E12345" s="45">
        <v>24380</v>
      </c>
      <c r="F12345" s="45">
        <v>24380</v>
      </c>
    </row>
    <row r="12346" spans="1:6" ht="55.2">
      <c r="A12346" s="3" t="s">
        <v>41337</v>
      </c>
      <c r="B12346" s="17" t="s">
        <v>397</v>
      </c>
      <c r="C12346" s="18" t="s">
        <v>22977</v>
      </c>
      <c r="D12346" s="18" t="s">
        <v>22983</v>
      </c>
      <c r="E12346" s="45">
        <v>24380</v>
      </c>
      <c r="F12346" s="45">
        <v>24380</v>
      </c>
    </row>
    <row r="12347" spans="1:6" ht="55.2">
      <c r="A12347" s="3" t="s">
        <v>41337</v>
      </c>
      <c r="B12347" s="17" t="s">
        <v>397</v>
      </c>
      <c r="C12347" s="18" t="s">
        <v>22977</v>
      </c>
      <c r="D12347" s="18" t="s">
        <v>22984</v>
      </c>
      <c r="E12347" s="45">
        <v>24380</v>
      </c>
      <c r="F12347" s="45">
        <v>24380</v>
      </c>
    </row>
    <row r="12348" spans="1:6" ht="55.2">
      <c r="A12348" s="3" t="s">
        <v>41337</v>
      </c>
      <c r="B12348" s="17" t="s">
        <v>397</v>
      </c>
      <c r="C12348" s="18" t="s">
        <v>22977</v>
      </c>
      <c r="D12348" s="18" t="s">
        <v>22985</v>
      </c>
      <c r="E12348" s="45">
        <v>24380</v>
      </c>
      <c r="F12348" s="45">
        <v>24380</v>
      </c>
    </row>
    <row r="12349" spans="1:6" ht="55.2">
      <c r="A12349" s="3" t="s">
        <v>41337</v>
      </c>
      <c r="B12349" s="17" t="s">
        <v>397</v>
      </c>
      <c r="C12349" s="18" t="s">
        <v>22977</v>
      </c>
      <c r="D12349" s="18" t="s">
        <v>22986</v>
      </c>
      <c r="E12349" s="45">
        <v>24380</v>
      </c>
      <c r="F12349" s="45">
        <v>24380</v>
      </c>
    </row>
    <row r="12350" spans="1:6" ht="55.2">
      <c r="A12350" s="3" t="s">
        <v>41337</v>
      </c>
      <c r="B12350" s="17" t="s">
        <v>397</v>
      </c>
      <c r="C12350" s="18" t="s">
        <v>22977</v>
      </c>
      <c r="D12350" s="18" t="s">
        <v>22987</v>
      </c>
      <c r="E12350" s="45">
        <v>24380</v>
      </c>
      <c r="F12350" s="45">
        <v>24380</v>
      </c>
    </row>
    <row r="12351" spans="1:6" ht="55.2">
      <c r="A12351" s="3" t="s">
        <v>41337</v>
      </c>
      <c r="B12351" s="17" t="s">
        <v>397</v>
      </c>
      <c r="C12351" s="18" t="s">
        <v>22977</v>
      </c>
      <c r="D12351" s="18" t="s">
        <v>22988</v>
      </c>
      <c r="E12351" s="45">
        <v>24380</v>
      </c>
      <c r="F12351" s="45">
        <v>24380</v>
      </c>
    </row>
    <row r="12352" spans="1:6" ht="55.2">
      <c r="A12352" s="3" t="s">
        <v>41337</v>
      </c>
      <c r="B12352" s="17" t="s">
        <v>397</v>
      </c>
      <c r="C12352" s="18" t="s">
        <v>22977</v>
      </c>
      <c r="D12352" s="18" t="s">
        <v>22989</v>
      </c>
      <c r="E12352" s="45">
        <v>24380</v>
      </c>
      <c r="F12352" s="45">
        <v>24380</v>
      </c>
    </row>
    <row r="12353" spans="1:6" ht="55.2">
      <c r="A12353" s="3" t="s">
        <v>41337</v>
      </c>
      <c r="B12353" s="17" t="s">
        <v>397</v>
      </c>
      <c r="C12353" s="18" t="s">
        <v>22977</v>
      </c>
      <c r="D12353" s="18" t="s">
        <v>22990</v>
      </c>
      <c r="E12353" s="45">
        <v>24380</v>
      </c>
      <c r="F12353" s="45">
        <v>24380</v>
      </c>
    </row>
    <row r="12354" spans="1:6" ht="55.2">
      <c r="A12354" s="3" t="s">
        <v>41337</v>
      </c>
      <c r="B12354" s="17" t="s">
        <v>397</v>
      </c>
      <c r="C12354" s="18" t="s">
        <v>22977</v>
      </c>
      <c r="D12354" s="18" t="s">
        <v>22991</v>
      </c>
      <c r="E12354" s="45">
        <v>24380</v>
      </c>
      <c r="F12354" s="45">
        <v>24380</v>
      </c>
    </row>
    <row r="12355" spans="1:6" ht="55.2">
      <c r="A12355" s="3" t="s">
        <v>41337</v>
      </c>
      <c r="B12355" s="17" t="s">
        <v>397</v>
      </c>
      <c r="C12355" s="18" t="s">
        <v>22977</v>
      </c>
      <c r="D12355" s="18" t="s">
        <v>22992</v>
      </c>
      <c r="E12355" s="45">
        <v>24380</v>
      </c>
      <c r="F12355" s="45">
        <v>24380</v>
      </c>
    </row>
    <row r="12356" spans="1:6" ht="55.2">
      <c r="A12356" s="3" t="s">
        <v>41337</v>
      </c>
      <c r="B12356" s="17" t="s">
        <v>397</v>
      </c>
      <c r="C12356" s="18" t="s">
        <v>22977</v>
      </c>
      <c r="D12356" s="18" t="s">
        <v>22993</v>
      </c>
      <c r="E12356" s="45">
        <v>24380</v>
      </c>
      <c r="F12356" s="45">
        <v>24380</v>
      </c>
    </row>
    <row r="12357" spans="1:6" ht="55.2">
      <c r="A12357" s="3" t="s">
        <v>41337</v>
      </c>
      <c r="B12357" s="17" t="s">
        <v>397</v>
      </c>
      <c r="C12357" s="18" t="s">
        <v>22977</v>
      </c>
      <c r="D12357" s="18" t="s">
        <v>22994</v>
      </c>
      <c r="E12357" s="45">
        <v>24380</v>
      </c>
      <c r="F12357" s="45">
        <v>24380</v>
      </c>
    </row>
    <row r="12358" spans="1:6" ht="55.2">
      <c r="A12358" s="3" t="s">
        <v>41337</v>
      </c>
      <c r="B12358" s="17" t="s">
        <v>397</v>
      </c>
      <c r="C12358" s="18" t="s">
        <v>22977</v>
      </c>
      <c r="D12358" s="18" t="s">
        <v>22995</v>
      </c>
      <c r="E12358" s="45">
        <v>24380</v>
      </c>
      <c r="F12358" s="45">
        <v>24380</v>
      </c>
    </row>
    <row r="12359" spans="1:6" ht="55.2">
      <c r="A12359" s="3" t="s">
        <v>41337</v>
      </c>
      <c r="B12359" s="17" t="s">
        <v>397</v>
      </c>
      <c r="C12359" s="18" t="s">
        <v>22977</v>
      </c>
      <c r="D12359" s="18" t="s">
        <v>22996</v>
      </c>
      <c r="E12359" s="45">
        <v>24380</v>
      </c>
      <c r="F12359" s="45">
        <v>24380</v>
      </c>
    </row>
    <row r="12360" spans="1:6" ht="55.2">
      <c r="A12360" s="3" t="s">
        <v>41337</v>
      </c>
      <c r="B12360" s="17" t="s">
        <v>397</v>
      </c>
      <c r="C12360" s="18" t="s">
        <v>22997</v>
      </c>
      <c r="D12360" s="18" t="s">
        <v>22998</v>
      </c>
      <c r="E12360" s="43">
        <v>27022.25</v>
      </c>
      <c r="F12360" s="43">
        <v>27022.25</v>
      </c>
    </row>
    <row r="12361" spans="1:6" ht="27.6">
      <c r="A12361" s="3" t="s">
        <v>41337</v>
      </c>
      <c r="B12361" s="17" t="s">
        <v>397</v>
      </c>
      <c r="C12361" s="18" t="s">
        <v>22999</v>
      </c>
      <c r="D12361" s="18" t="s">
        <v>23000</v>
      </c>
      <c r="E12361" s="45">
        <v>25500</v>
      </c>
      <c r="F12361" s="45">
        <v>25500</v>
      </c>
    </row>
    <row r="12362" spans="1:6" ht="27.6">
      <c r="A12362" s="3" t="s">
        <v>41337</v>
      </c>
      <c r="B12362" s="17" t="s">
        <v>397</v>
      </c>
      <c r="C12362" s="18" t="s">
        <v>22999</v>
      </c>
      <c r="D12362" s="18" t="s">
        <v>23001</v>
      </c>
      <c r="E12362" s="45">
        <v>25500</v>
      </c>
      <c r="F12362" s="45">
        <v>25500</v>
      </c>
    </row>
    <row r="12363" spans="1:6" ht="27.6">
      <c r="A12363" s="3" t="s">
        <v>41337</v>
      </c>
      <c r="B12363" s="17" t="s">
        <v>397</v>
      </c>
      <c r="C12363" s="18" t="s">
        <v>22999</v>
      </c>
      <c r="D12363" s="18" t="s">
        <v>23002</v>
      </c>
      <c r="E12363" s="45">
        <v>25500</v>
      </c>
      <c r="F12363" s="45">
        <v>25500</v>
      </c>
    </row>
    <row r="12364" spans="1:6" ht="27.6">
      <c r="A12364" s="3" t="s">
        <v>41337</v>
      </c>
      <c r="B12364" s="17" t="s">
        <v>397</v>
      </c>
      <c r="C12364" s="18" t="s">
        <v>22999</v>
      </c>
      <c r="D12364" s="18" t="s">
        <v>23003</v>
      </c>
      <c r="E12364" s="45">
        <v>25500</v>
      </c>
      <c r="F12364" s="45">
        <v>25500</v>
      </c>
    </row>
    <row r="12365" spans="1:6" ht="27.6">
      <c r="A12365" s="3" t="s">
        <v>41337</v>
      </c>
      <c r="B12365" s="17" t="s">
        <v>397</v>
      </c>
      <c r="C12365" s="18" t="s">
        <v>22999</v>
      </c>
      <c r="D12365" s="18" t="s">
        <v>23004</v>
      </c>
      <c r="E12365" s="45">
        <v>25500</v>
      </c>
      <c r="F12365" s="45">
        <v>25500</v>
      </c>
    </row>
    <row r="12366" spans="1:6" ht="27.6">
      <c r="A12366" s="3" t="s">
        <v>41337</v>
      </c>
      <c r="B12366" s="17" t="s">
        <v>397</v>
      </c>
      <c r="C12366" s="18" t="s">
        <v>22999</v>
      </c>
      <c r="D12366" s="18" t="s">
        <v>23005</v>
      </c>
      <c r="E12366" s="45">
        <v>25500</v>
      </c>
      <c r="F12366" s="45">
        <v>25500</v>
      </c>
    </row>
    <row r="12367" spans="1:6" ht="27.6">
      <c r="A12367" s="3" t="s">
        <v>41337</v>
      </c>
      <c r="B12367" s="17" t="s">
        <v>397</v>
      </c>
      <c r="C12367" s="18" t="s">
        <v>22999</v>
      </c>
      <c r="D12367" s="18" t="s">
        <v>23006</v>
      </c>
      <c r="E12367" s="45">
        <v>25500</v>
      </c>
      <c r="F12367" s="45">
        <v>25500</v>
      </c>
    </row>
    <row r="12368" spans="1:6" ht="27.6">
      <c r="A12368" s="3" t="s">
        <v>41337</v>
      </c>
      <c r="B12368" s="17" t="s">
        <v>397</v>
      </c>
      <c r="C12368" s="18" t="s">
        <v>22999</v>
      </c>
      <c r="D12368" s="18" t="s">
        <v>23007</v>
      </c>
      <c r="E12368" s="45">
        <v>25500</v>
      </c>
      <c r="F12368" s="45">
        <v>25500</v>
      </c>
    </row>
    <row r="12369" spans="1:6" ht="27.6">
      <c r="A12369" s="3" t="s">
        <v>41337</v>
      </c>
      <c r="B12369" s="17" t="s">
        <v>397</v>
      </c>
      <c r="C12369" s="18" t="s">
        <v>22999</v>
      </c>
      <c r="D12369" s="18" t="s">
        <v>23008</v>
      </c>
      <c r="E12369" s="45">
        <v>25500</v>
      </c>
      <c r="F12369" s="45">
        <v>25500</v>
      </c>
    </row>
    <row r="12370" spans="1:6" ht="27.6">
      <c r="A12370" s="3" t="s">
        <v>41337</v>
      </c>
      <c r="B12370" s="17" t="s">
        <v>397</v>
      </c>
      <c r="C12370" s="18" t="s">
        <v>22999</v>
      </c>
      <c r="D12370" s="18" t="s">
        <v>23009</v>
      </c>
      <c r="E12370" s="45">
        <v>25500</v>
      </c>
      <c r="F12370" s="45">
        <v>25500</v>
      </c>
    </row>
    <row r="12371" spans="1:6" ht="27.6">
      <c r="A12371" s="3" t="s">
        <v>41337</v>
      </c>
      <c r="B12371" s="17" t="s">
        <v>397</v>
      </c>
      <c r="C12371" s="18" t="s">
        <v>22999</v>
      </c>
      <c r="D12371" s="18" t="s">
        <v>23010</v>
      </c>
      <c r="E12371" s="45">
        <v>25500</v>
      </c>
      <c r="F12371" s="45">
        <v>25500</v>
      </c>
    </row>
    <row r="12372" spans="1:6" ht="27.6">
      <c r="A12372" s="3" t="s">
        <v>41337</v>
      </c>
      <c r="B12372" s="17" t="s">
        <v>397</v>
      </c>
      <c r="C12372" s="18" t="s">
        <v>22999</v>
      </c>
      <c r="D12372" s="18" t="s">
        <v>23011</v>
      </c>
      <c r="E12372" s="45">
        <v>25500</v>
      </c>
      <c r="F12372" s="45">
        <v>25500</v>
      </c>
    </row>
    <row r="12373" spans="1:6" ht="27.6">
      <c r="A12373" s="3" t="s">
        <v>41337</v>
      </c>
      <c r="B12373" s="17" t="s">
        <v>397</v>
      </c>
      <c r="C12373" s="18" t="s">
        <v>22999</v>
      </c>
      <c r="D12373" s="18" t="s">
        <v>23012</v>
      </c>
      <c r="E12373" s="45">
        <v>25500</v>
      </c>
      <c r="F12373" s="45">
        <v>25500</v>
      </c>
    </row>
    <row r="12374" spans="1:6" ht="27.6">
      <c r="A12374" s="3" t="s">
        <v>41337</v>
      </c>
      <c r="B12374" s="17" t="s">
        <v>397</v>
      </c>
      <c r="C12374" s="18" t="s">
        <v>22999</v>
      </c>
      <c r="D12374" s="18" t="s">
        <v>23013</v>
      </c>
      <c r="E12374" s="45">
        <v>25500</v>
      </c>
      <c r="F12374" s="45">
        <v>25500</v>
      </c>
    </row>
    <row r="12375" spans="1:6" ht="27.6">
      <c r="A12375" s="3" t="s">
        <v>41337</v>
      </c>
      <c r="B12375" s="17" t="s">
        <v>397</v>
      </c>
      <c r="C12375" s="18" t="s">
        <v>22999</v>
      </c>
      <c r="D12375" s="18" t="s">
        <v>23014</v>
      </c>
      <c r="E12375" s="45">
        <v>25500</v>
      </c>
      <c r="F12375" s="45">
        <v>25500</v>
      </c>
    </row>
    <row r="12376" spans="1:6" ht="27.6">
      <c r="A12376" s="3" t="s">
        <v>41337</v>
      </c>
      <c r="B12376" s="17" t="s">
        <v>397</v>
      </c>
      <c r="C12376" s="18" t="s">
        <v>22999</v>
      </c>
      <c r="D12376" s="18" t="s">
        <v>23015</v>
      </c>
      <c r="E12376" s="45">
        <v>25500</v>
      </c>
      <c r="F12376" s="45">
        <v>25500</v>
      </c>
    </row>
    <row r="12377" spans="1:6" ht="27.6">
      <c r="A12377" s="3" t="s">
        <v>41337</v>
      </c>
      <c r="B12377" s="17" t="s">
        <v>397</v>
      </c>
      <c r="C12377" s="18" t="s">
        <v>22999</v>
      </c>
      <c r="D12377" s="18" t="s">
        <v>23016</v>
      </c>
      <c r="E12377" s="45">
        <v>25500</v>
      </c>
      <c r="F12377" s="45">
        <v>25500</v>
      </c>
    </row>
    <row r="12378" spans="1:6" ht="27.6">
      <c r="A12378" s="3" t="s">
        <v>41337</v>
      </c>
      <c r="B12378" s="17" t="s">
        <v>397</v>
      </c>
      <c r="C12378" s="18" t="s">
        <v>22999</v>
      </c>
      <c r="D12378" s="18" t="s">
        <v>23017</v>
      </c>
      <c r="E12378" s="45">
        <v>25500</v>
      </c>
      <c r="F12378" s="45">
        <v>25500</v>
      </c>
    </row>
    <row r="12379" spans="1:6" ht="41.4">
      <c r="A12379" s="3" t="s">
        <v>41337</v>
      </c>
      <c r="B12379" s="17" t="s">
        <v>397</v>
      </c>
      <c r="C12379" s="18" t="s">
        <v>23018</v>
      </c>
      <c r="D12379" s="18" t="s">
        <v>23019</v>
      </c>
      <c r="E12379" s="47">
        <v>25426.799999999999</v>
      </c>
      <c r="F12379" s="47">
        <v>25426.799999999999</v>
      </c>
    </row>
    <row r="12380" spans="1:6" ht="27.6">
      <c r="A12380" s="3" t="s">
        <v>41337</v>
      </c>
      <c r="B12380" s="17" t="s">
        <v>397</v>
      </c>
      <c r="C12380" s="18" t="s">
        <v>23020</v>
      </c>
      <c r="D12380" s="18" t="s">
        <v>23021</v>
      </c>
      <c r="E12380" s="45">
        <v>15000</v>
      </c>
      <c r="F12380" s="45">
        <v>15000</v>
      </c>
    </row>
    <row r="12381" spans="1:6" ht="27.6">
      <c r="A12381" s="3" t="s">
        <v>41337</v>
      </c>
      <c r="B12381" s="17" t="s">
        <v>397</v>
      </c>
      <c r="C12381" s="18" t="s">
        <v>23020</v>
      </c>
      <c r="D12381" s="18" t="s">
        <v>23022</v>
      </c>
      <c r="E12381" s="45">
        <v>15000</v>
      </c>
      <c r="F12381" s="45">
        <v>15000</v>
      </c>
    </row>
    <row r="12382" spans="1:6" ht="27.6">
      <c r="A12382" s="3" t="s">
        <v>41337</v>
      </c>
      <c r="B12382" s="17" t="s">
        <v>397</v>
      </c>
      <c r="C12382" s="18" t="s">
        <v>23023</v>
      </c>
      <c r="D12382" s="18" t="s">
        <v>23024</v>
      </c>
      <c r="E12382" s="43">
        <v>32179.02</v>
      </c>
      <c r="F12382" s="43">
        <v>32179.02</v>
      </c>
    </row>
    <row r="12383" spans="1:6" ht="41.4">
      <c r="A12383" s="3" t="s">
        <v>41337</v>
      </c>
      <c r="B12383" s="17" t="s">
        <v>397</v>
      </c>
      <c r="C12383" s="18" t="s">
        <v>23025</v>
      </c>
      <c r="D12383" s="18" t="s">
        <v>23026</v>
      </c>
      <c r="E12383" s="43">
        <v>3881.99</v>
      </c>
      <c r="F12383" s="43">
        <v>3881.99</v>
      </c>
    </row>
    <row r="12384" spans="1:6" ht="41.4">
      <c r="A12384" s="3" t="s">
        <v>41337</v>
      </c>
      <c r="B12384" s="17" t="s">
        <v>397</v>
      </c>
      <c r="C12384" s="18" t="s">
        <v>23025</v>
      </c>
      <c r="D12384" s="18" t="s">
        <v>23027</v>
      </c>
      <c r="E12384" s="43">
        <v>3881.99</v>
      </c>
      <c r="F12384" s="43">
        <v>3881.99</v>
      </c>
    </row>
    <row r="12385" spans="1:6" ht="27.6">
      <c r="A12385" s="3" t="s">
        <v>41337</v>
      </c>
      <c r="B12385" s="17" t="s">
        <v>397</v>
      </c>
      <c r="C12385" s="18" t="s">
        <v>23028</v>
      </c>
      <c r="D12385" s="18" t="s">
        <v>23029</v>
      </c>
      <c r="E12385" s="45">
        <v>5000</v>
      </c>
      <c r="F12385" s="45">
        <v>5000</v>
      </c>
    </row>
    <row r="12386" spans="1:6" ht="41.4">
      <c r="A12386" s="3" t="s">
        <v>41337</v>
      </c>
      <c r="B12386" s="17" t="s">
        <v>397</v>
      </c>
      <c r="C12386" s="18" t="s">
        <v>23030</v>
      </c>
      <c r="D12386" s="18" t="s">
        <v>23031</v>
      </c>
      <c r="E12386" s="45">
        <v>4150</v>
      </c>
      <c r="F12386" s="45">
        <v>4150</v>
      </c>
    </row>
    <row r="12387" spans="1:6" ht="41.4">
      <c r="A12387" s="3" t="s">
        <v>41337</v>
      </c>
      <c r="B12387" s="17" t="s">
        <v>397</v>
      </c>
      <c r="C12387" s="18" t="s">
        <v>23030</v>
      </c>
      <c r="D12387" s="18" t="s">
        <v>23032</v>
      </c>
      <c r="E12387" s="45">
        <v>4150</v>
      </c>
      <c r="F12387" s="45">
        <v>4150</v>
      </c>
    </row>
    <row r="12388" spans="1:6" ht="41.4">
      <c r="A12388" s="3" t="s">
        <v>41337</v>
      </c>
      <c r="B12388" s="17" t="s">
        <v>397</v>
      </c>
      <c r="C12388" s="18" t="s">
        <v>23030</v>
      </c>
      <c r="D12388" s="18" t="s">
        <v>23033</v>
      </c>
      <c r="E12388" s="45">
        <v>4150</v>
      </c>
      <c r="F12388" s="45">
        <v>4150</v>
      </c>
    </row>
    <row r="12389" spans="1:6" ht="27.6">
      <c r="A12389" s="3" t="s">
        <v>41337</v>
      </c>
      <c r="B12389" s="17" t="s">
        <v>397</v>
      </c>
      <c r="C12389" s="18" t="s">
        <v>23034</v>
      </c>
      <c r="D12389" s="18" t="s">
        <v>23035</v>
      </c>
      <c r="E12389" s="45">
        <v>5990</v>
      </c>
      <c r="F12389" s="45">
        <v>5990</v>
      </c>
    </row>
    <row r="12390" spans="1:6" ht="27.6">
      <c r="A12390" s="3" t="s">
        <v>41337</v>
      </c>
      <c r="B12390" s="17" t="s">
        <v>397</v>
      </c>
      <c r="C12390" s="18" t="s">
        <v>23034</v>
      </c>
      <c r="D12390" s="18" t="s">
        <v>23036</v>
      </c>
      <c r="E12390" s="45">
        <v>5990</v>
      </c>
      <c r="F12390" s="45">
        <v>5990</v>
      </c>
    </row>
    <row r="12391" spans="1:6" ht="27.6">
      <c r="A12391" s="3" t="s">
        <v>41337</v>
      </c>
      <c r="B12391" s="17" t="s">
        <v>397</v>
      </c>
      <c r="C12391" s="18" t="s">
        <v>23034</v>
      </c>
      <c r="D12391" s="18" t="s">
        <v>23037</v>
      </c>
      <c r="E12391" s="45">
        <v>5990</v>
      </c>
      <c r="F12391" s="45">
        <v>5990</v>
      </c>
    </row>
    <row r="12392" spans="1:6" ht="27.6">
      <c r="A12392" s="3" t="s">
        <v>41337</v>
      </c>
      <c r="B12392" s="17" t="s">
        <v>397</v>
      </c>
      <c r="C12392" s="18" t="s">
        <v>23038</v>
      </c>
      <c r="D12392" s="18" t="s">
        <v>23039</v>
      </c>
      <c r="E12392" s="45">
        <v>4500</v>
      </c>
      <c r="F12392" s="45">
        <v>4500</v>
      </c>
    </row>
    <row r="12393" spans="1:6" ht="27.6">
      <c r="A12393" s="3" t="s">
        <v>41337</v>
      </c>
      <c r="B12393" s="17" t="s">
        <v>397</v>
      </c>
      <c r="C12393" s="18" t="s">
        <v>23038</v>
      </c>
      <c r="D12393" s="18" t="s">
        <v>23040</v>
      </c>
      <c r="E12393" s="45">
        <v>4500</v>
      </c>
      <c r="F12393" s="45">
        <v>4500</v>
      </c>
    </row>
    <row r="12394" spans="1:6" ht="27.6">
      <c r="A12394" s="3" t="s">
        <v>41337</v>
      </c>
      <c r="B12394" s="17" t="s">
        <v>397</v>
      </c>
      <c r="C12394" s="18" t="s">
        <v>23038</v>
      </c>
      <c r="D12394" s="18" t="s">
        <v>23041</v>
      </c>
      <c r="E12394" s="45">
        <v>4500</v>
      </c>
      <c r="F12394" s="45">
        <v>4500</v>
      </c>
    </row>
    <row r="12395" spans="1:6" ht="27.6">
      <c r="A12395" s="3" t="s">
        <v>41337</v>
      </c>
      <c r="B12395" s="17" t="s">
        <v>397</v>
      </c>
      <c r="C12395" s="18" t="s">
        <v>23038</v>
      </c>
      <c r="D12395" s="18" t="s">
        <v>23042</v>
      </c>
      <c r="E12395" s="45">
        <v>4500</v>
      </c>
      <c r="F12395" s="45">
        <v>4500</v>
      </c>
    </row>
    <row r="12396" spans="1:6" ht="27.6">
      <c r="A12396" s="3" t="s">
        <v>41337</v>
      </c>
      <c r="B12396" s="17" t="s">
        <v>397</v>
      </c>
      <c r="C12396" s="18" t="s">
        <v>23038</v>
      </c>
      <c r="D12396" s="18" t="s">
        <v>23043</v>
      </c>
      <c r="E12396" s="45">
        <v>4500</v>
      </c>
      <c r="F12396" s="45">
        <v>4500</v>
      </c>
    </row>
    <row r="12397" spans="1:6" ht="27.6">
      <c r="A12397" s="3" t="s">
        <v>41337</v>
      </c>
      <c r="B12397" s="17" t="s">
        <v>397</v>
      </c>
      <c r="C12397" s="18" t="s">
        <v>23038</v>
      </c>
      <c r="D12397" s="18" t="s">
        <v>23044</v>
      </c>
      <c r="E12397" s="45">
        <v>4500</v>
      </c>
      <c r="F12397" s="45">
        <v>4500</v>
      </c>
    </row>
    <row r="12398" spans="1:6" ht="27.6">
      <c r="A12398" s="3" t="s">
        <v>41337</v>
      </c>
      <c r="B12398" s="17" t="s">
        <v>397</v>
      </c>
      <c r="C12398" s="18" t="s">
        <v>23038</v>
      </c>
      <c r="D12398" s="18" t="s">
        <v>23045</v>
      </c>
      <c r="E12398" s="45">
        <v>4500</v>
      </c>
      <c r="F12398" s="45">
        <v>4500</v>
      </c>
    </row>
    <row r="12399" spans="1:6" ht="27.6">
      <c r="A12399" s="3" t="s">
        <v>41337</v>
      </c>
      <c r="B12399" s="17" t="s">
        <v>397</v>
      </c>
      <c r="C12399" s="18" t="s">
        <v>23038</v>
      </c>
      <c r="D12399" s="18" t="s">
        <v>23046</v>
      </c>
      <c r="E12399" s="45">
        <v>4500</v>
      </c>
      <c r="F12399" s="45">
        <v>4500</v>
      </c>
    </row>
    <row r="12400" spans="1:6" ht="27.6">
      <c r="A12400" s="3" t="s">
        <v>41337</v>
      </c>
      <c r="B12400" s="17" t="s">
        <v>397</v>
      </c>
      <c r="C12400" s="18" t="s">
        <v>23047</v>
      </c>
      <c r="D12400" s="18" t="s">
        <v>23048</v>
      </c>
      <c r="E12400" s="45">
        <v>5868</v>
      </c>
      <c r="F12400" s="45">
        <v>5868</v>
      </c>
    </row>
    <row r="12401" spans="1:6" ht="27.6">
      <c r="A12401" s="3" t="s">
        <v>41337</v>
      </c>
      <c r="B12401" s="17" t="s">
        <v>397</v>
      </c>
      <c r="C12401" s="18" t="s">
        <v>23038</v>
      </c>
      <c r="D12401" s="18" t="s">
        <v>23049</v>
      </c>
      <c r="E12401" s="45">
        <v>4500</v>
      </c>
      <c r="F12401" s="45">
        <v>4500</v>
      </c>
    </row>
    <row r="12402" spans="1:6" ht="69">
      <c r="A12402" s="3" t="s">
        <v>41337</v>
      </c>
      <c r="B12402" s="17" t="s">
        <v>397</v>
      </c>
      <c r="C12402" s="18" t="s">
        <v>23050</v>
      </c>
      <c r="D12402" s="18" t="s">
        <v>23051</v>
      </c>
      <c r="E12402" s="45">
        <v>91962</v>
      </c>
      <c r="F12402" s="45">
        <v>91962</v>
      </c>
    </row>
    <row r="12403" spans="1:6" ht="41.4">
      <c r="A12403" s="3" t="s">
        <v>41337</v>
      </c>
      <c r="B12403" s="17" t="s">
        <v>397</v>
      </c>
      <c r="C12403" s="18" t="s">
        <v>23052</v>
      </c>
      <c r="D12403" s="18" t="s">
        <v>23053</v>
      </c>
      <c r="E12403" s="47">
        <v>19456.5</v>
      </c>
      <c r="F12403" s="47">
        <v>19456.5</v>
      </c>
    </row>
    <row r="12404" spans="1:6" ht="27.6">
      <c r="A12404" s="3" t="s">
        <v>41337</v>
      </c>
      <c r="B12404" s="17" t="s">
        <v>397</v>
      </c>
      <c r="C12404" s="18" t="s">
        <v>23047</v>
      </c>
      <c r="D12404" s="18" t="s">
        <v>23054</v>
      </c>
      <c r="E12404" s="45">
        <v>6084</v>
      </c>
      <c r="F12404" s="45">
        <v>6084</v>
      </c>
    </row>
    <row r="12405" spans="1:6" ht="41.4">
      <c r="A12405" s="3" t="s">
        <v>41337</v>
      </c>
      <c r="B12405" s="17" t="s">
        <v>397</v>
      </c>
      <c r="C12405" s="18" t="s">
        <v>23055</v>
      </c>
      <c r="D12405" s="18" t="s">
        <v>23056</v>
      </c>
      <c r="E12405" s="45">
        <v>7100</v>
      </c>
      <c r="F12405" s="45">
        <v>7100</v>
      </c>
    </row>
    <row r="12406" spans="1:6" ht="41.4">
      <c r="A12406" s="3" t="s">
        <v>41337</v>
      </c>
      <c r="B12406" s="17" t="s">
        <v>397</v>
      </c>
      <c r="C12406" s="18" t="s">
        <v>23057</v>
      </c>
      <c r="D12406" s="18" t="s">
        <v>23058</v>
      </c>
      <c r="E12406" s="43">
        <v>9968.91</v>
      </c>
      <c r="F12406" s="43">
        <v>9968.91</v>
      </c>
    </row>
    <row r="12407" spans="1:6" ht="55.2">
      <c r="A12407" s="3" t="s">
        <v>41337</v>
      </c>
      <c r="B12407" s="17" t="s">
        <v>397</v>
      </c>
      <c r="C12407" s="18" t="s">
        <v>23059</v>
      </c>
      <c r="D12407" s="18" t="s">
        <v>23060</v>
      </c>
      <c r="E12407" s="45">
        <v>12570</v>
      </c>
      <c r="F12407" s="45">
        <v>12570</v>
      </c>
    </row>
    <row r="12408" spans="1:6" ht="27.6">
      <c r="A12408" s="3" t="s">
        <v>41337</v>
      </c>
      <c r="B12408" s="17" t="s">
        <v>397</v>
      </c>
      <c r="C12408" s="18" t="s">
        <v>23061</v>
      </c>
      <c r="D12408" s="18" t="s">
        <v>23062</v>
      </c>
      <c r="E12408" s="45">
        <v>7945</v>
      </c>
      <c r="F12408" s="45">
        <v>7945</v>
      </c>
    </row>
    <row r="12409" spans="1:6" ht="27.6">
      <c r="A12409" s="3" t="s">
        <v>41337</v>
      </c>
      <c r="B12409" s="17" t="s">
        <v>397</v>
      </c>
      <c r="C12409" s="18" t="s">
        <v>23063</v>
      </c>
      <c r="D12409" s="18" t="s">
        <v>23064</v>
      </c>
      <c r="E12409" s="45">
        <v>6938</v>
      </c>
      <c r="F12409" s="45">
        <v>6938</v>
      </c>
    </row>
    <row r="12410" spans="1:6" ht="27.6">
      <c r="A12410" s="3" t="s">
        <v>41337</v>
      </c>
      <c r="B12410" s="17" t="s">
        <v>397</v>
      </c>
      <c r="C12410" s="18" t="s">
        <v>23065</v>
      </c>
      <c r="D12410" s="18" t="s">
        <v>23066</v>
      </c>
      <c r="E12410" s="45">
        <v>6900</v>
      </c>
      <c r="F12410" s="45">
        <v>6900</v>
      </c>
    </row>
    <row r="12411" spans="1:6" ht="27.6">
      <c r="A12411" s="3" t="s">
        <v>41337</v>
      </c>
      <c r="B12411" s="17" t="s">
        <v>397</v>
      </c>
      <c r="C12411" s="18" t="s">
        <v>23065</v>
      </c>
      <c r="D12411" s="18" t="s">
        <v>23067</v>
      </c>
      <c r="E12411" s="45">
        <v>6900</v>
      </c>
      <c r="F12411" s="45">
        <v>6900</v>
      </c>
    </row>
    <row r="12412" spans="1:6" ht="27.6">
      <c r="A12412" s="3" t="s">
        <v>41337</v>
      </c>
      <c r="B12412" s="17" t="s">
        <v>397</v>
      </c>
      <c r="C12412" s="18" t="s">
        <v>23065</v>
      </c>
      <c r="D12412" s="18" t="s">
        <v>23068</v>
      </c>
      <c r="E12412" s="45">
        <v>6900</v>
      </c>
      <c r="F12412" s="45">
        <v>6900</v>
      </c>
    </row>
    <row r="12413" spans="1:6" ht="27.6">
      <c r="A12413" s="3" t="s">
        <v>41337</v>
      </c>
      <c r="B12413" s="17" t="s">
        <v>397</v>
      </c>
      <c r="C12413" s="18" t="s">
        <v>23069</v>
      </c>
      <c r="D12413" s="18" t="s">
        <v>23070</v>
      </c>
      <c r="E12413" s="43">
        <v>9520.39</v>
      </c>
      <c r="F12413" s="43">
        <v>9520.39</v>
      </c>
    </row>
    <row r="12414" spans="1:6" ht="55.2">
      <c r="A12414" s="3" t="s">
        <v>41337</v>
      </c>
      <c r="B12414" s="17" t="s">
        <v>397</v>
      </c>
      <c r="C12414" s="18" t="s">
        <v>23071</v>
      </c>
      <c r="D12414" s="18" t="s">
        <v>23072</v>
      </c>
      <c r="E12414" s="45">
        <v>12137</v>
      </c>
      <c r="F12414" s="45">
        <v>12137</v>
      </c>
    </row>
    <row r="12415" spans="1:6" ht="69">
      <c r="A12415" s="3" t="s">
        <v>41337</v>
      </c>
      <c r="B12415" s="17" t="s">
        <v>397</v>
      </c>
      <c r="C12415" s="18" t="s">
        <v>23073</v>
      </c>
      <c r="D12415" s="18" t="s">
        <v>23074</v>
      </c>
      <c r="E12415" s="45">
        <v>23437</v>
      </c>
      <c r="F12415" s="45">
        <v>23437</v>
      </c>
    </row>
    <row r="12416" spans="1:6" ht="69">
      <c r="A12416" s="3" t="s">
        <v>41337</v>
      </c>
      <c r="B12416" s="17" t="s">
        <v>397</v>
      </c>
      <c r="C12416" s="18" t="s">
        <v>23073</v>
      </c>
      <c r="D12416" s="18" t="s">
        <v>23075</v>
      </c>
      <c r="E12416" s="45">
        <v>23437</v>
      </c>
      <c r="F12416" s="45">
        <v>23437</v>
      </c>
    </row>
    <row r="12417" spans="1:6" ht="27.6">
      <c r="A12417" s="3" t="s">
        <v>41337</v>
      </c>
      <c r="B12417" s="17" t="s">
        <v>397</v>
      </c>
      <c r="C12417" s="18" t="s">
        <v>23076</v>
      </c>
      <c r="D12417" s="18" t="s">
        <v>23077</v>
      </c>
      <c r="E12417" s="45">
        <v>3500</v>
      </c>
      <c r="F12417" s="45">
        <v>3500</v>
      </c>
    </row>
    <row r="12418" spans="1:6" ht="27.6">
      <c r="A12418" s="3" t="s">
        <v>41337</v>
      </c>
      <c r="B12418" s="17" t="s">
        <v>397</v>
      </c>
      <c r="C12418" s="18" t="s">
        <v>18701</v>
      </c>
      <c r="D12418" s="18" t="s">
        <v>23078</v>
      </c>
      <c r="E12418" s="45">
        <v>6000</v>
      </c>
      <c r="F12418" s="45">
        <v>6000</v>
      </c>
    </row>
    <row r="12419" spans="1:6" ht="27.6">
      <c r="A12419" s="3" t="s">
        <v>41337</v>
      </c>
      <c r="B12419" s="17" t="s">
        <v>397</v>
      </c>
      <c r="C12419" s="18" t="s">
        <v>23079</v>
      </c>
      <c r="D12419" s="18" t="s">
        <v>23080</v>
      </c>
      <c r="E12419" s="45">
        <v>6500</v>
      </c>
      <c r="F12419" s="45">
        <v>6500</v>
      </c>
    </row>
    <row r="12420" spans="1:6" ht="27.6">
      <c r="A12420" s="3" t="s">
        <v>41337</v>
      </c>
      <c r="B12420" s="17" t="s">
        <v>397</v>
      </c>
      <c r="C12420" s="18" t="s">
        <v>23081</v>
      </c>
      <c r="D12420" s="18" t="s">
        <v>23082</v>
      </c>
      <c r="E12420" s="45">
        <v>4084</v>
      </c>
      <c r="F12420" s="45">
        <v>4084</v>
      </c>
    </row>
    <row r="12421" spans="1:6" ht="27.6">
      <c r="A12421" s="3" t="s">
        <v>41337</v>
      </c>
      <c r="B12421" s="17" t="s">
        <v>397</v>
      </c>
      <c r="C12421" s="18" t="s">
        <v>20329</v>
      </c>
      <c r="D12421" s="18" t="s">
        <v>23083</v>
      </c>
      <c r="E12421" s="43">
        <v>7878.47</v>
      </c>
      <c r="F12421" s="43">
        <v>7878.47</v>
      </c>
    </row>
    <row r="12422" spans="1:6" ht="27.6">
      <c r="A12422" s="3" t="s">
        <v>41337</v>
      </c>
      <c r="B12422" s="17" t="s">
        <v>397</v>
      </c>
      <c r="C12422" s="18" t="s">
        <v>20329</v>
      </c>
      <c r="D12422" s="18" t="s">
        <v>23084</v>
      </c>
      <c r="E12422" s="43">
        <v>7878.47</v>
      </c>
      <c r="F12422" s="43">
        <v>7878.47</v>
      </c>
    </row>
    <row r="12423" spans="1:6" ht="27.6">
      <c r="A12423" s="3" t="s">
        <v>41337</v>
      </c>
      <c r="B12423" s="17" t="s">
        <v>397</v>
      </c>
      <c r="C12423" s="18" t="s">
        <v>23085</v>
      </c>
      <c r="D12423" s="18" t="s">
        <v>23086</v>
      </c>
      <c r="E12423" s="45">
        <v>5869</v>
      </c>
      <c r="F12423" s="45">
        <v>5869</v>
      </c>
    </row>
    <row r="12424" spans="1:6" ht="27.6">
      <c r="A12424" s="3" t="s">
        <v>41337</v>
      </c>
      <c r="B12424" s="17" t="s">
        <v>397</v>
      </c>
      <c r="C12424" s="18" t="s">
        <v>23087</v>
      </c>
      <c r="D12424" s="18" t="s">
        <v>23088</v>
      </c>
      <c r="E12424" s="45">
        <v>5100</v>
      </c>
      <c r="F12424" s="45">
        <v>5100</v>
      </c>
    </row>
    <row r="12425" spans="1:6" ht="27.6">
      <c r="A12425" s="3" t="s">
        <v>41337</v>
      </c>
      <c r="B12425" s="17" t="s">
        <v>397</v>
      </c>
      <c r="C12425" s="18" t="s">
        <v>23089</v>
      </c>
      <c r="D12425" s="18" t="s">
        <v>23090</v>
      </c>
      <c r="E12425" s="45">
        <v>7172</v>
      </c>
      <c r="F12425" s="45">
        <v>7172</v>
      </c>
    </row>
    <row r="12426" spans="1:6" ht="41.4">
      <c r="A12426" s="3" t="s">
        <v>41337</v>
      </c>
      <c r="B12426" s="17" t="s">
        <v>397</v>
      </c>
      <c r="C12426" s="18" t="s">
        <v>23091</v>
      </c>
      <c r="D12426" s="18" t="s">
        <v>23092</v>
      </c>
      <c r="E12426" s="45">
        <v>7863</v>
      </c>
      <c r="F12426" s="45">
        <v>7863</v>
      </c>
    </row>
    <row r="12427" spans="1:6" ht="27.6">
      <c r="A12427" s="3" t="s">
        <v>41337</v>
      </c>
      <c r="B12427" s="17" t="s">
        <v>397</v>
      </c>
      <c r="C12427" s="18" t="s">
        <v>23093</v>
      </c>
      <c r="D12427" s="18" t="s">
        <v>23094</v>
      </c>
      <c r="E12427" s="43">
        <v>5562.93</v>
      </c>
      <c r="F12427" s="43">
        <v>5562.93</v>
      </c>
    </row>
    <row r="12428" spans="1:6" ht="27.6">
      <c r="A12428" s="3" t="s">
        <v>41337</v>
      </c>
      <c r="B12428" s="17" t="s">
        <v>397</v>
      </c>
      <c r="C12428" s="18" t="s">
        <v>23095</v>
      </c>
      <c r="D12428" s="18" t="s">
        <v>23096</v>
      </c>
      <c r="E12428" s="43">
        <v>5787.63</v>
      </c>
      <c r="F12428" s="43">
        <v>5787.63</v>
      </c>
    </row>
    <row r="12429" spans="1:6" ht="27.6">
      <c r="A12429" s="3" t="s">
        <v>41337</v>
      </c>
      <c r="B12429" s="17" t="s">
        <v>397</v>
      </c>
      <c r="C12429" s="18" t="s">
        <v>23097</v>
      </c>
      <c r="D12429" s="18" t="s">
        <v>23098</v>
      </c>
      <c r="E12429" s="43">
        <v>30870.74</v>
      </c>
      <c r="F12429" s="43">
        <v>30870.74</v>
      </c>
    </row>
    <row r="12430" spans="1:6" ht="41.4">
      <c r="A12430" s="3" t="s">
        <v>41337</v>
      </c>
      <c r="B12430" s="17" t="s">
        <v>397</v>
      </c>
      <c r="C12430" s="18" t="s">
        <v>23099</v>
      </c>
      <c r="D12430" s="18" t="s">
        <v>23100</v>
      </c>
      <c r="E12430" s="45">
        <v>14200</v>
      </c>
      <c r="F12430" s="45">
        <v>14200</v>
      </c>
    </row>
    <row r="12431" spans="1:6" ht="41.4">
      <c r="A12431" s="3" t="s">
        <v>41337</v>
      </c>
      <c r="B12431" s="17" t="s">
        <v>397</v>
      </c>
      <c r="C12431" s="18" t="s">
        <v>23099</v>
      </c>
      <c r="D12431" s="18" t="s">
        <v>23101</v>
      </c>
      <c r="E12431" s="45">
        <v>14200</v>
      </c>
      <c r="F12431" s="45">
        <v>14200</v>
      </c>
    </row>
    <row r="12432" spans="1:6" ht="41.4">
      <c r="A12432" s="3" t="s">
        <v>41337</v>
      </c>
      <c r="B12432" s="17" t="s">
        <v>397</v>
      </c>
      <c r="C12432" s="18" t="s">
        <v>23102</v>
      </c>
      <c r="D12432" s="18" t="s">
        <v>23103</v>
      </c>
      <c r="E12432" s="45">
        <v>22700</v>
      </c>
      <c r="F12432" s="45">
        <v>22700</v>
      </c>
    </row>
    <row r="12433" spans="1:6" ht="41.4">
      <c r="A12433" s="3" t="s">
        <v>41337</v>
      </c>
      <c r="B12433" s="17" t="s">
        <v>397</v>
      </c>
      <c r="C12433" s="18" t="s">
        <v>23104</v>
      </c>
      <c r="D12433" s="18" t="s">
        <v>23105</v>
      </c>
      <c r="E12433" s="43">
        <v>23328.33</v>
      </c>
      <c r="F12433" s="43">
        <v>23328.33</v>
      </c>
    </row>
    <row r="12434" spans="1:6" ht="82.8">
      <c r="A12434" s="3" t="s">
        <v>41337</v>
      </c>
      <c r="B12434" s="17" t="s">
        <v>397</v>
      </c>
      <c r="C12434" s="18" t="s">
        <v>23106</v>
      </c>
      <c r="D12434" s="18" t="s">
        <v>23107</v>
      </c>
      <c r="E12434" s="45">
        <v>24290</v>
      </c>
      <c r="F12434" s="45">
        <v>24290</v>
      </c>
    </row>
    <row r="12435" spans="1:6" ht="41.4">
      <c r="A12435" s="3" t="s">
        <v>41337</v>
      </c>
      <c r="B12435" s="17" t="s">
        <v>397</v>
      </c>
      <c r="C12435" s="18" t="s">
        <v>23108</v>
      </c>
      <c r="D12435" s="18" t="s">
        <v>23109</v>
      </c>
      <c r="E12435" s="45">
        <v>16600</v>
      </c>
      <c r="F12435" s="45">
        <v>16600</v>
      </c>
    </row>
    <row r="12436" spans="1:6" ht="41.4">
      <c r="A12436" s="3" t="s">
        <v>41337</v>
      </c>
      <c r="B12436" s="17" t="s">
        <v>397</v>
      </c>
      <c r="C12436" s="18" t="s">
        <v>23108</v>
      </c>
      <c r="D12436" s="18" t="s">
        <v>23110</v>
      </c>
      <c r="E12436" s="45">
        <v>16600</v>
      </c>
      <c r="F12436" s="45">
        <v>16600</v>
      </c>
    </row>
    <row r="12437" spans="1:6" ht="27.6">
      <c r="A12437" s="3" t="s">
        <v>41337</v>
      </c>
      <c r="B12437" s="17" t="s">
        <v>397</v>
      </c>
      <c r="C12437" s="18" t="s">
        <v>23111</v>
      </c>
      <c r="D12437" s="18" t="s">
        <v>23112</v>
      </c>
      <c r="E12437" s="45">
        <v>48130</v>
      </c>
      <c r="F12437" s="45">
        <v>48130</v>
      </c>
    </row>
    <row r="12438" spans="1:6" ht="27.6">
      <c r="A12438" s="3" t="s">
        <v>41337</v>
      </c>
      <c r="B12438" s="17" t="s">
        <v>397</v>
      </c>
      <c r="C12438" s="18" t="s">
        <v>23113</v>
      </c>
      <c r="D12438" s="18" t="s">
        <v>23114</v>
      </c>
      <c r="E12438" s="45">
        <v>41600</v>
      </c>
      <c r="F12438" s="45">
        <v>41600</v>
      </c>
    </row>
    <row r="12439" spans="1:6" ht="27.6">
      <c r="A12439" s="3" t="s">
        <v>41337</v>
      </c>
      <c r="B12439" s="17" t="s">
        <v>397</v>
      </c>
      <c r="C12439" s="18" t="s">
        <v>23113</v>
      </c>
      <c r="D12439" s="18" t="s">
        <v>23115</v>
      </c>
      <c r="E12439" s="45">
        <v>41600</v>
      </c>
      <c r="F12439" s="45">
        <v>41600</v>
      </c>
    </row>
    <row r="12440" spans="1:6" ht="27.6">
      <c r="A12440" s="3" t="s">
        <v>41337</v>
      </c>
      <c r="B12440" s="17" t="s">
        <v>397</v>
      </c>
      <c r="C12440" s="18" t="s">
        <v>23116</v>
      </c>
      <c r="D12440" s="18" t="s">
        <v>23117</v>
      </c>
      <c r="E12440" s="45">
        <v>20700</v>
      </c>
      <c r="F12440" s="45">
        <v>20700</v>
      </c>
    </row>
    <row r="12441" spans="1:6" ht="27.6">
      <c r="A12441" s="3" t="s">
        <v>41337</v>
      </c>
      <c r="B12441" s="17" t="s">
        <v>397</v>
      </c>
      <c r="C12441" s="18" t="s">
        <v>23118</v>
      </c>
      <c r="D12441" s="18" t="s">
        <v>23119</v>
      </c>
      <c r="E12441" s="45">
        <v>25700</v>
      </c>
      <c r="F12441" s="45">
        <v>25700</v>
      </c>
    </row>
    <row r="12442" spans="1:6" ht="41.4">
      <c r="A12442" s="3" t="s">
        <v>41337</v>
      </c>
      <c r="B12442" s="17" t="s">
        <v>397</v>
      </c>
      <c r="C12442" s="18" t="s">
        <v>23120</v>
      </c>
      <c r="D12442" s="18" t="s">
        <v>23121</v>
      </c>
      <c r="E12442" s="45">
        <v>21774</v>
      </c>
      <c r="F12442" s="45">
        <v>21774</v>
      </c>
    </row>
    <row r="12443" spans="1:6" ht="55.2">
      <c r="A12443" s="3" t="s">
        <v>41337</v>
      </c>
      <c r="B12443" s="17" t="s">
        <v>397</v>
      </c>
      <c r="C12443" s="18" t="s">
        <v>23122</v>
      </c>
      <c r="D12443" s="18" t="s">
        <v>23123</v>
      </c>
      <c r="E12443" s="45">
        <v>45725</v>
      </c>
      <c r="F12443" s="45">
        <v>45725</v>
      </c>
    </row>
    <row r="12444" spans="1:6" ht="41.4">
      <c r="A12444" s="3" t="s">
        <v>41337</v>
      </c>
      <c r="B12444" s="17" t="s">
        <v>397</v>
      </c>
      <c r="C12444" s="18" t="s">
        <v>23124</v>
      </c>
      <c r="D12444" s="18" t="s">
        <v>23125</v>
      </c>
      <c r="E12444" s="43">
        <v>76917.61</v>
      </c>
      <c r="F12444" s="43">
        <v>76917.61</v>
      </c>
    </row>
    <row r="12445" spans="1:6" ht="27.6">
      <c r="A12445" s="3" t="s">
        <v>41337</v>
      </c>
      <c r="B12445" s="17" t="s">
        <v>397</v>
      </c>
      <c r="C12445" s="18" t="s">
        <v>15795</v>
      </c>
      <c r="D12445" s="18" t="s">
        <v>23126</v>
      </c>
      <c r="E12445" s="45">
        <v>10000</v>
      </c>
      <c r="F12445" s="45">
        <v>10000</v>
      </c>
    </row>
    <row r="12446" spans="1:6" ht="55.2">
      <c r="A12446" s="3" t="s">
        <v>41337</v>
      </c>
      <c r="B12446" s="17" t="s">
        <v>397</v>
      </c>
      <c r="C12446" s="18" t="s">
        <v>23127</v>
      </c>
      <c r="D12446" s="18" t="s">
        <v>23128</v>
      </c>
      <c r="E12446" s="45">
        <v>15000</v>
      </c>
      <c r="F12446" s="45">
        <v>15000</v>
      </c>
    </row>
    <row r="12447" spans="1:6" ht="55.2">
      <c r="A12447" s="3" t="s">
        <v>41337</v>
      </c>
      <c r="B12447" s="17" t="s">
        <v>397</v>
      </c>
      <c r="C12447" s="18" t="s">
        <v>23127</v>
      </c>
      <c r="D12447" s="18" t="s">
        <v>23129</v>
      </c>
      <c r="E12447" s="45">
        <v>15000</v>
      </c>
      <c r="F12447" s="45">
        <v>15000</v>
      </c>
    </row>
    <row r="12448" spans="1:6" ht="55.2">
      <c r="A12448" s="3" t="s">
        <v>41337</v>
      </c>
      <c r="B12448" s="17" t="s">
        <v>397</v>
      </c>
      <c r="C12448" s="18" t="s">
        <v>23127</v>
      </c>
      <c r="D12448" s="18" t="s">
        <v>23130</v>
      </c>
      <c r="E12448" s="45">
        <v>15000</v>
      </c>
      <c r="F12448" s="45">
        <v>15000</v>
      </c>
    </row>
    <row r="12449" spans="1:6" ht="55.2">
      <c r="A12449" s="3" t="s">
        <v>41337</v>
      </c>
      <c r="B12449" s="17" t="s">
        <v>397</v>
      </c>
      <c r="C12449" s="18" t="s">
        <v>23127</v>
      </c>
      <c r="D12449" s="18" t="s">
        <v>23131</v>
      </c>
      <c r="E12449" s="45">
        <v>15000</v>
      </c>
      <c r="F12449" s="45">
        <v>15000</v>
      </c>
    </row>
    <row r="12450" spans="1:6" ht="55.2">
      <c r="A12450" s="3" t="s">
        <v>41337</v>
      </c>
      <c r="B12450" s="17" t="s">
        <v>397</v>
      </c>
      <c r="C12450" s="18" t="s">
        <v>23127</v>
      </c>
      <c r="D12450" s="18" t="s">
        <v>23132</v>
      </c>
      <c r="E12450" s="45">
        <v>15000</v>
      </c>
      <c r="F12450" s="45">
        <v>15000</v>
      </c>
    </row>
    <row r="12451" spans="1:6" ht="55.2">
      <c r="A12451" s="3" t="s">
        <v>41337</v>
      </c>
      <c r="B12451" s="17" t="s">
        <v>397</v>
      </c>
      <c r="C12451" s="18" t="s">
        <v>23127</v>
      </c>
      <c r="D12451" s="18" t="s">
        <v>23133</v>
      </c>
      <c r="E12451" s="45">
        <v>15000</v>
      </c>
      <c r="F12451" s="45">
        <v>15000</v>
      </c>
    </row>
    <row r="12452" spans="1:6" ht="55.2">
      <c r="A12452" s="3" t="s">
        <v>41337</v>
      </c>
      <c r="B12452" s="17" t="s">
        <v>397</v>
      </c>
      <c r="C12452" s="18" t="s">
        <v>23127</v>
      </c>
      <c r="D12452" s="18" t="s">
        <v>23134</v>
      </c>
      <c r="E12452" s="45">
        <v>15000</v>
      </c>
      <c r="F12452" s="45">
        <v>15000</v>
      </c>
    </row>
    <row r="12453" spans="1:6" ht="55.2">
      <c r="A12453" s="3" t="s">
        <v>41337</v>
      </c>
      <c r="B12453" s="17" t="s">
        <v>397</v>
      </c>
      <c r="C12453" s="18" t="s">
        <v>23127</v>
      </c>
      <c r="D12453" s="18" t="s">
        <v>23135</v>
      </c>
      <c r="E12453" s="45">
        <v>15000</v>
      </c>
      <c r="F12453" s="45">
        <v>15000</v>
      </c>
    </row>
    <row r="12454" spans="1:6" ht="55.2">
      <c r="A12454" s="3" t="s">
        <v>41337</v>
      </c>
      <c r="B12454" s="17" t="s">
        <v>397</v>
      </c>
      <c r="C12454" s="18" t="s">
        <v>23127</v>
      </c>
      <c r="D12454" s="18" t="s">
        <v>23136</v>
      </c>
      <c r="E12454" s="45">
        <v>15000</v>
      </c>
      <c r="F12454" s="45">
        <v>15000</v>
      </c>
    </row>
    <row r="12455" spans="1:6" ht="55.2">
      <c r="A12455" s="3" t="s">
        <v>41337</v>
      </c>
      <c r="B12455" s="17" t="s">
        <v>397</v>
      </c>
      <c r="C12455" s="18" t="s">
        <v>23137</v>
      </c>
      <c r="D12455" s="18" t="s">
        <v>23138</v>
      </c>
      <c r="E12455" s="45">
        <v>10851</v>
      </c>
      <c r="F12455" s="45">
        <v>10851</v>
      </c>
    </row>
    <row r="12456" spans="1:6" ht="27.6">
      <c r="A12456" s="3" t="s">
        <v>41337</v>
      </c>
      <c r="B12456" s="17" t="s">
        <v>397</v>
      </c>
      <c r="C12456" s="18" t="s">
        <v>23139</v>
      </c>
      <c r="D12456" s="18" t="s">
        <v>23140</v>
      </c>
      <c r="E12456" s="45">
        <v>10729</v>
      </c>
      <c r="F12456" s="45">
        <v>10729</v>
      </c>
    </row>
    <row r="12457" spans="1:6" ht="27.6">
      <c r="A12457" s="3" t="s">
        <v>41337</v>
      </c>
      <c r="B12457" s="17" t="s">
        <v>397</v>
      </c>
      <c r="C12457" s="18" t="s">
        <v>23139</v>
      </c>
      <c r="D12457" s="18" t="s">
        <v>23141</v>
      </c>
      <c r="E12457" s="45">
        <v>10729</v>
      </c>
      <c r="F12457" s="45">
        <v>10729</v>
      </c>
    </row>
    <row r="12458" spans="1:6" ht="27.6">
      <c r="A12458" s="3" t="s">
        <v>41337</v>
      </c>
      <c r="B12458" s="17" t="s">
        <v>397</v>
      </c>
      <c r="C12458" s="18" t="s">
        <v>23139</v>
      </c>
      <c r="D12458" s="18" t="s">
        <v>23142</v>
      </c>
      <c r="E12458" s="45">
        <v>10729</v>
      </c>
      <c r="F12458" s="45">
        <v>10729</v>
      </c>
    </row>
    <row r="12459" spans="1:6" ht="27.6">
      <c r="A12459" s="3" t="s">
        <v>41337</v>
      </c>
      <c r="B12459" s="17" t="s">
        <v>397</v>
      </c>
      <c r="C12459" s="18" t="s">
        <v>23143</v>
      </c>
      <c r="D12459" s="18" t="s">
        <v>23144</v>
      </c>
      <c r="E12459" s="45">
        <v>12980</v>
      </c>
      <c r="F12459" s="45">
        <v>12980</v>
      </c>
    </row>
    <row r="12460" spans="1:6" ht="27.6">
      <c r="A12460" s="3" t="s">
        <v>41337</v>
      </c>
      <c r="B12460" s="17" t="s">
        <v>397</v>
      </c>
      <c r="C12460" s="18" t="s">
        <v>23143</v>
      </c>
      <c r="D12460" s="18" t="s">
        <v>23145</v>
      </c>
      <c r="E12460" s="45">
        <v>12980</v>
      </c>
      <c r="F12460" s="45">
        <v>12980</v>
      </c>
    </row>
    <row r="12461" spans="1:6" ht="27.6">
      <c r="A12461" s="3" t="s">
        <v>41337</v>
      </c>
      <c r="B12461" s="17" t="s">
        <v>397</v>
      </c>
      <c r="C12461" s="18" t="s">
        <v>23143</v>
      </c>
      <c r="D12461" s="18" t="s">
        <v>23146</v>
      </c>
      <c r="E12461" s="45">
        <v>12980</v>
      </c>
      <c r="F12461" s="45">
        <v>12980</v>
      </c>
    </row>
    <row r="12462" spans="1:6" ht="27.6">
      <c r="A12462" s="3" t="s">
        <v>41337</v>
      </c>
      <c r="B12462" s="17" t="s">
        <v>397</v>
      </c>
      <c r="C12462" s="18" t="s">
        <v>23147</v>
      </c>
      <c r="D12462" s="18" t="s">
        <v>23148</v>
      </c>
      <c r="E12462" s="45">
        <v>12320</v>
      </c>
      <c r="F12462" s="45">
        <v>12320</v>
      </c>
    </row>
    <row r="12463" spans="1:6" ht="55.2">
      <c r="A12463" s="3" t="s">
        <v>41337</v>
      </c>
      <c r="B12463" s="17" t="s">
        <v>397</v>
      </c>
      <c r="C12463" s="18" t="s">
        <v>23149</v>
      </c>
      <c r="D12463" s="18" t="s">
        <v>23150</v>
      </c>
      <c r="E12463" s="45">
        <v>17241</v>
      </c>
      <c r="F12463" s="45">
        <v>17241</v>
      </c>
    </row>
    <row r="12464" spans="1:6" ht="55.2">
      <c r="A12464" s="3" t="s">
        <v>41337</v>
      </c>
      <c r="B12464" s="17" t="s">
        <v>397</v>
      </c>
      <c r="C12464" s="18" t="s">
        <v>23149</v>
      </c>
      <c r="D12464" s="18" t="s">
        <v>23151</v>
      </c>
      <c r="E12464" s="45">
        <v>17241</v>
      </c>
      <c r="F12464" s="45">
        <v>17241</v>
      </c>
    </row>
    <row r="12465" spans="1:6" ht="55.2">
      <c r="A12465" s="3" t="s">
        <v>41337</v>
      </c>
      <c r="B12465" s="17" t="s">
        <v>397</v>
      </c>
      <c r="C12465" s="18" t="s">
        <v>23149</v>
      </c>
      <c r="D12465" s="18" t="s">
        <v>23152</v>
      </c>
      <c r="E12465" s="45">
        <v>17241</v>
      </c>
      <c r="F12465" s="45">
        <v>17241</v>
      </c>
    </row>
    <row r="12466" spans="1:6" ht="27.6">
      <c r="A12466" s="3" t="s">
        <v>41337</v>
      </c>
      <c r="B12466" s="17" t="s">
        <v>397</v>
      </c>
      <c r="C12466" s="18" t="s">
        <v>23153</v>
      </c>
      <c r="D12466" s="18" t="s">
        <v>23154</v>
      </c>
      <c r="E12466" s="45">
        <v>26000</v>
      </c>
      <c r="F12466" s="45">
        <v>26000</v>
      </c>
    </row>
    <row r="12467" spans="1:6" ht="27.6">
      <c r="A12467" s="3" t="s">
        <v>41337</v>
      </c>
      <c r="B12467" s="17" t="s">
        <v>397</v>
      </c>
      <c r="C12467" s="18" t="s">
        <v>23155</v>
      </c>
      <c r="D12467" s="18" t="s">
        <v>23156</v>
      </c>
      <c r="E12467" s="43">
        <v>3840.48</v>
      </c>
      <c r="F12467" s="43">
        <v>3840.48</v>
      </c>
    </row>
    <row r="12468" spans="1:6" ht="27.6">
      <c r="A12468" s="3" t="s">
        <v>41337</v>
      </c>
      <c r="B12468" s="17" t="s">
        <v>397</v>
      </c>
      <c r="C12468" s="18" t="s">
        <v>23157</v>
      </c>
      <c r="D12468" s="18" t="s">
        <v>23158</v>
      </c>
      <c r="E12468" s="43">
        <v>20156.22</v>
      </c>
      <c r="F12468" s="43">
        <v>20156.22</v>
      </c>
    </row>
    <row r="12469" spans="1:6" ht="69">
      <c r="A12469" s="3" t="s">
        <v>41337</v>
      </c>
      <c r="B12469" s="17" t="s">
        <v>397</v>
      </c>
      <c r="C12469" s="18" t="s">
        <v>23159</v>
      </c>
      <c r="D12469" s="18" t="s">
        <v>23160</v>
      </c>
      <c r="E12469" s="45">
        <v>21251</v>
      </c>
      <c r="F12469" s="45">
        <v>21251</v>
      </c>
    </row>
    <row r="12470" spans="1:6" ht="41.4">
      <c r="A12470" s="3" t="s">
        <v>41337</v>
      </c>
      <c r="B12470" s="17" t="s">
        <v>397</v>
      </c>
      <c r="C12470" s="18" t="s">
        <v>23161</v>
      </c>
      <c r="D12470" s="18" t="s">
        <v>23162</v>
      </c>
      <c r="E12470" s="45">
        <v>31500</v>
      </c>
      <c r="F12470" s="45">
        <v>31500</v>
      </c>
    </row>
    <row r="12471" spans="1:6" ht="27.6">
      <c r="A12471" s="3" t="s">
        <v>41337</v>
      </c>
      <c r="B12471" s="17" t="s">
        <v>397</v>
      </c>
      <c r="C12471" s="18" t="s">
        <v>23163</v>
      </c>
      <c r="D12471" s="18" t="s">
        <v>23164</v>
      </c>
      <c r="E12471" s="43">
        <v>10837.12</v>
      </c>
      <c r="F12471" s="43">
        <v>10837.12</v>
      </c>
    </row>
    <row r="12472" spans="1:6" ht="41.4">
      <c r="A12472" s="3" t="s">
        <v>41337</v>
      </c>
      <c r="B12472" s="17" t="s">
        <v>397</v>
      </c>
      <c r="C12472" s="18" t="s">
        <v>17824</v>
      </c>
      <c r="D12472" s="18" t="s">
        <v>23165</v>
      </c>
      <c r="E12472" s="45">
        <v>30149</v>
      </c>
      <c r="F12472" s="45">
        <v>30149</v>
      </c>
    </row>
    <row r="12473" spans="1:6" ht="41.4">
      <c r="A12473" s="3" t="s">
        <v>41337</v>
      </c>
      <c r="B12473" s="17" t="s">
        <v>397</v>
      </c>
      <c r="C12473" s="18" t="s">
        <v>23166</v>
      </c>
      <c r="D12473" s="18" t="s">
        <v>23167</v>
      </c>
      <c r="E12473" s="43">
        <v>9966.9599999999991</v>
      </c>
      <c r="F12473" s="43">
        <v>9966.9599999999991</v>
      </c>
    </row>
    <row r="12474" spans="1:6" ht="41.4">
      <c r="A12474" s="3" t="s">
        <v>41337</v>
      </c>
      <c r="B12474" s="17" t="s">
        <v>397</v>
      </c>
      <c r="C12474" s="18" t="s">
        <v>23168</v>
      </c>
      <c r="D12474" s="18" t="s">
        <v>23169</v>
      </c>
      <c r="E12474" s="45">
        <v>29770</v>
      </c>
      <c r="F12474" s="45">
        <v>29770</v>
      </c>
    </row>
    <row r="12475" spans="1:6" ht="27.6">
      <c r="A12475" s="3" t="s">
        <v>41337</v>
      </c>
      <c r="B12475" s="17" t="s">
        <v>397</v>
      </c>
      <c r="C12475" s="18" t="s">
        <v>23170</v>
      </c>
      <c r="D12475" s="18" t="s">
        <v>23171</v>
      </c>
      <c r="E12475" s="45">
        <v>42126</v>
      </c>
      <c r="F12475" s="45">
        <v>42126</v>
      </c>
    </row>
    <row r="12476" spans="1:6" ht="27.6">
      <c r="A12476" s="3" t="s">
        <v>41337</v>
      </c>
      <c r="B12476" s="17" t="s">
        <v>397</v>
      </c>
      <c r="C12476" s="18" t="s">
        <v>23172</v>
      </c>
      <c r="D12476" s="18" t="s">
        <v>23173</v>
      </c>
      <c r="E12476" s="45">
        <v>21000</v>
      </c>
      <c r="F12476" s="45">
        <v>21000</v>
      </c>
    </row>
    <row r="12477" spans="1:6" ht="27.6">
      <c r="A12477" s="3" t="s">
        <v>41337</v>
      </c>
      <c r="B12477" s="17" t="s">
        <v>397</v>
      </c>
      <c r="C12477" s="18" t="s">
        <v>23172</v>
      </c>
      <c r="D12477" s="18" t="s">
        <v>23174</v>
      </c>
      <c r="E12477" s="45">
        <v>21000</v>
      </c>
      <c r="F12477" s="45">
        <v>21000</v>
      </c>
    </row>
    <row r="12478" spans="1:6" ht="27.6">
      <c r="A12478" s="3" t="s">
        <v>41337</v>
      </c>
      <c r="B12478" s="17" t="s">
        <v>397</v>
      </c>
      <c r="C12478" s="18" t="s">
        <v>23172</v>
      </c>
      <c r="D12478" s="18" t="s">
        <v>23175</v>
      </c>
      <c r="E12478" s="45">
        <v>21000</v>
      </c>
      <c r="F12478" s="45">
        <v>21000</v>
      </c>
    </row>
    <row r="12479" spans="1:6" ht="27.6">
      <c r="A12479" s="3" t="s">
        <v>41337</v>
      </c>
      <c r="B12479" s="17" t="s">
        <v>397</v>
      </c>
      <c r="C12479" s="18" t="s">
        <v>23172</v>
      </c>
      <c r="D12479" s="18" t="s">
        <v>23176</v>
      </c>
      <c r="E12479" s="45">
        <v>21000</v>
      </c>
      <c r="F12479" s="45">
        <v>21000</v>
      </c>
    </row>
    <row r="12480" spans="1:6" ht="27.6">
      <c r="A12480" s="3" t="s">
        <v>41337</v>
      </c>
      <c r="B12480" s="17" t="s">
        <v>397</v>
      </c>
      <c r="C12480" s="18" t="s">
        <v>23177</v>
      </c>
      <c r="D12480" s="18" t="s">
        <v>23178</v>
      </c>
      <c r="E12480" s="45">
        <v>29500</v>
      </c>
      <c r="F12480" s="45">
        <v>29500</v>
      </c>
    </row>
    <row r="12481" spans="1:6" ht="27.6">
      <c r="A12481" s="3" t="s">
        <v>41337</v>
      </c>
      <c r="B12481" s="17" t="s">
        <v>397</v>
      </c>
      <c r="C12481" s="18" t="s">
        <v>23179</v>
      </c>
      <c r="D12481" s="18" t="s">
        <v>23180</v>
      </c>
      <c r="E12481" s="45">
        <v>72690</v>
      </c>
      <c r="F12481" s="45">
        <v>72690</v>
      </c>
    </row>
    <row r="12482" spans="1:6" ht="55.2">
      <c r="A12482" s="3" t="s">
        <v>41337</v>
      </c>
      <c r="B12482" s="17" t="s">
        <v>397</v>
      </c>
      <c r="C12482" s="18" t="s">
        <v>23181</v>
      </c>
      <c r="D12482" s="18" t="s">
        <v>23182</v>
      </c>
      <c r="E12482" s="45">
        <v>17250</v>
      </c>
      <c r="F12482" s="45">
        <v>17250</v>
      </c>
    </row>
    <row r="12483" spans="1:6" ht="69">
      <c r="A12483" s="3" t="s">
        <v>41337</v>
      </c>
      <c r="B12483" s="17" t="s">
        <v>397</v>
      </c>
      <c r="C12483" s="18" t="s">
        <v>23183</v>
      </c>
      <c r="D12483" s="18" t="s">
        <v>23184</v>
      </c>
      <c r="E12483" s="45">
        <v>15647</v>
      </c>
      <c r="F12483" s="45">
        <v>15647</v>
      </c>
    </row>
    <row r="12484" spans="1:6" ht="69">
      <c r="A12484" s="3" t="s">
        <v>41337</v>
      </c>
      <c r="B12484" s="17" t="s">
        <v>397</v>
      </c>
      <c r="C12484" s="18" t="s">
        <v>23183</v>
      </c>
      <c r="D12484" s="18" t="s">
        <v>23185</v>
      </c>
      <c r="E12484" s="45">
        <v>15590</v>
      </c>
      <c r="F12484" s="45">
        <v>15590</v>
      </c>
    </row>
    <row r="12485" spans="1:6" ht="41.4">
      <c r="A12485" s="3" t="s">
        <v>41337</v>
      </c>
      <c r="B12485" s="17" t="s">
        <v>397</v>
      </c>
      <c r="C12485" s="18" t="s">
        <v>23186</v>
      </c>
      <c r="D12485" s="18" t="s">
        <v>23187</v>
      </c>
      <c r="E12485" s="45">
        <v>11475</v>
      </c>
      <c r="F12485" s="45">
        <v>11475</v>
      </c>
    </row>
    <row r="12486" spans="1:6" ht="41.4">
      <c r="A12486" s="3" t="s">
        <v>41337</v>
      </c>
      <c r="B12486" s="17" t="s">
        <v>397</v>
      </c>
      <c r="C12486" s="18" t="s">
        <v>23188</v>
      </c>
      <c r="D12486" s="18" t="s">
        <v>23189</v>
      </c>
      <c r="E12486" s="45">
        <v>8781</v>
      </c>
      <c r="F12486" s="45">
        <v>8781</v>
      </c>
    </row>
    <row r="12487" spans="1:6" ht="41.4">
      <c r="A12487" s="3" t="s">
        <v>41337</v>
      </c>
      <c r="B12487" s="17" t="s">
        <v>397</v>
      </c>
      <c r="C12487" s="18" t="s">
        <v>23190</v>
      </c>
      <c r="D12487" s="18" t="s">
        <v>23191</v>
      </c>
      <c r="E12487" s="45">
        <v>6076</v>
      </c>
      <c r="F12487" s="45">
        <v>6076</v>
      </c>
    </row>
    <row r="12488" spans="1:6" ht="41.4">
      <c r="A12488" s="3" t="s">
        <v>41337</v>
      </c>
      <c r="B12488" s="17" t="s">
        <v>397</v>
      </c>
      <c r="C12488" s="18" t="s">
        <v>23192</v>
      </c>
      <c r="D12488" s="18" t="s">
        <v>23193</v>
      </c>
      <c r="E12488" s="47">
        <v>10140.299999999999</v>
      </c>
      <c r="F12488" s="47">
        <v>10140.299999999999</v>
      </c>
    </row>
    <row r="12489" spans="1:6" ht="41.4">
      <c r="A12489" s="3" t="s">
        <v>41337</v>
      </c>
      <c r="B12489" s="17" t="s">
        <v>397</v>
      </c>
      <c r="C12489" s="18" t="s">
        <v>23194</v>
      </c>
      <c r="D12489" s="18" t="s">
        <v>23195</v>
      </c>
      <c r="E12489" s="43">
        <v>4190.6400000000003</v>
      </c>
      <c r="F12489" s="43">
        <v>4190.6400000000003</v>
      </c>
    </row>
    <row r="12490" spans="1:6" ht="41.4">
      <c r="A12490" s="3" t="s">
        <v>41337</v>
      </c>
      <c r="B12490" s="17" t="s">
        <v>397</v>
      </c>
      <c r="C12490" s="18" t="s">
        <v>23196</v>
      </c>
      <c r="D12490" s="18" t="s">
        <v>23197</v>
      </c>
      <c r="E12490" s="43">
        <v>3451.92</v>
      </c>
      <c r="F12490" s="43">
        <v>3451.92</v>
      </c>
    </row>
    <row r="12491" spans="1:6" ht="41.4">
      <c r="A12491" s="3" t="s">
        <v>41337</v>
      </c>
      <c r="B12491" s="17" t="s">
        <v>397</v>
      </c>
      <c r="C12491" s="18" t="s">
        <v>23198</v>
      </c>
      <c r="D12491" s="18" t="s">
        <v>23199</v>
      </c>
      <c r="E12491" s="43">
        <v>3451.92</v>
      </c>
      <c r="F12491" s="43">
        <v>3451.92</v>
      </c>
    </row>
    <row r="12492" spans="1:6" ht="41.4">
      <c r="A12492" s="3" t="s">
        <v>41337</v>
      </c>
      <c r="B12492" s="17" t="s">
        <v>397</v>
      </c>
      <c r="C12492" s="18" t="s">
        <v>23200</v>
      </c>
      <c r="D12492" s="18" t="s">
        <v>23201</v>
      </c>
      <c r="E12492" s="43">
        <v>4040.16</v>
      </c>
      <c r="F12492" s="43">
        <v>4040.16</v>
      </c>
    </row>
    <row r="12493" spans="1:6" ht="41.4">
      <c r="A12493" s="3" t="s">
        <v>41337</v>
      </c>
      <c r="B12493" s="17" t="s">
        <v>397</v>
      </c>
      <c r="C12493" s="18" t="s">
        <v>23202</v>
      </c>
      <c r="D12493" s="18" t="s">
        <v>23203</v>
      </c>
      <c r="E12493" s="43">
        <v>9219.18</v>
      </c>
      <c r="F12493" s="43">
        <v>9219.18</v>
      </c>
    </row>
    <row r="12494" spans="1:6" ht="27.6">
      <c r="A12494" s="3" t="s">
        <v>41337</v>
      </c>
      <c r="B12494" s="17" t="s">
        <v>397</v>
      </c>
      <c r="C12494" s="18" t="s">
        <v>23204</v>
      </c>
      <c r="D12494" s="18" t="s">
        <v>23205</v>
      </c>
      <c r="E12494" s="45">
        <v>8000</v>
      </c>
      <c r="F12494" s="45">
        <v>8000</v>
      </c>
    </row>
    <row r="12495" spans="1:6" ht="27.6">
      <c r="A12495" s="3" t="s">
        <v>41337</v>
      </c>
      <c r="B12495" s="17" t="s">
        <v>397</v>
      </c>
      <c r="C12495" s="18" t="s">
        <v>23206</v>
      </c>
      <c r="D12495" s="18" t="s">
        <v>23207</v>
      </c>
      <c r="E12495" s="45">
        <v>22535</v>
      </c>
      <c r="F12495" s="45">
        <v>22535</v>
      </c>
    </row>
    <row r="12496" spans="1:6" ht="27.6">
      <c r="A12496" s="3" t="s">
        <v>41337</v>
      </c>
      <c r="B12496" s="17" t="s">
        <v>397</v>
      </c>
      <c r="C12496" s="18" t="s">
        <v>23208</v>
      </c>
      <c r="D12496" s="18" t="s">
        <v>23209</v>
      </c>
      <c r="E12496" s="45">
        <v>34060</v>
      </c>
      <c r="F12496" s="45">
        <v>34060</v>
      </c>
    </row>
    <row r="12497" spans="1:6" ht="27.6">
      <c r="A12497" s="3" t="s">
        <v>41337</v>
      </c>
      <c r="B12497" s="17" t="s">
        <v>397</v>
      </c>
      <c r="C12497" s="18" t="s">
        <v>23208</v>
      </c>
      <c r="D12497" s="18" t="s">
        <v>23210</v>
      </c>
      <c r="E12497" s="45">
        <v>34060</v>
      </c>
      <c r="F12497" s="45">
        <v>34060</v>
      </c>
    </row>
    <row r="12498" spans="1:6" ht="27.6">
      <c r="A12498" s="3" t="s">
        <v>41337</v>
      </c>
      <c r="B12498" s="17" t="s">
        <v>397</v>
      </c>
      <c r="C12498" s="18" t="s">
        <v>23211</v>
      </c>
      <c r="D12498" s="18" t="s">
        <v>23212</v>
      </c>
      <c r="E12498" s="45">
        <v>63038</v>
      </c>
      <c r="F12498" s="45">
        <v>63038</v>
      </c>
    </row>
    <row r="12499" spans="1:6" ht="27.6">
      <c r="A12499" s="3" t="s">
        <v>41337</v>
      </c>
      <c r="B12499" s="17" t="s">
        <v>397</v>
      </c>
      <c r="C12499" s="18" t="s">
        <v>23213</v>
      </c>
      <c r="D12499" s="18" t="s">
        <v>23214</v>
      </c>
      <c r="E12499" s="43">
        <v>23712.17</v>
      </c>
      <c r="F12499" s="43">
        <v>23712.17</v>
      </c>
    </row>
    <row r="12500" spans="1:6" ht="27.6">
      <c r="A12500" s="3" t="s">
        <v>41337</v>
      </c>
      <c r="B12500" s="17" t="s">
        <v>397</v>
      </c>
      <c r="C12500" s="18" t="s">
        <v>23215</v>
      </c>
      <c r="D12500" s="18" t="s">
        <v>23216</v>
      </c>
      <c r="E12500" s="43">
        <v>22778.62</v>
      </c>
      <c r="F12500" s="43">
        <v>22778.62</v>
      </c>
    </row>
    <row r="12501" spans="1:6" ht="27.6">
      <c r="A12501" s="3" t="s">
        <v>41337</v>
      </c>
      <c r="B12501" s="17" t="s">
        <v>397</v>
      </c>
      <c r="C12501" s="18" t="s">
        <v>23217</v>
      </c>
      <c r="D12501" s="18" t="s">
        <v>23218</v>
      </c>
      <c r="E12501" s="45">
        <v>36005</v>
      </c>
      <c r="F12501" s="45">
        <v>36005</v>
      </c>
    </row>
    <row r="12502" spans="1:6" ht="41.4">
      <c r="A12502" s="3" t="s">
        <v>41337</v>
      </c>
      <c r="B12502" s="17" t="s">
        <v>397</v>
      </c>
      <c r="C12502" s="18" t="s">
        <v>23219</v>
      </c>
      <c r="D12502" s="18" t="s">
        <v>23220</v>
      </c>
      <c r="E12502" s="47">
        <v>24829.200000000001</v>
      </c>
      <c r="F12502" s="47">
        <v>24829.200000000001</v>
      </c>
    </row>
    <row r="12503" spans="1:6" ht="27.6">
      <c r="A12503" s="3" t="s">
        <v>41337</v>
      </c>
      <c r="B12503" s="17" t="s">
        <v>397</v>
      </c>
      <c r="C12503" s="18" t="s">
        <v>23221</v>
      </c>
      <c r="D12503" s="18" t="s">
        <v>23222</v>
      </c>
      <c r="E12503" s="45">
        <v>18825</v>
      </c>
      <c r="F12503" s="45">
        <v>18825</v>
      </c>
    </row>
    <row r="12504" spans="1:6" ht="27.6">
      <c r="A12504" s="3" t="s">
        <v>41337</v>
      </c>
      <c r="B12504" s="17" t="s">
        <v>397</v>
      </c>
      <c r="C12504" s="18" t="s">
        <v>23221</v>
      </c>
      <c r="D12504" s="18" t="s">
        <v>23223</v>
      </c>
      <c r="E12504" s="45">
        <v>18825</v>
      </c>
      <c r="F12504" s="45">
        <v>18825</v>
      </c>
    </row>
    <row r="12505" spans="1:6" ht="27.6">
      <c r="A12505" s="3" t="s">
        <v>41337</v>
      </c>
      <c r="B12505" s="17" t="s">
        <v>397</v>
      </c>
      <c r="C12505" s="18" t="s">
        <v>23224</v>
      </c>
      <c r="D12505" s="18" t="s">
        <v>23225</v>
      </c>
      <c r="E12505" s="45">
        <v>24700</v>
      </c>
      <c r="F12505" s="45">
        <v>24700</v>
      </c>
    </row>
    <row r="12506" spans="1:6" ht="27.6">
      <c r="A12506" s="3" t="s">
        <v>41337</v>
      </c>
      <c r="B12506" s="17" t="s">
        <v>397</v>
      </c>
      <c r="C12506" s="18" t="s">
        <v>23226</v>
      </c>
      <c r="D12506" s="18" t="s">
        <v>23227</v>
      </c>
      <c r="E12506" s="43">
        <v>17137.53</v>
      </c>
      <c r="F12506" s="43">
        <v>17137.53</v>
      </c>
    </row>
    <row r="12507" spans="1:6" ht="27.6">
      <c r="A12507" s="3" t="s">
        <v>41337</v>
      </c>
      <c r="B12507" s="17" t="s">
        <v>397</v>
      </c>
      <c r="C12507" s="18" t="s">
        <v>23226</v>
      </c>
      <c r="D12507" s="18" t="s">
        <v>23228</v>
      </c>
      <c r="E12507" s="43">
        <v>17137.53</v>
      </c>
      <c r="F12507" s="43">
        <v>17137.53</v>
      </c>
    </row>
    <row r="12508" spans="1:6" ht="55.2">
      <c r="A12508" s="3" t="s">
        <v>41337</v>
      </c>
      <c r="B12508" s="17" t="s">
        <v>397</v>
      </c>
      <c r="C12508" s="18" t="s">
        <v>23229</v>
      </c>
      <c r="D12508" s="18" t="s">
        <v>23230</v>
      </c>
      <c r="E12508" s="45">
        <v>47607</v>
      </c>
      <c r="F12508" s="45">
        <v>47607</v>
      </c>
    </row>
    <row r="12509" spans="1:6" ht="27.6">
      <c r="A12509" s="3" t="s">
        <v>41337</v>
      </c>
      <c r="B12509" s="17" t="s">
        <v>397</v>
      </c>
      <c r="C12509" s="18" t="s">
        <v>23231</v>
      </c>
      <c r="D12509" s="18" t="s">
        <v>23232</v>
      </c>
      <c r="E12509" s="45">
        <v>8923</v>
      </c>
      <c r="F12509" s="45">
        <v>8923</v>
      </c>
    </row>
    <row r="12510" spans="1:6" ht="27.6">
      <c r="A12510" s="3" t="s">
        <v>41337</v>
      </c>
      <c r="B12510" s="17" t="s">
        <v>397</v>
      </c>
      <c r="C12510" s="18" t="s">
        <v>23233</v>
      </c>
      <c r="D12510" s="18" t="s">
        <v>23234</v>
      </c>
      <c r="E12510" s="45">
        <v>18360</v>
      </c>
      <c r="F12510" s="45">
        <v>18360</v>
      </c>
    </row>
    <row r="12511" spans="1:6" ht="27.6">
      <c r="A12511" s="3" t="s">
        <v>41337</v>
      </c>
      <c r="B12511" s="17" t="s">
        <v>397</v>
      </c>
      <c r="C12511" s="18" t="s">
        <v>23235</v>
      </c>
      <c r="D12511" s="18" t="s">
        <v>23236</v>
      </c>
      <c r="E12511" s="45">
        <v>11400</v>
      </c>
      <c r="F12511" s="45">
        <v>11400</v>
      </c>
    </row>
    <row r="12512" spans="1:6" ht="27.6">
      <c r="A12512" s="3" t="s">
        <v>41337</v>
      </c>
      <c r="B12512" s="17" t="s">
        <v>397</v>
      </c>
      <c r="C12512" s="18" t="s">
        <v>23237</v>
      </c>
      <c r="D12512" s="18" t="s">
        <v>23238</v>
      </c>
      <c r="E12512" s="45">
        <v>10500</v>
      </c>
      <c r="F12512" s="45">
        <v>10500</v>
      </c>
    </row>
    <row r="12513" spans="1:6" ht="27.6">
      <c r="A12513" s="3" t="s">
        <v>41337</v>
      </c>
      <c r="B12513" s="17" t="s">
        <v>397</v>
      </c>
      <c r="C12513" s="18" t="s">
        <v>23239</v>
      </c>
      <c r="D12513" s="18" t="s">
        <v>23240</v>
      </c>
      <c r="E12513" s="47">
        <v>8625.4</v>
      </c>
      <c r="F12513" s="47">
        <v>8625.4</v>
      </c>
    </row>
    <row r="12514" spans="1:6" ht="27.6">
      <c r="A12514" s="3" t="s">
        <v>41337</v>
      </c>
      <c r="B12514" s="17" t="s">
        <v>397</v>
      </c>
      <c r="C12514" s="18" t="s">
        <v>23241</v>
      </c>
      <c r="D12514" s="18" t="s">
        <v>23242</v>
      </c>
      <c r="E12514" s="43">
        <v>11088.58</v>
      </c>
      <c r="F12514" s="43">
        <v>11088.58</v>
      </c>
    </row>
    <row r="12515" spans="1:6" ht="27.6">
      <c r="A12515" s="3" t="s">
        <v>41337</v>
      </c>
      <c r="B12515" s="17" t="s">
        <v>397</v>
      </c>
      <c r="C12515" s="18" t="s">
        <v>23243</v>
      </c>
      <c r="D12515" s="18" t="s">
        <v>23244</v>
      </c>
      <c r="E12515" s="45">
        <v>69725</v>
      </c>
      <c r="F12515" s="45">
        <v>69725</v>
      </c>
    </row>
    <row r="12516" spans="1:6" ht="27.6">
      <c r="A12516" s="3" t="s">
        <v>41337</v>
      </c>
      <c r="B12516" s="17" t="s">
        <v>397</v>
      </c>
      <c r="C12516" s="18" t="s">
        <v>23245</v>
      </c>
      <c r="D12516" s="18" t="s">
        <v>23246</v>
      </c>
      <c r="E12516" s="45">
        <v>6630</v>
      </c>
      <c r="F12516" s="45">
        <v>6630</v>
      </c>
    </row>
    <row r="12517" spans="1:6" ht="27.6">
      <c r="A12517" s="3" t="s">
        <v>41337</v>
      </c>
      <c r="B12517" s="17" t="s">
        <v>397</v>
      </c>
      <c r="C12517" s="18" t="s">
        <v>16170</v>
      </c>
      <c r="D12517" s="18" t="s">
        <v>23247</v>
      </c>
      <c r="E12517" s="43">
        <v>35063.839999999997</v>
      </c>
      <c r="F12517" s="43">
        <v>35063.839999999997</v>
      </c>
    </row>
    <row r="12518" spans="1:6" ht="27.6">
      <c r="A12518" s="3" t="s">
        <v>41337</v>
      </c>
      <c r="B12518" s="17" t="s">
        <v>397</v>
      </c>
      <c r="C12518" s="18" t="s">
        <v>23248</v>
      </c>
      <c r="D12518" s="18" t="s">
        <v>23249</v>
      </c>
      <c r="E12518" s="45">
        <v>15600</v>
      </c>
      <c r="F12518" s="45">
        <v>15600</v>
      </c>
    </row>
    <row r="12519" spans="1:6" ht="27.6">
      <c r="A12519" s="3" t="s">
        <v>41337</v>
      </c>
      <c r="B12519" s="17" t="s">
        <v>397</v>
      </c>
      <c r="C12519" s="18" t="s">
        <v>23248</v>
      </c>
      <c r="D12519" s="18" t="s">
        <v>23250</v>
      </c>
      <c r="E12519" s="45">
        <v>16600</v>
      </c>
      <c r="F12519" s="45">
        <v>16600</v>
      </c>
    </row>
    <row r="12520" spans="1:6" ht="27.6">
      <c r="A12520" s="3" t="s">
        <v>41337</v>
      </c>
      <c r="B12520" s="17" t="s">
        <v>397</v>
      </c>
      <c r="C12520" s="18" t="s">
        <v>16176</v>
      </c>
      <c r="D12520" s="18" t="s">
        <v>23251</v>
      </c>
      <c r="E12520" s="43">
        <v>8530.0400000000009</v>
      </c>
      <c r="F12520" s="43">
        <v>8530.0400000000009</v>
      </c>
    </row>
    <row r="12521" spans="1:6" ht="27.6">
      <c r="A12521" s="3" t="s">
        <v>41337</v>
      </c>
      <c r="B12521" s="17" t="s">
        <v>397</v>
      </c>
      <c r="C12521" s="18" t="s">
        <v>23252</v>
      </c>
      <c r="D12521" s="18" t="s">
        <v>23253</v>
      </c>
      <c r="E12521" s="45">
        <v>8000</v>
      </c>
      <c r="F12521" s="45">
        <v>8000</v>
      </c>
    </row>
    <row r="12522" spans="1:6" ht="27.6">
      <c r="A12522" s="3" t="s">
        <v>41337</v>
      </c>
      <c r="B12522" s="17" t="s">
        <v>397</v>
      </c>
      <c r="C12522" s="18" t="s">
        <v>23254</v>
      </c>
      <c r="D12522" s="18" t="s">
        <v>23255</v>
      </c>
      <c r="E12522" s="45">
        <v>12462</v>
      </c>
      <c r="F12522" s="45">
        <v>12462</v>
      </c>
    </row>
    <row r="12523" spans="1:6" ht="41.4">
      <c r="A12523" s="3" t="s">
        <v>41337</v>
      </c>
      <c r="B12523" s="17" t="s">
        <v>397</v>
      </c>
      <c r="C12523" s="18" t="s">
        <v>23256</v>
      </c>
      <c r="D12523" s="18" t="s">
        <v>23257</v>
      </c>
      <c r="E12523" s="43">
        <v>7669.55</v>
      </c>
      <c r="F12523" s="43">
        <v>7669.55</v>
      </c>
    </row>
    <row r="12524" spans="1:6" ht="27.6">
      <c r="A12524" s="3" t="s">
        <v>41337</v>
      </c>
      <c r="B12524" s="17" t="s">
        <v>397</v>
      </c>
      <c r="C12524" s="18" t="s">
        <v>23258</v>
      </c>
      <c r="D12524" s="18" t="s">
        <v>23259</v>
      </c>
      <c r="E12524" s="45">
        <v>4600</v>
      </c>
      <c r="F12524" s="45">
        <v>4600</v>
      </c>
    </row>
    <row r="12525" spans="1:6" ht="27.6">
      <c r="A12525" s="3" t="s">
        <v>41337</v>
      </c>
      <c r="B12525" s="17" t="s">
        <v>397</v>
      </c>
      <c r="C12525" s="18" t="s">
        <v>23258</v>
      </c>
      <c r="D12525" s="18" t="s">
        <v>23260</v>
      </c>
      <c r="E12525" s="45">
        <v>4600</v>
      </c>
      <c r="F12525" s="45">
        <v>4600</v>
      </c>
    </row>
    <row r="12526" spans="1:6" ht="27.6">
      <c r="A12526" s="3" t="s">
        <v>41337</v>
      </c>
      <c r="B12526" s="17" t="s">
        <v>397</v>
      </c>
      <c r="C12526" s="18" t="s">
        <v>23261</v>
      </c>
      <c r="D12526" s="18" t="s">
        <v>23262</v>
      </c>
      <c r="E12526" s="45">
        <v>3594</v>
      </c>
      <c r="F12526" s="45">
        <v>3594</v>
      </c>
    </row>
    <row r="12527" spans="1:6" ht="27.6">
      <c r="A12527" s="3" t="s">
        <v>41337</v>
      </c>
      <c r="B12527" s="17" t="s">
        <v>397</v>
      </c>
      <c r="C12527" s="18" t="s">
        <v>23263</v>
      </c>
      <c r="D12527" s="18" t="s">
        <v>23264</v>
      </c>
      <c r="E12527" s="45">
        <v>4375</v>
      </c>
      <c r="F12527" s="45">
        <v>4375</v>
      </c>
    </row>
    <row r="12528" spans="1:6" ht="27.6">
      <c r="A12528" s="3" t="s">
        <v>41337</v>
      </c>
      <c r="B12528" s="17" t="s">
        <v>397</v>
      </c>
      <c r="C12528" s="18" t="s">
        <v>23265</v>
      </c>
      <c r="D12528" s="18" t="s">
        <v>23266</v>
      </c>
      <c r="E12528" s="43">
        <v>3198.39</v>
      </c>
      <c r="F12528" s="43">
        <v>3198.39</v>
      </c>
    </row>
    <row r="12529" spans="1:6" ht="27.6">
      <c r="A12529" s="3" t="s">
        <v>41337</v>
      </c>
      <c r="B12529" s="17" t="s">
        <v>397</v>
      </c>
      <c r="C12529" s="18" t="s">
        <v>23267</v>
      </c>
      <c r="D12529" s="18" t="s">
        <v>23268</v>
      </c>
      <c r="E12529" s="43">
        <v>4381.28</v>
      </c>
      <c r="F12529" s="43">
        <v>4381.28</v>
      </c>
    </row>
    <row r="12530" spans="1:6" ht="27.6">
      <c r="A12530" s="3" t="s">
        <v>41337</v>
      </c>
      <c r="B12530" s="17" t="s">
        <v>397</v>
      </c>
      <c r="C12530" s="18" t="s">
        <v>23269</v>
      </c>
      <c r="D12530" s="18" t="s">
        <v>23270</v>
      </c>
      <c r="E12530" s="43">
        <v>4556.17</v>
      </c>
      <c r="F12530" s="43">
        <v>4556.17</v>
      </c>
    </row>
    <row r="12531" spans="1:6" ht="27.6">
      <c r="A12531" s="3" t="s">
        <v>41337</v>
      </c>
      <c r="B12531" s="17" t="s">
        <v>397</v>
      </c>
      <c r="C12531" s="18" t="s">
        <v>23269</v>
      </c>
      <c r="D12531" s="18" t="s">
        <v>23271</v>
      </c>
      <c r="E12531" s="43">
        <v>4556.17</v>
      </c>
      <c r="F12531" s="43">
        <v>4556.17</v>
      </c>
    </row>
    <row r="12532" spans="1:6" ht="27.6">
      <c r="A12532" s="3" t="s">
        <v>41337</v>
      </c>
      <c r="B12532" s="17" t="s">
        <v>397</v>
      </c>
      <c r="C12532" s="18" t="s">
        <v>23269</v>
      </c>
      <c r="D12532" s="18" t="s">
        <v>23272</v>
      </c>
      <c r="E12532" s="43">
        <v>4556.17</v>
      </c>
      <c r="F12532" s="43">
        <v>4556.17</v>
      </c>
    </row>
    <row r="12533" spans="1:6" ht="27.6">
      <c r="A12533" s="3" t="s">
        <v>41337</v>
      </c>
      <c r="B12533" s="17" t="s">
        <v>397</v>
      </c>
      <c r="C12533" s="18" t="s">
        <v>18727</v>
      </c>
      <c r="D12533" s="18" t="s">
        <v>23273</v>
      </c>
      <c r="E12533" s="45">
        <v>26300</v>
      </c>
      <c r="F12533" s="45">
        <v>26300</v>
      </c>
    </row>
    <row r="12534" spans="1:6" ht="27.6">
      <c r="A12534" s="3" t="s">
        <v>41337</v>
      </c>
      <c r="B12534" s="17" t="s">
        <v>397</v>
      </c>
      <c r="C12534" s="18" t="s">
        <v>23274</v>
      </c>
      <c r="D12534" s="18" t="s">
        <v>23275</v>
      </c>
      <c r="E12534" s="47">
        <v>3712.5</v>
      </c>
      <c r="F12534" s="47">
        <v>3712.5</v>
      </c>
    </row>
    <row r="12535" spans="1:6" ht="27.6">
      <c r="A12535" s="3" t="s">
        <v>41337</v>
      </c>
      <c r="B12535" s="17" t="s">
        <v>397</v>
      </c>
      <c r="C12535" s="18" t="s">
        <v>16194</v>
      </c>
      <c r="D12535" s="18" t="s">
        <v>23276</v>
      </c>
      <c r="E12535" s="45">
        <v>3312</v>
      </c>
      <c r="F12535" s="45">
        <v>3312</v>
      </c>
    </row>
    <row r="12536" spans="1:6" ht="27.6">
      <c r="A12536" s="3" t="s">
        <v>41337</v>
      </c>
      <c r="B12536" s="17" t="s">
        <v>397</v>
      </c>
      <c r="C12536" s="18" t="s">
        <v>16194</v>
      </c>
      <c r="D12536" s="18" t="s">
        <v>23277</v>
      </c>
      <c r="E12536" s="45">
        <v>3312</v>
      </c>
      <c r="F12536" s="45">
        <v>3312</v>
      </c>
    </row>
    <row r="12537" spans="1:6" ht="27.6">
      <c r="A12537" s="3" t="s">
        <v>41337</v>
      </c>
      <c r="B12537" s="17" t="s">
        <v>397</v>
      </c>
      <c r="C12537" s="18" t="s">
        <v>16194</v>
      </c>
      <c r="D12537" s="18" t="s">
        <v>23278</v>
      </c>
      <c r="E12537" s="45">
        <v>3312</v>
      </c>
      <c r="F12537" s="45">
        <v>3312</v>
      </c>
    </row>
    <row r="12538" spans="1:6" ht="27.6">
      <c r="A12538" s="3" t="s">
        <v>41337</v>
      </c>
      <c r="B12538" s="17" t="s">
        <v>397</v>
      </c>
      <c r="C12538" s="18" t="s">
        <v>16194</v>
      </c>
      <c r="D12538" s="18" t="s">
        <v>23279</v>
      </c>
      <c r="E12538" s="45">
        <v>3312</v>
      </c>
      <c r="F12538" s="45">
        <v>3312</v>
      </c>
    </row>
    <row r="12539" spans="1:6" ht="27.6">
      <c r="A12539" s="3" t="s">
        <v>41337</v>
      </c>
      <c r="B12539" s="17" t="s">
        <v>397</v>
      </c>
      <c r="C12539" s="18" t="s">
        <v>16194</v>
      </c>
      <c r="D12539" s="18" t="s">
        <v>23280</v>
      </c>
      <c r="E12539" s="45">
        <v>3312</v>
      </c>
      <c r="F12539" s="45">
        <v>3312</v>
      </c>
    </row>
    <row r="12540" spans="1:6" ht="27.6">
      <c r="A12540" s="3" t="s">
        <v>41337</v>
      </c>
      <c r="B12540" s="17" t="s">
        <v>397</v>
      </c>
      <c r="C12540" s="18" t="s">
        <v>23281</v>
      </c>
      <c r="D12540" s="18" t="s">
        <v>23282</v>
      </c>
      <c r="E12540" s="45">
        <v>11600</v>
      </c>
      <c r="F12540" s="45">
        <v>11600</v>
      </c>
    </row>
    <row r="12541" spans="1:6" ht="27.6">
      <c r="A12541" s="3" t="s">
        <v>41337</v>
      </c>
      <c r="B12541" s="17" t="s">
        <v>397</v>
      </c>
      <c r="C12541" s="18" t="s">
        <v>23283</v>
      </c>
      <c r="D12541" s="18" t="s">
        <v>23284</v>
      </c>
      <c r="E12541" s="45">
        <v>45453</v>
      </c>
      <c r="F12541" s="45">
        <v>45453</v>
      </c>
    </row>
    <row r="12542" spans="1:6" ht="27.6">
      <c r="A12542" s="3" t="s">
        <v>41337</v>
      </c>
      <c r="B12542" s="17" t="s">
        <v>397</v>
      </c>
      <c r="C12542" s="18" t="s">
        <v>23285</v>
      </c>
      <c r="D12542" s="18" t="s">
        <v>23286</v>
      </c>
      <c r="E12542" s="43">
        <v>3346.16</v>
      </c>
      <c r="F12542" s="43">
        <v>3346.16</v>
      </c>
    </row>
    <row r="12543" spans="1:6" ht="27.6">
      <c r="A12543" s="3" t="s">
        <v>41337</v>
      </c>
      <c r="B12543" s="17" t="s">
        <v>397</v>
      </c>
      <c r="C12543" s="18" t="s">
        <v>23287</v>
      </c>
      <c r="D12543" s="18" t="s">
        <v>23288</v>
      </c>
      <c r="E12543" s="45">
        <v>5395</v>
      </c>
      <c r="F12543" s="45">
        <v>5395</v>
      </c>
    </row>
    <row r="12544" spans="1:6" ht="27.6">
      <c r="A12544" s="3" t="s">
        <v>41337</v>
      </c>
      <c r="B12544" s="17" t="s">
        <v>397</v>
      </c>
      <c r="C12544" s="18" t="s">
        <v>23287</v>
      </c>
      <c r="D12544" s="18" t="s">
        <v>23289</v>
      </c>
      <c r="E12544" s="45">
        <v>5395</v>
      </c>
      <c r="F12544" s="45">
        <v>5395</v>
      </c>
    </row>
    <row r="12545" spans="1:6" ht="41.4">
      <c r="A12545" s="3" t="s">
        <v>41337</v>
      </c>
      <c r="B12545" s="17" t="s">
        <v>397</v>
      </c>
      <c r="C12545" s="18" t="s">
        <v>23290</v>
      </c>
      <c r="D12545" s="18" t="s">
        <v>23291</v>
      </c>
      <c r="E12545" s="45">
        <v>38082</v>
      </c>
      <c r="F12545" s="45">
        <v>38082</v>
      </c>
    </row>
    <row r="12546" spans="1:6" ht="41.4">
      <c r="A12546" s="3" t="s">
        <v>41337</v>
      </c>
      <c r="B12546" s="17" t="s">
        <v>397</v>
      </c>
      <c r="C12546" s="18" t="s">
        <v>23290</v>
      </c>
      <c r="D12546" s="18" t="s">
        <v>23292</v>
      </c>
      <c r="E12546" s="45">
        <v>38082</v>
      </c>
      <c r="F12546" s="45">
        <v>38082</v>
      </c>
    </row>
    <row r="12547" spans="1:6" ht="41.4">
      <c r="A12547" s="3" t="s">
        <v>41337</v>
      </c>
      <c r="B12547" s="17" t="s">
        <v>397</v>
      </c>
      <c r="C12547" s="18" t="s">
        <v>23293</v>
      </c>
      <c r="D12547" s="18" t="s">
        <v>23294</v>
      </c>
      <c r="E12547" s="43">
        <v>9584.9599999999991</v>
      </c>
      <c r="F12547" s="43">
        <v>9584.9599999999991</v>
      </c>
    </row>
    <row r="12548" spans="1:6" ht="55.2">
      <c r="A12548" s="3" t="s">
        <v>41337</v>
      </c>
      <c r="B12548" s="17" t="s">
        <v>397</v>
      </c>
      <c r="C12548" s="18" t="s">
        <v>23295</v>
      </c>
      <c r="D12548" s="18" t="s">
        <v>23296</v>
      </c>
      <c r="E12548" s="45">
        <v>31181</v>
      </c>
      <c r="F12548" s="45">
        <v>31181</v>
      </c>
    </row>
    <row r="12549" spans="1:6" ht="27.6">
      <c r="A12549" s="3" t="s">
        <v>41337</v>
      </c>
      <c r="B12549" s="17" t="s">
        <v>397</v>
      </c>
      <c r="C12549" s="18" t="s">
        <v>23297</v>
      </c>
      <c r="D12549" s="18" t="s">
        <v>23298</v>
      </c>
      <c r="E12549" s="43">
        <v>6146.01</v>
      </c>
      <c r="F12549" s="43">
        <v>6146.01</v>
      </c>
    </row>
    <row r="12550" spans="1:6" ht="27.6">
      <c r="A12550" s="3" t="s">
        <v>41337</v>
      </c>
      <c r="B12550" s="17" t="s">
        <v>397</v>
      </c>
      <c r="C12550" s="18" t="s">
        <v>23299</v>
      </c>
      <c r="D12550" s="18" t="s">
        <v>23300</v>
      </c>
      <c r="E12550" s="45">
        <v>4200</v>
      </c>
      <c r="F12550" s="45">
        <v>4200</v>
      </c>
    </row>
    <row r="12551" spans="1:6" ht="27.6">
      <c r="A12551" s="3" t="s">
        <v>41337</v>
      </c>
      <c r="B12551" s="17" t="s">
        <v>397</v>
      </c>
      <c r="C12551" s="18" t="s">
        <v>23299</v>
      </c>
      <c r="D12551" s="18" t="s">
        <v>23301</v>
      </c>
      <c r="E12551" s="45">
        <v>4200</v>
      </c>
      <c r="F12551" s="45">
        <v>4200</v>
      </c>
    </row>
    <row r="12552" spans="1:6" ht="27.6">
      <c r="A12552" s="3" t="s">
        <v>41337</v>
      </c>
      <c r="B12552" s="17" t="s">
        <v>397</v>
      </c>
      <c r="C12552" s="18" t="s">
        <v>21614</v>
      </c>
      <c r="D12552" s="18" t="s">
        <v>23302</v>
      </c>
      <c r="E12552" s="43">
        <v>5811.12</v>
      </c>
      <c r="F12552" s="43">
        <v>5811.12</v>
      </c>
    </row>
    <row r="12553" spans="1:6" ht="27.6">
      <c r="A12553" s="3" t="s">
        <v>41337</v>
      </c>
      <c r="B12553" s="17" t="s">
        <v>397</v>
      </c>
      <c r="C12553" s="18" t="s">
        <v>23303</v>
      </c>
      <c r="D12553" s="18" t="s">
        <v>23304</v>
      </c>
      <c r="E12553" s="43">
        <v>3317.58</v>
      </c>
      <c r="F12553" s="43">
        <v>3317.58</v>
      </c>
    </row>
    <row r="12554" spans="1:6" ht="27.6">
      <c r="A12554" s="3" t="s">
        <v>41337</v>
      </c>
      <c r="B12554" s="17" t="s">
        <v>397</v>
      </c>
      <c r="C12554" s="18" t="s">
        <v>23303</v>
      </c>
      <c r="D12554" s="18" t="s">
        <v>23305</v>
      </c>
      <c r="E12554" s="43">
        <v>3317.58</v>
      </c>
      <c r="F12554" s="43">
        <v>3317.58</v>
      </c>
    </row>
    <row r="12555" spans="1:6" ht="27.6">
      <c r="A12555" s="3" t="s">
        <v>41337</v>
      </c>
      <c r="B12555" s="17" t="s">
        <v>397</v>
      </c>
      <c r="C12555" s="18" t="s">
        <v>23303</v>
      </c>
      <c r="D12555" s="18" t="s">
        <v>23306</v>
      </c>
      <c r="E12555" s="43">
        <v>3317.58</v>
      </c>
      <c r="F12555" s="43">
        <v>3317.58</v>
      </c>
    </row>
    <row r="12556" spans="1:6" ht="27.6">
      <c r="A12556" s="3" t="s">
        <v>41337</v>
      </c>
      <c r="B12556" s="17" t="s">
        <v>397</v>
      </c>
      <c r="C12556" s="18" t="s">
        <v>23303</v>
      </c>
      <c r="D12556" s="18" t="s">
        <v>23307</v>
      </c>
      <c r="E12556" s="43">
        <v>3317.58</v>
      </c>
      <c r="F12556" s="43">
        <v>3317.58</v>
      </c>
    </row>
    <row r="12557" spans="1:6" ht="27.6">
      <c r="A12557" s="3" t="s">
        <v>41337</v>
      </c>
      <c r="B12557" s="17" t="s">
        <v>397</v>
      </c>
      <c r="C12557" s="18" t="s">
        <v>23303</v>
      </c>
      <c r="D12557" s="18" t="s">
        <v>23308</v>
      </c>
      <c r="E12557" s="43">
        <v>3317.58</v>
      </c>
      <c r="F12557" s="43">
        <v>3317.58</v>
      </c>
    </row>
    <row r="12558" spans="1:6" ht="27.6">
      <c r="A12558" s="3" t="s">
        <v>41337</v>
      </c>
      <c r="B12558" s="17" t="s">
        <v>397</v>
      </c>
      <c r="C12558" s="18" t="s">
        <v>23303</v>
      </c>
      <c r="D12558" s="18" t="s">
        <v>23309</v>
      </c>
      <c r="E12558" s="43">
        <v>3317.58</v>
      </c>
      <c r="F12558" s="43">
        <v>3317.58</v>
      </c>
    </row>
    <row r="12559" spans="1:6" ht="27.6">
      <c r="A12559" s="3" t="s">
        <v>41337</v>
      </c>
      <c r="B12559" s="17" t="s">
        <v>397</v>
      </c>
      <c r="C12559" s="18" t="s">
        <v>23303</v>
      </c>
      <c r="D12559" s="18" t="s">
        <v>23310</v>
      </c>
      <c r="E12559" s="43">
        <v>3317.58</v>
      </c>
      <c r="F12559" s="43">
        <v>3317.58</v>
      </c>
    </row>
    <row r="12560" spans="1:6" ht="27.6">
      <c r="A12560" s="3" t="s">
        <v>41337</v>
      </c>
      <c r="B12560" s="17" t="s">
        <v>397</v>
      </c>
      <c r="C12560" s="18" t="s">
        <v>23303</v>
      </c>
      <c r="D12560" s="18" t="s">
        <v>23311</v>
      </c>
      <c r="E12560" s="43">
        <v>3317.58</v>
      </c>
      <c r="F12560" s="43">
        <v>3317.58</v>
      </c>
    </row>
    <row r="12561" spans="1:6" ht="27.6">
      <c r="A12561" s="3" t="s">
        <v>41337</v>
      </c>
      <c r="B12561" s="17" t="s">
        <v>397</v>
      </c>
      <c r="C12561" s="18" t="s">
        <v>23303</v>
      </c>
      <c r="D12561" s="18" t="s">
        <v>23312</v>
      </c>
      <c r="E12561" s="43">
        <v>3317.58</v>
      </c>
      <c r="F12561" s="43">
        <v>3317.58</v>
      </c>
    </row>
    <row r="12562" spans="1:6" ht="27.6">
      <c r="A12562" s="3" t="s">
        <v>41337</v>
      </c>
      <c r="B12562" s="17" t="s">
        <v>397</v>
      </c>
      <c r="C12562" s="18" t="s">
        <v>23303</v>
      </c>
      <c r="D12562" s="18" t="s">
        <v>23313</v>
      </c>
      <c r="E12562" s="43">
        <v>3317.58</v>
      </c>
      <c r="F12562" s="43">
        <v>3317.58</v>
      </c>
    </row>
    <row r="12563" spans="1:6" ht="27.6">
      <c r="A12563" s="3" t="s">
        <v>41337</v>
      </c>
      <c r="B12563" s="17" t="s">
        <v>397</v>
      </c>
      <c r="C12563" s="18" t="s">
        <v>23303</v>
      </c>
      <c r="D12563" s="18" t="s">
        <v>23314</v>
      </c>
      <c r="E12563" s="43">
        <v>3317.58</v>
      </c>
      <c r="F12563" s="43">
        <v>3317.58</v>
      </c>
    </row>
    <row r="12564" spans="1:6" ht="27.6">
      <c r="A12564" s="3" t="s">
        <v>41337</v>
      </c>
      <c r="B12564" s="17" t="s">
        <v>397</v>
      </c>
      <c r="C12564" s="18" t="s">
        <v>23315</v>
      </c>
      <c r="D12564" s="18" t="s">
        <v>23316</v>
      </c>
      <c r="E12564" s="45">
        <v>10000</v>
      </c>
      <c r="F12564" s="45">
        <v>10000</v>
      </c>
    </row>
    <row r="12565" spans="1:6" ht="27.6">
      <c r="A12565" s="3" t="s">
        <v>41337</v>
      </c>
      <c r="B12565" s="17" t="s">
        <v>397</v>
      </c>
      <c r="C12565" s="18" t="s">
        <v>15763</v>
      </c>
      <c r="D12565" s="18" t="s">
        <v>23317</v>
      </c>
      <c r="E12565" s="45">
        <v>6000</v>
      </c>
      <c r="F12565" s="45">
        <v>6000</v>
      </c>
    </row>
    <row r="12566" spans="1:6" ht="27.6">
      <c r="A12566" s="3" t="s">
        <v>41337</v>
      </c>
      <c r="B12566" s="17" t="s">
        <v>397</v>
      </c>
      <c r="C12566" s="18" t="s">
        <v>15997</v>
      </c>
      <c r="D12566" s="18" t="s">
        <v>23318</v>
      </c>
      <c r="E12566" s="45">
        <v>7000</v>
      </c>
      <c r="F12566" s="45">
        <v>7000</v>
      </c>
    </row>
    <row r="12567" spans="1:6" ht="27.6">
      <c r="A12567" s="3" t="s">
        <v>41337</v>
      </c>
      <c r="B12567" s="17" t="s">
        <v>397</v>
      </c>
      <c r="C12567" s="18" t="s">
        <v>23319</v>
      </c>
      <c r="D12567" s="18" t="s">
        <v>23320</v>
      </c>
      <c r="E12567" s="43">
        <v>4624.4799999999996</v>
      </c>
      <c r="F12567" s="43">
        <v>4624.4799999999996</v>
      </c>
    </row>
    <row r="12568" spans="1:6" ht="27.6">
      <c r="A12568" s="3" t="s">
        <v>41337</v>
      </c>
      <c r="B12568" s="17" t="s">
        <v>397</v>
      </c>
      <c r="C12568" s="18" t="s">
        <v>23321</v>
      </c>
      <c r="D12568" s="18" t="s">
        <v>23322</v>
      </c>
      <c r="E12568" s="45">
        <v>7345</v>
      </c>
      <c r="F12568" s="45">
        <v>7345</v>
      </c>
    </row>
    <row r="12569" spans="1:6" ht="27.6">
      <c r="A12569" s="3" t="s">
        <v>41337</v>
      </c>
      <c r="B12569" s="17" t="s">
        <v>397</v>
      </c>
      <c r="C12569" s="18" t="s">
        <v>23323</v>
      </c>
      <c r="D12569" s="18" t="s">
        <v>23324</v>
      </c>
      <c r="E12569" s="45">
        <v>6400</v>
      </c>
      <c r="F12569" s="45">
        <v>6400</v>
      </c>
    </row>
    <row r="12570" spans="1:6" ht="27.6">
      <c r="A12570" s="3" t="s">
        <v>41337</v>
      </c>
      <c r="B12570" s="17" t="s">
        <v>397</v>
      </c>
      <c r="C12570" s="18" t="s">
        <v>23323</v>
      </c>
      <c r="D12570" s="18" t="s">
        <v>23325</v>
      </c>
      <c r="E12570" s="45">
        <v>6400</v>
      </c>
      <c r="F12570" s="45">
        <v>6400</v>
      </c>
    </row>
    <row r="12571" spans="1:6" ht="27.6">
      <c r="A12571" s="3" t="s">
        <v>41337</v>
      </c>
      <c r="B12571" s="17" t="s">
        <v>397</v>
      </c>
      <c r="C12571" s="18" t="s">
        <v>23326</v>
      </c>
      <c r="D12571" s="18" t="s">
        <v>23327</v>
      </c>
      <c r="E12571" s="45">
        <v>10000</v>
      </c>
      <c r="F12571" s="45">
        <v>10000</v>
      </c>
    </row>
    <row r="12572" spans="1:6" ht="27.6">
      <c r="A12572" s="3" t="s">
        <v>41337</v>
      </c>
      <c r="B12572" s="17" t="s">
        <v>397</v>
      </c>
      <c r="C12572" s="18" t="s">
        <v>23328</v>
      </c>
      <c r="D12572" s="18" t="s">
        <v>23329</v>
      </c>
      <c r="E12572" s="45">
        <v>5990</v>
      </c>
      <c r="F12572" s="45">
        <v>5990</v>
      </c>
    </row>
    <row r="12573" spans="1:6" ht="41.4">
      <c r="A12573" s="3" t="s">
        <v>41337</v>
      </c>
      <c r="B12573" s="17" t="s">
        <v>397</v>
      </c>
      <c r="C12573" s="18" t="s">
        <v>23330</v>
      </c>
      <c r="D12573" s="18" t="s">
        <v>23331</v>
      </c>
      <c r="E12573" s="45">
        <v>6000</v>
      </c>
      <c r="F12573" s="45">
        <v>6000</v>
      </c>
    </row>
    <row r="12574" spans="1:6" ht="27.6">
      <c r="A12574" s="3" t="s">
        <v>41337</v>
      </c>
      <c r="B12574" s="17" t="s">
        <v>397</v>
      </c>
      <c r="C12574" s="18" t="s">
        <v>23332</v>
      </c>
      <c r="D12574" s="18" t="s">
        <v>23333</v>
      </c>
      <c r="E12574" s="45">
        <v>20343</v>
      </c>
      <c r="F12574" s="45">
        <v>20343</v>
      </c>
    </row>
    <row r="12575" spans="1:6" ht="27.6">
      <c r="A12575" s="3" t="s">
        <v>41337</v>
      </c>
      <c r="B12575" s="17" t="s">
        <v>397</v>
      </c>
      <c r="C12575" s="18" t="s">
        <v>23334</v>
      </c>
      <c r="D12575" s="18" t="s">
        <v>23335</v>
      </c>
      <c r="E12575" s="43">
        <v>10562.52</v>
      </c>
      <c r="F12575" s="43">
        <v>10562.52</v>
      </c>
    </row>
    <row r="12576" spans="1:6" ht="27.6">
      <c r="A12576" s="3" t="s">
        <v>41337</v>
      </c>
      <c r="B12576" s="17" t="s">
        <v>397</v>
      </c>
      <c r="C12576" s="18" t="s">
        <v>17699</v>
      </c>
      <c r="D12576" s="18" t="s">
        <v>23336</v>
      </c>
      <c r="E12576" s="45">
        <v>8000</v>
      </c>
      <c r="F12576" s="45">
        <v>8000</v>
      </c>
    </row>
    <row r="12577" spans="1:6" ht="27.6">
      <c r="A12577" s="3" t="s">
        <v>41337</v>
      </c>
      <c r="B12577" s="17" t="s">
        <v>397</v>
      </c>
      <c r="C12577" s="18" t="s">
        <v>23337</v>
      </c>
      <c r="D12577" s="18" t="s">
        <v>23338</v>
      </c>
      <c r="E12577" s="43">
        <v>16135.58</v>
      </c>
      <c r="F12577" s="43">
        <v>16135.58</v>
      </c>
    </row>
    <row r="12578" spans="1:6" ht="27.6">
      <c r="A12578" s="3" t="s">
        <v>41337</v>
      </c>
      <c r="B12578" s="17" t="s">
        <v>397</v>
      </c>
      <c r="C12578" s="18" t="s">
        <v>23337</v>
      </c>
      <c r="D12578" s="18" t="s">
        <v>23339</v>
      </c>
      <c r="E12578" s="43">
        <v>16135.57</v>
      </c>
      <c r="F12578" s="43">
        <v>16135.57</v>
      </c>
    </row>
    <row r="12579" spans="1:6" ht="27.6">
      <c r="A12579" s="3" t="s">
        <v>41337</v>
      </c>
      <c r="B12579" s="17" t="s">
        <v>397</v>
      </c>
      <c r="C12579" s="18" t="s">
        <v>23340</v>
      </c>
      <c r="D12579" s="18" t="s">
        <v>23341</v>
      </c>
      <c r="E12579" s="47">
        <v>3398.4</v>
      </c>
      <c r="F12579" s="47">
        <v>3398.4</v>
      </c>
    </row>
    <row r="12580" spans="1:6" ht="27.6">
      <c r="A12580" s="3" t="s">
        <v>41337</v>
      </c>
      <c r="B12580" s="17" t="s">
        <v>397</v>
      </c>
      <c r="C12580" s="18" t="s">
        <v>16039</v>
      </c>
      <c r="D12580" s="18" t="s">
        <v>23342</v>
      </c>
      <c r="E12580" s="43">
        <v>3737.44</v>
      </c>
      <c r="F12580" s="43">
        <v>3737.44</v>
      </c>
    </row>
    <row r="12581" spans="1:6" ht="27.6">
      <c r="A12581" s="3" t="s">
        <v>41337</v>
      </c>
      <c r="B12581" s="17" t="s">
        <v>397</v>
      </c>
      <c r="C12581" s="18" t="s">
        <v>16039</v>
      </c>
      <c r="D12581" s="18" t="s">
        <v>23343</v>
      </c>
      <c r="E12581" s="43">
        <v>5160.6099999999997</v>
      </c>
      <c r="F12581" s="43">
        <v>5160.6099999999997</v>
      </c>
    </row>
    <row r="12582" spans="1:6" ht="27.6">
      <c r="A12582" s="3" t="s">
        <v>41337</v>
      </c>
      <c r="B12582" s="17" t="s">
        <v>397</v>
      </c>
      <c r="C12582" s="18" t="s">
        <v>23344</v>
      </c>
      <c r="D12582" s="18" t="s">
        <v>23345</v>
      </c>
      <c r="E12582" s="45">
        <v>4000</v>
      </c>
      <c r="F12582" s="45">
        <v>4000</v>
      </c>
    </row>
    <row r="12583" spans="1:6" ht="27.6">
      <c r="A12583" s="3" t="s">
        <v>41337</v>
      </c>
      <c r="B12583" s="17" t="s">
        <v>397</v>
      </c>
      <c r="C12583" s="18" t="s">
        <v>23346</v>
      </c>
      <c r="D12583" s="18" t="s">
        <v>23347</v>
      </c>
      <c r="E12583" s="45">
        <v>5000</v>
      </c>
      <c r="F12583" s="45">
        <v>5000</v>
      </c>
    </row>
    <row r="12584" spans="1:6" ht="27.6">
      <c r="A12584" s="3" t="s">
        <v>41337</v>
      </c>
      <c r="B12584" s="17" t="s">
        <v>397</v>
      </c>
      <c r="C12584" s="18" t="s">
        <v>23348</v>
      </c>
      <c r="D12584" s="18" t="s">
        <v>23349</v>
      </c>
      <c r="E12584" s="45">
        <v>5600</v>
      </c>
      <c r="F12584" s="45">
        <v>5600</v>
      </c>
    </row>
    <row r="12585" spans="1:6" ht="27.6">
      <c r="A12585" s="3" t="s">
        <v>41337</v>
      </c>
      <c r="B12585" s="17" t="s">
        <v>397</v>
      </c>
      <c r="C12585" s="18" t="s">
        <v>23350</v>
      </c>
      <c r="D12585" s="18" t="s">
        <v>23351</v>
      </c>
      <c r="E12585" s="47">
        <v>13043.3</v>
      </c>
      <c r="F12585" s="47">
        <v>13043.3</v>
      </c>
    </row>
    <row r="12586" spans="1:6" ht="27.6">
      <c r="A12586" s="3" t="s">
        <v>41337</v>
      </c>
      <c r="B12586" s="17" t="s">
        <v>397</v>
      </c>
      <c r="C12586" s="18" t="s">
        <v>23352</v>
      </c>
      <c r="D12586" s="18" t="s">
        <v>23353</v>
      </c>
      <c r="E12586" s="45">
        <v>8400</v>
      </c>
      <c r="F12586" s="45">
        <v>8400</v>
      </c>
    </row>
    <row r="12587" spans="1:6" ht="27.6">
      <c r="A12587" s="3" t="s">
        <v>41337</v>
      </c>
      <c r="B12587" s="17" t="s">
        <v>397</v>
      </c>
      <c r="C12587" s="18" t="s">
        <v>23354</v>
      </c>
      <c r="D12587" s="18" t="s">
        <v>23355</v>
      </c>
      <c r="E12587" s="45">
        <v>34990</v>
      </c>
      <c r="F12587" s="45">
        <v>34990</v>
      </c>
    </row>
    <row r="12588" spans="1:6" ht="27.6">
      <c r="A12588" s="3" t="s">
        <v>41337</v>
      </c>
      <c r="B12588" s="17" t="s">
        <v>397</v>
      </c>
      <c r="C12588" s="18" t="s">
        <v>23356</v>
      </c>
      <c r="D12588" s="18" t="s">
        <v>23357</v>
      </c>
      <c r="E12588" s="45">
        <v>15400</v>
      </c>
      <c r="F12588" s="45">
        <v>15400</v>
      </c>
    </row>
    <row r="12589" spans="1:6" ht="27.6">
      <c r="A12589" s="3" t="s">
        <v>41337</v>
      </c>
      <c r="B12589" s="17" t="s">
        <v>397</v>
      </c>
      <c r="C12589" s="18" t="s">
        <v>23358</v>
      </c>
      <c r="D12589" s="18" t="s">
        <v>23359</v>
      </c>
      <c r="E12589" s="47">
        <v>6485.5</v>
      </c>
      <c r="F12589" s="47">
        <v>6485.5</v>
      </c>
    </row>
    <row r="12590" spans="1:6" ht="27.6">
      <c r="A12590" s="3" t="s">
        <v>41337</v>
      </c>
      <c r="B12590" s="17" t="s">
        <v>397</v>
      </c>
      <c r="C12590" s="18" t="s">
        <v>23360</v>
      </c>
      <c r="D12590" s="18" t="s">
        <v>23361</v>
      </c>
      <c r="E12590" s="43">
        <v>5551.35</v>
      </c>
      <c r="F12590" s="43">
        <v>5551.35</v>
      </c>
    </row>
    <row r="12591" spans="1:6" ht="27.6">
      <c r="A12591" s="3" t="s">
        <v>41337</v>
      </c>
      <c r="B12591" s="17" t="s">
        <v>397</v>
      </c>
      <c r="C12591" s="18" t="s">
        <v>23362</v>
      </c>
      <c r="D12591" s="18" t="s">
        <v>23363</v>
      </c>
      <c r="E12591" s="43">
        <v>3075.18</v>
      </c>
      <c r="F12591" s="43">
        <v>3075.18</v>
      </c>
    </row>
    <row r="12592" spans="1:6" ht="27.6">
      <c r="A12592" s="3" t="s">
        <v>41337</v>
      </c>
      <c r="B12592" s="17" t="s">
        <v>397</v>
      </c>
      <c r="C12592" s="18" t="s">
        <v>23364</v>
      </c>
      <c r="D12592" s="18" t="s">
        <v>23365</v>
      </c>
      <c r="E12592" s="43">
        <v>12746.36</v>
      </c>
      <c r="F12592" s="43">
        <v>12746.36</v>
      </c>
    </row>
    <row r="12593" spans="1:6" ht="27.6">
      <c r="A12593" s="3" t="s">
        <v>41337</v>
      </c>
      <c r="B12593" s="17" t="s">
        <v>397</v>
      </c>
      <c r="C12593" s="18" t="s">
        <v>23366</v>
      </c>
      <c r="D12593" s="18" t="s">
        <v>23367</v>
      </c>
      <c r="E12593" s="45">
        <v>8160</v>
      </c>
      <c r="F12593" s="45">
        <v>8160</v>
      </c>
    </row>
    <row r="12594" spans="1:6" ht="27.6">
      <c r="A12594" s="3" t="s">
        <v>41337</v>
      </c>
      <c r="B12594" s="17" t="s">
        <v>397</v>
      </c>
      <c r="C12594" s="18" t="s">
        <v>23368</v>
      </c>
      <c r="D12594" s="18" t="s">
        <v>23369</v>
      </c>
      <c r="E12594" s="45">
        <v>19500</v>
      </c>
      <c r="F12594" s="45">
        <v>19500</v>
      </c>
    </row>
    <row r="12595" spans="1:6" ht="27.6">
      <c r="A12595" s="3" t="s">
        <v>41337</v>
      </c>
      <c r="B12595" s="17" t="s">
        <v>397</v>
      </c>
      <c r="C12595" s="18" t="s">
        <v>23370</v>
      </c>
      <c r="D12595" s="18" t="s">
        <v>23371</v>
      </c>
      <c r="E12595" s="47">
        <v>7457.6</v>
      </c>
      <c r="F12595" s="47">
        <v>7457.6</v>
      </c>
    </row>
    <row r="12596" spans="1:6" ht="27.6">
      <c r="A12596" s="3" t="s">
        <v>41337</v>
      </c>
      <c r="B12596" s="17" t="s">
        <v>397</v>
      </c>
      <c r="C12596" s="18" t="s">
        <v>23372</v>
      </c>
      <c r="D12596" s="18" t="s">
        <v>23373</v>
      </c>
      <c r="E12596" s="43">
        <v>14929.08</v>
      </c>
      <c r="F12596" s="43">
        <v>14929.08</v>
      </c>
    </row>
    <row r="12597" spans="1:6" ht="27.6">
      <c r="A12597" s="3" t="s">
        <v>41337</v>
      </c>
      <c r="B12597" s="17" t="s">
        <v>397</v>
      </c>
      <c r="C12597" s="18" t="s">
        <v>23374</v>
      </c>
      <c r="D12597" s="18" t="s">
        <v>23375</v>
      </c>
      <c r="E12597" s="43">
        <v>8422.56</v>
      </c>
      <c r="F12597" s="43">
        <v>8422.56</v>
      </c>
    </row>
    <row r="12598" spans="1:6" ht="27.6">
      <c r="A12598" s="3" t="s">
        <v>41337</v>
      </c>
      <c r="B12598" s="17" t="s">
        <v>397</v>
      </c>
      <c r="C12598" s="18" t="s">
        <v>20630</v>
      </c>
      <c r="D12598" s="18" t="s">
        <v>23376</v>
      </c>
      <c r="E12598" s="43">
        <v>4670.82</v>
      </c>
      <c r="F12598" s="43">
        <v>4670.82</v>
      </c>
    </row>
    <row r="12599" spans="1:6" ht="27.6">
      <c r="A12599" s="3" t="s">
        <v>41337</v>
      </c>
      <c r="B12599" s="17" t="s">
        <v>397</v>
      </c>
      <c r="C12599" s="18" t="s">
        <v>23377</v>
      </c>
      <c r="D12599" s="18" t="s">
        <v>23378</v>
      </c>
      <c r="E12599" s="45">
        <v>5200</v>
      </c>
      <c r="F12599" s="45">
        <v>5200</v>
      </c>
    </row>
    <row r="12600" spans="1:6" ht="27.6">
      <c r="A12600" s="3" t="s">
        <v>41337</v>
      </c>
      <c r="B12600" s="17" t="s">
        <v>397</v>
      </c>
      <c r="C12600" s="18" t="s">
        <v>23377</v>
      </c>
      <c r="D12600" s="18" t="s">
        <v>23379</v>
      </c>
      <c r="E12600" s="45">
        <v>5200</v>
      </c>
      <c r="F12600" s="45">
        <v>5200</v>
      </c>
    </row>
    <row r="12601" spans="1:6" ht="27.6">
      <c r="A12601" s="3" t="s">
        <v>41337</v>
      </c>
      <c r="B12601" s="17" t="s">
        <v>397</v>
      </c>
      <c r="C12601" s="18" t="s">
        <v>23380</v>
      </c>
      <c r="D12601" s="18" t="s">
        <v>23381</v>
      </c>
      <c r="E12601" s="45">
        <v>5900</v>
      </c>
      <c r="F12601" s="45">
        <v>5900</v>
      </c>
    </row>
    <row r="12602" spans="1:6" ht="41.4">
      <c r="A12602" s="3" t="s">
        <v>41337</v>
      </c>
      <c r="B12602" s="17" t="s">
        <v>397</v>
      </c>
      <c r="C12602" s="18" t="s">
        <v>23382</v>
      </c>
      <c r="D12602" s="18" t="s">
        <v>23383</v>
      </c>
      <c r="E12602" s="45">
        <v>5900</v>
      </c>
      <c r="F12602" s="45">
        <v>5900</v>
      </c>
    </row>
    <row r="12603" spans="1:6" ht="27.6">
      <c r="A12603" s="3" t="s">
        <v>41337</v>
      </c>
      <c r="B12603" s="17" t="s">
        <v>397</v>
      </c>
      <c r="C12603" s="18" t="s">
        <v>22808</v>
      </c>
      <c r="D12603" s="18" t="s">
        <v>23384</v>
      </c>
      <c r="E12603" s="43">
        <v>7267.68</v>
      </c>
      <c r="F12603" s="43">
        <v>7267.68</v>
      </c>
    </row>
    <row r="12604" spans="1:6" ht="27.6">
      <c r="A12604" s="3" t="s">
        <v>41337</v>
      </c>
      <c r="B12604" s="17" t="s">
        <v>397</v>
      </c>
      <c r="C12604" s="18" t="s">
        <v>23385</v>
      </c>
      <c r="D12604" s="18" t="s">
        <v>23386</v>
      </c>
      <c r="E12604" s="45">
        <v>7725</v>
      </c>
      <c r="F12604" s="45">
        <v>7725</v>
      </c>
    </row>
    <row r="12605" spans="1:6" ht="41.4">
      <c r="A12605" s="3" t="s">
        <v>41337</v>
      </c>
      <c r="B12605" s="17" t="s">
        <v>397</v>
      </c>
      <c r="C12605" s="18" t="s">
        <v>23387</v>
      </c>
      <c r="D12605" s="18" t="s">
        <v>23388</v>
      </c>
      <c r="E12605" s="45">
        <v>3980</v>
      </c>
      <c r="F12605" s="45">
        <v>3980</v>
      </c>
    </row>
    <row r="12606" spans="1:6" ht="27.6">
      <c r="A12606" s="3" t="s">
        <v>41337</v>
      </c>
      <c r="B12606" s="17" t="s">
        <v>397</v>
      </c>
      <c r="C12606" s="18" t="s">
        <v>23389</v>
      </c>
      <c r="D12606" s="18" t="s">
        <v>23390</v>
      </c>
      <c r="E12606" s="45">
        <v>5500</v>
      </c>
      <c r="F12606" s="45">
        <v>5500</v>
      </c>
    </row>
    <row r="12607" spans="1:6" ht="27.6">
      <c r="A12607" s="3" t="s">
        <v>41337</v>
      </c>
      <c r="B12607" s="17" t="s">
        <v>397</v>
      </c>
      <c r="C12607" s="18" t="s">
        <v>23391</v>
      </c>
      <c r="D12607" s="18" t="s">
        <v>23392</v>
      </c>
      <c r="E12607" s="45">
        <v>3304</v>
      </c>
      <c r="F12607" s="45">
        <v>3304</v>
      </c>
    </row>
    <row r="12608" spans="1:6" ht="41.4">
      <c r="A12608" s="3" t="s">
        <v>41337</v>
      </c>
      <c r="B12608" s="17" t="s">
        <v>397</v>
      </c>
      <c r="C12608" s="18" t="s">
        <v>23393</v>
      </c>
      <c r="D12608" s="18" t="s">
        <v>23394</v>
      </c>
      <c r="E12608" s="45">
        <v>9800</v>
      </c>
      <c r="F12608" s="45">
        <v>9800</v>
      </c>
    </row>
    <row r="12609" spans="1:6" ht="41.4">
      <c r="A12609" s="3" t="s">
        <v>41337</v>
      </c>
      <c r="B12609" s="17" t="s">
        <v>397</v>
      </c>
      <c r="C12609" s="18" t="s">
        <v>23393</v>
      </c>
      <c r="D12609" s="18" t="s">
        <v>23395</v>
      </c>
      <c r="E12609" s="45">
        <v>9800</v>
      </c>
      <c r="F12609" s="45">
        <v>9800</v>
      </c>
    </row>
    <row r="12610" spans="1:6" ht="41.4">
      <c r="A12610" s="3" t="s">
        <v>41337</v>
      </c>
      <c r="B12610" s="17" t="s">
        <v>397</v>
      </c>
      <c r="C12610" s="18" t="s">
        <v>23393</v>
      </c>
      <c r="D12610" s="18" t="s">
        <v>23396</v>
      </c>
      <c r="E12610" s="45">
        <v>9800</v>
      </c>
      <c r="F12610" s="45">
        <v>9800</v>
      </c>
    </row>
    <row r="12611" spans="1:6" ht="27.6">
      <c r="A12611" s="3" t="s">
        <v>41337</v>
      </c>
      <c r="B12611" s="17" t="s">
        <v>397</v>
      </c>
      <c r="C12611" s="18" t="s">
        <v>23397</v>
      </c>
      <c r="D12611" s="18" t="s">
        <v>23398</v>
      </c>
      <c r="E12611" s="45">
        <v>10850</v>
      </c>
      <c r="F12611" s="45">
        <v>10850</v>
      </c>
    </row>
    <row r="12612" spans="1:6" ht="27.6">
      <c r="A12612" s="3" t="s">
        <v>41337</v>
      </c>
      <c r="B12612" s="17" t="s">
        <v>397</v>
      </c>
      <c r="C12612" s="18" t="s">
        <v>23397</v>
      </c>
      <c r="D12612" s="18" t="s">
        <v>23399</v>
      </c>
      <c r="E12612" s="45">
        <v>10850</v>
      </c>
      <c r="F12612" s="45">
        <v>10850</v>
      </c>
    </row>
    <row r="12613" spans="1:6" ht="27.6">
      <c r="A12613" s="3" t="s">
        <v>41337</v>
      </c>
      <c r="B12613" s="17" t="s">
        <v>397</v>
      </c>
      <c r="C12613" s="18" t="s">
        <v>23400</v>
      </c>
      <c r="D12613" s="18" t="s">
        <v>23401</v>
      </c>
      <c r="E12613" s="47">
        <v>17920.900000000001</v>
      </c>
      <c r="F12613" s="47">
        <v>17920.900000000001</v>
      </c>
    </row>
    <row r="12614" spans="1:6" ht="27.6">
      <c r="A12614" s="3" t="s">
        <v>41337</v>
      </c>
      <c r="B12614" s="17" t="s">
        <v>397</v>
      </c>
      <c r="C12614" s="18" t="s">
        <v>23402</v>
      </c>
      <c r="D12614" s="18" t="s">
        <v>23403</v>
      </c>
      <c r="E12614" s="45">
        <v>3852</v>
      </c>
      <c r="F12614" s="45">
        <v>3852</v>
      </c>
    </row>
    <row r="12615" spans="1:6" ht="27.6">
      <c r="A12615" s="3" t="s">
        <v>41337</v>
      </c>
      <c r="B12615" s="17" t="s">
        <v>397</v>
      </c>
      <c r="C12615" s="18" t="s">
        <v>21495</v>
      </c>
      <c r="D12615" s="18" t="s">
        <v>23404</v>
      </c>
      <c r="E12615" s="45">
        <v>5037</v>
      </c>
      <c r="F12615" s="45">
        <v>5037</v>
      </c>
    </row>
    <row r="12616" spans="1:6" ht="27.6">
      <c r="A12616" s="3" t="s">
        <v>41337</v>
      </c>
      <c r="B12616" s="17" t="s">
        <v>397</v>
      </c>
      <c r="C12616" s="18" t="s">
        <v>23405</v>
      </c>
      <c r="D12616" s="18" t="s">
        <v>23406</v>
      </c>
      <c r="E12616" s="45">
        <v>8500</v>
      </c>
      <c r="F12616" s="45">
        <v>8500</v>
      </c>
    </row>
    <row r="12617" spans="1:6" ht="27.6">
      <c r="A12617" s="3" t="s">
        <v>41337</v>
      </c>
      <c r="B12617" s="17" t="s">
        <v>397</v>
      </c>
      <c r="C12617" s="18" t="s">
        <v>23407</v>
      </c>
      <c r="D12617" s="18" t="s">
        <v>23408</v>
      </c>
      <c r="E12617" s="45">
        <v>4531</v>
      </c>
      <c r="F12617" s="45">
        <v>4531</v>
      </c>
    </row>
    <row r="12618" spans="1:6" ht="27.6">
      <c r="A12618" s="3" t="s">
        <v>41337</v>
      </c>
      <c r="B12618" s="17" t="s">
        <v>397</v>
      </c>
      <c r="C12618" s="18" t="s">
        <v>23409</v>
      </c>
      <c r="D12618" s="18" t="s">
        <v>23410</v>
      </c>
      <c r="E12618" s="45">
        <v>24026</v>
      </c>
      <c r="F12618" s="45">
        <v>24026</v>
      </c>
    </row>
    <row r="12619" spans="1:6" ht="27.6">
      <c r="A12619" s="3" t="s">
        <v>41337</v>
      </c>
      <c r="B12619" s="17" t="s">
        <v>397</v>
      </c>
      <c r="C12619" s="18" t="s">
        <v>23409</v>
      </c>
      <c r="D12619" s="18" t="s">
        <v>23411</v>
      </c>
      <c r="E12619" s="45">
        <v>24543</v>
      </c>
      <c r="F12619" s="45">
        <v>24543</v>
      </c>
    </row>
    <row r="12620" spans="1:6" ht="27.6">
      <c r="A12620" s="3" t="s">
        <v>41337</v>
      </c>
      <c r="B12620" s="17" t="s">
        <v>397</v>
      </c>
      <c r="C12620" s="18" t="s">
        <v>23412</v>
      </c>
      <c r="D12620" s="18" t="s">
        <v>23413</v>
      </c>
      <c r="E12620" s="47">
        <v>12600.3</v>
      </c>
      <c r="F12620" s="47">
        <v>12600.3</v>
      </c>
    </row>
    <row r="12621" spans="1:6" ht="27.6">
      <c r="A12621" s="3" t="s">
        <v>41337</v>
      </c>
      <c r="B12621" s="17" t="s">
        <v>397</v>
      </c>
      <c r="C12621" s="18" t="s">
        <v>23414</v>
      </c>
      <c r="D12621" s="18" t="s">
        <v>23415</v>
      </c>
      <c r="E12621" s="45">
        <v>6700</v>
      </c>
      <c r="F12621" s="45">
        <v>6700</v>
      </c>
    </row>
    <row r="12622" spans="1:6" ht="27.6">
      <c r="A12622" s="3" t="s">
        <v>41337</v>
      </c>
      <c r="B12622" s="17" t="s">
        <v>397</v>
      </c>
      <c r="C12622" s="18" t="s">
        <v>23414</v>
      </c>
      <c r="D12622" s="18" t="s">
        <v>23416</v>
      </c>
      <c r="E12622" s="45">
        <v>6700</v>
      </c>
      <c r="F12622" s="45">
        <v>6700</v>
      </c>
    </row>
    <row r="12623" spans="1:6" ht="27.6">
      <c r="A12623" s="3" t="s">
        <v>41337</v>
      </c>
      <c r="B12623" s="17" t="s">
        <v>397</v>
      </c>
      <c r="C12623" s="18" t="s">
        <v>23414</v>
      </c>
      <c r="D12623" s="18" t="s">
        <v>23417</v>
      </c>
      <c r="E12623" s="45">
        <v>6700</v>
      </c>
      <c r="F12623" s="45">
        <v>6700</v>
      </c>
    </row>
    <row r="12624" spans="1:6" ht="27.6">
      <c r="A12624" s="3" t="s">
        <v>41337</v>
      </c>
      <c r="B12624" s="17" t="s">
        <v>397</v>
      </c>
      <c r="C12624" s="18" t="s">
        <v>23414</v>
      </c>
      <c r="D12624" s="18" t="s">
        <v>23418</v>
      </c>
      <c r="E12624" s="45">
        <v>6700</v>
      </c>
      <c r="F12624" s="45">
        <v>6700</v>
      </c>
    </row>
    <row r="12625" spans="1:6" ht="27.6">
      <c r="A12625" s="3" t="s">
        <v>41337</v>
      </c>
      <c r="B12625" s="17" t="s">
        <v>397</v>
      </c>
      <c r="C12625" s="18" t="s">
        <v>23419</v>
      </c>
      <c r="D12625" s="18" t="s">
        <v>23420</v>
      </c>
      <c r="E12625" s="45">
        <v>5850</v>
      </c>
      <c r="F12625" s="45">
        <v>5850</v>
      </c>
    </row>
    <row r="12626" spans="1:6" ht="27.6">
      <c r="A12626" s="3" t="s">
        <v>41337</v>
      </c>
      <c r="B12626" s="17" t="s">
        <v>397</v>
      </c>
      <c r="C12626" s="18" t="s">
        <v>23419</v>
      </c>
      <c r="D12626" s="18" t="s">
        <v>23421</v>
      </c>
      <c r="E12626" s="45">
        <v>5850</v>
      </c>
      <c r="F12626" s="45">
        <v>5850</v>
      </c>
    </row>
    <row r="12627" spans="1:6" ht="27.6">
      <c r="A12627" s="3" t="s">
        <v>41337</v>
      </c>
      <c r="B12627" s="17" t="s">
        <v>397</v>
      </c>
      <c r="C12627" s="18" t="s">
        <v>23419</v>
      </c>
      <c r="D12627" s="18" t="s">
        <v>23422</v>
      </c>
      <c r="E12627" s="45">
        <v>5850</v>
      </c>
      <c r="F12627" s="45">
        <v>5850</v>
      </c>
    </row>
    <row r="12628" spans="1:6" ht="27.6">
      <c r="A12628" s="3" t="s">
        <v>41337</v>
      </c>
      <c r="B12628" s="17" t="s">
        <v>397</v>
      </c>
      <c r="C12628" s="18" t="s">
        <v>23419</v>
      </c>
      <c r="D12628" s="18" t="s">
        <v>23423</v>
      </c>
      <c r="E12628" s="45">
        <v>5850</v>
      </c>
      <c r="F12628" s="45">
        <v>5850</v>
      </c>
    </row>
    <row r="12629" spans="1:6" ht="27.6">
      <c r="A12629" s="3" t="s">
        <v>41337</v>
      </c>
      <c r="B12629" s="17" t="s">
        <v>397</v>
      </c>
      <c r="C12629" s="18" t="s">
        <v>23419</v>
      </c>
      <c r="D12629" s="18" t="s">
        <v>23424</v>
      </c>
      <c r="E12629" s="45">
        <v>5850</v>
      </c>
      <c r="F12629" s="45">
        <v>5850</v>
      </c>
    </row>
    <row r="12630" spans="1:6" ht="27.6">
      <c r="A12630" s="3" t="s">
        <v>41337</v>
      </c>
      <c r="B12630" s="17" t="s">
        <v>397</v>
      </c>
      <c r="C12630" s="18" t="s">
        <v>23419</v>
      </c>
      <c r="D12630" s="18" t="s">
        <v>23425</v>
      </c>
      <c r="E12630" s="45">
        <v>5850</v>
      </c>
      <c r="F12630" s="45">
        <v>5850</v>
      </c>
    </row>
    <row r="12631" spans="1:6" ht="27.6">
      <c r="A12631" s="3" t="s">
        <v>41337</v>
      </c>
      <c r="B12631" s="17" t="s">
        <v>397</v>
      </c>
      <c r="C12631" s="18" t="s">
        <v>23419</v>
      </c>
      <c r="D12631" s="18" t="s">
        <v>23426</v>
      </c>
      <c r="E12631" s="45">
        <v>5850</v>
      </c>
      <c r="F12631" s="45">
        <v>5850</v>
      </c>
    </row>
    <row r="12632" spans="1:6" ht="27.6">
      <c r="A12632" s="3" t="s">
        <v>41337</v>
      </c>
      <c r="B12632" s="17" t="s">
        <v>397</v>
      </c>
      <c r="C12632" s="18" t="s">
        <v>23427</v>
      </c>
      <c r="D12632" s="18" t="s">
        <v>23428</v>
      </c>
      <c r="E12632" s="45">
        <v>3600</v>
      </c>
      <c r="F12632" s="45">
        <v>3600</v>
      </c>
    </row>
    <row r="12633" spans="1:6" ht="27.6">
      <c r="A12633" s="3" t="s">
        <v>41337</v>
      </c>
      <c r="B12633" s="17" t="s">
        <v>397</v>
      </c>
      <c r="C12633" s="18" t="s">
        <v>23429</v>
      </c>
      <c r="D12633" s="18" t="s">
        <v>23430</v>
      </c>
      <c r="E12633" s="45">
        <v>3600</v>
      </c>
      <c r="F12633" s="45">
        <v>3600</v>
      </c>
    </row>
    <row r="12634" spans="1:6" ht="27.6">
      <c r="A12634" s="3" t="s">
        <v>41337</v>
      </c>
      <c r="B12634" s="17" t="s">
        <v>397</v>
      </c>
      <c r="C12634" s="18" t="s">
        <v>23431</v>
      </c>
      <c r="D12634" s="18" t="s">
        <v>23432</v>
      </c>
      <c r="E12634" s="43">
        <v>5043.9799999999996</v>
      </c>
      <c r="F12634" s="43">
        <v>5043.9799999999996</v>
      </c>
    </row>
    <row r="12635" spans="1:6" ht="27.6">
      <c r="A12635" s="3" t="s">
        <v>41337</v>
      </c>
      <c r="B12635" s="17" t="s">
        <v>397</v>
      </c>
      <c r="C12635" s="18" t="s">
        <v>23431</v>
      </c>
      <c r="D12635" s="18" t="s">
        <v>23433</v>
      </c>
      <c r="E12635" s="43">
        <v>5043.9799999999996</v>
      </c>
      <c r="F12635" s="43">
        <v>5043.9799999999996</v>
      </c>
    </row>
    <row r="12636" spans="1:6" ht="27.6">
      <c r="A12636" s="3" t="s">
        <v>41337</v>
      </c>
      <c r="B12636" s="17" t="s">
        <v>397</v>
      </c>
      <c r="C12636" s="18" t="s">
        <v>23434</v>
      </c>
      <c r="D12636" s="18" t="s">
        <v>23435</v>
      </c>
      <c r="E12636" s="43">
        <v>4758.3599999999997</v>
      </c>
      <c r="F12636" s="43">
        <v>4758.3599999999997</v>
      </c>
    </row>
    <row r="12637" spans="1:6" ht="27.6">
      <c r="A12637" s="3" t="s">
        <v>41337</v>
      </c>
      <c r="B12637" s="17" t="s">
        <v>397</v>
      </c>
      <c r="C12637" s="18" t="s">
        <v>23434</v>
      </c>
      <c r="D12637" s="18" t="s">
        <v>23436</v>
      </c>
      <c r="E12637" s="43">
        <v>4758.3599999999997</v>
      </c>
      <c r="F12637" s="43">
        <v>4758.3599999999997</v>
      </c>
    </row>
    <row r="12638" spans="1:6" ht="27.6">
      <c r="A12638" s="3" t="s">
        <v>41337</v>
      </c>
      <c r="B12638" s="17" t="s">
        <v>397</v>
      </c>
      <c r="C12638" s="18" t="s">
        <v>23437</v>
      </c>
      <c r="D12638" s="18" t="s">
        <v>23438</v>
      </c>
      <c r="E12638" s="45">
        <v>5350</v>
      </c>
      <c r="F12638" s="45">
        <v>5350</v>
      </c>
    </row>
    <row r="12639" spans="1:6" ht="27.6">
      <c r="A12639" s="3" t="s">
        <v>41337</v>
      </c>
      <c r="B12639" s="17" t="s">
        <v>397</v>
      </c>
      <c r="C12639" s="18" t="s">
        <v>19856</v>
      </c>
      <c r="D12639" s="18" t="s">
        <v>23439</v>
      </c>
      <c r="E12639" s="45">
        <v>3420</v>
      </c>
      <c r="F12639" s="45">
        <v>3420</v>
      </c>
    </row>
    <row r="12640" spans="1:6" ht="27.6">
      <c r="A12640" s="3" t="s">
        <v>41337</v>
      </c>
      <c r="B12640" s="17" t="s">
        <v>397</v>
      </c>
      <c r="C12640" s="18" t="s">
        <v>19856</v>
      </c>
      <c r="D12640" s="18" t="s">
        <v>23440</v>
      </c>
      <c r="E12640" s="45">
        <v>3420</v>
      </c>
      <c r="F12640" s="45">
        <v>3420</v>
      </c>
    </row>
    <row r="12641" spans="1:6" ht="27.6">
      <c r="A12641" s="3" t="s">
        <v>41337</v>
      </c>
      <c r="B12641" s="17" t="s">
        <v>397</v>
      </c>
      <c r="C12641" s="18" t="s">
        <v>19856</v>
      </c>
      <c r="D12641" s="18" t="s">
        <v>23441</v>
      </c>
      <c r="E12641" s="45">
        <v>3420</v>
      </c>
      <c r="F12641" s="45">
        <v>3420</v>
      </c>
    </row>
    <row r="12642" spans="1:6" ht="27.6">
      <c r="A12642" s="3" t="s">
        <v>41337</v>
      </c>
      <c r="B12642" s="17" t="s">
        <v>397</v>
      </c>
      <c r="C12642" s="18" t="s">
        <v>23442</v>
      </c>
      <c r="D12642" s="18" t="s">
        <v>23443</v>
      </c>
      <c r="E12642" s="45">
        <v>6780</v>
      </c>
      <c r="F12642" s="45">
        <v>6780</v>
      </c>
    </row>
    <row r="12643" spans="1:6" ht="41.4">
      <c r="A12643" s="3" t="s">
        <v>41337</v>
      </c>
      <c r="B12643" s="17" t="s">
        <v>397</v>
      </c>
      <c r="C12643" s="18" t="s">
        <v>23444</v>
      </c>
      <c r="D12643" s="18" t="s">
        <v>23445</v>
      </c>
      <c r="E12643" s="47">
        <v>8608.5</v>
      </c>
      <c r="F12643" s="47">
        <v>8608.5</v>
      </c>
    </row>
    <row r="12644" spans="1:6" ht="41.4">
      <c r="A12644" s="3" t="s">
        <v>41337</v>
      </c>
      <c r="B12644" s="17" t="s">
        <v>397</v>
      </c>
      <c r="C12644" s="18" t="s">
        <v>23444</v>
      </c>
      <c r="D12644" s="18" t="s">
        <v>23446</v>
      </c>
      <c r="E12644" s="47">
        <v>8608.5</v>
      </c>
      <c r="F12644" s="47">
        <v>8608.5</v>
      </c>
    </row>
    <row r="12645" spans="1:6" ht="41.4">
      <c r="A12645" s="3" t="s">
        <v>41337</v>
      </c>
      <c r="B12645" s="17" t="s">
        <v>397</v>
      </c>
      <c r="C12645" s="18" t="s">
        <v>23444</v>
      </c>
      <c r="D12645" s="18" t="s">
        <v>23447</v>
      </c>
      <c r="E12645" s="47">
        <v>8608.5</v>
      </c>
      <c r="F12645" s="47">
        <v>8608.5</v>
      </c>
    </row>
    <row r="12646" spans="1:6" ht="55.2">
      <c r="A12646" s="3" t="s">
        <v>41337</v>
      </c>
      <c r="B12646" s="17" t="s">
        <v>397</v>
      </c>
      <c r="C12646" s="18" t="s">
        <v>23448</v>
      </c>
      <c r="D12646" s="18" t="s">
        <v>23449</v>
      </c>
      <c r="E12646" s="45">
        <v>7705</v>
      </c>
      <c r="F12646" s="45">
        <v>7705</v>
      </c>
    </row>
    <row r="12647" spans="1:6" ht="55.2">
      <c r="A12647" s="3" t="s">
        <v>41337</v>
      </c>
      <c r="B12647" s="17" t="s">
        <v>397</v>
      </c>
      <c r="C12647" s="18" t="s">
        <v>23448</v>
      </c>
      <c r="D12647" s="18" t="s">
        <v>23450</v>
      </c>
      <c r="E12647" s="45">
        <v>7705</v>
      </c>
      <c r="F12647" s="45">
        <v>7705</v>
      </c>
    </row>
    <row r="12648" spans="1:6" ht="27.6">
      <c r="A12648" s="3" t="s">
        <v>41337</v>
      </c>
      <c r="B12648" s="17" t="s">
        <v>397</v>
      </c>
      <c r="C12648" s="18" t="s">
        <v>16443</v>
      </c>
      <c r="D12648" s="18" t="s">
        <v>23451</v>
      </c>
      <c r="E12648" s="45">
        <v>6120</v>
      </c>
      <c r="F12648" s="45">
        <v>6120</v>
      </c>
    </row>
    <row r="12649" spans="1:6" ht="27.6">
      <c r="A12649" s="3" t="s">
        <v>41337</v>
      </c>
      <c r="B12649" s="17" t="s">
        <v>397</v>
      </c>
      <c r="C12649" s="18" t="s">
        <v>16443</v>
      </c>
      <c r="D12649" s="18" t="s">
        <v>23452</v>
      </c>
      <c r="E12649" s="45">
        <v>6120</v>
      </c>
      <c r="F12649" s="45">
        <v>6120</v>
      </c>
    </row>
    <row r="12650" spans="1:6" ht="27.6">
      <c r="A12650" s="3" t="s">
        <v>41337</v>
      </c>
      <c r="B12650" s="17" t="s">
        <v>397</v>
      </c>
      <c r="C12650" s="18" t="s">
        <v>16443</v>
      </c>
      <c r="D12650" s="18" t="s">
        <v>23453</v>
      </c>
      <c r="E12650" s="45">
        <v>6120</v>
      </c>
      <c r="F12650" s="45">
        <v>6120</v>
      </c>
    </row>
    <row r="12651" spans="1:6" ht="27.6">
      <c r="A12651" s="3" t="s">
        <v>41337</v>
      </c>
      <c r="B12651" s="17" t="s">
        <v>397</v>
      </c>
      <c r="C12651" s="18" t="s">
        <v>16443</v>
      </c>
      <c r="D12651" s="18" t="s">
        <v>23454</v>
      </c>
      <c r="E12651" s="45">
        <v>6120</v>
      </c>
      <c r="F12651" s="45">
        <v>6120</v>
      </c>
    </row>
    <row r="12652" spans="1:6" ht="27.6">
      <c r="A12652" s="3" t="s">
        <v>41337</v>
      </c>
      <c r="B12652" s="17" t="s">
        <v>397</v>
      </c>
      <c r="C12652" s="18" t="s">
        <v>16443</v>
      </c>
      <c r="D12652" s="18" t="s">
        <v>23455</v>
      </c>
      <c r="E12652" s="45">
        <v>6120</v>
      </c>
      <c r="F12652" s="45">
        <v>6120</v>
      </c>
    </row>
    <row r="12653" spans="1:6" ht="27.6">
      <c r="A12653" s="3" t="s">
        <v>41337</v>
      </c>
      <c r="B12653" s="17" t="s">
        <v>397</v>
      </c>
      <c r="C12653" s="18" t="s">
        <v>16443</v>
      </c>
      <c r="D12653" s="18" t="s">
        <v>23456</v>
      </c>
      <c r="E12653" s="45">
        <v>6120</v>
      </c>
      <c r="F12653" s="45">
        <v>6120</v>
      </c>
    </row>
    <row r="12654" spans="1:6" ht="27.6">
      <c r="A12654" s="3" t="s">
        <v>41337</v>
      </c>
      <c r="B12654" s="17" t="s">
        <v>397</v>
      </c>
      <c r="C12654" s="18" t="s">
        <v>16443</v>
      </c>
      <c r="D12654" s="18" t="s">
        <v>23457</v>
      </c>
      <c r="E12654" s="45">
        <v>6120</v>
      </c>
      <c r="F12654" s="45">
        <v>6120</v>
      </c>
    </row>
    <row r="12655" spans="1:6" ht="27.6">
      <c r="A12655" s="3" t="s">
        <v>41337</v>
      </c>
      <c r="B12655" s="17" t="s">
        <v>397</v>
      </c>
      <c r="C12655" s="18" t="s">
        <v>16443</v>
      </c>
      <c r="D12655" s="18" t="s">
        <v>23458</v>
      </c>
      <c r="E12655" s="45">
        <v>6120</v>
      </c>
      <c r="F12655" s="45">
        <v>6120</v>
      </c>
    </row>
    <row r="12656" spans="1:6" ht="27.6">
      <c r="A12656" s="3" t="s">
        <v>41337</v>
      </c>
      <c r="B12656" s="17" t="s">
        <v>397</v>
      </c>
      <c r="C12656" s="18" t="s">
        <v>16443</v>
      </c>
      <c r="D12656" s="18" t="s">
        <v>23459</v>
      </c>
      <c r="E12656" s="43">
        <v>5515.32</v>
      </c>
      <c r="F12656" s="43">
        <v>5515.32</v>
      </c>
    </row>
    <row r="12657" spans="1:6" ht="27.6">
      <c r="A12657" s="3" t="s">
        <v>41337</v>
      </c>
      <c r="B12657" s="17" t="s">
        <v>397</v>
      </c>
      <c r="C12657" s="18" t="s">
        <v>16443</v>
      </c>
      <c r="D12657" s="18" t="s">
        <v>23460</v>
      </c>
      <c r="E12657" s="43">
        <v>5515.32</v>
      </c>
      <c r="F12657" s="43">
        <v>5515.32</v>
      </c>
    </row>
    <row r="12658" spans="1:6" ht="27.6">
      <c r="A12658" s="3" t="s">
        <v>41337</v>
      </c>
      <c r="B12658" s="17" t="s">
        <v>397</v>
      </c>
      <c r="C12658" s="18" t="s">
        <v>23461</v>
      </c>
      <c r="D12658" s="18" t="s">
        <v>23462</v>
      </c>
      <c r="E12658" s="45">
        <v>3500</v>
      </c>
      <c r="F12658" s="45">
        <v>3500</v>
      </c>
    </row>
    <row r="12659" spans="1:6" ht="27.6">
      <c r="A12659" s="3" t="s">
        <v>41337</v>
      </c>
      <c r="B12659" s="17" t="s">
        <v>397</v>
      </c>
      <c r="C12659" s="18" t="s">
        <v>18737</v>
      </c>
      <c r="D12659" s="18" t="s">
        <v>23463</v>
      </c>
      <c r="E12659" s="45">
        <v>5227</v>
      </c>
      <c r="F12659" s="45">
        <v>5227</v>
      </c>
    </row>
    <row r="12660" spans="1:6" ht="27.6">
      <c r="A12660" s="3" t="s">
        <v>41337</v>
      </c>
      <c r="B12660" s="17" t="s">
        <v>397</v>
      </c>
      <c r="C12660" s="18" t="s">
        <v>18737</v>
      </c>
      <c r="D12660" s="18" t="s">
        <v>23464</v>
      </c>
      <c r="E12660" s="45">
        <v>5227</v>
      </c>
      <c r="F12660" s="45">
        <v>5227</v>
      </c>
    </row>
    <row r="12661" spans="1:6" ht="27.6">
      <c r="A12661" s="3" t="s">
        <v>41337</v>
      </c>
      <c r="B12661" s="17" t="s">
        <v>397</v>
      </c>
      <c r="C12661" s="18" t="s">
        <v>18737</v>
      </c>
      <c r="D12661" s="18" t="s">
        <v>23465</v>
      </c>
      <c r="E12661" s="45">
        <v>5227</v>
      </c>
      <c r="F12661" s="45">
        <v>5227</v>
      </c>
    </row>
    <row r="12662" spans="1:6" ht="27.6">
      <c r="A12662" s="3" t="s">
        <v>41337</v>
      </c>
      <c r="B12662" s="17" t="s">
        <v>397</v>
      </c>
      <c r="C12662" s="18" t="s">
        <v>18737</v>
      </c>
      <c r="D12662" s="18" t="s">
        <v>23466</v>
      </c>
      <c r="E12662" s="45">
        <v>5227</v>
      </c>
      <c r="F12662" s="45">
        <v>5227</v>
      </c>
    </row>
    <row r="12663" spans="1:6" ht="27.6">
      <c r="A12663" s="3" t="s">
        <v>41337</v>
      </c>
      <c r="B12663" s="17" t="s">
        <v>397</v>
      </c>
      <c r="C12663" s="18" t="s">
        <v>18737</v>
      </c>
      <c r="D12663" s="18" t="s">
        <v>23467</v>
      </c>
      <c r="E12663" s="45">
        <v>5227</v>
      </c>
      <c r="F12663" s="45">
        <v>5227</v>
      </c>
    </row>
    <row r="12664" spans="1:6" ht="27.6">
      <c r="A12664" s="3" t="s">
        <v>41337</v>
      </c>
      <c r="B12664" s="17" t="s">
        <v>397</v>
      </c>
      <c r="C12664" s="18" t="s">
        <v>18737</v>
      </c>
      <c r="D12664" s="18" t="s">
        <v>23468</v>
      </c>
      <c r="E12664" s="45">
        <v>3333</v>
      </c>
      <c r="F12664" s="45">
        <v>3333</v>
      </c>
    </row>
    <row r="12665" spans="1:6" ht="27.6">
      <c r="A12665" s="3" t="s">
        <v>41337</v>
      </c>
      <c r="B12665" s="17" t="s">
        <v>397</v>
      </c>
      <c r="C12665" s="18" t="s">
        <v>18737</v>
      </c>
      <c r="D12665" s="18" t="s">
        <v>23469</v>
      </c>
      <c r="E12665" s="45">
        <v>3333</v>
      </c>
      <c r="F12665" s="45">
        <v>3333</v>
      </c>
    </row>
    <row r="12666" spans="1:6" ht="27.6">
      <c r="A12666" s="3" t="s">
        <v>41337</v>
      </c>
      <c r="B12666" s="17" t="s">
        <v>397</v>
      </c>
      <c r="C12666" s="18" t="s">
        <v>18737</v>
      </c>
      <c r="D12666" s="18" t="s">
        <v>23470</v>
      </c>
      <c r="E12666" s="45">
        <v>3333</v>
      </c>
      <c r="F12666" s="45">
        <v>3333</v>
      </c>
    </row>
    <row r="12667" spans="1:6" ht="27.6">
      <c r="A12667" s="3" t="s">
        <v>41337</v>
      </c>
      <c r="B12667" s="17" t="s">
        <v>397</v>
      </c>
      <c r="C12667" s="18" t="s">
        <v>18737</v>
      </c>
      <c r="D12667" s="18" t="s">
        <v>23471</v>
      </c>
      <c r="E12667" s="45">
        <v>3333</v>
      </c>
      <c r="F12667" s="45">
        <v>3333</v>
      </c>
    </row>
    <row r="12668" spans="1:6" ht="27.6">
      <c r="A12668" s="3" t="s">
        <v>41337</v>
      </c>
      <c r="B12668" s="17" t="s">
        <v>397</v>
      </c>
      <c r="C12668" s="18" t="s">
        <v>18737</v>
      </c>
      <c r="D12668" s="18" t="s">
        <v>23472</v>
      </c>
      <c r="E12668" s="45">
        <v>3333</v>
      </c>
      <c r="F12668" s="45">
        <v>3333</v>
      </c>
    </row>
    <row r="12669" spans="1:6" ht="27.6">
      <c r="A12669" s="3" t="s">
        <v>41337</v>
      </c>
      <c r="B12669" s="17" t="s">
        <v>397</v>
      </c>
      <c r="C12669" s="18" t="s">
        <v>18737</v>
      </c>
      <c r="D12669" s="18" t="s">
        <v>23473</v>
      </c>
      <c r="E12669" s="45">
        <v>3333</v>
      </c>
      <c r="F12669" s="45">
        <v>3333</v>
      </c>
    </row>
    <row r="12670" spans="1:6" ht="27.6">
      <c r="A12670" s="3" t="s">
        <v>41337</v>
      </c>
      <c r="B12670" s="17" t="s">
        <v>397</v>
      </c>
      <c r="C12670" s="18" t="s">
        <v>18737</v>
      </c>
      <c r="D12670" s="18" t="s">
        <v>23474</v>
      </c>
      <c r="E12670" s="45">
        <v>3333</v>
      </c>
      <c r="F12670" s="45">
        <v>3333</v>
      </c>
    </row>
    <row r="12671" spans="1:6" ht="27.6">
      <c r="A12671" s="3" t="s">
        <v>41337</v>
      </c>
      <c r="B12671" s="17" t="s">
        <v>397</v>
      </c>
      <c r="C12671" s="18" t="s">
        <v>18737</v>
      </c>
      <c r="D12671" s="18" t="s">
        <v>23475</v>
      </c>
      <c r="E12671" s="45">
        <v>3333</v>
      </c>
      <c r="F12671" s="45">
        <v>3333</v>
      </c>
    </row>
    <row r="12672" spans="1:6" ht="27.6">
      <c r="A12672" s="3" t="s">
        <v>41337</v>
      </c>
      <c r="B12672" s="17" t="s">
        <v>397</v>
      </c>
      <c r="C12672" s="18" t="s">
        <v>18737</v>
      </c>
      <c r="D12672" s="18" t="s">
        <v>23476</v>
      </c>
      <c r="E12672" s="45">
        <v>3333</v>
      </c>
      <c r="F12672" s="45">
        <v>3333</v>
      </c>
    </row>
    <row r="12673" spans="1:6" ht="27.6">
      <c r="A12673" s="3" t="s">
        <v>41337</v>
      </c>
      <c r="B12673" s="17" t="s">
        <v>397</v>
      </c>
      <c r="C12673" s="18" t="s">
        <v>23477</v>
      </c>
      <c r="D12673" s="18" t="s">
        <v>23478</v>
      </c>
      <c r="E12673" s="45">
        <v>5844</v>
      </c>
      <c r="F12673" s="45">
        <v>5844</v>
      </c>
    </row>
    <row r="12674" spans="1:6" ht="27.6">
      <c r="A12674" s="3" t="s">
        <v>41337</v>
      </c>
      <c r="B12674" s="17" t="s">
        <v>397</v>
      </c>
      <c r="C12674" s="18" t="s">
        <v>19699</v>
      </c>
      <c r="D12674" s="18" t="s">
        <v>23479</v>
      </c>
      <c r="E12674" s="43">
        <v>4209.6400000000003</v>
      </c>
      <c r="F12674" s="43">
        <v>4209.6400000000003</v>
      </c>
    </row>
    <row r="12675" spans="1:6" ht="27.6">
      <c r="A12675" s="3" t="s">
        <v>41337</v>
      </c>
      <c r="B12675" s="17" t="s">
        <v>397</v>
      </c>
      <c r="C12675" s="18" t="s">
        <v>19699</v>
      </c>
      <c r="D12675" s="18" t="s">
        <v>23480</v>
      </c>
      <c r="E12675" s="43">
        <v>4209.6400000000003</v>
      </c>
      <c r="F12675" s="43">
        <v>4209.6400000000003</v>
      </c>
    </row>
    <row r="12676" spans="1:6" ht="27.6">
      <c r="A12676" s="3" t="s">
        <v>41337</v>
      </c>
      <c r="B12676" s="17" t="s">
        <v>397</v>
      </c>
      <c r="C12676" s="18" t="s">
        <v>19699</v>
      </c>
      <c r="D12676" s="18" t="s">
        <v>23481</v>
      </c>
      <c r="E12676" s="43">
        <v>4209.6400000000003</v>
      </c>
      <c r="F12676" s="43">
        <v>4209.6400000000003</v>
      </c>
    </row>
    <row r="12677" spans="1:6" ht="27.6">
      <c r="A12677" s="3" t="s">
        <v>41337</v>
      </c>
      <c r="B12677" s="17" t="s">
        <v>397</v>
      </c>
      <c r="C12677" s="18" t="s">
        <v>19699</v>
      </c>
      <c r="D12677" s="18" t="s">
        <v>23482</v>
      </c>
      <c r="E12677" s="43">
        <v>4209.6400000000003</v>
      </c>
      <c r="F12677" s="43">
        <v>4209.6400000000003</v>
      </c>
    </row>
    <row r="12678" spans="1:6" ht="27.6">
      <c r="A12678" s="3" t="s">
        <v>41337</v>
      </c>
      <c r="B12678" s="17" t="s">
        <v>397</v>
      </c>
      <c r="C12678" s="18" t="s">
        <v>19699</v>
      </c>
      <c r="D12678" s="18" t="s">
        <v>23483</v>
      </c>
      <c r="E12678" s="43">
        <v>4209.6400000000003</v>
      </c>
      <c r="F12678" s="43">
        <v>4209.6400000000003</v>
      </c>
    </row>
    <row r="12679" spans="1:6" ht="27.6">
      <c r="A12679" s="3" t="s">
        <v>41337</v>
      </c>
      <c r="B12679" s="17" t="s">
        <v>397</v>
      </c>
      <c r="C12679" s="18" t="s">
        <v>19699</v>
      </c>
      <c r="D12679" s="18" t="s">
        <v>23484</v>
      </c>
      <c r="E12679" s="43">
        <v>4209.6400000000003</v>
      </c>
      <c r="F12679" s="43">
        <v>4209.6400000000003</v>
      </c>
    </row>
    <row r="12680" spans="1:6" ht="27.6">
      <c r="A12680" s="3" t="s">
        <v>41337</v>
      </c>
      <c r="B12680" s="17" t="s">
        <v>397</v>
      </c>
      <c r="C12680" s="18" t="s">
        <v>19699</v>
      </c>
      <c r="D12680" s="18" t="s">
        <v>23485</v>
      </c>
      <c r="E12680" s="45">
        <v>5000</v>
      </c>
      <c r="F12680" s="45">
        <v>5000</v>
      </c>
    </row>
    <row r="12681" spans="1:6" ht="27.6">
      <c r="A12681" s="3" t="s">
        <v>41337</v>
      </c>
      <c r="B12681" s="17" t="s">
        <v>397</v>
      </c>
      <c r="C12681" s="18" t="s">
        <v>19699</v>
      </c>
      <c r="D12681" s="18" t="s">
        <v>23486</v>
      </c>
      <c r="E12681" s="45">
        <v>5000</v>
      </c>
      <c r="F12681" s="45">
        <v>5000</v>
      </c>
    </row>
    <row r="12682" spans="1:6" ht="27.6">
      <c r="A12682" s="3" t="s">
        <v>41337</v>
      </c>
      <c r="B12682" s="17" t="s">
        <v>397</v>
      </c>
      <c r="C12682" s="18" t="s">
        <v>19699</v>
      </c>
      <c r="D12682" s="18" t="s">
        <v>23487</v>
      </c>
      <c r="E12682" s="45">
        <v>5000</v>
      </c>
      <c r="F12682" s="45">
        <v>5000</v>
      </c>
    </row>
    <row r="12683" spans="1:6" ht="27.6">
      <c r="A12683" s="3" t="s">
        <v>41337</v>
      </c>
      <c r="B12683" s="17" t="s">
        <v>397</v>
      </c>
      <c r="C12683" s="18" t="s">
        <v>19699</v>
      </c>
      <c r="D12683" s="18" t="s">
        <v>23488</v>
      </c>
      <c r="E12683" s="45">
        <v>5000</v>
      </c>
      <c r="F12683" s="45">
        <v>5000</v>
      </c>
    </row>
    <row r="12684" spans="1:6" ht="27.6">
      <c r="A12684" s="3" t="s">
        <v>41337</v>
      </c>
      <c r="B12684" s="17" t="s">
        <v>397</v>
      </c>
      <c r="C12684" s="18" t="s">
        <v>19699</v>
      </c>
      <c r="D12684" s="18" t="s">
        <v>23489</v>
      </c>
      <c r="E12684" s="45">
        <v>5000</v>
      </c>
      <c r="F12684" s="45">
        <v>5000</v>
      </c>
    </row>
    <row r="12685" spans="1:6" ht="27.6">
      <c r="A12685" s="3" t="s">
        <v>41337</v>
      </c>
      <c r="B12685" s="17" t="s">
        <v>397</v>
      </c>
      <c r="C12685" s="18" t="s">
        <v>19699</v>
      </c>
      <c r="D12685" s="18" t="s">
        <v>23490</v>
      </c>
      <c r="E12685" s="45">
        <v>5000</v>
      </c>
      <c r="F12685" s="45">
        <v>5000</v>
      </c>
    </row>
    <row r="12686" spans="1:6" ht="27.6">
      <c r="A12686" s="3" t="s">
        <v>41337</v>
      </c>
      <c r="B12686" s="17" t="s">
        <v>397</v>
      </c>
      <c r="C12686" s="18" t="s">
        <v>19699</v>
      </c>
      <c r="D12686" s="18" t="s">
        <v>23491</v>
      </c>
      <c r="E12686" s="45">
        <v>3125</v>
      </c>
      <c r="F12686" s="45">
        <v>3125</v>
      </c>
    </row>
    <row r="12687" spans="1:6" ht="27.6">
      <c r="A12687" s="3" t="s">
        <v>41337</v>
      </c>
      <c r="B12687" s="17" t="s">
        <v>397</v>
      </c>
      <c r="C12687" s="18" t="s">
        <v>19699</v>
      </c>
      <c r="D12687" s="18" t="s">
        <v>23492</v>
      </c>
      <c r="E12687" s="45">
        <v>3125</v>
      </c>
      <c r="F12687" s="45">
        <v>3125</v>
      </c>
    </row>
    <row r="12688" spans="1:6" ht="27.6">
      <c r="A12688" s="3" t="s">
        <v>41337</v>
      </c>
      <c r="B12688" s="17" t="s">
        <v>397</v>
      </c>
      <c r="C12688" s="18" t="s">
        <v>19699</v>
      </c>
      <c r="D12688" s="18" t="s">
        <v>23493</v>
      </c>
      <c r="E12688" s="45">
        <v>3125</v>
      </c>
      <c r="F12688" s="45">
        <v>3125</v>
      </c>
    </row>
    <row r="12689" spans="1:6" ht="27.6">
      <c r="A12689" s="3" t="s">
        <v>41337</v>
      </c>
      <c r="B12689" s="17" t="s">
        <v>397</v>
      </c>
      <c r="C12689" s="18" t="s">
        <v>19699</v>
      </c>
      <c r="D12689" s="18" t="s">
        <v>23494</v>
      </c>
      <c r="E12689" s="45">
        <v>3125</v>
      </c>
      <c r="F12689" s="45">
        <v>3125</v>
      </c>
    </row>
    <row r="12690" spans="1:6" ht="27.6">
      <c r="A12690" s="3" t="s">
        <v>41337</v>
      </c>
      <c r="B12690" s="17" t="s">
        <v>397</v>
      </c>
      <c r="C12690" s="18" t="s">
        <v>19699</v>
      </c>
      <c r="D12690" s="18" t="s">
        <v>23495</v>
      </c>
      <c r="E12690" s="45">
        <v>3125</v>
      </c>
      <c r="F12690" s="45">
        <v>3125</v>
      </c>
    </row>
    <row r="12691" spans="1:6" ht="27.6">
      <c r="A12691" s="3" t="s">
        <v>41337</v>
      </c>
      <c r="B12691" s="17" t="s">
        <v>397</v>
      </c>
      <c r="C12691" s="18" t="s">
        <v>19699</v>
      </c>
      <c r="D12691" s="18" t="s">
        <v>23496</v>
      </c>
      <c r="E12691" s="45">
        <v>3125</v>
      </c>
      <c r="F12691" s="45">
        <v>3125</v>
      </c>
    </row>
    <row r="12692" spans="1:6" ht="27.6">
      <c r="A12692" s="3" t="s">
        <v>41337</v>
      </c>
      <c r="B12692" s="17" t="s">
        <v>397</v>
      </c>
      <c r="C12692" s="18" t="s">
        <v>19699</v>
      </c>
      <c r="D12692" s="18" t="s">
        <v>23497</v>
      </c>
      <c r="E12692" s="45">
        <v>3125</v>
      </c>
      <c r="F12692" s="45">
        <v>3125</v>
      </c>
    </row>
    <row r="12693" spans="1:6" ht="27.6">
      <c r="A12693" s="3" t="s">
        <v>41337</v>
      </c>
      <c r="B12693" s="17" t="s">
        <v>397</v>
      </c>
      <c r="C12693" s="18" t="s">
        <v>19699</v>
      </c>
      <c r="D12693" s="18" t="s">
        <v>23498</v>
      </c>
      <c r="E12693" s="45">
        <v>3125</v>
      </c>
      <c r="F12693" s="45">
        <v>3125</v>
      </c>
    </row>
    <row r="12694" spans="1:6" ht="27.6">
      <c r="A12694" s="3" t="s">
        <v>41337</v>
      </c>
      <c r="B12694" s="17" t="s">
        <v>397</v>
      </c>
      <c r="C12694" s="18" t="s">
        <v>19699</v>
      </c>
      <c r="D12694" s="18" t="s">
        <v>23499</v>
      </c>
      <c r="E12694" s="45">
        <v>5000</v>
      </c>
      <c r="F12694" s="45">
        <v>5000</v>
      </c>
    </row>
    <row r="12695" spans="1:6" ht="27.6">
      <c r="A12695" s="3" t="s">
        <v>41337</v>
      </c>
      <c r="B12695" s="17" t="s">
        <v>397</v>
      </c>
      <c r="C12695" s="18" t="s">
        <v>19699</v>
      </c>
      <c r="D12695" s="18" t="s">
        <v>23500</v>
      </c>
      <c r="E12695" s="45">
        <v>5000</v>
      </c>
      <c r="F12695" s="45">
        <v>5000</v>
      </c>
    </row>
    <row r="12696" spans="1:6" ht="27.6">
      <c r="A12696" s="3" t="s">
        <v>41337</v>
      </c>
      <c r="B12696" s="17" t="s">
        <v>397</v>
      </c>
      <c r="C12696" s="18" t="s">
        <v>19699</v>
      </c>
      <c r="D12696" s="18" t="s">
        <v>23501</v>
      </c>
      <c r="E12696" s="45">
        <v>5000</v>
      </c>
      <c r="F12696" s="45">
        <v>5000</v>
      </c>
    </row>
    <row r="12697" spans="1:6" ht="27.6">
      <c r="A12697" s="3" t="s">
        <v>41337</v>
      </c>
      <c r="B12697" s="17" t="s">
        <v>397</v>
      </c>
      <c r="C12697" s="18" t="s">
        <v>23502</v>
      </c>
      <c r="D12697" s="18" t="s">
        <v>23503</v>
      </c>
      <c r="E12697" s="45">
        <v>5845</v>
      </c>
      <c r="F12697" s="45">
        <v>5845</v>
      </c>
    </row>
    <row r="12698" spans="1:6" ht="27.6">
      <c r="A12698" s="3" t="s">
        <v>41337</v>
      </c>
      <c r="B12698" s="17" t="s">
        <v>397</v>
      </c>
      <c r="C12698" s="18" t="s">
        <v>23502</v>
      </c>
      <c r="D12698" s="18" t="s">
        <v>23504</v>
      </c>
      <c r="E12698" s="45">
        <v>5845</v>
      </c>
      <c r="F12698" s="45">
        <v>5845</v>
      </c>
    </row>
    <row r="12699" spans="1:6" ht="27.6">
      <c r="A12699" s="3" t="s">
        <v>41337</v>
      </c>
      <c r="B12699" s="17" t="s">
        <v>397</v>
      </c>
      <c r="C12699" s="18" t="s">
        <v>23502</v>
      </c>
      <c r="D12699" s="18" t="s">
        <v>23505</v>
      </c>
      <c r="E12699" s="45">
        <v>5845</v>
      </c>
      <c r="F12699" s="45">
        <v>5845</v>
      </c>
    </row>
    <row r="12700" spans="1:6" ht="27.6">
      <c r="A12700" s="3" t="s">
        <v>41337</v>
      </c>
      <c r="B12700" s="17" t="s">
        <v>397</v>
      </c>
      <c r="C12700" s="18" t="s">
        <v>23502</v>
      </c>
      <c r="D12700" s="18" t="s">
        <v>23506</v>
      </c>
      <c r="E12700" s="45">
        <v>5845</v>
      </c>
      <c r="F12700" s="45">
        <v>5845</v>
      </c>
    </row>
    <row r="12701" spans="1:6" ht="27.6">
      <c r="A12701" s="3" t="s">
        <v>41337</v>
      </c>
      <c r="B12701" s="17" t="s">
        <v>397</v>
      </c>
      <c r="C12701" s="18" t="s">
        <v>23502</v>
      </c>
      <c r="D12701" s="18" t="s">
        <v>23507</v>
      </c>
      <c r="E12701" s="45">
        <v>5845</v>
      </c>
      <c r="F12701" s="45">
        <v>5845</v>
      </c>
    </row>
    <row r="12702" spans="1:6" ht="27.6">
      <c r="A12702" s="3" t="s">
        <v>41337</v>
      </c>
      <c r="B12702" s="17" t="s">
        <v>397</v>
      </c>
      <c r="C12702" s="18" t="s">
        <v>23502</v>
      </c>
      <c r="D12702" s="18" t="s">
        <v>23508</v>
      </c>
      <c r="E12702" s="45">
        <v>5845</v>
      </c>
      <c r="F12702" s="45">
        <v>5845</v>
      </c>
    </row>
    <row r="12703" spans="1:6" ht="27.6">
      <c r="A12703" s="3" t="s">
        <v>41337</v>
      </c>
      <c r="B12703" s="17" t="s">
        <v>397</v>
      </c>
      <c r="C12703" s="18" t="s">
        <v>23502</v>
      </c>
      <c r="D12703" s="18" t="s">
        <v>23509</v>
      </c>
      <c r="E12703" s="45">
        <v>5845</v>
      </c>
      <c r="F12703" s="45">
        <v>5845</v>
      </c>
    </row>
    <row r="12704" spans="1:6" ht="27.6">
      <c r="A12704" s="3" t="s">
        <v>41337</v>
      </c>
      <c r="B12704" s="17" t="s">
        <v>397</v>
      </c>
      <c r="C12704" s="18" t="s">
        <v>23502</v>
      </c>
      <c r="D12704" s="18" t="s">
        <v>23510</v>
      </c>
      <c r="E12704" s="45">
        <v>5845</v>
      </c>
      <c r="F12704" s="45">
        <v>5845</v>
      </c>
    </row>
    <row r="12705" spans="1:6" ht="27.6">
      <c r="A12705" s="3" t="s">
        <v>41337</v>
      </c>
      <c r="B12705" s="17" t="s">
        <v>397</v>
      </c>
      <c r="C12705" s="18" t="s">
        <v>23502</v>
      </c>
      <c r="D12705" s="18" t="s">
        <v>23511</v>
      </c>
      <c r="E12705" s="45">
        <v>5845</v>
      </c>
      <c r="F12705" s="45">
        <v>5845</v>
      </c>
    </row>
    <row r="12706" spans="1:6" ht="27.6">
      <c r="A12706" s="3" t="s">
        <v>41337</v>
      </c>
      <c r="B12706" s="17" t="s">
        <v>397</v>
      </c>
      <c r="C12706" s="18" t="s">
        <v>23502</v>
      </c>
      <c r="D12706" s="18" t="s">
        <v>23512</v>
      </c>
      <c r="E12706" s="45">
        <v>5845</v>
      </c>
      <c r="F12706" s="45">
        <v>5845</v>
      </c>
    </row>
    <row r="12707" spans="1:6" ht="27.6">
      <c r="A12707" s="3" t="s">
        <v>41337</v>
      </c>
      <c r="B12707" s="17" t="s">
        <v>397</v>
      </c>
      <c r="C12707" s="18" t="s">
        <v>23502</v>
      </c>
      <c r="D12707" s="18" t="s">
        <v>23513</v>
      </c>
      <c r="E12707" s="45">
        <v>5845</v>
      </c>
      <c r="F12707" s="45">
        <v>5845</v>
      </c>
    </row>
    <row r="12708" spans="1:6" ht="27.6">
      <c r="A12708" s="3" t="s">
        <v>41337</v>
      </c>
      <c r="B12708" s="17" t="s">
        <v>397</v>
      </c>
      <c r="C12708" s="18" t="s">
        <v>23502</v>
      </c>
      <c r="D12708" s="18" t="s">
        <v>23514</v>
      </c>
      <c r="E12708" s="45">
        <v>5845</v>
      </c>
      <c r="F12708" s="45">
        <v>5845</v>
      </c>
    </row>
    <row r="12709" spans="1:6" ht="27.6">
      <c r="A12709" s="3" t="s">
        <v>41337</v>
      </c>
      <c r="B12709" s="17" t="s">
        <v>397</v>
      </c>
      <c r="C12709" s="18" t="s">
        <v>23502</v>
      </c>
      <c r="D12709" s="18" t="s">
        <v>23515</v>
      </c>
      <c r="E12709" s="45">
        <v>5845</v>
      </c>
      <c r="F12709" s="45">
        <v>5845</v>
      </c>
    </row>
    <row r="12710" spans="1:6" ht="27.6">
      <c r="A12710" s="3" t="s">
        <v>41337</v>
      </c>
      <c r="B12710" s="17" t="s">
        <v>397</v>
      </c>
      <c r="C12710" s="18" t="s">
        <v>23502</v>
      </c>
      <c r="D12710" s="18" t="s">
        <v>23516</v>
      </c>
      <c r="E12710" s="45">
        <v>5845</v>
      </c>
      <c r="F12710" s="45">
        <v>5845</v>
      </c>
    </row>
    <row r="12711" spans="1:6" ht="27.6">
      <c r="A12711" s="3" t="s">
        <v>41337</v>
      </c>
      <c r="B12711" s="17" t="s">
        <v>397</v>
      </c>
      <c r="C12711" s="18" t="s">
        <v>23517</v>
      </c>
      <c r="D12711" s="18" t="s">
        <v>23518</v>
      </c>
      <c r="E12711" s="45">
        <v>4100</v>
      </c>
      <c r="F12711" s="45">
        <v>4100</v>
      </c>
    </row>
    <row r="12712" spans="1:6" ht="27.6">
      <c r="A12712" s="3" t="s">
        <v>41337</v>
      </c>
      <c r="B12712" s="17" t="s">
        <v>397</v>
      </c>
      <c r="C12712" s="18" t="s">
        <v>23519</v>
      </c>
      <c r="D12712" s="18" t="s">
        <v>23520</v>
      </c>
      <c r="E12712" s="45">
        <v>9085</v>
      </c>
      <c r="F12712" s="45">
        <v>9085</v>
      </c>
    </row>
    <row r="12713" spans="1:6" ht="27.6">
      <c r="A12713" s="3" t="s">
        <v>41337</v>
      </c>
      <c r="B12713" s="17" t="s">
        <v>397</v>
      </c>
      <c r="C12713" s="18" t="s">
        <v>23519</v>
      </c>
      <c r="D12713" s="18" t="s">
        <v>23521</v>
      </c>
      <c r="E12713" s="45">
        <v>9085</v>
      </c>
      <c r="F12713" s="45">
        <v>9085</v>
      </c>
    </row>
    <row r="12714" spans="1:6" ht="27.6">
      <c r="A12714" s="3" t="s">
        <v>41337</v>
      </c>
      <c r="B12714" s="17" t="s">
        <v>397</v>
      </c>
      <c r="C12714" s="18" t="s">
        <v>23522</v>
      </c>
      <c r="D12714" s="18" t="s">
        <v>23523</v>
      </c>
      <c r="E12714" s="45">
        <v>5000</v>
      </c>
      <c r="F12714" s="45">
        <v>5000</v>
      </c>
    </row>
    <row r="12715" spans="1:6" ht="27.6">
      <c r="A12715" s="3" t="s">
        <v>41337</v>
      </c>
      <c r="B12715" s="17" t="s">
        <v>397</v>
      </c>
      <c r="C12715" s="18" t="s">
        <v>23522</v>
      </c>
      <c r="D12715" s="18" t="s">
        <v>23524</v>
      </c>
      <c r="E12715" s="45">
        <v>5000</v>
      </c>
      <c r="F12715" s="45">
        <v>5000</v>
      </c>
    </row>
    <row r="12716" spans="1:6" ht="27.6">
      <c r="A12716" s="3" t="s">
        <v>41337</v>
      </c>
      <c r="B12716" s="17" t="s">
        <v>397</v>
      </c>
      <c r="C12716" s="18" t="s">
        <v>23522</v>
      </c>
      <c r="D12716" s="18" t="s">
        <v>23525</v>
      </c>
      <c r="E12716" s="45">
        <v>5000</v>
      </c>
      <c r="F12716" s="45">
        <v>5000</v>
      </c>
    </row>
    <row r="12717" spans="1:6" ht="27.6">
      <c r="A12717" s="3" t="s">
        <v>41337</v>
      </c>
      <c r="B12717" s="17" t="s">
        <v>397</v>
      </c>
      <c r="C12717" s="18" t="s">
        <v>23522</v>
      </c>
      <c r="D12717" s="18" t="s">
        <v>23526</v>
      </c>
      <c r="E12717" s="45">
        <v>5000</v>
      </c>
      <c r="F12717" s="45">
        <v>5000</v>
      </c>
    </row>
    <row r="12718" spans="1:6" ht="27.6">
      <c r="A12718" s="3" t="s">
        <v>41337</v>
      </c>
      <c r="B12718" s="17" t="s">
        <v>397</v>
      </c>
      <c r="C12718" s="18" t="s">
        <v>23522</v>
      </c>
      <c r="D12718" s="18" t="s">
        <v>23527</v>
      </c>
      <c r="E12718" s="45">
        <v>5000</v>
      </c>
      <c r="F12718" s="45">
        <v>5000</v>
      </c>
    </row>
    <row r="12719" spans="1:6" ht="27.6">
      <c r="A12719" s="3" t="s">
        <v>41337</v>
      </c>
      <c r="B12719" s="17" t="s">
        <v>397</v>
      </c>
      <c r="C12719" s="18" t="s">
        <v>23522</v>
      </c>
      <c r="D12719" s="18" t="s">
        <v>23528</v>
      </c>
      <c r="E12719" s="45">
        <v>5000</v>
      </c>
      <c r="F12719" s="45">
        <v>5000</v>
      </c>
    </row>
    <row r="12720" spans="1:6" ht="27.6">
      <c r="A12720" s="3" t="s">
        <v>41337</v>
      </c>
      <c r="B12720" s="17" t="s">
        <v>397</v>
      </c>
      <c r="C12720" s="18" t="s">
        <v>23522</v>
      </c>
      <c r="D12720" s="18" t="s">
        <v>23529</v>
      </c>
      <c r="E12720" s="45">
        <v>5000</v>
      </c>
      <c r="F12720" s="45">
        <v>5000</v>
      </c>
    </row>
    <row r="12721" spans="1:6" ht="27.6">
      <c r="A12721" s="3" t="s">
        <v>41337</v>
      </c>
      <c r="B12721" s="17" t="s">
        <v>397</v>
      </c>
      <c r="C12721" s="18" t="s">
        <v>23530</v>
      </c>
      <c r="D12721" s="18" t="s">
        <v>23531</v>
      </c>
      <c r="E12721" s="43">
        <v>17833.330000000002</v>
      </c>
      <c r="F12721" s="43">
        <v>17833.330000000002</v>
      </c>
    </row>
    <row r="12722" spans="1:6" ht="27.6">
      <c r="A12722" s="3" t="s">
        <v>41337</v>
      </c>
      <c r="B12722" s="17" t="s">
        <v>397</v>
      </c>
      <c r="C12722" s="18" t="s">
        <v>23530</v>
      </c>
      <c r="D12722" s="18" t="s">
        <v>23532</v>
      </c>
      <c r="E12722" s="43">
        <v>17833.330000000002</v>
      </c>
      <c r="F12722" s="43">
        <v>17833.330000000002</v>
      </c>
    </row>
    <row r="12723" spans="1:6" ht="27.6">
      <c r="A12723" s="3" t="s">
        <v>41337</v>
      </c>
      <c r="B12723" s="17" t="s">
        <v>397</v>
      </c>
      <c r="C12723" s="18" t="s">
        <v>23530</v>
      </c>
      <c r="D12723" s="18" t="s">
        <v>23533</v>
      </c>
      <c r="E12723" s="43">
        <v>17833.330000000002</v>
      </c>
      <c r="F12723" s="43">
        <v>17833.330000000002</v>
      </c>
    </row>
    <row r="12724" spans="1:6" ht="27.6">
      <c r="A12724" s="3" t="s">
        <v>41337</v>
      </c>
      <c r="B12724" s="17" t="s">
        <v>397</v>
      </c>
      <c r="C12724" s="18" t="s">
        <v>23530</v>
      </c>
      <c r="D12724" s="18" t="s">
        <v>23534</v>
      </c>
      <c r="E12724" s="43">
        <v>17833.330000000002</v>
      </c>
      <c r="F12724" s="43">
        <v>17833.330000000002</v>
      </c>
    </row>
    <row r="12725" spans="1:6" ht="27.6">
      <c r="A12725" s="3" t="s">
        <v>41337</v>
      </c>
      <c r="B12725" s="17" t="s">
        <v>397</v>
      </c>
      <c r="C12725" s="18" t="s">
        <v>23530</v>
      </c>
      <c r="D12725" s="18" t="s">
        <v>23535</v>
      </c>
      <c r="E12725" s="43">
        <v>17833.330000000002</v>
      </c>
      <c r="F12725" s="43">
        <v>17833.330000000002</v>
      </c>
    </row>
    <row r="12726" spans="1:6" ht="27.6">
      <c r="A12726" s="3" t="s">
        <v>41337</v>
      </c>
      <c r="B12726" s="17" t="s">
        <v>397</v>
      </c>
      <c r="C12726" s="18" t="s">
        <v>23530</v>
      </c>
      <c r="D12726" s="18" t="s">
        <v>23536</v>
      </c>
      <c r="E12726" s="43">
        <v>17833.330000000002</v>
      </c>
      <c r="F12726" s="43">
        <v>17833.330000000002</v>
      </c>
    </row>
    <row r="12727" spans="1:6" ht="27.6">
      <c r="A12727" s="3" t="s">
        <v>41337</v>
      </c>
      <c r="B12727" s="17" t="s">
        <v>397</v>
      </c>
      <c r="C12727" s="18" t="s">
        <v>23530</v>
      </c>
      <c r="D12727" s="18" t="s">
        <v>23537</v>
      </c>
      <c r="E12727" s="43">
        <v>17833.330000000002</v>
      </c>
      <c r="F12727" s="43">
        <v>17833.330000000002</v>
      </c>
    </row>
    <row r="12728" spans="1:6" ht="27.6">
      <c r="A12728" s="3" t="s">
        <v>41337</v>
      </c>
      <c r="B12728" s="17" t="s">
        <v>397</v>
      </c>
      <c r="C12728" s="18" t="s">
        <v>23530</v>
      </c>
      <c r="D12728" s="18" t="s">
        <v>23538</v>
      </c>
      <c r="E12728" s="43">
        <v>17833.330000000002</v>
      </c>
      <c r="F12728" s="43">
        <v>17833.330000000002</v>
      </c>
    </row>
    <row r="12729" spans="1:6" ht="27.6">
      <c r="A12729" s="3" t="s">
        <v>41337</v>
      </c>
      <c r="B12729" s="17" t="s">
        <v>397</v>
      </c>
      <c r="C12729" s="18" t="s">
        <v>23530</v>
      </c>
      <c r="D12729" s="18" t="s">
        <v>23539</v>
      </c>
      <c r="E12729" s="43">
        <v>17833.330000000002</v>
      </c>
      <c r="F12729" s="43">
        <v>17833.330000000002</v>
      </c>
    </row>
    <row r="12730" spans="1:6" ht="27.6">
      <c r="A12730" s="3" t="s">
        <v>41337</v>
      </c>
      <c r="B12730" s="17" t="s">
        <v>397</v>
      </c>
      <c r="C12730" s="18" t="s">
        <v>23530</v>
      </c>
      <c r="D12730" s="18" t="s">
        <v>23540</v>
      </c>
      <c r="E12730" s="43">
        <v>17833.330000000002</v>
      </c>
      <c r="F12730" s="43">
        <v>17833.330000000002</v>
      </c>
    </row>
    <row r="12731" spans="1:6" ht="27.6">
      <c r="A12731" s="3" t="s">
        <v>41337</v>
      </c>
      <c r="B12731" s="17" t="s">
        <v>397</v>
      </c>
      <c r="C12731" s="18" t="s">
        <v>23530</v>
      </c>
      <c r="D12731" s="18" t="s">
        <v>23541</v>
      </c>
      <c r="E12731" s="43">
        <v>17833.330000000002</v>
      </c>
      <c r="F12731" s="43">
        <v>17833.330000000002</v>
      </c>
    </row>
    <row r="12732" spans="1:6" ht="27.6">
      <c r="A12732" s="3" t="s">
        <v>41337</v>
      </c>
      <c r="B12732" s="17" t="s">
        <v>397</v>
      </c>
      <c r="C12732" s="18" t="s">
        <v>23530</v>
      </c>
      <c r="D12732" s="18" t="s">
        <v>23542</v>
      </c>
      <c r="E12732" s="43">
        <v>17833.330000000002</v>
      </c>
      <c r="F12732" s="43">
        <v>17833.330000000002</v>
      </c>
    </row>
    <row r="12733" spans="1:6" ht="27.6">
      <c r="A12733" s="3" t="s">
        <v>41337</v>
      </c>
      <c r="B12733" s="17" t="s">
        <v>397</v>
      </c>
      <c r="C12733" s="18" t="s">
        <v>23543</v>
      </c>
      <c r="D12733" s="18" t="s">
        <v>23544</v>
      </c>
      <c r="E12733" s="45">
        <v>6696</v>
      </c>
      <c r="F12733" s="45">
        <v>6696</v>
      </c>
    </row>
    <row r="12734" spans="1:6" ht="27.6">
      <c r="A12734" s="3" t="s">
        <v>41337</v>
      </c>
      <c r="B12734" s="17" t="s">
        <v>397</v>
      </c>
      <c r="C12734" s="18" t="s">
        <v>23545</v>
      </c>
      <c r="D12734" s="18" t="s">
        <v>23546</v>
      </c>
      <c r="E12734" s="45">
        <v>8311</v>
      </c>
      <c r="F12734" s="45">
        <v>8311</v>
      </c>
    </row>
    <row r="12735" spans="1:6" ht="41.4">
      <c r="A12735" s="3" t="s">
        <v>41337</v>
      </c>
      <c r="B12735" s="17" t="s">
        <v>397</v>
      </c>
      <c r="C12735" s="18" t="s">
        <v>23547</v>
      </c>
      <c r="D12735" s="18" t="s">
        <v>23548</v>
      </c>
      <c r="E12735" s="45">
        <v>6751</v>
      </c>
      <c r="F12735" s="45">
        <v>6751</v>
      </c>
    </row>
    <row r="12736" spans="1:6" ht="41.4">
      <c r="A12736" s="3" t="s">
        <v>41337</v>
      </c>
      <c r="B12736" s="17" t="s">
        <v>397</v>
      </c>
      <c r="C12736" s="18" t="s">
        <v>23549</v>
      </c>
      <c r="D12736" s="18" t="s">
        <v>23550</v>
      </c>
      <c r="E12736" s="45">
        <v>10230</v>
      </c>
      <c r="F12736" s="45">
        <v>10230</v>
      </c>
    </row>
    <row r="12737" spans="1:6" ht="27.6">
      <c r="A12737" s="3" t="s">
        <v>41337</v>
      </c>
      <c r="B12737" s="17" t="s">
        <v>397</v>
      </c>
      <c r="C12737" s="18" t="s">
        <v>23551</v>
      </c>
      <c r="D12737" s="18" t="s">
        <v>23552</v>
      </c>
      <c r="E12737" s="45">
        <v>7163</v>
      </c>
      <c r="F12737" s="45">
        <v>7163</v>
      </c>
    </row>
    <row r="12738" spans="1:6" ht="27.6">
      <c r="A12738" s="3" t="s">
        <v>41337</v>
      </c>
      <c r="B12738" s="17" t="s">
        <v>397</v>
      </c>
      <c r="C12738" s="18" t="s">
        <v>23553</v>
      </c>
      <c r="D12738" s="18" t="s">
        <v>23554</v>
      </c>
      <c r="E12738" s="47">
        <v>11290.3</v>
      </c>
      <c r="F12738" s="47">
        <v>11290.3</v>
      </c>
    </row>
    <row r="12739" spans="1:6" ht="27.6">
      <c r="A12739" s="3" t="s">
        <v>41337</v>
      </c>
      <c r="B12739" s="17" t="s">
        <v>397</v>
      </c>
      <c r="C12739" s="18" t="s">
        <v>23555</v>
      </c>
      <c r="D12739" s="18" t="s">
        <v>23556</v>
      </c>
      <c r="E12739" s="43">
        <v>3500.59</v>
      </c>
      <c r="F12739" s="43">
        <v>3500.59</v>
      </c>
    </row>
    <row r="12740" spans="1:6" ht="27.6">
      <c r="A12740" s="3" t="s">
        <v>41337</v>
      </c>
      <c r="B12740" s="17" t="s">
        <v>397</v>
      </c>
      <c r="C12740" s="18" t="s">
        <v>17924</v>
      </c>
      <c r="D12740" s="18" t="s">
        <v>23557</v>
      </c>
      <c r="E12740" s="43">
        <v>6534.25</v>
      </c>
      <c r="F12740" s="43">
        <v>6534.25</v>
      </c>
    </row>
    <row r="12741" spans="1:6" ht="41.4">
      <c r="A12741" s="3" t="s">
        <v>41337</v>
      </c>
      <c r="B12741" s="17" t="s">
        <v>397</v>
      </c>
      <c r="C12741" s="18" t="s">
        <v>23558</v>
      </c>
      <c r="D12741" s="18" t="s">
        <v>23559</v>
      </c>
      <c r="E12741" s="45">
        <v>3534</v>
      </c>
      <c r="F12741" s="45">
        <v>3534</v>
      </c>
    </row>
    <row r="12742" spans="1:6" ht="41.4">
      <c r="A12742" s="3" t="s">
        <v>41337</v>
      </c>
      <c r="B12742" s="17" t="s">
        <v>397</v>
      </c>
      <c r="C12742" s="18" t="s">
        <v>23558</v>
      </c>
      <c r="D12742" s="18" t="s">
        <v>23560</v>
      </c>
      <c r="E12742" s="47">
        <v>5502.8</v>
      </c>
      <c r="F12742" s="47">
        <v>5502.8</v>
      </c>
    </row>
    <row r="12743" spans="1:6" ht="27.6">
      <c r="A12743" s="3" t="s">
        <v>41337</v>
      </c>
      <c r="B12743" s="17" t="s">
        <v>397</v>
      </c>
      <c r="C12743" s="18" t="s">
        <v>23561</v>
      </c>
      <c r="D12743" s="18" t="s">
        <v>23562</v>
      </c>
      <c r="E12743" s="47">
        <v>5327.7</v>
      </c>
      <c r="F12743" s="47">
        <v>5327.7</v>
      </c>
    </row>
    <row r="12744" spans="1:6" ht="27.6">
      <c r="A12744" s="3" t="s">
        <v>41337</v>
      </c>
      <c r="B12744" s="17" t="s">
        <v>397</v>
      </c>
      <c r="C12744" s="18" t="s">
        <v>23563</v>
      </c>
      <c r="D12744" s="18" t="s">
        <v>23564</v>
      </c>
      <c r="E12744" s="45">
        <v>3410</v>
      </c>
      <c r="F12744" s="45">
        <v>3410</v>
      </c>
    </row>
    <row r="12745" spans="1:6" ht="27.6">
      <c r="A12745" s="3" t="s">
        <v>41337</v>
      </c>
      <c r="B12745" s="17" t="s">
        <v>397</v>
      </c>
      <c r="C12745" s="18" t="s">
        <v>23563</v>
      </c>
      <c r="D12745" s="18" t="s">
        <v>23565</v>
      </c>
      <c r="E12745" s="45">
        <v>3410</v>
      </c>
      <c r="F12745" s="45">
        <v>3410</v>
      </c>
    </row>
    <row r="12746" spans="1:6" ht="27.6">
      <c r="A12746" s="3" t="s">
        <v>41337</v>
      </c>
      <c r="B12746" s="17" t="s">
        <v>397</v>
      </c>
      <c r="C12746" s="18" t="s">
        <v>23566</v>
      </c>
      <c r="D12746" s="18" t="s">
        <v>23567</v>
      </c>
      <c r="E12746" s="47">
        <v>7472.5</v>
      </c>
      <c r="F12746" s="47">
        <v>7472.5</v>
      </c>
    </row>
    <row r="12747" spans="1:6" ht="41.4">
      <c r="A12747" s="3" t="s">
        <v>41337</v>
      </c>
      <c r="B12747" s="17" t="s">
        <v>397</v>
      </c>
      <c r="C12747" s="18" t="s">
        <v>23568</v>
      </c>
      <c r="D12747" s="18" t="s">
        <v>23569</v>
      </c>
      <c r="E12747" s="45">
        <v>4190</v>
      </c>
      <c r="F12747" s="45">
        <v>4190</v>
      </c>
    </row>
    <row r="12748" spans="1:6" ht="27.6">
      <c r="A12748" s="3" t="s">
        <v>41337</v>
      </c>
      <c r="B12748" s="17" t="s">
        <v>397</v>
      </c>
      <c r="C12748" s="18" t="s">
        <v>23570</v>
      </c>
      <c r="D12748" s="18" t="s">
        <v>23571</v>
      </c>
      <c r="E12748" s="45">
        <v>3060</v>
      </c>
      <c r="F12748" s="45">
        <v>3060</v>
      </c>
    </row>
    <row r="12749" spans="1:6" ht="27.6">
      <c r="A12749" s="3" t="s">
        <v>41337</v>
      </c>
      <c r="B12749" s="17" t="s">
        <v>397</v>
      </c>
      <c r="C12749" s="18" t="s">
        <v>23570</v>
      </c>
      <c r="D12749" s="18" t="s">
        <v>23572</v>
      </c>
      <c r="E12749" s="45">
        <v>3060</v>
      </c>
      <c r="F12749" s="45">
        <v>3060</v>
      </c>
    </row>
    <row r="12750" spans="1:6" ht="27.6">
      <c r="A12750" s="3" t="s">
        <v>41337</v>
      </c>
      <c r="B12750" s="17" t="s">
        <v>397</v>
      </c>
      <c r="C12750" s="18" t="s">
        <v>23570</v>
      </c>
      <c r="D12750" s="18" t="s">
        <v>23573</v>
      </c>
      <c r="E12750" s="45">
        <v>3060</v>
      </c>
      <c r="F12750" s="45">
        <v>3060</v>
      </c>
    </row>
    <row r="12751" spans="1:6" ht="27.6">
      <c r="A12751" s="3" t="s">
        <v>41337</v>
      </c>
      <c r="B12751" s="17" t="s">
        <v>397</v>
      </c>
      <c r="C12751" s="18" t="s">
        <v>23570</v>
      </c>
      <c r="D12751" s="18" t="s">
        <v>23574</v>
      </c>
      <c r="E12751" s="45">
        <v>3060</v>
      </c>
      <c r="F12751" s="45">
        <v>3060</v>
      </c>
    </row>
    <row r="12752" spans="1:6" ht="27.6">
      <c r="A12752" s="3" t="s">
        <v>41337</v>
      </c>
      <c r="B12752" s="17" t="s">
        <v>397</v>
      </c>
      <c r="C12752" s="18" t="s">
        <v>23570</v>
      </c>
      <c r="D12752" s="18" t="s">
        <v>23575</v>
      </c>
      <c r="E12752" s="45">
        <v>3060</v>
      </c>
      <c r="F12752" s="45">
        <v>3060</v>
      </c>
    </row>
    <row r="12753" spans="1:6" ht="27.6">
      <c r="A12753" s="3" t="s">
        <v>41337</v>
      </c>
      <c r="B12753" s="17" t="s">
        <v>397</v>
      </c>
      <c r="C12753" s="18" t="s">
        <v>23570</v>
      </c>
      <c r="D12753" s="18" t="s">
        <v>23576</v>
      </c>
      <c r="E12753" s="45">
        <v>3060</v>
      </c>
      <c r="F12753" s="45">
        <v>3060</v>
      </c>
    </row>
    <row r="12754" spans="1:6" ht="27.6">
      <c r="A12754" s="3" t="s">
        <v>41337</v>
      </c>
      <c r="B12754" s="17" t="s">
        <v>397</v>
      </c>
      <c r="C12754" s="18" t="s">
        <v>23570</v>
      </c>
      <c r="D12754" s="18" t="s">
        <v>23577</v>
      </c>
      <c r="E12754" s="45">
        <v>3060</v>
      </c>
      <c r="F12754" s="45">
        <v>3060</v>
      </c>
    </row>
    <row r="12755" spans="1:6" ht="27.6">
      <c r="A12755" s="3" t="s">
        <v>41337</v>
      </c>
      <c r="B12755" s="17" t="s">
        <v>397</v>
      </c>
      <c r="C12755" s="18" t="s">
        <v>23570</v>
      </c>
      <c r="D12755" s="18" t="s">
        <v>23578</v>
      </c>
      <c r="E12755" s="45">
        <v>3060</v>
      </c>
      <c r="F12755" s="45">
        <v>3060</v>
      </c>
    </row>
    <row r="12756" spans="1:6" ht="27.6">
      <c r="A12756" s="3" t="s">
        <v>41337</v>
      </c>
      <c r="B12756" s="17" t="s">
        <v>397</v>
      </c>
      <c r="C12756" s="18" t="s">
        <v>23570</v>
      </c>
      <c r="D12756" s="18" t="s">
        <v>23579</v>
      </c>
      <c r="E12756" s="45">
        <v>3060</v>
      </c>
      <c r="F12756" s="45">
        <v>3060</v>
      </c>
    </row>
    <row r="12757" spans="1:6" ht="27.6">
      <c r="A12757" s="3" t="s">
        <v>41337</v>
      </c>
      <c r="B12757" s="17" t="s">
        <v>397</v>
      </c>
      <c r="C12757" s="18" t="s">
        <v>23570</v>
      </c>
      <c r="D12757" s="18" t="s">
        <v>23580</v>
      </c>
      <c r="E12757" s="45">
        <v>3060</v>
      </c>
      <c r="F12757" s="45">
        <v>3060</v>
      </c>
    </row>
    <row r="12758" spans="1:6" ht="27.6">
      <c r="A12758" s="3" t="s">
        <v>41337</v>
      </c>
      <c r="B12758" s="17" t="s">
        <v>397</v>
      </c>
      <c r="C12758" s="18" t="s">
        <v>23570</v>
      </c>
      <c r="D12758" s="18" t="s">
        <v>23581</v>
      </c>
      <c r="E12758" s="45">
        <v>3060</v>
      </c>
      <c r="F12758" s="45">
        <v>3060</v>
      </c>
    </row>
    <row r="12759" spans="1:6" ht="27.6">
      <c r="A12759" s="3" t="s">
        <v>41337</v>
      </c>
      <c r="B12759" s="17" t="s">
        <v>397</v>
      </c>
      <c r="C12759" s="18" t="s">
        <v>23570</v>
      </c>
      <c r="D12759" s="18" t="s">
        <v>23582</v>
      </c>
      <c r="E12759" s="45">
        <v>3060</v>
      </c>
      <c r="F12759" s="45">
        <v>3060</v>
      </c>
    </row>
    <row r="12760" spans="1:6" ht="27.6">
      <c r="A12760" s="3" t="s">
        <v>41337</v>
      </c>
      <c r="B12760" s="17" t="s">
        <v>397</v>
      </c>
      <c r="C12760" s="18" t="s">
        <v>23570</v>
      </c>
      <c r="D12760" s="18" t="s">
        <v>23583</v>
      </c>
      <c r="E12760" s="45">
        <v>3060</v>
      </c>
      <c r="F12760" s="45">
        <v>3060</v>
      </c>
    </row>
    <row r="12761" spans="1:6" ht="27.6">
      <c r="A12761" s="3" t="s">
        <v>41337</v>
      </c>
      <c r="B12761" s="17" t="s">
        <v>397</v>
      </c>
      <c r="C12761" s="18" t="s">
        <v>23570</v>
      </c>
      <c r="D12761" s="18" t="s">
        <v>23584</v>
      </c>
      <c r="E12761" s="45">
        <v>3060</v>
      </c>
      <c r="F12761" s="45">
        <v>3060</v>
      </c>
    </row>
    <row r="12762" spans="1:6" ht="27.6">
      <c r="A12762" s="3" t="s">
        <v>41337</v>
      </c>
      <c r="B12762" s="17" t="s">
        <v>397</v>
      </c>
      <c r="C12762" s="18" t="s">
        <v>23570</v>
      </c>
      <c r="D12762" s="18" t="s">
        <v>23585</v>
      </c>
      <c r="E12762" s="45">
        <v>3060</v>
      </c>
      <c r="F12762" s="45">
        <v>3060</v>
      </c>
    </row>
    <row r="12763" spans="1:6" ht="27.6">
      <c r="A12763" s="3" t="s">
        <v>41337</v>
      </c>
      <c r="B12763" s="17" t="s">
        <v>397</v>
      </c>
      <c r="C12763" s="18" t="s">
        <v>23570</v>
      </c>
      <c r="D12763" s="18" t="s">
        <v>23586</v>
      </c>
      <c r="E12763" s="45">
        <v>3060</v>
      </c>
      <c r="F12763" s="45">
        <v>3060</v>
      </c>
    </row>
    <row r="12764" spans="1:6" ht="27.6">
      <c r="A12764" s="3" t="s">
        <v>41337</v>
      </c>
      <c r="B12764" s="17" t="s">
        <v>397</v>
      </c>
      <c r="C12764" s="18" t="s">
        <v>23570</v>
      </c>
      <c r="D12764" s="18" t="s">
        <v>23587</v>
      </c>
      <c r="E12764" s="45">
        <v>3060</v>
      </c>
      <c r="F12764" s="45">
        <v>3060</v>
      </c>
    </row>
    <row r="12765" spans="1:6" ht="27.6">
      <c r="A12765" s="3" t="s">
        <v>41337</v>
      </c>
      <c r="B12765" s="17" t="s">
        <v>397</v>
      </c>
      <c r="C12765" s="18" t="s">
        <v>23570</v>
      </c>
      <c r="D12765" s="18" t="s">
        <v>23588</v>
      </c>
      <c r="E12765" s="45">
        <v>3060</v>
      </c>
      <c r="F12765" s="45">
        <v>3060</v>
      </c>
    </row>
    <row r="12766" spans="1:6" ht="27.6">
      <c r="A12766" s="3" t="s">
        <v>41337</v>
      </c>
      <c r="B12766" s="17" t="s">
        <v>397</v>
      </c>
      <c r="C12766" s="18" t="s">
        <v>23570</v>
      </c>
      <c r="D12766" s="18" t="s">
        <v>23589</v>
      </c>
      <c r="E12766" s="45">
        <v>3060</v>
      </c>
      <c r="F12766" s="45">
        <v>3060</v>
      </c>
    </row>
    <row r="12767" spans="1:6" ht="27.6">
      <c r="A12767" s="3" t="s">
        <v>41337</v>
      </c>
      <c r="B12767" s="17" t="s">
        <v>397</v>
      </c>
      <c r="C12767" s="18" t="s">
        <v>23570</v>
      </c>
      <c r="D12767" s="18" t="s">
        <v>23590</v>
      </c>
      <c r="E12767" s="45">
        <v>3060</v>
      </c>
      <c r="F12767" s="45">
        <v>3060</v>
      </c>
    </row>
    <row r="12768" spans="1:6" ht="27.6">
      <c r="A12768" s="3" t="s">
        <v>41337</v>
      </c>
      <c r="B12768" s="17" t="s">
        <v>397</v>
      </c>
      <c r="C12768" s="18" t="s">
        <v>23570</v>
      </c>
      <c r="D12768" s="18" t="s">
        <v>23591</v>
      </c>
      <c r="E12768" s="45">
        <v>3060</v>
      </c>
      <c r="F12768" s="45">
        <v>3060</v>
      </c>
    </row>
    <row r="12769" spans="1:6" ht="27.6">
      <c r="A12769" s="3" t="s">
        <v>41337</v>
      </c>
      <c r="B12769" s="17" t="s">
        <v>397</v>
      </c>
      <c r="C12769" s="18" t="s">
        <v>23570</v>
      </c>
      <c r="D12769" s="18" t="s">
        <v>23592</v>
      </c>
      <c r="E12769" s="45">
        <v>3060</v>
      </c>
      <c r="F12769" s="45">
        <v>3060</v>
      </c>
    </row>
    <row r="12770" spans="1:6" ht="27.6">
      <c r="A12770" s="3" t="s">
        <v>41337</v>
      </c>
      <c r="B12770" s="17" t="s">
        <v>397</v>
      </c>
      <c r="C12770" s="18" t="s">
        <v>23570</v>
      </c>
      <c r="D12770" s="18" t="s">
        <v>23593</v>
      </c>
      <c r="E12770" s="45">
        <v>3060</v>
      </c>
      <c r="F12770" s="45">
        <v>3060</v>
      </c>
    </row>
    <row r="12771" spans="1:6" ht="27.6">
      <c r="A12771" s="3" t="s">
        <v>41337</v>
      </c>
      <c r="B12771" s="17" t="s">
        <v>397</v>
      </c>
      <c r="C12771" s="18" t="s">
        <v>23570</v>
      </c>
      <c r="D12771" s="18" t="s">
        <v>23594</v>
      </c>
      <c r="E12771" s="45">
        <v>3060</v>
      </c>
      <c r="F12771" s="45">
        <v>3060</v>
      </c>
    </row>
    <row r="12772" spans="1:6" ht="27.6">
      <c r="A12772" s="3" t="s">
        <v>41337</v>
      </c>
      <c r="B12772" s="17" t="s">
        <v>397</v>
      </c>
      <c r="C12772" s="18" t="s">
        <v>23570</v>
      </c>
      <c r="D12772" s="18" t="s">
        <v>23595</v>
      </c>
      <c r="E12772" s="45">
        <v>3060</v>
      </c>
      <c r="F12772" s="45">
        <v>3060</v>
      </c>
    </row>
    <row r="12773" spans="1:6" ht="27.6">
      <c r="A12773" s="3" t="s">
        <v>41337</v>
      </c>
      <c r="B12773" s="17" t="s">
        <v>397</v>
      </c>
      <c r="C12773" s="18" t="s">
        <v>23570</v>
      </c>
      <c r="D12773" s="18" t="s">
        <v>23596</v>
      </c>
      <c r="E12773" s="45">
        <v>3060</v>
      </c>
      <c r="F12773" s="45">
        <v>3060</v>
      </c>
    </row>
    <row r="12774" spans="1:6" ht="27.6">
      <c r="A12774" s="3" t="s">
        <v>41337</v>
      </c>
      <c r="B12774" s="17" t="s">
        <v>397</v>
      </c>
      <c r="C12774" s="18" t="s">
        <v>23570</v>
      </c>
      <c r="D12774" s="18" t="s">
        <v>23597</v>
      </c>
      <c r="E12774" s="45">
        <v>3060</v>
      </c>
      <c r="F12774" s="45">
        <v>3060</v>
      </c>
    </row>
    <row r="12775" spans="1:6" ht="27.6">
      <c r="A12775" s="3" t="s">
        <v>41337</v>
      </c>
      <c r="B12775" s="17" t="s">
        <v>397</v>
      </c>
      <c r="C12775" s="18" t="s">
        <v>23570</v>
      </c>
      <c r="D12775" s="18" t="s">
        <v>23598</v>
      </c>
      <c r="E12775" s="45">
        <v>3060</v>
      </c>
      <c r="F12775" s="45">
        <v>3060</v>
      </c>
    </row>
    <row r="12776" spans="1:6" ht="27.6">
      <c r="A12776" s="3" t="s">
        <v>41337</v>
      </c>
      <c r="B12776" s="17" t="s">
        <v>397</v>
      </c>
      <c r="C12776" s="18" t="s">
        <v>23570</v>
      </c>
      <c r="D12776" s="18" t="s">
        <v>23599</v>
      </c>
      <c r="E12776" s="45">
        <v>3060</v>
      </c>
      <c r="F12776" s="45">
        <v>3060</v>
      </c>
    </row>
    <row r="12777" spans="1:6" ht="27.6">
      <c r="A12777" s="3" t="s">
        <v>41337</v>
      </c>
      <c r="B12777" s="17" t="s">
        <v>397</v>
      </c>
      <c r="C12777" s="18" t="s">
        <v>23570</v>
      </c>
      <c r="D12777" s="18" t="s">
        <v>23600</v>
      </c>
      <c r="E12777" s="45">
        <v>3060</v>
      </c>
      <c r="F12777" s="45">
        <v>3060</v>
      </c>
    </row>
    <row r="12778" spans="1:6" ht="27.6">
      <c r="A12778" s="3" t="s">
        <v>41337</v>
      </c>
      <c r="B12778" s="17" t="s">
        <v>397</v>
      </c>
      <c r="C12778" s="18" t="s">
        <v>23570</v>
      </c>
      <c r="D12778" s="18" t="s">
        <v>23601</v>
      </c>
      <c r="E12778" s="45">
        <v>3060</v>
      </c>
      <c r="F12778" s="45">
        <v>3060</v>
      </c>
    </row>
    <row r="12779" spans="1:6" ht="27.6">
      <c r="A12779" s="3" t="s">
        <v>41337</v>
      </c>
      <c r="B12779" s="17" t="s">
        <v>397</v>
      </c>
      <c r="C12779" s="18" t="s">
        <v>23570</v>
      </c>
      <c r="D12779" s="18" t="s">
        <v>23602</v>
      </c>
      <c r="E12779" s="45">
        <v>3060</v>
      </c>
      <c r="F12779" s="45">
        <v>3060</v>
      </c>
    </row>
    <row r="12780" spans="1:6" ht="27.6">
      <c r="A12780" s="3" t="s">
        <v>41337</v>
      </c>
      <c r="B12780" s="17" t="s">
        <v>397</v>
      </c>
      <c r="C12780" s="18" t="s">
        <v>23570</v>
      </c>
      <c r="D12780" s="18" t="s">
        <v>23603</v>
      </c>
      <c r="E12780" s="45">
        <v>3060</v>
      </c>
      <c r="F12780" s="45">
        <v>3060</v>
      </c>
    </row>
    <row r="12781" spans="1:6" ht="27.6">
      <c r="A12781" s="3" t="s">
        <v>41337</v>
      </c>
      <c r="B12781" s="17" t="s">
        <v>397</v>
      </c>
      <c r="C12781" s="18" t="s">
        <v>23570</v>
      </c>
      <c r="D12781" s="18" t="s">
        <v>23604</v>
      </c>
      <c r="E12781" s="45">
        <v>3060</v>
      </c>
      <c r="F12781" s="45">
        <v>3060</v>
      </c>
    </row>
    <row r="12782" spans="1:6" ht="27.6">
      <c r="A12782" s="3" t="s">
        <v>41337</v>
      </c>
      <c r="B12782" s="17" t="s">
        <v>397</v>
      </c>
      <c r="C12782" s="18" t="s">
        <v>23570</v>
      </c>
      <c r="D12782" s="18" t="s">
        <v>23605</v>
      </c>
      <c r="E12782" s="45">
        <v>3060</v>
      </c>
      <c r="F12782" s="45">
        <v>3060</v>
      </c>
    </row>
    <row r="12783" spans="1:6" ht="27.6">
      <c r="A12783" s="3" t="s">
        <v>41337</v>
      </c>
      <c r="B12783" s="17" t="s">
        <v>397</v>
      </c>
      <c r="C12783" s="18" t="s">
        <v>23570</v>
      </c>
      <c r="D12783" s="18" t="s">
        <v>23606</v>
      </c>
      <c r="E12783" s="45">
        <v>3060</v>
      </c>
      <c r="F12783" s="45">
        <v>3060</v>
      </c>
    </row>
    <row r="12784" spans="1:6" ht="27.6">
      <c r="A12784" s="3" t="s">
        <v>41337</v>
      </c>
      <c r="B12784" s="17" t="s">
        <v>397</v>
      </c>
      <c r="C12784" s="18" t="s">
        <v>23570</v>
      </c>
      <c r="D12784" s="18" t="s">
        <v>23607</v>
      </c>
      <c r="E12784" s="45">
        <v>3060</v>
      </c>
      <c r="F12784" s="45">
        <v>3060</v>
      </c>
    </row>
    <row r="12785" spans="1:6" ht="27.6">
      <c r="A12785" s="3" t="s">
        <v>41337</v>
      </c>
      <c r="B12785" s="17" t="s">
        <v>397</v>
      </c>
      <c r="C12785" s="18" t="s">
        <v>23570</v>
      </c>
      <c r="D12785" s="18" t="s">
        <v>23608</v>
      </c>
      <c r="E12785" s="45">
        <v>3060</v>
      </c>
      <c r="F12785" s="45">
        <v>3060</v>
      </c>
    </row>
    <row r="12786" spans="1:6" ht="27.6">
      <c r="A12786" s="3" t="s">
        <v>41337</v>
      </c>
      <c r="B12786" s="17" t="s">
        <v>397</v>
      </c>
      <c r="C12786" s="18" t="s">
        <v>23570</v>
      </c>
      <c r="D12786" s="18" t="s">
        <v>23609</v>
      </c>
      <c r="E12786" s="45">
        <v>3060</v>
      </c>
      <c r="F12786" s="45">
        <v>3060</v>
      </c>
    </row>
    <row r="12787" spans="1:6" ht="27.6">
      <c r="A12787" s="3" t="s">
        <v>41337</v>
      </c>
      <c r="B12787" s="17" t="s">
        <v>397</v>
      </c>
      <c r="C12787" s="18" t="s">
        <v>23570</v>
      </c>
      <c r="D12787" s="18" t="s">
        <v>23610</v>
      </c>
      <c r="E12787" s="45">
        <v>3060</v>
      </c>
      <c r="F12787" s="45">
        <v>3060</v>
      </c>
    </row>
    <row r="12788" spans="1:6" ht="27.6">
      <c r="A12788" s="3" t="s">
        <v>41337</v>
      </c>
      <c r="B12788" s="17" t="s">
        <v>397</v>
      </c>
      <c r="C12788" s="18" t="s">
        <v>23570</v>
      </c>
      <c r="D12788" s="18" t="s">
        <v>23611</v>
      </c>
      <c r="E12788" s="45">
        <v>3060</v>
      </c>
      <c r="F12788" s="45">
        <v>3060</v>
      </c>
    </row>
    <row r="12789" spans="1:6" ht="27.6">
      <c r="A12789" s="3" t="s">
        <v>41337</v>
      </c>
      <c r="B12789" s="17" t="s">
        <v>397</v>
      </c>
      <c r="C12789" s="18" t="s">
        <v>23570</v>
      </c>
      <c r="D12789" s="18" t="s">
        <v>23612</v>
      </c>
      <c r="E12789" s="45">
        <v>3060</v>
      </c>
      <c r="F12789" s="45">
        <v>3060</v>
      </c>
    </row>
    <row r="12790" spans="1:6" ht="27.6">
      <c r="A12790" s="3" t="s">
        <v>41337</v>
      </c>
      <c r="B12790" s="17" t="s">
        <v>397</v>
      </c>
      <c r="C12790" s="18" t="s">
        <v>23570</v>
      </c>
      <c r="D12790" s="18" t="s">
        <v>23613</v>
      </c>
      <c r="E12790" s="45">
        <v>3060</v>
      </c>
      <c r="F12790" s="45">
        <v>3060</v>
      </c>
    </row>
    <row r="12791" spans="1:6" ht="27.6">
      <c r="A12791" s="3" t="s">
        <v>41337</v>
      </c>
      <c r="B12791" s="17" t="s">
        <v>397</v>
      </c>
      <c r="C12791" s="18" t="s">
        <v>23570</v>
      </c>
      <c r="D12791" s="18" t="s">
        <v>23614</v>
      </c>
      <c r="E12791" s="45">
        <v>3060</v>
      </c>
      <c r="F12791" s="45">
        <v>3060</v>
      </c>
    </row>
    <row r="12792" spans="1:6" ht="27.6">
      <c r="A12792" s="3" t="s">
        <v>41337</v>
      </c>
      <c r="B12792" s="17" t="s">
        <v>397</v>
      </c>
      <c r="C12792" s="18" t="s">
        <v>23570</v>
      </c>
      <c r="D12792" s="18" t="s">
        <v>23615</v>
      </c>
      <c r="E12792" s="45">
        <v>3060</v>
      </c>
      <c r="F12792" s="45">
        <v>3060</v>
      </c>
    </row>
    <row r="12793" spans="1:6" ht="41.4">
      <c r="A12793" s="3" t="s">
        <v>41337</v>
      </c>
      <c r="B12793" s="17" t="s">
        <v>397</v>
      </c>
      <c r="C12793" s="18" t="s">
        <v>23616</v>
      </c>
      <c r="D12793" s="18" t="s">
        <v>23617</v>
      </c>
      <c r="E12793" s="45">
        <v>7906</v>
      </c>
      <c r="F12793" s="45">
        <v>7906</v>
      </c>
    </row>
    <row r="12794" spans="1:6" ht="41.4">
      <c r="A12794" s="3" t="s">
        <v>41337</v>
      </c>
      <c r="B12794" s="17" t="s">
        <v>397</v>
      </c>
      <c r="C12794" s="18" t="s">
        <v>23618</v>
      </c>
      <c r="D12794" s="18" t="s">
        <v>23619</v>
      </c>
      <c r="E12794" s="45">
        <v>3839</v>
      </c>
      <c r="F12794" s="45">
        <v>3839</v>
      </c>
    </row>
    <row r="12795" spans="1:6" ht="27.6">
      <c r="A12795" s="3" t="s">
        <v>41337</v>
      </c>
      <c r="B12795" s="17" t="s">
        <v>397</v>
      </c>
      <c r="C12795" s="18" t="s">
        <v>23620</v>
      </c>
      <c r="D12795" s="18" t="s">
        <v>23621</v>
      </c>
      <c r="E12795" s="43">
        <v>3230.76</v>
      </c>
      <c r="F12795" s="43">
        <v>3230.76</v>
      </c>
    </row>
    <row r="12796" spans="1:6" ht="27.6">
      <c r="A12796" s="3" t="s">
        <v>41337</v>
      </c>
      <c r="B12796" s="17" t="s">
        <v>397</v>
      </c>
      <c r="C12796" s="18" t="s">
        <v>23620</v>
      </c>
      <c r="D12796" s="18" t="s">
        <v>23622</v>
      </c>
      <c r="E12796" s="43">
        <v>3230.76</v>
      </c>
      <c r="F12796" s="43">
        <v>3230.76</v>
      </c>
    </row>
    <row r="12797" spans="1:6" ht="27.6">
      <c r="A12797" s="3" t="s">
        <v>41337</v>
      </c>
      <c r="B12797" s="17" t="s">
        <v>397</v>
      </c>
      <c r="C12797" s="18" t="s">
        <v>23620</v>
      </c>
      <c r="D12797" s="18" t="s">
        <v>23623</v>
      </c>
      <c r="E12797" s="43">
        <v>3230.76</v>
      </c>
      <c r="F12797" s="43">
        <v>3230.76</v>
      </c>
    </row>
    <row r="12798" spans="1:6" ht="27.6">
      <c r="A12798" s="3" t="s">
        <v>41337</v>
      </c>
      <c r="B12798" s="17" t="s">
        <v>397</v>
      </c>
      <c r="C12798" s="18" t="s">
        <v>23620</v>
      </c>
      <c r="D12798" s="18" t="s">
        <v>23624</v>
      </c>
      <c r="E12798" s="43">
        <v>3230.76</v>
      </c>
      <c r="F12798" s="43">
        <v>3230.76</v>
      </c>
    </row>
    <row r="12799" spans="1:6" ht="27.6">
      <c r="A12799" s="3" t="s">
        <v>41337</v>
      </c>
      <c r="B12799" s="17" t="s">
        <v>397</v>
      </c>
      <c r="C12799" s="18" t="s">
        <v>23620</v>
      </c>
      <c r="D12799" s="18" t="s">
        <v>23625</v>
      </c>
      <c r="E12799" s="43">
        <v>3230.76</v>
      </c>
      <c r="F12799" s="43">
        <v>3230.76</v>
      </c>
    </row>
    <row r="12800" spans="1:6" ht="27.6">
      <c r="A12800" s="3" t="s">
        <v>41337</v>
      </c>
      <c r="B12800" s="17" t="s">
        <v>397</v>
      </c>
      <c r="C12800" s="18" t="s">
        <v>23620</v>
      </c>
      <c r="D12800" s="18" t="s">
        <v>23626</v>
      </c>
      <c r="E12800" s="43">
        <v>3230.76</v>
      </c>
      <c r="F12800" s="43">
        <v>3230.76</v>
      </c>
    </row>
    <row r="12801" spans="1:6" ht="27.6">
      <c r="A12801" s="3" t="s">
        <v>41337</v>
      </c>
      <c r="B12801" s="17" t="s">
        <v>397</v>
      </c>
      <c r="C12801" s="18" t="s">
        <v>23620</v>
      </c>
      <c r="D12801" s="18" t="s">
        <v>23627</v>
      </c>
      <c r="E12801" s="43">
        <v>3230.76</v>
      </c>
      <c r="F12801" s="43">
        <v>3230.76</v>
      </c>
    </row>
    <row r="12802" spans="1:6" ht="27.6">
      <c r="A12802" s="3" t="s">
        <v>41337</v>
      </c>
      <c r="B12802" s="17" t="s">
        <v>397</v>
      </c>
      <c r="C12802" s="18" t="s">
        <v>23620</v>
      </c>
      <c r="D12802" s="18" t="s">
        <v>23628</v>
      </c>
      <c r="E12802" s="43">
        <v>3230.76</v>
      </c>
      <c r="F12802" s="43">
        <v>3230.76</v>
      </c>
    </row>
    <row r="12803" spans="1:6" ht="27.6">
      <c r="A12803" s="3" t="s">
        <v>41337</v>
      </c>
      <c r="B12803" s="17" t="s">
        <v>397</v>
      </c>
      <c r="C12803" s="18" t="s">
        <v>23620</v>
      </c>
      <c r="D12803" s="18" t="s">
        <v>23629</v>
      </c>
      <c r="E12803" s="43">
        <v>3230.76</v>
      </c>
      <c r="F12803" s="43">
        <v>3230.76</v>
      </c>
    </row>
    <row r="12804" spans="1:6" ht="27.6">
      <c r="A12804" s="3" t="s">
        <v>41337</v>
      </c>
      <c r="B12804" s="17" t="s">
        <v>397</v>
      </c>
      <c r="C12804" s="18" t="s">
        <v>23620</v>
      </c>
      <c r="D12804" s="18" t="s">
        <v>23630</v>
      </c>
      <c r="E12804" s="43">
        <v>3230.76</v>
      </c>
      <c r="F12804" s="43">
        <v>3230.76</v>
      </c>
    </row>
    <row r="12805" spans="1:6" ht="27.6">
      <c r="A12805" s="3" t="s">
        <v>41337</v>
      </c>
      <c r="B12805" s="17" t="s">
        <v>397</v>
      </c>
      <c r="C12805" s="18" t="s">
        <v>23620</v>
      </c>
      <c r="D12805" s="18" t="s">
        <v>23631</v>
      </c>
      <c r="E12805" s="43">
        <v>3230.76</v>
      </c>
      <c r="F12805" s="43">
        <v>3230.76</v>
      </c>
    </row>
    <row r="12806" spans="1:6" ht="27.6">
      <c r="A12806" s="3" t="s">
        <v>41337</v>
      </c>
      <c r="B12806" s="17" t="s">
        <v>397</v>
      </c>
      <c r="C12806" s="18" t="s">
        <v>23620</v>
      </c>
      <c r="D12806" s="18" t="s">
        <v>23632</v>
      </c>
      <c r="E12806" s="43">
        <v>3230.76</v>
      </c>
      <c r="F12806" s="43">
        <v>3230.76</v>
      </c>
    </row>
    <row r="12807" spans="1:6" ht="27.6">
      <c r="A12807" s="3" t="s">
        <v>41337</v>
      </c>
      <c r="B12807" s="17" t="s">
        <v>397</v>
      </c>
      <c r="C12807" s="18" t="s">
        <v>23620</v>
      </c>
      <c r="D12807" s="18" t="s">
        <v>23633</v>
      </c>
      <c r="E12807" s="43">
        <v>3230.88</v>
      </c>
      <c r="F12807" s="43">
        <v>3230.88</v>
      </c>
    </row>
    <row r="12808" spans="1:6" ht="27.6">
      <c r="A12808" s="3" t="s">
        <v>41337</v>
      </c>
      <c r="B12808" s="17" t="s">
        <v>397</v>
      </c>
      <c r="C12808" s="18" t="s">
        <v>23634</v>
      </c>
      <c r="D12808" s="18" t="s">
        <v>23635</v>
      </c>
      <c r="E12808" s="45">
        <v>7612</v>
      </c>
      <c r="F12808" s="45">
        <v>7612</v>
      </c>
    </row>
    <row r="12809" spans="1:6" ht="41.4">
      <c r="A12809" s="3" t="s">
        <v>41337</v>
      </c>
      <c r="B12809" s="17" t="s">
        <v>397</v>
      </c>
      <c r="C12809" s="18" t="s">
        <v>23636</v>
      </c>
      <c r="D12809" s="18" t="s">
        <v>23637</v>
      </c>
      <c r="E12809" s="45">
        <v>4956</v>
      </c>
      <c r="F12809" s="45">
        <v>4956</v>
      </c>
    </row>
    <row r="12810" spans="1:6" ht="27.6">
      <c r="A12810" s="3" t="s">
        <v>41337</v>
      </c>
      <c r="B12810" s="17" t="s">
        <v>397</v>
      </c>
      <c r="C12810" s="18" t="s">
        <v>23638</v>
      </c>
      <c r="D12810" s="18" t="s">
        <v>23639</v>
      </c>
      <c r="E12810" s="43">
        <v>6524.57</v>
      </c>
      <c r="F12810" s="43">
        <v>6524.57</v>
      </c>
    </row>
    <row r="12811" spans="1:6" ht="41.4">
      <c r="A12811" s="3" t="s">
        <v>41337</v>
      </c>
      <c r="B12811" s="17" t="s">
        <v>397</v>
      </c>
      <c r="C12811" s="18" t="s">
        <v>23640</v>
      </c>
      <c r="D12811" s="18" t="s">
        <v>23641</v>
      </c>
      <c r="E12811" s="45">
        <v>4030</v>
      </c>
      <c r="F12811" s="45">
        <v>4030</v>
      </c>
    </row>
    <row r="12812" spans="1:6" ht="27.6">
      <c r="A12812" s="3" t="s">
        <v>41337</v>
      </c>
      <c r="B12812" s="17" t="s">
        <v>397</v>
      </c>
      <c r="C12812" s="18" t="s">
        <v>23642</v>
      </c>
      <c r="D12812" s="18" t="s">
        <v>23643</v>
      </c>
      <c r="E12812" s="45">
        <v>4250</v>
      </c>
      <c r="F12812" s="45">
        <v>4250</v>
      </c>
    </row>
    <row r="12813" spans="1:6" ht="27.6">
      <c r="A12813" s="3" t="s">
        <v>41337</v>
      </c>
      <c r="B12813" s="17" t="s">
        <v>397</v>
      </c>
      <c r="C12813" s="18" t="s">
        <v>23642</v>
      </c>
      <c r="D12813" s="18" t="s">
        <v>23644</v>
      </c>
      <c r="E12813" s="45">
        <v>4250</v>
      </c>
      <c r="F12813" s="45">
        <v>4250</v>
      </c>
    </row>
    <row r="12814" spans="1:6" ht="27.6">
      <c r="A12814" s="3" t="s">
        <v>41337</v>
      </c>
      <c r="B12814" s="17" t="s">
        <v>397</v>
      </c>
      <c r="C12814" s="18" t="s">
        <v>23642</v>
      </c>
      <c r="D12814" s="18" t="s">
        <v>23645</v>
      </c>
      <c r="E12814" s="45">
        <v>4250</v>
      </c>
      <c r="F12814" s="45">
        <v>4250</v>
      </c>
    </row>
    <row r="12815" spans="1:6" ht="27.6">
      <c r="A12815" s="3" t="s">
        <v>41337</v>
      </c>
      <c r="B12815" s="17" t="s">
        <v>397</v>
      </c>
      <c r="C12815" s="18" t="s">
        <v>23642</v>
      </c>
      <c r="D12815" s="18" t="s">
        <v>23646</v>
      </c>
      <c r="E12815" s="45">
        <v>4250</v>
      </c>
      <c r="F12815" s="45">
        <v>4250</v>
      </c>
    </row>
    <row r="12816" spans="1:6" ht="27.6">
      <c r="A12816" s="3" t="s">
        <v>41337</v>
      </c>
      <c r="B12816" s="17" t="s">
        <v>397</v>
      </c>
      <c r="C12816" s="18" t="s">
        <v>23647</v>
      </c>
      <c r="D12816" s="18" t="s">
        <v>23648</v>
      </c>
      <c r="E12816" s="45">
        <v>7000</v>
      </c>
      <c r="F12816" s="45">
        <v>7000</v>
      </c>
    </row>
    <row r="12817" spans="1:6" ht="27.6">
      <c r="A12817" s="3" t="s">
        <v>41337</v>
      </c>
      <c r="B12817" s="17" t="s">
        <v>397</v>
      </c>
      <c r="C12817" s="18" t="s">
        <v>23649</v>
      </c>
      <c r="D12817" s="18" t="s">
        <v>23650</v>
      </c>
      <c r="E12817" s="45">
        <v>4576</v>
      </c>
      <c r="F12817" s="45">
        <v>4576</v>
      </c>
    </row>
    <row r="12818" spans="1:6" ht="27.6">
      <c r="A12818" s="3" t="s">
        <v>41337</v>
      </c>
      <c r="B12818" s="17" t="s">
        <v>397</v>
      </c>
      <c r="C12818" s="18" t="s">
        <v>23651</v>
      </c>
      <c r="D12818" s="18" t="s">
        <v>23652</v>
      </c>
      <c r="E12818" s="43">
        <v>3119.29</v>
      </c>
      <c r="F12818" s="43">
        <v>3119.29</v>
      </c>
    </row>
    <row r="12819" spans="1:6" ht="27.6">
      <c r="A12819" s="3" t="s">
        <v>41337</v>
      </c>
      <c r="B12819" s="17" t="s">
        <v>397</v>
      </c>
      <c r="C12819" s="18" t="s">
        <v>23651</v>
      </c>
      <c r="D12819" s="18" t="s">
        <v>23653</v>
      </c>
      <c r="E12819" s="43">
        <v>3119.29</v>
      </c>
      <c r="F12819" s="43">
        <v>3119.29</v>
      </c>
    </row>
    <row r="12820" spans="1:6" ht="27.6">
      <c r="A12820" s="3" t="s">
        <v>41337</v>
      </c>
      <c r="B12820" s="17" t="s">
        <v>397</v>
      </c>
      <c r="C12820" s="18" t="s">
        <v>23651</v>
      </c>
      <c r="D12820" s="18" t="s">
        <v>23654</v>
      </c>
      <c r="E12820" s="43">
        <v>3119.29</v>
      </c>
      <c r="F12820" s="43">
        <v>3119.29</v>
      </c>
    </row>
    <row r="12821" spans="1:6" ht="27.6">
      <c r="A12821" s="3" t="s">
        <v>41337</v>
      </c>
      <c r="B12821" s="17" t="s">
        <v>397</v>
      </c>
      <c r="C12821" s="18" t="s">
        <v>23651</v>
      </c>
      <c r="D12821" s="18" t="s">
        <v>23655</v>
      </c>
      <c r="E12821" s="43">
        <v>3119.29</v>
      </c>
      <c r="F12821" s="43">
        <v>3119.29</v>
      </c>
    </row>
    <row r="12822" spans="1:6" ht="27.6">
      <c r="A12822" s="3" t="s">
        <v>41337</v>
      </c>
      <c r="B12822" s="17" t="s">
        <v>397</v>
      </c>
      <c r="C12822" s="18" t="s">
        <v>23651</v>
      </c>
      <c r="D12822" s="18" t="s">
        <v>23656</v>
      </c>
      <c r="E12822" s="43">
        <v>3119.29</v>
      </c>
      <c r="F12822" s="43">
        <v>3119.29</v>
      </c>
    </row>
    <row r="12823" spans="1:6" ht="27.6">
      <c r="A12823" s="3" t="s">
        <v>41337</v>
      </c>
      <c r="B12823" s="17" t="s">
        <v>397</v>
      </c>
      <c r="C12823" s="18" t="s">
        <v>23651</v>
      </c>
      <c r="D12823" s="18" t="s">
        <v>23657</v>
      </c>
      <c r="E12823" s="43">
        <v>3119.29</v>
      </c>
      <c r="F12823" s="43">
        <v>3119.29</v>
      </c>
    </row>
    <row r="12824" spans="1:6" ht="27.6">
      <c r="A12824" s="3" t="s">
        <v>41337</v>
      </c>
      <c r="B12824" s="17" t="s">
        <v>397</v>
      </c>
      <c r="C12824" s="18" t="s">
        <v>23651</v>
      </c>
      <c r="D12824" s="18" t="s">
        <v>23658</v>
      </c>
      <c r="E12824" s="43">
        <v>3119.29</v>
      </c>
      <c r="F12824" s="43">
        <v>3119.29</v>
      </c>
    </row>
    <row r="12825" spans="1:6" ht="27.6">
      <c r="A12825" s="3" t="s">
        <v>41337</v>
      </c>
      <c r="B12825" s="17" t="s">
        <v>397</v>
      </c>
      <c r="C12825" s="18" t="s">
        <v>23651</v>
      </c>
      <c r="D12825" s="18" t="s">
        <v>23659</v>
      </c>
      <c r="E12825" s="43">
        <v>3119.29</v>
      </c>
      <c r="F12825" s="43">
        <v>3119.29</v>
      </c>
    </row>
    <row r="12826" spans="1:6" ht="27.6">
      <c r="A12826" s="3" t="s">
        <v>41337</v>
      </c>
      <c r="B12826" s="17" t="s">
        <v>397</v>
      </c>
      <c r="C12826" s="18" t="s">
        <v>23651</v>
      </c>
      <c r="D12826" s="18" t="s">
        <v>23660</v>
      </c>
      <c r="E12826" s="43">
        <v>3119.29</v>
      </c>
      <c r="F12826" s="43">
        <v>3119.29</v>
      </c>
    </row>
    <row r="12827" spans="1:6" ht="27.6">
      <c r="A12827" s="3" t="s">
        <v>41337</v>
      </c>
      <c r="B12827" s="17" t="s">
        <v>397</v>
      </c>
      <c r="C12827" s="18" t="s">
        <v>23651</v>
      </c>
      <c r="D12827" s="18" t="s">
        <v>23661</v>
      </c>
      <c r="E12827" s="43">
        <v>3119.29</v>
      </c>
      <c r="F12827" s="43">
        <v>3119.29</v>
      </c>
    </row>
    <row r="12828" spans="1:6" ht="27.6">
      <c r="A12828" s="3" t="s">
        <v>41337</v>
      </c>
      <c r="B12828" s="17" t="s">
        <v>397</v>
      </c>
      <c r="C12828" s="18" t="s">
        <v>23651</v>
      </c>
      <c r="D12828" s="18" t="s">
        <v>23662</v>
      </c>
      <c r="E12828" s="43">
        <v>3119.29</v>
      </c>
      <c r="F12828" s="43">
        <v>3119.29</v>
      </c>
    </row>
    <row r="12829" spans="1:6" ht="27.6">
      <c r="A12829" s="3" t="s">
        <v>41337</v>
      </c>
      <c r="B12829" s="17" t="s">
        <v>397</v>
      </c>
      <c r="C12829" s="18" t="s">
        <v>23651</v>
      </c>
      <c r="D12829" s="18" t="s">
        <v>23663</v>
      </c>
      <c r="E12829" s="43">
        <v>3119.29</v>
      </c>
      <c r="F12829" s="43">
        <v>3119.29</v>
      </c>
    </row>
    <row r="12830" spans="1:6" ht="27.6">
      <c r="A12830" s="3" t="s">
        <v>41337</v>
      </c>
      <c r="B12830" s="17" t="s">
        <v>397</v>
      </c>
      <c r="C12830" s="18" t="s">
        <v>23651</v>
      </c>
      <c r="D12830" s="18" t="s">
        <v>23664</v>
      </c>
      <c r="E12830" s="43">
        <v>3119.29</v>
      </c>
      <c r="F12830" s="43">
        <v>3119.29</v>
      </c>
    </row>
    <row r="12831" spans="1:6" ht="27.6">
      <c r="A12831" s="3" t="s">
        <v>41337</v>
      </c>
      <c r="B12831" s="17" t="s">
        <v>397</v>
      </c>
      <c r="C12831" s="18" t="s">
        <v>23651</v>
      </c>
      <c r="D12831" s="18" t="s">
        <v>23665</v>
      </c>
      <c r="E12831" s="43">
        <v>3119.29</v>
      </c>
      <c r="F12831" s="43">
        <v>3119.29</v>
      </c>
    </row>
    <row r="12832" spans="1:6" ht="27.6">
      <c r="A12832" s="3" t="s">
        <v>41337</v>
      </c>
      <c r="B12832" s="17" t="s">
        <v>397</v>
      </c>
      <c r="C12832" s="18" t="s">
        <v>23651</v>
      </c>
      <c r="D12832" s="18" t="s">
        <v>23666</v>
      </c>
      <c r="E12832" s="43">
        <v>3119.29</v>
      </c>
      <c r="F12832" s="43">
        <v>3119.29</v>
      </c>
    </row>
    <row r="12833" spans="1:6" ht="27.6">
      <c r="A12833" s="3" t="s">
        <v>41337</v>
      </c>
      <c r="B12833" s="17" t="s">
        <v>397</v>
      </c>
      <c r="C12833" s="18" t="s">
        <v>23651</v>
      </c>
      <c r="D12833" s="18" t="s">
        <v>23667</v>
      </c>
      <c r="E12833" s="43">
        <v>3119.29</v>
      </c>
      <c r="F12833" s="43">
        <v>3119.29</v>
      </c>
    </row>
    <row r="12834" spans="1:6" ht="27.6">
      <c r="A12834" s="3" t="s">
        <v>41337</v>
      </c>
      <c r="B12834" s="17" t="s">
        <v>397</v>
      </c>
      <c r="C12834" s="18" t="s">
        <v>23651</v>
      </c>
      <c r="D12834" s="18" t="s">
        <v>23668</v>
      </c>
      <c r="E12834" s="43">
        <v>3119.36</v>
      </c>
      <c r="F12834" s="43">
        <v>3119.36</v>
      </c>
    </row>
    <row r="12835" spans="1:6" ht="27.6">
      <c r="A12835" s="3" t="s">
        <v>41337</v>
      </c>
      <c r="B12835" s="17" t="s">
        <v>397</v>
      </c>
      <c r="C12835" s="18" t="s">
        <v>23669</v>
      </c>
      <c r="D12835" s="18" t="s">
        <v>23670</v>
      </c>
      <c r="E12835" s="45">
        <v>5295</v>
      </c>
      <c r="F12835" s="45">
        <v>5295</v>
      </c>
    </row>
    <row r="12836" spans="1:6" ht="27.6">
      <c r="A12836" s="3" t="s">
        <v>41337</v>
      </c>
      <c r="B12836" s="17" t="s">
        <v>397</v>
      </c>
      <c r="C12836" s="18" t="s">
        <v>23669</v>
      </c>
      <c r="D12836" s="18" t="s">
        <v>23671</v>
      </c>
      <c r="E12836" s="45">
        <v>5295</v>
      </c>
      <c r="F12836" s="45">
        <v>5295</v>
      </c>
    </row>
    <row r="12837" spans="1:6" ht="27.6">
      <c r="A12837" s="3" t="s">
        <v>41337</v>
      </c>
      <c r="B12837" s="17" t="s">
        <v>397</v>
      </c>
      <c r="C12837" s="18" t="s">
        <v>23672</v>
      </c>
      <c r="D12837" s="18" t="s">
        <v>23673</v>
      </c>
      <c r="E12837" s="47">
        <v>4410.5</v>
      </c>
      <c r="F12837" s="47">
        <v>4410.5</v>
      </c>
    </row>
    <row r="12838" spans="1:6" ht="27.6">
      <c r="A12838" s="3" t="s">
        <v>41337</v>
      </c>
      <c r="B12838" s="17" t="s">
        <v>397</v>
      </c>
      <c r="C12838" s="18" t="s">
        <v>23674</v>
      </c>
      <c r="D12838" s="18" t="s">
        <v>23675</v>
      </c>
      <c r="E12838" s="45">
        <v>5500</v>
      </c>
      <c r="F12838" s="45">
        <v>5500</v>
      </c>
    </row>
    <row r="12839" spans="1:6" ht="41.4">
      <c r="A12839" s="3" t="s">
        <v>41337</v>
      </c>
      <c r="B12839" s="17" t="s">
        <v>397</v>
      </c>
      <c r="C12839" s="18" t="s">
        <v>23676</v>
      </c>
      <c r="D12839" s="18" t="s">
        <v>23677</v>
      </c>
      <c r="E12839" s="45">
        <v>3275</v>
      </c>
      <c r="F12839" s="45">
        <v>3275</v>
      </c>
    </row>
    <row r="12840" spans="1:6" ht="41.4">
      <c r="A12840" s="3" t="s">
        <v>41337</v>
      </c>
      <c r="B12840" s="17" t="s">
        <v>397</v>
      </c>
      <c r="C12840" s="18" t="s">
        <v>23676</v>
      </c>
      <c r="D12840" s="18" t="s">
        <v>23678</v>
      </c>
      <c r="E12840" s="45">
        <v>3275</v>
      </c>
      <c r="F12840" s="45">
        <v>3275</v>
      </c>
    </row>
    <row r="12841" spans="1:6" ht="41.4">
      <c r="A12841" s="3" t="s">
        <v>41337</v>
      </c>
      <c r="B12841" s="17" t="s">
        <v>397</v>
      </c>
      <c r="C12841" s="18" t="s">
        <v>23676</v>
      </c>
      <c r="D12841" s="18" t="s">
        <v>23679</v>
      </c>
      <c r="E12841" s="45">
        <v>3275</v>
      </c>
      <c r="F12841" s="45">
        <v>3275</v>
      </c>
    </row>
    <row r="12842" spans="1:6" ht="41.4">
      <c r="A12842" s="3" t="s">
        <v>41337</v>
      </c>
      <c r="B12842" s="17" t="s">
        <v>397</v>
      </c>
      <c r="C12842" s="18" t="s">
        <v>23676</v>
      </c>
      <c r="D12842" s="18" t="s">
        <v>23680</v>
      </c>
      <c r="E12842" s="45">
        <v>3275</v>
      </c>
      <c r="F12842" s="45">
        <v>3275</v>
      </c>
    </row>
    <row r="12843" spans="1:6" ht="27.6">
      <c r="A12843" s="3" t="s">
        <v>41337</v>
      </c>
      <c r="B12843" s="17" t="s">
        <v>397</v>
      </c>
      <c r="C12843" s="18" t="s">
        <v>23681</v>
      </c>
      <c r="D12843" s="18" t="s">
        <v>23682</v>
      </c>
      <c r="E12843" s="45">
        <v>12240</v>
      </c>
      <c r="F12843" s="45">
        <v>12240</v>
      </c>
    </row>
    <row r="12844" spans="1:6" ht="27.6">
      <c r="A12844" s="3" t="s">
        <v>41337</v>
      </c>
      <c r="B12844" s="17" t="s">
        <v>397</v>
      </c>
      <c r="C12844" s="18" t="s">
        <v>23683</v>
      </c>
      <c r="D12844" s="18" t="s">
        <v>23684</v>
      </c>
      <c r="E12844" s="45">
        <v>12240</v>
      </c>
      <c r="F12844" s="45">
        <v>12240</v>
      </c>
    </row>
    <row r="12845" spans="1:6" ht="27.6">
      <c r="A12845" s="3" t="s">
        <v>41337</v>
      </c>
      <c r="B12845" s="17" t="s">
        <v>397</v>
      </c>
      <c r="C12845" s="18" t="s">
        <v>23685</v>
      </c>
      <c r="D12845" s="18" t="s">
        <v>23686</v>
      </c>
      <c r="E12845" s="43">
        <v>7499.35</v>
      </c>
      <c r="F12845" s="43">
        <v>7499.35</v>
      </c>
    </row>
    <row r="12846" spans="1:6" ht="27.6">
      <c r="A12846" s="3" t="s">
        <v>41337</v>
      </c>
      <c r="B12846" s="17" t="s">
        <v>397</v>
      </c>
      <c r="C12846" s="18" t="s">
        <v>23687</v>
      </c>
      <c r="D12846" s="18" t="s">
        <v>23688</v>
      </c>
      <c r="E12846" s="45">
        <v>3980</v>
      </c>
      <c r="F12846" s="45">
        <v>3980</v>
      </c>
    </row>
    <row r="12847" spans="1:6" ht="27.6">
      <c r="A12847" s="3" t="s">
        <v>41337</v>
      </c>
      <c r="B12847" s="17" t="s">
        <v>397</v>
      </c>
      <c r="C12847" s="18" t="s">
        <v>23687</v>
      </c>
      <c r="D12847" s="18" t="s">
        <v>23689</v>
      </c>
      <c r="E12847" s="45">
        <v>3980</v>
      </c>
      <c r="F12847" s="45">
        <v>3980</v>
      </c>
    </row>
    <row r="12848" spans="1:6" ht="27.6">
      <c r="A12848" s="3" t="s">
        <v>41337</v>
      </c>
      <c r="B12848" s="17" t="s">
        <v>397</v>
      </c>
      <c r="C12848" s="18" t="s">
        <v>23687</v>
      </c>
      <c r="D12848" s="18" t="s">
        <v>23690</v>
      </c>
      <c r="E12848" s="45">
        <v>3980</v>
      </c>
      <c r="F12848" s="45">
        <v>3980</v>
      </c>
    </row>
    <row r="12849" spans="1:6" ht="27.6">
      <c r="A12849" s="3" t="s">
        <v>41337</v>
      </c>
      <c r="B12849" s="17" t="s">
        <v>397</v>
      </c>
      <c r="C12849" s="18" t="s">
        <v>23687</v>
      </c>
      <c r="D12849" s="18" t="s">
        <v>23691</v>
      </c>
      <c r="E12849" s="45">
        <v>3980</v>
      </c>
      <c r="F12849" s="45">
        <v>3980</v>
      </c>
    </row>
    <row r="12850" spans="1:6" ht="27.6">
      <c r="A12850" s="3" t="s">
        <v>41337</v>
      </c>
      <c r="B12850" s="17" t="s">
        <v>397</v>
      </c>
      <c r="C12850" s="18" t="s">
        <v>23687</v>
      </c>
      <c r="D12850" s="18" t="s">
        <v>23692</v>
      </c>
      <c r="E12850" s="45">
        <v>3980</v>
      </c>
      <c r="F12850" s="45">
        <v>3980</v>
      </c>
    </row>
    <row r="12851" spans="1:6" ht="27.6">
      <c r="A12851" s="3" t="s">
        <v>41337</v>
      </c>
      <c r="B12851" s="17" t="s">
        <v>397</v>
      </c>
      <c r="C12851" s="18" t="s">
        <v>23693</v>
      </c>
      <c r="D12851" s="18" t="s">
        <v>23694</v>
      </c>
      <c r="E12851" s="45">
        <v>6000</v>
      </c>
      <c r="F12851" s="45">
        <v>6000</v>
      </c>
    </row>
    <row r="12852" spans="1:6" ht="41.4">
      <c r="A12852" s="3" t="s">
        <v>41337</v>
      </c>
      <c r="B12852" s="17" t="s">
        <v>397</v>
      </c>
      <c r="C12852" s="18" t="s">
        <v>23695</v>
      </c>
      <c r="D12852" s="18" t="s">
        <v>23696</v>
      </c>
      <c r="E12852" s="45">
        <v>6500</v>
      </c>
      <c r="F12852" s="45">
        <v>6500</v>
      </c>
    </row>
    <row r="12853" spans="1:6" ht="27.6">
      <c r="A12853" s="3" t="s">
        <v>41337</v>
      </c>
      <c r="B12853" s="17" t="s">
        <v>397</v>
      </c>
      <c r="C12853" s="18" t="s">
        <v>23697</v>
      </c>
      <c r="D12853" s="18" t="s">
        <v>23698</v>
      </c>
      <c r="E12853" s="45">
        <v>6300</v>
      </c>
      <c r="F12853" s="45">
        <v>6300</v>
      </c>
    </row>
    <row r="12854" spans="1:6" ht="41.4">
      <c r="A12854" s="3" t="s">
        <v>41337</v>
      </c>
      <c r="B12854" s="17" t="s">
        <v>397</v>
      </c>
      <c r="C12854" s="18" t="s">
        <v>23699</v>
      </c>
      <c r="D12854" s="18" t="s">
        <v>23700</v>
      </c>
      <c r="E12854" s="45">
        <v>24800</v>
      </c>
      <c r="F12854" s="45">
        <v>24800</v>
      </c>
    </row>
    <row r="12855" spans="1:6" ht="41.4">
      <c r="A12855" s="3" t="s">
        <v>41337</v>
      </c>
      <c r="B12855" s="17" t="s">
        <v>397</v>
      </c>
      <c r="C12855" s="18" t="s">
        <v>23699</v>
      </c>
      <c r="D12855" s="18" t="s">
        <v>23701</v>
      </c>
      <c r="E12855" s="45">
        <v>24800</v>
      </c>
      <c r="F12855" s="45">
        <v>24800</v>
      </c>
    </row>
    <row r="12856" spans="1:6" ht="41.4">
      <c r="A12856" s="3" t="s">
        <v>41337</v>
      </c>
      <c r="B12856" s="17" t="s">
        <v>397</v>
      </c>
      <c r="C12856" s="18" t="s">
        <v>23699</v>
      </c>
      <c r="D12856" s="18" t="s">
        <v>23702</v>
      </c>
      <c r="E12856" s="45">
        <v>24800</v>
      </c>
      <c r="F12856" s="45">
        <v>24800</v>
      </c>
    </row>
    <row r="12857" spans="1:6" ht="41.4">
      <c r="A12857" s="3" t="s">
        <v>41337</v>
      </c>
      <c r="B12857" s="17" t="s">
        <v>397</v>
      </c>
      <c r="C12857" s="18" t="s">
        <v>23699</v>
      </c>
      <c r="D12857" s="18" t="s">
        <v>23703</v>
      </c>
      <c r="E12857" s="45">
        <v>24800</v>
      </c>
      <c r="F12857" s="45">
        <v>24800</v>
      </c>
    </row>
    <row r="12858" spans="1:6" ht="27.6">
      <c r="A12858" s="3" t="s">
        <v>41337</v>
      </c>
      <c r="B12858" s="17" t="s">
        <v>397</v>
      </c>
      <c r="C12858" s="18" t="s">
        <v>23704</v>
      </c>
      <c r="D12858" s="18" t="s">
        <v>23705</v>
      </c>
      <c r="E12858" s="45">
        <v>5900</v>
      </c>
      <c r="F12858" s="45">
        <v>5900</v>
      </c>
    </row>
    <row r="12859" spans="1:6" ht="27.6">
      <c r="A12859" s="3" t="s">
        <v>41337</v>
      </c>
      <c r="B12859" s="17" t="s">
        <v>397</v>
      </c>
      <c r="C12859" s="18" t="s">
        <v>23706</v>
      </c>
      <c r="D12859" s="18" t="s">
        <v>23707</v>
      </c>
      <c r="E12859" s="43">
        <v>3101.94</v>
      </c>
      <c r="F12859" s="43">
        <v>3101.94</v>
      </c>
    </row>
    <row r="12860" spans="1:6" ht="41.4">
      <c r="A12860" s="3" t="s">
        <v>41337</v>
      </c>
      <c r="B12860" s="17" t="s">
        <v>397</v>
      </c>
      <c r="C12860" s="18" t="s">
        <v>23708</v>
      </c>
      <c r="D12860" s="18" t="s">
        <v>23709</v>
      </c>
      <c r="E12860" s="45">
        <v>7106</v>
      </c>
      <c r="F12860" s="45">
        <v>7106</v>
      </c>
    </row>
    <row r="12861" spans="1:6" ht="41.4">
      <c r="A12861" s="3" t="s">
        <v>41337</v>
      </c>
      <c r="B12861" s="17" t="s">
        <v>397</v>
      </c>
      <c r="C12861" s="18" t="s">
        <v>23710</v>
      </c>
      <c r="D12861" s="18" t="s">
        <v>23711</v>
      </c>
      <c r="E12861" s="43">
        <v>7931.49</v>
      </c>
      <c r="F12861" s="43">
        <v>7931.49</v>
      </c>
    </row>
    <row r="12862" spans="1:6" ht="27.6">
      <c r="A12862" s="3" t="s">
        <v>41337</v>
      </c>
      <c r="B12862" s="17" t="s">
        <v>397</v>
      </c>
      <c r="C12862" s="18" t="s">
        <v>23204</v>
      </c>
      <c r="D12862" s="18" t="s">
        <v>23712</v>
      </c>
      <c r="E12862" s="45">
        <v>8000</v>
      </c>
      <c r="F12862" s="45">
        <v>8000</v>
      </c>
    </row>
    <row r="12863" spans="1:6" ht="82.8">
      <c r="A12863" s="3" t="s">
        <v>41337</v>
      </c>
      <c r="B12863" s="17" t="s">
        <v>397</v>
      </c>
      <c r="C12863" s="18" t="s">
        <v>23713</v>
      </c>
      <c r="D12863" s="18" t="s">
        <v>23714</v>
      </c>
      <c r="E12863" s="45">
        <v>3600</v>
      </c>
      <c r="F12863" s="45">
        <v>3600</v>
      </c>
    </row>
    <row r="12864" spans="1:6" ht="55.2">
      <c r="A12864" s="3" t="s">
        <v>41337</v>
      </c>
      <c r="B12864" s="17" t="s">
        <v>397</v>
      </c>
      <c r="C12864" s="18" t="s">
        <v>23715</v>
      </c>
      <c r="D12864" s="18" t="s">
        <v>23716</v>
      </c>
      <c r="E12864" s="45">
        <v>7200</v>
      </c>
      <c r="F12864" s="45">
        <v>7200</v>
      </c>
    </row>
    <row r="12865" spans="1:6" ht="69">
      <c r="A12865" s="3" t="s">
        <v>41337</v>
      </c>
      <c r="B12865" s="17" t="s">
        <v>397</v>
      </c>
      <c r="C12865" s="18" t="s">
        <v>23717</v>
      </c>
      <c r="D12865" s="18" t="s">
        <v>23718</v>
      </c>
      <c r="E12865" s="45">
        <v>3600</v>
      </c>
      <c r="F12865" s="45">
        <v>3600</v>
      </c>
    </row>
    <row r="12866" spans="1:6" ht="41.4">
      <c r="A12866" s="3" t="s">
        <v>41337</v>
      </c>
      <c r="B12866" s="17" t="s">
        <v>397</v>
      </c>
      <c r="C12866" s="18" t="s">
        <v>23719</v>
      </c>
      <c r="D12866" s="18" t="s">
        <v>23720</v>
      </c>
      <c r="E12866" s="45">
        <v>3246</v>
      </c>
      <c r="F12866" s="45">
        <v>3246</v>
      </c>
    </row>
    <row r="12867" spans="1:6" ht="27.6">
      <c r="A12867" s="3" t="s">
        <v>41337</v>
      </c>
      <c r="B12867" s="17" t="s">
        <v>397</v>
      </c>
      <c r="C12867" s="18" t="s">
        <v>18061</v>
      </c>
      <c r="D12867" s="18" t="s">
        <v>23721</v>
      </c>
      <c r="E12867" s="45">
        <v>3295</v>
      </c>
      <c r="F12867" s="45">
        <v>3295</v>
      </c>
    </row>
    <row r="12868" spans="1:6" ht="27.6">
      <c r="A12868" s="3" t="s">
        <v>41337</v>
      </c>
      <c r="B12868" s="17" t="s">
        <v>397</v>
      </c>
      <c r="C12868" s="18" t="s">
        <v>18061</v>
      </c>
      <c r="D12868" s="18" t="s">
        <v>23722</v>
      </c>
      <c r="E12868" s="45">
        <v>3021</v>
      </c>
      <c r="F12868" s="45">
        <v>3021</v>
      </c>
    </row>
    <row r="12869" spans="1:6" ht="27.6">
      <c r="A12869" s="3" t="s">
        <v>41337</v>
      </c>
      <c r="B12869" s="17" t="s">
        <v>397</v>
      </c>
      <c r="C12869" s="18" t="s">
        <v>18061</v>
      </c>
      <c r="D12869" s="18" t="s">
        <v>23723</v>
      </c>
      <c r="E12869" s="45">
        <v>4765</v>
      </c>
      <c r="F12869" s="45">
        <v>4765</v>
      </c>
    </row>
    <row r="12870" spans="1:6" ht="27.6">
      <c r="A12870" s="3" t="s">
        <v>41337</v>
      </c>
      <c r="B12870" s="17" t="s">
        <v>397</v>
      </c>
      <c r="C12870" s="18" t="s">
        <v>23724</v>
      </c>
      <c r="D12870" s="18" t="s">
        <v>23725</v>
      </c>
      <c r="E12870" s="45">
        <v>15300</v>
      </c>
      <c r="F12870" s="45">
        <v>15300</v>
      </c>
    </row>
    <row r="12871" spans="1:6" ht="27.6">
      <c r="A12871" s="3" t="s">
        <v>41337</v>
      </c>
      <c r="B12871" s="17" t="s">
        <v>397</v>
      </c>
      <c r="C12871" s="18" t="s">
        <v>19920</v>
      </c>
      <c r="D12871" s="18" t="s">
        <v>23726</v>
      </c>
      <c r="E12871" s="45">
        <v>5330</v>
      </c>
      <c r="F12871" s="45">
        <v>5330</v>
      </c>
    </row>
    <row r="12872" spans="1:6" ht="55.2">
      <c r="A12872" s="3" t="s">
        <v>41337</v>
      </c>
      <c r="B12872" s="17" t="s">
        <v>397</v>
      </c>
      <c r="C12872" s="18" t="s">
        <v>23727</v>
      </c>
      <c r="D12872" s="18" t="s">
        <v>23728</v>
      </c>
      <c r="E12872" s="45">
        <v>4040</v>
      </c>
      <c r="F12872" s="45">
        <v>4040</v>
      </c>
    </row>
    <row r="12873" spans="1:6" ht="55.2">
      <c r="A12873" s="3" t="s">
        <v>41337</v>
      </c>
      <c r="B12873" s="17" t="s">
        <v>397</v>
      </c>
      <c r="C12873" s="18" t="s">
        <v>23729</v>
      </c>
      <c r="D12873" s="18" t="s">
        <v>23730</v>
      </c>
      <c r="E12873" s="45">
        <v>5850</v>
      </c>
      <c r="F12873" s="45">
        <v>5850</v>
      </c>
    </row>
    <row r="12874" spans="1:6" ht="27.6">
      <c r="A12874" s="3" t="s">
        <v>41337</v>
      </c>
      <c r="B12874" s="17" t="s">
        <v>397</v>
      </c>
      <c r="C12874" s="18" t="s">
        <v>23731</v>
      </c>
      <c r="D12874" s="18" t="s">
        <v>23732</v>
      </c>
      <c r="E12874" s="45">
        <v>3300</v>
      </c>
      <c r="F12874" s="45">
        <v>3300</v>
      </c>
    </row>
    <row r="12875" spans="1:6" ht="27.6">
      <c r="A12875" s="3" t="s">
        <v>41337</v>
      </c>
      <c r="B12875" s="17" t="s">
        <v>397</v>
      </c>
      <c r="C12875" s="18" t="s">
        <v>23731</v>
      </c>
      <c r="D12875" s="18" t="s">
        <v>23733</v>
      </c>
      <c r="E12875" s="45">
        <v>3300</v>
      </c>
      <c r="F12875" s="45">
        <v>3300</v>
      </c>
    </row>
    <row r="12876" spans="1:6" ht="27.6">
      <c r="A12876" s="3" t="s">
        <v>41337</v>
      </c>
      <c r="B12876" s="17" t="s">
        <v>397</v>
      </c>
      <c r="C12876" s="18" t="s">
        <v>23731</v>
      </c>
      <c r="D12876" s="18" t="s">
        <v>23734</v>
      </c>
      <c r="E12876" s="45">
        <v>3300</v>
      </c>
      <c r="F12876" s="45">
        <v>3300</v>
      </c>
    </row>
    <row r="12877" spans="1:6" ht="27.6">
      <c r="A12877" s="3" t="s">
        <v>41337</v>
      </c>
      <c r="B12877" s="17" t="s">
        <v>397</v>
      </c>
      <c r="C12877" s="18" t="s">
        <v>23731</v>
      </c>
      <c r="D12877" s="18" t="s">
        <v>23735</v>
      </c>
      <c r="E12877" s="45">
        <v>3300</v>
      </c>
      <c r="F12877" s="45">
        <v>3300</v>
      </c>
    </row>
    <row r="12878" spans="1:6" ht="27.6">
      <c r="A12878" s="3" t="s">
        <v>41337</v>
      </c>
      <c r="B12878" s="17" t="s">
        <v>397</v>
      </c>
      <c r="C12878" s="18" t="s">
        <v>23731</v>
      </c>
      <c r="D12878" s="18" t="s">
        <v>23736</v>
      </c>
      <c r="E12878" s="45">
        <v>3300</v>
      </c>
      <c r="F12878" s="45">
        <v>3300</v>
      </c>
    </row>
    <row r="12879" spans="1:6" ht="27.6">
      <c r="A12879" s="3" t="s">
        <v>41337</v>
      </c>
      <c r="B12879" s="17" t="s">
        <v>397</v>
      </c>
      <c r="C12879" s="18" t="s">
        <v>23731</v>
      </c>
      <c r="D12879" s="18" t="s">
        <v>23737</v>
      </c>
      <c r="E12879" s="45">
        <v>3300</v>
      </c>
      <c r="F12879" s="45">
        <v>3300</v>
      </c>
    </row>
    <row r="12880" spans="1:6" ht="27.6">
      <c r="A12880" s="3" t="s">
        <v>41337</v>
      </c>
      <c r="B12880" s="17" t="s">
        <v>397</v>
      </c>
      <c r="C12880" s="18" t="s">
        <v>23731</v>
      </c>
      <c r="D12880" s="18" t="s">
        <v>23738</v>
      </c>
      <c r="E12880" s="45">
        <v>3300</v>
      </c>
      <c r="F12880" s="45">
        <v>3300</v>
      </c>
    </row>
    <row r="12881" spans="1:6" ht="27.6">
      <c r="A12881" s="3" t="s">
        <v>41337</v>
      </c>
      <c r="B12881" s="17" t="s">
        <v>397</v>
      </c>
      <c r="C12881" s="18" t="s">
        <v>23731</v>
      </c>
      <c r="D12881" s="18" t="s">
        <v>23739</v>
      </c>
      <c r="E12881" s="45">
        <v>3300</v>
      </c>
      <c r="F12881" s="45">
        <v>3300</v>
      </c>
    </row>
    <row r="12882" spans="1:6" ht="27.6">
      <c r="A12882" s="3" t="s">
        <v>41337</v>
      </c>
      <c r="B12882" s="17" t="s">
        <v>397</v>
      </c>
      <c r="C12882" s="18" t="s">
        <v>23731</v>
      </c>
      <c r="D12882" s="18" t="s">
        <v>23740</v>
      </c>
      <c r="E12882" s="45">
        <v>3300</v>
      </c>
      <c r="F12882" s="45">
        <v>3300</v>
      </c>
    </row>
    <row r="12883" spans="1:6" ht="27.6">
      <c r="A12883" s="3" t="s">
        <v>41337</v>
      </c>
      <c r="B12883" s="17" t="s">
        <v>397</v>
      </c>
      <c r="C12883" s="18" t="s">
        <v>23731</v>
      </c>
      <c r="D12883" s="18" t="s">
        <v>23741</v>
      </c>
      <c r="E12883" s="45">
        <v>3300</v>
      </c>
      <c r="F12883" s="45">
        <v>3300</v>
      </c>
    </row>
    <row r="12884" spans="1:6" ht="27.6">
      <c r="A12884" s="3" t="s">
        <v>41337</v>
      </c>
      <c r="B12884" s="17" t="s">
        <v>397</v>
      </c>
      <c r="C12884" s="18" t="s">
        <v>23731</v>
      </c>
      <c r="D12884" s="18" t="s">
        <v>23742</v>
      </c>
      <c r="E12884" s="45">
        <v>3300</v>
      </c>
      <c r="F12884" s="45">
        <v>3300</v>
      </c>
    </row>
    <row r="12885" spans="1:6" ht="27.6">
      <c r="A12885" s="3" t="s">
        <v>41337</v>
      </c>
      <c r="B12885" s="17" t="s">
        <v>397</v>
      </c>
      <c r="C12885" s="18" t="s">
        <v>23731</v>
      </c>
      <c r="D12885" s="18" t="s">
        <v>23743</v>
      </c>
      <c r="E12885" s="45">
        <v>3300</v>
      </c>
      <c r="F12885" s="45">
        <v>3300</v>
      </c>
    </row>
    <row r="12886" spans="1:6" ht="27.6">
      <c r="A12886" s="3" t="s">
        <v>41337</v>
      </c>
      <c r="B12886" s="17" t="s">
        <v>397</v>
      </c>
      <c r="C12886" s="18" t="s">
        <v>23731</v>
      </c>
      <c r="D12886" s="18" t="s">
        <v>23744</v>
      </c>
      <c r="E12886" s="45">
        <v>3300</v>
      </c>
      <c r="F12886" s="45">
        <v>3300</v>
      </c>
    </row>
    <row r="12887" spans="1:6" ht="27.6">
      <c r="A12887" s="3" t="s">
        <v>41337</v>
      </c>
      <c r="B12887" s="17" t="s">
        <v>397</v>
      </c>
      <c r="C12887" s="18" t="s">
        <v>23731</v>
      </c>
      <c r="D12887" s="18" t="s">
        <v>23745</v>
      </c>
      <c r="E12887" s="45">
        <v>3300</v>
      </c>
      <c r="F12887" s="45">
        <v>3300</v>
      </c>
    </row>
    <row r="12888" spans="1:6" ht="27.6">
      <c r="A12888" s="3" t="s">
        <v>41337</v>
      </c>
      <c r="B12888" s="17" t="s">
        <v>397</v>
      </c>
      <c r="C12888" s="18" t="s">
        <v>23731</v>
      </c>
      <c r="D12888" s="18" t="s">
        <v>23746</v>
      </c>
      <c r="E12888" s="45">
        <v>3300</v>
      </c>
      <c r="F12888" s="45">
        <v>3300</v>
      </c>
    </row>
    <row r="12889" spans="1:6" ht="27.6">
      <c r="A12889" s="3" t="s">
        <v>41337</v>
      </c>
      <c r="B12889" s="17" t="s">
        <v>397</v>
      </c>
      <c r="C12889" s="18" t="s">
        <v>23731</v>
      </c>
      <c r="D12889" s="18" t="s">
        <v>23747</v>
      </c>
      <c r="E12889" s="45">
        <v>3300</v>
      </c>
      <c r="F12889" s="45">
        <v>3300</v>
      </c>
    </row>
    <row r="12890" spans="1:6" ht="27.6">
      <c r="A12890" s="3" t="s">
        <v>41337</v>
      </c>
      <c r="B12890" s="17" t="s">
        <v>397</v>
      </c>
      <c r="C12890" s="18" t="s">
        <v>23731</v>
      </c>
      <c r="D12890" s="18" t="s">
        <v>23748</v>
      </c>
      <c r="E12890" s="45">
        <v>3300</v>
      </c>
      <c r="F12890" s="45">
        <v>3300</v>
      </c>
    </row>
    <row r="12891" spans="1:6" ht="27.6">
      <c r="A12891" s="3" t="s">
        <v>41337</v>
      </c>
      <c r="B12891" s="17" t="s">
        <v>397</v>
      </c>
      <c r="C12891" s="18" t="s">
        <v>23731</v>
      </c>
      <c r="D12891" s="18" t="s">
        <v>23749</v>
      </c>
      <c r="E12891" s="45">
        <v>3300</v>
      </c>
      <c r="F12891" s="45">
        <v>3300</v>
      </c>
    </row>
    <row r="12892" spans="1:6" ht="27.6">
      <c r="A12892" s="3" t="s">
        <v>41337</v>
      </c>
      <c r="B12892" s="17" t="s">
        <v>397</v>
      </c>
      <c r="C12892" s="18" t="s">
        <v>23731</v>
      </c>
      <c r="D12892" s="18" t="s">
        <v>23750</v>
      </c>
      <c r="E12892" s="45">
        <v>3300</v>
      </c>
      <c r="F12892" s="45">
        <v>3300</v>
      </c>
    </row>
    <row r="12893" spans="1:6" ht="27.6">
      <c r="A12893" s="3" t="s">
        <v>41337</v>
      </c>
      <c r="B12893" s="17" t="s">
        <v>397</v>
      </c>
      <c r="C12893" s="18" t="s">
        <v>23731</v>
      </c>
      <c r="D12893" s="18" t="s">
        <v>23751</v>
      </c>
      <c r="E12893" s="45">
        <v>3300</v>
      </c>
      <c r="F12893" s="45">
        <v>3300</v>
      </c>
    </row>
    <row r="12894" spans="1:6" ht="27.6">
      <c r="A12894" s="3" t="s">
        <v>41337</v>
      </c>
      <c r="B12894" s="17" t="s">
        <v>397</v>
      </c>
      <c r="C12894" s="18" t="s">
        <v>23731</v>
      </c>
      <c r="D12894" s="18" t="s">
        <v>23752</v>
      </c>
      <c r="E12894" s="45">
        <v>3300</v>
      </c>
      <c r="F12894" s="45">
        <v>3300</v>
      </c>
    </row>
    <row r="12895" spans="1:6" ht="27.6">
      <c r="A12895" s="3" t="s">
        <v>41337</v>
      </c>
      <c r="B12895" s="17" t="s">
        <v>397</v>
      </c>
      <c r="C12895" s="18" t="s">
        <v>23731</v>
      </c>
      <c r="D12895" s="18" t="s">
        <v>23753</v>
      </c>
      <c r="E12895" s="45">
        <v>3300</v>
      </c>
      <c r="F12895" s="45">
        <v>3300</v>
      </c>
    </row>
    <row r="12896" spans="1:6" ht="27.6">
      <c r="A12896" s="3" t="s">
        <v>41337</v>
      </c>
      <c r="B12896" s="17" t="s">
        <v>397</v>
      </c>
      <c r="C12896" s="18" t="s">
        <v>23731</v>
      </c>
      <c r="D12896" s="18" t="s">
        <v>23754</v>
      </c>
      <c r="E12896" s="45">
        <v>3300</v>
      </c>
      <c r="F12896" s="45">
        <v>3300</v>
      </c>
    </row>
    <row r="12897" spans="1:6" ht="27.6">
      <c r="A12897" s="3" t="s">
        <v>41337</v>
      </c>
      <c r="B12897" s="17" t="s">
        <v>397</v>
      </c>
      <c r="C12897" s="18" t="s">
        <v>23731</v>
      </c>
      <c r="D12897" s="18" t="s">
        <v>23755</v>
      </c>
      <c r="E12897" s="45">
        <v>3300</v>
      </c>
      <c r="F12897" s="45">
        <v>3300</v>
      </c>
    </row>
    <row r="12898" spans="1:6" ht="27.6">
      <c r="A12898" s="3" t="s">
        <v>41337</v>
      </c>
      <c r="B12898" s="17" t="s">
        <v>397</v>
      </c>
      <c r="C12898" s="18" t="s">
        <v>23731</v>
      </c>
      <c r="D12898" s="18" t="s">
        <v>23756</v>
      </c>
      <c r="E12898" s="45">
        <v>3300</v>
      </c>
      <c r="F12898" s="45">
        <v>3300</v>
      </c>
    </row>
    <row r="12899" spans="1:6" ht="27.6">
      <c r="A12899" s="3" t="s">
        <v>41337</v>
      </c>
      <c r="B12899" s="17" t="s">
        <v>397</v>
      </c>
      <c r="C12899" s="18" t="s">
        <v>23731</v>
      </c>
      <c r="D12899" s="18" t="s">
        <v>23757</v>
      </c>
      <c r="E12899" s="45">
        <v>3300</v>
      </c>
      <c r="F12899" s="45">
        <v>3300</v>
      </c>
    </row>
    <row r="12900" spans="1:6" ht="27.6">
      <c r="A12900" s="3" t="s">
        <v>41337</v>
      </c>
      <c r="B12900" s="17" t="s">
        <v>397</v>
      </c>
      <c r="C12900" s="18" t="s">
        <v>23731</v>
      </c>
      <c r="D12900" s="18" t="s">
        <v>23758</v>
      </c>
      <c r="E12900" s="45">
        <v>3300</v>
      </c>
      <c r="F12900" s="45">
        <v>3300</v>
      </c>
    </row>
    <row r="12901" spans="1:6" ht="27.6">
      <c r="A12901" s="3" t="s">
        <v>41337</v>
      </c>
      <c r="B12901" s="17" t="s">
        <v>397</v>
      </c>
      <c r="C12901" s="18" t="s">
        <v>23731</v>
      </c>
      <c r="D12901" s="18" t="s">
        <v>23759</v>
      </c>
      <c r="E12901" s="45">
        <v>3300</v>
      </c>
      <c r="F12901" s="45">
        <v>3300</v>
      </c>
    </row>
    <row r="12902" spans="1:6" ht="27.6">
      <c r="A12902" s="3" t="s">
        <v>41337</v>
      </c>
      <c r="B12902" s="17" t="s">
        <v>397</v>
      </c>
      <c r="C12902" s="18" t="s">
        <v>23731</v>
      </c>
      <c r="D12902" s="18" t="s">
        <v>23760</v>
      </c>
      <c r="E12902" s="45">
        <v>3300</v>
      </c>
      <c r="F12902" s="45">
        <v>3300</v>
      </c>
    </row>
    <row r="12903" spans="1:6" ht="27.6">
      <c r="A12903" s="3" t="s">
        <v>41337</v>
      </c>
      <c r="B12903" s="17" t="s">
        <v>397</v>
      </c>
      <c r="C12903" s="18" t="s">
        <v>23731</v>
      </c>
      <c r="D12903" s="18" t="s">
        <v>23761</v>
      </c>
      <c r="E12903" s="45">
        <v>3300</v>
      </c>
      <c r="F12903" s="45">
        <v>3300</v>
      </c>
    </row>
    <row r="12904" spans="1:6" ht="27.6">
      <c r="A12904" s="3" t="s">
        <v>41337</v>
      </c>
      <c r="B12904" s="17" t="s">
        <v>397</v>
      </c>
      <c r="C12904" s="18" t="s">
        <v>18063</v>
      </c>
      <c r="D12904" s="18" t="s">
        <v>23762</v>
      </c>
      <c r="E12904" s="43">
        <v>9100.8700000000008</v>
      </c>
      <c r="F12904" s="43">
        <v>9100.8700000000008</v>
      </c>
    </row>
    <row r="12905" spans="1:6" ht="41.4">
      <c r="A12905" s="3" t="s">
        <v>41337</v>
      </c>
      <c r="B12905" s="17" t="s">
        <v>397</v>
      </c>
      <c r="C12905" s="18" t="s">
        <v>23763</v>
      </c>
      <c r="D12905" s="18" t="s">
        <v>23764</v>
      </c>
      <c r="E12905" s="43">
        <v>9100.8700000000008</v>
      </c>
      <c r="F12905" s="43">
        <v>9100.8700000000008</v>
      </c>
    </row>
    <row r="12906" spans="1:6" ht="41.4">
      <c r="A12906" s="3" t="s">
        <v>41337</v>
      </c>
      <c r="B12906" s="17" t="s">
        <v>397</v>
      </c>
      <c r="C12906" s="18" t="s">
        <v>23765</v>
      </c>
      <c r="D12906" s="18" t="s">
        <v>23766</v>
      </c>
      <c r="E12906" s="47">
        <v>7144.9</v>
      </c>
      <c r="F12906" s="47">
        <v>7144.9</v>
      </c>
    </row>
    <row r="12907" spans="1:6" ht="27.6">
      <c r="A12907" s="3" t="s">
        <v>41337</v>
      </c>
      <c r="B12907" s="17" t="s">
        <v>397</v>
      </c>
      <c r="C12907" s="18" t="s">
        <v>23767</v>
      </c>
      <c r="D12907" s="18" t="s">
        <v>23768</v>
      </c>
      <c r="E12907" s="43">
        <v>5435.05</v>
      </c>
      <c r="F12907" s="43">
        <v>5435.05</v>
      </c>
    </row>
    <row r="12908" spans="1:6" ht="27.6">
      <c r="A12908" s="3" t="s">
        <v>41337</v>
      </c>
      <c r="B12908" s="17" t="s">
        <v>397</v>
      </c>
      <c r="C12908" s="18" t="s">
        <v>23769</v>
      </c>
      <c r="D12908" s="18" t="s">
        <v>23770</v>
      </c>
      <c r="E12908" s="45">
        <v>4000</v>
      </c>
      <c r="F12908" s="45">
        <v>4000</v>
      </c>
    </row>
    <row r="12909" spans="1:6" ht="27.6">
      <c r="A12909" s="3" t="s">
        <v>41337</v>
      </c>
      <c r="B12909" s="17" t="s">
        <v>397</v>
      </c>
      <c r="C12909" s="18" t="s">
        <v>23771</v>
      </c>
      <c r="D12909" s="18" t="s">
        <v>23772</v>
      </c>
      <c r="E12909" s="45">
        <v>3338</v>
      </c>
      <c r="F12909" s="45">
        <v>3338</v>
      </c>
    </row>
    <row r="12910" spans="1:6" ht="27.6">
      <c r="A12910" s="3" t="s">
        <v>41337</v>
      </c>
      <c r="B12910" s="17" t="s">
        <v>397</v>
      </c>
      <c r="C12910" s="18" t="s">
        <v>23773</v>
      </c>
      <c r="D12910" s="18" t="s">
        <v>23774</v>
      </c>
      <c r="E12910" s="45">
        <v>9012</v>
      </c>
      <c r="F12910" s="45">
        <v>9012</v>
      </c>
    </row>
    <row r="12911" spans="1:6" ht="27.6">
      <c r="A12911" s="3" t="s">
        <v>41337</v>
      </c>
      <c r="B12911" s="17" t="s">
        <v>397</v>
      </c>
      <c r="C12911" s="18" t="s">
        <v>23773</v>
      </c>
      <c r="D12911" s="18" t="s">
        <v>23775</v>
      </c>
      <c r="E12911" s="45">
        <v>9012</v>
      </c>
      <c r="F12911" s="45">
        <v>9012</v>
      </c>
    </row>
    <row r="12912" spans="1:6" ht="27.6">
      <c r="A12912" s="3" t="s">
        <v>41337</v>
      </c>
      <c r="B12912" s="17" t="s">
        <v>397</v>
      </c>
      <c r="C12912" s="18" t="s">
        <v>23773</v>
      </c>
      <c r="D12912" s="18" t="s">
        <v>23776</v>
      </c>
      <c r="E12912" s="45">
        <v>8530</v>
      </c>
      <c r="F12912" s="45">
        <v>8530</v>
      </c>
    </row>
    <row r="12913" spans="1:6" ht="27.6">
      <c r="A12913" s="3" t="s">
        <v>41337</v>
      </c>
      <c r="B12913" s="17" t="s">
        <v>397</v>
      </c>
      <c r="C12913" s="18" t="s">
        <v>23773</v>
      </c>
      <c r="D12913" s="18" t="s">
        <v>23777</v>
      </c>
      <c r="E12913" s="45">
        <v>8530</v>
      </c>
      <c r="F12913" s="45">
        <v>8530</v>
      </c>
    </row>
    <row r="12914" spans="1:6" ht="27.6">
      <c r="A12914" s="3" t="s">
        <v>41337</v>
      </c>
      <c r="B12914" s="17" t="s">
        <v>397</v>
      </c>
      <c r="C12914" s="18" t="s">
        <v>23778</v>
      </c>
      <c r="D12914" s="18" t="s">
        <v>23779</v>
      </c>
      <c r="E12914" s="47">
        <v>13149.5</v>
      </c>
      <c r="F12914" s="47">
        <v>13149.5</v>
      </c>
    </row>
    <row r="12915" spans="1:6" ht="27.6">
      <c r="A12915" s="3" t="s">
        <v>41337</v>
      </c>
      <c r="B12915" s="17" t="s">
        <v>397</v>
      </c>
      <c r="C12915" s="18" t="s">
        <v>23778</v>
      </c>
      <c r="D12915" s="18" t="s">
        <v>23780</v>
      </c>
      <c r="E12915" s="47">
        <v>13149.5</v>
      </c>
      <c r="F12915" s="47">
        <v>13149.5</v>
      </c>
    </row>
    <row r="12916" spans="1:6" ht="27.6">
      <c r="A12916" s="3" t="s">
        <v>41337</v>
      </c>
      <c r="B12916" s="17" t="s">
        <v>397</v>
      </c>
      <c r="C12916" s="18" t="s">
        <v>23781</v>
      </c>
      <c r="D12916" s="18" t="s">
        <v>23782</v>
      </c>
      <c r="E12916" s="45">
        <v>12109</v>
      </c>
      <c r="F12916" s="45">
        <v>12109</v>
      </c>
    </row>
    <row r="12917" spans="1:6" ht="27.6">
      <c r="A12917" s="3" t="s">
        <v>41337</v>
      </c>
      <c r="B12917" s="17" t="s">
        <v>397</v>
      </c>
      <c r="C12917" s="18" t="s">
        <v>23783</v>
      </c>
      <c r="D12917" s="18" t="s">
        <v>23784</v>
      </c>
      <c r="E12917" s="45">
        <v>11325</v>
      </c>
      <c r="F12917" s="45">
        <v>11325</v>
      </c>
    </row>
    <row r="12918" spans="1:6" ht="27.6">
      <c r="A12918" s="3" t="s">
        <v>41337</v>
      </c>
      <c r="B12918" s="17" t="s">
        <v>397</v>
      </c>
      <c r="C12918" s="18" t="s">
        <v>23785</v>
      </c>
      <c r="D12918" s="18" t="s">
        <v>23786</v>
      </c>
      <c r="E12918" s="45">
        <v>8670</v>
      </c>
      <c r="F12918" s="45">
        <v>8670</v>
      </c>
    </row>
    <row r="12919" spans="1:6" ht="27.6">
      <c r="A12919" s="3" t="s">
        <v>41337</v>
      </c>
      <c r="B12919" s="17" t="s">
        <v>397</v>
      </c>
      <c r="C12919" s="18" t="s">
        <v>23787</v>
      </c>
      <c r="D12919" s="18" t="s">
        <v>23788</v>
      </c>
      <c r="E12919" s="43">
        <v>8585.9699999999993</v>
      </c>
      <c r="F12919" s="43">
        <v>8585.9699999999993</v>
      </c>
    </row>
    <row r="12920" spans="1:6" ht="27.6">
      <c r="A12920" s="3" t="s">
        <v>41337</v>
      </c>
      <c r="B12920" s="17" t="s">
        <v>397</v>
      </c>
      <c r="C12920" s="18" t="s">
        <v>23789</v>
      </c>
      <c r="D12920" s="18" t="s">
        <v>23790</v>
      </c>
      <c r="E12920" s="45">
        <v>9010</v>
      </c>
      <c r="F12920" s="45">
        <v>9010</v>
      </c>
    </row>
    <row r="12921" spans="1:6" ht="27.6">
      <c r="A12921" s="3" t="s">
        <v>41337</v>
      </c>
      <c r="B12921" s="17" t="s">
        <v>397</v>
      </c>
      <c r="C12921" s="18" t="s">
        <v>23791</v>
      </c>
      <c r="D12921" s="18" t="s">
        <v>23792</v>
      </c>
      <c r="E12921" s="43">
        <v>8522.0300000000007</v>
      </c>
      <c r="F12921" s="43">
        <v>8522.0300000000007</v>
      </c>
    </row>
    <row r="12922" spans="1:6" ht="27.6">
      <c r="A12922" s="3" t="s">
        <v>41337</v>
      </c>
      <c r="B12922" s="17" t="s">
        <v>397</v>
      </c>
      <c r="C12922" s="18" t="s">
        <v>23793</v>
      </c>
      <c r="D12922" s="18" t="s">
        <v>23794</v>
      </c>
      <c r="E12922" s="45">
        <v>11831</v>
      </c>
      <c r="F12922" s="45">
        <v>11831</v>
      </c>
    </row>
    <row r="12923" spans="1:6" ht="27.6">
      <c r="A12923" s="3" t="s">
        <v>41337</v>
      </c>
      <c r="B12923" s="17" t="s">
        <v>397</v>
      </c>
      <c r="C12923" s="18" t="s">
        <v>23793</v>
      </c>
      <c r="D12923" s="18" t="s">
        <v>23795</v>
      </c>
      <c r="E12923" s="45">
        <v>11831</v>
      </c>
      <c r="F12923" s="45">
        <v>11831</v>
      </c>
    </row>
    <row r="12924" spans="1:6" ht="41.4">
      <c r="A12924" s="3" t="s">
        <v>41337</v>
      </c>
      <c r="B12924" s="17" t="s">
        <v>397</v>
      </c>
      <c r="C12924" s="18" t="s">
        <v>23796</v>
      </c>
      <c r="D12924" s="18" t="s">
        <v>23797</v>
      </c>
      <c r="E12924" s="45">
        <v>6300</v>
      </c>
      <c r="F12924" s="45">
        <v>6300</v>
      </c>
    </row>
    <row r="12925" spans="1:6" ht="27.6">
      <c r="A12925" s="3" t="s">
        <v>41337</v>
      </c>
      <c r="B12925" s="17" t="s">
        <v>397</v>
      </c>
      <c r="C12925" s="18" t="s">
        <v>23798</v>
      </c>
      <c r="D12925" s="18" t="s">
        <v>23799</v>
      </c>
      <c r="E12925" s="45">
        <v>10000</v>
      </c>
      <c r="F12925" s="45">
        <v>10000</v>
      </c>
    </row>
    <row r="12926" spans="1:6" ht="27.6">
      <c r="A12926" s="3" t="s">
        <v>41337</v>
      </c>
      <c r="B12926" s="17" t="s">
        <v>397</v>
      </c>
      <c r="C12926" s="18" t="s">
        <v>23800</v>
      </c>
      <c r="D12926" s="18" t="s">
        <v>23801</v>
      </c>
      <c r="E12926" s="43">
        <v>16800.419999999998</v>
      </c>
      <c r="F12926" s="43">
        <v>16800.419999999998</v>
      </c>
    </row>
    <row r="12927" spans="1:6" ht="27.6">
      <c r="A12927" s="3" t="s">
        <v>41337</v>
      </c>
      <c r="B12927" s="17" t="s">
        <v>397</v>
      </c>
      <c r="C12927" s="18" t="s">
        <v>23802</v>
      </c>
      <c r="D12927" s="18" t="s">
        <v>23803</v>
      </c>
      <c r="E12927" s="45">
        <v>6206</v>
      </c>
      <c r="F12927" s="45">
        <v>6206</v>
      </c>
    </row>
    <row r="12928" spans="1:6" ht="27.6">
      <c r="A12928" s="3" t="s">
        <v>41337</v>
      </c>
      <c r="B12928" s="17" t="s">
        <v>397</v>
      </c>
      <c r="C12928" s="18" t="s">
        <v>23804</v>
      </c>
      <c r="D12928" s="18" t="s">
        <v>23805</v>
      </c>
      <c r="E12928" s="43">
        <v>10428.56</v>
      </c>
      <c r="F12928" s="43">
        <v>10428.56</v>
      </c>
    </row>
    <row r="12929" spans="1:6" ht="27.6">
      <c r="A12929" s="3" t="s">
        <v>41337</v>
      </c>
      <c r="B12929" s="17" t="s">
        <v>397</v>
      </c>
      <c r="C12929" s="18" t="s">
        <v>23806</v>
      </c>
      <c r="D12929" s="18" t="s">
        <v>23807</v>
      </c>
      <c r="E12929" s="45">
        <v>8560</v>
      </c>
      <c r="F12929" s="45">
        <v>8560</v>
      </c>
    </row>
    <row r="12930" spans="1:6" ht="27.6">
      <c r="A12930" s="3" t="s">
        <v>41337</v>
      </c>
      <c r="B12930" s="17" t="s">
        <v>397</v>
      </c>
      <c r="C12930" s="18" t="s">
        <v>23806</v>
      </c>
      <c r="D12930" s="18" t="s">
        <v>23808</v>
      </c>
      <c r="E12930" s="45">
        <v>5350</v>
      </c>
      <c r="F12930" s="45">
        <v>5350</v>
      </c>
    </row>
    <row r="12931" spans="1:6" ht="27.6">
      <c r="A12931" s="3" t="s">
        <v>41337</v>
      </c>
      <c r="B12931" s="17" t="s">
        <v>397</v>
      </c>
      <c r="C12931" s="18" t="s">
        <v>23806</v>
      </c>
      <c r="D12931" s="18" t="s">
        <v>23809</v>
      </c>
      <c r="E12931" s="45">
        <v>5885</v>
      </c>
      <c r="F12931" s="45">
        <v>5885</v>
      </c>
    </row>
    <row r="12932" spans="1:6" ht="55.2">
      <c r="A12932" s="3" t="s">
        <v>41337</v>
      </c>
      <c r="B12932" s="17" t="s">
        <v>397</v>
      </c>
      <c r="C12932" s="18" t="s">
        <v>23810</v>
      </c>
      <c r="D12932" s="18" t="s">
        <v>23811</v>
      </c>
      <c r="E12932" s="45">
        <v>4200</v>
      </c>
      <c r="F12932" s="45">
        <v>4200</v>
      </c>
    </row>
    <row r="12933" spans="1:6" ht="27.6">
      <c r="A12933" s="3" t="s">
        <v>41337</v>
      </c>
      <c r="B12933" s="17" t="s">
        <v>397</v>
      </c>
      <c r="C12933" s="18" t="s">
        <v>23812</v>
      </c>
      <c r="D12933" s="18" t="s">
        <v>23813</v>
      </c>
      <c r="E12933" s="45">
        <v>5250</v>
      </c>
      <c r="F12933" s="45">
        <v>5250</v>
      </c>
    </row>
    <row r="12934" spans="1:6" ht="27.6">
      <c r="A12934" s="3" t="s">
        <v>41337</v>
      </c>
      <c r="B12934" s="17" t="s">
        <v>397</v>
      </c>
      <c r="C12934" s="18" t="s">
        <v>23814</v>
      </c>
      <c r="D12934" s="18" t="s">
        <v>23815</v>
      </c>
      <c r="E12934" s="43">
        <v>5217.16</v>
      </c>
      <c r="F12934" s="43">
        <v>5217.16</v>
      </c>
    </row>
    <row r="12935" spans="1:6" ht="27.6">
      <c r="A12935" s="3" t="s">
        <v>41337</v>
      </c>
      <c r="B12935" s="17" t="s">
        <v>397</v>
      </c>
      <c r="C12935" s="18" t="s">
        <v>23816</v>
      </c>
      <c r="D12935" s="18" t="s">
        <v>23817</v>
      </c>
      <c r="E12935" s="43">
        <v>3685.62</v>
      </c>
      <c r="F12935" s="43">
        <v>3685.62</v>
      </c>
    </row>
    <row r="12936" spans="1:6" ht="27.6">
      <c r="A12936" s="3" t="s">
        <v>41337</v>
      </c>
      <c r="B12936" s="17" t="s">
        <v>397</v>
      </c>
      <c r="C12936" s="18" t="s">
        <v>23818</v>
      </c>
      <c r="D12936" s="18" t="s">
        <v>23819</v>
      </c>
      <c r="E12936" s="45">
        <v>7780</v>
      </c>
      <c r="F12936" s="45">
        <v>7780</v>
      </c>
    </row>
    <row r="12937" spans="1:6" ht="41.4">
      <c r="A12937" s="3" t="s">
        <v>41337</v>
      </c>
      <c r="B12937" s="17" t="s">
        <v>397</v>
      </c>
      <c r="C12937" s="18" t="s">
        <v>23820</v>
      </c>
      <c r="D12937" s="18" t="s">
        <v>23821</v>
      </c>
      <c r="E12937" s="43">
        <v>5453.25</v>
      </c>
      <c r="F12937" s="43">
        <v>5453.25</v>
      </c>
    </row>
    <row r="12938" spans="1:6" ht="27.6">
      <c r="A12938" s="3" t="s">
        <v>41337</v>
      </c>
      <c r="B12938" s="17" t="s">
        <v>397</v>
      </c>
      <c r="C12938" s="18" t="s">
        <v>23822</v>
      </c>
      <c r="D12938" s="18" t="s">
        <v>23823</v>
      </c>
      <c r="E12938" s="43">
        <v>3781.38</v>
      </c>
      <c r="F12938" s="43">
        <v>3781.38</v>
      </c>
    </row>
    <row r="12939" spans="1:6" ht="27.6">
      <c r="A12939" s="3" t="s">
        <v>41337</v>
      </c>
      <c r="B12939" s="17" t="s">
        <v>397</v>
      </c>
      <c r="C12939" s="18" t="s">
        <v>23822</v>
      </c>
      <c r="D12939" s="18" t="s">
        <v>23824</v>
      </c>
      <c r="E12939" s="43">
        <v>3781.38</v>
      </c>
      <c r="F12939" s="43">
        <v>3781.38</v>
      </c>
    </row>
    <row r="12940" spans="1:6" ht="27.6">
      <c r="A12940" s="3" t="s">
        <v>41337</v>
      </c>
      <c r="B12940" s="17" t="s">
        <v>397</v>
      </c>
      <c r="C12940" s="18" t="s">
        <v>23822</v>
      </c>
      <c r="D12940" s="18" t="s">
        <v>23825</v>
      </c>
      <c r="E12940" s="43">
        <v>3781.38</v>
      </c>
      <c r="F12940" s="43">
        <v>3781.38</v>
      </c>
    </row>
    <row r="12941" spans="1:6" ht="27.6">
      <c r="A12941" s="3" t="s">
        <v>41337</v>
      </c>
      <c r="B12941" s="17" t="s">
        <v>397</v>
      </c>
      <c r="C12941" s="18" t="s">
        <v>23826</v>
      </c>
      <c r="D12941" s="18" t="s">
        <v>23827</v>
      </c>
      <c r="E12941" s="45">
        <v>7690</v>
      </c>
      <c r="F12941" s="45">
        <v>7690</v>
      </c>
    </row>
    <row r="12942" spans="1:6" ht="27.6">
      <c r="A12942" s="3" t="s">
        <v>41337</v>
      </c>
      <c r="B12942" s="17" t="s">
        <v>397</v>
      </c>
      <c r="C12942" s="18" t="s">
        <v>23826</v>
      </c>
      <c r="D12942" s="18" t="s">
        <v>23828</v>
      </c>
      <c r="E12942" s="45">
        <v>7690</v>
      </c>
      <c r="F12942" s="45">
        <v>7690</v>
      </c>
    </row>
    <row r="12943" spans="1:6" ht="27.6">
      <c r="A12943" s="3" t="s">
        <v>41337</v>
      </c>
      <c r="B12943" s="17" t="s">
        <v>397</v>
      </c>
      <c r="C12943" s="18" t="s">
        <v>15897</v>
      </c>
      <c r="D12943" s="18" t="s">
        <v>23829</v>
      </c>
      <c r="E12943" s="45">
        <v>3060</v>
      </c>
      <c r="F12943" s="45">
        <v>3060</v>
      </c>
    </row>
    <row r="12944" spans="1:6" ht="27.6">
      <c r="A12944" s="3" t="s">
        <v>41337</v>
      </c>
      <c r="B12944" s="17" t="s">
        <v>397</v>
      </c>
      <c r="C12944" s="18" t="s">
        <v>15897</v>
      </c>
      <c r="D12944" s="18" t="s">
        <v>23830</v>
      </c>
      <c r="E12944" s="45">
        <v>3060</v>
      </c>
      <c r="F12944" s="45">
        <v>3060</v>
      </c>
    </row>
    <row r="12945" spans="1:6" ht="27.6">
      <c r="A12945" s="3" t="s">
        <v>41337</v>
      </c>
      <c r="B12945" s="17" t="s">
        <v>397</v>
      </c>
      <c r="C12945" s="18" t="s">
        <v>15897</v>
      </c>
      <c r="D12945" s="18" t="s">
        <v>23831</v>
      </c>
      <c r="E12945" s="45">
        <v>3060</v>
      </c>
      <c r="F12945" s="45">
        <v>3060</v>
      </c>
    </row>
    <row r="12946" spans="1:6" ht="27.6">
      <c r="A12946" s="3" t="s">
        <v>41337</v>
      </c>
      <c r="B12946" s="17" t="s">
        <v>397</v>
      </c>
      <c r="C12946" s="18" t="s">
        <v>15897</v>
      </c>
      <c r="D12946" s="18" t="s">
        <v>23832</v>
      </c>
      <c r="E12946" s="45">
        <v>3060</v>
      </c>
      <c r="F12946" s="45">
        <v>3060</v>
      </c>
    </row>
    <row r="12947" spans="1:6" ht="27.6">
      <c r="A12947" s="3" t="s">
        <v>41337</v>
      </c>
      <c r="B12947" s="17" t="s">
        <v>397</v>
      </c>
      <c r="C12947" s="18" t="s">
        <v>15897</v>
      </c>
      <c r="D12947" s="18" t="s">
        <v>23833</v>
      </c>
      <c r="E12947" s="45">
        <v>3060</v>
      </c>
      <c r="F12947" s="45">
        <v>3060</v>
      </c>
    </row>
    <row r="12948" spans="1:6" ht="27.6">
      <c r="A12948" s="3" t="s">
        <v>41337</v>
      </c>
      <c r="B12948" s="17" t="s">
        <v>397</v>
      </c>
      <c r="C12948" s="18" t="s">
        <v>15897</v>
      </c>
      <c r="D12948" s="18" t="s">
        <v>23834</v>
      </c>
      <c r="E12948" s="45">
        <v>3060</v>
      </c>
      <c r="F12948" s="45">
        <v>3060</v>
      </c>
    </row>
    <row r="12949" spans="1:6" ht="27.6">
      <c r="A12949" s="3" t="s">
        <v>41337</v>
      </c>
      <c r="B12949" s="17" t="s">
        <v>397</v>
      </c>
      <c r="C12949" s="18" t="s">
        <v>15897</v>
      </c>
      <c r="D12949" s="18" t="s">
        <v>23835</v>
      </c>
      <c r="E12949" s="45">
        <v>3060</v>
      </c>
      <c r="F12949" s="45">
        <v>3060</v>
      </c>
    </row>
    <row r="12950" spans="1:6" ht="27.6">
      <c r="A12950" s="3" t="s">
        <v>41337</v>
      </c>
      <c r="B12950" s="17" t="s">
        <v>397</v>
      </c>
      <c r="C12950" s="18" t="s">
        <v>15897</v>
      </c>
      <c r="D12950" s="18" t="s">
        <v>23836</v>
      </c>
      <c r="E12950" s="45">
        <v>3060</v>
      </c>
      <c r="F12950" s="45">
        <v>3060</v>
      </c>
    </row>
    <row r="12951" spans="1:6" ht="27.6">
      <c r="A12951" s="3" t="s">
        <v>41337</v>
      </c>
      <c r="B12951" s="17" t="s">
        <v>397</v>
      </c>
      <c r="C12951" s="18" t="s">
        <v>15897</v>
      </c>
      <c r="D12951" s="18" t="s">
        <v>23837</v>
      </c>
      <c r="E12951" s="45">
        <v>3060</v>
      </c>
      <c r="F12951" s="45">
        <v>3060</v>
      </c>
    </row>
    <row r="12952" spans="1:6" ht="27.6">
      <c r="A12952" s="3" t="s">
        <v>41337</v>
      </c>
      <c r="B12952" s="17" t="s">
        <v>397</v>
      </c>
      <c r="C12952" s="18" t="s">
        <v>15897</v>
      </c>
      <c r="D12952" s="18" t="s">
        <v>23838</v>
      </c>
      <c r="E12952" s="45">
        <v>3060</v>
      </c>
      <c r="F12952" s="45">
        <v>3060</v>
      </c>
    </row>
    <row r="12953" spans="1:6" ht="27.6">
      <c r="A12953" s="3" t="s">
        <v>41337</v>
      </c>
      <c r="B12953" s="17" t="s">
        <v>397</v>
      </c>
      <c r="C12953" s="18" t="s">
        <v>15897</v>
      </c>
      <c r="D12953" s="18" t="s">
        <v>23839</v>
      </c>
      <c r="E12953" s="45">
        <v>3060</v>
      </c>
      <c r="F12953" s="45">
        <v>3060</v>
      </c>
    </row>
    <row r="12954" spans="1:6" ht="27.6">
      <c r="A12954" s="3" t="s">
        <v>41337</v>
      </c>
      <c r="B12954" s="17" t="s">
        <v>397</v>
      </c>
      <c r="C12954" s="18" t="s">
        <v>15897</v>
      </c>
      <c r="D12954" s="18" t="s">
        <v>23840</v>
      </c>
      <c r="E12954" s="45">
        <v>3060</v>
      </c>
      <c r="F12954" s="45">
        <v>3060</v>
      </c>
    </row>
    <row r="12955" spans="1:6" ht="27.6">
      <c r="A12955" s="3" t="s">
        <v>41337</v>
      </c>
      <c r="B12955" s="17" t="s">
        <v>397</v>
      </c>
      <c r="C12955" s="18" t="s">
        <v>15897</v>
      </c>
      <c r="D12955" s="18" t="s">
        <v>23841</v>
      </c>
      <c r="E12955" s="45">
        <v>3060</v>
      </c>
      <c r="F12955" s="45">
        <v>3060</v>
      </c>
    </row>
    <row r="12956" spans="1:6" ht="27.6">
      <c r="A12956" s="3" t="s">
        <v>41337</v>
      </c>
      <c r="B12956" s="17" t="s">
        <v>397</v>
      </c>
      <c r="C12956" s="18" t="s">
        <v>15897</v>
      </c>
      <c r="D12956" s="18" t="s">
        <v>23842</v>
      </c>
      <c r="E12956" s="45">
        <v>3060</v>
      </c>
      <c r="F12956" s="45">
        <v>3060</v>
      </c>
    </row>
    <row r="12957" spans="1:6" ht="27.6">
      <c r="A12957" s="3" t="s">
        <v>41337</v>
      </c>
      <c r="B12957" s="17" t="s">
        <v>397</v>
      </c>
      <c r="C12957" s="18" t="s">
        <v>15897</v>
      </c>
      <c r="D12957" s="18" t="s">
        <v>23843</v>
      </c>
      <c r="E12957" s="45">
        <v>3060</v>
      </c>
      <c r="F12957" s="45">
        <v>3060</v>
      </c>
    </row>
    <row r="12958" spans="1:6" ht="27.6">
      <c r="A12958" s="3" t="s">
        <v>41337</v>
      </c>
      <c r="B12958" s="17" t="s">
        <v>397</v>
      </c>
      <c r="C12958" s="18" t="s">
        <v>15897</v>
      </c>
      <c r="D12958" s="18" t="s">
        <v>23844</v>
      </c>
      <c r="E12958" s="45">
        <v>3060</v>
      </c>
      <c r="F12958" s="45">
        <v>3060</v>
      </c>
    </row>
    <row r="12959" spans="1:6" ht="27.6">
      <c r="A12959" s="3" t="s">
        <v>41337</v>
      </c>
      <c r="B12959" s="17" t="s">
        <v>397</v>
      </c>
      <c r="C12959" s="18" t="s">
        <v>15897</v>
      </c>
      <c r="D12959" s="18" t="s">
        <v>23845</v>
      </c>
      <c r="E12959" s="45">
        <v>3060</v>
      </c>
      <c r="F12959" s="45">
        <v>3060</v>
      </c>
    </row>
    <row r="12960" spans="1:6" ht="27.6">
      <c r="A12960" s="3" t="s">
        <v>41337</v>
      </c>
      <c r="B12960" s="17" t="s">
        <v>397</v>
      </c>
      <c r="C12960" s="18" t="s">
        <v>15897</v>
      </c>
      <c r="D12960" s="18" t="s">
        <v>23846</v>
      </c>
      <c r="E12960" s="45">
        <v>3060</v>
      </c>
      <c r="F12960" s="45">
        <v>3060</v>
      </c>
    </row>
    <row r="12961" spans="1:6" ht="27.6">
      <c r="A12961" s="3" t="s">
        <v>41337</v>
      </c>
      <c r="B12961" s="17" t="s">
        <v>397</v>
      </c>
      <c r="C12961" s="18" t="s">
        <v>15897</v>
      </c>
      <c r="D12961" s="18" t="s">
        <v>23847</v>
      </c>
      <c r="E12961" s="43">
        <v>4888.32</v>
      </c>
      <c r="F12961" s="43">
        <v>4888.32</v>
      </c>
    </row>
    <row r="12962" spans="1:6" ht="27.6">
      <c r="A12962" s="3" t="s">
        <v>41337</v>
      </c>
      <c r="B12962" s="17" t="s">
        <v>397</v>
      </c>
      <c r="C12962" s="18" t="s">
        <v>15897</v>
      </c>
      <c r="D12962" s="18" t="s">
        <v>23848</v>
      </c>
      <c r="E12962" s="43">
        <v>4888.32</v>
      </c>
      <c r="F12962" s="43">
        <v>4888.32</v>
      </c>
    </row>
    <row r="12963" spans="1:6" ht="27.6">
      <c r="A12963" s="3" t="s">
        <v>41337</v>
      </c>
      <c r="B12963" s="17" t="s">
        <v>397</v>
      </c>
      <c r="C12963" s="18" t="s">
        <v>19344</v>
      </c>
      <c r="D12963" s="18" t="s">
        <v>23849</v>
      </c>
      <c r="E12963" s="45">
        <v>5000</v>
      </c>
      <c r="F12963" s="45">
        <v>5000</v>
      </c>
    </row>
    <row r="12964" spans="1:6" ht="27.6">
      <c r="A12964" s="3" t="s">
        <v>41337</v>
      </c>
      <c r="B12964" s="17" t="s">
        <v>397</v>
      </c>
      <c r="C12964" s="18" t="s">
        <v>15897</v>
      </c>
      <c r="D12964" s="18" t="s">
        <v>23850</v>
      </c>
      <c r="E12964" s="45">
        <v>6500</v>
      </c>
      <c r="F12964" s="45">
        <v>6500</v>
      </c>
    </row>
    <row r="12965" spans="1:6" ht="27.6">
      <c r="A12965" s="3" t="s">
        <v>41337</v>
      </c>
      <c r="B12965" s="17" t="s">
        <v>397</v>
      </c>
      <c r="C12965" s="18" t="s">
        <v>23851</v>
      </c>
      <c r="D12965" s="18" t="s">
        <v>23852</v>
      </c>
      <c r="E12965" s="43">
        <v>12138.46</v>
      </c>
      <c r="F12965" s="43">
        <v>12138.46</v>
      </c>
    </row>
    <row r="12966" spans="1:6" ht="27.6">
      <c r="A12966" s="3" t="s">
        <v>41337</v>
      </c>
      <c r="B12966" s="17" t="s">
        <v>397</v>
      </c>
      <c r="C12966" s="18" t="s">
        <v>23851</v>
      </c>
      <c r="D12966" s="18" t="s">
        <v>23853</v>
      </c>
      <c r="E12966" s="43">
        <v>12138.46</v>
      </c>
      <c r="F12966" s="43">
        <v>12138.46</v>
      </c>
    </row>
    <row r="12967" spans="1:6" ht="27.6">
      <c r="A12967" s="3" t="s">
        <v>41337</v>
      </c>
      <c r="B12967" s="17" t="s">
        <v>397</v>
      </c>
      <c r="C12967" s="18" t="s">
        <v>23854</v>
      </c>
      <c r="D12967" s="18" t="s">
        <v>23855</v>
      </c>
      <c r="E12967" s="43">
        <v>6968.06</v>
      </c>
      <c r="F12967" s="43">
        <v>6968.06</v>
      </c>
    </row>
    <row r="12968" spans="1:6" ht="27.6">
      <c r="A12968" s="3" t="s">
        <v>41337</v>
      </c>
      <c r="B12968" s="17" t="s">
        <v>397</v>
      </c>
      <c r="C12968" s="18" t="s">
        <v>23856</v>
      </c>
      <c r="D12968" s="18" t="s">
        <v>23857</v>
      </c>
      <c r="E12968" s="47">
        <v>3605.9</v>
      </c>
      <c r="F12968" s="47">
        <v>3605.9</v>
      </c>
    </row>
    <row r="12969" spans="1:6" ht="27.6">
      <c r="A12969" s="3" t="s">
        <v>41337</v>
      </c>
      <c r="B12969" s="17" t="s">
        <v>397</v>
      </c>
      <c r="C12969" s="18" t="s">
        <v>23858</v>
      </c>
      <c r="D12969" s="18" t="s">
        <v>23859</v>
      </c>
      <c r="E12969" s="45">
        <v>5800</v>
      </c>
      <c r="F12969" s="45">
        <v>5800</v>
      </c>
    </row>
    <row r="12970" spans="1:6" ht="27.6">
      <c r="A12970" s="3" t="s">
        <v>41337</v>
      </c>
      <c r="B12970" s="17" t="s">
        <v>397</v>
      </c>
      <c r="C12970" s="18" t="s">
        <v>23858</v>
      </c>
      <c r="D12970" s="18" t="s">
        <v>23860</v>
      </c>
      <c r="E12970" s="45">
        <v>5800</v>
      </c>
      <c r="F12970" s="45">
        <v>5800</v>
      </c>
    </row>
    <row r="12971" spans="1:6" ht="27.6">
      <c r="A12971" s="3" t="s">
        <v>41337</v>
      </c>
      <c r="B12971" s="17" t="s">
        <v>397</v>
      </c>
      <c r="C12971" s="18" t="s">
        <v>23861</v>
      </c>
      <c r="D12971" s="18" t="s">
        <v>23862</v>
      </c>
      <c r="E12971" s="45">
        <v>5000</v>
      </c>
      <c r="F12971" s="45">
        <v>5000</v>
      </c>
    </row>
    <row r="12972" spans="1:6" ht="27.6">
      <c r="A12972" s="3" t="s">
        <v>41337</v>
      </c>
      <c r="B12972" s="17" t="s">
        <v>397</v>
      </c>
      <c r="C12972" s="18" t="s">
        <v>15901</v>
      </c>
      <c r="D12972" s="18" t="s">
        <v>23863</v>
      </c>
      <c r="E12972" s="45">
        <v>4500</v>
      </c>
      <c r="F12972" s="45">
        <v>4500</v>
      </c>
    </row>
    <row r="12973" spans="1:6" ht="27.6">
      <c r="A12973" s="3" t="s">
        <v>41337</v>
      </c>
      <c r="B12973" s="17" t="s">
        <v>397</v>
      </c>
      <c r="C12973" s="18" t="s">
        <v>23864</v>
      </c>
      <c r="D12973" s="18" t="s">
        <v>23865</v>
      </c>
      <c r="E12973" s="43">
        <v>4043.58</v>
      </c>
      <c r="F12973" s="43">
        <v>4043.58</v>
      </c>
    </row>
    <row r="12974" spans="1:6" ht="27.6">
      <c r="A12974" s="3" t="s">
        <v>41337</v>
      </c>
      <c r="B12974" s="17" t="s">
        <v>397</v>
      </c>
      <c r="C12974" s="18" t="s">
        <v>23864</v>
      </c>
      <c r="D12974" s="18" t="s">
        <v>23866</v>
      </c>
      <c r="E12974" s="43">
        <v>4043.58</v>
      </c>
      <c r="F12974" s="43">
        <v>4043.58</v>
      </c>
    </row>
    <row r="12975" spans="1:6" ht="27.6">
      <c r="A12975" s="3" t="s">
        <v>41337</v>
      </c>
      <c r="B12975" s="17" t="s">
        <v>397</v>
      </c>
      <c r="C12975" s="18" t="s">
        <v>23864</v>
      </c>
      <c r="D12975" s="18" t="s">
        <v>23867</v>
      </c>
      <c r="E12975" s="43">
        <v>4043.58</v>
      </c>
      <c r="F12975" s="43">
        <v>4043.58</v>
      </c>
    </row>
    <row r="12976" spans="1:6" ht="27.6">
      <c r="A12976" s="3" t="s">
        <v>41337</v>
      </c>
      <c r="B12976" s="17" t="s">
        <v>397</v>
      </c>
      <c r="C12976" s="18" t="s">
        <v>23868</v>
      </c>
      <c r="D12976" s="18" t="s">
        <v>23869</v>
      </c>
      <c r="E12976" s="45">
        <v>3455</v>
      </c>
      <c r="F12976" s="45">
        <v>3455</v>
      </c>
    </row>
    <row r="12977" spans="1:6" ht="27.6">
      <c r="A12977" s="3" t="s">
        <v>41337</v>
      </c>
      <c r="B12977" s="17" t="s">
        <v>397</v>
      </c>
      <c r="C12977" s="18" t="s">
        <v>23868</v>
      </c>
      <c r="D12977" s="18" t="s">
        <v>23870</v>
      </c>
      <c r="E12977" s="45">
        <v>3455</v>
      </c>
      <c r="F12977" s="45">
        <v>3455</v>
      </c>
    </row>
    <row r="12978" spans="1:6" ht="27.6">
      <c r="A12978" s="3" t="s">
        <v>41337</v>
      </c>
      <c r="B12978" s="17" t="s">
        <v>397</v>
      </c>
      <c r="C12978" s="18" t="s">
        <v>20839</v>
      </c>
      <c r="D12978" s="18" t="s">
        <v>23871</v>
      </c>
      <c r="E12978" s="45">
        <v>7475</v>
      </c>
      <c r="F12978" s="45">
        <v>7475</v>
      </c>
    </row>
    <row r="12979" spans="1:6" ht="27.6">
      <c r="A12979" s="3" t="s">
        <v>41337</v>
      </c>
      <c r="B12979" s="17" t="s">
        <v>397</v>
      </c>
      <c r="C12979" s="18" t="s">
        <v>20839</v>
      </c>
      <c r="D12979" s="18" t="s">
        <v>23872</v>
      </c>
      <c r="E12979" s="45">
        <v>7475</v>
      </c>
      <c r="F12979" s="45">
        <v>7475</v>
      </c>
    </row>
    <row r="12980" spans="1:6" ht="27.6">
      <c r="A12980" s="3" t="s">
        <v>41337</v>
      </c>
      <c r="B12980" s="17" t="s">
        <v>397</v>
      </c>
      <c r="C12980" s="18" t="s">
        <v>23873</v>
      </c>
      <c r="D12980" s="18" t="s">
        <v>23874</v>
      </c>
      <c r="E12980" s="45">
        <v>3500</v>
      </c>
      <c r="F12980" s="45">
        <v>3500</v>
      </c>
    </row>
    <row r="12981" spans="1:6" ht="27.6">
      <c r="A12981" s="3" t="s">
        <v>41337</v>
      </c>
      <c r="B12981" s="17" t="s">
        <v>397</v>
      </c>
      <c r="C12981" s="18" t="s">
        <v>23873</v>
      </c>
      <c r="D12981" s="18" t="s">
        <v>23875</v>
      </c>
      <c r="E12981" s="45">
        <v>3500</v>
      </c>
      <c r="F12981" s="45">
        <v>3500</v>
      </c>
    </row>
    <row r="12982" spans="1:6" ht="27.6">
      <c r="A12982" s="3" t="s">
        <v>41337</v>
      </c>
      <c r="B12982" s="17" t="s">
        <v>397</v>
      </c>
      <c r="C12982" s="18" t="s">
        <v>19367</v>
      </c>
      <c r="D12982" s="18" t="s">
        <v>23876</v>
      </c>
      <c r="E12982" s="45">
        <v>3702</v>
      </c>
      <c r="F12982" s="45">
        <v>3702</v>
      </c>
    </row>
    <row r="12983" spans="1:6" ht="27.6">
      <c r="A12983" s="3" t="s">
        <v>41337</v>
      </c>
      <c r="B12983" s="17" t="s">
        <v>397</v>
      </c>
      <c r="C12983" s="18" t="s">
        <v>19367</v>
      </c>
      <c r="D12983" s="18" t="s">
        <v>23877</v>
      </c>
      <c r="E12983" s="45">
        <v>3702</v>
      </c>
      <c r="F12983" s="45">
        <v>3702</v>
      </c>
    </row>
    <row r="12984" spans="1:6" ht="27.6">
      <c r="A12984" s="3" t="s">
        <v>41337</v>
      </c>
      <c r="B12984" s="17" t="s">
        <v>397</v>
      </c>
      <c r="C12984" s="18" t="s">
        <v>19367</v>
      </c>
      <c r="D12984" s="18" t="s">
        <v>23878</v>
      </c>
      <c r="E12984" s="45">
        <v>3702</v>
      </c>
      <c r="F12984" s="45">
        <v>3702</v>
      </c>
    </row>
    <row r="12985" spans="1:6" ht="41.4">
      <c r="A12985" s="3" t="s">
        <v>41337</v>
      </c>
      <c r="B12985" s="17" t="s">
        <v>397</v>
      </c>
      <c r="C12985" s="18" t="s">
        <v>23879</v>
      </c>
      <c r="D12985" s="18" t="s">
        <v>23880</v>
      </c>
      <c r="E12985" s="43">
        <v>11475.19</v>
      </c>
      <c r="F12985" s="43">
        <v>11475.19</v>
      </c>
    </row>
    <row r="12986" spans="1:6" ht="41.4">
      <c r="A12986" s="3" t="s">
        <v>41337</v>
      </c>
      <c r="B12986" s="17" t="s">
        <v>397</v>
      </c>
      <c r="C12986" s="18" t="s">
        <v>23881</v>
      </c>
      <c r="D12986" s="18" t="s">
        <v>23882</v>
      </c>
      <c r="E12986" s="45">
        <v>11800</v>
      </c>
      <c r="F12986" s="45">
        <v>11800</v>
      </c>
    </row>
    <row r="12987" spans="1:6" ht="27.6">
      <c r="A12987" s="3" t="s">
        <v>41337</v>
      </c>
      <c r="B12987" s="17" t="s">
        <v>397</v>
      </c>
      <c r="C12987" s="18" t="s">
        <v>23883</v>
      </c>
      <c r="D12987" s="18" t="s">
        <v>23884</v>
      </c>
      <c r="E12987" s="43">
        <v>8147.16</v>
      </c>
      <c r="F12987" s="43">
        <v>8147.16</v>
      </c>
    </row>
    <row r="12988" spans="1:6" ht="27.6">
      <c r="A12988" s="3" t="s">
        <v>41337</v>
      </c>
      <c r="B12988" s="17" t="s">
        <v>397</v>
      </c>
      <c r="C12988" s="18" t="s">
        <v>23885</v>
      </c>
      <c r="D12988" s="18" t="s">
        <v>23886</v>
      </c>
      <c r="E12988" s="45">
        <v>3375</v>
      </c>
      <c r="F12988" s="45">
        <v>3375</v>
      </c>
    </row>
    <row r="12989" spans="1:6" ht="27.6">
      <c r="A12989" s="3" t="s">
        <v>41337</v>
      </c>
      <c r="B12989" s="17" t="s">
        <v>397</v>
      </c>
      <c r="C12989" s="18" t="s">
        <v>23885</v>
      </c>
      <c r="D12989" s="18" t="s">
        <v>23887</v>
      </c>
      <c r="E12989" s="45">
        <v>3375</v>
      </c>
      <c r="F12989" s="45">
        <v>3375</v>
      </c>
    </row>
    <row r="12990" spans="1:6" ht="55.2">
      <c r="A12990" s="3" t="s">
        <v>41337</v>
      </c>
      <c r="B12990" s="17" t="s">
        <v>397</v>
      </c>
      <c r="C12990" s="18" t="s">
        <v>23888</v>
      </c>
      <c r="D12990" s="18" t="s">
        <v>23889</v>
      </c>
      <c r="E12990" s="45">
        <v>5950</v>
      </c>
      <c r="F12990" s="45">
        <v>5950</v>
      </c>
    </row>
    <row r="12991" spans="1:6" ht="27.6">
      <c r="A12991" s="3" t="s">
        <v>41337</v>
      </c>
      <c r="B12991" s="17" t="s">
        <v>397</v>
      </c>
      <c r="C12991" s="18" t="s">
        <v>23890</v>
      </c>
      <c r="D12991" s="18" t="s">
        <v>23891</v>
      </c>
      <c r="E12991" s="45">
        <v>4845</v>
      </c>
      <c r="F12991" s="45">
        <v>4845</v>
      </c>
    </row>
    <row r="12992" spans="1:6" ht="27.6">
      <c r="A12992" s="3" t="s">
        <v>41337</v>
      </c>
      <c r="B12992" s="17" t="s">
        <v>397</v>
      </c>
      <c r="C12992" s="18" t="s">
        <v>23892</v>
      </c>
      <c r="D12992" s="18" t="s">
        <v>23893</v>
      </c>
      <c r="E12992" s="45">
        <v>3240</v>
      </c>
      <c r="F12992" s="45">
        <v>3240</v>
      </c>
    </row>
    <row r="12993" spans="1:6" ht="41.4">
      <c r="A12993" s="3" t="s">
        <v>41337</v>
      </c>
      <c r="B12993" s="17" t="s">
        <v>397</v>
      </c>
      <c r="C12993" s="18" t="s">
        <v>23894</v>
      </c>
      <c r="D12993" s="18" t="s">
        <v>23895</v>
      </c>
      <c r="E12993" s="45">
        <v>3990</v>
      </c>
      <c r="F12993" s="45">
        <v>3990</v>
      </c>
    </row>
    <row r="12994" spans="1:6" ht="41.4">
      <c r="A12994" s="3" t="s">
        <v>41337</v>
      </c>
      <c r="B12994" s="17" t="s">
        <v>397</v>
      </c>
      <c r="C12994" s="18" t="s">
        <v>23896</v>
      </c>
      <c r="D12994" s="18" t="s">
        <v>23897</v>
      </c>
      <c r="E12994" s="45">
        <v>3080</v>
      </c>
      <c r="F12994" s="45">
        <v>3080</v>
      </c>
    </row>
    <row r="12995" spans="1:6" ht="27.6">
      <c r="A12995" s="3" t="s">
        <v>41337</v>
      </c>
      <c r="B12995" s="17" t="s">
        <v>397</v>
      </c>
      <c r="C12995" s="18" t="s">
        <v>23898</v>
      </c>
      <c r="D12995" s="18" t="s">
        <v>23899</v>
      </c>
      <c r="E12995" s="45">
        <v>3240</v>
      </c>
      <c r="F12995" s="45">
        <v>3240</v>
      </c>
    </row>
    <row r="12996" spans="1:6" ht="27.6">
      <c r="A12996" s="3" t="s">
        <v>41337</v>
      </c>
      <c r="B12996" s="17" t="s">
        <v>397</v>
      </c>
      <c r="C12996" s="18" t="s">
        <v>23900</v>
      </c>
      <c r="D12996" s="18" t="s">
        <v>23901</v>
      </c>
      <c r="E12996" s="45">
        <v>3240</v>
      </c>
      <c r="F12996" s="45">
        <v>3240</v>
      </c>
    </row>
    <row r="12997" spans="1:6" ht="27.6">
      <c r="A12997" s="3" t="s">
        <v>41337</v>
      </c>
      <c r="B12997" s="17" t="s">
        <v>397</v>
      </c>
      <c r="C12997" s="18" t="s">
        <v>23902</v>
      </c>
      <c r="D12997" s="18" t="s">
        <v>23903</v>
      </c>
      <c r="E12997" s="43">
        <v>4732.9799999999996</v>
      </c>
      <c r="F12997" s="43">
        <v>4732.9799999999996</v>
      </c>
    </row>
    <row r="12998" spans="1:6" ht="27.6">
      <c r="A12998" s="3" t="s">
        <v>41337</v>
      </c>
      <c r="B12998" s="17" t="s">
        <v>397</v>
      </c>
      <c r="C12998" s="18" t="s">
        <v>23904</v>
      </c>
      <c r="D12998" s="18" t="s">
        <v>23905</v>
      </c>
      <c r="E12998" s="45">
        <v>3744</v>
      </c>
      <c r="F12998" s="45">
        <v>3744</v>
      </c>
    </row>
    <row r="12999" spans="1:6" ht="27.6">
      <c r="A12999" s="3" t="s">
        <v>41337</v>
      </c>
      <c r="B12999" s="17" t="s">
        <v>397</v>
      </c>
      <c r="C12999" s="18" t="s">
        <v>23904</v>
      </c>
      <c r="D12999" s="18" t="s">
        <v>23906</v>
      </c>
      <c r="E12999" s="45">
        <v>3949</v>
      </c>
      <c r="F12999" s="45">
        <v>3949</v>
      </c>
    </row>
    <row r="13000" spans="1:6" ht="41.4">
      <c r="A13000" s="3" t="s">
        <v>41337</v>
      </c>
      <c r="B13000" s="17" t="s">
        <v>397</v>
      </c>
      <c r="C13000" s="18" t="s">
        <v>23907</v>
      </c>
      <c r="D13000" s="18" t="s">
        <v>23908</v>
      </c>
      <c r="E13000" s="45">
        <v>8610</v>
      </c>
      <c r="F13000" s="45">
        <v>8610</v>
      </c>
    </row>
    <row r="13001" spans="1:6" ht="27.6">
      <c r="A13001" s="3" t="s">
        <v>41337</v>
      </c>
      <c r="B13001" s="17" t="s">
        <v>397</v>
      </c>
      <c r="C13001" s="18" t="s">
        <v>23909</v>
      </c>
      <c r="D13001" s="18" t="s">
        <v>23910</v>
      </c>
      <c r="E13001" s="43">
        <v>4732.9799999999996</v>
      </c>
      <c r="F13001" s="43">
        <v>4732.9799999999996</v>
      </c>
    </row>
    <row r="13002" spans="1:6" ht="27.6">
      <c r="A13002" s="3" t="s">
        <v>41337</v>
      </c>
      <c r="B13002" s="17" t="s">
        <v>397</v>
      </c>
      <c r="C13002" s="18" t="s">
        <v>23911</v>
      </c>
      <c r="D13002" s="18" t="s">
        <v>23912</v>
      </c>
      <c r="E13002" s="45">
        <v>14000</v>
      </c>
      <c r="F13002" s="45">
        <v>14000</v>
      </c>
    </row>
    <row r="13003" spans="1:6" ht="27.6">
      <c r="A13003" s="3" t="s">
        <v>41337</v>
      </c>
      <c r="B13003" s="17" t="s">
        <v>397</v>
      </c>
      <c r="C13003" s="18" t="s">
        <v>23913</v>
      </c>
      <c r="D13003" s="18" t="s">
        <v>23914</v>
      </c>
      <c r="E13003" s="45">
        <v>3920</v>
      </c>
      <c r="F13003" s="45">
        <v>3920</v>
      </c>
    </row>
    <row r="13004" spans="1:6" ht="27.6">
      <c r="A13004" s="3" t="s">
        <v>41337</v>
      </c>
      <c r="B13004" s="17" t="s">
        <v>397</v>
      </c>
      <c r="C13004" s="18" t="s">
        <v>23913</v>
      </c>
      <c r="D13004" s="18" t="s">
        <v>23915</v>
      </c>
      <c r="E13004" s="45">
        <v>3920</v>
      </c>
      <c r="F13004" s="45">
        <v>3920</v>
      </c>
    </row>
    <row r="13005" spans="1:6" ht="27.6">
      <c r="A13005" s="3" t="s">
        <v>41337</v>
      </c>
      <c r="B13005" s="17" t="s">
        <v>397</v>
      </c>
      <c r="C13005" s="18" t="s">
        <v>23913</v>
      </c>
      <c r="D13005" s="18" t="s">
        <v>23916</v>
      </c>
      <c r="E13005" s="45">
        <v>3920</v>
      </c>
      <c r="F13005" s="45">
        <v>3920</v>
      </c>
    </row>
    <row r="13006" spans="1:6" ht="27.6">
      <c r="A13006" s="3" t="s">
        <v>41337</v>
      </c>
      <c r="B13006" s="17" t="s">
        <v>397</v>
      </c>
      <c r="C13006" s="18" t="s">
        <v>23913</v>
      </c>
      <c r="D13006" s="18" t="s">
        <v>23917</v>
      </c>
      <c r="E13006" s="45">
        <v>3920</v>
      </c>
      <c r="F13006" s="45">
        <v>3920</v>
      </c>
    </row>
    <row r="13007" spans="1:6" ht="27.6">
      <c r="A13007" s="3" t="s">
        <v>41337</v>
      </c>
      <c r="B13007" s="17" t="s">
        <v>397</v>
      </c>
      <c r="C13007" s="18" t="s">
        <v>23913</v>
      </c>
      <c r="D13007" s="18" t="s">
        <v>23918</v>
      </c>
      <c r="E13007" s="45">
        <v>3920</v>
      </c>
      <c r="F13007" s="45">
        <v>3920</v>
      </c>
    </row>
    <row r="13008" spans="1:6" ht="27.6">
      <c r="A13008" s="3" t="s">
        <v>41337</v>
      </c>
      <c r="B13008" s="17" t="s">
        <v>397</v>
      </c>
      <c r="C13008" s="18" t="s">
        <v>23919</v>
      </c>
      <c r="D13008" s="18" t="s">
        <v>23920</v>
      </c>
      <c r="E13008" s="45">
        <v>4000</v>
      </c>
      <c r="F13008" s="45">
        <v>4000</v>
      </c>
    </row>
    <row r="13009" spans="1:6" ht="27.6">
      <c r="A13009" s="3" t="s">
        <v>41337</v>
      </c>
      <c r="B13009" s="17" t="s">
        <v>397</v>
      </c>
      <c r="C13009" s="18" t="s">
        <v>20661</v>
      </c>
      <c r="D13009" s="18" t="s">
        <v>23921</v>
      </c>
      <c r="E13009" s="45">
        <v>6500</v>
      </c>
      <c r="F13009" s="45">
        <v>6500</v>
      </c>
    </row>
    <row r="13010" spans="1:6" ht="27.6">
      <c r="A13010" s="3" t="s">
        <v>41337</v>
      </c>
      <c r="B13010" s="17" t="s">
        <v>397</v>
      </c>
      <c r="C13010" s="18" t="s">
        <v>23922</v>
      </c>
      <c r="D13010" s="18" t="s">
        <v>23923</v>
      </c>
      <c r="E13010" s="45">
        <v>3100</v>
      </c>
      <c r="F13010" s="45">
        <v>3100</v>
      </c>
    </row>
    <row r="13011" spans="1:6" ht="27.6">
      <c r="A13011" s="3" t="s">
        <v>41337</v>
      </c>
      <c r="B13011" s="17" t="s">
        <v>397</v>
      </c>
      <c r="C13011" s="18" t="s">
        <v>23924</v>
      </c>
      <c r="D13011" s="18" t="s">
        <v>23925</v>
      </c>
      <c r="E13011" s="47">
        <v>7124.7</v>
      </c>
      <c r="F13011" s="47">
        <v>7124.7</v>
      </c>
    </row>
    <row r="13012" spans="1:6" ht="27.6">
      <c r="A13012" s="3" t="s">
        <v>41337</v>
      </c>
      <c r="B13012" s="17" t="s">
        <v>397</v>
      </c>
      <c r="C13012" s="18" t="s">
        <v>23926</v>
      </c>
      <c r="D13012" s="18" t="s">
        <v>23927</v>
      </c>
      <c r="E13012" s="47">
        <v>6236.3</v>
      </c>
      <c r="F13012" s="47">
        <v>6236.3</v>
      </c>
    </row>
    <row r="13013" spans="1:6" ht="27.6">
      <c r="A13013" s="3" t="s">
        <v>41337</v>
      </c>
      <c r="B13013" s="17" t="s">
        <v>397</v>
      </c>
      <c r="C13013" s="18" t="s">
        <v>16878</v>
      </c>
      <c r="D13013" s="18" t="s">
        <v>23928</v>
      </c>
      <c r="E13013" s="45">
        <v>5100</v>
      </c>
      <c r="F13013" s="45">
        <v>5100</v>
      </c>
    </row>
    <row r="13014" spans="1:6" ht="27.6">
      <c r="A13014" s="3" t="s">
        <v>41337</v>
      </c>
      <c r="B13014" s="17" t="s">
        <v>397</v>
      </c>
      <c r="C13014" s="18" t="s">
        <v>16880</v>
      </c>
      <c r="D13014" s="18" t="s">
        <v>23929</v>
      </c>
      <c r="E13014" s="45">
        <v>5610</v>
      </c>
      <c r="F13014" s="45">
        <v>5610</v>
      </c>
    </row>
    <row r="13015" spans="1:6" ht="27.6">
      <c r="A13015" s="3" t="s">
        <v>41337</v>
      </c>
      <c r="B13015" s="17" t="s">
        <v>397</v>
      </c>
      <c r="C13015" s="18" t="s">
        <v>16880</v>
      </c>
      <c r="D13015" s="18" t="s">
        <v>23930</v>
      </c>
      <c r="E13015" s="45">
        <v>5610</v>
      </c>
      <c r="F13015" s="45">
        <v>5610</v>
      </c>
    </row>
    <row r="13016" spans="1:6" ht="27.6">
      <c r="A13016" s="3" t="s">
        <v>41337</v>
      </c>
      <c r="B13016" s="17" t="s">
        <v>397</v>
      </c>
      <c r="C13016" s="18" t="s">
        <v>16880</v>
      </c>
      <c r="D13016" s="18" t="s">
        <v>23931</v>
      </c>
      <c r="E13016" s="45">
        <v>5610</v>
      </c>
      <c r="F13016" s="45">
        <v>5610</v>
      </c>
    </row>
    <row r="13017" spans="1:6" ht="27.6">
      <c r="A13017" s="3" t="s">
        <v>41337</v>
      </c>
      <c r="B13017" s="17" t="s">
        <v>397</v>
      </c>
      <c r="C13017" s="18" t="s">
        <v>16880</v>
      </c>
      <c r="D13017" s="18" t="s">
        <v>23932</v>
      </c>
      <c r="E13017" s="45">
        <v>5610</v>
      </c>
      <c r="F13017" s="45">
        <v>5610</v>
      </c>
    </row>
    <row r="13018" spans="1:6" ht="27.6">
      <c r="A13018" s="3" t="s">
        <v>41337</v>
      </c>
      <c r="B13018" s="17" t="s">
        <v>397</v>
      </c>
      <c r="C13018" s="18" t="s">
        <v>16880</v>
      </c>
      <c r="D13018" s="18" t="s">
        <v>23933</v>
      </c>
      <c r="E13018" s="43">
        <v>6715.74</v>
      </c>
      <c r="F13018" s="43">
        <v>6715.74</v>
      </c>
    </row>
    <row r="13019" spans="1:6" ht="27.6">
      <c r="A13019" s="3" t="s">
        <v>41337</v>
      </c>
      <c r="B13019" s="17" t="s">
        <v>397</v>
      </c>
      <c r="C13019" s="18" t="s">
        <v>16880</v>
      </c>
      <c r="D13019" s="18" t="s">
        <v>23934</v>
      </c>
      <c r="E13019" s="43">
        <v>6715.74</v>
      </c>
      <c r="F13019" s="43">
        <v>6715.74</v>
      </c>
    </row>
    <row r="13020" spans="1:6" ht="27.6">
      <c r="A13020" s="3" t="s">
        <v>41337</v>
      </c>
      <c r="B13020" s="17" t="s">
        <v>397</v>
      </c>
      <c r="C13020" s="18" t="s">
        <v>16880</v>
      </c>
      <c r="D13020" s="18" t="s">
        <v>23935</v>
      </c>
      <c r="E13020" s="43">
        <v>6715.74</v>
      </c>
      <c r="F13020" s="43">
        <v>6715.74</v>
      </c>
    </row>
    <row r="13021" spans="1:6" ht="27.6">
      <c r="A13021" s="3" t="s">
        <v>41337</v>
      </c>
      <c r="B13021" s="17" t="s">
        <v>397</v>
      </c>
      <c r="C13021" s="18" t="s">
        <v>16880</v>
      </c>
      <c r="D13021" s="18" t="s">
        <v>23936</v>
      </c>
      <c r="E13021" s="43">
        <v>6715.74</v>
      </c>
      <c r="F13021" s="43">
        <v>6715.74</v>
      </c>
    </row>
    <row r="13022" spans="1:6" ht="27.6">
      <c r="A13022" s="3" t="s">
        <v>41337</v>
      </c>
      <c r="B13022" s="17" t="s">
        <v>397</v>
      </c>
      <c r="C13022" s="18" t="s">
        <v>16880</v>
      </c>
      <c r="D13022" s="18" t="s">
        <v>23937</v>
      </c>
      <c r="E13022" s="47">
        <v>5548.8</v>
      </c>
      <c r="F13022" s="47">
        <v>5548.8</v>
      </c>
    </row>
    <row r="13023" spans="1:6" ht="27.6">
      <c r="A13023" s="3" t="s">
        <v>41337</v>
      </c>
      <c r="B13023" s="17" t="s">
        <v>397</v>
      </c>
      <c r="C13023" s="18" t="s">
        <v>16880</v>
      </c>
      <c r="D13023" s="18" t="s">
        <v>23938</v>
      </c>
      <c r="E13023" s="45">
        <v>4000</v>
      </c>
      <c r="F13023" s="45">
        <v>4000</v>
      </c>
    </row>
    <row r="13024" spans="1:6" ht="27.6">
      <c r="A13024" s="3" t="s">
        <v>41337</v>
      </c>
      <c r="B13024" s="17" t="s">
        <v>397</v>
      </c>
      <c r="C13024" s="18" t="s">
        <v>16880</v>
      </c>
      <c r="D13024" s="18" t="s">
        <v>23939</v>
      </c>
      <c r="E13024" s="45">
        <v>4000</v>
      </c>
      <c r="F13024" s="45">
        <v>4000</v>
      </c>
    </row>
    <row r="13025" spans="1:6" ht="27.6">
      <c r="A13025" s="3" t="s">
        <v>41337</v>
      </c>
      <c r="B13025" s="17" t="s">
        <v>397</v>
      </c>
      <c r="C13025" s="18" t="s">
        <v>16880</v>
      </c>
      <c r="D13025" s="18" t="s">
        <v>23940</v>
      </c>
      <c r="E13025" s="45">
        <v>4000</v>
      </c>
      <c r="F13025" s="45">
        <v>4000</v>
      </c>
    </row>
    <row r="13026" spans="1:6" ht="27.6">
      <c r="A13026" s="3" t="s">
        <v>41337</v>
      </c>
      <c r="B13026" s="17" t="s">
        <v>397</v>
      </c>
      <c r="C13026" s="18" t="s">
        <v>22413</v>
      </c>
      <c r="D13026" s="18" t="s">
        <v>23941</v>
      </c>
      <c r="E13026" s="45">
        <v>6959</v>
      </c>
      <c r="F13026" s="45">
        <v>6959</v>
      </c>
    </row>
    <row r="13027" spans="1:6" ht="27.6">
      <c r="A13027" s="3" t="s">
        <v>41337</v>
      </c>
      <c r="B13027" s="17" t="s">
        <v>397</v>
      </c>
      <c r="C13027" s="18" t="s">
        <v>22413</v>
      </c>
      <c r="D13027" s="18" t="s">
        <v>23942</v>
      </c>
      <c r="E13027" s="45">
        <v>6959</v>
      </c>
      <c r="F13027" s="45">
        <v>6959</v>
      </c>
    </row>
    <row r="13028" spans="1:6" ht="27.6">
      <c r="A13028" s="3" t="s">
        <v>41337</v>
      </c>
      <c r="B13028" s="17" t="s">
        <v>397</v>
      </c>
      <c r="C13028" s="18" t="s">
        <v>22413</v>
      </c>
      <c r="D13028" s="18" t="s">
        <v>23943</v>
      </c>
      <c r="E13028" s="45">
        <v>6959</v>
      </c>
      <c r="F13028" s="45">
        <v>6959</v>
      </c>
    </row>
    <row r="13029" spans="1:6" ht="27.6">
      <c r="A13029" s="3" t="s">
        <v>41337</v>
      </c>
      <c r="B13029" s="17" t="s">
        <v>397</v>
      </c>
      <c r="C13029" s="18" t="s">
        <v>22413</v>
      </c>
      <c r="D13029" s="18" t="s">
        <v>23944</v>
      </c>
      <c r="E13029" s="45">
        <v>6959</v>
      </c>
      <c r="F13029" s="45">
        <v>6959</v>
      </c>
    </row>
    <row r="13030" spans="1:6" ht="27.6">
      <c r="A13030" s="3" t="s">
        <v>41337</v>
      </c>
      <c r="B13030" s="17" t="s">
        <v>397</v>
      </c>
      <c r="C13030" s="18" t="s">
        <v>22413</v>
      </c>
      <c r="D13030" s="18" t="s">
        <v>23945</v>
      </c>
      <c r="E13030" s="45">
        <v>6959</v>
      </c>
      <c r="F13030" s="45">
        <v>6959</v>
      </c>
    </row>
    <row r="13031" spans="1:6" ht="27.6">
      <c r="A13031" s="3" t="s">
        <v>41337</v>
      </c>
      <c r="B13031" s="17" t="s">
        <v>397</v>
      </c>
      <c r="C13031" s="18" t="s">
        <v>22413</v>
      </c>
      <c r="D13031" s="18" t="s">
        <v>23946</v>
      </c>
      <c r="E13031" s="45">
        <v>6959</v>
      </c>
      <c r="F13031" s="45">
        <v>6959</v>
      </c>
    </row>
    <row r="13032" spans="1:6" ht="27.6">
      <c r="A13032" s="3" t="s">
        <v>41337</v>
      </c>
      <c r="B13032" s="17" t="s">
        <v>397</v>
      </c>
      <c r="C13032" s="18" t="s">
        <v>16880</v>
      </c>
      <c r="D13032" s="18" t="s">
        <v>23947</v>
      </c>
      <c r="E13032" s="45">
        <v>18660</v>
      </c>
      <c r="F13032" s="45">
        <v>18660</v>
      </c>
    </row>
    <row r="13033" spans="1:6" ht="27.6">
      <c r="A13033" s="3" t="s">
        <v>41337</v>
      </c>
      <c r="B13033" s="17" t="s">
        <v>397</v>
      </c>
      <c r="C13033" s="18" t="s">
        <v>23948</v>
      </c>
      <c r="D13033" s="18" t="s">
        <v>23949</v>
      </c>
      <c r="E13033" s="43">
        <v>10121.629999999999</v>
      </c>
      <c r="F13033" s="43">
        <v>10121.629999999999</v>
      </c>
    </row>
    <row r="13034" spans="1:6" ht="27.6">
      <c r="A13034" s="3" t="s">
        <v>41337</v>
      </c>
      <c r="B13034" s="17" t="s">
        <v>397</v>
      </c>
      <c r="C13034" s="18" t="s">
        <v>23948</v>
      </c>
      <c r="D13034" s="18" t="s">
        <v>23950</v>
      </c>
      <c r="E13034" s="43">
        <v>10121.629999999999</v>
      </c>
      <c r="F13034" s="43">
        <v>10121.629999999999</v>
      </c>
    </row>
    <row r="13035" spans="1:6" ht="27.6">
      <c r="A13035" s="3" t="s">
        <v>41337</v>
      </c>
      <c r="B13035" s="17" t="s">
        <v>397</v>
      </c>
      <c r="C13035" s="18" t="s">
        <v>23948</v>
      </c>
      <c r="D13035" s="18" t="s">
        <v>23951</v>
      </c>
      <c r="E13035" s="43">
        <v>10121.629999999999</v>
      </c>
      <c r="F13035" s="43">
        <v>10121.629999999999</v>
      </c>
    </row>
    <row r="13036" spans="1:6" ht="27.6">
      <c r="A13036" s="3" t="s">
        <v>41337</v>
      </c>
      <c r="B13036" s="17" t="s">
        <v>397</v>
      </c>
      <c r="C13036" s="18" t="s">
        <v>23948</v>
      </c>
      <c r="D13036" s="18" t="s">
        <v>23952</v>
      </c>
      <c r="E13036" s="43">
        <v>10121.629999999999</v>
      </c>
      <c r="F13036" s="43">
        <v>10121.629999999999</v>
      </c>
    </row>
    <row r="13037" spans="1:6" ht="27.6">
      <c r="A13037" s="3" t="s">
        <v>41337</v>
      </c>
      <c r="B13037" s="17" t="s">
        <v>397</v>
      </c>
      <c r="C13037" s="18" t="s">
        <v>23948</v>
      </c>
      <c r="D13037" s="18" t="s">
        <v>23953</v>
      </c>
      <c r="E13037" s="43">
        <v>10121.629999999999</v>
      </c>
      <c r="F13037" s="43">
        <v>10121.629999999999</v>
      </c>
    </row>
    <row r="13038" spans="1:6" ht="27.6">
      <c r="A13038" s="3" t="s">
        <v>41337</v>
      </c>
      <c r="B13038" s="17" t="s">
        <v>397</v>
      </c>
      <c r="C13038" s="18" t="s">
        <v>23948</v>
      </c>
      <c r="D13038" s="18" t="s">
        <v>23954</v>
      </c>
      <c r="E13038" s="43">
        <v>10121.629999999999</v>
      </c>
      <c r="F13038" s="43">
        <v>10121.629999999999</v>
      </c>
    </row>
    <row r="13039" spans="1:6" ht="27.6">
      <c r="A13039" s="3" t="s">
        <v>41337</v>
      </c>
      <c r="B13039" s="17" t="s">
        <v>397</v>
      </c>
      <c r="C13039" s="18" t="s">
        <v>23955</v>
      </c>
      <c r="D13039" s="18" t="s">
        <v>23956</v>
      </c>
      <c r="E13039" s="45">
        <v>4150</v>
      </c>
      <c r="F13039" s="45">
        <v>4150</v>
      </c>
    </row>
    <row r="13040" spans="1:6" ht="27.6">
      <c r="A13040" s="3" t="s">
        <v>41337</v>
      </c>
      <c r="B13040" s="17" t="s">
        <v>397</v>
      </c>
      <c r="C13040" s="18" t="s">
        <v>23955</v>
      </c>
      <c r="D13040" s="18" t="s">
        <v>23957</v>
      </c>
      <c r="E13040" s="45">
        <v>4150</v>
      </c>
      <c r="F13040" s="45">
        <v>4150</v>
      </c>
    </row>
    <row r="13041" spans="1:6" ht="27.6">
      <c r="A13041" s="3" t="s">
        <v>41337</v>
      </c>
      <c r="B13041" s="17" t="s">
        <v>397</v>
      </c>
      <c r="C13041" s="18" t="s">
        <v>23955</v>
      </c>
      <c r="D13041" s="18" t="s">
        <v>23958</v>
      </c>
      <c r="E13041" s="45">
        <v>4150</v>
      </c>
      <c r="F13041" s="45">
        <v>4150</v>
      </c>
    </row>
    <row r="13042" spans="1:6" ht="27.6">
      <c r="A13042" s="3" t="s">
        <v>41337</v>
      </c>
      <c r="B13042" s="17" t="s">
        <v>397</v>
      </c>
      <c r="C13042" s="18" t="s">
        <v>23955</v>
      </c>
      <c r="D13042" s="18" t="s">
        <v>23959</v>
      </c>
      <c r="E13042" s="45">
        <v>4150</v>
      </c>
      <c r="F13042" s="45">
        <v>4150</v>
      </c>
    </row>
    <row r="13043" spans="1:6" ht="27.6">
      <c r="A13043" s="3" t="s">
        <v>41337</v>
      </c>
      <c r="B13043" s="17" t="s">
        <v>397</v>
      </c>
      <c r="C13043" s="18" t="s">
        <v>23955</v>
      </c>
      <c r="D13043" s="18" t="s">
        <v>23960</v>
      </c>
      <c r="E13043" s="45">
        <v>4150</v>
      </c>
      <c r="F13043" s="45">
        <v>4150</v>
      </c>
    </row>
    <row r="13044" spans="1:6" ht="27.6">
      <c r="A13044" s="3" t="s">
        <v>41337</v>
      </c>
      <c r="B13044" s="17" t="s">
        <v>397</v>
      </c>
      <c r="C13044" s="18" t="s">
        <v>23955</v>
      </c>
      <c r="D13044" s="18" t="s">
        <v>23961</v>
      </c>
      <c r="E13044" s="45">
        <v>4150</v>
      </c>
      <c r="F13044" s="45">
        <v>4150</v>
      </c>
    </row>
    <row r="13045" spans="1:6" ht="27.6">
      <c r="A13045" s="3" t="s">
        <v>41337</v>
      </c>
      <c r="B13045" s="17" t="s">
        <v>397</v>
      </c>
      <c r="C13045" s="18" t="s">
        <v>23955</v>
      </c>
      <c r="D13045" s="18" t="s">
        <v>23962</v>
      </c>
      <c r="E13045" s="45">
        <v>4150</v>
      </c>
      <c r="F13045" s="45">
        <v>4150</v>
      </c>
    </row>
    <row r="13046" spans="1:6" ht="27.6">
      <c r="A13046" s="3" t="s">
        <v>41337</v>
      </c>
      <c r="B13046" s="17" t="s">
        <v>397</v>
      </c>
      <c r="C13046" s="18" t="s">
        <v>23955</v>
      </c>
      <c r="D13046" s="18" t="s">
        <v>23963</v>
      </c>
      <c r="E13046" s="45">
        <v>4150</v>
      </c>
      <c r="F13046" s="45">
        <v>4150</v>
      </c>
    </row>
    <row r="13047" spans="1:6" ht="27.6">
      <c r="A13047" s="3" t="s">
        <v>41337</v>
      </c>
      <c r="B13047" s="17" t="s">
        <v>397</v>
      </c>
      <c r="C13047" s="18" t="s">
        <v>23955</v>
      </c>
      <c r="D13047" s="18" t="s">
        <v>23964</v>
      </c>
      <c r="E13047" s="45">
        <v>4150</v>
      </c>
      <c r="F13047" s="45">
        <v>4150</v>
      </c>
    </row>
    <row r="13048" spans="1:6" ht="27.6">
      <c r="A13048" s="3" t="s">
        <v>41337</v>
      </c>
      <c r="B13048" s="17" t="s">
        <v>397</v>
      </c>
      <c r="C13048" s="18" t="s">
        <v>23955</v>
      </c>
      <c r="D13048" s="18" t="s">
        <v>23965</v>
      </c>
      <c r="E13048" s="45">
        <v>4150</v>
      </c>
      <c r="F13048" s="45">
        <v>4150</v>
      </c>
    </row>
    <row r="13049" spans="1:6" ht="27.6">
      <c r="A13049" s="3" t="s">
        <v>41337</v>
      </c>
      <c r="B13049" s="17" t="s">
        <v>397</v>
      </c>
      <c r="C13049" s="18" t="s">
        <v>23955</v>
      </c>
      <c r="D13049" s="18" t="s">
        <v>23966</v>
      </c>
      <c r="E13049" s="45">
        <v>4150</v>
      </c>
      <c r="F13049" s="45">
        <v>4150</v>
      </c>
    </row>
    <row r="13050" spans="1:6" ht="27.6">
      <c r="A13050" s="3" t="s">
        <v>41337</v>
      </c>
      <c r="B13050" s="17" t="s">
        <v>397</v>
      </c>
      <c r="C13050" s="18" t="s">
        <v>23955</v>
      </c>
      <c r="D13050" s="18" t="s">
        <v>23967</v>
      </c>
      <c r="E13050" s="45">
        <v>4150</v>
      </c>
      <c r="F13050" s="45">
        <v>4150</v>
      </c>
    </row>
    <row r="13051" spans="1:6" ht="27.6">
      <c r="A13051" s="3" t="s">
        <v>41337</v>
      </c>
      <c r="B13051" s="17" t="s">
        <v>397</v>
      </c>
      <c r="C13051" s="18" t="s">
        <v>19487</v>
      </c>
      <c r="D13051" s="18" t="s">
        <v>23968</v>
      </c>
      <c r="E13051" s="47">
        <v>3781.2</v>
      </c>
      <c r="F13051" s="47">
        <v>3781.2</v>
      </c>
    </row>
    <row r="13052" spans="1:6" ht="27.6">
      <c r="A13052" s="3" t="s">
        <v>41337</v>
      </c>
      <c r="B13052" s="17" t="s">
        <v>397</v>
      </c>
      <c r="C13052" s="18" t="s">
        <v>19487</v>
      </c>
      <c r="D13052" s="18" t="s">
        <v>23969</v>
      </c>
      <c r="E13052" s="47">
        <v>3781.2</v>
      </c>
      <c r="F13052" s="47">
        <v>3781.2</v>
      </c>
    </row>
    <row r="13053" spans="1:6" ht="27.6">
      <c r="A13053" s="3" t="s">
        <v>41337</v>
      </c>
      <c r="B13053" s="17" t="s">
        <v>397</v>
      </c>
      <c r="C13053" s="18" t="s">
        <v>16893</v>
      </c>
      <c r="D13053" s="18" t="s">
        <v>23970</v>
      </c>
      <c r="E13053" s="45">
        <v>6500</v>
      </c>
      <c r="F13053" s="45">
        <v>6500</v>
      </c>
    </row>
    <row r="13054" spans="1:6" ht="27.6">
      <c r="A13054" s="3" t="s">
        <v>41337</v>
      </c>
      <c r="B13054" s="17" t="s">
        <v>397</v>
      </c>
      <c r="C13054" s="18" t="s">
        <v>23971</v>
      </c>
      <c r="D13054" s="18" t="s">
        <v>23972</v>
      </c>
      <c r="E13054" s="43">
        <v>11878.58</v>
      </c>
      <c r="F13054" s="43">
        <v>11878.58</v>
      </c>
    </row>
    <row r="13055" spans="1:6" ht="27.6">
      <c r="A13055" s="3" t="s">
        <v>41337</v>
      </c>
      <c r="B13055" s="17" t="s">
        <v>397</v>
      </c>
      <c r="C13055" s="18" t="s">
        <v>23973</v>
      </c>
      <c r="D13055" s="18" t="s">
        <v>23974</v>
      </c>
      <c r="E13055" s="45">
        <v>4105</v>
      </c>
      <c r="F13055" s="45">
        <v>4105</v>
      </c>
    </row>
    <row r="13056" spans="1:6" ht="27.6">
      <c r="A13056" s="3" t="s">
        <v>41337</v>
      </c>
      <c r="B13056" s="17" t="s">
        <v>397</v>
      </c>
      <c r="C13056" s="18" t="s">
        <v>23973</v>
      </c>
      <c r="D13056" s="18" t="s">
        <v>23975</v>
      </c>
      <c r="E13056" s="45">
        <v>4105</v>
      </c>
      <c r="F13056" s="45">
        <v>4105</v>
      </c>
    </row>
    <row r="13057" spans="1:6" ht="27.6">
      <c r="A13057" s="3" t="s">
        <v>41337</v>
      </c>
      <c r="B13057" s="17" t="s">
        <v>397</v>
      </c>
      <c r="C13057" s="18" t="s">
        <v>23973</v>
      </c>
      <c r="D13057" s="18" t="s">
        <v>23976</v>
      </c>
      <c r="E13057" s="45">
        <v>4105</v>
      </c>
      <c r="F13057" s="45">
        <v>4105</v>
      </c>
    </row>
    <row r="13058" spans="1:6" ht="27.6">
      <c r="A13058" s="3" t="s">
        <v>41337</v>
      </c>
      <c r="B13058" s="17" t="s">
        <v>397</v>
      </c>
      <c r="C13058" s="18" t="s">
        <v>18310</v>
      </c>
      <c r="D13058" s="18" t="s">
        <v>23977</v>
      </c>
      <c r="E13058" s="45">
        <v>5000</v>
      </c>
      <c r="F13058" s="45">
        <v>5000</v>
      </c>
    </row>
    <row r="13059" spans="1:6" ht="27.6">
      <c r="A13059" s="3" t="s">
        <v>41337</v>
      </c>
      <c r="B13059" s="17" t="s">
        <v>397</v>
      </c>
      <c r="C13059" s="18" t="s">
        <v>18310</v>
      </c>
      <c r="D13059" s="18" t="s">
        <v>23978</v>
      </c>
      <c r="E13059" s="45">
        <v>5000</v>
      </c>
      <c r="F13059" s="45">
        <v>5000</v>
      </c>
    </row>
    <row r="13060" spans="1:6" ht="27.6">
      <c r="A13060" s="3" t="s">
        <v>41337</v>
      </c>
      <c r="B13060" s="17" t="s">
        <v>397</v>
      </c>
      <c r="C13060" s="18" t="s">
        <v>18310</v>
      </c>
      <c r="D13060" s="18" t="s">
        <v>23979</v>
      </c>
      <c r="E13060" s="45">
        <v>6550</v>
      </c>
      <c r="F13060" s="45">
        <v>6550</v>
      </c>
    </row>
    <row r="13061" spans="1:6" ht="27.6">
      <c r="A13061" s="3" t="s">
        <v>41337</v>
      </c>
      <c r="B13061" s="17" t="s">
        <v>397</v>
      </c>
      <c r="C13061" s="18" t="s">
        <v>18310</v>
      </c>
      <c r="D13061" s="18" t="s">
        <v>23980</v>
      </c>
      <c r="E13061" s="45">
        <v>6550</v>
      </c>
      <c r="F13061" s="45">
        <v>6550</v>
      </c>
    </row>
    <row r="13062" spans="1:6" ht="27.6">
      <c r="A13062" s="3" t="s">
        <v>41337</v>
      </c>
      <c r="B13062" s="17" t="s">
        <v>397</v>
      </c>
      <c r="C13062" s="18" t="s">
        <v>18310</v>
      </c>
      <c r="D13062" s="18" t="s">
        <v>23981</v>
      </c>
      <c r="E13062" s="45">
        <v>6550</v>
      </c>
      <c r="F13062" s="45">
        <v>6550</v>
      </c>
    </row>
    <row r="13063" spans="1:6" ht="27.6">
      <c r="A13063" s="3" t="s">
        <v>41337</v>
      </c>
      <c r="B13063" s="17" t="s">
        <v>397</v>
      </c>
      <c r="C13063" s="18" t="s">
        <v>18310</v>
      </c>
      <c r="D13063" s="18" t="s">
        <v>23982</v>
      </c>
      <c r="E13063" s="45">
        <v>6550</v>
      </c>
      <c r="F13063" s="45">
        <v>6550</v>
      </c>
    </row>
    <row r="13064" spans="1:6" ht="27.6">
      <c r="A13064" s="3" t="s">
        <v>41337</v>
      </c>
      <c r="B13064" s="17" t="s">
        <v>397</v>
      </c>
      <c r="C13064" s="18" t="s">
        <v>18310</v>
      </c>
      <c r="D13064" s="18" t="s">
        <v>23983</v>
      </c>
      <c r="E13064" s="45">
        <v>6550</v>
      </c>
      <c r="F13064" s="45">
        <v>6550</v>
      </c>
    </row>
    <row r="13065" spans="1:6" ht="27.6">
      <c r="A13065" s="3" t="s">
        <v>41337</v>
      </c>
      <c r="B13065" s="17" t="s">
        <v>397</v>
      </c>
      <c r="C13065" s="18" t="s">
        <v>23984</v>
      </c>
      <c r="D13065" s="18" t="s">
        <v>23985</v>
      </c>
      <c r="E13065" s="45">
        <v>8700</v>
      </c>
      <c r="F13065" s="45">
        <v>8700</v>
      </c>
    </row>
    <row r="13066" spans="1:6" ht="27.6">
      <c r="A13066" s="3" t="s">
        <v>41337</v>
      </c>
      <c r="B13066" s="17" t="s">
        <v>397</v>
      </c>
      <c r="C13066" s="18" t="s">
        <v>23984</v>
      </c>
      <c r="D13066" s="18" t="s">
        <v>23986</v>
      </c>
      <c r="E13066" s="45">
        <v>8700</v>
      </c>
      <c r="F13066" s="45">
        <v>8700</v>
      </c>
    </row>
    <row r="13067" spans="1:6" ht="27.6">
      <c r="A13067" s="3" t="s">
        <v>41337</v>
      </c>
      <c r="B13067" s="17" t="s">
        <v>397</v>
      </c>
      <c r="C13067" s="18" t="s">
        <v>23984</v>
      </c>
      <c r="D13067" s="18" t="s">
        <v>23987</v>
      </c>
      <c r="E13067" s="45">
        <v>8700</v>
      </c>
      <c r="F13067" s="45">
        <v>8700</v>
      </c>
    </row>
    <row r="13068" spans="1:6" ht="27.6">
      <c r="A13068" s="3" t="s">
        <v>41337</v>
      </c>
      <c r="B13068" s="17" t="s">
        <v>397</v>
      </c>
      <c r="C13068" s="18" t="s">
        <v>23984</v>
      </c>
      <c r="D13068" s="18" t="s">
        <v>23988</v>
      </c>
      <c r="E13068" s="45">
        <v>8700</v>
      </c>
      <c r="F13068" s="45">
        <v>8700</v>
      </c>
    </row>
    <row r="13069" spans="1:6" ht="27.6">
      <c r="A13069" s="3" t="s">
        <v>41337</v>
      </c>
      <c r="B13069" s="17" t="s">
        <v>397</v>
      </c>
      <c r="C13069" s="18" t="s">
        <v>23984</v>
      </c>
      <c r="D13069" s="18" t="s">
        <v>23989</v>
      </c>
      <c r="E13069" s="45">
        <v>8700</v>
      </c>
      <c r="F13069" s="45">
        <v>8700</v>
      </c>
    </row>
    <row r="13070" spans="1:6" ht="27.6">
      <c r="A13070" s="3" t="s">
        <v>41337</v>
      </c>
      <c r="B13070" s="17" t="s">
        <v>397</v>
      </c>
      <c r="C13070" s="18" t="s">
        <v>23984</v>
      </c>
      <c r="D13070" s="18" t="s">
        <v>23990</v>
      </c>
      <c r="E13070" s="45">
        <v>8700</v>
      </c>
      <c r="F13070" s="45">
        <v>8700</v>
      </c>
    </row>
    <row r="13071" spans="1:6" ht="27.6">
      <c r="A13071" s="3" t="s">
        <v>41337</v>
      </c>
      <c r="B13071" s="17" t="s">
        <v>397</v>
      </c>
      <c r="C13071" s="18" t="s">
        <v>23991</v>
      </c>
      <c r="D13071" s="18" t="s">
        <v>23992</v>
      </c>
      <c r="E13071" s="45">
        <v>6417</v>
      </c>
      <c r="F13071" s="45">
        <v>6417</v>
      </c>
    </row>
    <row r="13072" spans="1:6" ht="27.6">
      <c r="A13072" s="3" t="s">
        <v>41337</v>
      </c>
      <c r="B13072" s="17" t="s">
        <v>397</v>
      </c>
      <c r="C13072" s="18" t="s">
        <v>23991</v>
      </c>
      <c r="D13072" s="18" t="s">
        <v>23993</v>
      </c>
      <c r="E13072" s="45">
        <v>6417</v>
      </c>
      <c r="F13072" s="45">
        <v>6417</v>
      </c>
    </row>
    <row r="13073" spans="1:6" ht="27.6">
      <c r="A13073" s="3" t="s">
        <v>41337</v>
      </c>
      <c r="B13073" s="17" t="s">
        <v>397</v>
      </c>
      <c r="C13073" s="18" t="s">
        <v>23991</v>
      </c>
      <c r="D13073" s="18" t="s">
        <v>23994</v>
      </c>
      <c r="E13073" s="45">
        <v>6417</v>
      </c>
      <c r="F13073" s="45">
        <v>6417</v>
      </c>
    </row>
    <row r="13074" spans="1:6" ht="27.6">
      <c r="A13074" s="3" t="s">
        <v>41337</v>
      </c>
      <c r="B13074" s="17" t="s">
        <v>397</v>
      </c>
      <c r="C13074" s="18" t="s">
        <v>23995</v>
      </c>
      <c r="D13074" s="18" t="s">
        <v>23996</v>
      </c>
      <c r="E13074" s="45">
        <v>8485</v>
      </c>
      <c r="F13074" s="45">
        <v>8485</v>
      </c>
    </row>
    <row r="13075" spans="1:6" ht="27.6">
      <c r="A13075" s="3" t="s">
        <v>41337</v>
      </c>
      <c r="B13075" s="17" t="s">
        <v>397</v>
      </c>
      <c r="C13075" s="18" t="s">
        <v>23995</v>
      </c>
      <c r="D13075" s="18" t="s">
        <v>23997</v>
      </c>
      <c r="E13075" s="45">
        <v>8485</v>
      </c>
      <c r="F13075" s="45">
        <v>8485</v>
      </c>
    </row>
    <row r="13076" spans="1:6" ht="27.6">
      <c r="A13076" s="3" t="s">
        <v>41337</v>
      </c>
      <c r="B13076" s="17" t="s">
        <v>397</v>
      </c>
      <c r="C13076" s="18" t="s">
        <v>23998</v>
      </c>
      <c r="D13076" s="18" t="s">
        <v>23999</v>
      </c>
      <c r="E13076" s="45">
        <v>4300</v>
      </c>
      <c r="F13076" s="45">
        <v>4300</v>
      </c>
    </row>
    <row r="13077" spans="1:6" ht="27.6">
      <c r="A13077" s="3" t="s">
        <v>41337</v>
      </c>
      <c r="B13077" s="17" t="s">
        <v>397</v>
      </c>
      <c r="C13077" s="18" t="s">
        <v>23998</v>
      </c>
      <c r="D13077" s="18" t="s">
        <v>24000</v>
      </c>
      <c r="E13077" s="45">
        <v>4300</v>
      </c>
      <c r="F13077" s="45">
        <v>4300</v>
      </c>
    </row>
    <row r="13078" spans="1:6" ht="27.6">
      <c r="A13078" s="3" t="s">
        <v>41337</v>
      </c>
      <c r="B13078" s="17" t="s">
        <v>397</v>
      </c>
      <c r="C13078" s="18" t="s">
        <v>23998</v>
      </c>
      <c r="D13078" s="18" t="s">
        <v>24001</v>
      </c>
      <c r="E13078" s="45">
        <v>4300</v>
      </c>
      <c r="F13078" s="45">
        <v>4300</v>
      </c>
    </row>
    <row r="13079" spans="1:6" ht="27.6">
      <c r="A13079" s="3" t="s">
        <v>41337</v>
      </c>
      <c r="B13079" s="17" t="s">
        <v>397</v>
      </c>
      <c r="C13079" s="18" t="s">
        <v>23998</v>
      </c>
      <c r="D13079" s="18" t="s">
        <v>24002</v>
      </c>
      <c r="E13079" s="45">
        <v>4300</v>
      </c>
      <c r="F13079" s="45">
        <v>4300</v>
      </c>
    </row>
    <row r="13080" spans="1:6" ht="27.6">
      <c r="A13080" s="3" t="s">
        <v>41337</v>
      </c>
      <c r="B13080" s="17" t="s">
        <v>397</v>
      </c>
      <c r="C13080" s="18" t="s">
        <v>24003</v>
      </c>
      <c r="D13080" s="18" t="s">
        <v>24004</v>
      </c>
      <c r="E13080" s="45">
        <v>15000</v>
      </c>
      <c r="F13080" s="45">
        <v>15000</v>
      </c>
    </row>
    <row r="13081" spans="1:6" ht="27.6">
      <c r="A13081" s="3" t="s">
        <v>41337</v>
      </c>
      <c r="B13081" s="17" t="s">
        <v>397</v>
      </c>
      <c r="C13081" s="18" t="s">
        <v>24005</v>
      </c>
      <c r="D13081" s="18" t="s">
        <v>24006</v>
      </c>
      <c r="E13081" s="43">
        <v>3333.33</v>
      </c>
      <c r="F13081" s="43">
        <v>3333.33</v>
      </c>
    </row>
    <row r="13082" spans="1:6" ht="27.6">
      <c r="A13082" s="3" t="s">
        <v>41337</v>
      </c>
      <c r="B13082" s="17" t="s">
        <v>397</v>
      </c>
      <c r="C13082" s="18" t="s">
        <v>24005</v>
      </c>
      <c r="D13082" s="18" t="s">
        <v>24007</v>
      </c>
      <c r="E13082" s="43">
        <v>3333.33</v>
      </c>
      <c r="F13082" s="43">
        <v>3333.33</v>
      </c>
    </row>
    <row r="13083" spans="1:6" ht="27.6">
      <c r="A13083" s="3" t="s">
        <v>41337</v>
      </c>
      <c r="B13083" s="17" t="s">
        <v>397</v>
      </c>
      <c r="C13083" s="18" t="s">
        <v>24005</v>
      </c>
      <c r="D13083" s="18" t="s">
        <v>24008</v>
      </c>
      <c r="E13083" s="43">
        <v>3333.34</v>
      </c>
      <c r="F13083" s="43">
        <v>3333.34</v>
      </c>
    </row>
    <row r="13084" spans="1:6" ht="27.6">
      <c r="A13084" s="3" t="s">
        <v>41337</v>
      </c>
      <c r="B13084" s="17" t="s">
        <v>397</v>
      </c>
      <c r="C13084" s="18" t="s">
        <v>24009</v>
      </c>
      <c r="D13084" s="18" t="s">
        <v>24010</v>
      </c>
      <c r="E13084" s="43">
        <v>4242.29</v>
      </c>
      <c r="F13084" s="43">
        <v>4242.29</v>
      </c>
    </row>
    <row r="13085" spans="1:6" ht="27.6">
      <c r="A13085" s="3" t="s">
        <v>41337</v>
      </c>
      <c r="B13085" s="17" t="s">
        <v>397</v>
      </c>
      <c r="C13085" s="18" t="s">
        <v>24011</v>
      </c>
      <c r="D13085" s="18" t="s">
        <v>24012</v>
      </c>
      <c r="E13085" s="43">
        <v>8353.34</v>
      </c>
      <c r="F13085" s="43">
        <v>8353.34</v>
      </c>
    </row>
    <row r="13086" spans="1:6" ht="27.6">
      <c r="A13086" s="3" t="s">
        <v>41337</v>
      </c>
      <c r="B13086" s="17" t="s">
        <v>397</v>
      </c>
      <c r="C13086" s="18" t="s">
        <v>24013</v>
      </c>
      <c r="D13086" s="18" t="s">
        <v>24014</v>
      </c>
      <c r="E13086" s="47">
        <v>10528.8</v>
      </c>
      <c r="F13086" s="47">
        <v>10528.8</v>
      </c>
    </row>
    <row r="13087" spans="1:6" ht="27.6">
      <c r="A13087" s="3" t="s">
        <v>41337</v>
      </c>
      <c r="B13087" s="17" t="s">
        <v>397</v>
      </c>
      <c r="C13087" s="18" t="s">
        <v>24015</v>
      </c>
      <c r="D13087" s="18" t="s">
        <v>24016</v>
      </c>
      <c r="E13087" s="45">
        <v>25000</v>
      </c>
      <c r="F13087" s="45">
        <v>25000</v>
      </c>
    </row>
    <row r="13088" spans="1:6" ht="27.6">
      <c r="A13088" s="3" t="s">
        <v>41337</v>
      </c>
      <c r="B13088" s="17" t="s">
        <v>397</v>
      </c>
      <c r="C13088" s="18" t="s">
        <v>24015</v>
      </c>
      <c r="D13088" s="18" t="s">
        <v>24017</v>
      </c>
      <c r="E13088" s="45">
        <v>25000</v>
      </c>
      <c r="F13088" s="45">
        <v>25000</v>
      </c>
    </row>
    <row r="13089" spans="1:6" ht="27.6">
      <c r="A13089" s="3" t="s">
        <v>41337</v>
      </c>
      <c r="B13089" s="17" t="s">
        <v>397</v>
      </c>
      <c r="C13089" s="18" t="s">
        <v>24018</v>
      </c>
      <c r="D13089" s="18" t="s">
        <v>24019</v>
      </c>
      <c r="E13089" s="43">
        <v>4301.22</v>
      </c>
      <c r="F13089" s="43">
        <v>4301.22</v>
      </c>
    </row>
    <row r="13090" spans="1:6" ht="27.6">
      <c r="A13090" s="3" t="s">
        <v>41337</v>
      </c>
      <c r="B13090" s="17" t="s">
        <v>397</v>
      </c>
      <c r="C13090" s="18" t="s">
        <v>24020</v>
      </c>
      <c r="D13090" s="18" t="s">
        <v>24021</v>
      </c>
      <c r="E13090" s="47">
        <v>15902.7</v>
      </c>
      <c r="F13090" s="47">
        <v>15902.7</v>
      </c>
    </row>
    <row r="13091" spans="1:6" ht="41.4">
      <c r="A13091" s="3" t="s">
        <v>41337</v>
      </c>
      <c r="B13091" s="17" t="s">
        <v>397</v>
      </c>
      <c r="C13091" s="18" t="s">
        <v>24022</v>
      </c>
      <c r="D13091" s="18" t="s">
        <v>24023</v>
      </c>
      <c r="E13091" s="45">
        <v>3440</v>
      </c>
      <c r="F13091" s="45">
        <v>3440</v>
      </c>
    </row>
    <row r="13092" spans="1:6" ht="41.4">
      <c r="A13092" s="3" t="s">
        <v>41337</v>
      </c>
      <c r="B13092" s="17" t="s">
        <v>397</v>
      </c>
      <c r="C13092" s="18" t="s">
        <v>24022</v>
      </c>
      <c r="D13092" s="18" t="s">
        <v>24024</v>
      </c>
      <c r="E13092" s="45">
        <v>3440</v>
      </c>
      <c r="F13092" s="45">
        <v>3440</v>
      </c>
    </row>
    <row r="13093" spans="1:6" ht="27.6">
      <c r="A13093" s="3" t="s">
        <v>41337</v>
      </c>
      <c r="B13093" s="17" t="s">
        <v>397</v>
      </c>
      <c r="C13093" s="18" t="s">
        <v>24025</v>
      </c>
      <c r="D13093" s="18" t="s">
        <v>24026</v>
      </c>
      <c r="E13093" s="45">
        <v>3240</v>
      </c>
      <c r="F13093" s="45">
        <v>3240</v>
      </c>
    </row>
    <row r="13094" spans="1:6" ht="27.6">
      <c r="A13094" s="3" t="s">
        <v>41337</v>
      </c>
      <c r="B13094" s="17" t="s">
        <v>397</v>
      </c>
      <c r="C13094" s="18" t="s">
        <v>24025</v>
      </c>
      <c r="D13094" s="18" t="s">
        <v>24027</v>
      </c>
      <c r="E13094" s="45">
        <v>3240</v>
      </c>
      <c r="F13094" s="45">
        <v>3240</v>
      </c>
    </row>
    <row r="13095" spans="1:6" ht="55.2">
      <c r="A13095" s="3" t="s">
        <v>41337</v>
      </c>
      <c r="B13095" s="17" t="s">
        <v>397</v>
      </c>
      <c r="C13095" s="18" t="s">
        <v>24028</v>
      </c>
      <c r="D13095" s="18" t="s">
        <v>24029</v>
      </c>
      <c r="E13095" s="45">
        <v>150000</v>
      </c>
      <c r="F13095" s="45">
        <v>150000</v>
      </c>
    </row>
    <row r="13096" spans="1:6" ht="27.6">
      <c r="A13096" s="3" t="s">
        <v>41337</v>
      </c>
      <c r="B13096" s="17" t="s">
        <v>397</v>
      </c>
      <c r="C13096" s="18" t="s">
        <v>24030</v>
      </c>
      <c r="D13096" s="18" t="s">
        <v>24031</v>
      </c>
      <c r="E13096" s="45">
        <v>18500</v>
      </c>
      <c r="F13096" s="45">
        <v>18500</v>
      </c>
    </row>
    <row r="13097" spans="1:6" ht="27.6">
      <c r="A13097" s="3" t="s">
        <v>41337</v>
      </c>
      <c r="B13097" s="17" t="s">
        <v>397</v>
      </c>
      <c r="C13097" s="18" t="s">
        <v>24032</v>
      </c>
      <c r="D13097" s="18" t="s">
        <v>24033</v>
      </c>
      <c r="E13097" s="45">
        <v>7000</v>
      </c>
      <c r="F13097" s="45">
        <v>7000</v>
      </c>
    </row>
    <row r="13098" spans="1:6" ht="27.6">
      <c r="A13098" s="3" t="s">
        <v>41337</v>
      </c>
      <c r="B13098" s="17" t="s">
        <v>397</v>
      </c>
      <c r="C13098" s="18" t="s">
        <v>24034</v>
      </c>
      <c r="D13098" s="18" t="s">
        <v>24035</v>
      </c>
      <c r="E13098" s="45">
        <v>45000</v>
      </c>
      <c r="F13098" s="45">
        <v>45000</v>
      </c>
    </row>
    <row r="13099" spans="1:6" ht="27.6">
      <c r="A13099" s="3" t="s">
        <v>41337</v>
      </c>
      <c r="B13099" s="17" t="s">
        <v>397</v>
      </c>
      <c r="C13099" s="18" t="s">
        <v>24036</v>
      </c>
      <c r="D13099" s="18" t="s">
        <v>24037</v>
      </c>
      <c r="E13099" s="45">
        <v>15545</v>
      </c>
      <c r="F13099" s="45">
        <v>15545</v>
      </c>
    </row>
    <row r="13100" spans="1:6" ht="27.6">
      <c r="A13100" s="3" t="s">
        <v>41337</v>
      </c>
      <c r="B13100" s="17" t="s">
        <v>397</v>
      </c>
      <c r="C13100" s="18" t="s">
        <v>24038</v>
      </c>
      <c r="D13100" s="18" t="s">
        <v>24039</v>
      </c>
      <c r="E13100" s="45">
        <v>6000</v>
      </c>
      <c r="F13100" s="45">
        <v>6000</v>
      </c>
    </row>
    <row r="13101" spans="1:6" ht="27.6">
      <c r="A13101" s="3" t="s">
        <v>41337</v>
      </c>
      <c r="B13101" s="17" t="s">
        <v>397</v>
      </c>
      <c r="C13101" s="18" t="s">
        <v>24040</v>
      </c>
      <c r="D13101" s="18" t="s">
        <v>24041</v>
      </c>
      <c r="E13101" s="45">
        <v>5900</v>
      </c>
      <c r="F13101" s="45">
        <v>5900</v>
      </c>
    </row>
    <row r="13102" spans="1:6" ht="27.6">
      <c r="A13102" s="3" t="s">
        <v>41337</v>
      </c>
      <c r="B13102" s="17" t="s">
        <v>397</v>
      </c>
      <c r="C13102" s="18" t="s">
        <v>24040</v>
      </c>
      <c r="D13102" s="18" t="s">
        <v>24042</v>
      </c>
      <c r="E13102" s="45">
        <v>5900</v>
      </c>
      <c r="F13102" s="45">
        <v>5900</v>
      </c>
    </row>
    <row r="13103" spans="1:6" ht="27.6">
      <c r="A13103" s="3" t="s">
        <v>41337</v>
      </c>
      <c r="B13103" s="17" t="s">
        <v>397</v>
      </c>
      <c r="C13103" s="18" t="s">
        <v>24043</v>
      </c>
      <c r="D13103" s="18" t="s">
        <v>24044</v>
      </c>
      <c r="E13103" s="45">
        <v>7500</v>
      </c>
      <c r="F13103" s="45">
        <v>7500</v>
      </c>
    </row>
    <row r="13104" spans="1:6" ht="27.6">
      <c r="A13104" s="3" t="s">
        <v>41337</v>
      </c>
      <c r="B13104" s="17" t="s">
        <v>397</v>
      </c>
      <c r="C13104" s="18" t="s">
        <v>24045</v>
      </c>
      <c r="D13104" s="18" t="s">
        <v>24046</v>
      </c>
      <c r="E13104" s="45">
        <v>3100</v>
      </c>
      <c r="F13104" s="45">
        <v>3100</v>
      </c>
    </row>
    <row r="13105" spans="1:6" ht="27.6">
      <c r="A13105" s="3" t="s">
        <v>41337</v>
      </c>
      <c r="B13105" s="17" t="s">
        <v>397</v>
      </c>
      <c r="C13105" s="18" t="s">
        <v>24045</v>
      </c>
      <c r="D13105" s="18" t="s">
        <v>24047</v>
      </c>
      <c r="E13105" s="45">
        <v>3100</v>
      </c>
      <c r="F13105" s="45">
        <v>3100</v>
      </c>
    </row>
    <row r="13106" spans="1:6" ht="27.6">
      <c r="A13106" s="3" t="s">
        <v>41337</v>
      </c>
      <c r="B13106" s="17" t="s">
        <v>397</v>
      </c>
      <c r="C13106" s="18" t="s">
        <v>24045</v>
      </c>
      <c r="D13106" s="18" t="s">
        <v>24048</v>
      </c>
      <c r="E13106" s="45">
        <v>3100</v>
      </c>
      <c r="F13106" s="45">
        <v>3100</v>
      </c>
    </row>
    <row r="13107" spans="1:6" ht="27.6">
      <c r="A13107" s="3" t="s">
        <v>41337</v>
      </c>
      <c r="B13107" s="17" t="s">
        <v>397</v>
      </c>
      <c r="C13107" s="18" t="s">
        <v>24049</v>
      </c>
      <c r="D13107" s="18" t="s">
        <v>24050</v>
      </c>
      <c r="E13107" s="45">
        <v>12160</v>
      </c>
      <c r="F13107" s="45">
        <v>12160</v>
      </c>
    </row>
    <row r="13108" spans="1:6" ht="27.6">
      <c r="A13108" s="3" t="s">
        <v>41337</v>
      </c>
      <c r="B13108" s="17" t="s">
        <v>397</v>
      </c>
      <c r="C13108" s="18" t="s">
        <v>24051</v>
      </c>
      <c r="D13108" s="18" t="s">
        <v>24052</v>
      </c>
      <c r="E13108" s="45">
        <v>89700</v>
      </c>
      <c r="F13108" s="45">
        <v>89700</v>
      </c>
    </row>
    <row r="13109" spans="1:6" ht="27.6">
      <c r="A13109" s="3" t="s">
        <v>41337</v>
      </c>
      <c r="B13109" s="17" t="s">
        <v>397</v>
      </c>
      <c r="C13109" s="18" t="s">
        <v>24053</v>
      </c>
      <c r="D13109" s="18" t="s">
        <v>24054</v>
      </c>
      <c r="E13109" s="45">
        <v>196600</v>
      </c>
      <c r="F13109" s="45">
        <v>196600</v>
      </c>
    </row>
    <row r="13110" spans="1:6" ht="27.6">
      <c r="A13110" s="3" t="s">
        <v>41337</v>
      </c>
      <c r="B13110" s="17" t="s">
        <v>397</v>
      </c>
      <c r="C13110" s="18" t="s">
        <v>24055</v>
      </c>
      <c r="D13110" s="18" t="s">
        <v>24056</v>
      </c>
      <c r="E13110" s="45">
        <v>89240</v>
      </c>
      <c r="F13110" s="45">
        <v>89240</v>
      </c>
    </row>
    <row r="13111" spans="1:6" ht="27.6">
      <c r="A13111" s="3" t="s">
        <v>41337</v>
      </c>
      <c r="B13111" s="17" t="s">
        <v>397</v>
      </c>
      <c r="C13111" s="18" t="s">
        <v>24057</v>
      </c>
      <c r="D13111" s="18" t="s">
        <v>24058</v>
      </c>
      <c r="E13111" s="45">
        <v>14660</v>
      </c>
      <c r="F13111" s="45">
        <v>14660</v>
      </c>
    </row>
    <row r="13112" spans="1:6" ht="27.6">
      <c r="A13112" s="3" t="s">
        <v>41337</v>
      </c>
      <c r="B13112" s="17" t="s">
        <v>397</v>
      </c>
      <c r="C13112" s="18" t="s">
        <v>24059</v>
      </c>
      <c r="D13112" s="18" t="s">
        <v>24060</v>
      </c>
      <c r="E13112" s="45">
        <v>9810</v>
      </c>
      <c r="F13112" s="45">
        <v>9810</v>
      </c>
    </row>
    <row r="13113" spans="1:6" ht="27.6">
      <c r="A13113" s="3" t="s">
        <v>41337</v>
      </c>
      <c r="B13113" s="17" t="s">
        <v>397</v>
      </c>
      <c r="C13113" s="18" t="s">
        <v>24040</v>
      </c>
      <c r="D13113" s="18" t="s">
        <v>24061</v>
      </c>
      <c r="E13113" s="45">
        <v>5900</v>
      </c>
      <c r="F13113" s="45">
        <v>5900</v>
      </c>
    </row>
    <row r="13114" spans="1:6" ht="27.6">
      <c r="A13114" s="3" t="s">
        <v>41337</v>
      </c>
      <c r="B13114" s="17" t="s">
        <v>397</v>
      </c>
      <c r="C13114" s="18" t="s">
        <v>24040</v>
      </c>
      <c r="D13114" s="18" t="s">
        <v>24062</v>
      </c>
      <c r="E13114" s="45">
        <v>5900</v>
      </c>
      <c r="F13114" s="45">
        <v>5900</v>
      </c>
    </row>
    <row r="13115" spans="1:6" ht="27.6">
      <c r="A13115" s="3" t="s">
        <v>41337</v>
      </c>
      <c r="B13115" s="17" t="s">
        <v>397</v>
      </c>
      <c r="C13115" s="18" t="s">
        <v>24040</v>
      </c>
      <c r="D13115" s="18" t="s">
        <v>24063</v>
      </c>
      <c r="E13115" s="45">
        <v>5900</v>
      </c>
      <c r="F13115" s="45">
        <v>5900</v>
      </c>
    </row>
    <row r="13116" spans="1:6" ht="27.6">
      <c r="A13116" s="3" t="s">
        <v>41337</v>
      </c>
      <c r="B13116" s="17" t="s">
        <v>397</v>
      </c>
      <c r="C13116" s="18" t="s">
        <v>24040</v>
      </c>
      <c r="D13116" s="18" t="s">
        <v>24064</v>
      </c>
      <c r="E13116" s="45">
        <v>5900</v>
      </c>
      <c r="F13116" s="45">
        <v>5900</v>
      </c>
    </row>
    <row r="13117" spans="1:6" ht="27.6">
      <c r="A13117" s="3" t="s">
        <v>41337</v>
      </c>
      <c r="B13117" s="17" t="s">
        <v>397</v>
      </c>
      <c r="C13117" s="18" t="s">
        <v>24040</v>
      </c>
      <c r="D13117" s="18" t="s">
        <v>24065</v>
      </c>
      <c r="E13117" s="45">
        <v>5900</v>
      </c>
      <c r="F13117" s="45">
        <v>5900</v>
      </c>
    </row>
    <row r="13118" spans="1:6" ht="27.6">
      <c r="A13118" s="3" t="s">
        <v>41337</v>
      </c>
      <c r="B13118" s="17" t="s">
        <v>397</v>
      </c>
      <c r="C13118" s="18" t="s">
        <v>24040</v>
      </c>
      <c r="D13118" s="18" t="s">
        <v>24066</v>
      </c>
      <c r="E13118" s="45">
        <v>5900</v>
      </c>
      <c r="F13118" s="45">
        <v>5900</v>
      </c>
    </row>
    <row r="13119" spans="1:6" ht="27.6">
      <c r="A13119" s="3" t="s">
        <v>41337</v>
      </c>
      <c r="B13119" s="17" t="s">
        <v>397</v>
      </c>
      <c r="C13119" s="18" t="s">
        <v>24067</v>
      </c>
      <c r="D13119" s="18" t="s">
        <v>24068</v>
      </c>
      <c r="E13119" s="45">
        <v>86000</v>
      </c>
      <c r="F13119" s="45">
        <v>86000</v>
      </c>
    </row>
    <row r="13120" spans="1:6" ht="27.6">
      <c r="A13120" s="3" t="s">
        <v>41337</v>
      </c>
      <c r="B13120" s="17" t="s">
        <v>397</v>
      </c>
      <c r="C13120" s="18" t="s">
        <v>24069</v>
      </c>
      <c r="D13120" s="18" t="s">
        <v>24070</v>
      </c>
      <c r="E13120" s="45">
        <v>15900</v>
      </c>
      <c r="F13120" s="45">
        <v>15900</v>
      </c>
    </row>
    <row r="13121" spans="1:6" ht="27.6">
      <c r="A13121" s="3" t="s">
        <v>41337</v>
      </c>
      <c r="B13121" s="17" t="s">
        <v>397</v>
      </c>
      <c r="C13121" s="18" t="s">
        <v>24071</v>
      </c>
      <c r="D13121" s="18" t="s">
        <v>24072</v>
      </c>
      <c r="E13121" s="45">
        <v>24000</v>
      </c>
      <c r="F13121" s="45">
        <v>24000</v>
      </c>
    </row>
    <row r="13122" spans="1:6" ht="27.6">
      <c r="A13122" s="3" t="s">
        <v>41337</v>
      </c>
      <c r="B13122" s="17" t="s">
        <v>397</v>
      </c>
      <c r="C13122" s="18" t="s">
        <v>24073</v>
      </c>
      <c r="D13122" s="18" t="s">
        <v>24074</v>
      </c>
      <c r="E13122" s="45">
        <v>16800</v>
      </c>
      <c r="F13122" s="45">
        <v>16800</v>
      </c>
    </row>
    <row r="13123" spans="1:6" ht="41.4">
      <c r="A13123" s="3" t="s">
        <v>41337</v>
      </c>
      <c r="B13123" s="17" t="s">
        <v>397</v>
      </c>
      <c r="C13123" s="18" t="s">
        <v>24075</v>
      </c>
      <c r="D13123" s="18" t="s">
        <v>24076</v>
      </c>
      <c r="E13123" s="45">
        <v>10782</v>
      </c>
      <c r="F13123" s="45">
        <v>10782</v>
      </c>
    </row>
    <row r="13124" spans="1:6" ht="41.4">
      <c r="A13124" s="3" t="s">
        <v>41337</v>
      </c>
      <c r="B13124" s="17" t="s">
        <v>397</v>
      </c>
      <c r="C13124" s="18" t="s">
        <v>24077</v>
      </c>
      <c r="D13124" s="18" t="s">
        <v>24078</v>
      </c>
      <c r="E13124" s="45">
        <v>17600</v>
      </c>
      <c r="F13124" s="45">
        <v>17600</v>
      </c>
    </row>
    <row r="13125" spans="1:6" ht="27.6">
      <c r="A13125" s="3" t="s">
        <v>41337</v>
      </c>
      <c r="B13125" s="17" t="s">
        <v>397</v>
      </c>
      <c r="C13125" s="18" t="s">
        <v>24079</v>
      </c>
      <c r="D13125" s="18" t="s">
        <v>24080</v>
      </c>
      <c r="E13125" s="45">
        <v>35500</v>
      </c>
      <c r="F13125" s="45">
        <v>35500</v>
      </c>
    </row>
    <row r="13126" spans="1:6" ht="82.8">
      <c r="A13126" s="3" t="s">
        <v>41337</v>
      </c>
      <c r="B13126" s="17" t="s">
        <v>397</v>
      </c>
      <c r="C13126" s="18" t="s">
        <v>24081</v>
      </c>
      <c r="D13126" s="18" t="s">
        <v>24082</v>
      </c>
      <c r="E13126" s="45">
        <v>30000</v>
      </c>
      <c r="F13126" s="45">
        <v>30000</v>
      </c>
    </row>
    <row r="13127" spans="1:6" ht="55.2">
      <c r="A13127" s="3" t="s">
        <v>41337</v>
      </c>
      <c r="B13127" s="17" t="s">
        <v>397</v>
      </c>
      <c r="C13127" s="18" t="s">
        <v>24083</v>
      </c>
      <c r="D13127" s="18" t="s">
        <v>24084</v>
      </c>
      <c r="E13127" s="45">
        <v>25000</v>
      </c>
      <c r="F13127" s="45">
        <v>25000</v>
      </c>
    </row>
    <row r="13128" spans="1:6" ht="27.6">
      <c r="A13128" s="3" t="s">
        <v>41337</v>
      </c>
      <c r="B13128" s="17" t="s">
        <v>397</v>
      </c>
      <c r="C13128" s="18" t="s">
        <v>24085</v>
      </c>
      <c r="D13128" s="18" t="s">
        <v>24086</v>
      </c>
      <c r="E13128" s="45">
        <v>62520</v>
      </c>
      <c r="F13128" s="45">
        <v>62520</v>
      </c>
    </row>
    <row r="13129" spans="1:6" ht="27.6">
      <c r="A13129" s="3" t="s">
        <v>41337</v>
      </c>
      <c r="B13129" s="17" t="s">
        <v>397</v>
      </c>
      <c r="C13129" s="18" t="s">
        <v>24087</v>
      </c>
      <c r="D13129" s="18" t="s">
        <v>24088</v>
      </c>
      <c r="E13129" s="45">
        <v>23000</v>
      </c>
      <c r="F13129" s="45">
        <v>23000</v>
      </c>
    </row>
    <row r="13130" spans="1:6" ht="27.6">
      <c r="A13130" s="3" t="s">
        <v>41337</v>
      </c>
      <c r="B13130" s="17" t="s">
        <v>397</v>
      </c>
      <c r="C13130" s="18" t="s">
        <v>24089</v>
      </c>
      <c r="D13130" s="18" t="s">
        <v>24090</v>
      </c>
      <c r="E13130" s="45">
        <v>5202</v>
      </c>
      <c r="F13130" s="45">
        <v>5202</v>
      </c>
    </row>
    <row r="13131" spans="1:6" ht="41.4">
      <c r="A13131" s="3" t="s">
        <v>41337</v>
      </c>
      <c r="B13131" s="17" t="s">
        <v>397</v>
      </c>
      <c r="C13131" s="18" t="s">
        <v>24091</v>
      </c>
      <c r="D13131" s="18" t="s">
        <v>24092</v>
      </c>
      <c r="E13131" s="45">
        <v>34320</v>
      </c>
      <c r="F13131" s="45">
        <v>34320</v>
      </c>
    </row>
    <row r="13132" spans="1:6" ht="41.4">
      <c r="A13132" s="3" t="s">
        <v>41337</v>
      </c>
      <c r="B13132" s="17" t="s">
        <v>397</v>
      </c>
      <c r="C13132" s="18" t="s">
        <v>24093</v>
      </c>
      <c r="D13132" s="18" t="s">
        <v>24094</v>
      </c>
      <c r="E13132" s="47">
        <v>10161.799999999999</v>
      </c>
      <c r="F13132" s="47">
        <v>10161.799999999999</v>
      </c>
    </row>
    <row r="13133" spans="1:6" ht="41.4">
      <c r="A13133" s="3" t="s">
        <v>41337</v>
      </c>
      <c r="B13133" s="17" t="s">
        <v>397</v>
      </c>
      <c r="C13133" s="18" t="s">
        <v>24095</v>
      </c>
      <c r="D13133" s="18" t="s">
        <v>24096</v>
      </c>
      <c r="E13133" s="47">
        <v>8846.4</v>
      </c>
      <c r="F13133" s="47">
        <v>8846.4</v>
      </c>
    </row>
    <row r="13134" spans="1:6" ht="27.6">
      <c r="A13134" s="3" t="s">
        <v>41337</v>
      </c>
      <c r="B13134" s="17" t="s">
        <v>397</v>
      </c>
      <c r="C13134" s="18" t="s">
        <v>24097</v>
      </c>
      <c r="D13134" s="18" t="s">
        <v>24098</v>
      </c>
      <c r="E13134" s="45">
        <v>7276</v>
      </c>
      <c r="F13134" s="45">
        <v>7276</v>
      </c>
    </row>
    <row r="13135" spans="1:6" ht="27.6">
      <c r="A13135" s="3" t="s">
        <v>41337</v>
      </c>
      <c r="B13135" s="17" t="s">
        <v>397</v>
      </c>
      <c r="C13135" s="18" t="s">
        <v>24099</v>
      </c>
      <c r="D13135" s="18" t="s">
        <v>24100</v>
      </c>
      <c r="E13135" s="45">
        <v>2416</v>
      </c>
      <c r="F13135" s="45">
        <v>2416</v>
      </c>
    </row>
    <row r="13136" spans="1:6" ht="41.4">
      <c r="A13136" s="3" t="s">
        <v>41337</v>
      </c>
      <c r="B13136" s="17" t="s">
        <v>397</v>
      </c>
      <c r="C13136" s="18" t="s">
        <v>24101</v>
      </c>
      <c r="D13136" s="18" t="s">
        <v>24102</v>
      </c>
      <c r="E13136" s="45">
        <v>10304</v>
      </c>
      <c r="F13136" s="45">
        <v>10304</v>
      </c>
    </row>
    <row r="13137" spans="1:6" ht="27.6">
      <c r="A13137" s="3" t="s">
        <v>41337</v>
      </c>
      <c r="B13137" s="17" t="s">
        <v>397</v>
      </c>
      <c r="C13137" s="18" t="s">
        <v>24103</v>
      </c>
      <c r="D13137" s="18" t="s">
        <v>24104</v>
      </c>
      <c r="E13137" s="45">
        <v>2880</v>
      </c>
      <c r="F13137" s="45">
        <v>2880</v>
      </c>
    </row>
    <row r="13138" spans="1:6" ht="27.6">
      <c r="A13138" s="3" t="s">
        <v>41337</v>
      </c>
      <c r="B13138" s="17" t="s">
        <v>397</v>
      </c>
      <c r="C13138" s="18" t="s">
        <v>24105</v>
      </c>
      <c r="D13138" s="18" t="s">
        <v>24106</v>
      </c>
      <c r="E13138" s="45">
        <v>38500</v>
      </c>
      <c r="F13138" s="45">
        <v>38500</v>
      </c>
    </row>
    <row r="13139" spans="1:6" ht="27.6">
      <c r="A13139" s="3" t="s">
        <v>41337</v>
      </c>
      <c r="B13139" s="17" t="s">
        <v>397</v>
      </c>
      <c r="C13139" s="18" t="s">
        <v>17428</v>
      </c>
      <c r="D13139" s="18" t="s">
        <v>24107</v>
      </c>
      <c r="E13139" s="45">
        <v>29980</v>
      </c>
      <c r="F13139" s="45">
        <v>29980</v>
      </c>
    </row>
    <row r="13140" spans="1:6" ht="27.6">
      <c r="A13140" s="3" t="s">
        <v>41337</v>
      </c>
      <c r="B13140" s="17" t="s">
        <v>397</v>
      </c>
      <c r="C13140" s="18" t="s">
        <v>24108</v>
      </c>
      <c r="D13140" s="18" t="s">
        <v>24109</v>
      </c>
      <c r="E13140" s="45">
        <v>51200</v>
      </c>
      <c r="F13140" s="45">
        <v>51200</v>
      </c>
    </row>
    <row r="13141" spans="1:6" ht="27.6">
      <c r="A13141" s="3" t="s">
        <v>41337</v>
      </c>
      <c r="B13141" s="17" t="s">
        <v>397</v>
      </c>
      <c r="C13141" s="18" t="s">
        <v>24110</v>
      </c>
      <c r="D13141" s="18" t="s">
        <v>24111</v>
      </c>
      <c r="E13141" s="45">
        <v>19600</v>
      </c>
      <c r="F13141" s="45">
        <v>19600</v>
      </c>
    </row>
    <row r="13142" spans="1:6" ht="27.6">
      <c r="A13142" s="3" t="s">
        <v>41337</v>
      </c>
      <c r="B13142" s="17" t="s">
        <v>397</v>
      </c>
      <c r="C13142" s="18" t="s">
        <v>24112</v>
      </c>
      <c r="D13142" s="18" t="s">
        <v>24113</v>
      </c>
      <c r="E13142" s="45">
        <v>2408</v>
      </c>
      <c r="F13142" s="45">
        <v>2408</v>
      </c>
    </row>
    <row r="13143" spans="1:6" ht="27.6">
      <c r="A13143" s="3" t="s">
        <v>41337</v>
      </c>
      <c r="B13143" s="17" t="s">
        <v>397</v>
      </c>
      <c r="C13143" s="18" t="s">
        <v>17202</v>
      </c>
      <c r="D13143" s="18" t="s">
        <v>24114</v>
      </c>
      <c r="E13143" s="45">
        <v>9520</v>
      </c>
      <c r="F13143" s="45">
        <v>9520</v>
      </c>
    </row>
    <row r="13144" spans="1:6" ht="27.6">
      <c r="A13144" s="3" t="s">
        <v>41337</v>
      </c>
      <c r="B13144" s="17" t="s">
        <v>397</v>
      </c>
      <c r="C13144" s="18" t="s">
        <v>24115</v>
      </c>
      <c r="D13144" s="18" t="s">
        <v>24116</v>
      </c>
      <c r="E13144" s="45">
        <v>32071</v>
      </c>
      <c r="F13144" s="45">
        <v>32071</v>
      </c>
    </row>
    <row r="13145" spans="1:6" ht="27.6">
      <c r="A13145" s="3" t="s">
        <v>41337</v>
      </c>
      <c r="B13145" s="17" t="s">
        <v>397</v>
      </c>
      <c r="C13145" s="18" t="s">
        <v>18521</v>
      </c>
      <c r="D13145" s="18" t="s">
        <v>24117</v>
      </c>
      <c r="E13145" s="45">
        <v>89422</v>
      </c>
      <c r="F13145" s="45">
        <v>89422</v>
      </c>
    </row>
    <row r="13146" spans="1:6" ht="27.6">
      <c r="A13146" s="3" t="s">
        <v>41337</v>
      </c>
      <c r="B13146" s="17" t="s">
        <v>397</v>
      </c>
      <c r="C13146" s="18" t="s">
        <v>24118</v>
      </c>
      <c r="D13146" s="18" t="s">
        <v>24119</v>
      </c>
      <c r="E13146" s="45">
        <v>54870</v>
      </c>
      <c r="F13146" s="45">
        <v>54870</v>
      </c>
    </row>
    <row r="13147" spans="1:6" ht="27.6">
      <c r="A13147" s="3" t="s">
        <v>41337</v>
      </c>
      <c r="B13147" s="17" t="s">
        <v>397</v>
      </c>
      <c r="C13147" s="18" t="s">
        <v>24120</v>
      </c>
      <c r="D13147" s="18" t="s">
        <v>24121</v>
      </c>
      <c r="E13147" s="45">
        <v>10352</v>
      </c>
      <c r="F13147" s="45">
        <v>10352</v>
      </c>
    </row>
    <row r="13148" spans="1:6" ht="27.6">
      <c r="A13148" s="3" t="s">
        <v>41337</v>
      </c>
      <c r="B13148" s="17" t="s">
        <v>397</v>
      </c>
      <c r="C13148" s="18" t="s">
        <v>24122</v>
      </c>
      <c r="D13148" s="18" t="s">
        <v>24123</v>
      </c>
      <c r="E13148" s="45">
        <v>5044</v>
      </c>
      <c r="F13148" s="45">
        <v>5044</v>
      </c>
    </row>
    <row r="13149" spans="1:6" ht="69">
      <c r="A13149" s="3" t="s">
        <v>41337</v>
      </c>
      <c r="B13149" s="17" t="s">
        <v>397</v>
      </c>
      <c r="C13149" s="18" t="s">
        <v>24124</v>
      </c>
      <c r="D13149" s="18" t="s">
        <v>24125</v>
      </c>
      <c r="E13149" s="45">
        <v>83550</v>
      </c>
      <c r="F13149" s="45">
        <v>83550</v>
      </c>
    </row>
    <row r="13150" spans="1:6" ht="27.6">
      <c r="A13150" s="3" t="s">
        <v>41337</v>
      </c>
      <c r="B13150" s="17" t="s">
        <v>397</v>
      </c>
      <c r="C13150" s="18" t="s">
        <v>24126</v>
      </c>
      <c r="D13150" s="18" t="s">
        <v>24127</v>
      </c>
      <c r="E13150" s="45">
        <v>9900</v>
      </c>
      <c r="F13150" s="45">
        <v>9900</v>
      </c>
    </row>
    <row r="13151" spans="1:6" ht="27.6">
      <c r="A13151" s="3" t="s">
        <v>41337</v>
      </c>
      <c r="B13151" s="17" t="s">
        <v>397</v>
      </c>
      <c r="C13151" s="18" t="s">
        <v>24128</v>
      </c>
      <c r="D13151" s="18" t="s">
        <v>24129</v>
      </c>
      <c r="E13151" s="45">
        <v>16731</v>
      </c>
      <c r="F13151" s="45">
        <v>16731</v>
      </c>
    </row>
    <row r="13152" spans="1:6" ht="27.6">
      <c r="A13152" s="3" t="s">
        <v>41337</v>
      </c>
      <c r="B13152" s="17" t="s">
        <v>397</v>
      </c>
      <c r="C13152" s="18" t="s">
        <v>24130</v>
      </c>
      <c r="D13152" s="18" t="s">
        <v>24131</v>
      </c>
      <c r="E13152" s="45">
        <v>30000</v>
      </c>
      <c r="F13152" s="45">
        <v>30000</v>
      </c>
    </row>
    <row r="13153" spans="1:6" ht="27.6">
      <c r="A13153" s="3" t="s">
        <v>41337</v>
      </c>
      <c r="B13153" s="17" t="s">
        <v>397</v>
      </c>
      <c r="C13153" s="18" t="s">
        <v>24132</v>
      </c>
      <c r="D13153" s="18" t="s">
        <v>24133</v>
      </c>
      <c r="E13153" s="45">
        <v>36500</v>
      </c>
      <c r="F13153" s="45">
        <v>36500</v>
      </c>
    </row>
    <row r="13154" spans="1:6" ht="27.6">
      <c r="A13154" s="3" t="s">
        <v>41337</v>
      </c>
      <c r="B13154" s="17" t="s">
        <v>397</v>
      </c>
      <c r="C13154" s="18" t="s">
        <v>24134</v>
      </c>
      <c r="D13154" s="18" t="s">
        <v>24135</v>
      </c>
      <c r="E13154" s="45">
        <v>36500</v>
      </c>
      <c r="F13154" s="45">
        <v>36500</v>
      </c>
    </row>
    <row r="13155" spans="1:6" ht="27.6">
      <c r="A13155" s="3" t="s">
        <v>41337</v>
      </c>
      <c r="B13155" s="17" t="s">
        <v>397</v>
      </c>
      <c r="C13155" s="18" t="s">
        <v>24134</v>
      </c>
      <c r="D13155" s="18" t="s">
        <v>24136</v>
      </c>
      <c r="E13155" s="45">
        <v>36500</v>
      </c>
      <c r="F13155" s="45">
        <v>36500</v>
      </c>
    </row>
    <row r="13156" spans="1:6" ht="41.4">
      <c r="A13156" s="3" t="s">
        <v>41337</v>
      </c>
      <c r="B13156" s="17" t="s">
        <v>397</v>
      </c>
      <c r="C13156" s="18" t="s">
        <v>24137</v>
      </c>
      <c r="D13156" s="18" t="s">
        <v>24138</v>
      </c>
      <c r="E13156" s="45">
        <v>6000</v>
      </c>
      <c r="F13156" s="45">
        <v>6000</v>
      </c>
    </row>
    <row r="13157" spans="1:6" ht="27.6">
      <c r="A13157" s="3" t="s">
        <v>41337</v>
      </c>
      <c r="B13157" s="17" t="s">
        <v>397</v>
      </c>
      <c r="C13157" s="18" t="s">
        <v>24139</v>
      </c>
      <c r="D13157" s="18" t="s">
        <v>24140</v>
      </c>
      <c r="E13157" s="45">
        <v>11355</v>
      </c>
      <c r="F13157" s="45">
        <v>11355</v>
      </c>
    </row>
    <row r="13158" spans="1:6" ht="27.6">
      <c r="A13158" s="3" t="s">
        <v>41337</v>
      </c>
      <c r="B13158" s="17" t="s">
        <v>397</v>
      </c>
      <c r="C13158" s="18" t="s">
        <v>24141</v>
      </c>
      <c r="D13158" s="18" t="s">
        <v>24142</v>
      </c>
      <c r="E13158" s="45">
        <v>17800</v>
      </c>
      <c r="F13158" s="45">
        <v>17800</v>
      </c>
    </row>
    <row r="13159" spans="1:6" ht="27.6">
      <c r="A13159" s="3" t="s">
        <v>41337</v>
      </c>
      <c r="B13159" s="17" t="s">
        <v>397</v>
      </c>
      <c r="C13159" s="18" t="s">
        <v>24141</v>
      </c>
      <c r="D13159" s="18" t="s">
        <v>24143</v>
      </c>
      <c r="E13159" s="45">
        <v>17800</v>
      </c>
      <c r="F13159" s="45">
        <v>17800</v>
      </c>
    </row>
    <row r="13160" spans="1:6" ht="55.2">
      <c r="A13160" s="3" t="s">
        <v>41337</v>
      </c>
      <c r="B13160" s="17" t="s">
        <v>397</v>
      </c>
      <c r="C13160" s="18" t="s">
        <v>17082</v>
      </c>
      <c r="D13160" s="18" t="s">
        <v>24144</v>
      </c>
      <c r="E13160" s="45">
        <v>6990</v>
      </c>
      <c r="F13160" s="45">
        <v>6990</v>
      </c>
    </row>
    <row r="13161" spans="1:6" ht="55.2">
      <c r="A13161" s="3" t="s">
        <v>41337</v>
      </c>
      <c r="B13161" s="17" t="s">
        <v>397</v>
      </c>
      <c r="C13161" s="18" t="s">
        <v>17082</v>
      </c>
      <c r="D13161" s="18" t="s">
        <v>24145</v>
      </c>
      <c r="E13161" s="45">
        <v>6990</v>
      </c>
      <c r="F13161" s="45">
        <v>6990</v>
      </c>
    </row>
    <row r="13162" spans="1:6" ht="27.6">
      <c r="A13162" s="3" t="s">
        <v>41337</v>
      </c>
      <c r="B13162" s="17" t="s">
        <v>397</v>
      </c>
      <c r="C13162" s="18" t="s">
        <v>24146</v>
      </c>
      <c r="D13162" s="18" t="s">
        <v>24147</v>
      </c>
      <c r="E13162" s="43">
        <v>20494.669999999998</v>
      </c>
      <c r="F13162" s="43">
        <v>20494.669999999998</v>
      </c>
    </row>
    <row r="13163" spans="1:6" ht="27.6">
      <c r="A13163" s="3" t="s">
        <v>41337</v>
      </c>
      <c r="B13163" s="17" t="s">
        <v>397</v>
      </c>
      <c r="C13163" s="18" t="s">
        <v>24146</v>
      </c>
      <c r="D13163" s="18" t="s">
        <v>24148</v>
      </c>
      <c r="E13163" s="43">
        <v>20494.669999999998</v>
      </c>
      <c r="F13163" s="43">
        <v>20494.669999999998</v>
      </c>
    </row>
    <row r="13164" spans="1:6" ht="27.6">
      <c r="A13164" s="3" t="s">
        <v>41337</v>
      </c>
      <c r="B13164" s="17" t="s">
        <v>397</v>
      </c>
      <c r="C13164" s="18" t="s">
        <v>24149</v>
      </c>
      <c r="D13164" s="18" t="s">
        <v>24150</v>
      </c>
      <c r="E13164" s="45">
        <v>13650</v>
      </c>
      <c r="F13164" s="45">
        <v>13650</v>
      </c>
    </row>
    <row r="13165" spans="1:6" ht="27.6">
      <c r="A13165" s="3" t="s">
        <v>41337</v>
      </c>
      <c r="B13165" s="17" t="s">
        <v>397</v>
      </c>
      <c r="C13165" s="18" t="s">
        <v>24151</v>
      </c>
      <c r="D13165" s="18" t="s">
        <v>24152</v>
      </c>
      <c r="E13165" s="45">
        <v>5294</v>
      </c>
      <c r="F13165" s="45">
        <v>5294</v>
      </c>
    </row>
    <row r="13166" spans="1:6" ht="41.4">
      <c r="A13166" s="3" t="s">
        <v>41337</v>
      </c>
      <c r="B13166" s="17" t="s">
        <v>397</v>
      </c>
      <c r="C13166" s="18" t="s">
        <v>24153</v>
      </c>
      <c r="D13166" s="18" t="s">
        <v>24154</v>
      </c>
      <c r="E13166" s="45">
        <v>57700</v>
      </c>
      <c r="F13166" s="45">
        <v>57700</v>
      </c>
    </row>
    <row r="13167" spans="1:6" ht="27.6">
      <c r="A13167" s="3" t="s">
        <v>41337</v>
      </c>
      <c r="B13167" s="17" t="s">
        <v>397</v>
      </c>
      <c r="C13167" s="18" t="s">
        <v>24155</v>
      </c>
      <c r="D13167" s="18" t="s">
        <v>24156</v>
      </c>
      <c r="E13167" s="45">
        <v>22816</v>
      </c>
      <c r="F13167" s="45">
        <v>22816</v>
      </c>
    </row>
    <row r="13168" spans="1:6" ht="55.2">
      <c r="A13168" s="3" t="s">
        <v>41337</v>
      </c>
      <c r="B13168" s="17" t="s">
        <v>397</v>
      </c>
      <c r="C13168" s="18" t="s">
        <v>24157</v>
      </c>
      <c r="D13168" s="18" t="s">
        <v>24158</v>
      </c>
      <c r="E13168" s="45">
        <v>15000</v>
      </c>
      <c r="F13168" s="45">
        <v>15000</v>
      </c>
    </row>
    <row r="13169" spans="1:6" ht="27.6">
      <c r="A13169" s="3" t="s">
        <v>41337</v>
      </c>
      <c r="B13169" s="17" t="s">
        <v>397</v>
      </c>
      <c r="C13169" s="18" t="s">
        <v>24159</v>
      </c>
      <c r="D13169" s="18" t="s">
        <v>24160</v>
      </c>
      <c r="E13169" s="45">
        <v>4620</v>
      </c>
      <c r="F13169" s="45">
        <v>4620</v>
      </c>
    </row>
    <row r="13170" spans="1:6" ht="55.2">
      <c r="A13170" s="3" t="s">
        <v>41337</v>
      </c>
      <c r="B13170" s="17" t="s">
        <v>397</v>
      </c>
      <c r="C13170" s="18" t="s">
        <v>24161</v>
      </c>
      <c r="D13170" s="18" t="s">
        <v>24162</v>
      </c>
      <c r="E13170" s="45">
        <v>3500</v>
      </c>
      <c r="F13170" s="45">
        <v>3500</v>
      </c>
    </row>
    <row r="13171" spans="1:6" ht="27.6">
      <c r="A13171" s="3" t="s">
        <v>41337</v>
      </c>
      <c r="B13171" s="17" t="s">
        <v>397</v>
      </c>
      <c r="C13171" s="18" t="s">
        <v>24163</v>
      </c>
      <c r="D13171" s="18" t="s">
        <v>24164</v>
      </c>
      <c r="E13171" s="45">
        <v>8700</v>
      </c>
      <c r="F13171" s="45">
        <v>8700</v>
      </c>
    </row>
    <row r="13172" spans="1:6" ht="27.6">
      <c r="A13172" s="3" t="s">
        <v>41337</v>
      </c>
      <c r="B13172" s="17" t="s">
        <v>397</v>
      </c>
      <c r="C13172" s="18" t="s">
        <v>24165</v>
      </c>
      <c r="D13172" s="18" t="s">
        <v>24166</v>
      </c>
      <c r="E13172" s="47">
        <v>6052.2</v>
      </c>
      <c r="F13172" s="47">
        <v>6052.2</v>
      </c>
    </row>
    <row r="13173" spans="1:6" ht="27.6">
      <c r="A13173" s="3" t="s">
        <v>41337</v>
      </c>
      <c r="B13173" s="17" t="s">
        <v>397</v>
      </c>
      <c r="C13173" s="18" t="s">
        <v>24167</v>
      </c>
      <c r="D13173" s="18" t="s">
        <v>24168</v>
      </c>
      <c r="E13173" s="45">
        <v>3500</v>
      </c>
      <c r="F13173" s="45">
        <v>3500</v>
      </c>
    </row>
    <row r="13174" spans="1:6" ht="27.6">
      <c r="A13174" s="3" t="s">
        <v>41337</v>
      </c>
      <c r="B13174" s="17" t="s">
        <v>397</v>
      </c>
      <c r="C13174" s="18" t="s">
        <v>24169</v>
      </c>
      <c r="D13174" s="18" t="s">
        <v>24170</v>
      </c>
      <c r="E13174" s="45">
        <v>3300</v>
      </c>
      <c r="F13174" s="45">
        <v>3300</v>
      </c>
    </row>
    <row r="13175" spans="1:6" ht="41.4">
      <c r="A13175" s="3" t="s">
        <v>41337</v>
      </c>
      <c r="B13175" s="17" t="s">
        <v>397</v>
      </c>
      <c r="C13175" s="18" t="s">
        <v>24171</v>
      </c>
      <c r="D13175" s="18" t="s">
        <v>24172</v>
      </c>
      <c r="E13175" s="45">
        <v>9400</v>
      </c>
      <c r="F13175" s="45">
        <v>9400</v>
      </c>
    </row>
    <row r="13176" spans="1:6" ht="41.4">
      <c r="A13176" s="3" t="s">
        <v>41337</v>
      </c>
      <c r="B13176" s="17" t="s">
        <v>397</v>
      </c>
      <c r="C13176" s="18" t="s">
        <v>24173</v>
      </c>
      <c r="D13176" s="18" t="s">
        <v>24174</v>
      </c>
      <c r="E13176" s="43">
        <v>4167.5200000000004</v>
      </c>
      <c r="F13176" s="43">
        <v>4167.5200000000004</v>
      </c>
    </row>
    <row r="13177" spans="1:6" ht="41.4">
      <c r="A13177" s="3" t="s">
        <v>41337</v>
      </c>
      <c r="B13177" s="17" t="s">
        <v>397</v>
      </c>
      <c r="C13177" s="18" t="s">
        <v>24175</v>
      </c>
      <c r="D13177" s="18" t="s">
        <v>24176</v>
      </c>
      <c r="E13177" s="45">
        <v>48000</v>
      </c>
      <c r="F13177" s="45">
        <v>48000</v>
      </c>
    </row>
    <row r="13178" spans="1:6" ht="27.6">
      <c r="A13178" s="3" t="s">
        <v>41337</v>
      </c>
      <c r="B13178" s="17" t="s">
        <v>397</v>
      </c>
      <c r="C13178" s="18" t="s">
        <v>24177</v>
      </c>
      <c r="D13178" s="18" t="s">
        <v>24178</v>
      </c>
      <c r="E13178" s="45">
        <v>10575</v>
      </c>
      <c r="F13178" s="45">
        <v>10575</v>
      </c>
    </row>
    <row r="13179" spans="1:6" ht="27.6">
      <c r="A13179" s="3" t="s">
        <v>41337</v>
      </c>
      <c r="B13179" s="17" t="s">
        <v>397</v>
      </c>
      <c r="C13179" s="18" t="s">
        <v>16443</v>
      </c>
      <c r="D13179" s="18" t="s">
        <v>24179</v>
      </c>
      <c r="E13179" s="43">
        <v>5398.64</v>
      </c>
      <c r="F13179" s="43">
        <v>5398.64</v>
      </c>
    </row>
    <row r="13180" spans="1:6" ht="27.6">
      <c r="A13180" s="3" t="s">
        <v>41337</v>
      </c>
      <c r="B13180" s="17" t="s">
        <v>397</v>
      </c>
      <c r="C13180" s="18" t="s">
        <v>16443</v>
      </c>
      <c r="D13180" s="18" t="s">
        <v>24180</v>
      </c>
      <c r="E13180" s="45">
        <v>8500</v>
      </c>
      <c r="F13180" s="45">
        <v>8500</v>
      </c>
    </row>
    <row r="13181" spans="1:6" ht="27.6">
      <c r="A13181" s="3" t="s">
        <v>41337</v>
      </c>
      <c r="B13181" s="17" t="s">
        <v>397</v>
      </c>
      <c r="C13181" s="18" t="s">
        <v>24181</v>
      </c>
      <c r="D13181" s="18" t="s">
        <v>24182</v>
      </c>
      <c r="E13181" s="45">
        <v>10575</v>
      </c>
      <c r="F13181" s="45">
        <v>10575</v>
      </c>
    </row>
    <row r="13182" spans="1:6" ht="41.4">
      <c r="A13182" s="3" t="s">
        <v>41337</v>
      </c>
      <c r="B13182" s="17" t="s">
        <v>397</v>
      </c>
      <c r="C13182" s="18" t="s">
        <v>24183</v>
      </c>
      <c r="D13182" s="18" t="s">
        <v>24184</v>
      </c>
      <c r="E13182" s="45">
        <v>8380</v>
      </c>
      <c r="F13182" s="45">
        <v>8380</v>
      </c>
    </row>
    <row r="13183" spans="1:6" ht="41.4">
      <c r="A13183" s="3" t="s">
        <v>41337</v>
      </c>
      <c r="B13183" s="17" t="s">
        <v>397</v>
      </c>
      <c r="C13183" s="18" t="s">
        <v>24185</v>
      </c>
      <c r="D13183" s="18" t="s">
        <v>24186</v>
      </c>
      <c r="E13183" s="45">
        <v>14900</v>
      </c>
      <c r="F13183" s="45">
        <v>14900</v>
      </c>
    </row>
    <row r="13184" spans="1:6" ht="27.6">
      <c r="A13184" s="3" t="s">
        <v>41337</v>
      </c>
      <c r="B13184" s="17" t="s">
        <v>397</v>
      </c>
      <c r="C13184" s="18" t="s">
        <v>24187</v>
      </c>
      <c r="D13184" s="18" t="s">
        <v>24188</v>
      </c>
      <c r="E13184" s="45">
        <v>14500</v>
      </c>
      <c r="F13184" s="45">
        <v>14500</v>
      </c>
    </row>
    <row r="13185" spans="1:6" ht="55.2">
      <c r="A13185" s="3" t="s">
        <v>41337</v>
      </c>
      <c r="B13185" s="17" t="s">
        <v>397</v>
      </c>
      <c r="C13185" s="18" t="s">
        <v>24189</v>
      </c>
      <c r="D13185" s="18" t="s">
        <v>24190</v>
      </c>
      <c r="E13185" s="45">
        <v>4500</v>
      </c>
      <c r="F13185" s="45">
        <v>4500</v>
      </c>
    </row>
    <row r="13186" spans="1:6" ht="27.6">
      <c r="A13186" s="3" t="s">
        <v>41337</v>
      </c>
      <c r="B13186" s="17" t="s">
        <v>397</v>
      </c>
      <c r="C13186" s="18" t="s">
        <v>24191</v>
      </c>
      <c r="D13186" s="18" t="s">
        <v>24192</v>
      </c>
      <c r="E13186" s="45">
        <v>7500</v>
      </c>
      <c r="F13186" s="45">
        <v>7500</v>
      </c>
    </row>
    <row r="13187" spans="1:6" ht="27.6">
      <c r="A13187" s="3" t="s">
        <v>41337</v>
      </c>
      <c r="B13187" s="17" t="s">
        <v>397</v>
      </c>
      <c r="C13187" s="18" t="s">
        <v>24193</v>
      </c>
      <c r="D13187" s="18" t="s">
        <v>24194</v>
      </c>
      <c r="E13187" s="45">
        <v>7000</v>
      </c>
      <c r="F13187" s="45">
        <v>7000</v>
      </c>
    </row>
    <row r="13188" spans="1:6" ht="27.6">
      <c r="A13188" s="3" t="s">
        <v>41337</v>
      </c>
      <c r="B13188" s="17" t="s">
        <v>397</v>
      </c>
      <c r="C13188" s="18" t="s">
        <v>24193</v>
      </c>
      <c r="D13188" s="18" t="s">
        <v>24195</v>
      </c>
      <c r="E13188" s="45">
        <v>7000</v>
      </c>
      <c r="F13188" s="45">
        <v>7000</v>
      </c>
    </row>
    <row r="13189" spans="1:6" ht="27.6">
      <c r="A13189" s="3" t="s">
        <v>41337</v>
      </c>
      <c r="B13189" s="17" t="s">
        <v>397</v>
      </c>
      <c r="C13189" s="18" t="s">
        <v>24193</v>
      </c>
      <c r="D13189" s="18" t="s">
        <v>24196</v>
      </c>
      <c r="E13189" s="45">
        <v>7000</v>
      </c>
      <c r="F13189" s="45">
        <v>7000</v>
      </c>
    </row>
    <row r="13190" spans="1:6" ht="27.6">
      <c r="A13190" s="3" t="s">
        <v>41337</v>
      </c>
      <c r="B13190" s="17" t="s">
        <v>397</v>
      </c>
      <c r="C13190" s="18" t="s">
        <v>20452</v>
      </c>
      <c r="D13190" s="18" t="s">
        <v>24197</v>
      </c>
      <c r="E13190" s="43">
        <v>4404.3599999999997</v>
      </c>
      <c r="F13190" s="43">
        <v>4404.3599999999997</v>
      </c>
    </row>
    <row r="13191" spans="1:6" ht="41.4">
      <c r="A13191" s="3" t="s">
        <v>41337</v>
      </c>
      <c r="B13191" s="17" t="s">
        <v>397</v>
      </c>
      <c r="C13191" s="18" t="s">
        <v>24198</v>
      </c>
      <c r="D13191" s="18" t="s">
        <v>24199</v>
      </c>
      <c r="E13191" s="45">
        <v>3534</v>
      </c>
      <c r="F13191" s="45">
        <v>3534</v>
      </c>
    </row>
    <row r="13192" spans="1:6" ht="69">
      <c r="A13192" s="3" t="s">
        <v>41337</v>
      </c>
      <c r="B13192" s="17" t="s">
        <v>397</v>
      </c>
      <c r="C13192" s="18" t="s">
        <v>24200</v>
      </c>
      <c r="D13192" s="18" t="s">
        <v>24201</v>
      </c>
      <c r="E13192" s="43">
        <v>7606.97</v>
      </c>
      <c r="F13192" s="43">
        <v>7606.97</v>
      </c>
    </row>
    <row r="13193" spans="1:6" ht="27.6">
      <c r="A13193" s="3" t="s">
        <v>41337</v>
      </c>
      <c r="B13193" s="17" t="s">
        <v>397</v>
      </c>
      <c r="C13193" s="18" t="s">
        <v>24202</v>
      </c>
      <c r="D13193" s="18" t="s">
        <v>24203</v>
      </c>
      <c r="E13193" s="43">
        <v>6878.19</v>
      </c>
      <c r="F13193" s="43">
        <v>6878.19</v>
      </c>
    </row>
    <row r="13194" spans="1:6" ht="27.6">
      <c r="A13194" s="3" t="s">
        <v>41337</v>
      </c>
      <c r="B13194" s="17" t="s">
        <v>397</v>
      </c>
      <c r="C13194" s="18" t="s">
        <v>24204</v>
      </c>
      <c r="D13194" s="18" t="s">
        <v>24205</v>
      </c>
      <c r="E13194" s="45">
        <v>3600</v>
      </c>
      <c r="F13194" s="45">
        <v>3600</v>
      </c>
    </row>
    <row r="13195" spans="1:6" ht="55.2">
      <c r="A13195" s="3" t="s">
        <v>41337</v>
      </c>
      <c r="B13195" s="17" t="s">
        <v>397</v>
      </c>
      <c r="C13195" s="18" t="s">
        <v>24206</v>
      </c>
      <c r="D13195" s="18" t="s">
        <v>24207</v>
      </c>
      <c r="E13195" s="45">
        <v>45000</v>
      </c>
      <c r="F13195" s="45">
        <v>45000</v>
      </c>
    </row>
    <row r="13196" spans="1:6" ht="27.6">
      <c r="A13196" s="3" t="s">
        <v>41337</v>
      </c>
      <c r="B13196" s="17" t="s">
        <v>397</v>
      </c>
      <c r="C13196" s="18" t="s">
        <v>24208</v>
      </c>
      <c r="D13196" s="18" t="s">
        <v>24209</v>
      </c>
      <c r="E13196" s="45">
        <v>4992</v>
      </c>
      <c r="F13196" s="45">
        <v>4992</v>
      </c>
    </row>
    <row r="13197" spans="1:6" ht="27.6">
      <c r="A13197" s="3" t="s">
        <v>41337</v>
      </c>
      <c r="B13197" s="17" t="s">
        <v>397</v>
      </c>
      <c r="C13197" s="18" t="s">
        <v>24210</v>
      </c>
      <c r="D13197" s="18" t="s">
        <v>24211</v>
      </c>
      <c r="E13197" s="45">
        <v>3500</v>
      </c>
      <c r="F13197" s="45">
        <v>3500</v>
      </c>
    </row>
    <row r="13198" spans="1:6" ht="27.6">
      <c r="A13198" s="3" t="s">
        <v>41337</v>
      </c>
      <c r="B13198" s="17" t="s">
        <v>397</v>
      </c>
      <c r="C13198" s="18" t="s">
        <v>24210</v>
      </c>
      <c r="D13198" s="18" t="s">
        <v>24212</v>
      </c>
      <c r="E13198" s="45">
        <v>3500</v>
      </c>
      <c r="F13198" s="45">
        <v>3500</v>
      </c>
    </row>
    <row r="13199" spans="1:6" ht="27.6">
      <c r="A13199" s="3" t="s">
        <v>41337</v>
      </c>
      <c r="B13199" s="17" t="s">
        <v>397</v>
      </c>
      <c r="C13199" s="18" t="s">
        <v>20867</v>
      </c>
      <c r="D13199" s="18" t="s">
        <v>24213</v>
      </c>
      <c r="E13199" s="45">
        <v>90000</v>
      </c>
      <c r="F13199" s="45">
        <v>90000</v>
      </c>
    </row>
    <row r="13200" spans="1:6" ht="27.6">
      <c r="A13200" s="3" t="s">
        <v>41337</v>
      </c>
      <c r="B13200" s="17" t="s">
        <v>397</v>
      </c>
      <c r="C13200" s="18" t="s">
        <v>24214</v>
      </c>
      <c r="D13200" s="18" t="s">
        <v>24215</v>
      </c>
      <c r="E13200" s="45">
        <v>6000</v>
      </c>
      <c r="F13200" s="45">
        <v>6000</v>
      </c>
    </row>
    <row r="13201" spans="1:6" ht="41.4">
      <c r="A13201" s="3" t="s">
        <v>41337</v>
      </c>
      <c r="B13201" s="17" t="s">
        <v>397</v>
      </c>
      <c r="C13201" s="18" t="s">
        <v>24216</v>
      </c>
      <c r="D13201" s="18" t="s">
        <v>24217</v>
      </c>
      <c r="E13201" s="45">
        <v>26895</v>
      </c>
      <c r="F13201" s="45">
        <v>26895</v>
      </c>
    </row>
    <row r="13202" spans="1:6" ht="27.6">
      <c r="A13202" s="3" t="s">
        <v>41337</v>
      </c>
      <c r="B13202" s="17" t="s">
        <v>397</v>
      </c>
      <c r="C13202" s="18" t="s">
        <v>24218</v>
      </c>
      <c r="D13202" s="18" t="s">
        <v>24219</v>
      </c>
      <c r="E13202" s="43">
        <v>22689.81</v>
      </c>
      <c r="F13202" s="43">
        <v>22689.81</v>
      </c>
    </row>
    <row r="13203" spans="1:6" ht="27.6">
      <c r="A13203" s="3" t="s">
        <v>41337</v>
      </c>
      <c r="B13203" s="17" t="s">
        <v>397</v>
      </c>
      <c r="C13203" s="18" t="s">
        <v>24220</v>
      </c>
      <c r="D13203" s="18" t="s">
        <v>24221</v>
      </c>
      <c r="E13203" s="47">
        <v>24083.200000000001</v>
      </c>
      <c r="F13203" s="47">
        <v>24083.200000000001</v>
      </c>
    </row>
    <row r="13204" spans="1:6" ht="69">
      <c r="A13204" s="3" t="s">
        <v>41337</v>
      </c>
      <c r="B13204" s="17" t="s">
        <v>397</v>
      </c>
      <c r="C13204" s="18" t="s">
        <v>24222</v>
      </c>
      <c r="D13204" s="18" t="s">
        <v>24223</v>
      </c>
      <c r="E13204" s="45">
        <v>30000</v>
      </c>
      <c r="F13204" s="45">
        <v>30000</v>
      </c>
    </row>
    <row r="13205" spans="1:6" ht="55.2">
      <c r="A13205" s="3" t="s">
        <v>41337</v>
      </c>
      <c r="B13205" s="17" t="s">
        <v>397</v>
      </c>
      <c r="C13205" s="18" t="s">
        <v>24224</v>
      </c>
      <c r="D13205" s="18" t="s">
        <v>24225</v>
      </c>
      <c r="E13205" s="45">
        <v>19000</v>
      </c>
      <c r="F13205" s="45">
        <v>19000</v>
      </c>
    </row>
    <row r="13206" spans="1:6" ht="41.4">
      <c r="A13206" s="3" t="s">
        <v>41337</v>
      </c>
      <c r="B13206" s="17" t="s">
        <v>397</v>
      </c>
      <c r="C13206" s="18" t="s">
        <v>24226</v>
      </c>
      <c r="D13206" s="18" t="s">
        <v>24227</v>
      </c>
      <c r="E13206" s="45">
        <v>9500</v>
      </c>
      <c r="F13206" s="45">
        <v>9500</v>
      </c>
    </row>
    <row r="13207" spans="1:6" ht="41.4">
      <c r="A13207" s="3" t="s">
        <v>41337</v>
      </c>
      <c r="B13207" s="17" t="s">
        <v>397</v>
      </c>
      <c r="C13207" s="18" t="s">
        <v>24228</v>
      </c>
      <c r="D13207" s="18" t="s">
        <v>24229</v>
      </c>
      <c r="E13207" s="45">
        <v>1500</v>
      </c>
      <c r="F13207" s="45">
        <v>1500</v>
      </c>
    </row>
    <row r="13208" spans="1:6" ht="27.6">
      <c r="A13208" s="3" t="s">
        <v>41337</v>
      </c>
      <c r="B13208" s="17" t="s">
        <v>397</v>
      </c>
      <c r="C13208" s="18" t="s">
        <v>24230</v>
      </c>
      <c r="D13208" s="18" t="s">
        <v>24231</v>
      </c>
      <c r="E13208" s="45">
        <v>11000</v>
      </c>
      <c r="F13208" s="45">
        <v>11000</v>
      </c>
    </row>
    <row r="13209" spans="1:6" ht="41.4">
      <c r="A13209" s="3" t="s">
        <v>41337</v>
      </c>
      <c r="B13209" s="17" t="s">
        <v>397</v>
      </c>
      <c r="C13209" s="18" t="s">
        <v>24232</v>
      </c>
      <c r="D13209" s="18" t="s">
        <v>24233</v>
      </c>
      <c r="E13209" s="43">
        <v>51840.45</v>
      </c>
      <c r="F13209" s="43">
        <v>51840.45</v>
      </c>
    </row>
    <row r="13210" spans="1:6" ht="27.6">
      <c r="A13210" s="3" t="s">
        <v>41337</v>
      </c>
      <c r="B13210" s="17" t="s">
        <v>397</v>
      </c>
      <c r="C13210" s="18" t="s">
        <v>24234</v>
      </c>
      <c r="D13210" s="18" t="s">
        <v>24235</v>
      </c>
      <c r="E13210" s="45">
        <v>188368</v>
      </c>
      <c r="F13210" s="45">
        <v>188368</v>
      </c>
    </row>
    <row r="13211" spans="1:6" ht="27.6">
      <c r="A13211" s="3" t="s">
        <v>41337</v>
      </c>
      <c r="B13211" s="17" t="s">
        <v>397</v>
      </c>
      <c r="C13211" s="18" t="s">
        <v>24236</v>
      </c>
      <c r="D13211" s="18" t="s">
        <v>24237</v>
      </c>
      <c r="E13211" s="45">
        <v>23870</v>
      </c>
      <c r="F13211" s="45">
        <v>23870</v>
      </c>
    </row>
    <row r="13212" spans="1:6" ht="27.6">
      <c r="A13212" s="3" t="s">
        <v>41337</v>
      </c>
      <c r="B13212" s="17" t="s">
        <v>397</v>
      </c>
      <c r="C13212" s="18" t="s">
        <v>24238</v>
      </c>
      <c r="D13212" s="18" t="s">
        <v>24239</v>
      </c>
      <c r="E13212" s="45">
        <v>9000</v>
      </c>
      <c r="F13212" s="45">
        <v>9000</v>
      </c>
    </row>
    <row r="13213" spans="1:6" ht="27.6">
      <c r="A13213" s="3" t="s">
        <v>41337</v>
      </c>
      <c r="B13213" s="17" t="s">
        <v>397</v>
      </c>
      <c r="C13213" s="18" t="s">
        <v>24240</v>
      </c>
      <c r="D13213" s="18" t="s">
        <v>24241</v>
      </c>
      <c r="E13213" s="45">
        <v>14522</v>
      </c>
      <c r="F13213" s="45">
        <v>14522</v>
      </c>
    </row>
    <row r="13214" spans="1:6" ht="27.6">
      <c r="A13214" s="3" t="s">
        <v>41337</v>
      </c>
      <c r="B13214" s="17" t="s">
        <v>397</v>
      </c>
      <c r="C13214" s="18" t="s">
        <v>24242</v>
      </c>
      <c r="D13214" s="18" t="s">
        <v>24243</v>
      </c>
      <c r="E13214" s="45">
        <v>7436</v>
      </c>
      <c r="F13214" s="45">
        <v>7436</v>
      </c>
    </row>
    <row r="13215" spans="1:6" ht="27.6">
      <c r="A13215" s="3" t="s">
        <v>41337</v>
      </c>
      <c r="B13215" s="17" t="s">
        <v>397</v>
      </c>
      <c r="C13215" s="18" t="s">
        <v>24244</v>
      </c>
      <c r="D13215" s="18" t="s">
        <v>24245</v>
      </c>
      <c r="E13215" s="45">
        <v>32493</v>
      </c>
      <c r="F13215" s="45">
        <v>32493</v>
      </c>
    </row>
    <row r="13216" spans="1:6" ht="27.6">
      <c r="A13216" s="3" t="s">
        <v>41337</v>
      </c>
      <c r="B13216" s="17" t="s">
        <v>397</v>
      </c>
      <c r="C13216" s="18" t="s">
        <v>24246</v>
      </c>
      <c r="D13216" s="18" t="s">
        <v>24247</v>
      </c>
      <c r="E13216" s="45">
        <v>12000</v>
      </c>
      <c r="F13216" s="45">
        <v>12000</v>
      </c>
    </row>
    <row r="13217" spans="1:6" ht="27.6">
      <c r="A13217" s="3" t="s">
        <v>41337</v>
      </c>
      <c r="B13217" s="17" t="s">
        <v>397</v>
      </c>
      <c r="C13217" s="18" t="s">
        <v>24248</v>
      </c>
      <c r="D13217" s="18" t="s">
        <v>24249</v>
      </c>
      <c r="E13217" s="45">
        <v>4000</v>
      </c>
      <c r="F13217" s="45">
        <v>4000</v>
      </c>
    </row>
    <row r="13218" spans="1:6" ht="27.6">
      <c r="A13218" s="3" t="s">
        <v>41337</v>
      </c>
      <c r="B13218" s="17" t="s">
        <v>397</v>
      </c>
      <c r="C13218" s="18" t="s">
        <v>24250</v>
      </c>
      <c r="D13218" s="18" t="s">
        <v>24251</v>
      </c>
      <c r="E13218" s="45">
        <v>9800</v>
      </c>
      <c r="F13218" s="45">
        <v>9800</v>
      </c>
    </row>
    <row r="13219" spans="1:6" ht="41.4">
      <c r="A13219" s="3" t="s">
        <v>41337</v>
      </c>
      <c r="B13219" s="17" t="s">
        <v>397</v>
      </c>
      <c r="C13219" s="18" t="s">
        <v>24252</v>
      </c>
      <c r="D13219" s="18" t="s">
        <v>24253</v>
      </c>
      <c r="E13219" s="43">
        <v>7850.59</v>
      </c>
      <c r="F13219" s="43">
        <v>7850.59</v>
      </c>
    </row>
    <row r="13220" spans="1:6" ht="27.6">
      <c r="A13220" s="3" t="s">
        <v>41337</v>
      </c>
      <c r="B13220" s="17" t="s">
        <v>397</v>
      </c>
      <c r="C13220" s="18" t="s">
        <v>24254</v>
      </c>
      <c r="D13220" s="18" t="s">
        <v>24255</v>
      </c>
      <c r="E13220" s="45">
        <v>8438</v>
      </c>
      <c r="F13220" s="45">
        <v>8438</v>
      </c>
    </row>
    <row r="13221" spans="1:6" ht="27.6">
      <c r="A13221" s="3" t="s">
        <v>41337</v>
      </c>
      <c r="B13221" s="17" t="s">
        <v>397</v>
      </c>
      <c r="C13221" s="18" t="s">
        <v>21657</v>
      </c>
      <c r="D13221" s="18" t="s">
        <v>24256</v>
      </c>
      <c r="E13221" s="45">
        <v>6130</v>
      </c>
      <c r="F13221" s="45">
        <v>6130</v>
      </c>
    </row>
    <row r="13222" spans="1:6" ht="55.2">
      <c r="A13222" s="3" t="s">
        <v>41337</v>
      </c>
      <c r="B13222" s="17" t="s">
        <v>397</v>
      </c>
      <c r="C13222" s="18" t="s">
        <v>24257</v>
      </c>
      <c r="D13222" s="18" t="s">
        <v>24258</v>
      </c>
      <c r="E13222" s="45">
        <v>5515</v>
      </c>
      <c r="F13222" s="45">
        <v>5515</v>
      </c>
    </row>
    <row r="13223" spans="1:6" ht="41.4">
      <c r="A13223" s="3" t="s">
        <v>41337</v>
      </c>
      <c r="B13223" s="17" t="s">
        <v>397</v>
      </c>
      <c r="C13223" s="18" t="s">
        <v>24259</v>
      </c>
      <c r="D13223" s="18" t="s">
        <v>24260</v>
      </c>
      <c r="E13223" s="43">
        <v>3790.02</v>
      </c>
      <c r="F13223" s="43">
        <v>3790.02</v>
      </c>
    </row>
    <row r="13224" spans="1:6" ht="27.6">
      <c r="A13224" s="3" t="s">
        <v>41337</v>
      </c>
      <c r="B13224" s="17" t="s">
        <v>397</v>
      </c>
      <c r="C13224" s="18" t="s">
        <v>24261</v>
      </c>
      <c r="D13224" s="18" t="s">
        <v>24262</v>
      </c>
      <c r="E13224" s="45">
        <v>22950</v>
      </c>
      <c r="F13224" s="45">
        <v>22950</v>
      </c>
    </row>
    <row r="13225" spans="1:6" ht="27.6">
      <c r="A13225" s="3" t="s">
        <v>41337</v>
      </c>
      <c r="B13225" s="17" t="s">
        <v>397</v>
      </c>
      <c r="C13225" s="18" t="s">
        <v>24263</v>
      </c>
      <c r="D13225" s="18" t="s">
        <v>24264</v>
      </c>
      <c r="E13225" s="45">
        <v>20000</v>
      </c>
      <c r="F13225" s="45">
        <v>20000</v>
      </c>
    </row>
    <row r="13226" spans="1:6" ht="27.6">
      <c r="A13226" s="3" t="s">
        <v>41337</v>
      </c>
      <c r="B13226" s="17" t="s">
        <v>397</v>
      </c>
      <c r="C13226" s="18" t="s">
        <v>24265</v>
      </c>
      <c r="D13226" s="18" t="s">
        <v>24266</v>
      </c>
      <c r="E13226" s="45">
        <v>8969</v>
      </c>
      <c r="F13226" s="45">
        <v>8969</v>
      </c>
    </row>
    <row r="13227" spans="1:6" ht="27.6">
      <c r="A13227" s="3" t="s">
        <v>41337</v>
      </c>
      <c r="B13227" s="17" t="s">
        <v>397</v>
      </c>
      <c r="C13227" s="18" t="s">
        <v>24267</v>
      </c>
      <c r="D13227" s="18" t="s">
        <v>24268</v>
      </c>
      <c r="E13227" s="45">
        <v>28459</v>
      </c>
      <c r="F13227" s="45">
        <v>28459</v>
      </c>
    </row>
    <row r="13228" spans="1:6" ht="27.6">
      <c r="A13228" s="3" t="s">
        <v>41337</v>
      </c>
      <c r="B13228" s="17" t="s">
        <v>397</v>
      </c>
      <c r="C13228" s="18" t="s">
        <v>24210</v>
      </c>
      <c r="D13228" s="18" t="s">
        <v>24269</v>
      </c>
      <c r="E13228" s="45">
        <v>3500</v>
      </c>
      <c r="F13228" s="45">
        <v>3500</v>
      </c>
    </row>
    <row r="13229" spans="1:6" ht="27.6">
      <c r="A13229" s="3" t="s">
        <v>41337</v>
      </c>
      <c r="B13229" s="17" t="s">
        <v>397</v>
      </c>
      <c r="C13229" s="18" t="s">
        <v>24210</v>
      </c>
      <c r="D13229" s="18" t="s">
        <v>24270</v>
      </c>
      <c r="E13229" s="45">
        <v>3500</v>
      </c>
      <c r="F13229" s="45">
        <v>3500</v>
      </c>
    </row>
    <row r="13230" spans="1:6" ht="27.6">
      <c r="A13230" s="3" t="s">
        <v>41337</v>
      </c>
      <c r="B13230" s="17" t="s">
        <v>397</v>
      </c>
      <c r="C13230" s="18" t="s">
        <v>24210</v>
      </c>
      <c r="D13230" s="18" t="s">
        <v>24271</v>
      </c>
      <c r="E13230" s="45">
        <v>3500</v>
      </c>
      <c r="F13230" s="45">
        <v>3500</v>
      </c>
    </row>
    <row r="13231" spans="1:6" ht="27.6">
      <c r="A13231" s="3" t="s">
        <v>41337</v>
      </c>
      <c r="B13231" s="17" t="s">
        <v>397</v>
      </c>
      <c r="C13231" s="18" t="s">
        <v>24210</v>
      </c>
      <c r="D13231" s="18" t="s">
        <v>24272</v>
      </c>
      <c r="E13231" s="45">
        <v>3500</v>
      </c>
      <c r="F13231" s="45">
        <v>3500</v>
      </c>
    </row>
    <row r="13232" spans="1:6" ht="27.6">
      <c r="A13232" s="3" t="s">
        <v>41337</v>
      </c>
      <c r="B13232" s="17" t="s">
        <v>397</v>
      </c>
      <c r="C13232" s="18" t="s">
        <v>24210</v>
      </c>
      <c r="D13232" s="18" t="s">
        <v>24273</v>
      </c>
      <c r="E13232" s="45">
        <v>3500</v>
      </c>
      <c r="F13232" s="45">
        <v>3500</v>
      </c>
    </row>
    <row r="13233" spans="1:6" ht="27.6">
      <c r="A13233" s="3" t="s">
        <v>41337</v>
      </c>
      <c r="B13233" s="17" t="s">
        <v>397</v>
      </c>
      <c r="C13233" s="18" t="s">
        <v>24210</v>
      </c>
      <c r="D13233" s="18" t="s">
        <v>24274</v>
      </c>
      <c r="E13233" s="45">
        <v>3500</v>
      </c>
      <c r="F13233" s="45">
        <v>3500</v>
      </c>
    </row>
    <row r="13234" spans="1:6" ht="27.6">
      <c r="A13234" s="3" t="s">
        <v>41337</v>
      </c>
      <c r="B13234" s="17" t="s">
        <v>397</v>
      </c>
      <c r="C13234" s="18" t="s">
        <v>24210</v>
      </c>
      <c r="D13234" s="18" t="s">
        <v>24275</v>
      </c>
      <c r="E13234" s="45">
        <v>3500</v>
      </c>
      <c r="F13234" s="45">
        <v>3500</v>
      </c>
    </row>
    <row r="13235" spans="1:6" ht="27.6">
      <c r="A13235" s="3" t="s">
        <v>41337</v>
      </c>
      <c r="B13235" s="17" t="s">
        <v>397</v>
      </c>
      <c r="C13235" s="18" t="s">
        <v>24210</v>
      </c>
      <c r="D13235" s="18" t="s">
        <v>24276</v>
      </c>
      <c r="E13235" s="45">
        <v>3500</v>
      </c>
      <c r="F13235" s="45">
        <v>3500</v>
      </c>
    </row>
    <row r="13236" spans="1:6" ht="27.6">
      <c r="A13236" s="3" t="s">
        <v>41337</v>
      </c>
      <c r="B13236" s="17" t="s">
        <v>397</v>
      </c>
      <c r="C13236" s="18" t="s">
        <v>24277</v>
      </c>
      <c r="D13236" s="18" t="s">
        <v>24278</v>
      </c>
      <c r="E13236" s="45">
        <v>3800</v>
      </c>
      <c r="F13236" s="45">
        <v>3800</v>
      </c>
    </row>
    <row r="13237" spans="1:6" ht="27.6">
      <c r="A13237" s="3" t="s">
        <v>41337</v>
      </c>
      <c r="B13237" s="17" t="s">
        <v>397</v>
      </c>
      <c r="C13237" s="18" t="s">
        <v>24277</v>
      </c>
      <c r="D13237" s="18" t="s">
        <v>24279</v>
      </c>
      <c r="E13237" s="45">
        <v>3800</v>
      </c>
      <c r="F13237" s="45">
        <v>3800</v>
      </c>
    </row>
    <row r="13238" spans="1:6" ht="27.6">
      <c r="A13238" s="3" t="s">
        <v>41337</v>
      </c>
      <c r="B13238" s="17" t="s">
        <v>397</v>
      </c>
      <c r="C13238" s="18" t="s">
        <v>24280</v>
      </c>
      <c r="D13238" s="18" t="s">
        <v>24281</v>
      </c>
      <c r="E13238" s="45">
        <v>3870</v>
      </c>
      <c r="F13238" s="45">
        <v>3870</v>
      </c>
    </row>
    <row r="13239" spans="1:6" ht="27.6">
      <c r="A13239" s="3" t="s">
        <v>41337</v>
      </c>
      <c r="B13239" s="17" t="s">
        <v>397</v>
      </c>
      <c r="C13239" s="18" t="s">
        <v>24282</v>
      </c>
      <c r="D13239" s="18" t="s">
        <v>24283</v>
      </c>
      <c r="E13239" s="45">
        <v>8650</v>
      </c>
      <c r="F13239" s="45">
        <v>8650</v>
      </c>
    </row>
    <row r="13240" spans="1:6" ht="27.6">
      <c r="A13240" s="3" t="s">
        <v>41337</v>
      </c>
      <c r="B13240" s="17" t="s">
        <v>397</v>
      </c>
      <c r="C13240" s="18" t="s">
        <v>24282</v>
      </c>
      <c r="D13240" s="18" t="s">
        <v>24284</v>
      </c>
      <c r="E13240" s="45">
        <v>8650</v>
      </c>
      <c r="F13240" s="45">
        <v>8650</v>
      </c>
    </row>
    <row r="13241" spans="1:6" ht="27.6">
      <c r="A13241" s="3" t="s">
        <v>41337</v>
      </c>
      <c r="B13241" s="17" t="s">
        <v>397</v>
      </c>
      <c r="C13241" s="18" t="s">
        <v>24282</v>
      </c>
      <c r="D13241" s="18" t="s">
        <v>24285</v>
      </c>
      <c r="E13241" s="45">
        <v>8650</v>
      </c>
      <c r="F13241" s="45">
        <v>8650</v>
      </c>
    </row>
    <row r="13242" spans="1:6" ht="27.6">
      <c r="A13242" s="3" t="s">
        <v>41337</v>
      </c>
      <c r="B13242" s="17" t="s">
        <v>397</v>
      </c>
      <c r="C13242" s="18" t="s">
        <v>24282</v>
      </c>
      <c r="D13242" s="18" t="s">
        <v>24286</v>
      </c>
      <c r="E13242" s="45">
        <v>8650</v>
      </c>
      <c r="F13242" s="45">
        <v>8650</v>
      </c>
    </row>
    <row r="13243" spans="1:6" ht="41.4">
      <c r="A13243" s="3" t="s">
        <v>41337</v>
      </c>
      <c r="B13243" s="17" t="s">
        <v>397</v>
      </c>
      <c r="C13243" s="18" t="s">
        <v>24287</v>
      </c>
      <c r="D13243" s="18" t="s">
        <v>24288</v>
      </c>
      <c r="E13243" s="45">
        <v>7000</v>
      </c>
      <c r="F13243" s="45">
        <v>7000</v>
      </c>
    </row>
    <row r="13244" spans="1:6" ht="27.6">
      <c r="A13244" s="3" t="s">
        <v>41337</v>
      </c>
      <c r="B13244" s="17" t="s">
        <v>397</v>
      </c>
      <c r="C13244" s="18" t="s">
        <v>24282</v>
      </c>
      <c r="D13244" s="18" t="s">
        <v>24289</v>
      </c>
      <c r="E13244" s="45">
        <v>8650</v>
      </c>
      <c r="F13244" s="45">
        <v>8650</v>
      </c>
    </row>
    <row r="13245" spans="1:6" ht="27.6">
      <c r="A13245" s="3" t="s">
        <v>41337</v>
      </c>
      <c r="B13245" s="17" t="s">
        <v>397</v>
      </c>
      <c r="C13245" s="18" t="s">
        <v>24290</v>
      </c>
      <c r="D13245" s="18" t="s">
        <v>24291</v>
      </c>
      <c r="E13245" s="45">
        <v>3900</v>
      </c>
      <c r="F13245" s="45">
        <v>3900</v>
      </c>
    </row>
    <row r="13246" spans="1:6" ht="55.2">
      <c r="A13246" s="3" t="s">
        <v>41337</v>
      </c>
      <c r="B13246" s="17" t="s">
        <v>397</v>
      </c>
      <c r="C13246" s="18" t="s">
        <v>24292</v>
      </c>
      <c r="D13246" s="18" t="s">
        <v>24293</v>
      </c>
      <c r="E13246" s="45">
        <v>12000</v>
      </c>
      <c r="F13246" s="45">
        <v>12000</v>
      </c>
    </row>
    <row r="13247" spans="1:6" ht="55.2">
      <c r="A13247" s="3" t="s">
        <v>41337</v>
      </c>
      <c r="B13247" s="17" t="s">
        <v>397</v>
      </c>
      <c r="C13247" s="18" t="s">
        <v>24294</v>
      </c>
      <c r="D13247" s="18" t="s">
        <v>24295</v>
      </c>
      <c r="E13247" s="43">
        <v>4207.47</v>
      </c>
      <c r="F13247" s="43">
        <v>4207.47</v>
      </c>
    </row>
    <row r="13248" spans="1:6" ht="27.6">
      <c r="A13248" s="3" t="s">
        <v>41337</v>
      </c>
      <c r="B13248" s="17" t="s">
        <v>397</v>
      </c>
      <c r="C13248" s="18" t="s">
        <v>24296</v>
      </c>
      <c r="D13248" s="18" t="s">
        <v>24297</v>
      </c>
      <c r="E13248" s="43">
        <v>7725.12</v>
      </c>
      <c r="F13248" s="43">
        <v>7725.12</v>
      </c>
    </row>
    <row r="13249" spans="1:6" ht="27.6">
      <c r="A13249" s="3" t="s">
        <v>41337</v>
      </c>
      <c r="B13249" s="17" t="s">
        <v>397</v>
      </c>
      <c r="C13249" s="18" t="s">
        <v>24296</v>
      </c>
      <c r="D13249" s="18" t="s">
        <v>24298</v>
      </c>
      <c r="E13249" s="43">
        <v>7725.12</v>
      </c>
      <c r="F13249" s="43">
        <v>7725.12</v>
      </c>
    </row>
    <row r="13250" spans="1:6" ht="27.6">
      <c r="A13250" s="3" t="s">
        <v>41337</v>
      </c>
      <c r="B13250" s="17" t="s">
        <v>397</v>
      </c>
      <c r="C13250" s="18" t="s">
        <v>24296</v>
      </c>
      <c r="D13250" s="18" t="s">
        <v>24299</v>
      </c>
      <c r="E13250" s="43">
        <v>7725.12</v>
      </c>
      <c r="F13250" s="43">
        <v>7725.12</v>
      </c>
    </row>
    <row r="13251" spans="1:6" ht="41.4">
      <c r="A13251" s="3" t="s">
        <v>41337</v>
      </c>
      <c r="B13251" s="17" t="s">
        <v>397</v>
      </c>
      <c r="C13251" s="18" t="s">
        <v>24300</v>
      </c>
      <c r="D13251" s="18" t="s">
        <v>24301</v>
      </c>
      <c r="E13251" s="45">
        <v>13930</v>
      </c>
      <c r="F13251" s="45">
        <v>13930</v>
      </c>
    </row>
    <row r="13252" spans="1:6" ht="27.6">
      <c r="A13252" s="3" t="s">
        <v>41337</v>
      </c>
      <c r="B13252" s="17" t="s">
        <v>397</v>
      </c>
      <c r="C13252" s="18" t="s">
        <v>24302</v>
      </c>
      <c r="D13252" s="18" t="s">
        <v>24303</v>
      </c>
      <c r="E13252" s="43">
        <v>1990.38</v>
      </c>
      <c r="F13252" s="43">
        <v>1990.38</v>
      </c>
    </row>
    <row r="13253" spans="1:6" ht="27.6">
      <c r="A13253" s="3" t="s">
        <v>41337</v>
      </c>
      <c r="B13253" s="17" t="s">
        <v>397</v>
      </c>
      <c r="C13253" s="18" t="s">
        <v>24304</v>
      </c>
      <c r="D13253" s="18" t="s">
        <v>24305</v>
      </c>
      <c r="E13253" s="45">
        <v>3745</v>
      </c>
      <c r="F13253" s="45">
        <v>3745</v>
      </c>
    </row>
    <row r="13254" spans="1:6" ht="27.6">
      <c r="A13254" s="3" t="s">
        <v>41337</v>
      </c>
      <c r="B13254" s="17" t="s">
        <v>397</v>
      </c>
      <c r="C13254" s="18" t="s">
        <v>19906</v>
      </c>
      <c r="D13254" s="18" t="s">
        <v>24306</v>
      </c>
      <c r="E13254" s="45">
        <v>3200</v>
      </c>
      <c r="F13254" s="45">
        <v>3200</v>
      </c>
    </row>
    <row r="13255" spans="1:6" ht="27.6">
      <c r="A13255" s="3" t="s">
        <v>41337</v>
      </c>
      <c r="B13255" s="17" t="s">
        <v>397</v>
      </c>
      <c r="C13255" s="18" t="s">
        <v>24307</v>
      </c>
      <c r="D13255" s="18" t="s">
        <v>24308</v>
      </c>
      <c r="E13255" s="45">
        <v>4500</v>
      </c>
      <c r="F13255" s="45">
        <v>4500</v>
      </c>
    </row>
    <row r="13256" spans="1:6" ht="27.6">
      <c r="A13256" s="3" t="s">
        <v>41337</v>
      </c>
      <c r="B13256" s="17" t="s">
        <v>397</v>
      </c>
      <c r="C13256" s="18" t="s">
        <v>24307</v>
      </c>
      <c r="D13256" s="18" t="s">
        <v>24309</v>
      </c>
      <c r="E13256" s="45">
        <v>4500</v>
      </c>
      <c r="F13256" s="45">
        <v>4500</v>
      </c>
    </row>
    <row r="13257" spans="1:6" ht="27.6">
      <c r="A13257" s="3" t="s">
        <v>41337</v>
      </c>
      <c r="B13257" s="17" t="s">
        <v>397</v>
      </c>
      <c r="C13257" s="18" t="s">
        <v>24310</v>
      </c>
      <c r="D13257" s="18" t="s">
        <v>24311</v>
      </c>
      <c r="E13257" s="43">
        <v>6991.35</v>
      </c>
      <c r="F13257" s="43">
        <v>6991.35</v>
      </c>
    </row>
    <row r="13258" spans="1:6" ht="27.6">
      <c r="A13258" s="3" t="s">
        <v>41337</v>
      </c>
      <c r="B13258" s="17" t="s">
        <v>397</v>
      </c>
      <c r="C13258" s="18" t="s">
        <v>17991</v>
      </c>
      <c r="D13258" s="18" t="s">
        <v>24312</v>
      </c>
      <c r="E13258" s="43">
        <v>3545.96</v>
      </c>
      <c r="F13258" s="43">
        <v>3545.96</v>
      </c>
    </row>
    <row r="13259" spans="1:6" ht="27.6">
      <c r="A13259" s="3" t="s">
        <v>41337</v>
      </c>
      <c r="B13259" s="17" t="s">
        <v>397</v>
      </c>
      <c r="C13259" s="18" t="s">
        <v>24313</v>
      </c>
      <c r="D13259" s="18" t="s">
        <v>24314</v>
      </c>
      <c r="E13259" s="45">
        <v>7000</v>
      </c>
      <c r="F13259" s="45">
        <v>7000</v>
      </c>
    </row>
    <row r="13260" spans="1:6" ht="27.6">
      <c r="A13260" s="3" t="s">
        <v>41337</v>
      </c>
      <c r="B13260" s="17" t="s">
        <v>397</v>
      </c>
      <c r="C13260" s="18" t="s">
        <v>24315</v>
      </c>
      <c r="D13260" s="18" t="s">
        <v>24316</v>
      </c>
      <c r="E13260" s="45">
        <v>3687</v>
      </c>
      <c r="F13260" s="45">
        <v>3687</v>
      </c>
    </row>
    <row r="13261" spans="1:6" ht="27.6">
      <c r="A13261" s="3" t="s">
        <v>41337</v>
      </c>
      <c r="B13261" s="17" t="s">
        <v>397</v>
      </c>
      <c r="C13261" s="18" t="s">
        <v>20924</v>
      </c>
      <c r="D13261" s="18" t="s">
        <v>24317</v>
      </c>
      <c r="E13261" s="43">
        <v>7540.86</v>
      </c>
      <c r="F13261" s="43">
        <v>7540.86</v>
      </c>
    </row>
    <row r="13262" spans="1:6" ht="27.6">
      <c r="A13262" s="3" t="s">
        <v>41337</v>
      </c>
      <c r="B13262" s="17" t="s">
        <v>397</v>
      </c>
      <c r="C13262" s="18" t="s">
        <v>24318</v>
      </c>
      <c r="D13262" s="18" t="s">
        <v>24319</v>
      </c>
      <c r="E13262" s="45">
        <v>7200</v>
      </c>
      <c r="F13262" s="45">
        <v>7200</v>
      </c>
    </row>
    <row r="13263" spans="1:6" ht="27.6">
      <c r="A13263" s="3" t="s">
        <v>41337</v>
      </c>
      <c r="B13263" s="17" t="s">
        <v>397</v>
      </c>
      <c r="C13263" s="18" t="s">
        <v>24320</v>
      </c>
      <c r="D13263" s="18" t="s">
        <v>24321</v>
      </c>
      <c r="E13263" s="45">
        <v>6407</v>
      </c>
      <c r="F13263" s="45">
        <v>6407</v>
      </c>
    </row>
    <row r="13264" spans="1:6" ht="55.2">
      <c r="A13264" s="3" t="s">
        <v>41337</v>
      </c>
      <c r="B13264" s="17" t="s">
        <v>397</v>
      </c>
      <c r="C13264" s="18" t="s">
        <v>24322</v>
      </c>
      <c r="D13264" s="18" t="s">
        <v>24323</v>
      </c>
      <c r="E13264" s="45">
        <v>8645</v>
      </c>
      <c r="F13264" s="45">
        <v>8645</v>
      </c>
    </row>
    <row r="13265" spans="1:6" ht="55.2">
      <c r="A13265" s="3" t="s">
        <v>41337</v>
      </c>
      <c r="B13265" s="17" t="s">
        <v>397</v>
      </c>
      <c r="C13265" s="18" t="s">
        <v>24324</v>
      </c>
      <c r="D13265" s="18" t="s">
        <v>24325</v>
      </c>
      <c r="E13265" s="43">
        <v>11027.64</v>
      </c>
      <c r="F13265" s="43">
        <v>11027.64</v>
      </c>
    </row>
    <row r="13266" spans="1:6" ht="27.6">
      <c r="A13266" s="3" t="s">
        <v>41337</v>
      </c>
      <c r="B13266" s="17" t="s">
        <v>397</v>
      </c>
      <c r="C13266" s="18" t="s">
        <v>24326</v>
      </c>
      <c r="D13266" s="18" t="s">
        <v>24327</v>
      </c>
      <c r="E13266" s="45">
        <v>5990</v>
      </c>
      <c r="F13266" s="45">
        <v>5990</v>
      </c>
    </row>
    <row r="13267" spans="1:6" ht="27.6">
      <c r="A13267" s="3" t="s">
        <v>41337</v>
      </c>
      <c r="B13267" s="17" t="s">
        <v>397</v>
      </c>
      <c r="C13267" s="18" t="s">
        <v>24328</v>
      </c>
      <c r="D13267" s="18" t="s">
        <v>24329</v>
      </c>
      <c r="E13267" s="45">
        <v>5920</v>
      </c>
      <c r="F13267" s="45">
        <v>5920</v>
      </c>
    </row>
    <row r="13268" spans="1:6" ht="27.6">
      <c r="A13268" s="3" t="s">
        <v>41337</v>
      </c>
      <c r="B13268" s="17" t="s">
        <v>397</v>
      </c>
      <c r="C13268" s="18" t="s">
        <v>24330</v>
      </c>
      <c r="D13268" s="18" t="s">
        <v>24331</v>
      </c>
      <c r="E13268" s="43">
        <v>4662.42</v>
      </c>
      <c r="F13268" s="43">
        <v>4662.42</v>
      </c>
    </row>
    <row r="13269" spans="1:6" ht="27.6">
      <c r="A13269" s="3" t="s">
        <v>41337</v>
      </c>
      <c r="B13269" s="17" t="s">
        <v>397</v>
      </c>
      <c r="C13269" s="18" t="s">
        <v>24326</v>
      </c>
      <c r="D13269" s="18" t="s">
        <v>24332</v>
      </c>
      <c r="E13269" s="45">
        <v>5990</v>
      </c>
      <c r="F13269" s="45">
        <v>5990</v>
      </c>
    </row>
    <row r="13270" spans="1:6" ht="27.6">
      <c r="A13270" s="3" t="s">
        <v>41337</v>
      </c>
      <c r="B13270" s="17" t="s">
        <v>397</v>
      </c>
      <c r="C13270" s="18" t="s">
        <v>24330</v>
      </c>
      <c r="D13270" s="18" t="s">
        <v>24333</v>
      </c>
      <c r="E13270" s="43">
        <v>5465.16</v>
      </c>
      <c r="F13270" s="43">
        <v>5465.16</v>
      </c>
    </row>
    <row r="13271" spans="1:6" ht="27.6">
      <c r="A13271" s="3" t="s">
        <v>41337</v>
      </c>
      <c r="B13271" s="17" t="s">
        <v>397</v>
      </c>
      <c r="C13271" s="18" t="s">
        <v>24334</v>
      </c>
      <c r="D13271" s="18" t="s">
        <v>24335</v>
      </c>
      <c r="E13271" s="45">
        <v>12710</v>
      </c>
      <c r="F13271" s="45">
        <v>12710</v>
      </c>
    </row>
    <row r="13272" spans="1:6" ht="27.6">
      <c r="A13272" s="3" t="s">
        <v>41337</v>
      </c>
      <c r="B13272" s="17" t="s">
        <v>397</v>
      </c>
      <c r="C13272" s="18" t="s">
        <v>24336</v>
      </c>
      <c r="D13272" s="18" t="s">
        <v>24337</v>
      </c>
      <c r="E13272" s="45">
        <v>10180</v>
      </c>
      <c r="F13272" s="45">
        <v>10180</v>
      </c>
    </row>
    <row r="13273" spans="1:6" ht="27.6">
      <c r="A13273" s="3" t="s">
        <v>41337</v>
      </c>
      <c r="B13273" s="17" t="s">
        <v>397</v>
      </c>
      <c r="C13273" s="18" t="s">
        <v>24338</v>
      </c>
      <c r="D13273" s="18" t="s">
        <v>24339</v>
      </c>
      <c r="E13273" s="45">
        <v>5000</v>
      </c>
      <c r="F13273" s="45">
        <v>5000</v>
      </c>
    </row>
    <row r="13274" spans="1:6" ht="41.4">
      <c r="A13274" s="3" t="s">
        <v>41337</v>
      </c>
      <c r="B13274" s="17" t="s">
        <v>397</v>
      </c>
      <c r="C13274" s="18" t="s">
        <v>24340</v>
      </c>
      <c r="D13274" s="18" t="s">
        <v>24341</v>
      </c>
      <c r="E13274" s="45">
        <v>7960</v>
      </c>
      <c r="F13274" s="45">
        <v>7960</v>
      </c>
    </row>
    <row r="13275" spans="1:6" ht="69">
      <c r="A13275" s="3" t="s">
        <v>41337</v>
      </c>
      <c r="B13275" s="17" t="s">
        <v>397</v>
      </c>
      <c r="C13275" s="18" t="s">
        <v>24342</v>
      </c>
      <c r="D13275" s="18" t="s">
        <v>24343</v>
      </c>
      <c r="E13275" s="43">
        <v>13437.45</v>
      </c>
      <c r="F13275" s="43">
        <v>13437.45</v>
      </c>
    </row>
    <row r="13276" spans="1:6" ht="27.6">
      <c r="A13276" s="3" t="s">
        <v>41337</v>
      </c>
      <c r="B13276" s="17" t="s">
        <v>397</v>
      </c>
      <c r="C13276" s="18" t="s">
        <v>24344</v>
      </c>
      <c r="D13276" s="18" t="s">
        <v>24345</v>
      </c>
      <c r="E13276" s="45">
        <v>13950</v>
      </c>
      <c r="F13276" s="45">
        <v>13950</v>
      </c>
    </row>
    <row r="13277" spans="1:6" ht="55.2">
      <c r="A13277" s="3" t="s">
        <v>41337</v>
      </c>
      <c r="B13277" s="17" t="s">
        <v>397</v>
      </c>
      <c r="C13277" s="18" t="s">
        <v>24346</v>
      </c>
      <c r="D13277" s="18" t="s">
        <v>24347</v>
      </c>
      <c r="E13277" s="45">
        <v>11375</v>
      </c>
      <c r="F13277" s="45">
        <v>11375</v>
      </c>
    </row>
    <row r="13278" spans="1:6" ht="55.2">
      <c r="A13278" s="3" t="s">
        <v>41337</v>
      </c>
      <c r="B13278" s="17" t="s">
        <v>397</v>
      </c>
      <c r="C13278" s="18" t="s">
        <v>24346</v>
      </c>
      <c r="D13278" s="18" t="s">
        <v>24348</v>
      </c>
      <c r="E13278" s="45">
        <v>11375</v>
      </c>
      <c r="F13278" s="45">
        <v>11375</v>
      </c>
    </row>
    <row r="13279" spans="1:6" ht="27.6">
      <c r="A13279" s="3" t="s">
        <v>41337</v>
      </c>
      <c r="B13279" s="17" t="s">
        <v>397</v>
      </c>
      <c r="C13279" s="18" t="s">
        <v>24349</v>
      </c>
      <c r="D13279" s="18" t="s">
        <v>24350</v>
      </c>
      <c r="E13279" s="45">
        <v>10088</v>
      </c>
      <c r="F13279" s="45">
        <v>10088</v>
      </c>
    </row>
    <row r="13280" spans="1:6" ht="27.6">
      <c r="A13280" s="3" t="s">
        <v>41337</v>
      </c>
      <c r="B13280" s="17" t="s">
        <v>397</v>
      </c>
      <c r="C13280" s="18" t="s">
        <v>24349</v>
      </c>
      <c r="D13280" s="18" t="s">
        <v>24351</v>
      </c>
      <c r="E13280" s="45">
        <v>10088</v>
      </c>
      <c r="F13280" s="45">
        <v>10088</v>
      </c>
    </row>
    <row r="13281" spans="1:6" ht="27.6">
      <c r="A13281" s="3" t="s">
        <v>41337</v>
      </c>
      <c r="B13281" s="17" t="s">
        <v>397</v>
      </c>
      <c r="C13281" s="18" t="s">
        <v>24352</v>
      </c>
      <c r="D13281" s="18" t="s">
        <v>24353</v>
      </c>
      <c r="E13281" s="45">
        <v>4160</v>
      </c>
      <c r="F13281" s="45">
        <v>4160</v>
      </c>
    </row>
    <row r="13282" spans="1:6" ht="27.6">
      <c r="A13282" s="3" t="s">
        <v>41337</v>
      </c>
      <c r="B13282" s="17" t="s">
        <v>397</v>
      </c>
      <c r="C13282" s="18" t="s">
        <v>24352</v>
      </c>
      <c r="D13282" s="18" t="s">
        <v>24354</v>
      </c>
      <c r="E13282" s="45">
        <v>4160</v>
      </c>
      <c r="F13282" s="45">
        <v>4160</v>
      </c>
    </row>
    <row r="13283" spans="1:6" ht="41.4">
      <c r="A13283" s="3" t="s">
        <v>41337</v>
      </c>
      <c r="B13283" s="17" t="s">
        <v>397</v>
      </c>
      <c r="C13283" s="18" t="s">
        <v>24355</v>
      </c>
      <c r="D13283" s="18" t="s">
        <v>24356</v>
      </c>
      <c r="E13283" s="45">
        <v>25765</v>
      </c>
      <c r="F13283" s="45">
        <v>25765</v>
      </c>
    </row>
    <row r="13284" spans="1:6" ht="27.6">
      <c r="A13284" s="3" t="s">
        <v>41337</v>
      </c>
      <c r="B13284" s="17" t="s">
        <v>397</v>
      </c>
      <c r="C13284" s="18" t="s">
        <v>24357</v>
      </c>
      <c r="D13284" s="18" t="s">
        <v>24358</v>
      </c>
      <c r="E13284" s="45">
        <v>33000</v>
      </c>
      <c r="F13284" s="45">
        <v>33000</v>
      </c>
    </row>
    <row r="13285" spans="1:6" ht="27.6">
      <c r="A13285" s="3" t="s">
        <v>41337</v>
      </c>
      <c r="B13285" s="17" t="s">
        <v>397</v>
      </c>
      <c r="C13285" s="18" t="s">
        <v>20334</v>
      </c>
      <c r="D13285" s="18" t="s">
        <v>24359</v>
      </c>
      <c r="E13285" s="45">
        <v>17200</v>
      </c>
      <c r="F13285" s="45">
        <v>17200</v>
      </c>
    </row>
    <row r="13286" spans="1:6" ht="55.2">
      <c r="A13286" s="3" t="s">
        <v>41337</v>
      </c>
      <c r="B13286" s="17" t="s">
        <v>397</v>
      </c>
      <c r="C13286" s="18" t="s">
        <v>24360</v>
      </c>
      <c r="D13286" s="18" t="s">
        <v>24361</v>
      </c>
      <c r="E13286" s="45">
        <v>37000</v>
      </c>
      <c r="F13286" s="45">
        <v>37000</v>
      </c>
    </row>
    <row r="13287" spans="1:6" ht="27.6">
      <c r="A13287" s="3" t="s">
        <v>41337</v>
      </c>
      <c r="B13287" s="17" t="s">
        <v>397</v>
      </c>
      <c r="C13287" s="18" t="s">
        <v>20206</v>
      </c>
      <c r="D13287" s="18" t="s">
        <v>24362</v>
      </c>
      <c r="E13287" s="45">
        <v>16617</v>
      </c>
      <c r="F13287" s="45">
        <v>16617</v>
      </c>
    </row>
    <row r="13288" spans="1:6" ht="27.6">
      <c r="A13288" s="3" t="s">
        <v>41337</v>
      </c>
      <c r="B13288" s="17" t="s">
        <v>397</v>
      </c>
      <c r="C13288" s="18" t="s">
        <v>24363</v>
      </c>
      <c r="D13288" s="18" t="s">
        <v>24364</v>
      </c>
      <c r="E13288" s="43">
        <v>20490.89</v>
      </c>
      <c r="F13288" s="43">
        <v>20490.89</v>
      </c>
    </row>
    <row r="13289" spans="1:6" ht="27.6">
      <c r="A13289" s="3" t="s">
        <v>41337</v>
      </c>
      <c r="B13289" s="17" t="s">
        <v>397</v>
      </c>
      <c r="C13289" s="18" t="s">
        <v>17284</v>
      </c>
      <c r="D13289" s="18" t="s">
        <v>24365</v>
      </c>
      <c r="E13289" s="45">
        <v>20000</v>
      </c>
      <c r="F13289" s="45">
        <v>20000</v>
      </c>
    </row>
    <row r="13290" spans="1:6" ht="27.6">
      <c r="A13290" s="3" t="s">
        <v>41337</v>
      </c>
      <c r="B13290" s="17" t="s">
        <v>397</v>
      </c>
      <c r="C13290" s="18" t="s">
        <v>17284</v>
      </c>
      <c r="D13290" s="18" t="s">
        <v>24366</v>
      </c>
      <c r="E13290" s="45">
        <v>20000</v>
      </c>
      <c r="F13290" s="45">
        <v>20000</v>
      </c>
    </row>
    <row r="13291" spans="1:6" ht="27.6">
      <c r="A13291" s="3" t="s">
        <v>41337</v>
      </c>
      <c r="B13291" s="17" t="s">
        <v>397</v>
      </c>
      <c r="C13291" s="18" t="s">
        <v>24367</v>
      </c>
      <c r="D13291" s="18" t="s">
        <v>24368</v>
      </c>
      <c r="E13291" s="45">
        <v>4979</v>
      </c>
      <c r="F13291" s="45">
        <v>4979</v>
      </c>
    </row>
    <row r="13292" spans="1:6" ht="27.6">
      <c r="A13292" s="3" t="s">
        <v>41337</v>
      </c>
      <c r="B13292" s="17" t="s">
        <v>397</v>
      </c>
      <c r="C13292" s="18" t="s">
        <v>24369</v>
      </c>
      <c r="D13292" s="18" t="s">
        <v>24370</v>
      </c>
      <c r="E13292" s="45">
        <v>5000</v>
      </c>
      <c r="F13292" s="45">
        <v>5000</v>
      </c>
    </row>
    <row r="13293" spans="1:6" ht="27.6">
      <c r="A13293" s="3" t="s">
        <v>41337</v>
      </c>
      <c r="B13293" s="17" t="s">
        <v>397</v>
      </c>
      <c r="C13293" s="18" t="s">
        <v>19839</v>
      </c>
      <c r="D13293" s="18" t="s">
        <v>24371</v>
      </c>
      <c r="E13293" s="45">
        <v>9936</v>
      </c>
      <c r="F13293" s="45">
        <v>9936</v>
      </c>
    </row>
    <row r="13294" spans="1:6" ht="27.6">
      <c r="A13294" s="3" t="s">
        <v>41337</v>
      </c>
      <c r="B13294" s="17" t="s">
        <v>397</v>
      </c>
      <c r="C13294" s="18" t="s">
        <v>24372</v>
      </c>
      <c r="D13294" s="18" t="s">
        <v>24373</v>
      </c>
      <c r="E13294" s="45">
        <v>14700</v>
      </c>
      <c r="F13294" s="45">
        <v>14700</v>
      </c>
    </row>
    <row r="13295" spans="1:6" ht="41.4">
      <c r="A13295" s="3" t="s">
        <v>41337</v>
      </c>
      <c r="B13295" s="17" t="s">
        <v>397</v>
      </c>
      <c r="C13295" s="18" t="s">
        <v>24374</v>
      </c>
      <c r="D13295" s="18" t="s">
        <v>24375</v>
      </c>
      <c r="E13295" s="45">
        <v>16632</v>
      </c>
      <c r="F13295" s="45">
        <v>16632</v>
      </c>
    </row>
    <row r="13296" spans="1:6" ht="27.6">
      <c r="A13296" s="3" t="s">
        <v>41337</v>
      </c>
      <c r="B13296" s="17" t="s">
        <v>397</v>
      </c>
      <c r="C13296" s="18" t="s">
        <v>17284</v>
      </c>
      <c r="D13296" s="18" t="s">
        <v>24376</v>
      </c>
      <c r="E13296" s="45">
        <v>27000</v>
      </c>
      <c r="F13296" s="45">
        <v>27000</v>
      </c>
    </row>
    <row r="13297" spans="1:6" ht="27.6">
      <c r="A13297" s="3" t="s">
        <v>41337</v>
      </c>
      <c r="B13297" s="17" t="s">
        <v>397</v>
      </c>
      <c r="C13297" s="18" t="s">
        <v>16278</v>
      </c>
      <c r="D13297" s="18" t="s">
        <v>24377</v>
      </c>
      <c r="E13297" s="43">
        <v>26519.38</v>
      </c>
      <c r="F13297" s="43">
        <v>26519.38</v>
      </c>
    </row>
    <row r="13298" spans="1:6" ht="41.4">
      <c r="A13298" s="3" t="s">
        <v>41337</v>
      </c>
      <c r="B13298" s="17" t="s">
        <v>397</v>
      </c>
      <c r="C13298" s="18" t="s">
        <v>24378</v>
      </c>
      <c r="D13298" s="18" t="s">
        <v>24379</v>
      </c>
      <c r="E13298" s="45">
        <v>15663</v>
      </c>
      <c r="F13298" s="45">
        <v>15663</v>
      </c>
    </row>
    <row r="13299" spans="1:6" ht="27.6">
      <c r="A13299" s="3" t="s">
        <v>41337</v>
      </c>
      <c r="B13299" s="17" t="s">
        <v>397</v>
      </c>
      <c r="C13299" s="18" t="s">
        <v>24380</v>
      </c>
      <c r="D13299" s="18" t="s">
        <v>24381</v>
      </c>
      <c r="E13299" s="45">
        <v>4500</v>
      </c>
      <c r="F13299" s="45">
        <v>4500</v>
      </c>
    </row>
    <row r="13300" spans="1:6" ht="55.2">
      <c r="A13300" s="3" t="s">
        <v>41337</v>
      </c>
      <c r="B13300" s="17" t="s">
        <v>397</v>
      </c>
      <c r="C13300" s="18" t="s">
        <v>24382</v>
      </c>
      <c r="D13300" s="18" t="s">
        <v>24383</v>
      </c>
      <c r="E13300" s="43">
        <v>35534.379999999997</v>
      </c>
      <c r="F13300" s="43">
        <v>35534.379999999997</v>
      </c>
    </row>
    <row r="13301" spans="1:6" ht="27.6">
      <c r="A13301" s="3" t="s">
        <v>41337</v>
      </c>
      <c r="B13301" s="17" t="s">
        <v>397</v>
      </c>
      <c r="C13301" s="18" t="s">
        <v>24384</v>
      </c>
      <c r="D13301" s="18" t="s">
        <v>24385</v>
      </c>
      <c r="E13301" s="45">
        <v>2250</v>
      </c>
      <c r="F13301" s="45">
        <v>2250</v>
      </c>
    </row>
    <row r="13302" spans="1:6" ht="27.6">
      <c r="A13302" s="3" t="s">
        <v>41337</v>
      </c>
      <c r="B13302" s="17" t="s">
        <v>397</v>
      </c>
      <c r="C13302" s="18" t="s">
        <v>18566</v>
      </c>
      <c r="D13302" s="18" t="s">
        <v>24386</v>
      </c>
      <c r="E13302" s="45">
        <v>9450</v>
      </c>
      <c r="F13302" s="45">
        <v>9450</v>
      </c>
    </row>
    <row r="13303" spans="1:6" ht="27.6">
      <c r="A13303" s="3" t="s">
        <v>41337</v>
      </c>
      <c r="B13303" s="17" t="s">
        <v>397</v>
      </c>
      <c r="C13303" s="18" t="s">
        <v>24387</v>
      </c>
      <c r="D13303" s="18" t="s">
        <v>24388</v>
      </c>
      <c r="E13303" s="45">
        <v>1320</v>
      </c>
      <c r="F13303" s="45">
        <v>1320</v>
      </c>
    </row>
    <row r="13304" spans="1:6" ht="41.4">
      <c r="A13304" s="3" t="s">
        <v>41337</v>
      </c>
      <c r="B13304" s="17" t="s">
        <v>397</v>
      </c>
      <c r="C13304" s="18" t="s">
        <v>24389</v>
      </c>
      <c r="D13304" s="18" t="s">
        <v>24390</v>
      </c>
      <c r="E13304" s="45">
        <v>2500</v>
      </c>
      <c r="F13304" s="45">
        <v>2500</v>
      </c>
    </row>
    <row r="13305" spans="1:6" ht="41.4">
      <c r="A13305" s="3" t="s">
        <v>41337</v>
      </c>
      <c r="B13305" s="17" t="s">
        <v>397</v>
      </c>
      <c r="C13305" s="18" t="s">
        <v>24391</v>
      </c>
      <c r="D13305" s="18" t="s">
        <v>24392</v>
      </c>
      <c r="E13305" s="45">
        <v>1845</v>
      </c>
      <c r="F13305" s="45">
        <v>1845</v>
      </c>
    </row>
    <row r="13306" spans="1:6" ht="41.4">
      <c r="A13306" s="3" t="s">
        <v>41337</v>
      </c>
      <c r="B13306" s="17" t="s">
        <v>397</v>
      </c>
      <c r="C13306" s="18" t="s">
        <v>24393</v>
      </c>
      <c r="D13306" s="18" t="s">
        <v>24394</v>
      </c>
      <c r="E13306" s="45">
        <v>3878</v>
      </c>
      <c r="F13306" s="45">
        <v>3878</v>
      </c>
    </row>
    <row r="13307" spans="1:6" ht="27.6">
      <c r="A13307" s="3" t="s">
        <v>41337</v>
      </c>
      <c r="B13307" s="17" t="s">
        <v>397</v>
      </c>
      <c r="C13307" s="18" t="s">
        <v>17303</v>
      </c>
      <c r="D13307" s="18" t="s">
        <v>24395</v>
      </c>
      <c r="E13307" s="45">
        <v>3000</v>
      </c>
      <c r="F13307" s="45">
        <v>3000</v>
      </c>
    </row>
    <row r="13308" spans="1:6" ht="27.6">
      <c r="A13308" s="3" t="s">
        <v>41337</v>
      </c>
      <c r="B13308" s="17" t="s">
        <v>397</v>
      </c>
      <c r="C13308" s="18" t="s">
        <v>18773</v>
      </c>
      <c r="D13308" s="18" t="s">
        <v>24396</v>
      </c>
      <c r="E13308" s="45">
        <v>32000</v>
      </c>
      <c r="F13308" s="45">
        <v>32000</v>
      </c>
    </row>
    <row r="13309" spans="1:6" ht="27.6">
      <c r="A13309" s="3" t="s">
        <v>41337</v>
      </c>
      <c r="B13309" s="17" t="s">
        <v>397</v>
      </c>
      <c r="C13309" s="18" t="s">
        <v>24397</v>
      </c>
      <c r="D13309" s="18" t="s">
        <v>24398</v>
      </c>
      <c r="E13309" s="45">
        <v>9720</v>
      </c>
      <c r="F13309" s="45">
        <v>9720</v>
      </c>
    </row>
    <row r="13310" spans="1:6" ht="69">
      <c r="A13310" s="3" t="s">
        <v>41337</v>
      </c>
      <c r="B13310" s="17" t="s">
        <v>397</v>
      </c>
      <c r="C13310" s="18" t="s">
        <v>24399</v>
      </c>
      <c r="D13310" s="18" t="s">
        <v>24400</v>
      </c>
      <c r="E13310" s="45">
        <v>15787</v>
      </c>
      <c r="F13310" s="45">
        <v>15787</v>
      </c>
    </row>
    <row r="13311" spans="1:6" ht="27.6">
      <c r="A13311" s="3" t="s">
        <v>41337</v>
      </c>
      <c r="B13311" s="17" t="s">
        <v>397</v>
      </c>
      <c r="C13311" s="18" t="s">
        <v>24401</v>
      </c>
      <c r="D13311" s="18" t="s">
        <v>24402</v>
      </c>
      <c r="E13311" s="45">
        <v>10502</v>
      </c>
      <c r="F13311" s="45">
        <v>10502</v>
      </c>
    </row>
    <row r="13312" spans="1:6" ht="27.6">
      <c r="A13312" s="3" t="s">
        <v>41337</v>
      </c>
      <c r="B13312" s="17" t="s">
        <v>397</v>
      </c>
      <c r="C13312" s="18" t="s">
        <v>24403</v>
      </c>
      <c r="D13312" s="18" t="s">
        <v>24404</v>
      </c>
      <c r="E13312" s="45">
        <v>4000</v>
      </c>
      <c r="F13312" s="45">
        <v>4000</v>
      </c>
    </row>
    <row r="13313" spans="1:6" ht="41.4">
      <c r="A13313" s="3" t="s">
        <v>41337</v>
      </c>
      <c r="B13313" s="17" t="s">
        <v>397</v>
      </c>
      <c r="C13313" s="18" t="s">
        <v>24405</v>
      </c>
      <c r="D13313" s="18" t="s">
        <v>24406</v>
      </c>
      <c r="E13313" s="43">
        <v>9101.17</v>
      </c>
      <c r="F13313" s="43">
        <v>9101.17</v>
      </c>
    </row>
    <row r="13314" spans="1:6" ht="27.6">
      <c r="A13314" s="3" t="s">
        <v>41337</v>
      </c>
      <c r="B13314" s="17" t="s">
        <v>397</v>
      </c>
      <c r="C13314" s="18" t="s">
        <v>24407</v>
      </c>
      <c r="D13314" s="18" t="s">
        <v>24408</v>
      </c>
      <c r="E13314" s="45">
        <v>6084</v>
      </c>
      <c r="F13314" s="45">
        <v>6084</v>
      </c>
    </row>
    <row r="13315" spans="1:6" ht="55.2">
      <c r="A13315" s="3" t="s">
        <v>41337</v>
      </c>
      <c r="B13315" s="17" t="s">
        <v>397</v>
      </c>
      <c r="C13315" s="18" t="s">
        <v>24409</v>
      </c>
      <c r="D13315" s="18" t="s">
        <v>24410</v>
      </c>
      <c r="E13315" s="45">
        <v>10000</v>
      </c>
      <c r="F13315" s="45">
        <v>10000</v>
      </c>
    </row>
    <row r="13316" spans="1:6" ht="27.6">
      <c r="A13316" s="3" t="s">
        <v>41337</v>
      </c>
      <c r="B13316" s="17" t="s">
        <v>397</v>
      </c>
      <c r="C13316" s="18" t="s">
        <v>24411</v>
      </c>
      <c r="D13316" s="18" t="s">
        <v>24412</v>
      </c>
      <c r="E13316" s="45">
        <v>9546</v>
      </c>
      <c r="F13316" s="45">
        <v>9546</v>
      </c>
    </row>
    <row r="13317" spans="1:6" ht="27.6">
      <c r="A13317" s="3" t="s">
        <v>41337</v>
      </c>
      <c r="B13317" s="17" t="s">
        <v>397</v>
      </c>
      <c r="C13317" s="18" t="s">
        <v>24413</v>
      </c>
      <c r="D13317" s="18" t="s">
        <v>24414</v>
      </c>
      <c r="E13317" s="45">
        <v>49129</v>
      </c>
      <c r="F13317" s="45">
        <v>49129</v>
      </c>
    </row>
    <row r="13318" spans="1:6" ht="41.4">
      <c r="A13318" s="3" t="s">
        <v>41337</v>
      </c>
      <c r="B13318" s="17" t="s">
        <v>397</v>
      </c>
      <c r="C13318" s="18" t="s">
        <v>24415</v>
      </c>
      <c r="D13318" s="18" t="s">
        <v>24416</v>
      </c>
      <c r="E13318" s="45">
        <v>28150</v>
      </c>
      <c r="F13318" s="45">
        <v>28150</v>
      </c>
    </row>
    <row r="13319" spans="1:6" ht="27.6">
      <c r="A13319" s="3" t="s">
        <v>41337</v>
      </c>
      <c r="B13319" s="17" t="s">
        <v>397</v>
      </c>
      <c r="C13319" s="18" t="s">
        <v>20222</v>
      </c>
      <c r="D13319" s="18" t="s">
        <v>24417</v>
      </c>
      <c r="E13319" s="47">
        <v>27367.599999999999</v>
      </c>
      <c r="F13319" s="47">
        <v>27367.599999999999</v>
      </c>
    </row>
    <row r="13320" spans="1:6" ht="27.6">
      <c r="A13320" s="3" t="s">
        <v>41337</v>
      </c>
      <c r="B13320" s="17" t="s">
        <v>397</v>
      </c>
      <c r="C13320" s="18" t="s">
        <v>24418</v>
      </c>
      <c r="D13320" s="18" t="s">
        <v>24419</v>
      </c>
      <c r="E13320" s="45">
        <v>8601</v>
      </c>
      <c r="F13320" s="45">
        <v>8601</v>
      </c>
    </row>
    <row r="13321" spans="1:6" ht="27.6">
      <c r="A13321" s="3" t="s">
        <v>41337</v>
      </c>
      <c r="B13321" s="17" t="s">
        <v>397</v>
      </c>
      <c r="C13321" s="18" t="s">
        <v>24420</v>
      </c>
      <c r="D13321" s="18" t="s">
        <v>24421</v>
      </c>
      <c r="E13321" s="43">
        <v>16209.84</v>
      </c>
      <c r="F13321" s="43">
        <v>16209.84</v>
      </c>
    </row>
    <row r="13322" spans="1:6" ht="27.6">
      <c r="A13322" s="3" t="s">
        <v>41337</v>
      </c>
      <c r="B13322" s="17" t="s">
        <v>397</v>
      </c>
      <c r="C13322" s="18" t="s">
        <v>24422</v>
      </c>
      <c r="D13322" s="18" t="s">
        <v>24423</v>
      </c>
      <c r="E13322" s="45">
        <v>18870</v>
      </c>
      <c r="F13322" s="45">
        <v>18870</v>
      </c>
    </row>
    <row r="13323" spans="1:6" ht="69">
      <c r="A13323" s="3" t="s">
        <v>41337</v>
      </c>
      <c r="B13323" s="17" t="s">
        <v>397</v>
      </c>
      <c r="C13323" s="18" t="s">
        <v>24424</v>
      </c>
      <c r="D13323" s="18" t="s">
        <v>24425</v>
      </c>
      <c r="E13323" s="45">
        <v>39000</v>
      </c>
      <c r="F13323" s="45">
        <v>39000</v>
      </c>
    </row>
    <row r="13324" spans="1:6" ht="55.2">
      <c r="A13324" s="3" t="s">
        <v>41337</v>
      </c>
      <c r="B13324" s="17" t="s">
        <v>397</v>
      </c>
      <c r="C13324" s="18" t="s">
        <v>24426</v>
      </c>
      <c r="D13324" s="18" t="s">
        <v>24427</v>
      </c>
      <c r="E13324" s="43">
        <v>17681.330000000002</v>
      </c>
      <c r="F13324" s="43">
        <v>17681.330000000002</v>
      </c>
    </row>
    <row r="13325" spans="1:6" ht="27.6">
      <c r="A13325" s="3" t="s">
        <v>41337</v>
      </c>
      <c r="B13325" s="17" t="s">
        <v>397</v>
      </c>
      <c r="C13325" s="18" t="s">
        <v>24428</v>
      </c>
      <c r="D13325" s="18" t="s">
        <v>24429</v>
      </c>
      <c r="E13325" s="45">
        <v>19760</v>
      </c>
      <c r="F13325" s="45">
        <v>19760</v>
      </c>
    </row>
    <row r="13326" spans="1:6" ht="27.6">
      <c r="A13326" s="3" t="s">
        <v>41337</v>
      </c>
      <c r="B13326" s="17" t="s">
        <v>397</v>
      </c>
      <c r="C13326" s="18" t="s">
        <v>24430</v>
      </c>
      <c r="D13326" s="18" t="s">
        <v>24431</v>
      </c>
      <c r="E13326" s="45">
        <v>17187</v>
      </c>
      <c r="F13326" s="45">
        <v>17187</v>
      </c>
    </row>
    <row r="13327" spans="1:6" ht="27.6">
      <c r="A13327" s="3" t="s">
        <v>41337</v>
      </c>
      <c r="B13327" s="17" t="s">
        <v>397</v>
      </c>
      <c r="C13327" s="18" t="s">
        <v>24432</v>
      </c>
      <c r="D13327" s="18" t="s">
        <v>24433</v>
      </c>
      <c r="E13327" s="45">
        <v>19965</v>
      </c>
      <c r="F13327" s="45">
        <v>19965</v>
      </c>
    </row>
    <row r="13328" spans="1:6" ht="55.2">
      <c r="A13328" s="3" t="s">
        <v>41337</v>
      </c>
      <c r="B13328" s="17" t="s">
        <v>397</v>
      </c>
      <c r="C13328" s="18" t="s">
        <v>24434</v>
      </c>
      <c r="D13328" s="18" t="s">
        <v>24435</v>
      </c>
      <c r="E13328" s="45">
        <v>34000</v>
      </c>
      <c r="F13328" s="45">
        <v>34000</v>
      </c>
    </row>
    <row r="13329" spans="1:6" ht="27.6">
      <c r="A13329" s="3" t="s">
        <v>41337</v>
      </c>
      <c r="B13329" s="17" t="s">
        <v>397</v>
      </c>
      <c r="C13329" s="18" t="s">
        <v>24407</v>
      </c>
      <c r="D13329" s="18" t="s">
        <v>24436</v>
      </c>
      <c r="E13329" s="45">
        <v>6084</v>
      </c>
      <c r="F13329" s="45">
        <v>6084</v>
      </c>
    </row>
    <row r="13330" spans="1:6" ht="69">
      <c r="A13330" s="3" t="s">
        <v>41337</v>
      </c>
      <c r="B13330" s="17" t="s">
        <v>397</v>
      </c>
      <c r="C13330" s="18" t="s">
        <v>24437</v>
      </c>
      <c r="D13330" s="18" t="s">
        <v>24438</v>
      </c>
      <c r="E13330" s="45">
        <v>34000</v>
      </c>
      <c r="F13330" s="45">
        <v>34000</v>
      </c>
    </row>
    <row r="13331" spans="1:6" ht="27.6">
      <c r="A13331" s="3" t="s">
        <v>41337</v>
      </c>
      <c r="B13331" s="17" t="s">
        <v>397</v>
      </c>
      <c r="C13331" s="18" t="s">
        <v>24439</v>
      </c>
      <c r="D13331" s="18" t="s">
        <v>24440</v>
      </c>
      <c r="E13331" s="45">
        <v>11772</v>
      </c>
      <c r="F13331" s="45">
        <v>11772</v>
      </c>
    </row>
    <row r="13332" spans="1:6" ht="27.6">
      <c r="A13332" s="3" t="s">
        <v>41337</v>
      </c>
      <c r="B13332" s="17" t="s">
        <v>397</v>
      </c>
      <c r="C13332" s="18" t="s">
        <v>24441</v>
      </c>
      <c r="D13332" s="18" t="s">
        <v>24442</v>
      </c>
      <c r="E13332" s="45">
        <v>21168</v>
      </c>
      <c r="F13332" s="45">
        <v>21168</v>
      </c>
    </row>
    <row r="13333" spans="1:6" ht="55.2">
      <c r="A13333" s="3" t="s">
        <v>41337</v>
      </c>
      <c r="B13333" s="17" t="s">
        <v>397</v>
      </c>
      <c r="C13333" s="18" t="s">
        <v>24409</v>
      </c>
      <c r="D13333" s="18" t="s">
        <v>24443</v>
      </c>
      <c r="E13333" s="45">
        <v>10000</v>
      </c>
      <c r="F13333" s="45">
        <v>10000</v>
      </c>
    </row>
    <row r="13334" spans="1:6" ht="55.2">
      <c r="A13334" s="3" t="s">
        <v>41337</v>
      </c>
      <c r="B13334" s="17" t="s">
        <v>397</v>
      </c>
      <c r="C13334" s="18" t="s">
        <v>24409</v>
      </c>
      <c r="D13334" s="18" t="s">
        <v>24444</v>
      </c>
      <c r="E13334" s="45">
        <v>10000</v>
      </c>
      <c r="F13334" s="45">
        <v>10000</v>
      </c>
    </row>
    <row r="13335" spans="1:6" ht="41.4">
      <c r="A13335" s="3" t="s">
        <v>41337</v>
      </c>
      <c r="B13335" s="17" t="s">
        <v>397</v>
      </c>
      <c r="C13335" s="18" t="s">
        <v>24183</v>
      </c>
      <c r="D13335" s="18" t="s">
        <v>24445</v>
      </c>
      <c r="E13335" s="45">
        <v>8380</v>
      </c>
      <c r="F13335" s="45">
        <v>8380</v>
      </c>
    </row>
    <row r="13336" spans="1:6" ht="27.6">
      <c r="A13336" s="3" t="s">
        <v>41337</v>
      </c>
      <c r="B13336" s="17" t="s">
        <v>397</v>
      </c>
      <c r="C13336" s="18" t="s">
        <v>24446</v>
      </c>
      <c r="D13336" s="18" t="s">
        <v>24447</v>
      </c>
      <c r="E13336" s="45">
        <v>4470</v>
      </c>
      <c r="F13336" s="45">
        <v>4470</v>
      </c>
    </row>
    <row r="13337" spans="1:6" ht="27.6">
      <c r="A13337" s="3" t="s">
        <v>41337</v>
      </c>
      <c r="B13337" s="17" t="s">
        <v>397</v>
      </c>
      <c r="C13337" s="18" t="s">
        <v>24448</v>
      </c>
      <c r="D13337" s="18" t="s">
        <v>24449</v>
      </c>
      <c r="E13337" s="47">
        <v>5132.5</v>
      </c>
      <c r="F13337" s="47">
        <v>5132.5</v>
      </c>
    </row>
    <row r="13338" spans="1:6" ht="27.6">
      <c r="A13338" s="3" t="s">
        <v>41337</v>
      </c>
      <c r="B13338" s="17" t="s">
        <v>397</v>
      </c>
      <c r="C13338" s="18" t="s">
        <v>24448</v>
      </c>
      <c r="D13338" s="18" t="s">
        <v>24450</v>
      </c>
      <c r="E13338" s="47">
        <v>5132.5</v>
      </c>
      <c r="F13338" s="47">
        <v>5132.5</v>
      </c>
    </row>
    <row r="13339" spans="1:6" ht="27.6">
      <c r="A13339" s="3" t="s">
        <v>41337</v>
      </c>
      <c r="B13339" s="17" t="s">
        <v>397</v>
      </c>
      <c r="C13339" s="18" t="s">
        <v>24448</v>
      </c>
      <c r="D13339" s="18" t="s">
        <v>24451</v>
      </c>
      <c r="E13339" s="47">
        <v>5132.5</v>
      </c>
      <c r="F13339" s="47">
        <v>5132.5</v>
      </c>
    </row>
    <row r="13340" spans="1:6" ht="69">
      <c r="A13340" s="3" t="s">
        <v>41337</v>
      </c>
      <c r="B13340" s="17" t="s">
        <v>397</v>
      </c>
      <c r="C13340" s="18" t="s">
        <v>24452</v>
      </c>
      <c r="D13340" s="18" t="s">
        <v>24453</v>
      </c>
      <c r="E13340" s="45">
        <v>22203</v>
      </c>
      <c r="F13340" s="45">
        <v>22203</v>
      </c>
    </row>
    <row r="13341" spans="1:6" ht="27.6">
      <c r="A13341" s="3" t="s">
        <v>41337</v>
      </c>
      <c r="B13341" s="17" t="s">
        <v>397</v>
      </c>
      <c r="C13341" s="18" t="s">
        <v>24454</v>
      </c>
      <c r="D13341" s="18" t="s">
        <v>24455</v>
      </c>
      <c r="E13341" s="43">
        <v>9533.4599999999991</v>
      </c>
      <c r="F13341" s="43">
        <v>9533.4599999999991</v>
      </c>
    </row>
    <row r="13342" spans="1:6" ht="27.6">
      <c r="A13342" s="3" t="s">
        <v>41337</v>
      </c>
      <c r="B13342" s="17" t="s">
        <v>397</v>
      </c>
      <c r="C13342" s="18" t="s">
        <v>24456</v>
      </c>
      <c r="D13342" s="18" t="s">
        <v>24457</v>
      </c>
      <c r="E13342" s="45">
        <v>6990</v>
      </c>
      <c r="F13342" s="45">
        <v>6990</v>
      </c>
    </row>
    <row r="13343" spans="1:6" ht="27.6">
      <c r="A13343" s="3" t="s">
        <v>41337</v>
      </c>
      <c r="B13343" s="17" t="s">
        <v>397</v>
      </c>
      <c r="C13343" s="18" t="s">
        <v>24458</v>
      </c>
      <c r="D13343" s="18" t="s">
        <v>24459</v>
      </c>
      <c r="E13343" s="45">
        <v>6560</v>
      </c>
      <c r="F13343" s="45">
        <v>6560</v>
      </c>
    </row>
    <row r="13344" spans="1:6" ht="27.6">
      <c r="A13344" s="3" t="s">
        <v>41337</v>
      </c>
      <c r="B13344" s="17" t="s">
        <v>397</v>
      </c>
      <c r="C13344" s="18" t="s">
        <v>24460</v>
      </c>
      <c r="D13344" s="18" t="s">
        <v>24461</v>
      </c>
      <c r="E13344" s="45">
        <v>10600</v>
      </c>
      <c r="F13344" s="45">
        <v>10600</v>
      </c>
    </row>
    <row r="13345" spans="1:6" ht="27.6">
      <c r="A13345" s="3" t="s">
        <v>41337</v>
      </c>
      <c r="B13345" s="17" t="s">
        <v>397</v>
      </c>
      <c r="C13345" s="18" t="s">
        <v>24462</v>
      </c>
      <c r="D13345" s="18" t="s">
        <v>24463</v>
      </c>
      <c r="E13345" s="43">
        <v>12845.85</v>
      </c>
      <c r="F13345" s="43">
        <v>12845.85</v>
      </c>
    </row>
    <row r="13346" spans="1:6" ht="27.6">
      <c r="A13346" s="3" t="s">
        <v>41337</v>
      </c>
      <c r="B13346" s="17" t="s">
        <v>397</v>
      </c>
      <c r="C13346" s="18" t="s">
        <v>18113</v>
      </c>
      <c r="D13346" s="18" t="s">
        <v>24464</v>
      </c>
      <c r="E13346" s="45">
        <v>6812</v>
      </c>
      <c r="F13346" s="45">
        <v>6812</v>
      </c>
    </row>
    <row r="13347" spans="1:6" ht="27.6">
      <c r="A13347" s="3" t="s">
        <v>41337</v>
      </c>
      <c r="B13347" s="17" t="s">
        <v>397</v>
      </c>
      <c r="C13347" s="18" t="s">
        <v>24465</v>
      </c>
      <c r="D13347" s="18" t="s">
        <v>24466</v>
      </c>
      <c r="E13347" s="45">
        <v>3800</v>
      </c>
      <c r="F13347" s="45">
        <v>3800</v>
      </c>
    </row>
    <row r="13348" spans="1:6" ht="27.6">
      <c r="A13348" s="3" t="s">
        <v>41337</v>
      </c>
      <c r="B13348" s="17" t="s">
        <v>397</v>
      </c>
      <c r="C13348" s="18" t="s">
        <v>24467</v>
      </c>
      <c r="D13348" s="18" t="s">
        <v>24468</v>
      </c>
      <c r="E13348" s="45">
        <v>8500</v>
      </c>
      <c r="F13348" s="45">
        <v>8500</v>
      </c>
    </row>
    <row r="13349" spans="1:6" ht="27.6">
      <c r="A13349" s="3" t="s">
        <v>41337</v>
      </c>
      <c r="B13349" s="17" t="s">
        <v>397</v>
      </c>
      <c r="C13349" s="18" t="s">
        <v>24467</v>
      </c>
      <c r="D13349" s="18" t="s">
        <v>24469</v>
      </c>
      <c r="E13349" s="45">
        <v>8500</v>
      </c>
      <c r="F13349" s="45">
        <v>8500</v>
      </c>
    </row>
    <row r="13350" spans="1:6" ht="27.6">
      <c r="A13350" s="3" t="s">
        <v>41337</v>
      </c>
      <c r="B13350" s="17" t="s">
        <v>397</v>
      </c>
      <c r="C13350" s="18" t="s">
        <v>24470</v>
      </c>
      <c r="D13350" s="18" t="s">
        <v>24471</v>
      </c>
      <c r="E13350" s="45">
        <v>2700</v>
      </c>
      <c r="F13350" s="45">
        <v>2700</v>
      </c>
    </row>
    <row r="13351" spans="1:6" ht="55.2">
      <c r="A13351" s="3" t="s">
        <v>41337</v>
      </c>
      <c r="B13351" s="17" t="s">
        <v>397</v>
      </c>
      <c r="C13351" s="18" t="s">
        <v>24472</v>
      </c>
      <c r="D13351" s="18" t="s">
        <v>24473</v>
      </c>
      <c r="E13351" s="45">
        <v>7200</v>
      </c>
      <c r="F13351" s="45">
        <v>7200</v>
      </c>
    </row>
    <row r="13352" spans="1:6" ht="27.6">
      <c r="A13352" s="3" t="s">
        <v>41337</v>
      </c>
      <c r="B13352" s="17" t="s">
        <v>397</v>
      </c>
      <c r="C13352" s="18" t="s">
        <v>24474</v>
      </c>
      <c r="D13352" s="18" t="s">
        <v>24475</v>
      </c>
      <c r="E13352" s="45">
        <v>6045</v>
      </c>
      <c r="F13352" s="45">
        <v>6045</v>
      </c>
    </row>
    <row r="13353" spans="1:6" ht="27.6">
      <c r="A13353" s="3" t="s">
        <v>41337</v>
      </c>
      <c r="B13353" s="17" t="s">
        <v>397</v>
      </c>
      <c r="C13353" s="18" t="s">
        <v>24476</v>
      </c>
      <c r="D13353" s="18" t="s">
        <v>24477</v>
      </c>
      <c r="E13353" s="45">
        <v>4503</v>
      </c>
      <c r="F13353" s="45">
        <v>4503</v>
      </c>
    </row>
    <row r="13354" spans="1:6" ht="27.6">
      <c r="A13354" s="3" t="s">
        <v>41337</v>
      </c>
      <c r="B13354" s="17" t="s">
        <v>397</v>
      </c>
      <c r="C13354" s="18" t="s">
        <v>24448</v>
      </c>
      <c r="D13354" s="18" t="s">
        <v>24478</v>
      </c>
      <c r="E13354" s="47">
        <v>5132.5</v>
      </c>
      <c r="F13354" s="47">
        <v>5132.5</v>
      </c>
    </row>
    <row r="13355" spans="1:6" ht="27.6">
      <c r="A13355" s="3" t="s">
        <v>41337</v>
      </c>
      <c r="B13355" s="17" t="s">
        <v>397</v>
      </c>
      <c r="C13355" s="18" t="s">
        <v>24479</v>
      </c>
      <c r="D13355" s="18" t="s">
        <v>24480</v>
      </c>
      <c r="E13355" s="45">
        <v>10800</v>
      </c>
      <c r="F13355" s="45">
        <v>10800</v>
      </c>
    </row>
    <row r="13356" spans="1:6" ht="41.4">
      <c r="A13356" s="3" t="s">
        <v>41337</v>
      </c>
      <c r="B13356" s="17" t="s">
        <v>397</v>
      </c>
      <c r="C13356" s="18" t="s">
        <v>24481</v>
      </c>
      <c r="D13356" s="18" t="s">
        <v>24482</v>
      </c>
      <c r="E13356" s="45">
        <v>14710</v>
      </c>
      <c r="F13356" s="45">
        <v>14710</v>
      </c>
    </row>
    <row r="13357" spans="1:6" ht="27.6">
      <c r="A13357" s="3" t="s">
        <v>41337</v>
      </c>
      <c r="B13357" s="17" t="s">
        <v>397</v>
      </c>
      <c r="C13357" s="18" t="s">
        <v>24483</v>
      </c>
      <c r="D13357" s="18" t="s">
        <v>24484</v>
      </c>
      <c r="E13357" s="45">
        <v>4615</v>
      </c>
      <c r="F13357" s="45">
        <v>4615</v>
      </c>
    </row>
    <row r="13358" spans="1:6" ht="27.6">
      <c r="A13358" s="3" t="s">
        <v>41337</v>
      </c>
      <c r="B13358" s="17" t="s">
        <v>397</v>
      </c>
      <c r="C13358" s="18" t="s">
        <v>15861</v>
      </c>
      <c r="D13358" s="18" t="s">
        <v>24485</v>
      </c>
      <c r="E13358" s="45">
        <v>7548</v>
      </c>
      <c r="F13358" s="45">
        <v>7548</v>
      </c>
    </row>
    <row r="13359" spans="1:6" ht="27.6">
      <c r="A13359" s="3" t="s">
        <v>41337</v>
      </c>
      <c r="B13359" s="17" t="s">
        <v>397</v>
      </c>
      <c r="C13359" s="18" t="s">
        <v>24486</v>
      </c>
      <c r="D13359" s="18" t="s">
        <v>24487</v>
      </c>
      <c r="E13359" s="45">
        <v>5600</v>
      </c>
      <c r="F13359" s="45">
        <v>5600</v>
      </c>
    </row>
    <row r="13360" spans="1:6" ht="27.6">
      <c r="A13360" s="3" t="s">
        <v>41337</v>
      </c>
      <c r="B13360" s="17" t="s">
        <v>397</v>
      </c>
      <c r="C13360" s="18" t="s">
        <v>24488</v>
      </c>
      <c r="D13360" s="18" t="s">
        <v>24489</v>
      </c>
      <c r="E13360" s="47">
        <v>5701.8</v>
      </c>
      <c r="F13360" s="47">
        <v>5701.8</v>
      </c>
    </row>
    <row r="13361" spans="1:6" ht="27.6">
      <c r="A13361" s="3" t="s">
        <v>41337</v>
      </c>
      <c r="B13361" s="17" t="s">
        <v>397</v>
      </c>
      <c r="C13361" s="18" t="s">
        <v>24490</v>
      </c>
      <c r="D13361" s="18" t="s">
        <v>24491</v>
      </c>
      <c r="E13361" s="45">
        <v>7900</v>
      </c>
      <c r="F13361" s="45">
        <v>7900</v>
      </c>
    </row>
    <row r="13362" spans="1:6" ht="27.6">
      <c r="A13362" s="3" t="s">
        <v>41337</v>
      </c>
      <c r="B13362" s="17" t="s">
        <v>397</v>
      </c>
      <c r="C13362" s="18" t="s">
        <v>24486</v>
      </c>
      <c r="D13362" s="18" t="s">
        <v>24492</v>
      </c>
      <c r="E13362" s="45">
        <v>5600</v>
      </c>
      <c r="F13362" s="45">
        <v>5600</v>
      </c>
    </row>
    <row r="13363" spans="1:6" ht="27.6">
      <c r="A13363" s="3" t="s">
        <v>41337</v>
      </c>
      <c r="B13363" s="17" t="s">
        <v>397</v>
      </c>
      <c r="C13363" s="18" t="s">
        <v>24486</v>
      </c>
      <c r="D13363" s="18" t="s">
        <v>24493</v>
      </c>
      <c r="E13363" s="45">
        <v>5600</v>
      </c>
      <c r="F13363" s="45">
        <v>5600</v>
      </c>
    </row>
    <row r="13364" spans="1:6" ht="27.6">
      <c r="A13364" s="3" t="s">
        <v>41337</v>
      </c>
      <c r="B13364" s="17" t="s">
        <v>397</v>
      </c>
      <c r="C13364" s="18" t="s">
        <v>24486</v>
      </c>
      <c r="D13364" s="18" t="s">
        <v>24494</v>
      </c>
      <c r="E13364" s="45">
        <v>5600</v>
      </c>
      <c r="F13364" s="45">
        <v>5600</v>
      </c>
    </row>
    <row r="13365" spans="1:6" ht="27.6">
      <c r="A13365" s="3" t="s">
        <v>41337</v>
      </c>
      <c r="B13365" s="17" t="s">
        <v>397</v>
      </c>
      <c r="C13365" s="18" t="s">
        <v>24486</v>
      </c>
      <c r="D13365" s="18" t="s">
        <v>24495</v>
      </c>
      <c r="E13365" s="45">
        <v>5600</v>
      </c>
      <c r="F13365" s="45">
        <v>5600</v>
      </c>
    </row>
    <row r="13366" spans="1:6" ht="27.6">
      <c r="A13366" s="3" t="s">
        <v>41337</v>
      </c>
      <c r="B13366" s="17" t="s">
        <v>397</v>
      </c>
      <c r="C13366" s="18" t="s">
        <v>24496</v>
      </c>
      <c r="D13366" s="18" t="s">
        <v>24497</v>
      </c>
      <c r="E13366" s="47">
        <v>3530.5</v>
      </c>
      <c r="F13366" s="47">
        <v>3530.5</v>
      </c>
    </row>
    <row r="13367" spans="1:6" ht="27.6">
      <c r="A13367" s="3" t="s">
        <v>41337</v>
      </c>
      <c r="B13367" s="17" t="s">
        <v>397</v>
      </c>
      <c r="C13367" s="18" t="s">
        <v>24498</v>
      </c>
      <c r="D13367" s="18" t="s">
        <v>24499</v>
      </c>
      <c r="E13367" s="45">
        <v>15092</v>
      </c>
      <c r="F13367" s="45">
        <v>15092</v>
      </c>
    </row>
    <row r="13368" spans="1:6" ht="27.6">
      <c r="A13368" s="3" t="s">
        <v>41337</v>
      </c>
      <c r="B13368" s="17" t="s">
        <v>397</v>
      </c>
      <c r="C13368" s="18" t="s">
        <v>24500</v>
      </c>
      <c r="D13368" s="18" t="s">
        <v>24501</v>
      </c>
      <c r="E13368" s="45">
        <v>16014</v>
      </c>
      <c r="F13368" s="45">
        <v>16014</v>
      </c>
    </row>
    <row r="13369" spans="1:6" ht="27.6">
      <c r="A13369" s="3" t="s">
        <v>41337</v>
      </c>
      <c r="B13369" s="17" t="s">
        <v>397</v>
      </c>
      <c r="C13369" s="18" t="s">
        <v>24502</v>
      </c>
      <c r="D13369" s="18" t="s">
        <v>24503</v>
      </c>
      <c r="E13369" s="43">
        <v>8134.35</v>
      </c>
      <c r="F13369" s="43">
        <v>8134.35</v>
      </c>
    </row>
    <row r="13370" spans="1:6" ht="27.6">
      <c r="A13370" s="3" t="s">
        <v>41337</v>
      </c>
      <c r="B13370" s="17" t="s">
        <v>397</v>
      </c>
      <c r="C13370" s="18" t="s">
        <v>24504</v>
      </c>
      <c r="D13370" s="18" t="s">
        <v>24505</v>
      </c>
      <c r="E13370" s="45">
        <v>7536</v>
      </c>
      <c r="F13370" s="45">
        <v>7536</v>
      </c>
    </row>
    <row r="13371" spans="1:6" ht="27.6">
      <c r="A13371" s="3" t="s">
        <v>41337</v>
      </c>
      <c r="B13371" s="17" t="s">
        <v>397</v>
      </c>
      <c r="C13371" s="18" t="s">
        <v>24504</v>
      </c>
      <c r="D13371" s="18" t="s">
        <v>24506</v>
      </c>
      <c r="E13371" s="45">
        <v>7536</v>
      </c>
      <c r="F13371" s="45">
        <v>7536</v>
      </c>
    </row>
    <row r="13372" spans="1:6" ht="27.6">
      <c r="A13372" s="3" t="s">
        <v>41337</v>
      </c>
      <c r="B13372" s="17" t="s">
        <v>397</v>
      </c>
      <c r="C13372" s="18" t="s">
        <v>16880</v>
      </c>
      <c r="D13372" s="18" t="s">
        <v>24507</v>
      </c>
      <c r="E13372" s="45">
        <v>4933</v>
      </c>
      <c r="F13372" s="45">
        <v>4933</v>
      </c>
    </row>
    <row r="13373" spans="1:6" ht="27.6">
      <c r="A13373" s="3" t="s">
        <v>41337</v>
      </c>
      <c r="B13373" s="17" t="s">
        <v>397</v>
      </c>
      <c r="C13373" s="18" t="s">
        <v>24508</v>
      </c>
      <c r="D13373" s="18" t="s">
        <v>24509</v>
      </c>
      <c r="E13373" s="47">
        <v>8131.2</v>
      </c>
      <c r="F13373" s="47">
        <v>8131.2</v>
      </c>
    </row>
    <row r="13374" spans="1:6" ht="27.6">
      <c r="A13374" s="3" t="s">
        <v>41337</v>
      </c>
      <c r="B13374" s="17" t="s">
        <v>397</v>
      </c>
      <c r="C13374" s="18" t="s">
        <v>24510</v>
      </c>
      <c r="D13374" s="18" t="s">
        <v>24511</v>
      </c>
      <c r="E13374" s="43">
        <v>10196.34</v>
      </c>
      <c r="F13374" s="43">
        <v>10196.34</v>
      </c>
    </row>
    <row r="13375" spans="1:6" ht="27.6">
      <c r="A13375" s="3" t="s">
        <v>41337</v>
      </c>
      <c r="B13375" s="17" t="s">
        <v>397</v>
      </c>
      <c r="C13375" s="18" t="s">
        <v>24512</v>
      </c>
      <c r="D13375" s="18" t="s">
        <v>24513</v>
      </c>
      <c r="E13375" s="45">
        <v>10180</v>
      </c>
      <c r="F13375" s="45">
        <v>10180</v>
      </c>
    </row>
    <row r="13376" spans="1:6" ht="27.6">
      <c r="A13376" s="3" t="s">
        <v>41337</v>
      </c>
      <c r="B13376" s="17" t="s">
        <v>397</v>
      </c>
      <c r="C13376" s="18" t="s">
        <v>24514</v>
      </c>
      <c r="D13376" s="18" t="s">
        <v>24515</v>
      </c>
      <c r="E13376" s="45">
        <v>33640</v>
      </c>
      <c r="F13376" s="45">
        <v>33640</v>
      </c>
    </row>
    <row r="13377" spans="1:6" ht="27.6">
      <c r="A13377" s="3" t="s">
        <v>41337</v>
      </c>
      <c r="B13377" s="17" t="s">
        <v>397</v>
      </c>
      <c r="C13377" s="18" t="s">
        <v>24504</v>
      </c>
      <c r="D13377" s="18" t="s">
        <v>24516</v>
      </c>
      <c r="E13377" s="45">
        <v>7536</v>
      </c>
      <c r="F13377" s="45">
        <v>7536</v>
      </c>
    </row>
    <row r="13378" spans="1:6" ht="27.6">
      <c r="A13378" s="3" t="s">
        <v>41337</v>
      </c>
      <c r="B13378" s="17" t="s">
        <v>397</v>
      </c>
      <c r="C13378" s="18" t="s">
        <v>16880</v>
      </c>
      <c r="D13378" s="18" t="s">
        <v>24517</v>
      </c>
      <c r="E13378" s="45">
        <v>4933</v>
      </c>
      <c r="F13378" s="45">
        <v>4933</v>
      </c>
    </row>
    <row r="13379" spans="1:6" ht="27.6">
      <c r="A13379" s="3" t="s">
        <v>41337</v>
      </c>
      <c r="B13379" s="17" t="s">
        <v>397</v>
      </c>
      <c r="C13379" s="18" t="s">
        <v>16880</v>
      </c>
      <c r="D13379" s="18" t="s">
        <v>24518</v>
      </c>
      <c r="E13379" s="45">
        <v>4933</v>
      </c>
      <c r="F13379" s="45">
        <v>4933</v>
      </c>
    </row>
    <row r="13380" spans="1:6" ht="27.6">
      <c r="A13380" s="3" t="s">
        <v>41337</v>
      </c>
      <c r="B13380" s="17" t="s">
        <v>397</v>
      </c>
      <c r="C13380" s="18" t="s">
        <v>24486</v>
      </c>
      <c r="D13380" s="18" t="s">
        <v>24519</v>
      </c>
      <c r="E13380" s="45">
        <v>5600</v>
      </c>
      <c r="F13380" s="45">
        <v>5600</v>
      </c>
    </row>
    <row r="13381" spans="1:6" ht="27.6">
      <c r="A13381" s="3" t="s">
        <v>41337</v>
      </c>
      <c r="B13381" s="17" t="s">
        <v>397</v>
      </c>
      <c r="C13381" s="18" t="s">
        <v>24486</v>
      </c>
      <c r="D13381" s="18" t="s">
        <v>24520</v>
      </c>
      <c r="E13381" s="45">
        <v>5600</v>
      </c>
      <c r="F13381" s="45">
        <v>5600</v>
      </c>
    </row>
    <row r="13382" spans="1:6" ht="27.6">
      <c r="A13382" s="3" t="s">
        <v>41337</v>
      </c>
      <c r="B13382" s="17" t="s">
        <v>397</v>
      </c>
      <c r="C13382" s="18" t="s">
        <v>24521</v>
      </c>
      <c r="D13382" s="18" t="s">
        <v>24522</v>
      </c>
      <c r="E13382" s="45">
        <v>7000</v>
      </c>
      <c r="F13382" s="45">
        <v>7000</v>
      </c>
    </row>
    <row r="13383" spans="1:6" ht="41.4">
      <c r="A13383" s="3" t="s">
        <v>41337</v>
      </c>
      <c r="B13383" s="17" t="s">
        <v>397</v>
      </c>
      <c r="C13383" s="18" t="s">
        <v>24523</v>
      </c>
      <c r="D13383" s="18" t="s">
        <v>24524</v>
      </c>
      <c r="E13383" s="45">
        <v>5250</v>
      </c>
      <c r="F13383" s="45">
        <v>5250</v>
      </c>
    </row>
    <row r="13384" spans="1:6" ht="41.4">
      <c r="A13384" s="3" t="s">
        <v>41337</v>
      </c>
      <c r="B13384" s="17" t="s">
        <v>397</v>
      </c>
      <c r="C13384" s="18" t="s">
        <v>24523</v>
      </c>
      <c r="D13384" s="18" t="s">
        <v>24525</v>
      </c>
      <c r="E13384" s="45">
        <v>5250</v>
      </c>
      <c r="F13384" s="45">
        <v>5250</v>
      </c>
    </row>
    <row r="13385" spans="1:6" ht="41.4">
      <c r="A13385" s="3" t="s">
        <v>41337</v>
      </c>
      <c r="B13385" s="17" t="s">
        <v>397</v>
      </c>
      <c r="C13385" s="18" t="s">
        <v>24526</v>
      </c>
      <c r="D13385" s="18" t="s">
        <v>24527</v>
      </c>
      <c r="E13385" s="45">
        <v>5250</v>
      </c>
      <c r="F13385" s="45">
        <v>5250</v>
      </c>
    </row>
    <row r="13386" spans="1:6" ht="41.4">
      <c r="A13386" s="3" t="s">
        <v>41337</v>
      </c>
      <c r="B13386" s="17" t="s">
        <v>397</v>
      </c>
      <c r="C13386" s="18" t="s">
        <v>24526</v>
      </c>
      <c r="D13386" s="18" t="s">
        <v>24528</v>
      </c>
      <c r="E13386" s="45">
        <v>5250</v>
      </c>
      <c r="F13386" s="45">
        <v>5250</v>
      </c>
    </row>
    <row r="13387" spans="1:6" ht="55.2">
      <c r="A13387" s="3" t="s">
        <v>41337</v>
      </c>
      <c r="B13387" s="17" t="s">
        <v>397</v>
      </c>
      <c r="C13387" s="18" t="s">
        <v>24529</v>
      </c>
      <c r="D13387" s="18" t="s">
        <v>24530</v>
      </c>
      <c r="E13387" s="43">
        <v>9252.9699999999993</v>
      </c>
      <c r="F13387" s="43">
        <v>9252.9699999999993</v>
      </c>
    </row>
    <row r="13388" spans="1:6" ht="41.4">
      <c r="A13388" s="3" t="s">
        <v>41337</v>
      </c>
      <c r="B13388" s="17" t="s">
        <v>397</v>
      </c>
      <c r="C13388" s="18" t="s">
        <v>24531</v>
      </c>
      <c r="D13388" s="18" t="s">
        <v>24532</v>
      </c>
      <c r="E13388" s="45">
        <v>5250</v>
      </c>
      <c r="F13388" s="45">
        <v>5250</v>
      </c>
    </row>
    <row r="13389" spans="1:6" ht="41.4">
      <c r="A13389" s="3" t="s">
        <v>41337</v>
      </c>
      <c r="B13389" s="17" t="s">
        <v>397</v>
      </c>
      <c r="C13389" s="18" t="s">
        <v>24531</v>
      </c>
      <c r="D13389" s="18" t="s">
        <v>24533</v>
      </c>
      <c r="E13389" s="45">
        <v>5250</v>
      </c>
      <c r="F13389" s="45">
        <v>5250</v>
      </c>
    </row>
    <row r="13390" spans="1:6" ht="27.6">
      <c r="A13390" s="3" t="s">
        <v>41337</v>
      </c>
      <c r="B13390" s="17" t="s">
        <v>397</v>
      </c>
      <c r="C13390" s="18" t="s">
        <v>24534</v>
      </c>
      <c r="D13390" s="18" t="s">
        <v>24535</v>
      </c>
      <c r="E13390" s="45">
        <v>5000</v>
      </c>
      <c r="F13390" s="45">
        <v>5000</v>
      </c>
    </row>
    <row r="13391" spans="1:6" ht="27.6">
      <c r="A13391" s="3" t="s">
        <v>41337</v>
      </c>
      <c r="B13391" s="17" t="s">
        <v>397</v>
      </c>
      <c r="C13391" s="18" t="s">
        <v>24536</v>
      </c>
      <c r="D13391" s="18" t="s">
        <v>24537</v>
      </c>
      <c r="E13391" s="45">
        <v>30000</v>
      </c>
      <c r="F13391" s="45">
        <v>30000</v>
      </c>
    </row>
    <row r="13392" spans="1:6" ht="27.6">
      <c r="A13392" s="3" t="s">
        <v>41337</v>
      </c>
      <c r="B13392" s="17" t="s">
        <v>397</v>
      </c>
      <c r="C13392" s="18" t="s">
        <v>24538</v>
      </c>
      <c r="D13392" s="18" t="s">
        <v>24539</v>
      </c>
      <c r="E13392" s="45">
        <v>40000</v>
      </c>
      <c r="F13392" s="45">
        <v>40000</v>
      </c>
    </row>
    <row r="13393" spans="1:6" ht="41.4">
      <c r="A13393" s="3" t="s">
        <v>41337</v>
      </c>
      <c r="B13393" s="17" t="s">
        <v>397</v>
      </c>
      <c r="C13393" s="18" t="s">
        <v>24540</v>
      </c>
      <c r="D13393" s="18" t="s">
        <v>24541</v>
      </c>
      <c r="E13393" s="45">
        <v>3015</v>
      </c>
      <c r="F13393" s="45">
        <v>3015</v>
      </c>
    </row>
    <row r="13394" spans="1:6" ht="41.4">
      <c r="A13394" s="3" t="s">
        <v>41337</v>
      </c>
      <c r="B13394" s="17" t="s">
        <v>397</v>
      </c>
      <c r="C13394" s="18" t="s">
        <v>24540</v>
      </c>
      <c r="D13394" s="18" t="s">
        <v>24542</v>
      </c>
      <c r="E13394" s="45">
        <v>3015</v>
      </c>
      <c r="F13394" s="45">
        <v>3015</v>
      </c>
    </row>
    <row r="13395" spans="1:6" ht="41.4">
      <c r="A13395" s="3" t="s">
        <v>41337</v>
      </c>
      <c r="B13395" s="17" t="s">
        <v>397</v>
      </c>
      <c r="C13395" s="18" t="s">
        <v>24543</v>
      </c>
      <c r="D13395" s="18" t="s">
        <v>24544</v>
      </c>
      <c r="E13395" s="45">
        <v>3260</v>
      </c>
      <c r="F13395" s="45">
        <v>3260</v>
      </c>
    </row>
    <row r="13396" spans="1:6" ht="27.6">
      <c r="A13396" s="3" t="s">
        <v>41337</v>
      </c>
      <c r="B13396" s="17" t="s">
        <v>397</v>
      </c>
      <c r="C13396" s="18" t="s">
        <v>24545</v>
      </c>
      <c r="D13396" s="18" t="s">
        <v>24546</v>
      </c>
      <c r="E13396" s="45">
        <v>20000</v>
      </c>
      <c r="F13396" s="45">
        <v>20000</v>
      </c>
    </row>
    <row r="13397" spans="1:6" ht="27.6">
      <c r="A13397" s="3" t="s">
        <v>41337</v>
      </c>
      <c r="B13397" s="17" t="s">
        <v>397</v>
      </c>
      <c r="C13397" s="18" t="s">
        <v>24547</v>
      </c>
      <c r="D13397" s="18" t="s">
        <v>24548</v>
      </c>
      <c r="E13397" s="45">
        <v>12700</v>
      </c>
      <c r="F13397" s="45">
        <v>12700</v>
      </c>
    </row>
    <row r="13398" spans="1:6" ht="27.6">
      <c r="A13398" s="3" t="s">
        <v>41337</v>
      </c>
      <c r="B13398" s="17" t="s">
        <v>397</v>
      </c>
      <c r="C13398" s="18" t="s">
        <v>24549</v>
      </c>
      <c r="D13398" s="18" t="s">
        <v>24550</v>
      </c>
      <c r="E13398" s="45">
        <v>12700</v>
      </c>
      <c r="F13398" s="45">
        <v>12700</v>
      </c>
    </row>
    <row r="13399" spans="1:6" ht="27.6">
      <c r="A13399" s="3" t="s">
        <v>41337</v>
      </c>
      <c r="B13399" s="17" t="s">
        <v>397</v>
      </c>
      <c r="C13399" s="18" t="s">
        <v>24551</v>
      </c>
      <c r="D13399" s="18" t="s">
        <v>24552</v>
      </c>
      <c r="E13399" s="45">
        <v>10160</v>
      </c>
      <c r="F13399" s="45">
        <v>10160</v>
      </c>
    </row>
    <row r="13400" spans="1:6" ht="27.6">
      <c r="A13400" s="3" t="s">
        <v>41337</v>
      </c>
      <c r="B13400" s="17" t="s">
        <v>397</v>
      </c>
      <c r="C13400" s="18" t="s">
        <v>24553</v>
      </c>
      <c r="D13400" s="18" t="s">
        <v>24554</v>
      </c>
      <c r="E13400" s="45">
        <v>6393</v>
      </c>
      <c r="F13400" s="45">
        <v>6393</v>
      </c>
    </row>
    <row r="13401" spans="1:6" ht="27.6">
      <c r="A13401" s="3" t="s">
        <v>41337</v>
      </c>
      <c r="B13401" s="17" t="s">
        <v>397</v>
      </c>
      <c r="C13401" s="18" t="s">
        <v>24555</v>
      </c>
      <c r="D13401" s="18" t="s">
        <v>24556</v>
      </c>
      <c r="E13401" s="45">
        <v>8610</v>
      </c>
      <c r="F13401" s="45">
        <v>8610</v>
      </c>
    </row>
    <row r="13402" spans="1:6" ht="27.6">
      <c r="A13402" s="3" t="s">
        <v>41337</v>
      </c>
      <c r="B13402" s="17" t="s">
        <v>397</v>
      </c>
      <c r="C13402" s="18" t="s">
        <v>24557</v>
      </c>
      <c r="D13402" s="18" t="s">
        <v>24558</v>
      </c>
      <c r="E13402" s="45">
        <v>3211</v>
      </c>
      <c r="F13402" s="45">
        <v>3211</v>
      </c>
    </row>
    <row r="13403" spans="1:6" ht="27.6">
      <c r="A13403" s="3" t="s">
        <v>41337</v>
      </c>
      <c r="B13403" s="17" t="s">
        <v>397</v>
      </c>
      <c r="C13403" s="18" t="s">
        <v>24559</v>
      </c>
      <c r="D13403" s="18" t="s">
        <v>24560</v>
      </c>
      <c r="E13403" s="45">
        <v>30000</v>
      </c>
      <c r="F13403" s="45">
        <v>30000</v>
      </c>
    </row>
    <row r="13404" spans="1:6" ht="27.6">
      <c r="A13404" s="3" t="s">
        <v>41337</v>
      </c>
      <c r="B13404" s="17" t="s">
        <v>397</v>
      </c>
      <c r="C13404" s="18" t="s">
        <v>16683</v>
      </c>
      <c r="D13404" s="18" t="s">
        <v>24561</v>
      </c>
      <c r="E13404" s="45">
        <v>3150</v>
      </c>
      <c r="F13404" s="45">
        <v>3150</v>
      </c>
    </row>
    <row r="13405" spans="1:6" ht="27.6">
      <c r="A13405" s="3" t="s">
        <v>41337</v>
      </c>
      <c r="B13405" s="17" t="s">
        <v>397</v>
      </c>
      <c r="C13405" s="18" t="s">
        <v>16683</v>
      </c>
      <c r="D13405" s="18" t="s">
        <v>24562</v>
      </c>
      <c r="E13405" s="45">
        <v>3150</v>
      </c>
      <c r="F13405" s="45">
        <v>3150</v>
      </c>
    </row>
    <row r="13406" spans="1:6" ht="27.6">
      <c r="A13406" s="3" t="s">
        <v>41337</v>
      </c>
      <c r="B13406" s="17" t="s">
        <v>397</v>
      </c>
      <c r="C13406" s="18" t="s">
        <v>16683</v>
      </c>
      <c r="D13406" s="18" t="s">
        <v>24563</v>
      </c>
      <c r="E13406" s="45">
        <v>3150</v>
      </c>
      <c r="F13406" s="45">
        <v>3150</v>
      </c>
    </row>
    <row r="13407" spans="1:6" ht="27.6">
      <c r="A13407" s="3" t="s">
        <v>41337</v>
      </c>
      <c r="B13407" s="17" t="s">
        <v>397</v>
      </c>
      <c r="C13407" s="18" t="s">
        <v>21135</v>
      </c>
      <c r="D13407" s="18" t="s">
        <v>24564</v>
      </c>
      <c r="E13407" s="45">
        <v>8389</v>
      </c>
      <c r="F13407" s="45">
        <v>8389</v>
      </c>
    </row>
    <row r="13408" spans="1:6" ht="27.6">
      <c r="A13408" s="3" t="s">
        <v>41337</v>
      </c>
      <c r="B13408" s="17" t="s">
        <v>397</v>
      </c>
      <c r="C13408" s="18" t="s">
        <v>24565</v>
      </c>
      <c r="D13408" s="18" t="s">
        <v>24566</v>
      </c>
      <c r="E13408" s="45">
        <v>5000</v>
      </c>
      <c r="F13408" s="45">
        <v>5000</v>
      </c>
    </row>
    <row r="13409" spans="1:6" ht="41.4">
      <c r="A13409" s="3" t="s">
        <v>41337</v>
      </c>
      <c r="B13409" s="17" t="s">
        <v>397</v>
      </c>
      <c r="C13409" s="18" t="s">
        <v>24567</v>
      </c>
      <c r="D13409" s="18" t="s">
        <v>24568</v>
      </c>
      <c r="E13409" s="45">
        <v>3078</v>
      </c>
      <c r="F13409" s="45">
        <v>3078</v>
      </c>
    </row>
    <row r="13410" spans="1:6" ht="41.4">
      <c r="A13410" s="3" t="s">
        <v>41337</v>
      </c>
      <c r="B13410" s="17" t="s">
        <v>397</v>
      </c>
      <c r="C13410" s="18" t="s">
        <v>24569</v>
      </c>
      <c r="D13410" s="18" t="s">
        <v>24570</v>
      </c>
      <c r="E13410" s="45">
        <v>45000</v>
      </c>
      <c r="F13410" s="45">
        <v>45000</v>
      </c>
    </row>
    <row r="13411" spans="1:6" ht="27.6">
      <c r="A13411" s="3" t="s">
        <v>41337</v>
      </c>
      <c r="B13411" s="17" t="s">
        <v>397</v>
      </c>
      <c r="C13411" s="18" t="s">
        <v>24571</v>
      </c>
      <c r="D13411" s="18" t="s">
        <v>24572</v>
      </c>
      <c r="E13411" s="45">
        <v>5643</v>
      </c>
      <c r="F13411" s="45">
        <v>5643</v>
      </c>
    </row>
    <row r="13412" spans="1:6" ht="27.6">
      <c r="A13412" s="3" t="s">
        <v>41337</v>
      </c>
      <c r="B13412" s="17" t="s">
        <v>397</v>
      </c>
      <c r="C13412" s="18" t="s">
        <v>19925</v>
      </c>
      <c r="D13412" s="18" t="s">
        <v>24573</v>
      </c>
      <c r="E13412" s="45">
        <v>3477</v>
      </c>
      <c r="F13412" s="45">
        <v>3477</v>
      </c>
    </row>
    <row r="13413" spans="1:6" ht="27.6">
      <c r="A13413" s="3" t="s">
        <v>41337</v>
      </c>
      <c r="B13413" s="17" t="s">
        <v>397</v>
      </c>
      <c r="C13413" s="18" t="s">
        <v>24574</v>
      </c>
      <c r="D13413" s="18" t="s">
        <v>24575</v>
      </c>
      <c r="E13413" s="45">
        <v>3670</v>
      </c>
      <c r="F13413" s="45">
        <v>3670</v>
      </c>
    </row>
    <row r="13414" spans="1:6" ht="27.6">
      <c r="A13414" s="3" t="s">
        <v>41337</v>
      </c>
      <c r="B13414" s="17" t="s">
        <v>397</v>
      </c>
      <c r="C13414" s="18" t="s">
        <v>24576</v>
      </c>
      <c r="D13414" s="18" t="s">
        <v>24577</v>
      </c>
      <c r="E13414" s="45">
        <v>30000</v>
      </c>
      <c r="F13414" s="45">
        <v>30000</v>
      </c>
    </row>
    <row r="13415" spans="1:6" ht="27.6">
      <c r="A13415" s="3" t="s">
        <v>41337</v>
      </c>
      <c r="B13415" s="17" t="s">
        <v>397</v>
      </c>
      <c r="C13415" s="18" t="s">
        <v>24578</v>
      </c>
      <c r="D13415" s="18" t="s">
        <v>24579</v>
      </c>
      <c r="E13415" s="45">
        <v>18000</v>
      </c>
      <c r="F13415" s="45">
        <v>18000</v>
      </c>
    </row>
    <row r="13416" spans="1:6" ht="27.6">
      <c r="A13416" s="3" t="s">
        <v>41337</v>
      </c>
      <c r="B13416" s="17" t="s">
        <v>397</v>
      </c>
      <c r="C13416" s="18" t="s">
        <v>24580</v>
      </c>
      <c r="D13416" s="18" t="s">
        <v>24581</v>
      </c>
      <c r="E13416" s="45">
        <v>6500</v>
      </c>
      <c r="F13416" s="45">
        <v>6500</v>
      </c>
    </row>
    <row r="13417" spans="1:6" ht="55.2">
      <c r="A13417" s="3" t="s">
        <v>41337</v>
      </c>
      <c r="B13417" s="17" t="s">
        <v>397</v>
      </c>
      <c r="C13417" s="18" t="s">
        <v>24582</v>
      </c>
      <c r="D13417" s="18" t="s">
        <v>24583</v>
      </c>
      <c r="E13417" s="45">
        <v>4564</v>
      </c>
      <c r="F13417" s="45">
        <v>4564</v>
      </c>
    </row>
    <row r="13418" spans="1:6" ht="27.6">
      <c r="A13418" s="3" t="s">
        <v>41337</v>
      </c>
      <c r="B13418" s="17" t="s">
        <v>397</v>
      </c>
      <c r="C13418" s="18" t="s">
        <v>19327</v>
      </c>
      <c r="D13418" s="18" t="s">
        <v>24584</v>
      </c>
      <c r="E13418" s="43">
        <v>4433.46</v>
      </c>
      <c r="F13418" s="43">
        <v>4433.46</v>
      </c>
    </row>
    <row r="13419" spans="1:6" ht="27.6">
      <c r="A13419" s="3" t="s">
        <v>41337</v>
      </c>
      <c r="B13419" s="17" t="s">
        <v>397</v>
      </c>
      <c r="C13419" s="18" t="s">
        <v>24585</v>
      </c>
      <c r="D13419" s="18" t="s">
        <v>24586</v>
      </c>
      <c r="E13419" s="45">
        <v>9000</v>
      </c>
      <c r="F13419" s="45">
        <v>9000</v>
      </c>
    </row>
    <row r="13420" spans="1:6" ht="27.6">
      <c r="A13420" s="3" t="s">
        <v>41337</v>
      </c>
      <c r="B13420" s="17" t="s">
        <v>397</v>
      </c>
      <c r="C13420" s="18" t="s">
        <v>24587</v>
      </c>
      <c r="D13420" s="18" t="s">
        <v>24588</v>
      </c>
      <c r="E13420" s="45">
        <v>5072</v>
      </c>
      <c r="F13420" s="45">
        <v>5072</v>
      </c>
    </row>
    <row r="13421" spans="1:6" ht="41.4">
      <c r="A13421" s="3" t="s">
        <v>41337</v>
      </c>
      <c r="B13421" s="17" t="s">
        <v>397</v>
      </c>
      <c r="C13421" s="18" t="s">
        <v>24589</v>
      </c>
      <c r="D13421" s="18" t="s">
        <v>24590</v>
      </c>
      <c r="E13421" s="43">
        <v>6606.36</v>
      </c>
      <c r="F13421" s="43">
        <v>6606.36</v>
      </c>
    </row>
    <row r="13422" spans="1:6" ht="27.6">
      <c r="A13422" s="3" t="s">
        <v>41337</v>
      </c>
      <c r="B13422" s="17" t="s">
        <v>397</v>
      </c>
      <c r="C13422" s="18" t="s">
        <v>24591</v>
      </c>
      <c r="D13422" s="18" t="s">
        <v>24592</v>
      </c>
      <c r="E13422" s="45">
        <v>5000</v>
      </c>
      <c r="F13422" s="45">
        <v>5000</v>
      </c>
    </row>
    <row r="13423" spans="1:6" ht="27.6">
      <c r="A13423" s="3" t="s">
        <v>41337</v>
      </c>
      <c r="B13423" s="17" t="s">
        <v>397</v>
      </c>
      <c r="C13423" s="18" t="s">
        <v>24593</v>
      </c>
      <c r="D13423" s="18" t="s">
        <v>24594</v>
      </c>
      <c r="E13423" s="45">
        <v>13464</v>
      </c>
      <c r="F13423" s="45">
        <v>13464</v>
      </c>
    </row>
    <row r="13424" spans="1:6" ht="27.6">
      <c r="A13424" s="3" t="s">
        <v>41337</v>
      </c>
      <c r="B13424" s="17" t="s">
        <v>397</v>
      </c>
      <c r="C13424" s="18" t="s">
        <v>24595</v>
      </c>
      <c r="D13424" s="18" t="s">
        <v>24596</v>
      </c>
      <c r="E13424" s="45">
        <v>3150</v>
      </c>
      <c r="F13424" s="45">
        <v>3150</v>
      </c>
    </row>
    <row r="13425" spans="1:6" ht="27.6">
      <c r="A13425" s="3" t="s">
        <v>41337</v>
      </c>
      <c r="B13425" s="17" t="s">
        <v>397</v>
      </c>
      <c r="C13425" s="18" t="s">
        <v>24595</v>
      </c>
      <c r="D13425" s="18" t="s">
        <v>24597</v>
      </c>
      <c r="E13425" s="45">
        <v>3150</v>
      </c>
      <c r="F13425" s="45">
        <v>3150</v>
      </c>
    </row>
    <row r="13426" spans="1:6" ht="27.6">
      <c r="A13426" s="3" t="s">
        <v>41337</v>
      </c>
      <c r="B13426" s="17" t="s">
        <v>397</v>
      </c>
      <c r="C13426" s="18" t="s">
        <v>24595</v>
      </c>
      <c r="D13426" s="18" t="s">
        <v>24598</v>
      </c>
      <c r="E13426" s="45">
        <v>3150</v>
      </c>
      <c r="F13426" s="45">
        <v>3150</v>
      </c>
    </row>
    <row r="13427" spans="1:6" ht="27.6">
      <c r="A13427" s="3" t="s">
        <v>41337</v>
      </c>
      <c r="B13427" s="17" t="s">
        <v>397</v>
      </c>
      <c r="C13427" s="18" t="s">
        <v>24595</v>
      </c>
      <c r="D13427" s="18" t="s">
        <v>24599</v>
      </c>
      <c r="E13427" s="45">
        <v>3150</v>
      </c>
      <c r="F13427" s="45">
        <v>3150</v>
      </c>
    </row>
    <row r="13428" spans="1:6" ht="27.6">
      <c r="A13428" s="3" t="s">
        <v>41337</v>
      </c>
      <c r="B13428" s="17" t="s">
        <v>397</v>
      </c>
      <c r="C13428" s="18" t="s">
        <v>24600</v>
      </c>
      <c r="D13428" s="18" t="s">
        <v>24601</v>
      </c>
      <c r="E13428" s="45">
        <v>4000</v>
      </c>
      <c r="F13428" s="45">
        <v>4000</v>
      </c>
    </row>
    <row r="13429" spans="1:6" ht="27.6">
      <c r="A13429" s="3" t="s">
        <v>41337</v>
      </c>
      <c r="B13429" s="17" t="s">
        <v>397</v>
      </c>
      <c r="C13429" s="18" t="s">
        <v>24600</v>
      </c>
      <c r="D13429" s="18" t="s">
        <v>24602</v>
      </c>
      <c r="E13429" s="45">
        <v>4000</v>
      </c>
      <c r="F13429" s="45">
        <v>4000</v>
      </c>
    </row>
    <row r="13430" spans="1:6" ht="27.6">
      <c r="A13430" s="3" t="s">
        <v>41337</v>
      </c>
      <c r="B13430" s="17" t="s">
        <v>397</v>
      </c>
      <c r="C13430" s="18" t="s">
        <v>24600</v>
      </c>
      <c r="D13430" s="18" t="s">
        <v>24603</v>
      </c>
      <c r="E13430" s="45">
        <v>4000</v>
      </c>
      <c r="F13430" s="45">
        <v>4000</v>
      </c>
    </row>
    <row r="13431" spans="1:6" ht="27.6">
      <c r="A13431" s="3" t="s">
        <v>41337</v>
      </c>
      <c r="B13431" s="17" t="s">
        <v>397</v>
      </c>
      <c r="C13431" s="18" t="s">
        <v>24604</v>
      </c>
      <c r="D13431" s="18" t="s">
        <v>24605</v>
      </c>
      <c r="E13431" s="45">
        <v>4022</v>
      </c>
      <c r="F13431" s="45">
        <v>4022</v>
      </c>
    </row>
    <row r="13432" spans="1:6" ht="27.6">
      <c r="A13432" s="3" t="s">
        <v>41337</v>
      </c>
      <c r="B13432" s="17" t="s">
        <v>397</v>
      </c>
      <c r="C13432" s="18" t="s">
        <v>24606</v>
      </c>
      <c r="D13432" s="18" t="s">
        <v>24607</v>
      </c>
      <c r="E13432" s="45">
        <v>20000</v>
      </c>
      <c r="F13432" s="45">
        <v>20000</v>
      </c>
    </row>
    <row r="13433" spans="1:6" ht="27.6">
      <c r="A13433" s="3" t="s">
        <v>41337</v>
      </c>
      <c r="B13433" s="17" t="s">
        <v>397</v>
      </c>
      <c r="C13433" s="18" t="s">
        <v>24608</v>
      </c>
      <c r="D13433" s="18" t="s">
        <v>24609</v>
      </c>
      <c r="E13433" s="45">
        <v>5050</v>
      </c>
      <c r="F13433" s="45">
        <v>5050</v>
      </c>
    </row>
    <row r="13434" spans="1:6" ht="27.6">
      <c r="A13434" s="3" t="s">
        <v>41337</v>
      </c>
      <c r="B13434" s="17" t="s">
        <v>397</v>
      </c>
      <c r="C13434" s="18" t="s">
        <v>24600</v>
      </c>
      <c r="D13434" s="18" t="s">
        <v>24610</v>
      </c>
      <c r="E13434" s="45">
        <v>4000</v>
      </c>
      <c r="F13434" s="45">
        <v>4000</v>
      </c>
    </row>
    <row r="13435" spans="1:6" ht="27.6">
      <c r="A13435" s="3" t="s">
        <v>41337</v>
      </c>
      <c r="B13435" s="17" t="s">
        <v>397</v>
      </c>
      <c r="C13435" s="18" t="s">
        <v>24600</v>
      </c>
      <c r="D13435" s="18" t="s">
        <v>24611</v>
      </c>
      <c r="E13435" s="45">
        <v>4000</v>
      </c>
      <c r="F13435" s="45">
        <v>4000</v>
      </c>
    </row>
    <row r="13436" spans="1:6" ht="55.2">
      <c r="A13436" s="3" t="s">
        <v>41337</v>
      </c>
      <c r="B13436" s="17" t="s">
        <v>397</v>
      </c>
      <c r="C13436" s="18" t="s">
        <v>24612</v>
      </c>
      <c r="D13436" s="18" t="s">
        <v>24613</v>
      </c>
      <c r="E13436" s="45">
        <v>3732</v>
      </c>
      <c r="F13436" s="45">
        <v>3732</v>
      </c>
    </row>
    <row r="13437" spans="1:6" ht="27.6">
      <c r="A13437" s="3" t="s">
        <v>41337</v>
      </c>
      <c r="B13437" s="17" t="s">
        <v>397</v>
      </c>
      <c r="C13437" s="18" t="s">
        <v>24614</v>
      </c>
      <c r="D13437" s="18" t="s">
        <v>24615</v>
      </c>
      <c r="E13437" s="45">
        <v>7650</v>
      </c>
      <c r="F13437" s="45">
        <v>7650</v>
      </c>
    </row>
    <row r="13438" spans="1:6" ht="27.6">
      <c r="A13438" s="3" t="s">
        <v>41337</v>
      </c>
      <c r="B13438" s="17" t="s">
        <v>397</v>
      </c>
      <c r="C13438" s="18" t="s">
        <v>24616</v>
      </c>
      <c r="D13438" s="18" t="s">
        <v>24617</v>
      </c>
      <c r="E13438" s="45">
        <v>4480</v>
      </c>
      <c r="F13438" s="45">
        <v>4480</v>
      </c>
    </row>
    <row r="13439" spans="1:6" ht="41.4">
      <c r="A13439" s="3" t="s">
        <v>41337</v>
      </c>
      <c r="B13439" s="17" t="s">
        <v>397</v>
      </c>
      <c r="C13439" s="18" t="s">
        <v>24618</v>
      </c>
      <c r="D13439" s="18" t="s">
        <v>24619</v>
      </c>
      <c r="E13439" s="43">
        <v>10431.08</v>
      </c>
      <c r="F13439" s="43">
        <v>10431.08</v>
      </c>
    </row>
    <row r="13440" spans="1:6" ht="27.6">
      <c r="A13440" s="3" t="s">
        <v>41337</v>
      </c>
      <c r="B13440" s="17" t="s">
        <v>397</v>
      </c>
      <c r="C13440" s="18" t="s">
        <v>24620</v>
      </c>
      <c r="D13440" s="18" t="s">
        <v>24621</v>
      </c>
      <c r="E13440" s="45">
        <v>5700</v>
      </c>
      <c r="F13440" s="45">
        <v>5700</v>
      </c>
    </row>
    <row r="13441" spans="1:6" ht="27.6">
      <c r="A13441" s="3" t="s">
        <v>41337</v>
      </c>
      <c r="B13441" s="17" t="s">
        <v>397</v>
      </c>
      <c r="C13441" s="18" t="s">
        <v>24622</v>
      </c>
      <c r="D13441" s="18" t="s">
        <v>24623</v>
      </c>
      <c r="E13441" s="45">
        <v>6680</v>
      </c>
      <c r="F13441" s="45">
        <v>6680</v>
      </c>
    </row>
    <row r="13442" spans="1:6" ht="27.6">
      <c r="A13442" s="3" t="s">
        <v>41337</v>
      </c>
      <c r="B13442" s="17" t="s">
        <v>397</v>
      </c>
      <c r="C13442" s="18" t="s">
        <v>24624</v>
      </c>
      <c r="D13442" s="18" t="s">
        <v>24625</v>
      </c>
      <c r="E13442" s="45">
        <v>5972</v>
      </c>
      <c r="F13442" s="45">
        <v>5972</v>
      </c>
    </row>
    <row r="13443" spans="1:6" ht="27.6">
      <c r="A13443" s="3" t="s">
        <v>41337</v>
      </c>
      <c r="B13443" s="17" t="s">
        <v>397</v>
      </c>
      <c r="C13443" s="18" t="s">
        <v>24626</v>
      </c>
      <c r="D13443" s="18" t="s">
        <v>24627</v>
      </c>
      <c r="E13443" s="45">
        <v>8239</v>
      </c>
      <c r="F13443" s="45">
        <v>8239</v>
      </c>
    </row>
    <row r="13444" spans="1:6" ht="27.6">
      <c r="A13444" s="3" t="s">
        <v>41337</v>
      </c>
      <c r="B13444" s="17" t="s">
        <v>397</v>
      </c>
      <c r="C13444" s="18" t="s">
        <v>24628</v>
      </c>
      <c r="D13444" s="18" t="s">
        <v>24629</v>
      </c>
      <c r="E13444" s="45">
        <v>3526</v>
      </c>
      <c r="F13444" s="45">
        <v>3526</v>
      </c>
    </row>
    <row r="13445" spans="1:6" ht="27.6">
      <c r="A13445" s="3" t="s">
        <v>41337</v>
      </c>
      <c r="B13445" s="17" t="s">
        <v>397</v>
      </c>
      <c r="C13445" s="18" t="s">
        <v>24630</v>
      </c>
      <c r="D13445" s="18" t="s">
        <v>24631</v>
      </c>
      <c r="E13445" s="43">
        <v>7256.56</v>
      </c>
      <c r="F13445" s="43">
        <v>7256.56</v>
      </c>
    </row>
    <row r="13446" spans="1:6" ht="27.6">
      <c r="A13446" s="3" t="s">
        <v>41337</v>
      </c>
      <c r="B13446" s="17" t="s">
        <v>397</v>
      </c>
      <c r="C13446" s="18" t="s">
        <v>18310</v>
      </c>
      <c r="D13446" s="18" t="s">
        <v>24632</v>
      </c>
      <c r="E13446" s="47">
        <v>3539.7</v>
      </c>
      <c r="F13446" s="47">
        <v>3539.7</v>
      </c>
    </row>
    <row r="13447" spans="1:6" ht="27.6">
      <c r="A13447" s="3" t="s">
        <v>41337</v>
      </c>
      <c r="B13447" s="17" t="s">
        <v>397</v>
      </c>
      <c r="C13447" s="18" t="s">
        <v>18310</v>
      </c>
      <c r="D13447" s="18" t="s">
        <v>24633</v>
      </c>
      <c r="E13447" s="47">
        <v>3539.7</v>
      </c>
      <c r="F13447" s="47">
        <v>3539.7</v>
      </c>
    </row>
    <row r="13448" spans="1:6" ht="27.6">
      <c r="A13448" s="3" t="s">
        <v>41337</v>
      </c>
      <c r="B13448" s="17" t="s">
        <v>397</v>
      </c>
      <c r="C13448" s="18" t="s">
        <v>18310</v>
      </c>
      <c r="D13448" s="18" t="s">
        <v>24634</v>
      </c>
      <c r="E13448" s="47">
        <v>3539.7</v>
      </c>
      <c r="F13448" s="47">
        <v>3539.7</v>
      </c>
    </row>
    <row r="13449" spans="1:6" ht="27.6">
      <c r="A13449" s="3" t="s">
        <v>41337</v>
      </c>
      <c r="B13449" s="17" t="s">
        <v>397</v>
      </c>
      <c r="C13449" s="18" t="s">
        <v>21968</v>
      </c>
      <c r="D13449" s="18" t="s">
        <v>24635</v>
      </c>
      <c r="E13449" s="45">
        <v>10000</v>
      </c>
      <c r="F13449" s="45">
        <v>10000</v>
      </c>
    </row>
    <row r="13450" spans="1:6" ht="27.6">
      <c r="A13450" s="3" t="s">
        <v>41337</v>
      </c>
      <c r="B13450" s="17" t="s">
        <v>397</v>
      </c>
      <c r="C13450" s="18" t="s">
        <v>21968</v>
      </c>
      <c r="D13450" s="18" t="s">
        <v>24636</v>
      </c>
      <c r="E13450" s="45">
        <v>10000</v>
      </c>
      <c r="F13450" s="45">
        <v>10000</v>
      </c>
    </row>
    <row r="13451" spans="1:6" ht="27.6">
      <c r="A13451" s="3" t="s">
        <v>41337</v>
      </c>
      <c r="B13451" s="17" t="s">
        <v>397</v>
      </c>
      <c r="C13451" s="18" t="s">
        <v>24637</v>
      </c>
      <c r="D13451" s="18" t="s">
        <v>24638</v>
      </c>
      <c r="E13451" s="45">
        <v>10000</v>
      </c>
      <c r="F13451" s="45">
        <v>10000</v>
      </c>
    </row>
    <row r="13452" spans="1:6" ht="27.6">
      <c r="A13452" s="3" t="s">
        <v>41337</v>
      </c>
      <c r="B13452" s="17" t="s">
        <v>397</v>
      </c>
      <c r="C13452" s="18" t="s">
        <v>24639</v>
      </c>
      <c r="D13452" s="18" t="s">
        <v>24640</v>
      </c>
      <c r="E13452" s="45">
        <v>53120</v>
      </c>
      <c r="F13452" s="45">
        <v>53120</v>
      </c>
    </row>
    <row r="13453" spans="1:6" ht="27.6">
      <c r="A13453" s="3" t="s">
        <v>41337</v>
      </c>
      <c r="B13453" s="17" t="s">
        <v>397</v>
      </c>
      <c r="C13453" s="18" t="s">
        <v>24639</v>
      </c>
      <c r="D13453" s="18" t="s">
        <v>24641</v>
      </c>
      <c r="E13453" s="45">
        <v>53130</v>
      </c>
      <c r="F13453" s="45">
        <v>53130</v>
      </c>
    </row>
    <row r="13454" spans="1:6" ht="27.6">
      <c r="A13454" s="3" t="s">
        <v>41337</v>
      </c>
      <c r="B13454" s="17" t="s">
        <v>397</v>
      </c>
      <c r="C13454" s="18" t="s">
        <v>15806</v>
      </c>
      <c r="D13454" s="18" t="s">
        <v>24642</v>
      </c>
      <c r="E13454" s="47">
        <v>6816.8</v>
      </c>
      <c r="F13454" s="47">
        <v>6816.8</v>
      </c>
    </row>
    <row r="13455" spans="1:6" ht="27.6">
      <c r="A13455" s="3" t="s">
        <v>41337</v>
      </c>
      <c r="B13455" s="17" t="s">
        <v>397</v>
      </c>
      <c r="C13455" s="18" t="s">
        <v>24643</v>
      </c>
      <c r="D13455" s="18" t="s">
        <v>24644</v>
      </c>
      <c r="E13455" s="43">
        <v>63692.93</v>
      </c>
      <c r="F13455" s="43">
        <v>63692.93</v>
      </c>
    </row>
    <row r="13456" spans="1:6" ht="69">
      <c r="A13456" s="3" t="s">
        <v>41337</v>
      </c>
      <c r="B13456" s="17" t="s">
        <v>397</v>
      </c>
      <c r="C13456" s="18" t="s">
        <v>24645</v>
      </c>
      <c r="D13456" s="18" t="s">
        <v>24646</v>
      </c>
      <c r="E13456" s="45">
        <v>16120</v>
      </c>
      <c r="F13456" s="45">
        <v>16120</v>
      </c>
    </row>
    <row r="13457" spans="1:6" ht="69">
      <c r="A13457" s="3" t="s">
        <v>41337</v>
      </c>
      <c r="B13457" s="17" t="s">
        <v>397</v>
      </c>
      <c r="C13457" s="18" t="s">
        <v>24645</v>
      </c>
      <c r="D13457" s="18" t="s">
        <v>24647</v>
      </c>
      <c r="E13457" s="45">
        <v>16120</v>
      </c>
      <c r="F13457" s="45">
        <v>16120</v>
      </c>
    </row>
    <row r="13458" spans="1:6" ht="69">
      <c r="A13458" s="3" t="s">
        <v>41337</v>
      </c>
      <c r="B13458" s="17" t="s">
        <v>397</v>
      </c>
      <c r="C13458" s="18" t="s">
        <v>24645</v>
      </c>
      <c r="D13458" s="18" t="s">
        <v>24648</v>
      </c>
      <c r="E13458" s="45">
        <v>16120</v>
      </c>
      <c r="F13458" s="45">
        <v>16120</v>
      </c>
    </row>
    <row r="13459" spans="1:6" ht="69">
      <c r="A13459" s="3" t="s">
        <v>41337</v>
      </c>
      <c r="B13459" s="17" t="s">
        <v>397</v>
      </c>
      <c r="C13459" s="18" t="s">
        <v>24645</v>
      </c>
      <c r="D13459" s="18" t="s">
        <v>24649</v>
      </c>
      <c r="E13459" s="45">
        <v>16120</v>
      </c>
      <c r="F13459" s="45">
        <v>16120</v>
      </c>
    </row>
    <row r="13460" spans="1:6" ht="27.6">
      <c r="A13460" s="3" t="s">
        <v>41337</v>
      </c>
      <c r="B13460" s="17" t="s">
        <v>397</v>
      </c>
      <c r="C13460" s="18" t="s">
        <v>24650</v>
      </c>
      <c r="D13460" s="18" t="s">
        <v>24651</v>
      </c>
      <c r="E13460" s="45">
        <v>33000</v>
      </c>
      <c r="F13460" s="45">
        <v>33000</v>
      </c>
    </row>
    <row r="13461" spans="1:6" ht="27.6">
      <c r="A13461" s="3" t="s">
        <v>41337</v>
      </c>
      <c r="B13461" s="17" t="s">
        <v>397</v>
      </c>
      <c r="C13461" s="18" t="s">
        <v>24652</v>
      </c>
      <c r="D13461" s="18" t="s">
        <v>24653</v>
      </c>
      <c r="E13461" s="45">
        <v>19990</v>
      </c>
      <c r="F13461" s="45">
        <v>19990</v>
      </c>
    </row>
    <row r="13462" spans="1:6" ht="27.6">
      <c r="A13462" s="3" t="s">
        <v>41337</v>
      </c>
      <c r="B13462" s="17" t="s">
        <v>397</v>
      </c>
      <c r="C13462" s="18" t="s">
        <v>24654</v>
      </c>
      <c r="D13462" s="18" t="s">
        <v>24655</v>
      </c>
      <c r="E13462" s="45">
        <v>3590</v>
      </c>
      <c r="F13462" s="45">
        <v>3590</v>
      </c>
    </row>
    <row r="13463" spans="1:6" ht="27.6">
      <c r="A13463" s="3" t="s">
        <v>41337</v>
      </c>
      <c r="B13463" s="17" t="s">
        <v>397</v>
      </c>
      <c r="C13463" s="18" t="s">
        <v>24656</v>
      </c>
      <c r="D13463" s="18" t="s">
        <v>24657</v>
      </c>
      <c r="E13463" s="45">
        <v>20000</v>
      </c>
      <c r="F13463" s="45">
        <v>20000</v>
      </c>
    </row>
    <row r="13464" spans="1:6" ht="27.6">
      <c r="A13464" s="3" t="s">
        <v>41337</v>
      </c>
      <c r="B13464" s="17" t="s">
        <v>397</v>
      </c>
      <c r="C13464" s="18" t="s">
        <v>24658</v>
      </c>
      <c r="D13464" s="18" t="s">
        <v>24659</v>
      </c>
      <c r="E13464" s="45">
        <v>12950</v>
      </c>
      <c r="F13464" s="45">
        <v>12950</v>
      </c>
    </row>
    <row r="13465" spans="1:6" ht="27.6">
      <c r="A13465" s="3" t="s">
        <v>41337</v>
      </c>
      <c r="B13465" s="17" t="s">
        <v>397</v>
      </c>
      <c r="C13465" s="18" t="s">
        <v>24660</v>
      </c>
      <c r="D13465" s="18" t="s">
        <v>24661</v>
      </c>
      <c r="E13465" s="45">
        <v>14000</v>
      </c>
      <c r="F13465" s="45">
        <v>14000</v>
      </c>
    </row>
    <row r="13466" spans="1:6" ht="27.6">
      <c r="A13466" s="3" t="s">
        <v>41337</v>
      </c>
      <c r="B13466" s="17" t="s">
        <v>397</v>
      </c>
      <c r="C13466" s="18" t="s">
        <v>24662</v>
      </c>
      <c r="D13466" s="18" t="s">
        <v>24663</v>
      </c>
      <c r="E13466" s="43">
        <v>7060.59</v>
      </c>
      <c r="F13466" s="43">
        <v>7060.59</v>
      </c>
    </row>
    <row r="13467" spans="1:6" ht="27.6">
      <c r="A13467" s="3" t="s">
        <v>41337</v>
      </c>
      <c r="B13467" s="17" t="s">
        <v>397</v>
      </c>
      <c r="C13467" s="18" t="s">
        <v>24664</v>
      </c>
      <c r="D13467" s="18" t="s">
        <v>24665</v>
      </c>
      <c r="E13467" s="45">
        <v>11500</v>
      </c>
      <c r="F13467" s="45">
        <v>11500</v>
      </c>
    </row>
    <row r="13468" spans="1:6" ht="27.6">
      <c r="A13468" s="3" t="s">
        <v>41337</v>
      </c>
      <c r="B13468" s="17" t="s">
        <v>397</v>
      </c>
      <c r="C13468" s="18" t="s">
        <v>24666</v>
      </c>
      <c r="D13468" s="18" t="s">
        <v>24667</v>
      </c>
      <c r="E13468" s="45">
        <v>40000</v>
      </c>
      <c r="F13468" s="45">
        <v>40000</v>
      </c>
    </row>
    <row r="13469" spans="1:6" ht="55.2">
      <c r="A13469" s="3" t="s">
        <v>41337</v>
      </c>
      <c r="B13469" s="17" t="s">
        <v>397</v>
      </c>
      <c r="C13469" s="18" t="s">
        <v>24668</v>
      </c>
      <c r="D13469" s="18" t="s">
        <v>24669</v>
      </c>
      <c r="E13469" s="45">
        <v>227300</v>
      </c>
      <c r="F13469" s="45">
        <v>227300</v>
      </c>
    </row>
    <row r="13470" spans="1:6" ht="55.2">
      <c r="A13470" s="3" t="s">
        <v>41337</v>
      </c>
      <c r="B13470" s="17" t="s">
        <v>397</v>
      </c>
      <c r="C13470" s="18" t="s">
        <v>24670</v>
      </c>
      <c r="D13470" s="18" t="s">
        <v>24671</v>
      </c>
      <c r="E13470" s="45">
        <v>13013</v>
      </c>
      <c r="F13470" s="45">
        <v>13013</v>
      </c>
    </row>
    <row r="13471" spans="1:6" ht="27.6">
      <c r="A13471" s="3" t="s">
        <v>41337</v>
      </c>
      <c r="B13471" s="17" t="s">
        <v>397</v>
      </c>
      <c r="C13471" s="18" t="s">
        <v>24672</v>
      </c>
      <c r="D13471" s="18" t="s">
        <v>24673</v>
      </c>
      <c r="E13471" s="43">
        <v>14742.73</v>
      </c>
      <c r="F13471" s="43">
        <v>14742.73</v>
      </c>
    </row>
    <row r="13472" spans="1:6" ht="27.6">
      <c r="A13472" s="3" t="s">
        <v>41337</v>
      </c>
      <c r="B13472" s="17" t="s">
        <v>397</v>
      </c>
      <c r="C13472" s="18" t="s">
        <v>24674</v>
      </c>
      <c r="D13472" s="18" t="s">
        <v>24675</v>
      </c>
      <c r="E13472" s="45">
        <v>30000</v>
      </c>
      <c r="F13472" s="45">
        <v>30000</v>
      </c>
    </row>
    <row r="13473" spans="1:6" ht="27.6">
      <c r="A13473" s="3" t="s">
        <v>41337</v>
      </c>
      <c r="B13473" s="17" t="s">
        <v>397</v>
      </c>
      <c r="C13473" s="18" t="s">
        <v>24676</v>
      </c>
      <c r="D13473" s="18" t="s">
        <v>24677</v>
      </c>
      <c r="E13473" s="45">
        <v>16000</v>
      </c>
      <c r="F13473" s="45">
        <v>16000</v>
      </c>
    </row>
    <row r="13474" spans="1:6" ht="27.6">
      <c r="A13474" s="3" t="s">
        <v>41337</v>
      </c>
      <c r="B13474" s="17" t="s">
        <v>397</v>
      </c>
      <c r="C13474" s="18" t="s">
        <v>24678</v>
      </c>
      <c r="D13474" s="18" t="s">
        <v>24679</v>
      </c>
      <c r="E13474" s="45">
        <v>25000</v>
      </c>
      <c r="F13474" s="45">
        <v>25000</v>
      </c>
    </row>
    <row r="13475" spans="1:6" ht="27.6">
      <c r="A13475" s="3" t="s">
        <v>41337</v>
      </c>
      <c r="B13475" s="17" t="s">
        <v>397</v>
      </c>
      <c r="C13475" s="18" t="s">
        <v>24118</v>
      </c>
      <c r="D13475" s="18" t="s">
        <v>24680</v>
      </c>
      <c r="E13475" s="45">
        <v>11000</v>
      </c>
      <c r="F13475" s="45">
        <v>11000</v>
      </c>
    </row>
    <row r="13476" spans="1:6" ht="27.6">
      <c r="A13476" s="3" t="s">
        <v>41337</v>
      </c>
      <c r="B13476" s="17" t="s">
        <v>397</v>
      </c>
      <c r="C13476" s="18" t="s">
        <v>24681</v>
      </c>
      <c r="D13476" s="18" t="s">
        <v>24682</v>
      </c>
      <c r="E13476" s="45">
        <v>2100</v>
      </c>
      <c r="F13476" s="45">
        <v>2100</v>
      </c>
    </row>
    <row r="13477" spans="1:6" ht="55.2">
      <c r="A13477" s="3" t="s">
        <v>41337</v>
      </c>
      <c r="B13477" s="17" t="s">
        <v>397</v>
      </c>
      <c r="C13477" s="18" t="s">
        <v>24683</v>
      </c>
      <c r="D13477" s="18" t="s">
        <v>24684</v>
      </c>
      <c r="E13477" s="45">
        <v>9000</v>
      </c>
      <c r="F13477" s="45">
        <v>9000</v>
      </c>
    </row>
    <row r="13478" spans="1:6" ht="41.4">
      <c r="A13478" s="3" t="s">
        <v>41337</v>
      </c>
      <c r="B13478" s="17" t="s">
        <v>397</v>
      </c>
      <c r="C13478" s="18" t="s">
        <v>24685</v>
      </c>
      <c r="D13478" s="18" t="s">
        <v>24686</v>
      </c>
      <c r="E13478" s="45">
        <v>2900</v>
      </c>
      <c r="F13478" s="45">
        <v>2900</v>
      </c>
    </row>
    <row r="13479" spans="1:6" ht="41.4">
      <c r="A13479" s="3" t="s">
        <v>41337</v>
      </c>
      <c r="B13479" s="17" t="s">
        <v>397</v>
      </c>
      <c r="C13479" s="18" t="s">
        <v>24687</v>
      </c>
      <c r="D13479" s="18" t="s">
        <v>24688</v>
      </c>
      <c r="E13479" s="45">
        <v>10799</v>
      </c>
      <c r="F13479" s="45">
        <v>10799</v>
      </c>
    </row>
    <row r="13480" spans="1:6" ht="41.4">
      <c r="A13480" s="3" t="s">
        <v>41337</v>
      </c>
      <c r="B13480" s="17" t="s">
        <v>3046</v>
      </c>
      <c r="C13480" s="18" t="s">
        <v>24689</v>
      </c>
      <c r="D13480" s="18" t="s">
        <v>24690</v>
      </c>
      <c r="E13480" s="45">
        <v>17200</v>
      </c>
      <c r="F13480" s="45">
        <v>17200</v>
      </c>
    </row>
    <row r="13481" spans="1:6" ht="55.2">
      <c r="A13481" s="3" t="s">
        <v>41337</v>
      </c>
      <c r="B13481" s="17" t="s">
        <v>3046</v>
      </c>
      <c r="C13481" s="18" t="s">
        <v>24691</v>
      </c>
      <c r="D13481" s="18" t="s">
        <v>24692</v>
      </c>
      <c r="E13481" s="45">
        <v>11250</v>
      </c>
      <c r="F13481" s="45">
        <v>11250</v>
      </c>
    </row>
    <row r="13482" spans="1:6" ht="27.6">
      <c r="A13482" s="3" t="s">
        <v>41337</v>
      </c>
      <c r="B13482" s="17" t="s">
        <v>3046</v>
      </c>
      <c r="C13482" s="18" t="s">
        <v>24693</v>
      </c>
      <c r="D13482" s="18" t="s">
        <v>24694</v>
      </c>
      <c r="E13482" s="45">
        <v>6650</v>
      </c>
      <c r="F13482" s="45">
        <v>6650</v>
      </c>
    </row>
    <row r="13483" spans="1:6" ht="27.6">
      <c r="A13483" s="3" t="s">
        <v>41337</v>
      </c>
      <c r="B13483" s="17" t="s">
        <v>3046</v>
      </c>
      <c r="C13483" s="18" t="s">
        <v>24695</v>
      </c>
      <c r="D13483" s="18" t="s">
        <v>24696</v>
      </c>
      <c r="E13483" s="45">
        <v>14600</v>
      </c>
      <c r="F13483" s="45">
        <v>14600</v>
      </c>
    </row>
    <row r="13484" spans="1:6" ht="27.6">
      <c r="A13484" s="3" t="s">
        <v>41337</v>
      </c>
      <c r="B13484" s="17" t="s">
        <v>3046</v>
      </c>
      <c r="C13484" s="18" t="s">
        <v>24697</v>
      </c>
      <c r="D13484" s="18" t="s">
        <v>24698</v>
      </c>
      <c r="E13484" s="45">
        <v>8750</v>
      </c>
      <c r="F13484" s="45">
        <v>8750</v>
      </c>
    </row>
    <row r="13485" spans="1:6" ht="27.6">
      <c r="A13485" s="3" t="s">
        <v>41337</v>
      </c>
      <c r="B13485" s="17" t="s">
        <v>3046</v>
      </c>
      <c r="C13485" s="18" t="s">
        <v>24697</v>
      </c>
      <c r="D13485" s="18" t="s">
        <v>24699</v>
      </c>
      <c r="E13485" s="45">
        <v>8750</v>
      </c>
      <c r="F13485" s="45">
        <v>8750</v>
      </c>
    </row>
    <row r="13486" spans="1:6" ht="55.2">
      <c r="A13486" s="3" t="s">
        <v>41337</v>
      </c>
      <c r="B13486" s="17" t="s">
        <v>3046</v>
      </c>
      <c r="C13486" s="18" t="s">
        <v>24700</v>
      </c>
      <c r="D13486" s="18" t="s">
        <v>24701</v>
      </c>
      <c r="E13486" s="43">
        <v>10673.41</v>
      </c>
      <c r="F13486" s="43">
        <v>10673.41</v>
      </c>
    </row>
    <row r="13487" spans="1:6" ht="27.6">
      <c r="A13487" s="3" t="s">
        <v>41337</v>
      </c>
      <c r="B13487" s="17" t="s">
        <v>3046</v>
      </c>
      <c r="C13487" s="18" t="s">
        <v>24702</v>
      </c>
      <c r="D13487" s="18" t="s">
        <v>24703</v>
      </c>
      <c r="E13487" s="43">
        <v>1812.59</v>
      </c>
      <c r="F13487" s="43">
        <v>1812.59</v>
      </c>
    </row>
    <row r="13488" spans="1:6" ht="27.6">
      <c r="A13488" s="3" t="s">
        <v>41337</v>
      </c>
      <c r="B13488" s="17" t="s">
        <v>3046</v>
      </c>
      <c r="C13488" s="18" t="s">
        <v>24704</v>
      </c>
      <c r="D13488" s="18" t="s">
        <v>24705</v>
      </c>
      <c r="E13488" s="45">
        <v>110000</v>
      </c>
      <c r="F13488" s="45">
        <v>110000</v>
      </c>
    </row>
    <row r="13489" spans="1:6" ht="27.6">
      <c r="A13489" s="3" t="s">
        <v>41337</v>
      </c>
      <c r="B13489" s="17" t="s">
        <v>3046</v>
      </c>
      <c r="C13489" s="18" t="s">
        <v>24706</v>
      </c>
      <c r="D13489" s="18" t="s">
        <v>24707</v>
      </c>
      <c r="E13489" s="45">
        <v>8000</v>
      </c>
      <c r="F13489" s="45">
        <v>8000</v>
      </c>
    </row>
    <row r="13490" spans="1:6" ht="27.6">
      <c r="A13490" s="3" t="s">
        <v>41337</v>
      </c>
      <c r="B13490" s="17" t="s">
        <v>3046</v>
      </c>
      <c r="C13490" s="18" t="s">
        <v>16621</v>
      </c>
      <c r="D13490" s="18" t="s">
        <v>24708</v>
      </c>
      <c r="E13490" s="45">
        <v>6000</v>
      </c>
      <c r="F13490" s="45">
        <v>6000</v>
      </c>
    </row>
    <row r="13491" spans="1:6" ht="27.6">
      <c r="A13491" s="3" t="s">
        <v>41337</v>
      </c>
      <c r="B13491" s="17" t="s">
        <v>3046</v>
      </c>
      <c r="C13491" s="18" t="s">
        <v>16621</v>
      </c>
      <c r="D13491" s="18" t="s">
        <v>24709</v>
      </c>
      <c r="E13491" s="45">
        <v>6000</v>
      </c>
      <c r="F13491" s="45">
        <v>6000</v>
      </c>
    </row>
    <row r="13492" spans="1:6" ht="27.6">
      <c r="A13492" s="3" t="s">
        <v>41337</v>
      </c>
      <c r="B13492" s="17" t="s">
        <v>3046</v>
      </c>
      <c r="C13492" s="18" t="s">
        <v>16621</v>
      </c>
      <c r="D13492" s="18" t="s">
        <v>24710</v>
      </c>
      <c r="E13492" s="45">
        <v>6000</v>
      </c>
      <c r="F13492" s="45">
        <v>6000</v>
      </c>
    </row>
    <row r="13493" spans="1:6" ht="27.6">
      <c r="A13493" s="3" t="s">
        <v>41337</v>
      </c>
      <c r="B13493" s="17" t="s">
        <v>3046</v>
      </c>
      <c r="C13493" s="18" t="s">
        <v>16621</v>
      </c>
      <c r="D13493" s="18" t="s">
        <v>24711</v>
      </c>
      <c r="E13493" s="45">
        <v>6000</v>
      </c>
      <c r="F13493" s="45">
        <v>6000</v>
      </c>
    </row>
    <row r="13494" spans="1:6" ht="27.6">
      <c r="A13494" s="3" t="s">
        <v>41337</v>
      </c>
      <c r="B13494" s="17" t="s">
        <v>3046</v>
      </c>
      <c r="C13494" s="18" t="s">
        <v>16621</v>
      </c>
      <c r="D13494" s="18" t="s">
        <v>24712</v>
      </c>
      <c r="E13494" s="45">
        <v>6000</v>
      </c>
      <c r="F13494" s="45">
        <v>6000</v>
      </c>
    </row>
    <row r="13495" spans="1:6" ht="27.6">
      <c r="A13495" s="3" t="s">
        <v>41337</v>
      </c>
      <c r="B13495" s="17" t="s">
        <v>3046</v>
      </c>
      <c r="C13495" s="18" t="s">
        <v>16621</v>
      </c>
      <c r="D13495" s="18" t="s">
        <v>24713</v>
      </c>
      <c r="E13495" s="45">
        <v>6000</v>
      </c>
      <c r="F13495" s="45">
        <v>6000</v>
      </c>
    </row>
    <row r="13496" spans="1:6" ht="27.6">
      <c r="A13496" s="3" t="s">
        <v>41337</v>
      </c>
      <c r="B13496" s="17" t="s">
        <v>3046</v>
      </c>
      <c r="C13496" s="18" t="s">
        <v>16621</v>
      </c>
      <c r="D13496" s="18" t="s">
        <v>24714</v>
      </c>
      <c r="E13496" s="45">
        <v>6000</v>
      </c>
      <c r="F13496" s="45">
        <v>6000</v>
      </c>
    </row>
    <row r="13497" spans="1:6" ht="27.6">
      <c r="A13497" s="3" t="s">
        <v>41337</v>
      </c>
      <c r="B13497" s="17" t="s">
        <v>3046</v>
      </c>
      <c r="C13497" s="18" t="s">
        <v>16621</v>
      </c>
      <c r="D13497" s="18" t="s">
        <v>24715</v>
      </c>
      <c r="E13497" s="45">
        <v>6000</v>
      </c>
      <c r="F13497" s="45">
        <v>6000</v>
      </c>
    </row>
    <row r="13498" spans="1:6" ht="27.6">
      <c r="A13498" s="3" t="s">
        <v>41337</v>
      </c>
      <c r="B13498" s="17" t="s">
        <v>3046</v>
      </c>
      <c r="C13498" s="18" t="s">
        <v>16621</v>
      </c>
      <c r="D13498" s="18" t="s">
        <v>24716</v>
      </c>
      <c r="E13498" s="45">
        <v>6000</v>
      </c>
      <c r="F13498" s="45">
        <v>6000</v>
      </c>
    </row>
    <row r="13499" spans="1:6" ht="27.6">
      <c r="A13499" s="3" t="s">
        <v>41337</v>
      </c>
      <c r="B13499" s="17" t="s">
        <v>3046</v>
      </c>
      <c r="C13499" s="18" t="s">
        <v>16621</v>
      </c>
      <c r="D13499" s="18" t="s">
        <v>24717</v>
      </c>
      <c r="E13499" s="45">
        <v>6000</v>
      </c>
      <c r="F13499" s="45">
        <v>6000</v>
      </c>
    </row>
    <row r="13500" spans="1:6" ht="27.6">
      <c r="A13500" s="3" t="s">
        <v>41337</v>
      </c>
      <c r="B13500" s="17" t="s">
        <v>3046</v>
      </c>
      <c r="C13500" s="18" t="s">
        <v>16621</v>
      </c>
      <c r="D13500" s="18" t="s">
        <v>24718</v>
      </c>
      <c r="E13500" s="45">
        <v>6000</v>
      </c>
      <c r="F13500" s="45">
        <v>6000</v>
      </c>
    </row>
    <row r="13501" spans="1:6" ht="27.6">
      <c r="A13501" s="3" t="s">
        <v>41337</v>
      </c>
      <c r="B13501" s="17" t="s">
        <v>3046</v>
      </c>
      <c r="C13501" s="18" t="s">
        <v>16621</v>
      </c>
      <c r="D13501" s="18" t="s">
        <v>24719</v>
      </c>
      <c r="E13501" s="45">
        <v>6000</v>
      </c>
      <c r="F13501" s="45">
        <v>6000</v>
      </c>
    </row>
    <row r="13502" spans="1:6" ht="27.6">
      <c r="A13502" s="3" t="s">
        <v>41337</v>
      </c>
      <c r="B13502" s="17" t="s">
        <v>3046</v>
      </c>
      <c r="C13502" s="18" t="s">
        <v>16621</v>
      </c>
      <c r="D13502" s="18" t="s">
        <v>24720</v>
      </c>
      <c r="E13502" s="45">
        <v>6000</v>
      </c>
      <c r="F13502" s="45">
        <v>6000</v>
      </c>
    </row>
    <row r="13503" spans="1:6" ht="27.6">
      <c r="A13503" s="3" t="s">
        <v>41337</v>
      </c>
      <c r="B13503" s="17" t="s">
        <v>3046</v>
      </c>
      <c r="C13503" s="18" t="s">
        <v>16621</v>
      </c>
      <c r="D13503" s="18" t="s">
        <v>24721</v>
      </c>
      <c r="E13503" s="45">
        <v>6000</v>
      </c>
      <c r="F13503" s="45">
        <v>6000</v>
      </c>
    </row>
    <row r="13504" spans="1:6" ht="27.6">
      <c r="A13504" s="3" t="s">
        <v>41337</v>
      </c>
      <c r="B13504" s="17" t="s">
        <v>3046</v>
      </c>
      <c r="C13504" s="18" t="s">
        <v>23248</v>
      </c>
      <c r="D13504" s="18" t="s">
        <v>24722</v>
      </c>
      <c r="E13504" s="43">
        <v>15808.98</v>
      </c>
      <c r="F13504" s="43">
        <v>15808.98</v>
      </c>
    </row>
    <row r="13505" spans="1:6" ht="27.6">
      <c r="A13505" s="3" t="s">
        <v>41337</v>
      </c>
      <c r="B13505" s="17" t="s">
        <v>3046</v>
      </c>
      <c r="C13505" s="18" t="s">
        <v>23248</v>
      </c>
      <c r="D13505" s="18" t="s">
        <v>24723</v>
      </c>
      <c r="E13505" s="43">
        <v>28746.62</v>
      </c>
      <c r="F13505" s="43">
        <v>28746.62</v>
      </c>
    </row>
    <row r="13506" spans="1:6" ht="27.6">
      <c r="A13506" s="3" t="s">
        <v>41337</v>
      </c>
      <c r="B13506" s="17" t="s">
        <v>3046</v>
      </c>
      <c r="C13506" s="18" t="s">
        <v>23248</v>
      </c>
      <c r="D13506" s="18" t="s">
        <v>24724</v>
      </c>
      <c r="E13506" s="45">
        <v>12187</v>
      </c>
      <c r="F13506" s="45">
        <v>12187</v>
      </c>
    </row>
    <row r="13507" spans="1:6" ht="27.6">
      <c r="A13507" s="3" t="s">
        <v>41337</v>
      </c>
      <c r="B13507" s="17" t="s">
        <v>3046</v>
      </c>
      <c r="C13507" s="18" t="s">
        <v>24725</v>
      </c>
      <c r="D13507" s="18" t="s">
        <v>24726</v>
      </c>
      <c r="E13507" s="45">
        <v>20800</v>
      </c>
      <c r="F13507" s="45">
        <v>20800</v>
      </c>
    </row>
    <row r="13508" spans="1:6" ht="41.4">
      <c r="A13508" s="3" t="s">
        <v>41337</v>
      </c>
      <c r="B13508" s="17" t="s">
        <v>3046</v>
      </c>
      <c r="C13508" s="18" t="s">
        <v>24727</v>
      </c>
      <c r="D13508" s="18" t="s">
        <v>24728</v>
      </c>
      <c r="E13508" s="45">
        <v>29120</v>
      </c>
      <c r="F13508" s="45">
        <v>29120</v>
      </c>
    </row>
    <row r="13509" spans="1:6" ht="55.2">
      <c r="A13509" s="3" t="s">
        <v>41337</v>
      </c>
      <c r="B13509" s="17" t="s">
        <v>3046</v>
      </c>
      <c r="C13509" s="18" t="s">
        <v>24729</v>
      </c>
      <c r="D13509" s="18" t="s">
        <v>24730</v>
      </c>
      <c r="E13509" s="45">
        <v>30000</v>
      </c>
      <c r="F13509" s="45">
        <v>30000</v>
      </c>
    </row>
    <row r="13510" spans="1:6" ht="41.4">
      <c r="A13510" s="3" t="s">
        <v>41337</v>
      </c>
      <c r="B13510" s="17" t="s">
        <v>3046</v>
      </c>
      <c r="C13510" s="18" t="s">
        <v>24731</v>
      </c>
      <c r="D13510" s="18" t="s">
        <v>24732</v>
      </c>
      <c r="E13510" s="45">
        <v>12084</v>
      </c>
      <c r="F13510" s="45">
        <v>12084</v>
      </c>
    </row>
    <row r="13511" spans="1:6" ht="41.4">
      <c r="A13511" s="3" t="s">
        <v>41337</v>
      </c>
      <c r="B13511" s="17" t="s">
        <v>3046</v>
      </c>
      <c r="C13511" s="18" t="s">
        <v>24733</v>
      </c>
      <c r="D13511" s="18" t="s">
        <v>24734</v>
      </c>
      <c r="E13511" s="45">
        <v>13776</v>
      </c>
      <c r="F13511" s="45">
        <v>13776</v>
      </c>
    </row>
    <row r="13512" spans="1:6" ht="27.6">
      <c r="A13512" s="3" t="s">
        <v>41337</v>
      </c>
      <c r="B13512" s="17" t="s">
        <v>3046</v>
      </c>
      <c r="C13512" s="18" t="s">
        <v>20230</v>
      </c>
      <c r="D13512" s="18" t="s">
        <v>24735</v>
      </c>
      <c r="E13512" s="45">
        <v>62510</v>
      </c>
      <c r="F13512" s="45">
        <v>62510</v>
      </c>
    </row>
    <row r="13513" spans="1:6" ht="27.6">
      <c r="A13513" s="3" t="s">
        <v>41337</v>
      </c>
      <c r="B13513" s="17" t="s">
        <v>3046</v>
      </c>
      <c r="C13513" s="18" t="s">
        <v>24736</v>
      </c>
      <c r="D13513" s="18" t="s">
        <v>24737</v>
      </c>
      <c r="E13513" s="45">
        <v>25984</v>
      </c>
      <c r="F13513" s="45">
        <v>25984</v>
      </c>
    </row>
    <row r="13514" spans="1:6" ht="27.6">
      <c r="A13514" s="3" t="s">
        <v>41337</v>
      </c>
      <c r="B13514" s="17" t="s">
        <v>3046</v>
      </c>
      <c r="C13514" s="18" t="s">
        <v>24738</v>
      </c>
      <c r="D13514" s="18" t="s">
        <v>24739</v>
      </c>
      <c r="E13514" s="45">
        <v>49129</v>
      </c>
      <c r="F13514" s="45">
        <v>49129</v>
      </c>
    </row>
    <row r="13515" spans="1:6" ht="41.4">
      <c r="A13515" s="3" t="s">
        <v>41337</v>
      </c>
      <c r="B13515" s="17" t="s">
        <v>3046</v>
      </c>
      <c r="C13515" s="18" t="s">
        <v>24740</v>
      </c>
      <c r="D13515" s="18" t="s">
        <v>24741</v>
      </c>
      <c r="E13515" s="45">
        <v>35870</v>
      </c>
      <c r="F13515" s="45">
        <v>35870</v>
      </c>
    </row>
    <row r="13516" spans="1:6" ht="41.4">
      <c r="A13516" s="3" t="s">
        <v>41337</v>
      </c>
      <c r="B13516" s="17" t="s">
        <v>3046</v>
      </c>
      <c r="C13516" s="18" t="s">
        <v>24742</v>
      </c>
      <c r="D13516" s="18" t="s">
        <v>24743</v>
      </c>
      <c r="E13516" s="45">
        <v>9100</v>
      </c>
      <c r="F13516" s="45">
        <v>9100</v>
      </c>
    </row>
    <row r="13517" spans="1:6" ht="41.4">
      <c r="A13517" s="3" t="s">
        <v>41337</v>
      </c>
      <c r="B13517" s="17" t="s">
        <v>3046</v>
      </c>
      <c r="C13517" s="18" t="s">
        <v>24744</v>
      </c>
      <c r="D13517" s="18" t="s">
        <v>24745</v>
      </c>
      <c r="E13517" s="45">
        <v>14950</v>
      </c>
      <c r="F13517" s="45">
        <v>14950</v>
      </c>
    </row>
    <row r="13518" spans="1:6" ht="41.4">
      <c r="A13518" s="3" t="s">
        <v>41337</v>
      </c>
      <c r="B13518" s="17" t="s">
        <v>3046</v>
      </c>
      <c r="C13518" s="18" t="s">
        <v>24744</v>
      </c>
      <c r="D13518" s="18" t="s">
        <v>24746</v>
      </c>
      <c r="E13518" s="45">
        <v>14950</v>
      </c>
      <c r="F13518" s="45">
        <v>14950</v>
      </c>
    </row>
    <row r="13519" spans="1:6" ht="41.4">
      <c r="A13519" s="3" t="s">
        <v>41337</v>
      </c>
      <c r="B13519" s="17" t="s">
        <v>3046</v>
      </c>
      <c r="C13519" s="18" t="s">
        <v>24744</v>
      </c>
      <c r="D13519" s="18" t="s">
        <v>24747</v>
      </c>
      <c r="E13519" s="45">
        <v>14950</v>
      </c>
      <c r="F13519" s="45">
        <v>14950</v>
      </c>
    </row>
    <row r="13520" spans="1:6" ht="41.4">
      <c r="A13520" s="3" t="s">
        <v>41337</v>
      </c>
      <c r="B13520" s="17" t="s">
        <v>3046</v>
      </c>
      <c r="C13520" s="18" t="s">
        <v>24744</v>
      </c>
      <c r="D13520" s="18" t="s">
        <v>24748</v>
      </c>
      <c r="E13520" s="45">
        <v>14950</v>
      </c>
      <c r="F13520" s="45">
        <v>14950</v>
      </c>
    </row>
    <row r="13521" spans="1:6" ht="27.6">
      <c r="A13521" s="3" t="s">
        <v>41337</v>
      </c>
      <c r="B13521" s="17" t="s">
        <v>3046</v>
      </c>
      <c r="C13521" s="18" t="s">
        <v>17284</v>
      </c>
      <c r="D13521" s="18" t="s">
        <v>24749</v>
      </c>
      <c r="E13521" s="45">
        <v>20000</v>
      </c>
      <c r="F13521" s="45">
        <v>20000</v>
      </c>
    </row>
    <row r="13522" spans="1:6" ht="27.6">
      <c r="A13522" s="3" t="s">
        <v>41337</v>
      </c>
      <c r="B13522" s="17" t="s">
        <v>3046</v>
      </c>
      <c r="C13522" s="18" t="s">
        <v>17284</v>
      </c>
      <c r="D13522" s="18" t="s">
        <v>24750</v>
      </c>
      <c r="E13522" s="45">
        <v>20000</v>
      </c>
      <c r="F13522" s="45">
        <v>20000</v>
      </c>
    </row>
    <row r="13523" spans="1:6" ht="41.4">
      <c r="A13523" s="3" t="s">
        <v>41337</v>
      </c>
      <c r="B13523" s="17" t="s">
        <v>3046</v>
      </c>
      <c r="C13523" s="18" t="s">
        <v>16283</v>
      </c>
      <c r="D13523" s="18" t="s">
        <v>24751</v>
      </c>
      <c r="E13523" s="45">
        <v>20343</v>
      </c>
      <c r="F13523" s="45">
        <v>20343</v>
      </c>
    </row>
    <row r="13524" spans="1:6" ht="27.6">
      <c r="A13524" s="3" t="s">
        <v>41337</v>
      </c>
      <c r="B13524" s="17" t="s">
        <v>3046</v>
      </c>
      <c r="C13524" s="18" t="s">
        <v>24752</v>
      </c>
      <c r="D13524" s="18" t="s">
        <v>24753</v>
      </c>
      <c r="E13524" s="43">
        <v>22141.14</v>
      </c>
      <c r="F13524" s="43">
        <v>22141.14</v>
      </c>
    </row>
    <row r="13525" spans="1:6" ht="27.6">
      <c r="A13525" s="3" t="s">
        <v>41337</v>
      </c>
      <c r="B13525" s="17" t="s">
        <v>3046</v>
      </c>
      <c r="C13525" s="18" t="s">
        <v>24754</v>
      </c>
      <c r="D13525" s="18" t="s">
        <v>24755</v>
      </c>
      <c r="E13525" s="45">
        <v>45958</v>
      </c>
      <c r="F13525" s="45">
        <v>45958</v>
      </c>
    </row>
    <row r="13526" spans="1:6" ht="27.6">
      <c r="A13526" s="3" t="s">
        <v>41337</v>
      </c>
      <c r="B13526" s="17" t="s">
        <v>3046</v>
      </c>
      <c r="C13526" s="18" t="s">
        <v>19798</v>
      </c>
      <c r="D13526" s="18" t="s">
        <v>24756</v>
      </c>
      <c r="E13526" s="45">
        <v>27431</v>
      </c>
      <c r="F13526" s="45">
        <v>27431</v>
      </c>
    </row>
    <row r="13527" spans="1:6" ht="27.6">
      <c r="A13527" s="3" t="s">
        <v>41337</v>
      </c>
      <c r="B13527" s="17" t="s">
        <v>3046</v>
      </c>
      <c r="C13527" s="18" t="s">
        <v>19798</v>
      </c>
      <c r="D13527" s="18" t="s">
        <v>24757</v>
      </c>
      <c r="E13527" s="45">
        <v>26050</v>
      </c>
      <c r="F13527" s="45">
        <v>26050</v>
      </c>
    </row>
    <row r="13528" spans="1:6" ht="27.6">
      <c r="A13528" s="3" t="s">
        <v>41337</v>
      </c>
      <c r="B13528" s="17" t="s">
        <v>3046</v>
      </c>
      <c r="C13528" s="18" t="s">
        <v>24758</v>
      </c>
      <c r="D13528" s="18" t="s">
        <v>24759</v>
      </c>
      <c r="E13528" s="45">
        <v>25000</v>
      </c>
      <c r="F13528" s="45">
        <v>25000</v>
      </c>
    </row>
    <row r="13529" spans="1:6" ht="27.6">
      <c r="A13529" s="3" t="s">
        <v>41337</v>
      </c>
      <c r="B13529" s="17" t="s">
        <v>3046</v>
      </c>
      <c r="C13529" s="18" t="s">
        <v>24760</v>
      </c>
      <c r="D13529" s="18" t="s">
        <v>24761</v>
      </c>
      <c r="E13529" s="43">
        <v>20016.88</v>
      </c>
      <c r="F13529" s="43">
        <v>20016.88</v>
      </c>
    </row>
    <row r="13530" spans="1:6" ht="27.6">
      <c r="A13530" s="3" t="s">
        <v>41337</v>
      </c>
      <c r="B13530" s="17" t="s">
        <v>3046</v>
      </c>
      <c r="C13530" s="18" t="s">
        <v>24762</v>
      </c>
      <c r="D13530" s="18" t="s">
        <v>24763</v>
      </c>
      <c r="E13530" s="45">
        <v>10500</v>
      </c>
      <c r="F13530" s="45">
        <v>10500</v>
      </c>
    </row>
    <row r="13531" spans="1:6" ht="27.6">
      <c r="A13531" s="3" t="s">
        <v>41337</v>
      </c>
      <c r="B13531" s="17" t="s">
        <v>3046</v>
      </c>
      <c r="C13531" s="18" t="s">
        <v>24764</v>
      </c>
      <c r="D13531" s="18" t="s">
        <v>24765</v>
      </c>
      <c r="E13531" s="45">
        <v>18207</v>
      </c>
      <c r="F13531" s="45">
        <v>18207</v>
      </c>
    </row>
    <row r="13532" spans="1:6" ht="27.6">
      <c r="A13532" s="3" t="s">
        <v>41337</v>
      </c>
      <c r="B13532" s="17" t="s">
        <v>3046</v>
      </c>
      <c r="C13532" s="18" t="s">
        <v>20432</v>
      </c>
      <c r="D13532" s="18" t="s">
        <v>24766</v>
      </c>
      <c r="E13532" s="45">
        <v>10500</v>
      </c>
      <c r="F13532" s="45">
        <v>10500</v>
      </c>
    </row>
    <row r="13533" spans="1:6" ht="41.4">
      <c r="A13533" s="3" t="s">
        <v>41337</v>
      </c>
      <c r="B13533" s="17" t="s">
        <v>3046</v>
      </c>
      <c r="C13533" s="18" t="s">
        <v>24767</v>
      </c>
      <c r="D13533" s="18" t="s">
        <v>24768</v>
      </c>
      <c r="E13533" s="45">
        <v>18900</v>
      </c>
      <c r="F13533" s="45">
        <v>18900</v>
      </c>
    </row>
    <row r="13534" spans="1:6" ht="27.6">
      <c r="A13534" s="3" t="s">
        <v>41337</v>
      </c>
      <c r="B13534" s="17" t="s">
        <v>3046</v>
      </c>
      <c r="C13534" s="18" t="s">
        <v>20236</v>
      </c>
      <c r="D13534" s="18" t="s">
        <v>24769</v>
      </c>
      <c r="E13534" s="45">
        <v>39696</v>
      </c>
      <c r="F13534" s="45">
        <v>39696</v>
      </c>
    </row>
    <row r="13535" spans="1:6" ht="27.6">
      <c r="A13535" s="3" t="s">
        <v>41337</v>
      </c>
      <c r="B13535" s="17" t="s">
        <v>3046</v>
      </c>
      <c r="C13535" s="18" t="s">
        <v>24770</v>
      </c>
      <c r="D13535" s="18" t="s">
        <v>24771</v>
      </c>
      <c r="E13535" s="43">
        <v>50469.440000000002</v>
      </c>
      <c r="F13535" s="43">
        <v>50469.440000000002</v>
      </c>
    </row>
    <row r="13536" spans="1:6" ht="27.6">
      <c r="A13536" s="3" t="s">
        <v>41337</v>
      </c>
      <c r="B13536" s="17" t="s">
        <v>3046</v>
      </c>
      <c r="C13536" s="18" t="s">
        <v>15907</v>
      </c>
      <c r="D13536" s="18" t="s">
        <v>24772</v>
      </c>
      <c r="E13536" s="45">
        <v>10000</v>
      </c>
      <c r="F13536" s="45">
        <v>10000</v>
      </c>
    </row>
    <row r="13537" spans="1:6" ht="27.6">
      <c r="A13537" s="3" t="s">
        <v>41337</v>
      </c>
      <c r="B13537" s="17" t="s">
        <v>3046</v>
      </c>
      <c r="C13537" s="18" t="s">
        <v>15907</v>
      </c>
      <c r="D13537" s="18" t="s">
        <v>24773</v>
      </c>
      <c r="E13537" s="45">
        <v>13000</v>
      </c>
      <c r="F13537" s="45">
        <v>13000</v>
      </c>
    </row>
    <row r="13538" spans="1:6" ht="27.6">
      <c r="A13538" s="3" t="s">
        <v>41337</v>
      </c>
      <c r="B13538" s="17" t="s">
        <v>3046</v>
      </c>
      <c r="C13538" s="18" t="s">
        <v>24774</v>
      </c>
      <c r="D13538" s="18" t="s">
        <v>24775</v>
      </c>
      <c r="E13538" s="45">
        <v>13915</v>
      </c>
      <c r="F13538" s="45">
        <v>13915</v>
      </c>
    </row>
    <row r="13539" spans="1:6" ht="27.6">
      <c r="A13539" s="3" t="s">
        <v>41337</v>
      </c>
      <c r="B13539" s="17" t="s">
        <v>3046</v>
      </c>
      <c r="C13539" s="18" t="s">
        <v>24776</v>
      </c>
      <c r="D13539" s="18" t="s">
        <v>24777</v>
      </c>
      <c r="E13539" s="43">
        <v>8047.29</v>
      </c>
      <c r="F13539" s="43">
        <v>8047.29</v>
      </c>
    </row>
    <row r="13540" spans="1:6" ht="27.6">
      <c r="A13540" s="3" t="s">
        <v>41337</v>
      </c>
      <c r="B13540" s="17" t="s">
        <v>3046</v>
      </c>
      <c r="C13540" s="18" t="s">
        <v>24778</v>
      </c>
      <c r="D13540" s="18" t="s">
        <v>24779</v>
      </c>
      <c r="E13540" s="45">
        <v>7000</v>
      </c>
      <c r="F13540" s="45">
        <v>7000</v>
      </c>
    </row>
    <row r="13541" spans="1:6" ht="27.6">
      <c r="A13541" s="3" t="s">
        <v>41337</v>
      </c>
      <c r="B13541" s="17" t="s">
        <v>3046</v>
      </c>
      <c r="C13541" s="18" t="s">
        <v>24780</v>
      </c>
      <c r="D13541" s="18" t="s">
        <v>24781</v>
      </c>
      <c r="E13541" s="45">
        <v>7513</v>
      </c>
      <c r="F13541" s="45">
        <v>7513</v>
      </c>
    </row>
    <row r="13542" spans="1:6" ht="27.6">
      <c r="A13542" s="3" t="s">
        <v>41337</v>
      </c>
      <c r="B13542" s="17" t="s">
        <v>3046</v>
      </c>
      <c r="C13542" s="18" t="s">
        <v>16180</v>
      </c>
      <c r="D13542" s="18" t="s">
        <v>24782</v>
      </c>
      <c r="E13542" s="45">
        <v>3500</v>
      </c>
      <c r="F13542" s="45">
        <v>3500</v>
      </c>
    </row>
    <row r="13543" spans="1:6" ht="27.6">
      <c r="A13543" s="3" t="s">
        <v>41337</v>
      </c>
      <c r="B13543" s="17" t="s">
        <v>3046</v>
      </c>
      <c r="C13543" s="18" t="s">
        <v>16192</v>
      </c>
      <c r="D13543" s="18" t="s">
        <v>24783</v>
      </c>
      <c r="E13543" s="47">
        <v>3712.5</v>
      </c>
      <c r="F13543" s="47">
        <v>3712.5</v>
      </c>
    </row>
    <row r="13544" spans="1:6" ht="27.6">
      <c r="A13544" s="3" t="s">
        <v>41337</v>
      </c>
      <c r="B13544" s="17" t="s">
        <v>3046</v>
      </c>
      <c r="C13544" s="18" t="s">
        <v>24784</v>
      </c>
      <c r="D13544" s="18" t="s">
        <v>24785</v>
      </c>
      <c r="E13544" s="45">
        <v>8739</v>
      </c>
      <c r="F13544" s="45">
        <v>8739</v>
      </c>
    </row>
    <row r="13545" spans="1:6" ht="27.6">
      <c r="A13545" s="3" t="s">
        <v>41337</v>
      </c>
      <c r="B13545" s="17" t="s">
        <v>3046</v>
      </c>
      <c r="C13545" s="18" t="s">
        <v>24786</v>
      </c>
      <c r="D13545" s="18" t="s">
        <v>24787</v>
      </c>
      <c r="E13545" s="45">
        <v>3865</v>
      </c>
      <c r="F13545" s="45">
        <v>3865</v>
      </c>
    </row>
    <row r="13546" spans="1:6" ht="27.6">
      <c r="A13546" s="3" t="s">
        <v>41337</v>
      </c>
      <c r="B13546" s="17" t="s">
        <v>3046</v>
      </c>
      <c r="C13546" s="18" t="s">
        <v>24788</v>
      </c>
      <c r="D13546" s="18" t="s">
        <v>24789</v>
      </c>
      <c r="E13546" s="45">
        <v>8601</v>
      </c>
      <c r="F13546" s="45">
        <v>8601</v>
      </c>
    </row>
    <row r="13547" spans="1:6" ht="27.6">
      <c r="A13547" s="3" t="s">
        <v>41337</v>
      </c>
      <c r="B13547" s="17" t="s">
        <v>3046</v>
      </c>
      <c r="C13547" s="18" t="s">
        <v>24790</v>
      </c>
      <c r="D13547" s="18" t="s">
        <v>24791</v>
      </c>
      <c r="E13547" s="45">
        <v>3770</v>
      </c>
      <c r="F13547" s="45">
        <v>3770</v>
      </c>
    </row>
    <row r="13548" spans="1:6" ht="27.6">
      <c r="A13548" s="3" t="s">
        <v>41337</v>
      </c>
      <c r="B13548" s="17" t="s">
        <v>3046</v>
      </c>
      <c r="C13548" s="18" t="s">
        <v>24792</v>
      </c>
      <c r="D13548" s="18" t="s">
        <v>24793</v>
      </c>
      <c r="E13548" s="45">
        <v>5238</v>
      </c>
      <c r="F13548" s="45">
        <v>5238</v>
      </c>
    </row>
    <row r="13549" spans="1:6" ht="27.6">
      <c r="A13549" s="3" t="s">
        <v>41337</v>
      </c>
      <c r="B13549" s="17" t="s">
        <v>3046</v>
      </c>
      <c r="C13549" s="18" t="s">
        <v>24794</v>
      </c>
      <c r="D13549" s="18" t="s">
        <v>24795</v>
      </c>
      <c r="E13549" s="45">
        <v>5238</v>
      </c>
      <c r="F13549" s="45">
        <v>5238</v>
      </c>
    </row>
    <row r="13550" spans="1:6" ht="27.6">
      <c r="A13550" s="3" t="s">
        <v>41337</v>
      </c>
      <c r="B13550" s="17" t="s">
        <v>3046</v>
      </c>
      <c r="C13550" s="18" t="s">
        <v>24796</v>
      </c>
      <c r="D13550" s="18" t="s">
        <v>24797</v>
      </c>
      <c r="E13550" s="45">
        <v>6850</v>
      </c>
      <c r="F13550" s="45">
        <v>6850</v>
      </c>
    </row>
    <row r="13551" spans="1:6" ht="27.6">
      <c r="A13551" s="3" t="s">
        <v>41337</v>
      </c>
      <c r="B13551" s="17" t="s">
        <v>3046</v>
      </c>
      <c r="C13551" s="18" t="s">
        <v>24796</v>
      </c>
      <c r="D13551" s="18" t="s">
        <v>24798</v>
      </c>
      <c r="E13551" s="45">
        <v>6850</v>
      </c>
      <c r="F13551" s="45">
        <v>6850</v>
      </c>
    </row>
    <row r="13552" spans="1:6" ht="27.6">
      <c r="A13552" s="3" t="s">
        <v>41337</v>
      </c>
      <c r="B13552" s="17" t="s">
        <v>3046</v>
      </c>
      <c r="C13552" s="18" t="s">
        <v>24799</v>
      </c>
      <c r="D13552" s="18" t="s">
        <v>24800</v>
      </c>
      <c r="E13552" s="45">
        <v>6850</v>
      </c>
      <c r="F13552" s="45">
        <v>6850</v>
      </c>
    </row>
    <row r="13553" spans="1:6" ht="27.6">
      <c r="A13553" s="3" t="s">
        <v>41337</v>
      </c>
      <c r="B13553" s="17" t="s">
        <v>3046</v>
      </c>
      <c r="C13553" s="18" t="s">
        <v>24801</v>
      </c>
      <c r="D13553" s="18" t="s">
        <v>24802</v>
      </c>
      <c r="E13553" s="45">
        <v>7700</v>
      </c>
      <c r="F13553" s="45">
        <v>7700</v>
      </c>
    </row>
    <row r="13554" spans="1:6" ht="27.6">
      <c r="A13554" s="3" t="s">
        <v>41337</v>
      </c>
      <c r="B13554" s="17" t="s">
        <v>3046</v>
      </c>
      <c r="C13554" s="18" t="s">
        <v>24803</v>
      </c>
      <c r="D13554" s="18" t="s">
        <v>24804</v>
      </c>
      <c r="E13554" s="45">
        <v>5000</v>
      </c>
      <c r="F13554" s="45">
        <v>5000</v>
      </c>
    </row>
    <row r="13555" spans="1:6" ht="27.6">
      <c r="A13555" s="3" t="s">
        <v>41337</v>
      </c>
      <c r="B13555" s="17" t="s">
        <v>3046</v>
      </c>
      <c r="C13555" s="18" t="s">
        <v>24805</v>
      </c>
      <c r="D13555" s="18" t="s">
        <v>24806</v>
      </c>
      <c r="E13555" s="45">
        <v>6900</v>
      </c>
      <c r="F13555" s="45">
        <v>6900</v>
      </c>
    </row>
    <row r="13556" spans="1:6" ht="27.6">
      <c r="A13556" s="3" t="s">
        <v>41337</v>
      </c>
      <c r="B13556" s="17" t="s">
        <v>3046</v>
      </c>
      <c r="C13556" s="18" t="s">
        <v>24807</v>
      </c>
      <c r="D13556" s="18" t="s">
        <v>24808</v>
      </c>
      <c r="E13556" s="45">
        <v>13360</v>
      </c>
      <c r="F13556" s="45">
        <v>13360</v>
      </c>
    </row>
    <row r="13557" spans="1:6" ht="27.6">
      <c r="A13557" s="3" t="s">
        <v>41337</v>
      </c>
      <c r="B13557" s="17" t="s">
        <v>3046</v>
      </c>
      <c r="C13557" s="18" t="s">
        <v>24809</v>
      </c>
      <c r="D13557" s="18" t="s">
        <v>24810</v>
      </c>
      <c r="E13557" s="43">
        <v>3377.22</v>
      </c>
      <c r="F13557" s="43">
        <v>3377.22</v>
      </c>
    </row>
    <row r="13558" spans="1:6" ht="27.6">
      <c r="A13558" s="3" t="s">
        <v>41337</v>
      </c>
      <c r="B13558" s="17" t="s">
        <v>3046</v>
      </c>
      <c r="C13558" s="18" t="s">
        <v>16039</v>
      </c>
      <c r="D13558" s="18" t="s">
        <v>24811</v>
      </c>
      <c r="E13558" s="47">
        <v>8827.5</v>
      </c>
      <c r="F13558" s="47">
        <v>8827.5</v>
      </c>
    </row>
    <row r="13559" spans="1:6" ht="27.6">
      <c r="A13559" s="3" t="s">
        <v>41337</v>
      </c>
      <c r="B13559" s="17" t="s">
        <v>3046</v>
      </c>
      <c r="C13559" s="18" t="s">
        <v>24812</v>
      </c>
      <c r="D13559" s="18" t="s">
        <v>24813</v>
      </c>
      <c r="E13559" s="45">
        <v>10600</v>
      </c>
      <c r="F13559" s="45">
        <v>10600</v>
      </c>
    </row>
    <row r="13560" spans="1:6" ht="27.6">
      <c r="A13560" s="3" t="s">
        <v>41337</v>
      </c>
      <c r="B13560" s="17" t="s">
        <v>3046</v>
      </c>
      <c r="C13560" s="18" t="s">
        <v>24814</v>
      </c>
      <c r="D13560" s="18" t="s">
        <v>24815</v>
      </c>
      <c r="E13560" s="45">
        <v>3050</v>
      </c>
      <c r="F13560" s="45">
        <v>3050</v>
      </c>
    </row>
    <row r="13561" spans="1:6" ht="27.6">
      <c r="A13561" s="3" t="s">
        <v>41337</v>
      </c>
      <c r="B13561" s="17" t="s">
        <v>3046</v>
      </c>
      <c r="C13561" s="18" t="s">
        <v>24814</v>
      </c>
      <c r="D13561" s="18" t="s">
        <v>24816</v>
      </c>
      <c r="E13561" s="45">
        <v>3050</v>
      </c>
      <c r="F13561" s="45">
        <v>3050</v>
      </c>
    </row>
    <row r="13562" spans="1:6" ht="27.6">
      <c r="A13562" s="3" t="s">
        <v>41337</v>
      </c>
      <c r="B13562" s="17" t="s">
        <v>3046</v>
      </c>
      <c r="C13562" s="18" t="s">
        <v>24817</v>
      </c>
      <c r="D13562" s="18" t="s">
        <v>24818</v>
      </c>
      <c r="E13562" s="45">
        <v>3250</v>
      </c>
      <c r="F13562" s="45">
        <v>3250</v>
      </c>
    </row>
    <row r="13563" spans="1:6" ht="27.6">
      <c r="A13563" s="3" t="s">
        <v>41337</v>
      </c>
      <c r="B13563" s="17" t="s">
        <v>3046</v>
      </c>
      <c r="C13563" s="18" t="s">
        <v>24817</v>
      </c>
      <c r="D13563" s="18" t="s">
        <v>24819</v>
      </c>
      <c r="E13563" s="45">
        <v>3250</v>
      </c>
      <c r="F13563" s="45">
        <v>3250</v>
      </c>
    </row>
    <row r="13564" spans="1:6" ht="27.6">
      <c r="A13564" s="3" t="s">
        <v>41337</v>
      </c>
      <c r="B13564" s="17" t="s">
        <v>3046</v>
      </c>
      <c r="C13564" s="18" t="s">
        <v>24820</v>
      </c>
      <c r="D13564" s="18" t="s">
        <v>24821</v>
      </c>
      <c r="E13564" s="45">
        <v>18012</v>
      </c>
      <c r="F13564" s="45">
        <v>18012</v>
      </c>
    </row>
    <row r="13565" spans="1:6" ht="27.6">
      <c r="A13565" s="3" t="s">
        <v>41337</v>
      </c>
      <c r="B13565" s="17" t="s">
        <v>3046</v>
      </c>
      <c r="C13565" s="18" t="s">
        <v>24822</v>
      </c>
      <c r="D13565" s="18" t="s">
        <v>24823</v>
      </c>
      <c r="E13565" s="45">
        <v>5976</v>
      </c>
      <c r="F13565" s="45">
        <v>5976</v>
      </c>
    </row>
    <row r="13566" spans="1:6" ht="27.6">
      <c r="A13566" s="3" t="s">
        <v>41337</v>
      </c>
      <c r="B13566" s="17" t="s">
        <v>3046</v>
      </c>
      <c r="C13566" s="18" t="s">
        <v>19091</v>
      </c>
      <c r="D13566" s="18" t="s">
        <v>24824</v>
      </c>
      <c r="E13566" s="45">
        <v>7100</v>
      </c>
      <c r="F13566" s="45">
        <v>7100</v>
      </c>
    </row>
    <row r="13567" spans="1:6" ht="27.6">
      <c r="A13567" s="3" t="s">
        <v>41337</v>
      </c>
      <c r="B13567" s="17" t="s">
        <v>3046</v>
      </c>
      <c r="C13567" s="18" t="s">
        <v>24825</v>
      </c>
      <c r="D13567" s="18" t="s">
        <v>24826</v>
      </c>
      <c r="E13567" s="45">
        <v>7000</v>
      </c>
      <c r="F13567" s="45">
        <v>7000</v>
      </c>
    </row>
    <row r="13568" spans="1:6" ht="27.6">
      <c r="A13568" s="3" t="s">
        <v>41337</v>
      </c>
      <c r="B13568" s="17" t="s">
        <v>3046</v>
      </c>
      <c r="C13568" s="18" t="s">
        <v>20630</v>
      </c>
      <c r="D13568" s="18" t="s">
        <v>24827</v>
      </c>
      <c r="E13568" s="45">
        <v>3950</v>
      </c>
      <c r="F13568" s="45">
        <v>3950</v>
      </c>
    </row>
    <row r="13569" spans="1:6" ht="27.6">
      <c r="A13569" s="3" t="s">
        <v>41337</v>
      </c>
      <c r="B13569" s="17" t="s">
        <v>3046</v>
      </c>
      <c r="C13569" s="18" t="s">
        <v>24828</v>
      </c>
      <c r="D13569" s="18" t="s">
        <v>24829</v>
      </c>
      <c r="E13569" s="45">
        <v>4919</v>
      </c>
      <c r="F13569" s="45">
        <v>4919</v>
      </c>
    </row>
    <row r="13570" spans="1:6" ht="27.6">
      <c r="A13570" s="3" t="s">
        <v>41337</v>
      </c>
      <c r="B13570" s="17" t="s">
        <v>3046</v>
      </c>
      <c r="C13570" s="18" t="s">
        <v>21111</v>
      </c>
      <c r="D13570" s="18" t="s">
        <v>24830</v>
      </c>
      <c r="E13570" s="45">
        <v>8900</v>
      </c>
      <c r="F13570" s="45">
        <v>8900</v>
      </c>
    </row>
    <row r="13571" spans="1:6" ht="27.6">
      <c r="A13571" s="3" t="s">
        <v>41337</v>
      </c>
      <c r="B13571" s="17" t="s">
        <v>3046</v>
      </c>
      <c r="C13571" s="18" t="s">
        <v>24831</v>
      </c>
      <c r="D13571" s="18" t="s">
        <v>24832</v>
      </c>
      <c r="E13571" s="45">
        <v>7740</v>
      </c>
      <c r="F13571" s="45">
        <v>7740</v>
      </c>
    </row>
    <row r="13572" spans="1:6" ht="27.6">
      <c r="A13572" s="3" t="s">
        <v>41337</v>
      </c>
      <c r="B13572" s="17" t="s">
        <v>3046</v>
      </c>
      <c r="C13572" s="18" t="s">
        <v>24833</v>
      </c>
      <c r="D13572" s="18" t="s">
        <v>24834</v>
      </c>
      <c r="E13572" s="45">
        <v>3500</v>
      </c>
      <c r="F13572" s="45">
        <v>3500</v>
      </c>
    </row>
    <row r="13573" spans="1:6" ht="27.6">
      <c r="A13573" s="3" t="s">
        <v>41337</v>
      </c>
      <c r="B13573" s="17" t="s">
        <v>3046</v>
      </c>
      <c r="C13573" s="18" t="s">
        <v>24833</v>
      </c>
      <c r="D13573" s="18" t="s">
        <v>24835</v>
      </c>
      <c r="E13573" s="45">
        <v>4000</v>
      </c>
      <c r="F13573" s="45">
        <v>4000</v>
      </c>
    </row>
    <row r="13574" spans="1:6" ht="27.6">
      <c r="A13574" s="3" t="s">
        <v>41337</v>
      </c>
      <c r="B13574" s="17" t="s">
        <v>3046</v>
      </c>
      <c r="C13574" s="18" t="s">
        <v>24836</v>
      </c>
      <c r="D13574" s="18" t="s">
        <v>24837</v>
      </c>
      <c r="E13574" s="45">
        <v>4100</v>
      </c>
      <c r="F13574" s="45">
        <v>4100</v>
      </c>
    </row>
    <row r="13575" spans="1:6" ht="27.6">
      <c r="A13575" s="3" t="s">
        <v>41337</v>
      </c>
      <c r="B13575" s="17" t="s">
        <v>3046</v>
      </c>
      <c r="C13575" s="18" t="s">
        <v>24838</v>
      </c>
      <c r="D13575" s="18" t="s">
        <v>24839</v>
      </c>
      <c r="E13575" s="43">
        <v>4814.57</v>
      </c>
      <c r="F13575" s="43">
        <v>4814.57</v>
      </c>
    </row>
    <row r="13576" spans="1:6" ht="27.6">
      <c r="A13576" s="3" t="s">
        <v>41337</v>
      </c>
      <c r="B13576" s="17" t="s">
        <v>3046</v>
      </c>
      <c r="C13576" s="18" t="s">
        <v>24838</v>
      </c>
      <c r="D13576" s="18" t="s">
        <v>24840</v>
      </c>
      <c r="E13576" s="43">
        <v>4814.57</v>
      </c>
      <c r="F13576" s="43">
        <v>4814.57</v>
      </c>
    </row>
    <row r="13577" spans="1:6" ht="27.6">
      <c r="A13577" s="3" t="s">
        <v>41337</v>
      </c>
      <c r="B13577" s="17" t="s">
        <v>3046</v>
      </c>
      <c r="C13577" s="18" t="s">
        <v>24838</v>
      </c>
      <c r="D13577" s="18" t="s">
        <v>24841</v>
      </c>
      <c r="E13577" s="43">
        <v>4814.57</v>
      </c>
      <c r="F13577" s="43">
        <v>4814.57</v>
      </c>
    </row>
    <row r="13578" spans="1:6" ht="27.6">
      <c r="A13578" s="3" t="s">
        <v>41337</v>
      </c>
      <c r="B13578" s="17" t="s">
        <v>3046</v>
      </c>
      <c r="C13578" s="18" t="s">
        <v>24842</v>
      </c>
      <c r="D13578" s="18" t="s">
        <v>24843</v>
      </c>
      <c r="E13578" s="45">
        <v>10743</v>
      </c>
      <c r="F13578" s="45">
        <v>10743</v>
      </c>
    </row>
    <row r="13579" spans="1:6" ht="27.6">
      <c r="A13579" s="3" t="s">
        <v>41337</v>
      </c>
      <c r="B13579" s="17" t="s">
        <v>3046</v>
      </c>
      <c r="C13579" s="18" t="s">
        <v>18727</v>
      </c>
      <c r="D13579" s="18" t="s">
        <v>24844</v>
      </c>
      <c r="E13579" s="45">
        <v>26300</v>
      </c>
      <c r="F13579" s="45">
        <v>26300</v>
      </c>
    </row>
    <row r="13580" spans="1:6" ht="27.6">
      <c r="A13580" s="3" t="s">
        <v>41337</v>
      </c>
      <c r="B13580" s="17" t="s">
        <v>3046</v>
      </c>
      <c r="C13580" s="18" t="s">
        <v>24845</v>
      </c>
      <c r="D13580" s="18" t="s">
        <v>24846</v>
      </c>
      <c r="E13580" s="45">
        <v>9600</v>
      </c>
      <c r="F13580" s="45">
        <v>9600</v>
      </c>
    </row>
    <row r="13581" spans="1:6" ht="27.6">
      <c r="A13581" s="3" t="s">
        <v>41337</v>
      </c>
      <c r="B13581" s="17" t="s">
        <v>3046</v>
      </c>
      <c r="C13581" s="18" t="s">
        <v>24847</v>
      </c>
      <c r="D13581" s="18" t="s">
        <v>24848</v>
      </c>
      <c r="E13581" s="45">
        <v>9600</v>
      </c>
      <c r="F13581" s="45">
        <v>9600</v>
      </c>
    </row>
    <row r="13582" spans="1:6" ht="27.6">
      <c r="A13582" s="3" t="s">
        <v>41337</v>
      </c>
      <c r="B13582" s="17" t="s">
        <v>3046</v>
      </c>
      <c r="C13582" s="18" t="s">
        <v>24849</v>
      </c>
      <c r="D13582" s="18" t="s">
        <v>24850</v>
      </c>
      <c r="E13582" s="45">
        <v>5961</v>
      </c>
      <c r="F13582" s="45">
        <v>5961</v>
      </c>
    </row>
    <row r="13583" spans="1:6" ht="27.6">
      <c r="A13583" s="3" t="s">
        <v>41337</v>
      </c>
      <c r="B13583" s="17" t="s">
        <v>3046</v>
      </c>
      <c r="C13583" s="18" t="s">
        <v>24849</v>
      </c>
      <c r="D13583" s="18" t="s">
        <v>24851</v>
      </c>
      <c r="E13583" s="45">
        <v>5961</v>
      </c>
      <c r="F13583" s="45">
        <v>5961</v>
      </c>
    </row>
    <row r="13584" spans="1:6" ht="27.6">
      <c r="A13584" s="3" t="s">
        <v>41337</v>
      </c>
      <c r="B13584" s="17" t="s">
        <v>3046</v>
      </c>
      <c r="C13584" s="18" t="s">
        <v>24849</v>
      </c>
      <c r="D13584" s="18" t="s">
        <v>24852</v>
      </c>
      <c r="E13584" s="45">
        <v>5961</v>
      </c>
      <c r="F13584" s="45">
        <v>5961</v>
      </c>
    </row>
    <row r="13585" spans="1:6" ht="27.6">
      <c r="A13585" s="3" t="s">
        <v>41337</v>
      </c>
      <c r="B13585" s="17" t="s">
        <v>3046</v>
      </c>
      <c r="C13585" s="18" t="s">
        <v>24853</v>
      </c>
      <c r="D13585" s="18" t="s">
        <v>24854</v>
      </c>
      <c r="E13585" s="45">
        <v>17673</v>
      </c>
      <c r="F13585" s="45">
        <v>17673</v>
      </c>
    </row>
    <row r="13586" spans="1:6" ht="27.6">
      <c r="A13586" s="3" t="s">
        <v>41337</v>
      </c>
      <c r="B13586" s="17" t="s">
        <v>3046</v>
      </c>
      <c r="C13586" s="18" t="s">
        <v>24855</v>
      </c>
      <c r="D13586" s="18" t="s">
        <v>24856</v>
      </c>
      <c r="E13586" s="43">
        <v>5043.9799999999996</v>
      </c>
      <c r="F13586" s="43">
        <v>5043.9799999999996</v>
      </c>
    </row>
    <row r="13587" spans="1:6" ht="27.6">
      <c r="A13587" s="3" t="s">
        <v>41337</v>
      </c>
      <c r="B13587" s="17" t="s">
        <v>3046</v>
      </c>
      <c r="C13587" s="18" t="s">
        <v>20426</v>
      </c>
      <c r="D13587" s="18" t="s">
        <v>24857</v>
      </c>
      <c r="E13587" s="43">
        <v>4167.5200000000004</v>
      </c>
      <c r="F13587" s="43">
        <v>4167.5200000000004</v>
      </c>
    </row>
    <row r="13588" spans="1:6" ht="27.6">
      <c r="A13588" s="3" t="s">
        <v>41337</v>
      </c>
      <c r="B13588" s="17" t="s">
        <v>3046</v>
      </c>
      <c r="C13588" s="18" t="s">
        <v>20426</v>
      </c>
      <c r="D13588" s="18" t="s">
        <v>24858</v>
      </c>
      <c r="E13588" s="43">
        <v>4167.5200000000004</v>
      </c>
      <c r="F13588" s="43">
        <v>4167.5200000000004</v>
      </c>
    </row>
    <row r="13589" spans="1:6" ht="27.6">
      <c r="A13589" s="3" t="s">
        <v>41337</v>
      </c>
      <c r="B13589" s="17" t="s">
        <v>3046</v>
      </c>
      <c r="C13589" s="18" t="s">
        <v>20426</v>
      </c>
      <c r="D13589" s="18" t="s">
        <v>24859</v>
      </c>
      <c r="E13589" s="43">
        <v>4167.5200000000004</v>
      </c>
      <c r="F13589" s="43">
        <v>4167.5200000000004</v>
      </c>
    </row>
    <row r="13590" spans="1:6" ht="27.6">
      <c r="A13590" s="3" t="s">
        <v>41337</v>
      </c>
      <c r="B13590" s="17" t="s">
        <v>3046</v>
      </c>
      <c r="C13590" s="18" t="s">
        <v>20426</v>
      </c>
      <c r="D13590" s="18" t="s">
        <v>24860</v>
      </c>
      <c r="E13590" s="43">
        <v>4167.5200000000004</v>
      </c>
      <c r="F13590" s="43">
        <v>4167.5200000000004</v>
      </c>
    </row>
    <row r="13591" spans="1:6" ht="27.6">
      <c r="A13591" s="3" t="s">
        <v>41337</v>
      </c>
      <c r="B13591" s="17" t="s">
        <v>3046</v>
      </c>
      <c r="C13591" s="18" t="s">
        <v>20426</v>
      </c>
      <c r="D13591" s="18" t="s">
        <v>24861</v>
      </c>
      <c r="E13591" s="43">
        <v>4167.5200000000004</v>
      </c>
      <c r="F13591" s="43">
        <v>4167.5200000000004</v>
      </c>
    </row>
    <row r="13592" spans="1:6" ht="27.6">
      <c r="A13592" s="3" t="s">
        <v>41337</v>
      </c>
      <c r="B13592" s="17" t="s">
        <v>3046</v>
      </c>
      <c r="C13592" s="18" t="s">
        <v>20426</v>
      </c>
      <c r="D13592" s="18" t="s">
        <v>24862</v>
      </c>
      <c r="E13592" s="43">
        <v>4167.54</v>
      </c>
      <c r="F13592" s="43">
        <v>4167.54</v>
      </c>
    </row>
    <row r="13593" spans="1:6" ht="27.6">
      <c r="A13593" s="3" t="s">
        <v>41337</v>
      </c>
      <c r="B13593" s="17" t="s">
        <v>3046</v>
      </c>
      <c r="C13593" s="18" t="s">
        <v>19699</v>
      </c>
      <c r="D13593" s="18" t="s">
        <v>24863</v>
      </c>
      <c r="E13593" s="45">
        <v>3500</v>
      </c>
      <c r="F13593" s="45">
        <v>3500</v>
      </c>
    </row>
    <row r="13594" spans="1:6" ht="27.6">
      <c r="A13594" s="3" t="s">
        <v>41337</v>
      </c>
      <c r="B13594" s="17" t="s">
        <v>3046</v>
      </c>
      <c r="C13594" s="18" t="s">
        <v>19699</v>
      </c>
      <c r="D13594" s="18" t="s">
        <v>24864</v>
      </c>
      <c r="E13594" s="45">
        <v>3500</v>
      </c>
      <c r="F13594" s="45">
        <v>3500</v>
      </c>
    </row>
    <row r="13595" spans="1:6" ht="27.6">
      <c r="A13595" s="3" t="s">
        <v>41337</v>
      </c>
      <c r="B13595" s="17" t="s">
        <v>3046</v>
      </c>
      <c r="C13595" s="18" t="s">
        <v>24865</v>
      </c>
      <c r="D13595" s="18" t="s">
        <v>24866</v>
      </c>
      <c r="E13595" s="45">
        <v>3038</v>
      </c>
      <c r="F13595" s="45">
        <v>3038</v>
      </c>
    </row>
    <row r="13596" spans="1:6" ht="27.6">
      <c r="A13596" s="3" t="s">
        <v>41337</v>
      </c>
      <c r="B13596" s="17" t="s">
        <v>3046</v>
      </c>
      <c r="C13596" s="18" t="s">
        <v>24865</v>
      </c>
      <c r="D13596" s="18" t="s">
        <v>24867</v>
      </c>
      <c r="E13596" s="45">
        <v>3038</v>
      </c>
      <c r="F13596" s="45">
        <v>3038</v>
      </c>
    </row>
    <row r="13597" spans="1:6" ht="27.6">
      <c r="A13597" s="3" t="s">
        <v>41337</v>
      </c>
      <c r="B13597" s="17" t="s">
        <v>3046</v>
      </c>
      <c r="C13597" s="18" t="s">
        <v>24865</v>
      </c>
      <c r="D13597" s="18" t="s">
        <v>24868</v>
      </c>
      <c r="E13597" s="45">
        <v>3038</v>
      </c>
      <c r="F13597" s="45">
        <v>3038</v>
      </c>
    </row>
    <row r="13598" spans="1:6" ht="27.6">
      <c r="A13598" s="3" t="s">
        <v>41337</v>
      </c>
      <c r="B13598" s="17" t="s">
        <v>3046</v>
      </c>
      <c r="C13598" s="18" t="s">
        <v>24869</v>
      </c>
      <c r="D13598" s="18" t="s">
        <v>24870</v>
      </c>
      <c r="E13598" s="45">
        <v>6865</v>
      </c>
      <c r="F13598" s="45">
        <v>6865</v>
      </c>
    </row>
    <row r="13599" spans="1:6" ht="27.6">
      <c r="A13599" s="3" t="s">
        <v>41337</v>
      </c>
      <c r="B13599" s="17" t="s">
        <v>3046</v>
      </c>
      <c r="C13599" s="18" t="s">
        <v>24871</v>
      </c>
      <c r="D13599" s="18" t="s">
        <v>24872</v>
      </c>
      <c r="E13599" s="45">
        <v>5661</v>
      </c>
      <c r="F13599" s="45">
        <v>5661</v>
      </c>
    </row>
    <row r="13600" spans="1:6" ht="27.6">
      <c r="A13600" s="3" t="s">
        <v>41337</v>
      </c>
      <c r="B13600" s="17" t="s">
        <v>3046</v>
      </c>
      <c r="C13600" s="18" t="s">
        <v>24873</v>
      </c>
      <c r="D13600" s="18" t="s">
        <v>24874</v>
      </c>
      <c r="E13600" s="45">
        <v>4883</v>
      </c>
      <c r="F13600" s="45">
        <v>4883</v>
      </c>
    </row>
    <row r="13601" spans="1:6" ht="27.6">
      <c r="A13601" s="3" t="s">
        <v>41337</v>
      </c>
      <c r="B13601" s="17" t="s">
        <v>3046</v>
      </c>
      <c r="C13601" s="18" t="s">
        <v>24875</v>
      </c>
      <c r="D13601" s="18" t="s">
        <v>24876</v>
      </c>
      <c r="E13601" s="45">
        <v>5197</v>
      </c>
      <c r="F13601" s="45">
        <v>5197</v>
      </c>
    </row>
    <row r="13602" spans="1:6" ht="41.4">
      <c r="A13602" s="3" t="s">
        <v>41337</v>
      </c>
      <c r="B13602" s="17" t="s">
        <v>3046</v>
      </c>
      <c r="C13602" s="18" t="s">
        <v>24877</v>
      </c>
      <c r="D13602" s="18" t="s">
        <v>24878</v>
      </c>
      <c r="E13602" s="45">
        <v>3900</v>
      </c>
      <c r="F13602" s="45">
        <v>3900</v>
      </c>
    </row>
    <row r="13603" spans="1:6" ht="41.4">
      <c r="A13603" s="3" t="s">
        <v>41337</v>
      </c>
      <c r="B13603" s="17" t="s">
        <v>3046</v>
      </c>
      <c r="C13603" s="18" t="s">
        <v>24879</v>
      </c>
      <c r="D13603" s="18" t="s">
        <v>24880</v>
      </c>
      <c r="E13603" s="45">
        <v>3900</v>
      </c>
      <c r="F13603" s="45">
        <v>3900</v>
      </c>
    </row>
    <row r="13604" spans="1:6" ht="41.4">
      <c r="A13604" s="3" t="s">
        <v>41337</v>
      </c>
      <c r="B13604" s="17" t="s">
        <v>3046</v>
      </c>
      <c r="C13604" s="18" t="s">
        <v>24881</v>
      </c>
      <c r="D13604" s="18" t="s">
        <v>24882</v>
      </c>
      <c r="E13604" s="45">
        <v>12030</v>
      </c>
      <c r="F13604" s="45">
        <v>12030</v>
      </c>
    </row>
    <row r="13605" spans="1:6" ht="41.4">
      <c r="A13605" s="3" t="s">
        <v>41337</v>
      </c>
      <c r="B13605" s="17" t="s">
        <v>3046</v>
      </c>
      <c r="C13605" s="18" t="s">
        <v>20442</v>
      </c>
      <c r="D13605" s="18" t="s">
        <v>24883</v>
      </c>
      <c r="E13605" s="45">
        <v>3900</v>
      </c>
      <c r="F13605" s="45">
        <v>3900</v>
      </c>
    </row>
    <row r="13606" spans="1:6" ht="27.6">
      <c r="A13606" s="3" t="s">
        <v>41337</v>
      </c>
      <c r="B13606" s="17" t="s">
        <v>3046</v>
      </c>
      <c r="C13606" s="18" t="s">
        <v>20446</v>
      </c>
      <c r="D13606" s="18" t="s">
        <v>24884</v>
      </c>
      <c r="E13606" s="45">
        <v>3120</v>
      </c>
      <c r="F13606" s="45">
        <v>3120</v>
      </c>
    </row>
    <row r="13607" spans="1:6" ht="41.4">
      <c r="A13607" s="3" t="s">
        <v>41337</v>
      </c>
      <c r="B13607" s="17" t="s">
        <v>3046</v>
      </c>
      <c r="C13607" s="18" t="s">
        <v>20448</v>
      </c>
      <c r="D13607" s="18" t="s">
        <v>24885</v>
      </c>
      <c r="E13607" s="45">
        <v>3020</v>
      </c>
      <c r="F13607" s="45">
        <v>3020</v>
      </c>
    </row>
    <row r="13608" spans="1:6" ht="27.6">
      <c r="A13608" s="3" t="s">
        <v>41337</v>
      </c>
      <c r="B13608" s="17" t="s">
        <v>3046</v>
      </c>
      <c r="C13608" s="18" t="s">
        <v>23553</v>
      </c>
      <c r="D13608" s="18" t="s">
        <v>24886</v>
      </c>
      <c r="E13608" s="43">
        <v>7284.72</v>
      </c>
      <c r="F13608" s="43">
        <v>7284.72</v>
      </c>
    </row>
    <row r="13609" spans="1:6" ht="27.6">
      <c r="A13609" s="3" t="s">
        <v>41337</v>
      </c>
      <c r="B13609" s="17" t="s">
        <v>3046</v>
      </c>
      <c r="C13609" s="18" t="s">
        <v>24887</v>
      </c>
      <c r="D13609" s="18" t="s">
        <v>24888</v>
      </c>
      <c r="E13609" s="45">
        <v>9200</v>
      </c>
      <c r="F13609" s="45">
        <v>9200</v>
      </c>
    </row>
    <row r="13610" spans="1:6" ht="27.6">
      <c r="A13610" s="3" t="s">
        <v>41337</v>
      </c>
      <c r="B13610" s="17" t="s">
        <v>3046</v>
      </c>
      <c r="C13610" s="18" t="s">
        <v>21290</v>
      </c>
      <c r="D13610" s="18" t="s">
        <v>24889</v>
      </c>
      <c r="E13610" s="45">
        <v>3900</v>
      </c>
      <c r="F13610" s="45">
        <v>3900</v>
      </c>
    </row>
    <row r="13611" spans="1:6" ht="27.6">
      <c r="A13611" s="3" t="s">
        <v>41337</v>
      </c>
      <c r="B13611" s="17" t="s">
        <v>3046</v>
      </c>
      <c r="C13611" s="18" t="s">
        <v>24890</v>
      </c>
      <c r="D13611" s="18" t="s">
        <v>24891</v>
      </c>
      <c r="E13611" s="43">
        <v>4764.42</v>
      </c>
      <c r="F13611" s="43">
        <v>4764.42</v>
      </c>
    </row>
    <row r="13612" spans="1:6" ht="27.6">
      <c r="A13612" s="3" t="s">
        <v>41337</v>
      </c>
      <c r="B13612" s="17" t="s">
        <v>3046</v>
      </c>
      <c r="C13612" s="18" t="s">
        <v>24892</v>
      </c>
      <c r="D13612" s="18" t="s">
        <v>24893</v>
      </c>
      <c r="E13612" s="45">
        <v>3100</v>
      </c>
      <c r="F13612" s="45">
        <v>3100</v>
      </c>
    </row>
    <row r="13613" spans="1:6" ht="27.6">
      <c r="A13613" s="3" t="s">
        <v>41337</v>
      </c>
      <c r="B13613" s="17" t="s">
        <v>3046</v>
      </c>
      <c r="C13613" s="18" t="s">
        <v>24892</v>
      </c>
      <c r="D13613" s="18" t="s">
        <v>24894</v>
      </c>
      <c r="E13613" s="45">
        <v>3100</v>
      </c>
      <c r="F13613" s="45">
        <v>3100</v>
      </c>
    </row>
    <row r="13614" spans="1:6" ht="27.6">
      <c r="A13614" s="3" t="s">
        <v>41337</v>
      </c>
      <c r="B13614" s="17" t="s">
        <v>3046</v>
      </c>
      <c r="C13614" s="18" t="s">
        <v>24892</v>
      </c>
      <c r="D13614" s="18" t="s">
        <v>24895</v>
      </c>
      <c r="E13614" s="45">
        <v>3100</v>
      </c>
      <c r="F13614" s="45">
        <v>3100</v>
      </c>
    </row>
    <row r="13615" spans="1:6" ht="27.6">
      <c r="A13615" s="3" t="s">
        <v>41337</v>
      </c>
      <c r="B13615" s="17" t="s">
        <v>3046</v>
      </c>
      <c r="C13615" s="18" t="s">
        <v>24892</v>
      </c>
      <c r="D13615" s="18" t="s">
        <v>24896</v>
      </c>
      <c r="E13615" s="45">
        <v>3100</v>
      </c>
      <c r="F13615" s="45">
        <v>3100</v>
      </c>
    </row>
    <row r="13616" spans="1:6" ht="27.6">
      <c r="A13616" s="3" t="s">
        <v>41337</v>
      </c>
      <c r="B13616" s="17" t="s">
        <v>3046</v>
      </c>
      <c r="C13616" s="18" t="s">
        <v>24892</v>
      </c>
      <c r="D13616" s="18" t="s">
        <v>24897</v>
      </c>
      <c r="E13616" s="45">
        <v>3100</v>
      </c>
      <c r="F13616" s="45">
        <v>3100</v>
      </c>
    </row>
    <row r="13617" spans="1:6" ht="27.6">
      <c r="A13617" s="3" t="s">
        <v>41337</v>
      </c>
      <c r="B13617" s="17" t="s">
        <v>3046</v>
      </c>
      <c r="C13617" s="18" t="s">
        <v>24892</v>
      </c>
      <c r="D13617" s="18" t="s">
        <v>24898</v>
      </c>
      <c r="E13617" s="45">
        <v>3100</v>
      </c>
      <c r="F13617" s="45">
        <v>3100</v>
      </c>
    </row>
    <row r="13618" spans="1:6" ht="27.6">
      <c r="A13618" s="3" t="s">
        <v>41337</v>
      </c>
      <c r="B13618" s="17" t="s">
        <v>3046</v>
      </c>
      <c r="C13618" s="18" t="s">
        <v>24892</v>
      </c>
      <c r="D13618" s="18" t="s">
        <v>24899</v>
      </c>
      <c r="E13618" s="45">
        <v>3100</v>
      </c>
      <c r="F13618" s="45">
        <v>3100</v>
      </c>
    </row>
    <row r="13619" spans="1:6" ht="27.6">
      <c r="A13619" s="3" t="s">
        <v>41337</v>
      </c>
      <c r="B13619" s="17" t="s">
        <v>3046</v>
      </c>
      <c r="C13619" s="18" t="s">
        <v>24892</v>
      </c>
      <c r="D13619" s="18" t="s">
        <v>24900</v>
      </c>
      <c r="E13619" s="45">
        <v>3100</v>
      </c>
      <c r="F13619" s="45">
        <v>3100</v>
      </c>
    </row>
    <row r="13620" spans="1:6" ht="27.6">
      <c r="A13620" s="3" t="s">
        <v>41337</v>
      </c>
      <c r="B13620" s="17" t="s">
        <v>3046</v>
      </c>
      <c r="C13620" s="18" t="s">
        <v>16621</v>
      </c>
      <c r="D13620" s="18" t="s">
        <v>24901</v>
      </c>
      <c r="E13620" s="47">
        <v>5543.9</v>
      </c>
      <c r="F13620" s="47">
        <v>5543.9</v>
      </c>
    </row>
    <row r="13621" spans="1:6" ht="27.6">
      <c r="A13621" s="3" t="s">
        <v>41337</v>
      </c>
      <c r="B13621" s="17" t="s">
        <v>3046</v>
      </c>
      <c r="C13621" s="18" t="s">
        <v>16621</v>
      </c>
      <c r="D13621" s="18" t="s">
        <v>24902</v>
      </c>
      <c r="E13621" s="47">
        <v>5543.9</v>
      </c>
      <c r="F13621" s="47">
        <v>5543.9</v>
      </c>
    </row>
    <row r="13622" spans="1:6" ht="27.6">
      <c r="A13622" s="3" t="s">
        <v>41337</v>
      </c>
      <c r="B13622" s="17" t="s">
        <v>3046</v>
      </c>
      <c r="C13622" s="18" t="s">
        <v>16621</v>
      </c>
      <c r="D13622" s="18" t="s">
        <v>24903</v>
      </c>
      <c r="E13622" s="47">
        <v>5543.9</v>
      </c>
      <c r="F13622" s="47">
        <v>5543.9</v>
      </c>
    </row>
    <row r="13623" spans="1:6" ht="27.6">
      <c r="A13623" s="3" t="s">
        <v>41337</v>
      </c>
      <c r="B13623" s="17" t="s">
        <v>3046</v>
      </c>
      <c r="C13623" s="18" t="s">
        <v>16621</v>
      </c>
      <c r="D13623" s="18" t="s">
        <v>24904</v>
      </c>
      <c r="E13623" s="47">
        <v>5543.9</v>
      </c>
      <c r="F13623" s="47">
        <v>5543.9</v>
      </c>
    </row>
    <row r="13624" spans="1:6" ht="27.6">
      <c r="A13624" s="3" t="s">
        <v>41337</v>
      </c>
      <c r="B13624" s="17" t="s">
        <v>3046</v>
      </c>
      <c r="C13624" s="18" t="s">
        <v>16621</v>
      </c>
      <c r="D13624" s="18" t="s">
        <v>24905</v>
      </c>
      <c r="E13624" s="47">
        <v>5543.9</v>
      </c>
      <c r="F13624" s="47">
        <v>5543.9</v>
      </c>
    </row>
    <row r="13625" spans="1:6" ht="27.6">
      <c r="A13625" s="3" t="s">
        <v>41337</v>
      </c>
      <c r="B13625" s="17" t="s">
        <v>3046</v>
      </c>
      <c r="C13625" s="18" t="s">
        <v>16621</v>
      </c>
      <c r="D13625" s="18" t="s">
        <v>24906</v>
      </c>
      <c r="E13625" s="47">
        <v>5543.9</v>
      </c>
      <c r="F13625" s="47">
        <v>5543.9</v>
      </c>
    </row>
    <row r="13626" spans="1:6" ht="27.6">
      <c r="A13626" s="3" t="s">
        <v>41337</v>
      </c>
      <c r="B13626" s="17" t="s">
        <v>3046</v>
      </c>
      <c r="C13626" s="18" t="s">
        <v>16621</v>
      </c>
      <c r="D13626" s="18" t="s">
        <v>24907</v>
      </c>
      <c r="E13626" s="47">
        <v>5543.9</v>
      </c>
      <c r="F13626" s="47">
        <v>5543.9</v>
      </c>
    </row>
    <row r="13627" spans="1:6" ht="27.6">
      <c r="A13627" s="3" t="s">
        <v>41337</v>
      </c>
      <c r="B13627" s="17" t="s">
        <v>3046</v>
      </c>
      <c r="C13627" s="18" t="s">
        <v>16621</v>
      </c>
      <c r="D13627" s="18" t="s">
        <v>24908</v>
      </c>
      <c r="E13627" s="47">
        <v>5543.9</v>
      </c>
      <c r="F13627" s="47">
        <v>5543.9</v>
      </c>
    </row>
    <row r="13628" spans="1:6" ht="27.6">
      <c r="A13628" s="3" t="s">
        <v>41337</v>
      </c>
      <c r="B13628" s="17" t="s">
        <v>3046</v>
      </c>
      <c r="C13628" s="18" t="s">
        <v>16621</v>
      </c>
      <c r="D13628" s="18" t="s">
        <v>24909</v>
      </c>
      <c r="E13628" s="47">
        <v>5543.9</v>
      </c>
      <c r="F13628" s="47">
        <v>5543.9</v>
      </c>
    </row>
    <row r="13629" spans="1:6" ht="27.6">
      <c r="A13629" s="3" t="s">
        <v>41337</v>
      </c>
      <c r="B13629" s="17" t="s">
        <v>3046</v>
      </c>
      <c r="C13629" s="18" t="s">
        <v>16621</v>
      </c>
      <c r="D13629" s="18" t="s">
        <v>24910</v>
      </c>
      <c r="E13629" s="47">
        <v>5543.9</v>
      </c>
      <c r="F13629" s="47">
        <v>5543.9</v>
      </c>
    </row>
    <row r="13630" spans="1:6" ht="27.6">
      <c r="A13630" s="3" t="s">
        <v>41337</v>
      </c>
      <c r="B13630" s="17" t="s">
        <v>3046</v>
      </c>
      <c r="C13630" s="18" t="s">
        <v>16621</v>
      </c>
      <c r="D13630" s="18" t="s">
        <v>24911</v>
      </c>
      <c r="E13630" s="47">
        <v>5543.9</v>
      </c>
      <c r="F13630" s="47">
        <v>5543.9</v>
      </c>
    </row>
    <row r="13631" spans="1:6" ht="27.6">
      <c r="A13631" s="3" t="s">
        <v>41337</v>
      </c>
      <c r="B13631" s="17" t="s">
        <v>3046</v>
      </c>
      <c r="C13631" s="18" t="s">
        <v>16623</v>
      </c>
      <c r="D13631" s="18" t="s">
        <v>24912</v>
      </c>
      <c r="E13631" s="47">
        <v>4410.5</v>
      </c>
      <c r="F13631" s="47">
        <v>4410.5</v>
      </c>
    </row>
    <row r="13632" spans="1:6" ht="27.6">
      <c r="A13632" s="3" t="s">
        <v>41337</v>
      </c>
      <c r="B13632" s="17" t="s">
        <v>3046</v>
      </c>
      <c r="C13632" s="18" t="s">
        <v>24913</v>
      </c>
      <c r="D13632" s="18" t="s">
        <v>24914</v>
      </c>
      <c r="E13632" s="43">
        <v>16774.16</v>
      </c>
      <c r="F13632" s="43">
        <v>16774.16</v>
      </c>
    </row>
    <row r="13633" spans="1:6" ht="27.6">
      <c r="A13633" s="3" t="s">
        <v>41337</v>
      </c>
      <c r="B13633" s="17" t="s">
        <v>3046</v>
      </c>
      <c r="C13633" s="18" t="s">
        <v>24915</v>
      </c>
      <c r="D13633" s="18" t="s">
        <v>24916</v>
      </c>
      <c r="E13633" s="45">
        <v>4972</v>
      </c>
      <c r="F13633" s="45">
        <v>4972</v>
      </c>
    </row>
    <row r="13634" spans="1:6" ht="27.6">
      <c r="A13634" s="3" t="s">
        <v>41337</v>
      </c>
      <c r="B13634" s="17" t="s">
        <v>3046</v>
      </c>
      <c r="C13634" s="18" t="s">
        <v>24917</v>
      </c>
      <c r="D13634" s="18" t="s">
        <v>24918</v>
      </c>
      <c r="E13634" s="45">
        <v>5250</v>
      </c>
      <c r="F13634" s="45">
        <v>5250</v>
      </c>
    </row>
    <row r="13635" spans="1:6" ht="27.6">
      <c r="A13635" s="3" t="s">
        <v>41337</v>
      </c>
      <c r="B13635" s="17" t="s">
        <v>3046</v>
      </c>
      <c r="C13635" s="18" t="s">
        <v>24919</v>
      </c>
      <c r="D13635" s="18" t="s">
        <v>24920</v>
      </c>
      <c r="E13635" s="45">
        <v>5250</v>
      </c>
      <c r="F13635" s="45">
        <v>5250</v>
      </c>
    </row>
    <row r="13636" spans="1:6" ht="27.6">
      <c r="A13636" s="3" t="s">
        <v>41337</v>
      </c>
      <c r="B13636" s="17" t="s">
        <v>3046</v>
      </c>
      <c r="C13636" s="18" t="s">
        <v>24921</v>
      </c>
      <c r="D13636" s="18" t="s">
        <v>24922</v>
      </c>
      <c r="E13636" s="45">
        <v>6450</v>
      </c>
      <c r="F13636" s="45">
        <v>6450</v>
      </c>
    </row>
    <row r="13637" spans="1:6" ht="27.6">
      <c r="A13637" s="3" t="s">
        <v>41337</v>
      </c>
      <c r="B13637" s="17" t="s">
        <v>3046</v>
      </c>
      <c r="C13637" s="18" t="s">
        <v>24923</v>
      </c>
      <c r="D13637" s="18" t="s">
        <v>24924</v>
      </c>
      <c r="E13637" s="43">
        <v>3348.67</v>
      </c>
      <c r="F13637" s="43">
        <v>3348.67</v>
      </c>
    </row>
    <row r="13638" spans="1:6" ht="27.6">
      <c r="A13638" s="3" t="s">
        <v>41337</v>
      </c>
      <c r="B13638" s="17" t="s">
        <v>3046</v>
      </c>
      <c r="C13638" s="18" t="s">
        <v>24923</v>
      </c>
      <c r="D13638" s="18" t="s">
        <v>24925</v>
      </c>
      <c r="E13638" s="43">
        <v>3348.67</v>
      </c>
      <c r="F13638" s="43">
        <v>3348.67</v>
      </c>
    </row>
    <row r="13639" spans="1:6" ht="27.6">
      <c r="A13639" s="3" t="s">
        <v>41337</v>
      </c>
      <c r="B13639" s="17" t="s">
        <v>3046</v>
      </c>
      <c r="C13639" s="18" t="s">
        <v>24923</v>
      </c>
      <c r="D13639" s="18" t="s">
        <v>24926</v>
      </c>
      <c r="E13639" s="43">
        <v>3348.67</v>
      </c>
      <c r="F13639" s="43">
        <v>3348.67</v>
      </c>
    </row>
    <row r="13640" spans="1:6" ht="27.6">
      <c r="A13640" s="3" t="s">
        <v>41337</v>
      </c>
      <c r="B13640" s="17" t="s">
        <v>3046</v>
      </c>
      <c r="C13640" s="18" t="s">
        <v>24923</v>
      </c>
      <c r="D13640" s="18" t="s">
        <v>24927</v>
      </c>
      <c r="E13640" s="43">
        <v>3348.69</v>
      </c>
      <c r="F13640" s="43">
        <v>3348.69</v>
      </c>
    </row>
    <row r="13641" spans="1:6" ht="27.6">
      <c r="A13641" s="3" t="s">
        <v>41337</v>
      </c>
      <c r="B13641" s="17" t="s">
        <v>3046</v>
      </c>
      <c r="C13641" s="18" t="s">
        <v>24928</v>
      </c>
      <c r="D13641" s="18" t="s">
        <v>24929</v>
      </c>
      <c r="E13641" s="43">
        <v>3666.24</v>
      </c>
      <c r="F13641" s="43">
        <v>3666.24</v>
      </c>
    </row>
    <row r="13642" spans="1:6" ht="27.6">
      <c r="A13642" s="3" t="s">
        <v>41337</v>
      </c>
      <c r="B13642" s="17" t="s">
        <v>3046</v>
      </c>
      <c r="C13642" s="18" t="s">
        <v>24928</v>
      </c>
      <c r="D13642" s="18" t="s">
        <v>24930</v>
      </c>
      <c r="E13642" s="43">
        <v>3666.24</v>
      </c>
      <c r="F13642" s="43">
        <v>3666.24</v>
      </c>
    </row>
    <row r="13643" spans="1:6" ht="27.6">
      <c r="A13643" s="3" t="s">
        <v>41337</v>
      </c>
      <c r="B13643" s="17" t="s">
        <v>3046</v>
      </c>
      <c r="C13643" s="18" t="s">
        <v>24931</v>
      </c>
      <c r="D13643" s="18" t="s">
        <v>24932</v>
      </c>
      <c r="E13643" s="43">
        <v>3668.37</v>
      </c>
      <c r="F13643" s="43">
        <v>3668.37</v>
      </c>
    </row>
    <row r="13644" spans="1:6" ht="27.6">
      <c r="A13644" s="3" t="s">
        <v>41337</v>
      </c>
      <c r="B13644" s="17" t="s">
        <v>3046</v>
      </c>
      <c r="C13644" s="18" t="s">
        <v>24933</v>
      </c>
      <c r="D13644" s="18" t="s">
        <v>24934</v>
      </c>
      <c r="E13644" s="45">
        <v>4500</v>
      </c>
      <c r="F13644" s="45">
        <v>4500</v>
      </c>
    </row>
    <row r="13645" spans="1:6" ht="27.6">
      <c r="A13645" s="3" t="s">
        <v>41337</v>
      </c>
      <c r="B13645" s="17" t="s">
        <v>3046</v>
      </c>
      <c r="C13645" s="18" t="s">
        <v>18773</v>
      </c>
      <c r="D13645" s="18" t="s">
        <v>24935</v>
      </c>
      <c r="E13645" s="45">
        <v>33125</v>
      </c>
      <c r="F13645" s="45">
        <v>33125</v>
      </c>
    </row>
    <row r="13646" spans="1:6" ht="27.6">
      <c r="A13646" s="3" t="s">
        <v>41337</v>
      </c>
      <c r="B13646" s="17" t="s">
        <v>3046</v>
      </c>
      <c r="C13646" s="18" t="s">
        <v>24936</v>
      </c>
      <c r="D13646" s="18" t="s">
        <v>24937</v>
      </c>
      <c r="E13646" s="45">
        <v>9000</v>
      </c>
      <c r="F13646" s="45">
        <v>9000</v>
      </c>
    </row>
    <row r="13647" spans="1:6" ht="27.6">
      <c r="A13647" s="3" t="s">
        <v>41337</v>
      </c>
      <c r="B13647" s="17" t="s">
        <v>3046</v>
      </c>
      <c r="C13647" s="18" t="s">
        <v>24938</v>
      </c>
      <c r="D13647" s="18" t="s">
        <v>24939</v>
      </c>
      <c r="E13647" s="45">
        <v>5660</v>
      </c>
      <c r="F13647" s="45">
        <v>5660</v>
      </c>
    </row>
    <row r="13648" spans="1:6" ht="27.6">
      <c r="A13648" s="3" t="s">
        <v>41337</v>
      </c>
      <c r="B13648" s="17" t="s">
        <v>3046</v>
      </c>
      <c r="C13648" s="18" t="s">
        <v>24940</v>
      </c>
      <c r="D13648" s="18" t="s">
        <v>24941</v>
      </c>
      <c r="E13648" s="43">
        <v>29096.69</v>
      </c>
      <c r="F13648" s="43">
        <v>29096.69</v>
      </c>
    </row>
    <row r="13649" spans="1:6" ht="27.6">
      <c r="A13649" s="3" t="s">
        <v>41337</v>
      </c>
      <c r="B13649" s="17" t="s">
        <v>3046</v>
      </c>
      <c r="C13649" s="18" t="s">
        <v>24942</v>
      </c>
      <c r="D13649" s="18" t="s">
        <v>24943</v>
      </c>
      <c r="E13649" s="45">
        <v>8580</v>
      </c>
      <c r="F13649" s="45">
        <v>8580</v>
      </c>
    </row>
    <row r="13650" spans="1:6" ht="41.4">
      <c r="A13650" s="3" t="s">
        <v>41337</v>
      </c>
      <c r="B13650" s="17" t="s">
        <v>3046</v>
      </c>
      <c r="C13650" s="18" t="s">
        <v>24944</v>
      </c>
      <c r="D13650" s="18" t="s">
        <v>24945</v>
      </c>
      <c r="E13650" s="45">
        <v>4500</v>
      </c>
      <c r="F13650" s="45">
        <v>4500</v>
      </c>
    </row>
    <row r="13651" spans="1:6" ht="27.6">
      <c r="A13651" s="3" t="s">
        <v>41337</v>
      </c>
      <c r="B13651" s="17" t="s">
        <v>3046</v>
      </c>
      <c r="C13651" s="18" t="s">
        <v>24946</v>
      </c>
      <c r="D13651" s="18" t="s">
        <v>24947</v>
      </c>
      <c r="E13651" s="45">
        <v>5896</v>
      </c>
      <c r="F13651" s="45">
        <v>5896</v>
      </c>
    </row>
    <row r="13652" spans="1:6" ht="27.6">
      <c r="A13652" s="3" t="s">
        <v>41337</v>
      </c>
      <c r="B13652" s="17" t="s">
        <v>3046</v>
      </c>
      <c r="C13652" s="18" t="s">
        <v>24948</v>
      </c>
      <c r="D13652" s="18" t="s">
        <v>24949</v>
      </c>
      <c r="E13652" s="43">
        <v>22901.91</v>
      </c>
      <c r="F13652" s="43">
        <v>22901.91</v>
      </c>
    </row>
    <row r="13653" spans="1:6" ht="27.6">
      <c r="A13653" s="3" t="s">
        <v>41337</v>
      </c>
      <c r="B13653" s="17" t="s">
        <v>3046</v>
      </c>
      <c r="C13653" s="18" t="s">
        <v>24948</v>
      </c>
      <c r="D13653" s="18" t="s">
        <v>24950</v>
      </c>
      <c r="E13653" s="43">
        <v>22901.91</v>
      </c>
      <c r="F13653" s="43">
        <v>22901.91</v>
      </c>
    </row>
    <row r="13654" spans="1:6" ht="27.6">
      <c r="A13654" s="3" t="s">
        <v>41337</v>
      </c>
      <c r="B13654" s="17" t="s">
        <v>3046</v>
      </c>
      <c r="C13654" s="18" t="s">
        <v>24951</v>
      </c>
      <c r="D13654" s="18" t="s">
        <v>24952</v>
      </c>
      <c r="E13654" s="43">
        <v>7824.47</v>
      </c>
      <c r="F13654" s="43">
        <v>7824.47</v>
      </c>
    </row>
    <row r="13655" spans="1:6" ht="27.6">
      <c r="A13655" s="3" t="s">
        <v>41337</v>
      </c>
      <c r="B13655" s="17" t="s">
        <v>3046</v>
      </c>
      <c r="C13655" s="18" t="s">
        <v>24953</v>
      </c>
      <c r="D13655" s="18" t="s">
        <v>24954</v>
      </c>
      <c r="E13655" s="45">
        <v>7008</v>
      </c>
      <c r="F13655" s="45">
        <v>7008</v>
      </c>
    </row>
    <row r="13656" spans="1:6" ht="27.6">
      <c r="A13656" s="3" t="s">
        <v>41337</v>
      </c>
      <c r="B13656" s="17" t="s">
        <v>3046</v>
      </c>
      <c r="C13656" s="18" t="s">
        <v>24953</v>
      </c>
      <c r="D13656" s="18" t="s">
        <v>24955</v>
      </c>
      <c r="E13656" s="45">
        <v>7008</v>
      </c>
      <c r="F13656" s="45">
        <v>7008</v>
      </c>
    </row>
    <row r="13657" spans="1:6" ht="41.4">
      <c r="A13657" s="3" t="s">
        <v>41337</v>
      </c>
      <c r="B13657" s="17" t="s">
        <v>3046</v>
      </c>
      <c r="C13657" s="18" t="s">
        <v>24956</v>
      </c>
      <c r="D13657" s="18" t="s">
        <v>24957</v>
      </c>
      <c r="E13657" s="45">
        <v>9905</v>
      </c>
      <c r="F13657" s="45">
        <v>9905</v>
      </c>
    </row>
    <row r="13658" spans="1:6" ht="27.6">
      <c r="A13658" s="3" t="s">
        <v>41337</v>
      </c>
      <c r="B13658" s="17" t="s">
        <v>3046</v>
      </c>
      <c r="C13658" s="18" t="s">
        <v>24958</v>
      </c>
      <c r="D13658" s="18" t="s">
        <v>24959</v>
      </c>
      <c r="E13658" s="45">
        <v>4131</v>
      </c>
      <c r="F13658" s="45">
        <v>4131</v>
      </c>
    </row>
    <row r="13659" spans="1:6" ht="27.6">
      <c r="A13659" s="3" t="s">
        <v>41337</v>
      </c>
      <c r="B13659" s="17" t="s">
        <v>3046</v>
      </c>
      <c r="C13659" s="18" t="s">
        <v>24960</v>
      </c>
      <c r="D13659" s="18" t="s">
        <v>24961</v>
      </c>
      <c r="E13659" s="45">
        <v>4795</v>
      </c>
      <c r="F13659" s="45">
        <v>4795</v>
      </c>
    </row>
    <row r="13660" spans="1:6" ht="27.6">
      <c r="A13660" s="3" t="s">
        <v>41337</v>
      </c>
      <c r="B13660" s="17" t="s">
        <v>3046</v>
      </c>
      <c r="C13660" s="18" t="s">
        <v>15897</v>
      </c>
      <c r="D13660" s="18" t="s">
        <v>24962</v>
      </c>
      <c r="E13660" s="45">
        <v>7000</v>
      </c>
      <c r="F13660" s="45">
        <v>7000</v>
      </c>
    </row>
    <row r="13661" spans="1:6" ht="27.6">
      <c r="A13661" s="3" t="s">
        <v>41337</v>
      </c>
      <c r="B13661" s="17" t="s">
        <v>3046</v>
      </c>
      <c r="C13661" s="18" t="s">
        <v>19991</v>
      </c>
      <c r="D13661" s="18" t="s">
        <v>24963</v>
      </c>
      <c r="E13661" s="45">
        <v>3850</v>
      </c>
      <c r="F13661" s="45">
        <v>3850</v>
      </c>
    </row>
    <row r="13662" spans="1:6" ht="27.6">
      <c r="A13662" s="3" t="s">
        <v>41337</v>
      </c>
      <c r="B13662" s="17" t="s">
        <v>3046</v>
      </c>
      <c r="C13662" s="18" t="s">
        <v>19991</v>
      </c>
      <c r="D13662" s="18" t="s">
        <v>24964</v>
      </c>
      <c r="E13662" s="45">
        <v>3850</v>
      </c>
      <c r="F13662" s="45">
        <v>3850</v>
      </c>
    </row>
    <row r="13663" spans="1:6" ht="27.6">
      <c r="A13663" s="3" t="s">
        <v>41337</v>
      </c>
      <c r="B13663" s="17" t="s">
        <v>3046</v>
      </c>
      <c r="C13663" s="18" t="s">
        <v>19991</v>
      </c>
      <c r="D13663" s="18" t="s">
        <v>24965</v>
      </c>
      <c r="E13663" s="45">
        <v>3850</v>
      </c>
      <c r="F13663" s="45">
        <v>3850</v>
      </c>
    </row>
    <row r="13664" spans="1:6" ht="27.6">
      <c r="A13664" s="3" t="s">
        <v>41337</v>
      </c>
      <c r="B13664" s="17" t="s">
        <v>3046</v>
      </c>
      <c r="C13664" s="18" t="s">
        <v>24966</v>
      </c>
      <c r="D13664" s="18" t="s">
        <v>24967</v>
      </c>
      <c r="E13664" s="43">
        <v>4617.45</v>
      </c>
      <c r="F13664" s="43">
        <v>4617.45</v>
      </c>
    </row>
    <row r="13665" spans="1:6" ht="27.6">
      <c r="A13665" s="3" t="s">
        <v>41337</v>
      </c>
      <c r="B13665" s="17" t="s">
        <v>3046</v>
      </c>
      <c r="C13665" s="18" t="s">
        <v>24966</v>
      </c>
      <c r="D13665" s="18" t="s">
        <v>24968</v>
      </c>
      <c r="E13665" s="45">
        <v>4500</v>
      </c>
      <c r="F13665" s="45">
        <v>4500</v>
      </c>
    </row>
    <row r="13666" spans="1:6" ht="27.6">
      <c r="A13666" s="3" t="s">
        <v>41337</v>
      </c>
      <c r="B13666" s="17" t="s">
        <v>3046</v>
      </c>
      <c r="C13666" s="18" t="s">
        <v>24966</v>
      </c>
      <c r="D13666" s="18" t="s">
        <v>24969</v>
      </c>
      <c r="E13666" s="45">
        <v>4500</v>
      </c>
      <c r="F13666" s="45">
        <v>4500</v>
      </c>
    </row>
    <row r="13667" spans="1:6" ht="27.6">
      <c r="A13667" s="3" t="s">
        <v>41337</v>
      </c>
      <c r="B13667" s="17" t="s">
        <v>3046</v>
      </c>
      <c r="C13667" s="18" t="s">
        <v>24970</v>
      </c>
      <c r="D13667" s="18" t="s">
        <v>24971</v>
      </c>
      <c r="E13667" s="45">
        <v>6444</v>
      </c>
      <c r="F13667" s="45">
        <v>6444</v>
      </c>
    </row>
    <row r="13668" spans="1:6" ht="27.6">
      <c r="A13668" s="3" t="s">
        <v>41337</v>
      </c>
      <c r="B13668" s="17" t="s">
        <v>3046</v>
      </c>
      <c r="C13668" s="18" t="s">
        <v>24972</v>
      </c>
      <c r="D13668" s="18" t="s">
        <v>24973</v>
      </c>
      <c r="E13668" s="47">
        <v>3330.6</v>
      </c>
      <c r="F13668" s="47">
        <v>3330.6</v>
      </c>
    </row>
    <row r="13669" spans="1:6" ht="27.6">
      <c r="A13669" s="3" t="s">
        <v>41337</v>
      </c>
      <c r="B13669" s="17" t="s">
        <v>3046</v>
      </c>
      <c r="C13669" s="18" t="s">
        <v>24972</v>
      </c>
      <c r="D13669" s="18" t="s">
        <v>24974</v>
      </c>
      <c r="E13669" s="47">
        <v>3330.6</v>
      </c>
      <c r="F13669" s="47">
        <v>3330.6</v>
      </c>
    </row>
    <row r="13670" spans="1:6" ht="27.6">
      <c r="A13670" s="3" t="s">
        <v>41337</v>
      </c>
      <c r="B13670" s="17" t="s">
        <v>3046</v>
      </c>
      <c r="C13670" s="18" t="s">
        <v>24972</v>
      </c>
      <c r="D13670" s="18" t="s">
        <v>24975</v>
      </c>
      <c r="E13670" s="47">
        <v>3330.6</v>
      </c>
      <c r="F13670" s="47">
        <v>3330.6</v>
      </c>
    </row>
    <row r="13671" spans="1:6" ht="27.6">
      <c r="A13671" s="3" t="s">
        <v>41337</v>
      </c>
      <c r="B13671" s="17" t="s">
        <v>3046</v>
      </c>
      <c r="C13671" s="18" t="s">
        <v>24972</v>
      </c>
      <c r="D13671" s="18" t="s">
        <v>24976</v>
      </c>
      <c r="E13671" s="47">
        <v>3330.6</v>
      </c>
      <c r="F13671" s="47">
        <v>3330.6</v>
      </c>
    </row>
    <row r="13672" spans="1:6" ht="27.6">
      <c r="A13672" s="3" t="s">
        <v>41337</v>
      </c>
      <c r="B13672" s="17" t="s">
        <v>3046</v>
      </c>
      <c r="C13672" s="18" t="s">
        <v>24972</v>
      </c>
      <c r="D13672" s="18" t="s">
        <v>24977</v>
      </c>
      <c r="E13672" s="47">
        <v>3330.6</v>
      </c>
      <c r="F13672" s="47">
        <v>3330.6</v>
      </c>
    </row>
    <row r="13673" spans="1:6" ht="27.6">
      <c r="A13673" s="3" t="s">
        <v>41337</v>
      </c>
      <c r="B13673" s="17" t="s">
        <v>3046</v>
      </c>
      <c r="C13673" s="18" t="s">
        <v>20587</v>
      </c>
      <c r="D13673" s="18" t="s">
        <v>24978</v>
      </c>
      <c r="E13673" s="45">
        <v>3375</v>
      </c>
      <c r="F13673" s="45">
        <v>3375</v>
      </c>
    </row>
    <row r="13674" spans="1:6" ht="27.6">
      <c r="A13674" s="3" t="s">
        <v>41337</v>
      </c>
      <c r="B13674" s="17" t="s">
        <v>3046</v>
      </c>
      <c r="C13674" s="18" t="s">
        <v>16827</v>
      </c>
      <c r="D13674" s="18" t="s">
        <v>24979</v>
      </c>
      <c r="E13674" s="45">
        <v>3375</v>
      </c>
      <c r="F13674" s="45">
        <v>3375</v>
      </c>
    </row>
    <row r="13675" spans="1:6" ht="27.6">
      <c r="A13675" s="3" t="s">
        <v>41337</v>
      </c>
      <c r="B13675" s="17" t="s">
        <v>3046</v>
      </c>
      <c r="C13675" s="18" t="s">
        <v>24980</v>
      </c>
      <c r="D13675" s="18" t="s">
        <v>24981</v>
      </c>
      <c r="E13675" s="45">
        <v>5110</v>
      </c>
      <c r="F13675" s="45">
        <v>5110</v>
      </c>
    </row>
    <row r="13676" spans="1:6" ht="27.6">
      <c r="A13676" s="3" t="s">
        <v>41337</v>
      </c>
      <c r="B13676" s="17" t="s">
        <v>3046</v>
      </c>
      <c r="C13676" s="18" t="s">
        <v>24982</v>
      </c>
      <c r="D13676" s="18" t="s">
        <v>24983</v>
      </c>
      <c r="E13676" s="45">
        <v>5860</v>
      </c>
      <c r="F13676" s="45">
        <v>5860</v>
      </c>
    </row>
    <row r="13677" spans="1:6" ht="27.6">
      <c r="A13677" s="3" t="s">
        <v>41337</v>
      </c>
      <c r="B13677" s="17" t="s">
        <v>3046</v>
      </c>
      <c r="C13677" s="18" t="s">
        <v>24984</v>
      </c>
      <c r="D13677" s="18" t="s">
        <v>24985</v>
      </c>
      <c r="E13677" s="43">
        <v>14687.13</v>
      </c>
      <c r="F13677" s="43">
        <v>14687.13</v>
      </c>
    </row>
    <row r="13678" spans="1:6" ht="27.6">
      <c r="A13678" s="3" t="s">
        <v>41337</v>
      </c>
      <c r="B13678" s="17" t="s">
        <v>3046</v>
      </c>
      <c r="C13678" s="18" t="s">
        <v>24986</v>
      </c>
      <c r="D13678" s="18" t="s">
        <v>24987</v>
      </c>
      <c r="E13678" s="43">
        <v>7394.05</v>
      </c>
      <c r="F13678" s="43">
        <v>7394.05</v>
      </c>
    </row>
    <row r="13679" spans="1:6" ht="27.6">
      <c r="A13679" s="3" t="s">
        <v>41337</v>
      </c>
      <c r="B13679" s="17" t="s">
        <v>3046</v>
      </c>
      <c r="C13679" s="18" t="s">
        <v>24988</v>
      </c>
      <c r="D13679" s="18" t="s">
        <v>24989</v>
      </c>
      <c r="E13679" s="45">
        <v>9000</v>
      </c>
      <c r="F13679" s="45">
        <v>9000</v>
      </c>
    </row>
    <row r="13680" spans="1:6" ht="27.6">
      <c r="A13680" s="3" t="s">
        <v>41337</v>
      </c>
      <c r="B13680" s="17" t="s">
        <v>3046</v>
      </c>
      <c r="C13680" s="18" t="s">
        <v>24990</v>
      </c>
      <c r="D13680" s="18" t="s">
        <v>24991</v>
      </c>
      <c r="E13680" s="45">
        <v>3400</v>
      </c>
      <c r="F13680" s="45">
        <v>3400</v>
      </c>
    </row>
    <row r="13681" spans="1:6" ht="27.6">
      <c r="A13681" s="3" t="s">
        <v>41337</v>
      </c>
      <c r="B13681" s="17" t="s">
        <v>3046</v>
      </c>
      <c r="C13681" s="18" t="s">
        <v>16144</v>
      </c>
      <c r="D13681" s="18" t="s">
        <v>24992</v>
      </c>
      <c r="E13681" s="45">
        <v>10500</v>
      </c>
      <c r="F13681" s="45">
        <v>10500</v>
      </c>
    </row>
    <row r="13682" spans="1:6" ht="27.6">
      <c r="A13682" s="3" t="s">
        <v>41337</v>
      </c>
      <c r="B13682" s="17" t="s">
        <v>3046</v>
      </c>
      <c r="C13682" s="18" t="s">
        <v>24993</v>
      </c>
      <c r="D13682" s="18" t="s">
        <v>24994</v>
      </c>
      <c r="E13682" s="45">
        <v>10000</v>
      </c>
      <c r="F13682" s="45">
        <v>10000</v>
      </c>
    </row>
    <row r="13683" spans="1:6" ht="27.6">
      <c r="A13683" s="3" t="s">
        <v>41337</v>
      </c>
      <c r="B13683" s="17" t="s">
        <v>3046</v>
      </c>
      <c r="C13683" s="18" t="s">
        <v>20022</v>
      </c>
      <c r="D13683" s="18" t="s">
        <v>24995</v>
      </c>
      <c r="E13683" s="45">
        <v>10345</v>
      </c>
      <c r="F13683" s="45">
        <v>10345</v>
      </c>
    </row>
    <row r="13684" spans="1:6" ht="27.6">
      <c r="A13684" s="3" t="s">
        <v>41337</v>
      </c>
      <c r="B13684" s="17" t="s">
        <v>3046</v>
      </c>
      <c r="C13684" s="18" t="s">
        <v>17382</v>
      </c>
      <c r="D13684" s="18" t="s">
        <v>24996</v>
      </c>
      <c r="E13684" s="45">
        <v>4530</v>
      </c>
      <c r="F13684" s="45">
        <v>4530</v>
      </c>
    </row>
    <row r="13685" spans="1:6" ht="27.6">
      <c r="A13685" s="3" t="s">
        <v>41337</v>
      </c>
      <c r="B13685" s="17" t="s">
        <v>3046</v>
      </c>
      <c r="C13685" s="18" t="s">
        <v>17382</v>
      </c>
      <c r="D13685" s="18" t="s">
        <v>24997</v>
      </c>
      <c r="E13685" s="45">
        <v>4530</v>
      </c>
      <c r="F13685" s="45">
        <v>4530</v>
      </c>
    </row>
    <row r="13686" spans="1:6" ht="27.6">
      <c r="A13686" s="3" t="s">
        <v>41337</v>
      </c>
      <c r="B13686" s="17" t="s">
        <v>3046</v>
      </c>
      <c r="C13686" s="18" t="s">
        <v>17382</v>
      </c>
      <c r="D13686" s="18" t="s">
        <v>24998</v>
      </c>
      <c r="E13686" s="45">
        <v>4530</v>
      </c>
      <c r="F13686" s="45">
        <v>4530</v>
      </c>
    </row>
    <row r="13687" spans="1:6" ht="27.6">
      <c r="A13687" s="3" t="s">
        <v>41337</v>
      </c>
      <c r="B13687" s="17" t="s">
        <v>3046</v>
      </c>
      <c r="C13687" s="18" t="s">
        <v>17382</v>
      </c>
      <c r="D13687" s="18" t="s">
        <v>24999</v>
      </c>
      <c r="E13687" s="45">
        <v>4530</v>
      </c>
      <c r="F13687" s="45">
        <v>4530</v>
      </c>
    </row>
    <row r="13688" spans="1:6" ht="27.6">
      <c r="A13688" s="3" t="s">
        <v>41337</v>
      </c>
      <c r="B13688" s="17" t="s">
        <v>3046</v>
      </c>
      <c r="C13688" s="18" t="s">
        <v>25000</v>
      </c>
      <c r="D13688" s="18" t="s">
        <v>25001</v>
      </c>
      <c r="E13688" s="45">
        <v>9800</v>
      </c>
      <c r="F13688" s="45">
        <v>9800</v>
      </c>
    </row>
    <row r="13689" spans="1:6" ht="27.6">
      <c r="A13689" s="3" t="s">
        <v>41337</v>
      </c>
      <c r="B13689" s="17" t="s">
        <v>3046</v>
      </c>
      <c r="C13689" s="18" t="s">
        <v>25000</v>
      </c>
      <c r="D13689" s="18" t="s">
        <v>25002</v>
      </c>
      <c r="E13689" s="45">
        <v>9800</v>
      </c>
      <c r="F13689" s="45">
        <v>9800</v>
      </c>
    </row>
    <row r="13690" spans="1:6" ht="27.6">
      <c r="A13690" s="3" t="s">
        <v>41337</v>
      </c>
      <c r="B13690" s="17" t="s">
        <v>3046</v>
      </c>
      <c r="C13690" s="18" t="s">
        <v>25000</v>
      </c>
      <c r="D13690" s="18" t="s">
        <v>25003</v>
      </c>
      <c r="E13690" s="45">
        <v>9800</v>
      </c>
      <c r="F13690" s="45">
        <v>9800</v>
      </c>
    </row>
    <row r="13691" spans="1:6" ht="27.6">
      <c r="A13691" s="3" t="s">
        <v>41337</v>
      </c>
      <c r="B13691" s="17" t="s">
        <v>3046</v>
      </c>
      <c r="C13691" s="18" t="s">
        <v>25004</v>
      </c>
      <c r="D13691" s="18" t="s">
        <v>25005</v>
      </c>
      <c r="E13691" s="43">
        <v>7255.34</v>
      </c>
      <c r="F13691" s="43">
        <v>7255.34</v>
      </c>
    </row>
    <row r="13692" spans="1:6" ht="27.6">
      <c r="A13692" s="3" t="s">
        <v>41337</v>
      </c>
      <c r="B13692" s="17" t="s">
        <v>3046</v>
      </c>
      <c r="C13692" s="18" t="s">
        <v>25004</v>
      </c>
      <c r="D13692" s="18" t="s">
        <v>25006</v>
      </c>
      <c r="E13692" s="43">
        <v>7255.34</v>
      </c>
      <c r="F13692" s="43">
        <v>7255.34</v>
      </c>
    </row>
    <row r="13693" spans="1:6" ht="27.6">
      <c r="A13693" s="3" t="s">
        <v>41337</v>
      </c>
      <c r="B13693" s="17" t="s">
        <v>3046</v>
      </c>
      <c r="C13693" s="18" t="s">
        <v>25004</v>
      </c>
      <c r="D13693" s="18" t="s">
        <v>25007</v>
      </c>
      <c r="E13693" s="43">
        <v>7255.34</v>
      </c>
      <c r="F13693" s="43">
        <v>7255.34</v>
      </c>
    </row>
    <row r="13694" spans="1:6" ht="27.6">
      <c r="A13694" s="3" t="s">
        <v>41337</v>
      </c>
      <c r="B13694" s="17" t="s">
        <v>3046</v>
      </c>
      <c r="C13694" s="18" t="s">
        <v>16893</v>
      </c>
      <c r="D13694" s="18" t="s">
        <v>25008</v>
      </c>
      <c r="E13694" s="45">
        <v>6500</v>
      </c>
      <c r="F13694" s="45">
        <v>6500</v>
      </c>
    </row>
    <row r="13695" spans="1:6" ht="27.6">
      <c r="A13695" s="3" t="s">
        <v>41337</v>
      </c>
      <c r="B13695" s="17" t="s">
        <v>3046</v>
      </c>
      <c r="C13695" s="18" t="s">
        <v>25009</v>
      </c>
      <c r="D13695" s="18" t="s">
        <v>25010</v>
      </c>
      <c r="E13695" s="45">
        <v>9460</v>
      </c>
      <c r="F13695" s="45">
        <v>9460</v>
      </c>
    </row>
    <row r="13696" spans="1:6" ht="27.6">
      <c r="A13696" s="3" t="s">
        <v>41337</v>
      </c>
      <c r="B13696" s="17" t="s">
        <v>3046</v>
      </c>
      <c r="C13696" s="18" t="s">
        <v>25011</v>
      </c>
      <c r="D13696" s="18" t="s">
        <v>25012</v>
      </c>
      <c r="E13696" s="45">
        <v>6900</v>
      </c>
      <c r="F13696" s="45">
        <v>6900</v>
      </c>
    </row>
    <row r="13697" spans="1:6" ht="27.6">
      <c r="A13697" s="3" t="s">
        <v>41337</v>
      </c>
      <c r="B13697" s="17" t="s">
        <v>3046</v>
      </c>
      <c r="C13697" s="18" t="s">
        <v>25013</v>
      </c>
      <c r="D13697" s="18" t="s">
        <v>25014</v>
      </c>
      <c r="E13697" s="45">
        <v>11500</v>
      </c>
      <c r="F13697" s="45">
        <v>11500</v>
      </c>
    </row>
    <row r="13698" spans="1:6" ht="27.6">
      <c r="A13698" s="3" t="s">
        <v>41337</v>
      </c>
      <c r="B13698" s="17" t="s">
        <v>3046</v>
      </c>
      <c r="C13698" s="18" t="s">
        <v>20605</v>
      </c>
      <c r="D13698" s="18" t="s">
        <v>25015</v>
      </c>
      <c r="E13698" s="45">
        <v>4000</v>
      </c>
      <c r="F13698" s="45">
        <v>4000</v>
      </c>
    </row>
    <row r="13699" spans="1:6" ht="27.6">
      <c r="A13699" s="3" t="s">
        <v>41337</v>
      </c>
      <c r="B13699" s="17" t="s">
        <v>3046</v>
      </c>
      <c r="C13699" s="18" t="s">
        <v>18310</v>
      </c>
      <c r="D13699" s="18" t="s">
        <v>25016</v>
      </c>
      <c r="E13699" s="43">
        <v>3366.42</v>
      </c>
      <c r="F13699" s="43">
        <v>3366.42</v>
      </c>
    </row>
    <row r="13700" spans="1:6" ht="27.6">
      <c r="A13700" s="3" t="s">
        <v>41337</v>
      </c>
      <c r="B13700" s="17" t="s">
        <v>3046</v>
      </c>
      <c r="C13700" s="18" t="s">
        <v>18310</v>
      </c>
      <c r="D13700" s="18" t="s">
        <v>25017</v>
      </c>
      <c r="E13700" s="43">
        <v>3366.42</v>
      </c>
      <c r="F13700" s="43">
        <v>3366.42</v>
      </c>
    </row>
    <row r="13701" spans="1:6" ht="27.6">
      <c r="A13701" s="3" t="s">
        <v>41337</v>
      </c>
      <c r="B13701" s="17" t="s">
        <v>3046</v>
      </c>
      <c r="C13701" s="18" t="s">
        <v>18310</v>
      </c>
      <c r="D13701" s="18" t="s">
        <v>25018</v>
      </c>
      <c r="E13701" s="43">
        <v>3366.42</v>
      </c>
      <c r="F13701" s="43">
        <v>3366.42</v>
      </c>
    </row>
    <row r="13702" spans="1:6" ht="27.6">
      <c r="A13702" s="3" t="s">
        <v>41337</v>
      </c>
      <c r="B13702" s="17" t="s">
        <v>3046</v>
      </c>
      <c r="C13702" s="18" t="s">
        <v>17395</v>
      </c>
      <c r="D13702" s="18" t="s">
        <v>25019</v>
      </c>
      <c r="E13702" s="45">
        <v>5063</v>
      </c>
      <c r="F13702" s="45">
        <v>5063</v>
      </c>
    </row>
    <row r="13703" spans="1:6" ht="27.6">
      <c r="A13703" s="3" t="s">
        <v>41337</v>
      </c>
      <c r="B13703" s="17" t="s">
        <v>3046</v>
      </c>
      <c r="C13703" s="18" t="s">
        <v>17395</v>
      </c>
      <c r="D13703" s="18" t="s">
        <v>25020</v>
      </c>
      <c r="E13703" s="45">
        <v>4950</v>
      </c>
      <c r="F13703" s="45">
        <v>4950</v>
      </c>
    </row>
    <row r="13704" spans="1:6" ht="27.6">
      <c r="A13704" s="3" t="s">
        <v>41337</v>
      </c>
      <c r="B13704" s="17" t="s">
        <v>3046</v>
      </c>
      <c r="C13704" s="18" t="s">
        <v>17395</v>
      </c>
      <c r="D13704" s="18" t="s">
        <v>25021</v>
      </c>
      <c r="E13704" s="45">
        <v>4950</v>
      </c>
      <c r="F13704" s="45">
        <v>4950</v>
      </c>
    </row>
    <row r="13705" spans="1:6" ht="27.6">
      <c r="A13705" s="3" t="s">
        <v>41337</v>
      </c>
      <c r="B13705" s="17" t="s">
        <v>3046</v>
      </c>
      <c r="C13705" s="18" t="s">
        <v>25022</v>
      </c>
      <c r="D13705" s="18" t="s">
        <v>25023</v>
      </c>
      <c r="E13705" s="45">
        <v>5950</v>
      </c>
      <c r="F13705" s="45">
        <v>5950</v>
      </c>
    </row>
    <row r="13706" spans="1:6" ht="27.6">
      <c r="A13706" s="3" t="s">
        <v>41337</v>
      </c>
      <c r="B13706" s="17" t="s">
        <v>3046</v>
      </c>
      <c r="C13706" s="18" t="s">
        <v>25022</v>
      </c>
      <c r="D13706" s="18" t="s">
        <v>25024</v>
      </c>
      <c r="E13706" s="45">
        <v>5950</v>
      </c>
      <c r="F13706" s="45">
        <v>5950</v>
      </c>
    </row>
    <row r="13707" spans="1:6" ht="27.6">
      <c r="A13707" s="3" t="s">
        <v>41337</v>
      </c>
      <c r="B13707" s="17" t="s">
        <v>3046</v>
      </c>
      <c r="C13707" s="18" t="s">
        <v>25025</v>
      </c>
      <c r="D13707" s="18" t="s">
        <v>25026</v>
      </c>
      <c r="E13707" s="45">
        <v>6063</v>
      </c>
      <c r="F13707" s="45">
        <v>6063</v>
      </c>
    </row>
    <row r="13708" spans="1:6" ht="27.6">
      <c r="A13708" s="3" t="s">
        <v>41337</v>
      </c>
      <c r="B13708" s="17" t="s">
        <v>3046</v>
      </c>
      <c r="C13708" s="18" t="s">
        <v>25025</v>
      </c>
      <c r="D13708" s="18" t="s">
        <v>25027</v>
      </c>
      <c r="E13708" s="45">
        <v>6063</v>
      </c>
      <c r="F13708" s="45">
        <v>6063</v>
      </c>
    </row>
    <row r="13709" spans="1:6" ht="27.6">
      <c r="A13709" s="3" t="s">
        <v>41337</v>
      </c>
      <c r="B13709" s="17" t="s">
        <v>3046</v>
      </c>
      <c r="C13709" s="18" t="s">
        <v>25028</v>
      </c>
      <c r="D13709" s="18" t="s">
        <v>25029</v>
      </c>
      <c r="E13709" s="45">
        <v>5950</v>
      </c>
      <c r="F13709" s="45">
        <v>5950</v>
      </c>
    </row>
    <row r="13710" spans="1:6" ht="41.4">
      <c r="A13710" s="3" t="s">
        <v>41337</v>
      </c>
      <c r="B13710" s="17" t="s">
        <v>3046</v>
      </c>
      <c r="C13710" s="18" t="s">
        <v>25030</v>
      </c>
      <c r="D13710" s="18" t="s">
        <v>25031</v>
      </c>
      <c r="E13710" s="45">
        <v>7013</v>
      </c>
      <c r="F13710" s="45">
        <v>7013</v>
      </c>
    </row>
    <row r="13711" spans="1:6" ht="27.6">
      <c r="A13711" s="3" t="s">
        <v>41337</v>
      </c>
      <c r="B13711" s="17" t="s">
        <v>3046</v>
      </c>
      <c r="C13711" s="18" t="s">
        <v>18399</v>
      </c>
      <c r="D13711" s="18" t="s">
        <v>25032</v>
      </c>
      <c r="E13711" s="45">
        <v>6312</v>
      </c>
      <c r="F13711" s="45">
        <v>6312</v>
      </c>
    </row>
    <row r="13712" spans="1:6" ht="27.6">
      <c r="A13712" s="3" t="s">
        <v>41337</v>
      </c>
      <c r="B13712" s="17" t="s">
        <v>3046</v>
      </c>
      <c r="C13712" s="18" t="s">
        <v>25033</v>
      </c>
      <c r="D13712" s="18" t="s">
        <v>25034</v>
      </c>
      <c r="E13712" s="45">
        <v>4660</v>
      </c>
      <c r="F13712" s="45">
        <v>4660</v>
      </c>
    </row>
    <row r="13713" spans="1:6" ht="27.6">
      <c r="A13713" s="3" t="s">
        <v>41337</v>
      </c>
      <c r="B13713" s="17" t="s">
        <v>3046</v>
      </c>
      <c r="C13713" s="18" t="s">
        <v>25035</v>
      </c>
      <c r="D13713" s="18" t="s">
        <v>25036</v>
      </c>
      <c r="E13713" s="45">
        <v>4670</v>
      </c>
      <c r="F13713" s="45">
        <v>4670</v>
      </c>
    </row>
    <row r="13714" spans="1:6" ht="27.6">
      <c r="A13714" s="3" t="s">
        <v>41337</v>
      </c>
      <c r="B13714" s="17" t="s">
        <v>3046</v>
      </c>
      <c r="C13714" s="18" t="s">
        <v>25035</v>
      </c>
      <c r="D13714" s="18" t="s">
        <v>25037</v>
      </c>
      <c r="E13714" s="45">
        <v>4670</v>
      </c>
      <c r="F13714" s="45">
        <v>4670</v>
      </c>
    </row>
    <row r="13715" spans="1:6" ht="27.6">
      <c r="A13715" s="3" t="s">
        <v>41337</v>
      </c>
      <c r="B13715" s="17" t="s">
        <v>3046</v>
      </c>
      <c r="C13715" s="18" t="s">
        <v>25038</v>
      </c>
      <c r="D13715" s="18" t="s">
        <v>25039</v>
      </c>
      <c r="E13715" s="45">
        <v>7350</v>
      </c>
      <c r="F13715" s="45">
        <v>7350</v>
      </c>
    </row>
    <row r="13716" spans="1:6" ht="27.6">
      <c r="A13716" s="3" t="s">
        <v>41337</v>
      </c>
      <c r="B13716" s="17" t="s">
        <v>3046</v>
      </c>
      <c r="C13716" s="18" t="s">
        <v>25038</v>
      </c>
      <c r="D13716" s="18" t="s">
        <v>25040</v>
      </c>
      <c r="E13716" s="45">
        <v>7350</v>
      </c>
      <c r="F13716" s="45">
        <v>7350</v>
      </c>
    </row>
    <row r="13717" spans="1:6" ht="27.6">
      <c r="A13717" s="3" t="s">
        <v>41337</v>
      </c>
      <c r="B13717" s="17" t="s">
        <v>3046</v>
      </c>
      <c r="C13717" s="18" t="s">
        <v>25038</v>
      </c>
      <c r="D13717" s="18" t="s">
        <v>25041</v>
      </c>
      <c r="E13717" s="45">
        <v>7350</v>
      </c>
      <c r="F13717" s="45">
        <v>7350</v>
      </c>
    </row>
    <row r="13718" spans="1:6" ht="27.6">
      <c r="A13718" s="3" t="s">
        <v>41337</v>
      </c>
      <c r="B13718" s="17" t="s">
        <v>3046</v>
      </c>
      <c r="C13718" s="18" t="s">
        <v>25038</v>
      </c>
      <c r="D13718" s="18" t="s">
        <v>25042</v>
      </c>
      <c r="E13718" s="45">
        <v>7350</v>
      </c>
      <c r="F13718" s="45">
        <v>7350</v>
      </c>
    </row>
    <row r="13719" spans="1:6" ht="27.6">
      <c r="A13719" s="3" t="s">
        <v>41337</v>
      </c>
      <c r="B13719" s="17" t="s">
        <v>3046</v>
      </c>
      <c r="C13719" s="18" t="s">
        <v>25038</v>
      </c>
      <c r="D13719" s="18" t="s">
        <v>25043</v>
      </c>
      <c r="E13719" s="45">
        <v>7350</v>
      </c>
      <c r="F13719" s="45">
        <v>7350</v>
      </c>
    </row>
    <row r="13720" spans="1:6" ht="27.6">
      <c r="A13720" s="3" t="s">
        <v>41337</v>
      </c>
      <c r="B13720" s="17" t="s">
        <v>3046</v>
      </c>
      <c r="C13720" s="18" t="s">
        <v>25044</v>
      </c>
      <c r="D13720" s="18" t="s">
        <v>25045</v>
      </c>
      <c r="E13720" s="45">
        <v>6456</v>
      </c>
      <c r="F13720" s="45">
        <v>6456</v>
      </c>
    </row>
    <row r="13721" spans="1:6" ht="27.6">
      <c r="A13721" s="3" t="s">
        <v>41337</v>
      </c>
      <c r="B13721" s="17" t="s">
        <v>3046</v>
      </c>
      <c r="C13721" s="18" t="s">
        <v>25046</v>
      </c>
      <c r="D13721" s="18" t="s">
        <v>25047</v>
      </c>
      <c r="E13721" s="45">
        <v>5760</v>
      </c>
      <c r="F13721" s="45">
        <v>5760</v>
      </c>
    </row>
    <row r="13722" spans="1:6" ht="27.6">
      <c r="A13722" s="3" t="s">
        <v>41337</v>
      </c>
      <c r="B13722" s="17" t="s">
        <v>3046</v>
      </c>
      <c r="C13722" s="18" t="s">
        <v>25046</v>
      </c>
      <c r="D13722" s="18" t="s">
        <v>25048</v>
      </c>
      <c r="E13722" s="45">
        <v>5760</v>
      </c>
      <c r="F13722" s="45">
        <v>5760</v>
      </c>
    </row>
    <row r="13723" spans="1:6" ht="27.6">
      <c r="A13723" s="3" t="s">
        <v>41337</v>
      </c>
      <c r="B13723" s="17" t="s">
        <v>3046</v>
      </c>
      <c r="C13723" s="18" t="s">
        <v>25046</v>
      </c>
      <c r="D13723" s="18" t="s">
        <v>25049</v>
      </c>
      <c r="E13723" s="45">
        <v>5760</v>
      </c>
      <c r="F13723" s="45">
        <v>5760</v>
      </c>
    </row>
    <row r="13724" spans="1:6" ht="27.6">
      <c r="A13724" s="3" t="s">
        <v>41337</v>
      </c>
      <c r="B13724" s="17" t="s">
        <v>3046</v>
      </c>
      <c r="C13724" s="18" t="s">
        <v>25050</v>
      </c>
      <c r="D13724" s="18" t="s">
        <v>25051</v>
      </c>
      <c r="E13724" s="45">
        <v>3450</v>
      </c>
      <c r="F13724" s="45">
        <v>3450</v>
      </c>
    </row>
    <row r="13725" spans="1:6" ht="27.6">
      <c r="A13725" s="3" t="s">
        <v>41337</v>
      </c>
      <c r="B13725" s="17" t="s">
        <v>3046</v>
      </c>
      <c r="C13725" s="18" t="s">
        <v>25052</v>
      </c>
      <c r="D13725" s="18" t="s">
        <v>25053</v>
      </c>
      <c r="E13725" s="43">
        <v>12720.32</v>
      </c>
      <c r="F13725" s="43">
        <v>12720.32</v>
      </c>
    </row>
    <row r="13726" spans="1:6" ht="27.6">
      <c r="A13726" s="3" t="s">
        <v>41337</v>
      </c>
      <c r="B13726" s="17" t="s">
        <v>3046</v>
      </c>
      <c r="C13726" s="18" t="s">
        <v>25052</v>
      </c>
      <c r="D13726" s="18" t="s">
        <v>25054</v>
      </c>
      <c r="E13726" s="43">
        <v>12720.32</v>
      </c>
      <c r="F13726" s="43">
        <v>12720.32</v>
      </c>
    </row>
    <row r="13727" spans="1:6" ht="27.6">
      <c r="A13727" s="3" t="s">
        <v>41337</v>
      </c>
      <c r="B13727" s="17" t="s">
        <v>3046</v>
      </c>
      <c r="C13727" s="18" t="s">
        <v>25052</v>
      </c>
      <c r="D13727" s="18" t="s">
        <v>25055</v>
      </c>
      <c r="E13727" s="43">
        <v>12720.32</v>
      </c>
      <c r="F13727" s="43">
        <v>12720.32</v>
      </c>
    </row>
    <row r="13728" spans="1:6" ht="27.6">
      <c r="A13728" s="3" t="s">
        <v>41337</v>
      </c>
      <c r="B13728" s="17" t="s">
        <v>3046</v>
      </c>
      <c r="C13728" s="18" t="s">
        <v>25056</v>
      </c>
      <c r="D13728" s="18" t="s">
        <v>25057</v>
      </c>
      <c r="E13728" s="43">
        <v>50666.63</v>
      </c>
      <c r="F13728" s="43">
        <v>50666.63</v>
      </c>
    </row>
    <row r="13729" spans="1:6" ht="27.6">
      <c r="A13729" s="3" t="s">
        <v>41337</v>
      </c>
      <c r="B13729" s="17" t="s">
        <v>3046</v>
      </c>
      <c r="C13729" s="18" t="s">
        <v>15781</v>
      </c>
      <c r="D13729" s="18" t="s">
        <v>25058</v>
      </c>
      <c r="E13729" s="45">
        <v>23976</v>
      </c>
      <c r="F13729" s="45">
        <v>23976</v>
      </c>
    </row>
    <row r="13730" spans="1:6" ht="27.6">
      <c r="A13730" s="3" t="s">
        <v>41337</v>
      </c>
      <c r="B13730" s="17" t="s">
        <v>3046</v>
      </c>
      <c r="C13730" s="18" t="s">
        <v>18865</v>
      </c>
      <c r="D13730" s="18" t="s">
        <v>25059</v>
      </c>
      <c r="E13730" s="43">
        <v>54111.35</v>
      </c>
      <c r="F13730" s="43">
        <v>54111.35</v>
      </c>
    </row>
    <row r="13731" spans="1:6" ht="27.6">
      <c r="A13731" s="3" t="s">
        <v>41337</v>
      </c>
      <c r="B13731" s="17" t="s">
        <v>3046</v>
      </c>
      <c r="C13731" s="18" t="s">
        <v>22220</v>
      </c>
      <c r="D13731" s="18" t="s">
        <v>25060</v>
      </c>
      <c r="E13731" s="43">
        <v>254573.83</v>
      </c>
      <c r="F13731" s="43">
        <v>254573.83</v>
      </c>
    </row>
    <row r="13732" spans="1:6" ht="55.2">
      <c r="A13732" s="3" t="s">
        <v>41337</v>
      </c>
      <c r="B13732" s="17" t="s">
        <v>3046</v>
      </c>
      <c r="C13732" s="18" t="s">
        <v>22485</v>
      </c>
      <c r="D13732" s="18" t="s">
        <v>25061</v>
      </c>
      <c r="E13732" s="43">
        <v>68563.48</v>
      </c>
      <c r="F13732" s="43">
        <v>68563.48</v>
      </c>
    </row>
    <row r="13733" spans="1:6" ht="27.6">
      <c r="A13733" s="3" t="s">
        <v>41337</v>
      </c>
      <c r="B13733" s="17" t="s">
        <v>3046</v>
      </c>
      <c r="C13733" s="18" t="s">
        <v>25062</v>
      </c>
      <c r="D13733" s="18" t="s">
        <v>25063</v>
      </c>
      <c r="E13733" s="45">
        <v>24999</v>
      </c>
      <c r="F13733" s="45">
        <v>24999</v>
      </c>
    </row>
    <row r="13734" spans="1:6" ht="27.6">
      <c r="A13734" s="3" t="s">
        <v>41337</v>
      </c>
      <c r="B13734" s="17" t="s">
        <v>3046</v>
      </c>
      <c r="C13734" s="18" t="s">
        <v>25062</v>
      </c>
      <c r="D13734" s="18" t="s">
        <v>25064</v>
      </c>
      <c r="E13734" s="45">
        <v>24999</v>
      </c>
      <c r="F13734" s="45">
        <v>24999</v>
      </c>
    </row>
    <row r="13735" spans="1:6" ht="41.4">
      <c r="A13735" s="3" t="s">
        <v>41337</v>
      </c>
      <c r="B13735" s="17" t="s">
        <v>3046</v>
      </c>
      <c r="C13735" s="18" t="s">
        <v>25065</v>
      </c>
      <c r="D13735" s="18" t="s">
        <v>25066</v>
      </c>
      <c r="E13735" s="45">
        <v>20014</v>
      </c>
      <c r="F13735" s="45">
        <v>20014</v>
      </c>
    </row>
    <row r="13736" spans="1:6" ht="27.6">
      <c r="A13736" s="3" t="s">
        <v>41337</v>
      </c>
      <c r="B13736" s="17" t="s">
        <v>3046</v>
      </c>
      <c r="C13736" s="18" t="s">
        <v>25067</v>
      </c>
      <c r="D13736" s="18" t="s">
        <v>25068</v>
      </c>
      <c r="E13736" s="45">
        <v>5631</v>
      </c>
      <c r="F13736" s="45">
        <v>5631</v>
      </c>
    </row>
    <row r="13737" spans="1:6" ht="27.6">
      <c r="A13737" s="3" t="s">
        <v>41337</v>
      </c>
      <c r="B13737" s="17" t="s">
        <v>3046</v>
      </c>
      <c r="C13737" s="18" t="s">
        <v>25067</v>
      </c>
      <c r="D13737" s="18" t="s">
        <v>25069</v>
      </c>
      <c r="E13737" s="45">
        <v>5631</v>
      </c>
      <c r="F13737" s="45">
        <v>5631</v>
      </c>
    </row>
    <row r="13738" spans="1:6" ht="27.6">
      <c r="A13738" s="3" t="s">
        <v>41337</v>
      </c>
      <c r="B13738" s="17" t="s">
        <v>3046</v>
      </c>
      <c r="C13738" s="18" t="s">
        <v>25070</v>
      </c>
      <c r="D13738" s="18" t="s">
        <v>25071</v>
      </c>
      <c r="E13738" s="45">
        <v>4975</v>
      </c>
      <c r="F13738" s="45">
        <v>4975</v>
      </c>
    </row>
    <row r="13739" spans="1:6" ht="27.6">
      <c r="A13739" s="3" t="s">
        <v>41337</v>
      </c>
      <c r="B13739" s="17" t="s">
        <v>3046</v>
      </c>
      <c r="C13739" s="18" t="s">
        <v>25072</v>
      </c>
      <c r="D13739" s="18" t="s">
        <v>25073</v>
      </c>
      <c r="E13739" s="45">
        <v>37999</v>
      </c>
      <c r="F13739" s="45">
        <v>37999</v>
      </c>
    </row>
    <row r="13740" spans="1:6" ht="27.6">
      <c r="A13740" s="3" t="s">
        <v>41337</v>
      </c>
      <c r="B13740" s="17" t="s">
        <v>3046</v>
      </c>
      <c r="C13740" s="18" t="s">
        <v>25072</v>
      </c>
      <c r="D13740" s="18" t="s">
        <v>25074</v>
      </c>
      <c r="E13740" s="45">
        <v>37999</v>
      </c>
      <c r="F13740" s="45">
        <v>37999</v>
      </c>
    </row>
    <row r="13741" spans="1:6" ht="27.6">
      <c r="A13741" s="3" t="s">
        <v>41337</v>
      </c>
      <c r="B13741" s="17" t="s">
        <v>3046</v>
      </c>
      <c r="C13741" s="18" t="s">
        <v>25075</v>
      </c>
      <c r="D13741" s="18" t="s">
        <v>25076</v>
      </c>
      <c r="E13741" s="45">
        <v>43999</v>
      </c>
      <c r="F13741" s="45">
        <v>43999</v>
      </c>
    </row>
    <row r="13742" spans="1:6" ht="41.4">
      <c r="A13742" s="3" t="s">
        <v>41337</v>
      </c>
      <c r="B13742" s="17" t="s">
        <v>3046</v>
      </c>
      <c r="C13742" s="18" t="s">
        <v>25077</v>
      </c>
      <c r="D13742" s="18" t="s">
        <v>25078</v>
      </c>
      <c r="E13742" s="45">
        <v>13999</v>
      </c>
      <c r="F13742" s="45">
        <v>13999</v>
      </c>
    </row>
    <row r="13743" spans="1:6" ht="41.4">
      <c r="A13743" s="3" t="s">
        <v>41337</v>
      </c>
      <c r="B13743" s="17" t="s">
        <v>3046</v>
      </c>
      <c r="C13743" s="18" t="s">
        <v>25077</v>
      </c>
      <c r="D13743" s="18" t="s">
        <v>25079</v>
      </c>
      <c r="E13743" s="45">
        <v>13999</v>
      </c>
      <c r="F13743" s="45">
        <v>13999</v>
      </c>
    </row>
    <row r="13744" spans="1:6" ht="41.4">
      <c r="A13744" s="3" t="s">
        <v>41337</v>
      </c>
      <c r="B13744" s="17" t="s">
        <v>3046</v>
      </c>
      <c r="C13744" s="18" t="s">
        <v>25080</v>
      </c>
      <c r="D13744" s="18" t="s">
        <v>25081</v>
      </c>
      <c r="E13744" s="45">
        <v>15042</v>
      </c>
      <c r="F13744" s="45">
        <v>15042</v>
      </c>
    </row>
    <row r="13745" spans="1:6" ht="27.6">
      <c r="A13745" s="3" t="s">
        <v>41337</v>
      </c>
      <c r="B13745" s="17" t="s">
        <v>3046</v>
      </c>
      <c r="C13745" s="18" t="s">
        <v>25082</v>
      </c>
      <c r="D13745" s="18" t="s">
        <v>25083</v>
      </c>
      <c r="E13745" s="45">
        <v>3999</v>
      </c>
      <c r="F13745" s="45">
        <v>3999</v>
      </c>
    </row>
    <row r="13746" spans="1:6" ht="27.6">
      <c r="A13746" s="3" t="s">
        <v>41337</v>
      </c>
      <c r="B13746" s="17" t="s">
        <v>3046</v>
      </c>
      <c r="C13746" s="18" t="s">
        <v>25084</v>
      </c>
      <c r="D13746" s="18" t="s">
        <v>25085</v>
      </c>
      <c r="E13746" s="45">
        <v>5299</v>
      </c>
      <c r="F13746" s="45">
        <v>5299</v>
      </c>
    </row>
    <row r="13747" spans="1:6" ht="27.6">
      <c r="A13747" s="3" t="s">
        <v>41337</v>
      </c>
      <c r="B13747" s="17" t="s">
        <v>3046</v>
      </c>
      <c r="C13747" s="18" t="s">
        <v>25086</v>
      </c>
      <c r="D13747" s="18" t="s">
        <v>25087</v>
      </c>
      <c r="E13747" s="45">
        <v>31399</v>
      </c>
      <c r="F13747" s="45">
        <v>31399</v>
      </c>
    </row>
    <row r="13748" spans="1:6" ht="27.6">
      <c r="A13748" s="3" t="s">
        <v>41337</v>
      </c>
      <c r="B13748" s="17" t="s">
        <v>3046</v>
      </c>
      <c r="C13748" s="18" t="s">
        <v>25086</v>
      </c>
      <c r="D13748" s="18" t="s">
        <v>25088</v>
      </c>
      <c r="E13748" s="45">
        <v>31399</v>
      </c>
      <c r="F13748" s="45">
        <v>31399</v>
      </c>
    </row>
    <row r="13749" spans="1:6" ht="27.6">
      <c r="A13749" s="3" t="s">
        <v>41337</v>
      </c>
      <c r="B13749" s="17" t="s">
        <v>3046</v>
      </c>
      <c r="C13749" s="18" t="s">
        <v>25089</v>
      </c>
      <c r="D13749" s="18" t="s">
        <v>25090</v>
      </c>
      <c r="E13749" s="45">
        <v>16790</v>
      </c>
      <c r="F13749" s="45">
        <v>16790</v>
      </c>
    </row>
    <row r="13750" spans="1:6" ht="27.6">
      <c r="A13750" s="3" t="s">
        <v>41337</v>
      </c>
      <c r="B13750" s="17" t="s">
        <v>3046</v>
      </c>
      <c r="C13750" s="18" t="s">
        <v>25091</v>
      </c>
      <c r="D13750" s="18" t="s">
        <v>25092</v>
      </c>
      <c r="E13750" s="45">
        <v>3690</v>
      </c>
      <c r="F13750" s="45">
        <v>3690</v>
      </c>
    </row>
    <row r="13751" spans="1:6" ht="27.6">
      <c r="A13751" s="3" t="s">
        <v>41337</v>
      </c>
      <c r="B13751" s="17" t="s">
        <v>3046</v>
      </c>
      <c r="C13751" s="18" t="s">
        <v>25093</v>
      </c>
      <c r="D13751" s="18" t="s">
        <v>25094</v>
      </c>
      <c r="E13751" s="45">
        <v>3690</v>
      </c>
      <c r="F13751" s="45">
        <v>3690</v>
      </c>
    </row>
    <row r="13752" spans="1:6" ht="41.4">
      <c r="A13752" s="3" t="s">
        <v>41337</v>
      </c>
      <c r="B13752" s="17" t="s">
        <v>3046</v>
      </c>
      <c r="C13752" s="18" t="s">
        <v>25095</v>
      </c>
      <c r="D13752" s="18" t="s">
        <v>25096</v>
      </c>
      <c r="E13752" s="45">
        <v>4894</v>
      </c>
      <c r="F13752" s="45">
        <v>4894</v>
      </c>
    </row>
    <row r="13753" spans="1:6" ht="41.4">
      <c r="A13753" s="3" t="s">
        <v>41337</v>
      </c>
      <c r="B13753" s="17" t="s">
        <v>3046</v>
      </c>
      <c r="C13753" s="18" t="s">
        <v>25095</v>
      </c>
      <c r="D13753" s="18" t="s">
        <v>25097</v>
      </c>
      <c r="E13753" s="45">
        <v>4894</v>
      </c>
      <c r="F13753" s="45">
        <v>4894</v>
      </c>
    </row>
    <row r="13754" spans="1:6" ht="27.6">
      <c r="A13754" s="3" t="s">
        <v>41337</v>
      </c>
      <c r="B13754" s="17" t="s">
        <v>3046</v>
      </c>
      <c r="C13754" s="18" t="s">
        <v>25098</v>
      </c>
      <c r="D13754" s="18" t="s">
        <v>25099</v>
      </c>
      <c r="E13754" s="43">
        <v>4892.47</v>
      </c>
      <c r="F13754" s="43">
        <v>4892.47</v>
      </c>
    </row>
    <row r="13755" spans="1:6" ht="27.6">
      <c r="A13755" s="3" t="s">
        <v>41337</v>
      </c>
      <c r="B13755" s="17" t="s">
        <v>3046</v>
      </c>
      <c r="C13755" s="18" t="s">
        <v>25100</v>
      </c>
      <c r="D13755" s="18" t="s">
        <v>25101</v>
      </c>
      <c r="E13755" s="45">
        <v>24500</v>
      </c>
      <c r="F13755" s="45">
        <v>24500</v>
      </c>
    </row>
    <row r="13756" spans="1:6" ht="55.2">
      <c r="A13756" s="3" t="s">
        <v>41337</v>
      </c>
      <c r="B13756" s="17" t="s">
        <v>3046</v>
      </c>
      <c r="C13756" s="18" t="s">
        <v>25102</v>
      </c>
      <c r="D13756" s="18" t="s">
        <v>25103</v>
      </c>
      <c r="E13756" s="45">
        <v>38860</v>
      </c>
      <c r="F13756" s="45">
        <v>38860</v>
      </c>
    </row>
    <row r="13757" spans="1:6" ht="27.6">
      <c r="A13757" s="3" t="s">
        <v>41337</v>
      </c>
      <c r="B13757" s="17" t="s">
        <v>3046</v>
      </c>
      <c r="C13757" s="18" t="s">
        <v>25104</v>
      </c>
      <c r="D13757" s="18" t="s">
        <v>25105</v>
      </c>
      <c r="E13757" s="45">
        <v>6985</v>
      </c>
      <c r="F13757" s="45">
        <v>6985</v>
      </c>
    </row>
    <row r="13758" spans="1:6" ht="41.4">
      <c r="A13758" s="3" t="s">
        <v>41337</v>
      </c>
      <c r="B13758" s="17" t="s">
        <v>3046</v>
      </c>
      <c r="C13758" s="18" t="s">
        <v>25106</v>
      </c>
      <c r="D13758" s="18" t="s">
        <v>25107</v>
      </c>
      <c r="E13758" s="45">
        <v>12500</v>
      </c>
      <c r="F13758" s="45">
        <v>12500</v>
      </c>
    </row>
    <row r="13759" spans="1:6" ht="27.6">
      <c r="A13759" s="3" t="s">
        <v>41337</v>
      </c>
      <c r="B13759" s="17" t="s">
        <v>3046</v>
      </c>
      <c r="C13759" s="18" t="s">
        <v>25108</v>
      </c>
      <c r="D13759" s="18" t="s">
        <v>25109</v>
      </c>
      <c r="E13759" s="45">
        <v>6662</v>
      </c>
      <c r="F13759" s="45">
        <v>6662</v>
      </c>
    </row>
    <row r="13760" spans="1:6" ht="27.6">
      <c r="A13760" s="3" t="s">
        <v>41337</v>
      </c>
      <c r="B13760" s="17" t="s">
        <v>3046</v>
      </c>
      <c r="C13760" s="18" t="s">
        <v>25110</v>
      </c>
      <c r="D13760" s="18" t="s">
        <v>25111</v>
      </c>
      <c r="E13760" s="45">
        <v>15600</v>
      </c>
      <c r="F13760" s="45">
        <v>15600</v>
      </c>
    </row>
    <row r="13761" spans="1:6" ht="55.2">
      <c r="A13761" s="3" t="s">
        <v>41337</v>
      </c>
      <c r="B13761" s="17" t="s">
        <v>3046</v>
      </c>
      <c r="C13761" s="18" t="s">
        <v>25112</v>
      </c>
      <c r="D13761" s="18" t="s">
        <v>25113</v>
      </c>
      <c r="E13761" s="45">
        <v>4170</v>
      </c>
      <c r="F13761" s="45">
        <v>4170</v>
      </c>
    </row>
    <row r="13762" spans="1:6" ht="27.6">
      <c r="A13762" s="3" t="s">
        <v>41337</v>
      </c>
      <c r="B13762" s="17" t="s">
        <v>3046</v>
      </c>
      <c r="C13762" s="18" t="s">
        <v>25114</v>
      </c>
      <c r="D13762" s="18" t="s">
        <v>25115</v>
      </c>
      <c r="E13762" s="45">
        <v>15200</v>
      </c>
      <c r="F13762" s="45">
        <v>15200</v>
      </c>
    </row>
    <row r="13763" spans="1:6" ht="27.6">
      <c r="A13763" s="3" t="s">
        <v>41337</v>
      </c>
      <c r="B13763" s="17" t="s">
        <v>3046</v>
      </c>
      <c r="C13763" s="18" t="s">
        <v>25116</v>
      </c>
      <c r="D13763" s="18" t="s">
        <v>25117</v>
      </c>
      <c r="E13763" s="45">
        <v>7069</v>
      </c>
      <c r="F13763" s="45">
        <v>7069</v>
      </c>
    </row>
    <row r="13764" spans="1:6" ht="69">
      <c r="A13764" s="3" t="s">
        <v>41337</v>
      </c>
      <c r="B13764" s="17" t="s">
        <v>3046</v>
      </c>
      <c r="C13764" s="18" t="s">
        <v>25118</v>
      </c>
      <c r="D13764" s="18" t="s">
        <v>25119</v>
      </c>
      <c r="E13764" s="45">
        <v>1845000</v>
      </c>
      <c r="F13764" s="45">
        <v>1845000</v>
      </c>
    </row>
    <row r="13765" spans="1:6" ht="41.4">
      <c r="A13765" s="3" t="s">
        <v>41337</v>
      </c>
      <c r="B13765" s="17" t="s">
        <v>3046</v>
      </c>
      <c r="C13765" s="18" t="s">
        <v>25120</v>
      </c>
      <c r="D13765" s="18" t="s">
        <v>25121</v>
      </c>
      <c r="E13765" s="45">
        <v>45940</v>
      </c>
      <c r="F13765" s="45">
        <v>45940</v>
      </c>
    </row>
    <row r="13766" spans="1:6" ht="41.4">
      <c r="A13766" s="3" t="s">
        <v>41337</v>
      </c>
      <c r="B13766" s="17" t="s">
        <v>3046</v>
      </c>
      <c r="C13766" s="18" t="s">
        <v>25122</v>
      </c>
      <c r="D13766" s="18" t="s">
        <v>25123</v>
      </c>
      <c r="E13766" s="45">
        <v>4290</v>
      </c>
      <c r="F13766" s="45">
        <v>4290</v>
      </c>
    </row>
    <row r="13767" spans="1:6" ht="41.4">
      <c r="A13767" s="3" t="s">
        <v>41337</v>
      </c>
      <c r="B13767" s="17" t="s">
        <v>3046</v>
      </c>
      <c r="C13767" s="18" t="s">
        <v>25122</v>
      </c>
      <c r="D13767" s="18" t="s">
        <v>25124</v>
      </c>
      <c r="E13767" s="45">
        <v>4290</v>
      </c>
      <c r="F13767" s="45">
        <v>4290</v>
      </c>
    </row>
    <row r="13768" spans="1:6" ht="41.4">
      <c r="A13768" s="3" t="s">
        <v>41337</v>
      </c>
      <c r="B13768" s="17" t="s">
        <v>3046</v>
      </c>
      <c r="C13768" s="18" t="s">
        <v>25125</v>
      </c>
      <c r="D13768" s="18" t="s">
        <v>25126</v>
      </c>
      <c r="E13768" s="45">
        <v>2454</v>
      </c>
      <c r="F13768" s="45">
        <v>2454</v>
      </c>
    </row>
    <row r="13769" spans="1:6" ht="41.4">
      <c r="A13769" s="3" t="s">
        <v>41337</v>
      </c>
      <c r="B13769" s="17" t="s">
        <v>3046</v>
      </c>
      <c r="C13769" s="18" t="s">
        <v>25122</v>
      </c>
      <c r="D13769" s="18" t="s">
        <v>25127</v>
      </c>
      <c r="E13769" s="45">
        <v>4290</v>
      </c>
      <c r="F13769" s="45">
        <v>4290</v>
      </c>
    </row>
    <row r="13770" spans="1:6" ht="41.4">
      <c r="A13770" s="3" t="s">
        <v>41337</v>
      </c>
      <c r="B13770" s="17" t="s">
        <v>3046</v>
      </c>
      <c r="C13770" s="18" t="s">
        <v>25122</v>
      </c>
      <c r="D13770" s="18" t="s">
        <v>25128</v>
      </c>
      <c r="E13770" s="45">
        <v>4290</v>
      </c>
      <c r="F13770" s="45">
        <v>4290</v>
      </c>
    </row>
    <row r="13771" spans="1:6" ht="41.4">
      <c r="A13771" s="3" t="s">
        <v>41337</v>
      </c>
      <c r="B13771" s="17" t="s">
        <v>3046</v>
      </c>
      <c r="C13771" s="18" t="s">
        <v>25122</v>
      </c>
      <c r="D13771" s="18" t="s">
        <v>25129</v>
      </c>
      <c r="E13771" s="45">
        <v>4290</v>
      </c>
      <c r="F13771" s="45">
        <v>4290</v>
      </c>
    </row>
    <row r="13772" spans="1:6" ht="41.4">
      <c r="A13772" s="3" t="s">
        <v>41337</v>
      </c>
      <c r="B13772" s="17" t="s">
        <v>3046</v>
      </c>
      <c r="C13772" s="18" t="s">
        <v>25122</v>
      </c>
      <c r="D13772" s="18" t="s">
        <v>25130</v>
      </c>
      <c r="E13772" s="45">
        <v>4290</v>
      </c>
      <c r="F13772" s="45">
        <v>4290</v>
      </c>
    </row>
    <row r="13773" spans="1:6" ht="41.4">
      <c r="A13773" s="3" t="s">
        <v>41337</v>
      </c>
      <c r="B13773" s="17" t="s">
        <v>3046</v>
      </c>
      <c r="C13773" s="18" t="s">
        <v>25122</v>
      </c>
      <c r="D13773" s="18" t="s">
        <v>25131</v>
      </c>
      <c r="E13773" s="45">
        <v>4290</v>
      </c>
      <c r="F13773" s="45">
        <v>4290</v>
      </c>
    </row>
    <row r="13774" spans="1:6" ht="41.4">
      <c r="A13774" s="3" t="s">
        <v>41337</v>
      </c>
      <c r="B13774" s="17" t="s">
        <v>3046</v>
      </c>
      <c r="C13774" s="18" t="s">
        <v>25122</v>
      </c>
      <c r="D13774" s="18" t="s">
        <v>25132</v>
      </c>
      <c r="E13774" s="45">
        <v>4290</v>
      </c>
      <c r="F13774" s="45">
        <v>4290</v>
      </c>
    </row>
    <row r="13775" spans="1:6" ht="41.4">
      <c r="A13775" s="3" t="s">
        <v>41337</v>
      </c>
      <c r="B13775" s="17" t="s">
        <v>3046</v>
      </c>
      <c r="C13775" s="18" t="s">
        <v>25122</v>
      </c>
      <c r="D13775" s="18" t="s">
        <v>25133</v>
      </c>
      <c r="E13775" s="45">
        <v>4290</v>
      </c>
      <c r="F13775" s="45">
        <v>4290</v>
      </c>
    </row>
    <row r="13776" spans="1:6" ht="41.4">
      <c r="A13776" s="3" t="s">
        <v>41337</v>
      </c>
      <c r="B13776" s="17" t="s">
        <v>3046</v>
      </c>
      <c r="C13776" s="18" t="s">
        <v>25134</v>
      </c>
      <c r="D13776" s="18" t="s">
        <v>25135</v>
      </c>
      <c r="E13776" s="45">
        <v>3772</v>
      </c>
      <c r="F13776" s="45">
        <v>3772</v>
      </c>
    </row>
    <row r="13777" spans="1:6" ht="55.2">
      <c r="A13777" s="3" t="s">
        <v>41337</v>
      </c>
      <c r="B13777" s="17" t="s">
        <v>3046</v>
      </c>
      <c r="C13777" s="18" t="s">
        <v>25136</v>
      </c>
      <c r="D13777" s="18" t="s">
        <v>25137</v>
      </c>
      <c r="E13777" s="45">
        <v>18583</v>
      </c>
      <c r="F13777" s="45">
        <v>18583</v>
      </c>
    </row>
    <row r="13778" spans="1:6" ht="41.4">
      <c r="A13778" s="3" t="s">
        <v>41337</v>
      </c>
      <c r="B13778" s="17" t="s">
        <v>3046</v>
      </c>
      <c r="C13778" s="18" t="s">
        <v>25134</v>
      </c>
      <c r="D13778" s="18" t="s">
        <v>25138</v>
      </c>
      <c r="E13778" s="45">
        <v>3772</v>
      </c>
      <c r="F13778" s="45">
        <v>3772</v>
      </c>
    </row>
    <row r="13779" spans="1:6" ht="41.4">
      <c r="A13779" s="3" t="s">
        <v>41337</v>
      </c>
      <c r="B13779" s="17" t="s">
        <v>3046</v>
      </c>
      <c r="C13779" s="18" t="s">
        <v>25134</v>
      </c>
      <c r="D13779" s="18" t="s">
        <v>25139</v>
      </c>
      <c r="E13779" s="45">
        <v>3772</v>
      </c>
      <c r="F13779" s="45">
        <v>3772</v>
      </c>
    </row>
    <row r="13780" spans="1:6" ht="55.2">
      <c r="A13780" s="3" t="s">
        <v>41337</v>
      </c>
      <c r="B13780" s="17" t="s">
        <v>3046</v>
      </c>
      <c r="C13780" s="18" t="s">
        <v>25140</v>
      </c>
      <c r="D13780" s="18" t="s">
        <v>25141</v>
      </c>
      <c r="E13780" s="45">
        <v>18583</v>
      </c>
      <c r="F13780" s="45">
        <v>18583</v>
      </c>
    </row>
    <row r="13781" spans="1:6" ht="41.4">
      <c r="A13781" s="3" t="s">
        <v>41337</v>
      </c>
      <c r="B13781" s="17" t="s">
        <v>3046</v>
      </c>
      <c r="C13781" s="18" t="s">
        <v>25142</v>
      </c>
      <c r="D13781" s="18" t="s">
        <v>25143</v>
      </c>
      <c r="E13781" s="45">
        <v>10980</v>
      </c>
      <c r="F13781" s="45">
        <v>10980</v>
      </c>
    </row>
    <row r="13782" spans="1:6" ht="41.4">
      <c r="A13782" s="3" t="s">
        <v>41337</v>
      </c>
      <c r="B13782" s="17" t="s">
        <v>3046</v>
      </c>
      <c r="C13782" s="18" t="s">
        <v>25144</v>
      </c>
      <c r="D13782" s="18" t="s">
        <v>25145</v>
      </c>
      <c r="E13782" s="45">
        <v>13510</v>
      </c>
      <c r="F13782" s="45">
        <v>13510</v>
      </c>
    </row>
    <row r="13783" spans="1:6" ht="41.4">
      <c r="A13783" s="3" t="s">
        <v>41337</v>
      </c>
      <c r="B13783" s="17" t="s">
        <v>3046</v>
      </c>
      <c r="C13783" s="18" t="s">
        <v>25146</v>
      </c>
      <c r="D13783" s="18" t="s">
        <v>25147</v>
      </c>
      <c r="E13783" s="45">
        <v>21200</v>
      </c>
      <c r="F13783" s="45">
        <v>21200</v>
      </c>
    </row>
    <row r="13784" spans="1:6" ht="27.6">
      <c r="A13784" s="3" t="s">
        <v>41337</v>
      </c>
      <c r="B13784" s="17" t="s">
        <v>3046</v>
      </c>
      <c r="C13784" s="18" t="s">
        <v>25148</v>
      </c>
      <c r="D13784" s="18" t="s">
        <v>25149</v>
      </c>
      <c r="E13784" s="45">
        <v>21250</v>
      </c>
      <c r="F13784" s="45">
        <v>21250</v>
      </c>
    </row>
    <row r="13785" spans="1:6" ht="27.6">
      <c r="A13785" s="3" t="s">
        <v>41337</v>
      </c>
      <c r="B13785" s="17" t="s">
        <v>3046</v>
      </c>
      <c r="C13785" s="18" t="s">
        <v>25150</v>
      </c>
      <c r="D13785" s="18" t="s">
        <v>25151</v>
      </c>
      <c r="E13785" s="45">
        <v>10200</v>
      </c>
      <c r="F13785" s="45">
        <v>10200</v>
      </c>
    </row>
    <row r="13786" spans="1:6" ht="27.6">
      <c r="A13786" s="3" t="s">
        <v>41337</v>
      </c>
      <c r="B13786" s="17" t="s">
        <v>3046</v>
      </c>
      <c r="C13786" s="18" t="s">
        <v>25152</v>
      </c>
      <c r="D13786" s="18" t="s">
        <v>25153</v>
      </c>
      <c r="E13786" s="45">
        <v>12000</v>
      </c>
      <c r="F13786" s="45">
        <v>12000</v>
      </c>
    </row>
    <row r="13787" spans="1:6" ht="27.6">
      <c r="A13787" s="3" t="s">
        <v>41337</v>
      </c>
      <c r="B13787" s="17" t="s">
        <v>3046</v>
      </c>
      <c r="C13787" s="18" t="s">
        <v>25154</v>
      </c>
      <c r="D13787" s="18" t="s">
        <v>25155</v>
      </c>
      <c r="E13787" s="45">
        <v>11580</v>
      </c>
      <c r="F13787" s="45">
        <v>11580</v>
      </c>
    </row>
    <row r="13788" spans="1:6" ht="55.2">
      <c r="A13788" s="3" t="s">
        <v>41337</v>
      </c>
      <c r="B13788" s="17" t="s">
        <v>3046</v>
      </c>
      <c r="C13788" s="18" t="s">
        <v>25156</v>
      </c>
      <c r="D13788" s="18" t="s">
        <v>25157</v>
      </c>
      <c r="E13788" s="45">
        <v>15753</v>
      </c>
      <c r="F13788" s="45">
        <v>15753</v>
      </c>
    </row>
    <row r="13789" spans="1:6" ht="27.6">
      <c r="A13789" s="3" t="s">
        <v>41337</v>
      </c>
      <c r="B13789" s="17" t="s">
        <v>3046</v>
      </c>
      <c r="C13789" s="18" t="s">
        <v>25158</v>
      </c>
      <c r="D13789" s="18" t="s">
        <v>25159</v>
      </c>
      <c r="E13789" s="45">
        <v>4999</v>
      </c>
      <c r="F13789" s="45">
        <v>4999</v>
      </c>
    </row>
    <row r="13790" spans="1:6" ht="27.6">
      <c r="A13790" s="3" t="s">
        <v>41337</v>
      </c>
      <c r="B13790" s="17" t="s">
        <v>3046</v>
      </c>
      <c r="C13790" s="18" t="s">
        <v>25160</v>
      </c>
      <c r="D13790" s="18" t="s">
        <v>25161</v>
      </c>
      <c r="E13790" s="45">
        <v>23299</v>
      </c>
      <c r="F13790" s="45">
        <v>23299</v>
      </c>
    </row>
    <row r="13791" spans="1:6" ht="41.4">
      <c r="A13791" s="3" t="s">
        <v>41337</v>
      </c>
      <c r="B13791" s="17" t="s">
        <v>3046</v>
      </c>
      <c r="C13791" s="18" t="s">
        <v>25162</v>
      </c>
      <c r="D13791" s="18" t="s">
        <v>25163</v>
      </c>
      <c r="E13791" s="45">
        <v>9999</v>
      </c>
      <c r="F13791" s="45">
        <v>9999</v>
      </c>
    </row>
    <row r="13792" spans="1:6" ht="27.6">
      <c r="A13792" s="3" t="s">
        <v>41337</v>
      </c>
      <c r="B13792" s="17" t="s">
        <v>3046</v>
      </c>
      <c r="C13792" s="18" t="s">
        <v>25164</v>
      </c>
      <c r="D13792" s="18" t="s">
        <v>25165</v>
      </c>
      <c r="E13792" s="45">
        <v>17999</v>
      </c>
      <c r="F13792" s="45">
        <v>17999</v>
      </c>
    </row>
    <row r="13793" spans="1:6" ht="27.6">
      <c r="A13793" s="3" t="s">
        <v>41337</v>
      </c>
      <c r="B13793" s="17" t="s">
        <v>3046</v>
      </c>
      <c r="C13793" s="18" t="s">
        <v>25166</v>
      </c>
      <c r="D13793" s="18" t="s">
        <v>25167</v>
      </c>
      <c r="E13793" s="45">
        <v>13999</v>
      </c>
      <c r="F13793" s="45">
        <v>13999</v>
      </c>
    </row>
    <row r="13794" spans="1:6" ht="27.6">
      <c r="A13794" s="3" t="s">
        <v>41337</v>
      </c>
      <c r="B13794" s="17" t="s">
        <v>3046</v>
      </c>
      <c r="C13794" s="18" t="s">
        <v>25168</v>
      </c>
      <c r="D13794" s="18" t="s">
        <v>25169</v>
      </c>
      <c r="E13794" s="45">
        <v>21999</v>
      </c>
      <c r="F13794" s="45">
        <v>21999</v>
      </c>
    </row>
    <row r="13795" spans="1:6" ht="27.6">
      <c r="A13795" s="3" t="s">
        <v>41337</v>
      </c>
      <c r="B13795" s="17" t="s">
        <v>3046</v>
      </c>
      <c r="C13795" s="18" t="s">
        <v>25170</v>
      </c>
      <c r="D13795" s="18" t="s">
        <v>25171</v>
      </c>
      <c r="E13795" s="45">
        <v>21999</v>
      </c>
      <c r="F13795" s="45">
        <v>21999</v>
      </c>
    </row>
    <row r="13796" spans="1:6" ht="55.2">
      <c r="A13796" s="3" t="s">
        <v>41337</v>
      </c>
      <c r="B13796" s="17" t="s">
        <v>3046</v>
      </c>
      <c r="C13796" s="18" t="s">
        <v>25172</v>
      </c>
      <c r="D13796" s="18" t="s">
        <v>25173</v>
      </c>
      <c r="E13796" s="45">
        <v>13999</v>
      </c>
      <c r="F13796" s="45">
        <v>13999</v>
      </c>
    </row>
    <row r="13797" spans="1:6" ht="27.6">
      <c r="A13797" s="3" t="s">
        <v>41337</v>
      </c>
      <c r="B13797" s="17" t="s">
        <v>3046</v>
      </c>
      <c r="C13797" s="18" t="s">
        <v>25174</v>
      </c>
      <c r="D13797" s="18" t="s">
        <v>25175</v>
      </c>
      <c r="E13797" s="45">
        <v>20000</v>
      </c>
      <c r="F13797" s="45">
        <v>20000</v>
      </c>
    </row>
    <row r="13798" spans="1:6" ht="27.6">
      <c r="A13798" s="3" t="s">
        <v>41337</v>
      </c>
      <c r="B13798" s="17" t="s">
        <v>3046</v>
      </c>
      <c r="C13798" s="18" t="s">
        <v>25176</v>
      </c>
      <c r="D13798" s="18" t="s">
        <v>25177</v>
      </c>
      <c r="E13798" s="45">
        <v>12720</v>
      </c>
      <c r="F13798" s="45">
        <v>12720</v>
      </c>
    </row>
    <row r="13799" spans="1:6" ht="41.4">
      <c r="A13799" s="3" t="s">
        <v>41337</v>
      </c>
      <c r="B13799" s="17" t="s">
        <v>3046</v>
      </c>
      <c r="C13799" s="18" t="s">
        <v>25178</v>
      </c>
      <c r="D13799" s="18" t="s">
        <v>25179</v>
      </c>
      <c r="E13799" s="45">
        <v>9000</v>
      </c>
      <c r="F13799" s="45">
        <v>9000</v>
      </c>
    </row>
    <row r="13800" spans="1:6" ht="41.4">
      <c r="A13800" s="3" t="s">
        <v>41337</v>
      </c>
      <c r="B13800" s="17" t="s">
        <v>3046</v>
      </c>
      <c r="C13800" s="18" t="s">
        <v>25180</v>
      </c>
      <c r="D13800" s="18" t="s">
        <v>25181</v>
      </c>
      <c r="E13800" s="45">
        <v>11660</v>
      </c>
      <c r="F13800" s="45">
        <v>11660</v>
      </c>
    </row>
    <row r="13801" spans="1:6" ht="41.4">
      <c r="A13801" s="3" t="s">
        <v>41337</v>
      </c>
      <c r="B13801" s="17" t="s">
        <v>3046</v>
      </c>
      <c r="C13801" s="18" t="s">
        <v>25182</v>
      </c>
      <c r="D13801" s="18" t="s">
        <v>25183</v>
      </c>
      <c r="E13801" s="45">
        <v>18000</v>
      </c>
      <c r="F13801" s="45">
        <v>18000</v>
      </c>
    </row>
    <row r="13802" spans="1:6" ht="27.6">
      <c r="A13802" s="3" t="s">
        <v>41337</v>
      </c>
      <c r="B13802" s="17" t="s">
        <v>3046</v>
      </c>
      <c r="C13802" s="18" t="s">
        <v>25184</v>
      </c>
      <c r="D13802" s="18" t="s">
        <v>25185</v>
      </c>
      <c r="E13802" s="45">
        <v>15000</v>
      </c>
      <c r="F13802" s="45">
        <v>15000</v>
      </c>
    </row>
    <row r="13803" spans="1:6" ht="27.6">
      <c r="A13803" s="3" t="s">
        <v>41337</v>
      </c>
      <c r="B13803" s="17" t="s">
        <v>3046</v>
      </c>
      <c r="C13803" s="18" t="s">
        <v>25186</v>
      </c>
      <c r="D13803" s="18" t="s">
        <v>25187</v>
      </c>
      <c r="E13803" s="45">
        <v>4740</v>
      </c>
      <c r="F13803" s="45">
        <v>4740</v>
      </c>
    </row>
    <row r="13804" spans="1:6" ht="27.6">
      <c r="A13804" s="3" t="s">
        <v>41337</v>
      </c>
      <c r="B13804" s="17" t="s">
        <v>3046</v>
      </c>
      <c r="C13804" s="18" t="s">
        <v>25188</v>
      </c>
      <c r="D13804" s="18" t="s">
        <v>25189</v>
      </c>
      <c r="E13804" s="45">
        <v>6020</v>
      </c>
      <c r="F13804" s="45">
        <v>6020</v>
      </c>
    </row>
    <row r="13805" spans="1:6" ht="27.6">
      <c r="A13805" s="3" t="s">
        <v>41337</v>
      </c>
      <c r="B13805" s="17" t="s">
        <v>3046</v>
      </c>
      <c r="C13805" s="18" t="s">
        <v>25190</v>
      </c>
      <c r="D13805" s="18" t="s">
        <v>25191</v>
      </c>
      <c r="E13805" s="45">
        <v>6155</v>
      </c>
      <c r="F13805" s="45">
        <v>6155</v>
      </c>
    </row>
    <row r="13806" spans="1:6" ht="27.6">
      <c r="A13806" s="3" t="s">
        <v>41337</v>
      </c>
      <c r="B13806" s="17" t="s">
        <v>3046</v>
      </c>
      <c r="C13806" s="18" t="s">
        <v>25192</v>
      </c>
      <c r="D13806" s="18" t="s">
        <v>25193</v>
      </c>
      <c r="E13806" s="45">
        <v>18000</v>
      </c>
      <c r="F13806" s="45">
        <v>18000</v>
      </c>
    </row>
    <row r="13807" spans="1:6" ht="27.6">
      <c r="A13807" s="3" t="s">
        <v>41337</v>
      </c>
      <c r="B13807" s="17" t="s">
        <v>3046</v>
      </c>
      <c r="C13807" s="18" t="s">
        <v>25194</v>
      </c>
      <c r="D13807" s="18" t="s">
        <v>25195</v>
      </c>
      <c r="E13807" s="45">
        <v>7000</v>
      </c>
      <c r="F13807" s="45">
        <v>7000</v>
      </c>
    </row>
    <row r="13808" spans="1:6" ht="27.6">
      <c r="A13808" s="3" t="s">
        <v>41337</v>
      </c>
      <c r="B13808" s="17" t="s">
        <v>3046</v>
      </c>
      <c r="C13808" s="18" t="s">
        <v>25196</v>
      </c>
      <c r="D13808" s="18" t="s">
        <v>25197</v>
      </c>
      <c r="E13808" s="45">
        <v>7147</v>
      </c>
      <c r="F13808" s="45">
        <v>7147</v>
      </c>
    </row>
    <row r="13809" spans="1:6" ht="69">
      <c r="A13809" s="3" t="s">
        <v>41337</v>
      </c>
      <c r="B13809" s="17" t="s">
        <v>3046</v>
      </c>
      <c r="C13809" s="18" t="s">
        <v>25198</v>
      </c>
      <c r="D13809" s="18" t="s">
        <v>25199</v>
      </c>
      <c r="E13809" s="45">
        <v>2543</v>
      </c>
      <c r="F13809" s="45">
        <v>2543</v>
      </c>
    </row>
    <row r="13810" spans="1:6" ht="27.6">
      <c r="A13810" s="3" t="s">
        <v>41337</v>
      </c>
      <c r="B13810" s="17" t="s">
        <v>3046</v>
      </c>
      <c r="C13810" s="18" t="s">
        <v>17000</v>
      </c>
      <c r="D13810" s="18" t="s">
        <v>25200</v>
      </c>
      <c r="E13810" s="45">
        <v>24155</v>
      </c>
      <c r="F13810" s="45">
        <v>24155</v>
      </c>
    </row>
    <row r="13811" spans="1:6" ht="27.6">
      <c r="A13811" s="3" t="s">
        <v>41337</v>
      </c>
      <c r="B13811" s="17" t="s">
        <v>3046</v>
      </c>
      <c r="C13811" s="18" t="s">
        <v>25201</v>
      </c>
      <c r="D13811" s="18" t="s">
        <v>25202</v>
      </c>
      <c r="E13811" s="45">
        <v>16720</v>
      </c>
      <c r="F13811" s="45">
        <v>16720</v>
      </c>
    </row>
    <row r="13812" spans="1:6" ht="27.6">
      <c r="A13812" s="3" t="s">
        <v>41337</v>
      </c>
      <c r="B13812" s="17" t="s">
        <v>3046</v>
      </c>
      <c r="C13812" s="18" t="s">
        <v>25203</v>
      </c>
      <c r="D13812" s="18" t="s">
        <v>25204</v>
      </c>
      <c r="E13812" s="43">
        <v>45225.26</v>
      </c>
      <c r="F13812" s="43">
        <v>45225.26</v>
      </c>
    </row>
    <row r="13813" spans="1:6" ht="27.6">
      <c r="A13813" s="3" t="s">
        <v>41337</v>
      </c>
      <c r="B13813" s="17" t="s">
        <v>3046</v>
      </c>
      <c r="C13813" s="18" t="s">
        <v>25205</v>
      </c>
      <c r="D13813" s="18" t="s">
        <v>25206</v>
      </c>
      <c r="E13813" s="45">
        <v>11398</v>
      </c>
      <c r="F13813" s="45">
        <v>11398</v>
      </c>
    </row>
    <row r="13814" spans="1:6" ht="41.4">
      <c r="A13814" s="3" t="s">
        <v>41337</v>
      </c>
      <c r="B13814" s="17" t="s">
        <v>3046</v>
      </c>
      <c r="C13814" s="18" t="s">
        <v>25207</v>
      </c>
      <c r="D13814" s="18" t="s">
        <v>25208</v>
      </c>
      <c r="E13814" s="45">
        <v>5000</v>
      </c>
      <c r="F13814" s="45">
        <v>5000</v>
      </c>
    </row>
    <row r="13815" spans="1:6" ht="41.4">
      <c r="A13815" s="3" t="s">
        <v>41337</v>
      </c>
      <c r="B13815" s="17" t="s">
        <v>3046</v>
      </c>
      <c r="C13815" s="18" t="s">
        <v>25209</v>
      </c>
      <c r="D13815" s="18" t="s">
        <v>25210</v>
      </c>
      <c r="E13815" s="43">
        <v>4997.6499999999996</v>
      </c>
      <c r="F13815" s="43">
        <v>4997.6499999999996</v>
      </c>
    </row>
    <row r="13816" spans="1:6" ht="27.6">
      <c r="A13816" s="3" t="s">
        <v>41337</v>
      </c>
      <c r="B13816" s="17" t="s">
        <v>3046</v>
      </c>
      <c r="C13816" s="18" t="s">
        <v>25211</v>
      </c>
      <c r="D13816" s="18" t="s">
        <v>25212</v>
      </c>
      <c r="E13816" s="45">
        <v>4000</v>
      </c>
      <c r="F13816" s="45">
        <v>4000</v>
      </c>
    </row>
    <row r="13817" spans="1:6" ht="27.6">
      <c r="A13817" s="3" t="s">
        <v>41337</v>
      </c>
      <c r="B13817" s="17" t="s">
        <v>3046</v>
      </c>
      <c r="C13817" s="18" t="s">
        <v>25186</v>
      </c>
      <c r="D13817" s="18" t="s">
        <v>25213</v>
      </c>
      <c r="E13817" s="45">
        <v>9480</v>
      </c>
      <c r="F13817" s="45">
        <v>9480</v>
      </c>
    </row>
    <row r="13818" spans="1:6" ht="27.6">
      <c r="A13818" s="3" t="s">
        <v>41337</v>
      </c>
      <c r="B13818" s="17" t="s">
        <v>3046</v>
      </c>
      <c r="C13818" s="18" t="s">
        <v>25214</v>
      </c>
      <c r="D13818" s="18" t="s">
        <v>25215</v>
      </c>
      <c r="E13818" s="45">
        <v>25600</v>
      </c>
      <c r="F13818" s="45">
        <v>25600</v>
      </c>
    </row>
    <row r="13819" spans="1:6" ht="27.6">
      <c r="A13819" s="3" t="s">
        <v>41337</v>
      </c>
      <c r="B13819" s="17" t="s">
        <v>3046</v>
      </c>
      <c r="C13819" s="18" t="s">
        <v>25216</v>
      </c>
      <c r="D13819" s="18" t="s">
        <v>25217</v>
      </c>
      <c r="E13819" s="43">
        <v>10787.54</v>
      </c>
      <c r="F13819" s="43">
        <v>10787.54</v>
      </c>
    </row>
    <row r="13820" spans="1:6" ht="27.6">
      <c r="A13820" s="3" t="s">
        <v>41337</v>
      </c>
      <c r="B13820" s="17" t="s">
        <v>3046</v>
      </c>
      <c r="C13820" s="18" t="s">
        <v>25218</v>
      </c>
      <c r="D13820" s="18" t="s">
        <v>25219</v>
      </c>
      <c r="E13820" s="45">
        <v>5000</v>
      </c>
      <c r="F13820" s="45">
        <v>5000</v>
      </c>
    </row>
    <row r="13821" spans="1:6" ht="41.4">
      <c r="A13821" s="3" t="s">
        <v>41337</v>
      </c>
      <c r="B13821" s="17" t="s">
        <v>3046</v>
      </c>
      <c r="C13821" s="18" t="s">
        <v>24687</v>
      </c>
      <c r="D13821" s="18" t="s">
        <v>25220</v>
      </c>
      <c r="E13821" s="45">
        <v>10799</v>
      </c>
      <c r="F13821" s="45">
        <v>10799</v>
      </c>
    </row>
    <row r="13822" spans="1:6" ht="55.2">
      <c r="A13822" s="3" t="s">
        <v>41337</v>
      </c>
      <c r="B13822" s="17" t="s">
        <v>62</v>
      </c>
      <c r="C13822" s="18" t="s">
        <v>25221</v>
      </c>
      <c r="D13822" s="18" t="s">
        <v>25222</v>
      </c>
      <c r="E13822" s="45">
        <v>10000</v>
      </c>
      <c r="F13822" s="45">
        <v>10000</v>
      </c>
    </row>
    <row r="13823" spans="1:6" ht="27.6">
      <c r="A13823" s="3" t="s">
        <v>41337</v>
      </c>
      <c r="B13823" s="17" t="s">
        <v>62</v>
      </c>
      <c r="C13823" s="18" t="s">
        <v>25223</v>
      </c>
      <c r="D13823" s="18" t="s">
        <v>25224</v>
      </c>
      <c r="E13823" s="45">
        <v>73966</v>
      </c>
      <c r="F13823" s="45">
        <v>73966</v>
      </c>
    </row>
    <row r="13824" spans="1:6" ht="41.4">
      <c r="A13824" s="3" t="s">
        <v>41337</v>
      </c>
      <c r="B13824" s="17" t="s">
        <v>62</v>
      </c>
      <c r="C13824" s="18" t="s">
        <v>25225</v>
      </c>
      <c r="D13824" s="18" t="s">
        <v>25226</v>
      </c>
      <c r="E13824" s="45">
        <v>23052</v>
      </c>
      <c r="F13824" s="45">
        <v>23052</v>
      </c>
    </row>
    <row r="13825" spans="1:6" ht="27.6">
      <c r="A13825" s="3" t="s">
        <v>41337</v>
      </c>
      <c r="B13825" s="17" t="s">
        <v>62</v>
      </c>
      <c r="C13825" s="18" t="s">
        <v>25227</v>
      </c>
      <c r="D13825" s="18" t="s">
        <v>25228</v>
      </c>
      <c r="E13825" s="45">
        <v>49436</v>
      </c>
      <c r="F13825" s="45">
        <v>49436</v>
      </c>
    </row>
    <row r="13826" spans="1:6" ht="27.6">
      <c r="A13826" s="3" t="s">
        <v>41337</v>
      </c>
      <c r="B13826" s="17" t="s">
        <v>62</v>
      </c>
      <c r="C13826" s="18" t="s">
        <v>25229</v>
      </c>
      <c r="D13826" s="18" t="s">
        <v>25230</v>
      </c>
      <c r="E13826" s="45">
        <v>73672</v>
      </c>
      <c r="F13826" s="45">
        <v>73672</v>
      </c>
    </row>
    <row r="13827" spans="1:6" ht="27.6">
      <c r="A13827" s="3" t="s">
        <v>41337</v>
      </c>
      <c r="B13827" s="17" t="s">
        <v>62</v>
      </c>
      <c r="C13827" s="18" t="s">
        <v>25231</v>
      </c>
      <c r="D13827" s="18" t="s">
        <v>25232</v>
      </c>
      <c r="E13827" s="45">
        <v>4000</v>
      </c>
      <c r="F13827" s="45">
        <v>4000</v>
      </c>
    </row>
    <row r="13828" spans="1:6" ht="27.6">
      <c r="A13828" s="3" t="s">
        <v>41337</v>
      </c>
      <c r="B13828" s="17" t="s">
        <v>62</v>
      </c>
      <c r="C13828" s="18" t="s">
        <v>17970</v>
      </c>
      <c r="D13828" s="18" t="s">
        <v>25233</v>
      </c>
      <c r="E13828" s="43">
        <v>5916.73</v>
      </c>
      <c r="F13828" s="43">
        <v>5916.73</v>
      </c>
    </row>
    <row r="13829" spans="1:6" ht="27.6">
      <c r="A13829" s="3" t="s">
        <v>41337</v>
      </c>
      <c r="B13829" s="17" t="s">
        <v>62</v>
      </c>
      <c r="C13829" s="18" t="s">
        <v>25234</v>
      </c>
      <c r="D13829" s="18" t="s">
        <v>25235</v>
      </c>
      <c r="E13829" s="45">
        <v>4200</v>
      </c>
      <c r="F13829" s="45">
        <v>4200</v>
      </c>
    </row>
    <row r="13830" spans="1:6" ht="27.6">
      <c r="A13830" s="3" t="s">
        <v>41337</v>
      </c>
      <c r="B13830" s="17" t="s">
        <v>62</v>
      </c>
      <c r="C13830" s="18" t="s">
        <v>25234</v>
      </c>
      <c r="D13830" s="18" t="s">
        <v>25236</v>
      </c>
      <c r="E13830" s="45">
        <v>4200</v>
      </c>
      <c r="F13830" s="45">
        <v>4200</v>
      </c>
    </row>
    <row r="13831" spans="1:6" ht="27.6">
      <c r="A13831" s="3" t="s">
        <v>41337</v>
      </c>
      <c r="B13831" s="17" t="s">
        <v>62</v>
      </c>
      <c r="C13831" s="18" t="s">
        <v>25237</v>
      </c>
      <c r="D13831" s="18" t="s">
        <v>25238</v>
      </c>
      <c r="E13831" s="47">
        <v>12926.3</v>
      </c>
      <c r="F13831" s="47">
        <v>12926.3</v>
      </c>
    </row>
    <row r="13832" spans="1:6" ht="27.6">
      <c r="A13832" s="3" t="s">
        <v>41337</v>
      </c>
      <c r="B13832" s="17" t="s">
        <v>62</v>
      </c>
      <c r="C13832" s="18" t="s">
        <v>25239</v>
      </c>
      <c r="D13832" s="18" t="s">
        <v>25240</v>
      </c>
      <c r="E13832" s="45">
        <v>11500</v>
      </c>
      <c r="F13832" s="45">
        <v>11500</v>
      </c>
    </row>
    <row r="13833" spans="1:6" ht="41.4">
      <c r="A13833" s="3" t="s">
        <v>41337</v>
      </c>
      <c r="B13833" s="17" t="s">
        <v>62</v>
      </c>
      <c r="C13833" s="18" t="s">
        <v>25241</v>
      </c>
      <c r="D13833" s="18" t="s">
        <v>25242</v>
      </c>
      <c r="E13833" s="45">
        <v>15424</v>
      </c>
      <c r="F13833" s="45">
        <v>15424</v>
      </c>
    </row>
    <row r="13834" spans="1:6" ht="27.6">
      <c r="A13834" s="3" t="s">
        <v>41337</v>
      </c>
      <c r="B13834" s="17" t="s">
        <v>62</v>
      </c>
      <c r="C13834" s="18" t="s">
        <v>25243</v>
      </c>
      <c r="D13834" s="18" t="s">
        <v>25244</v>
      </c>
      <c r="E13834" s="45">
        <v>5500</v>
      </c>
      <c r="F13834" s="45">
        <v>5500</v>
      </c>
    </row>
    <row r="13835" spans="1:6" ht="27.6">
      <c r="A13835" s="3" t="s">
        <v>41337</v>
      </c>
      <c r="B13835" s="17" t="s">
        <v>62</v>
      </c>
      <c r="C13835" s="18" t="s">
        <v>25245</v>
      </c>
      <c r="D13835" s="18" t="s">
        <v>25246</v>
      </c>
      <c r="E13835" s="45">
        <v>4760</v>
      </c>
      <c r="F13835" s="45">
        <v>4760</v>
      </c>
    </row>
    <row r="13836" spans="1:6" ht="69">
      <c r="A13836" s="3" t="s">
        <v>41337</v>
      </c>
      <c r="B13836" s="17" t="s">
        <v>62</v>
      </c>
      <c r="C13836" s="18" t="s">
        <v>25247</v>
      </c>
      <c r="D13836" s="18" t="s">
        <v>25248</v>
      </c>
      <c r="E13836" s="47">
        <v>14274.6</v>
      </c>
      <c r="F13836" s="47">
        <v>14274.6</v>
      </c>
    </row>
    <row r="13837" spans="1:6" ht="55.2">
      <c r="A13837" s="3" t="s">
        <v>41337</v>
      </c>
      <c r="B13837" s="17" t="s">
        <v>62</v>
      </c>
      <c r="C13837" s="18" t="s">
        <v>25249</v>
      </c>
      <c r="D13837" s="18" t="s">
        <v>25250</v>
      </c>
      <c r="E13837" s="45">
        <v>3800</v>
      </c>
      <c r="F13837" s="45">
        <v>3800</v>
      </c>
    </row>
    <row r="13838" spans="1:6" ht="41.4">
      <c r="A13838" s="3" t="s">
        <v>41337</v>
      </c>
      <c r="B13838" s="17" t="s">
        <v>62</v>
      </c>
      <c r="C13838" s="18" t="s">
        <v>25251</v>
      </c>
      <c r="D13838" s="18" t="s">
        <v>25252</v>
      </c>
      <c r="E13838" s="45">
        <v>12100</v>
      </c>
      <c r="F13838" s="45">
        <v>12100</v>
      </c>
    </row>
    <row r="13839" spans="1:6" ht="41.4">
      <c r="A13839" s="3" t="s">
        <v>41337</v>
      </c>
      <c r="B13839" s="17" t="s">
        <v>62</v>
      </c>
      <c r="C13839" s="18" t="s">
        <v>25253</v>
      </c>
      <c r="D13839" s="18" t="s">
        <v>25254</v>
      </c>
      <c r="E13839" s="45">
        <v>3655</v>
      </c>
      <c r="F13839" s="45">
        <v>3655</v>
      </c>
    </row>
    <row r="13840" spans="1:6" ht="27.6">
      <c r="A13840" s="3" t="s">
        <v>41337</v>
      </c>
      <c r="B13840" s="17" t="s">
        <v>62</v>
      </c>
      <c r="C13840" s="18" t="s">
        <v>25255</v>
      </c>
      <c r="D13840" s="18" t="s">
        <v>25256</v>
      </c>
      <c r="E13840" s="43">
        <v>46517.09</v>
      </c>
      <c r="F13840" s="43">
        <v>46517.09</v>
      </c>
    </row>
    <row r="13841" spans="1:6" ht="27.6">
      <c r="A13841" s="3" t="s">
        <v>41337</v>
      </c>
      <c r="B13841" s="17" t="s">
        <v>62</v>
      </c>
      <c r="C13841" s="18" t="s">
        <v>25257</v>
      </c>
      <c r="D13841" s="18" t="s">
        <v>25258</v>
      </c>
      <c r="E13841" s="45">
        <v>3200</v>
      </c>
      <c r="F13841" s="45">
        <v>3200</v>
      </c>
    </row>
    <row r="13842" spans="1:6" ht="27.6">
      <c r="A13842" s="3" t="s">
        <v>41337</v>
      </c>
      <c r="B13842" s="17" t="s">
        <v>62</v>
      </c>
      <c r="C13842" s="18" t="s">
        <v>18727</v>
      </c>
      <c r="D13842" s="18" t="s">
        <v>25259</v>
      </c>
      <c r="E13842" s="45">
        <v>31200</v>
      </c>
      <c r="F13842" s="45">
        <v>31200</v>
      </c>
    </row>
    <row r="13843" spans="1:6" ht="27.6">
      <c r="A13843" s="3" t="s">
        <v>41337</v>
      </c>
      <c r="B13843" s="17" t="s">
        <v>62</v>
      </c>
      <c r="C13843" s="18" t="s">
        <v>25260</v>
      </c>
      <c r="D13843" s="18" t="s">
        <v>25261</v>
      </c>
      <c r="E13843" s="45">
        <v>9600</v>
      </c>
      <c r="F13843" s="45">
        <v>9600</v>
      </c>
    </row>
    <row r="13844" spans="1:6" ht="27.6">
      <c r="A13844" s="3" t="s">
        <v>41337</v>
      </c>
      <c r="B13844" s="17" t="s">
        <v>62</v>
      </c>
      <c r="C13844" s="18" t="s">
        <v>25262</v>
      </c>
      <c r="D13844" s="18" t="s">
        <v>25263</v>
      </c>
      <c r="E13844" s="45">
        <v>4990</v>
      </c>
      <c r="F13844" s="45">
        <v>4990</v>
      </c>
    </row>
    <row r="13845" spans="1:6" ht="27.6">
      <c r="A13845" s="3" t="s">
        <v>41337</v>
      </c>
      <c r="B13845" s="17" t="s">
        <v>62</v>
      </c>
      <c r="C13845" s="18" t="s">
        <v>25264</v>
      </c>
      <c r="D13845" s="18" t="s">
        <v>25265</v>
      </c>
      <c r="E13845" s="45">
        <v>30000</v>
      </c>
      <c r="F13845" s="45">
        <v>30000</v>
      </c>
    </row>
    <row r="13846" spans="1:6" ht="27.6">
      <c r="A13846" s="3" t="s">
        <v>41337</v>
      </c>
      <c r="B13846" s="17" t="s">
        <v>62</v>
      </c>
      <c r="C13846" s="18" t="s">
        <v>25266</v>
      </c>
      <c r="D13846" s="18" t="s">
        <v>25267</v>
      </c>
      <c r="E13846" s="45">
        <v>9600</v>
      </c>
      <c r="F13846" s="45">
        <v>9600</v>
      </c>
    </row>
    <row r="13847" spans="1:6" ht="27.6">
      <c r="A13847" s="3" t="s">
        <v>41337</v>
      </c>
      <c r="B13847" s="17" t="s">
        <v>62</v>
      </c>
      <c r="C13847" s="18" t="s">
        <v>25268</v>
      </c>
      <c r="D13847" s="18" t="s">
        <v>25269</v>
      </c>
      <c r="E13847" s="45">
        <v>3500</v>
      </c>
      <c r="F13847" s="45">
        <v>3500</v>
      </c>
    </row>
    <row r="13848" spans="1:6" ht="27.6">
      <c r="A13848" s="3" t="s">
        <v>41337</v>
      </c>
      <c r="B13848" s="17" t="s">
        <v>62</v>
      </c>
      <c r="C13848" s="18" t="s">
        <v>20186</v>
      </c>
      <c r="D13848" s="18" t="s">
        <v>25270</v>
      </c>
      <c r="E13848" s="45">
        <v>31500</v>
      </c>
      <c r="F13848" s="45">
        <v>31500</v>
      </c>
    </row>
    <row r="13849" spans="1:6" ht="27.6">
      <c r="A13849" s="3" t="s">
        <v>41337</v>
      </c>
      <c r="B13849" s="17" t="s">
        <v>62</v>
      </c>
      <c r="C13849" s="18" t="s">
        <v>25271</v>
      </c>
      <c r="D13849" s="18" t="s">
        <v>25272</v>
      </c>
      <c r="E13849" s="45">
        <v>50000</v>
      </c>
      <c r="F13849" s="45">
        <v>50000</v>
      </c>
    </row>
    <row r="13850" spans="1:6" ht="27.6">
      <c r="A13850" s="3" t="s">
        <v>41337</v>
      </c>
      <c r="B13850" s="17" t="s">
        <v>62</v>
      </c>
      <c r="C13850" s="18" t="s">
        <v>25273</v>
      </c>
      <c r="D13850" s="18" t="s">
        <v>25274</v>
      </c>
      <c r="E13850" s="45">
        <v>8470</v>
      </c>
      <c r="F13850" s="45">
        <v>8470</v>
      </c>
    </row>
    <row r="13851" spans="1:6" ht="27.6">
      <c r="A13851" s="3" t="s">
        <v>41337</v>
      </c>
      <c r="B13851" s="17" t="s">
        <v>62</v>
      </c>
      <c r="C13851" s="18" t="s">
        <v>25275</v>
      </c>
      <c r="D13851" s="18" t="s">
        <v>25276</v>
      </c>
      <c r="E13851" s="45">
        <v>10969</v>
      </c>
      <c r="F13851" s="45">
        <v>10969</v>
      </c>
    </row>
    <row r="13852" spans="1:6" ht="27.6">
      <c r="A13852" s="3" t="s">
        <v>41337</v>
      </c>
      <c r="B13852" s="17" t="s">
        <v>62</v>
      </c>
      <c r="C13852" s="18" t="s">
        <v>25277</v>
      </c>
      <c r="D13852" s="18" t="s">
        <v>25278</v>
      </c>
      <c r="E13852" s="43">
        <v>26519.38</v>
      </c>
      <c r="F13852" s="43">
        <v>26519.38</v>
      </c>
    </row>
    <row r="13853" spans="1:6" ht="55.2">
      <c r="A13853" s="3" t="s">
        <v>41337</v>
      </c>
      <c r="B13853" s="17" t="s">
        <v>62</v>
      </c>
      <c r="C13853" s="18" t="s">
        <v>25279</v>
      </c>
      <c r="D13853" s="18" t="s">
        <v>25280</v>
      </c>
      <c r="E13853" s="45">
        <v>17076</v>
      </c>
      <c r="F13853" s="45">
        <v>17076</v>
      </c>
    </row>
    <row r="13854" spans="1:6" ht="69">
      <c r="A13854" s="3" t="s">
        <v>41337</v>
      </c>
      <c r="B13854" s="17" t="s">
        <v>62</v>
      </c>
      <c r="C13854" s="18" t="s">
        <v>25281</v>
      </c>
      <c r="D13854" s="18" t="s">
        <v>25282</v>
      </c>
      <c r="E13854" s="45">
        <v>17076</v>
      </c>
      <c r="F13854" s="45">
        <v>17076</v>
      </c>
    </row>
    <row r="13855" spans="1:6" ht="27.6">
      <c r="A13855" s="3" t="s">
        <v>41337</v>
      </c>
      <c r="B13855" s="17" t="s">
        <v>62</v>
      </c>
      <c r="C13855" s="18" t="s">
        <v>25283</v>
      </c>
      <c r="D13855" s="18" t="s">
        <v>25284</v>
      </c>
      <c r="E13855" s="45">
        <v>5925</v>
      </c>
      <c r="F13855" s="45">
        <v>5925</v>
      </c>
    </row>
    <row r="13856" spans="1:6" ht="27.6">
      <c r="A13856" s="3" t="s">
        <v>41337</v>
      </c>
      <c r="B13856" s="17" t="s">
        <v>62</v>
      </c>
      <c r="C13856" s="18" t="s">
        <v>25285</v>
      </c>
      <c r="D13856" s="18" t="s">
        <v>25286</v>
      </c>
      <c r="E13856" s="43">
        <v>5875.03</v>
      </c>
      <c r="F13856" s="43">
        <v>5875.03</v>
      </c>
    </row>
    <row r="13857" spans="1:6" ht="27.6">
      <c r="A13857" s="3" t="s">
        <v>41337</v>
      </c>
      <c r="B13857" s="17" t="s">
        <v>62</v>
      </c>
      <c r="C13857" s="18" t="s">
        <v>19798</v>
      </c>
      <c r="D13857" s="18" t="s">
        <v>25287</v>
      </c>
      <c r="E13857" s="45">
        <v>25000</v>
      </c>
      <c r="F13857" s="45">
        <v>25000</v>
      </c>
    </row>
    <row r="13858" spans="1:6" ht="41.4">
      <c r="A13858" s="3" t="s">
        <v>41337</v>
      </c>
      <c r="B13858" s="17" t="s">
        <v>62</v>
      </c>
      <c r="C13858" s="18" t="s">
        <v>25288</v>
      </c>
      <c r="D13858" s="18" t="s">
        <v>25289</v>
      </c>
      <c r="E13858" s="45">
        <v>17034</v>
      </c>
      <c r="F13858" s="45">
        <v>17034</v>
      </c>
    </row>
    <row r="13859" spans="1:6" ht="41.4">
      <c r="A13859" s="3" t="s">
        <v>41337</v>
      </c>
      <c r="B13859" s="17" t="s">
        <v>62</v>
      </c>
      <c r="C13859" s="18" t="s">
        <v>25290</v>
      </c>
      <c r="D13859" s="18" t="s">
        <v>25291</v>
      </c>
      <c r="E13859" s="45">
        <v>14680</v>
      </c>
      <c r="F13859" s="45">
        <v>14680</v>
      </c>
    </row>
    <row r="13860" spans="1:6" ht="27.6">
      <c r="A13860" s="3" t="s">
        <v>41337</v>
      </c>
      <c r="B13860" s="17" t="s">
        <v>62</v>
      </c>
      <c r="C13860" s="18" t="s">
        <v>25292</v>
      </c>
      <c r="D13860" s="18" t="s">
        <v>25293</v>
      </c>
      <c r="E13860" s="45">
        <v>5100</v>
      </c>
      <c r="F13860" s="45">
        <v>5100</v>
      </c>
    </row>
    <row r="13861" spans="1:6" ht="27.6">
      <c r="A13861" s="3" t="s">
        <v>41337</v>
      </c>
      <c r="B13861" s="17" t="s">
        <v>62</v>
      </c>
      <c r="C13861" s="18" t="s">
        <v>25294</v>
      </c>
      <c r="D13861" s="18" t="s">
        <v>25295</v>
      </c>
      <c r="E13861" s="45">
        <v>10700</v>
      </c>
      <c r="F13861" s="45">
        <v>10700</v>
      </c>
    </row>
    <row r="13862" spans="1:6" ht="27.6">
      <c r="A13862" s="3" t="s">
        <v>41337</v>
      </c>
      <c r="B13862" s="17" t="s">
        <v>62</v>
      </c>
      <c r="C13862" s="18" t="s">
        <v>25296</v>
      </c>
      <c r="D13862" s="18" t="s">
        <v>25297</v>
      </c>
      <c r="E13862" s="45">
        <v>13980</v>
      </c>
      <c r="F13862" s="45">
        <v>13980</v>
      </c>
    </row>
    <row r="13863" spans="1:6" ht="27.6">
      <c r="A13863" s="3" t="s">
        <v>41337</v>
      </c>
      <c r="B13863" s="17" t="s">
        <v>62</v>
      </c>
      <c r="C13863" s="18" t="s">
        <v>25298</v>
      </c>
      <c r="D13863" s="18" t="s">
        <v>25299</v>
      </c>
      <c r="E13863" s="45">
        <v>6070</v>
      </c>
      <c r="F13863" s="45">
        <v>6070</v>
      </c>
    </row>
    <row r="13864" spans="1:6" ht="55.2">
      <c r="A13864" s="3" t="s">
        <v>41337</v>
      </c>
      <c r="B13864" s="17" t="s">
        <v>62</v>
      </c>
      <c r="C13864" s="18" t="s">
        <v>25300</v>
      </c>
      <c r="D13864" s="18" t="s">
        <v>25301</v>
      </c>
      <c r="E13864" s="45">
        <v>22998</v>
      </c>
      <c r="F13864" s="45">
        <v>22998</v>
      </c>
    </row>
    <row r="13865" spans="1:6" ht="27.6">
      <c r="A13865" s="3" t="s">
        <v>41337</v>
      </c>
      <c r="B13865" s="17" t="s">
        <v>62</v>
      </c>
      <c r="C13865" s="18" t="s">
        <v>25302</v>
      </c>
      <c r="D13865" s="18" t="s">
        <v>25303</v>
      </c>
      <c r="E13865" s="45">
        <v>4000</v>
      </c>
      <c r="F13865" s="45">
        <v>4000</v>
      </c>
    </row>
    <row r="13866" spans="1:6" ht="69">
      <c r="A13866" s="3" t="s">
        <v>41337</v>
      </c>
      <c r="B13866" s="17" t="s">
        <v>62</v>
      </c>
      <c r="C13866" s="18" t="s">
        <v>25304</v>
      </c>
      <c r="D13866" s="18" t="s">
        <v>25305</v>
      </c>
      <c r="E13866" s="45">
        <v>6720</v>
      </c>
      <c r="F13866" s="45">
        <v>6720</v>
      </c>
    </row>
    <row r="13867" spans="1:6" ht="55.2">
      <c r="A13867" s="3" t="s">
        <v>41337</v>
      </c>
      <c r="B13867" s="17" t="s">
        <v>62</v>
      </c>
      <c r="C13867" s="18" t="s">
        <v>25306</v>
      </c>
      <c r="D13867" s="18" t="s">
        <v>25307</v>
      </c>
      <c r="E13867" s="45">
        <v>3500</v>
      </c>
      <c r="F13867" s="45">
        <v>3500</v>
      </c>
    </row>
    <row r="13868" spans="1:6" ht="55.2">
      <c r="A13868" s="3" t="s">
        <v>41337</v>
      </c>
      <c r="B13868" s="17" t="s">
        <v>62</v>
      </c>
      <c r="C13868" s="18" t="s">
        <v>25308</v>
      </c>
      <c r="D13868" s="18" t="s">
        <v>25309</v>
      </c>
      <c r="E13868" s="45">
        <v>3500</v>
      </c>
      <c r="F13868" s="45">
        <v>3500</v>
      </c>
    </row>
    <row r="13869" spans="1:6" ht="27.6">
      <c r="A13869" s="3" t="s">
        <v>41337</v>
      </c>
      <c r="B13869" s="17" t="s">
        <v>62</v>
      </c>
      <c r="C13869" s="18" t="s">
        <v>23442</v>
      </c>
      <c r="D13869" s="18" t="s">
        <v>25310</v>
      </c>
      <c r="E13869" s="45">
        <v>3200</v>
      </c>
      <c r="F13869" s="45">
        <v>3200</v>
      </c>
    </row>
    <row r="13870" spans="1:6" ht="41.4">
      <c r="A13870" s="3" t="s">
        <v>41337</v>
      </c>
      <c r="B13870" s="17" t="s">
        <v>62</v>
      </c>
      <c r="C13870" s="18" t="s">
        <v>25311</v>
      </c>
      <c r="D13870" s="18" t="s">
        <v>25312</v>
      </c>
      <c r="E13870" s="45">
        <v>10000</v>
      </c>
      <c r="F13870" s="45">
        <v>10000</v>
      </c>
    </row>
    <row r="13871" spans="1:6" ht="55.2">
      <c r="A13871" s="3" t="s">
        <v>41337</v>
      </c>
      <c r="B13871" s="17" t="s">
        <v>62</v>
      </c>
      <c r="C13871" s="18" t="s">
        <v>25313</v>
      </c>
      <c r="D13871" s="18" t="s">
        <v>25314</v>
      </c>
      <c r="E13871" s="45">
        <v>10000</v>
      </c>
      <c r="F13871" s="45">
        <v>10000</v>
      </c>
    </row>
    <row r="13872" spans="1:6" ht="41.4">
      <c r="A13872" s="3" t="s">
        <v>41337</v>
      </c>
      <c r="B13872" s="17" t="s">
        <v>62</v>
      </c>
      <c r="C13872" s="18" t="s">
        <v>25311</v>
      </c>
      <c r="D13872" s="18" t="s">
        <v>25315</v>
      </c>
      <c r="E13872" s="45">
        <v>10000</v>
      </c>
      <c r="F13872" s="45">
        <v>10000</v>
      </c>
    </row>
    <row r="13873" spans="1:6" ht="55.2">
      <c r="A13873" s="3" t="s">
        <v>41337</v>
      </c>
      <c r="B13873" s="17" t="s">
        <v>62</v>
      </c>
      <c r="C13873" s="18" t="s">
        <v>25316</v>
      </c>
      <c r="D13873" s="18" t="s">
        <v>25317</v>
      </c>
      <c r="E13873" s="45">
        <v>10000</v>
      </c>
      <c r="F13873" s="45">
        <v>10000</v>
      </c>
    </row>
    <row r="13874" spans="1:6" ht="27.6">
      <c r="A13874" s="3" t="s">
        <v>41337</v>
      </c>
      <c r="B13874" s="17" t="s">
        <v>62</v>
      </c>
      <c r="C13874" s="18" t="s">
        <v>19699</v>
      </c>
      <c r="D13874" s="18" t="s">
        <v>25318</v>
      </c>
      <c r="E13874" s="43">
        <v>4209.6400000000003</v>
      </c>
      <c r="F13874" s="43">
        <v>4209.6400000000003</v>
      </c>
    </row>
    <row r="13875" spans="1:6" ht="27.6">
      <c r="A13875" s="3" t="s">
        <v>41337</v>
      </c>
      <c r="B13875" s="17" t="s">
        <v>62</v>
      </c>
      <c r="C13875" s="18" t="s">
        <v>19699</v>
      </c>
      <c r="D13875" s="18" t="s">
        <v>25319</v>
      </c>
      <c r="E13875" s="43">
        <v>4209.6400000000003</v>
      </c>
      <c r="F13875" s="43">
        <v>4209.6400000000003</v>
      </c>
    </row>
    <row r="13876" spans="1:6" ht="27.6">
      <c r="A13876" s="3" t="s">
        <v>41337</v>
      </c>
      <c r="B13876" s="17" t="s">
        <v>62</v>
      </c>
      <c r="C13876" s="18" t="s">
        <v>15861</v>
      </c>
      <c r="D13876" s="18" t="s">
        <v>25320</v>
      </c>
      <c r="E13876" s="45">
        <v>9339</v>
      </c>
      <c r="F13876" s="45">
        <v>9339</v>
      </c>
    </row>
    <row r="13877" spans="1:6" ht="27.6">
      <c r="A13877" s="3" t="s">
        <v>41337</v>
      </c>
      <c r="B13877" s="17" t="s">
        <v>62</v>
      </c>
      <c r="C13877" s="18" t="s">
        <v>25321</v>
      </c>
      <c r="D13877" s="18" t="s">
        <v>25322</v>
      </c>
      <c r="E13877" s="45">
        <v>3550</v>
      </c>
      <c r="F13877" s="45">
        <v>3550</v>
      </c>
    </row>
    <row r="13878" spans="1:6" ht="27.6">
      <c r="A13878" s="3" t="s">
        <v>41337</v>
      </c>
      <c r="B13878" s="17" t="s">
        <v>62</v>
      </c>
      <c r="C13878" s="18" t="s">
        <v>25321</v>
      </c>
      <c r="D13878" s="18" t="s">
        <v>25323</v>
      </c>
      <c r="E13878" s="45">
        <v>3550</v>
      </c>
      <c r="F13878" s="45">
        <v>3550</v>
      </c>
    </row>
    <row r="13879" spans="1:6" ht="27.6">
      <c r="A13879" s="3" t="s">
        <v>41337</v>
      </c>
      <c r="B13879" s="17" t="s">
        <v>62</v>
      </c>
      <c r="C13879" s="18" t="s">
        <v>25321</v>
      </c>
      <c r="D13879" s="18" t="s">
        <v>25324</v>
      </c>
      <c r="E13879" s="45">
        <v>3550</v>
      </c>
      <c r="F13879" s="45">
        <v>3550</v>
      </c>
    </row>
    <row r="13880" spans="1:6" ht="27.6">
      <c r="A13880" s="3" t="s">
        <v>41337</v>
      </c>
      <c r="B13880" s="17" t="s">
        <v>62</v>
      </c>
      <c r="C13880" s="18" t="s">
        <v>25321</v>
      </c>
      <c r="D13880" s="18" t="s">
        <v>25325</v>
      </c>
      <c r="E13880" s="45">
        <v>3550</v>
      </c>
      <c r="F13880" s="45">
        <v>3550</v>
      </c>
    </row>
    <row r="13881" spans="1:6" ht="27.6">
      <c r="A13881" s="3" t="s">
        <v>41337</v>
      </c>
      <c r="B13881" s="17" t="s">
        <v>62</v>
      </c>
      <c r="C13881" s="18" t="s">
        <v>25321</v>
      </c>
      <c r="D13881" s="18" t="s">
        <v>25326</v>
      </c>
      <c r="E13881" s="45">
        <v>3500</v>
      </c>
      <c r="F13881" s="45">
        <v>3500</v>
      </c>
    </row>
    <row r="13882" spans="1:6" ht="27.6">
      <c r="A13882" s="3" t="s">
        <v>41337</v>
      </c>
      <c r="B13882" s="17" t="s">
        <v>62</v>
      </c>
      <c r="C13882" s="18" t="s">
        <v>25321</v>
      </c>
      <c r="D13882" s="18" t="s">
        <v>25327</v>
      </c>
      <c r="E13882" s="45">
        <v>3500</v>
      </c>
      <c r="F13882" s="45">
        <v>3500</v>
      </c>
    </row>
    <row r="13883" spans="1:6" ht="27.6">
      <c r="A13883" s="3" t="s">
        <v>41337</v>
      </c>
      <c r="B13883" s="17" t="s">
        <v>62</v>
      </c>
      <c r="C13883" s="18" t="s">
        <v>25321</v>
      </c>
      <c r="D13883" s="18" t="s">
        <v>25328</v>
      </c>
      <c r="E13883" s="45">
        <v>3500</v>
      </c>
      <c r="F13883" s="45">
        <v>3500</v>
      </c>
    </row>
    <row r="13884" spans="1:6" ht="27.6">
      <c r="A13884" s="3" t="s">
        <v>41337</v>
      </c>
      <c r="B13884" s="17" t="s">
        <v>62</v>
      </c>
      <c r="C13884" s="18" t="s">
        <v>25321</v>
      </c>
      <c r="D13884" s="18" t="s">
        <v>25329</v>
      </c>
      <c r="E13884" s="45">
        <v>3500</v>
      </c>
      <c r="F13884" s="45">
        <v>3500</v>
      </c>
    </row>
    <row r="13885" spans="1:6" ht="27.6">
      <c r="A13885" s="3" t="s">
        <v>41337</v>
      </c>
      <c r="B13885" s="17" t="s">
        <v>62</v>
      </c>
      <c r="C13885" s="18" t="s">
        <v>25321</v>
      </c>
      <c r="D13885" s="18" t="s">
        <v>25330</v>
      </c>
      <c r="E13885" s="45">
        <v>3500</v>
      </c>
      <c r="F13885" s="45">
        <v>3500</v>
      </c>
    </row>
    <row r="13886" spans="1:6" ht="27.6">
      <c r="A13886" s="3" t="s">
        <v>41337</v>
      </c>
      <c r="B13886" s="17" t="s">
        <v>62</v>
      </c>
      <c r="C13886" s="18" t="s">
        <v>25321</v>
      </c>
      <c r="D13886" s="18" t="s">
        <v>25331</v>
      </c>
      <c r="E13886" s="45">
        <v>3500</v>
      </c>
      <c r="F13886" s="45">
        <v>3500</v>
      </c>
    </row>
    <row r="13887" spans="1:6" ht="27.6">
      <c r="A13887" s="3" t="s">
        <v>41337</v>
      </c>
      <c r="B13887" s="17" t="s">
        <v>62</v>
      </c>
      <c r="C13887" s="18" t="s">
        <v>25321</v>
      </c>
      <c r="D13887" s="18" t="s">
        <v>25332</v>
      </c>
      <c r="E13887" s="45">
        <v>3500</v>
      </c>
      <c r="F13887" s="45">
        <v>3500</v>
      </c>
    </row>
    <row r="13888" spans="1:6" ht="27.6">
      <c r="A13888" s="3" t="s">
        <v>41337</v>
      </c>
      <c r="B13888" s="17" t="s">
        <v>62</v>
      </c>
      <c r="C13888" s="18" t="s">
        <v>25333</v>
      </c>
      <c r="D13888" s="18" t="s">
        <v>25334</v>
      </c>
      <c r="E13888" s="45">
        <v>4500</v>
      </c>
      <c r="F13888" s="45">
        <v>4500</v>
      </c>
    </row>
    <row r="13889" spans="1:6" ht="41.4">
      <c r="A13889" s="3" t="s">
        <v>41337</v>
      </c>
      <c r="B13889" s="17" t="s">
        <v>62</v>
      </c>
      <c r="C13889" s="18" t="s">
        <v>25335</v>
      </c>
      <c r="D13889" s="18" t="s">
        <v>25336</v>
      </c>
      <c r="E13889" s="45">
        <v>9878</v>
      </c>
      <c r="F13889" s="45">
        <v>9878</v>
      </c>
    </row>
    <row r="13890" spans="1:6" ht="27.6">
      <c r="A13890" s="3" t="s">
        <v>41337</v>
      </c>
      <c r="B13890" s="17" t="s">
        <v>62</v>
      </c>
      <c r="C13890" s="18" t="s">
        <v>24933</v>
      </c>
      <c r="D13890" s="18" t="s">
        <v>25337</v>
      </c>
      <c r="E13890" s="45">
        <v>5945</v>
      </c>
      <c r="F13890" s="45">
        <v>5945</v>
      </c>
    </row>
    <row r="13891" spans="1:6" ht="69">
      <c r="A13891" s="3" t="s">
        <v>41337</v>
      </c>
      <c r="B13891" s="17" t="s">
        <v>62</v>
      </c>
      <c r="C13891" s="18" t="s">
        <v>25338</v>
      </c>
      <c r="D13891" s="18" t="s">
        <v>25339</v>
      </c>
      <c r="E13891" s="45">
        <v>8496</v>
      </c>
      <c r="F13891" s="45">
        <v>8496</v>
      </c>
    </row>
    <row r="13892" spans="1:6" ht="27.6">
      <c r="A13892" s="3" t="s">
        <v>41337</v>
      </c>
      <c r="B13892" s="17" t="s">
        <v>62</v>
      </c>
      <c r="C13892" s="18" t="s">
        <v>25340</v>
      </c>
      <c r="D13892" s="18" t="s">
        <v>25341</v>
      </c>
      <c r="E13892" s="45">
        <v>4135</v>
      </c>
      <c r="F13892" s="45">
        <v>4135</v>
      </c>
    </row>
    <row r="13893" spans="1:6" ht="27.6">
      <c r="A13893" s="3" t="s">
        <v>41337</v>
      </c>
      <c r="B13893" s="17" t="s">
        <v>62</v>
      </c>
      <c r="C13893" s="18" t="s">
        <v>25340</v>
      </c>
      <c r="D13893" s="18" t="s">
        <v>25342</v>
      </c>
      <c r="E13893" s="45">
        <v>4135</v>
      </c>
      <c r="F13893" s="45">
        <v>4135</v>
      </c>
    </row>
    <row r="13894" spans="1:6" ht="27.6">
      <c r="A13894" s="3" t="s">
        <v>41337</v>
      </c>
      <c r="B13894" s="17" t="s">
        <v>62</v>
      </c>
      <c r="C13894" s="18" t="s">
        <v>25343</v>
      </c>
      <c r="D13894" s="18" t="s">
        <v>25344</v>
      </c>
      <c r="E13894" s="45">
        <v>10500</v>
      </c>
      <c r="F13894" s="45">
        <v>10500</v>
      </c>
    </row>
    <row r="13895" spans="1:6" ht="27.6">
      <c r="A13895" s="3" t="s">
        <v>41337</v>
      </c>
      <c r="B13895" s="17" t="s">
        <v>62</v>
      </c>
      <c r="C13895" s="18" t="s">
        <v>25345</v>
      </c>
      <c r="D13895" s="18" t="s">
        <v>25346</v>
      </c>
      <c r="E13895" s="45">
        <v>11500</v>
      </c>
      <c r="F13895" s="45">
        <v>11500</v>
      </c>
    </row>
    <row r="13896" spans="1:6" ht="27.6">
      <c r="A13896" s="3" t="s">
        <v>41337</v>
      </c>
      <c r="B13896" s="17" t="s">
        <v>62</v>
      </c>
      <c r="C13896" s="18" t="s">
        <v>25347</v>
      </c>
      <c r="D13896" s="18" t="s">
        <v>25348</v>
      </c>
      <c r="E13896" s="45">
        <v>5100</v>
      </c>
      <c r="F13896" s="45">
        <v>5100</v>
      </c>
    </row>
    <row r="13897" spans="1:6" ht="27.6">
      <c r="A13897" s="3" t="s">
        <v>41337</v>
      </c>
      <c r="B13897" s="17" t="s">
        <v>62</v>
      </c>
      <c r="C13897" s="18" t="s">
        <v>25349</v>
      </c>
      <c r="D13897" s="18" t="s">
        <v>25350</v>
      </c>
      <c r="E13897" s="43">
        <v>13375.62</v>
      </c>
      <c r="F13897" s="43">
        <v>13375.62</v>
      </c>
    </row>
    <row r="13898" spans="1:6" ht="27.6">
      <c r="A13898" s="3" t="s">
        <v>41337</v>
      </c>
      <c r="B13898" s="17" t="s">
        <v>62</v>
      </c>
      <c r="C13898" s="18" t="s">
        <v>15897</v>
      </c>
      <c r="D13898" s="18" t="s">
        <v>25351</v>
      </c>
      <c r="E13898" s="45">
        <v>4350</v>
      </c>
      <c r="F13898" s="45">
        <v>4350</v>
      </c>
    </row>
    <row r="13899" spans="1:6" ht="27.6">
      <c r="A13899" s="3" t="s">
        <v>41337</v>
      </c>
      <c r="B13899" s="17" t="s">
        <v>62</v>
      </c>
      <c r="C13899" s="18" t="s">
        <v>15897</v>
      </c>
      <c r="D13899" s="18" t="s">
        <v>25352</v>
      </c>
      <c r="E13899" s="45">
        <v>4350</v>
      </c>
      <c r="F13899" s="45">
        <v>4350</v>
      </c>
    </row>
    <row r="13900" spans="1:6" ht="27.6">
      <c r="A13900" s="3" t="s">
        <v>41337</v>
      </c>
      <c r="B13900" s="17" t="s">
        <v>62</v>
      </c>
      <c r="C13900" s="18" t="s">
        <v>15897</v>
      </c>
      <c r="D13900" s="18" t="s">
        <v>25353</v>
      </c>
      <c r="E13900" s="45">
        <v>4350</v>
      </c>
      <c r="F13900" s="45">
        <v>4350</v>
      </c>
    </row>
    <row r="13901" spans="1:6" ht="27.6">
      <c r="A13901" s="3" t="s">
        <v>41337</v>
      </c>
      <c r="B13901" s="17" t="s">
        <v>62</v>
      </c>
      <c r="C13901" s="18" t="s">
        <v>15897</v>
      </c>
      <c r="D13901" s="18" t="s">
        <v>25354</v>
      </c>
      <c r="E13901" s="45">
        <v>9000</v>
      </c>
      <c r="F13901" s="45">
        <v>9000</v>
      </c>
    </row>
    <row r="13902" spans="1:6" ht="27.6">
      <c r="A13902" s="3" t="s">
        <v>41337</v>
      </c>
      <c r="B13902" s="17" t="s">
        <v>62</v>
      </c>
      <c r="C13902" s="18" t="s">
        <v>25355</v>
      </c>
      <c r="D13902" s="18" t="s">
        <v>25356</v>
      </c>
      <c r="E13902" s="45">
        <v>3220</v>
      </c>
      <c r="F13902" s="45">
        <v>3220</v>
      </c>
    </row>
    <row r="13903" spans="1:6" ht="69">
      <c r="A13903" s="3" t="s">
        <v>41337</v>
      </c>
      <c r="B13903" s="17" t="s">
        <v>62</v>
      </c>
      <c r="C13903" s="18" t="s">
        <v>25357</v>
      </c>
      <c r="D13903" s="18" t="s">
        <v>25358</v>
      </c>
      <c r="E13903" s="45">
        <v>3115</v>
      </c>
      <c r="F13903" s="45">
        <v>3115</v>
      </c>
    </row>
    <row r="13904" spans="1:6" ht="27.6">
      <c r="A13904" s="3" t="s">
        <v>41337</v>
      </c>
      <c r="B13904" s="17" t="s">
        <v>62</v>
      </c>
      <c r="C13904" s="18" t="s">
        <v>19487</v>
      </c>
      <c r="D13904" s="18" t="s">
        <v>25359</v>
      </c>
      <c r="E13904" s="43">
        <v>11150.34</v>
      </c>
      <c r="F13904" s="43">
        <v>11150.34</v>
      </c>
    </row>
    <row r="13905" spans="1:6" ht="27.6">
      <c r="A13905" s="3" t="s">
        <v>41337</v>
      </c>
      <c r="B13905" s="17" t="s">
        <v>62</v>
      </c>
      <c r="C13905" s="18" t="s">
        <v>16957</v>
      </c>
      <c r="D13905" s="18" t="s">
        <v>25360</v>
      </c>
      <c r="E13905" s="45">
        <v>5830</v>
      </c>
      <c r="F13905" s="45">
        <v>5830</v>
      </c>
    </row>
    <row r="13906" spans="1:6" ht="27.6">
      <c r="A13906" s="3" t="s">
        <v>41337</v>
      </c>
      <c r="B13906" s="17" t="s">
        <v>62</v>
      </c>
      <c r="C13906" s="18" t="s">
        <v>25361</v>
      </c>
      <c r="D13906" s="18" t="s">
        <v>25362</v>
      </c>
      <c r="E13906" s="45">
        <v>3080</v>
      </c>
      <c r="F13906" s="45">
        <v>3080</v>
      </c>
    </row>
    <row r="13907" spans="1:6" ht="27.6">
      <c r="A13907" s="3" t="s">
        <v>41337</v>
      </c>
      <c r="B13907" s="17" t="s">
        <v>62</v>
      </c>
      <c r="C13907" s="18" t="s">
        <v>25361</v>
      </c>
      <c r="D13907" s="18" t="s">
        <v>25363</v>
      </c>
      <c r="E13907" s="45">
        <v>3080</v>
      </c>
      <c r="F13907" s="45">
        <v>3080</v>
      </c>
    </row>
    <row r="13908" spans="1:6" ht="27.6">
      <c r="A13908" s="3" t="s">
        <v>41337</v>
      </c>
      <c r="B13908" s="17" t="s">
        <v>62</v>
      </c>
      <c r="C13908" s="18" t="s">
        <v>20186</v>
      </c>
      <c r="D13908" s="18" t="s">
        <v>25364</v>
      </c>
      <c r="E13908" s="45">
        <v>31500</v>
      </c>
      <c r="F13908" s="45">
        <v>31500</v>
      </c>
    </row>
    <row r="13909" spans="1:6" ht="27.6">
      <c r="A13909" s="3" t="s">
        <v>41337</v>
      </c>
      <c r="B13909" s="17" t="s">
        <v>62</v>
      </c>
      <c r="C13909" s="18" t="s">
        <v>25365</v>
      </c>
      <c r="D13909" s="18" t="s">
        <v>25366</v>
      </c>
      <c r="E13909" s="47">
        <v>8580.5</v>
      </c>
      <c r="F13909" s="47">
        <v>8580.5</v>
      </c>
    </row>
    <row r="13910" spans="1:6" ht="27.6">
      <c r="A13910" s="3" t="s">
        <v>41337</v>
      </c>
      <c r="B13910" s="17" t="s">
        <v>62</v>
      </c>
      <c r="C13910" s="18" t="s">
        <v>25367</v>
      </c>
      <c r="D13910" s="18" t="s">
        <v>25368</v>
      </c>
      <c r="E13910" s="47">
        <v>8380.5</v>
      </c>
      <c r="F13910" s="47">
        <v>8380.5</v>
      </c>
    </row>
    <row r="13911" spans="1:6" ht="27.6">
      <c r="A13911" s="3" t="s">
        <v>41337</v>
      </c>
      <c r="B13911" s="17" t="s">
        <v>62</v>
      </c>
      <c r="C13911" s="18" t="s">
        <v>25369</v>
      </c>
      <c r="D13911" s="18" t="s">
        <v>25370</v>
      </c>
      <c r="E13911" s="43">
        <v>26519.38</v>
      </c>
      <c r="F13911" s="43">
        <v>26519.38</v>
      </c>
    </row>
    <row r="13912" spans="1:6" ht="27.6">
      <c r="A13912" s="3" t="s">
        <v>41337</v>
      </c>
      <c r="B13912" s="17" t="s">
        <v>62</v>
      </c>
      <c r="C13912" s="18" t="s">
        <v>25371</v>
      </c>
      <c r="D13912" s="18" t="s">
        <v>25372</v>
      </c>
      <c r="E13912" s="45">
        <v>6000</v>
      </c>
      <c r="F13912" s="45">
        <v>6000</v>
      </c>
    </row>
    <row r="13913" spans="1:6" ht="55.2">
      <c r="A13913" s="3" t="s">
        <v>41337</v>
      </c>
      <c r="B13913" s="17" t="s">
        <v>62</v>
      </c>
      <c r="C13913" s="18" t="s">
        <v>25373</v>
      </c>
      <c r="D13913" s="18" t="s">
        <v>25374</v>
      </c>
      <c r="E13913" s="43">
        <v>3553.17</v>
      </c>
      <c r="F13913" s="43">
        <v>3553.17</v>
      </c>
    </row>
    <row r="13914" spans="1:6" ht="27.6">
      <c r="A13914" s="3" t="s">
        <v>41337</v>
      </c>
      <c r="B13914" s="17" t="s">
        <v>62</v>
      </c>
      <c r="C13914" s="18" t="s">
        <v>25375</v>
      </c>
      <c r="D13914" s="18" t="s">
        <v>25376</v>
      </c>
      <c r="E13914" s="45">
        <v>36500</v>
      </c>
      <c r="F13914" s="45">
        <v>36500</v>
      </c>
    </row>
    <row r="13915" spans="1:6" ht="27.6">
      <c r="A13915" s="3" t="s">
        <v>41337</v>
      </c>
      <c r="B13915" s="17" t="s">
        <v>62</v>
      </c>
      <c r="C13915" s="18" t="s">
        <v>25377</v>
      </c>
      <c r="D13915" s="18" t="s">
        <v>25378</v>
      </c>
      <c r="E13915" s="47">
        <v>13102.5</v>
      </c>
      <c r="F13915" s="47">
        <v>13102.5</v>
      </c>
    </row>
    <row r="13916" spans="1:6" ht="27.6">
      <c r="A13916" s="3" t="s">
        <v>41337</v>
      </c>
      <c r="B13916" s="17" t="s">
        <v>62</v>
      </c>
      <c r="C13916" s="18" t="s">
        <v>25379</v>
      </c>
      <c r="D13916" s="18" t="s">
        <v>25380</v>
      </c>
      <c r="E13916" s="45">
        <v>7500</v>
      </c>
      <c r="F13916" s="45">
        <v>7500</v>
      </c>
    </row>
    <row r="13917" spans="1:6" ht="27.6">
      <c r="A13917" s="3" t="s">
        <v>41337</v>
      </c>
      <c r="B13917" s="17" t="s">
        <v>62</v>
      </c>
      <c r="C13917" s="18" t="s">
        <v>25381</v>
      </c>
      <c r="D13917" s="18" t="s">
        <v>25382</v>
      </c>
      <c r="E13917" s="45">
        <v>39538</v>
      </c>
      <c r="F13917" s="45">
        <v>39538</v>
      </c>
    </row>
    <row r="13918" spans="1:6" ht="27.6">
      <c r="A13918" s="3" t="s">
        <v>41337</v>
      </c>
      <c r="B13918" s="17" t="s">
        <v>62</v>
      </c>
      <c r="C13918" s="18" t="s">
        <v>25383</v>
      </c>
      <c r="D13918" s="18" t="s">
        <v>25384</v>
      </c>
      <c r="E13918" s="45">
        <v>15000</v>
      </c>
      <c r="F13918" s="45">
        <v>15000</v>
      </c>
    </row>
    <row r="13919" spans="1:6" ht="55.2">
      <c r="A13919" s="3" t="s">
        <v>41337</v>
      </c>
      <c r="B13919" s="17" t="s">
        <v>62</v>
      </c>
      <c r="C13919" s="18" t="s">
        <v>25385</v>
      </c>
      <c r="D13919" s="18" t="s">
        <v>25386</v>
      </c>
      <c r="E13919" s="45">
        <v>30000</v>
      </c>
      <c r="F13919" s="45">
        <v>30000</v>
      </c>
    </row>
    <row r="13920" spans="1:6" ht="69">
      <c r="A13920" s="3" t="s">
        <v>41337</v>
      </c>
      <c r="B13920" s="17" t="s">
        <v>62</v>
      </c>
      <c r="C13920" s="18" t="s">
        <v>25387</v>
      </c>
      <c r="D13920" s="18" t="s">
        <v>25388</v>
      </c>
      <c r="E13920" s="45">
        <v>14690</v>
      </c>
      <c r="F13920" s="45">
        <v>14690</v>
      </c>
    </row>
    <row r="13921" spans="1:6" ht="27.6">
      <c r="A13921" s="3" t="s">
        <v>41337</v>
      </c>
      <c r="B13921" s="17" t="s">
        <v>62</v>
      </c>
      <c r="C13921" s="18" t="s">
        <v>25389</v>
      </c>
      <c r="D13921" s="18" t="s">
        <v>25390</v>
      </c>
      <c r="E13921" s="45">
        <v>5394</v>
      </c>
      <c r="F13921" s="45">
        <v>5394</v>
      </c>
    </row>
    <row r="13922" spans="1:6" ht="27.6">
      <c r="A13922" s="3" t="s">
        <v>41337</v>
      </c>
      <c r="B13922" s="17" t="s">
        <v>62</v>
      </c>
      <c r="C13922" s="18" t="s">
        <v>25302</v>
      </c>
      <c r="D13922" s="18" t="s">
        <v>25391</v>
      </c>
      <c r="E13922" s="45">
        <v>4000</v>
      </c>
      <c r="F13922" s="45">
        <v>4000</v>
      </c>
    </row>
    <row r="13923" spans="1:6" ht="27.6">
      <c r="A13923" s="3" t="s">
        <v>41337</v>
      </c>
      <c r="B13923" s="17" t="s">
        <v>62</v>
      </c>
      <c r="C13923" s="18" t="s">
        <v>25392</v>
      </c>
      <c r="D13923" s="18" t="s">
        <v>25393</v>
      </c>
      <c r="E13923" s="45">
        <v>3920</v>
      </c>
      <c r="F13923" s="45">
        <v>3920</v>
      </c>
    </row>
    <row r="13924" spans="1:6" ht="55.2">
      <c r="A13924" s="3" t="s">
        <v>41337</v>
      </c>
      <c r="B13924" s="17" t="s">
        <v>62</v>
      </c>
      <c r="C13924" s="18" t="s">
        <v>25306</v>
      </c>
      <c r="D13924" s="18" t="s">
        <v>25394</v>
      </c>
      <c r="E13924" s="45">
        <v>3500</v>
      </c>
      <c r="F13924" s="45">
        <v>3500</v>
      </c>
    </row>
    <row r="13925" spans="1:6" ht="27.6">
      <c r="A13925" s="3" t="s">
        <v>41337</v>
      </c>
      <c r="B13925" s="17" t="s">
        <v>62</v>
      </c>
      <c r="C13925" s="18" t="s">
        <v>25395</v>
      </c>
      <c r="D13925" s="18" t="s">
        <v>25396</v>
      </c>
      <c r="E13925" s="45">
        <v>3300</v>
      </c>
      <c r="F13925" s="45">
        <v>3300</v>
      </c>
    </row>
    <row r="13926" spans="1:6" ht="27.6">
      <c r="A13926" s="3" t="s">
        <v>41337</v>
      </c>
      <c r="B13926" s="17" t="s">
        <v>62</v>
      </c>
      <c r="C13926" s="18" t="s">
        <v>25397</v>
      </c>
      <c r="D13926" s="18" t="s">
        <v>25398</v>
      </c>
      <c r="E13926" s="45">
        <v>3300</v>
      </c>
      <c r="F13926" s="45">
        <v>3300</v>
      </c>
    </row>
    <row r="13927" spans="1:6" ht="27.6">
      <c r="A13927" s="3" t="s">
        <v>41337</v>
      </c>
      <c r="B13927" s="17" t="s">
        <v>62</v>
      </c>
      <c r="C13927" s="18" t="s">
        <v>15861</v>
      </c>
      <c r="D13927" s="18" t="s">
        <v>25399</v>
      </c>
      <c r="E13927" s="45">
        <v>7548</v>
      </c>
      <c r="F13927" s="45">
        <v>7548</v>
      </c>
    </row>
    <row r="13928" spans="1:6" ht="27.6">
      <c r="A13928" s="3" t="s">
        <v>41337</v>
      </c>
      <c r="B13928" s="17" t="s">
        <v>62</v>
      </c>
      <c r="C13928" s="18" t="s">
        <v>25400</v>
      </c>
      <c r="D13928" s="18" t="s">
        <v>25401</v>
      </c>
      <c r="E13928" s="45">
        <v>3078</v>
      </c>
      <c r="F13928" s="45">
        <v>3078</v>
      </c>
    </row>
    <row r="13929" spans="1:6" ht="27.6">
      <c r="A13929" s="3" t="s">
        <v>41337</v>
      </c>
      <c r="B13929" s="17" t="s">
        <v>62</v>
      </c>
      <c r="C13929" s="18" t="s">
        <v>25400</v>
      </c>
      <c r="D13929" s="18" t="s">
        <v>25402</v>
      </c>
      <c r="E13929" s="45">
        <v>3078</v>
      </c>
      <c r="F13929" s="45">
        <v>3078</v>
      </c>
    </row>
    <row r="13930" spans="1:6" ht="27.6">
      <c r="A13930" s="3" t="s">
        <v>41337</v>
      </c>
      <c r="B13930" s="17" t="s">
        <v>62</v>
      </c>
      <c r="C13930" s="18" t="s">
        <v>25400</v>
      </c>
      <c r="D13930" s="18" t="s">
        <v>25403</v>
      </c>
      <c r="E13930" s="45">
        <v>3078</v>
      </c>
      <c r="F13930" s="45">
        <v>3078</v>
      </c>
    </row>
    <row r="13931" spans="1:6" ht="27.6">
      <c r="A13931" s="3" t="s">
        <v>41337</v>
      </c>
      <c r="B13931" s="17" t="s">
        <v>62</v>
      </c>
      <c r="C13931" s="18" t="s">
        <v>25400</v>
      </c>
      <c r="D13931" s="18" t="s">
        <v>25404</v>
      </c>
      <c r="E13931" s="45">
        <v>3078</v>
      </c>
      <c r="F13931" s="45">
        <v>3078</v>
      </c>
    </row>
    <row r="13932" spans="1:6" ht="27.6">
      <c r="A13932" s="3" t="s">
        <v>41337</v>
      </c>
      <c r="B13932" s="17" t="s">
        <v>62</v>
      </c>
      <c r="C13932" s="18" t="s">
        <v>25400</v>
      </c>
      <c r="D13932" s="18" t="s">
        <v>25405</v>
      </c>
      <c r="E13932" s="45">
        <v>3078</v>
      </c>
      <c r="F13932" s="45">
        <v>3078</v>
      </c>
    </row>
    <row r="13933" spans="1:6" ht="27.6">
      <c r="A13933" s="3" t="s">
        <v>41337</v>
      </c>
      <c r="B13933" s="17" t="s">
        <v>62</v>
      </c>
      <c r="C13933" s="18" t="s">
        <v>25400</v>
      </c>
      <c r="D13933" s="18" t="s">
        <v>25406</v>
      </c>
      <c r="E13933" s="45">
        <v>3078</v>
      </c>
      <c r="F13933" s="45">
        <v>3078</v>
      </c>
    </row>
    <row r="13934" spans="1:6" ht="27.6">
      <c r="A13934" s="3" t="s">
        <v>41337</v>
      </c>
      <c r="B13934" s="17" t="s">
        <v>62</v>
      </c>
      <c r="C13934" s="18" t="s">
        <v>25407</v>
      </c>
      <c r="D13934" s="18" t="s">
        <v>25408</v>
      </c>
      <c r="E13934" s="45">
        <v>3900</v>
      </c>
      <c r="F13934" s="45">
        <v>3900</v>
      </c>
    </row>
    <row r="13935" spans="1:6" ht="69">
      <c r="A13935" s="3" t="s">
        <v>41337</v>
      </c>
      <c r="B13935" s="17" t="s">
        <v>62</v>
      </c>
      <c r="C13935" s="18" t="s">
        <v>25409</v>
      </c>
      <c r="D13935" s="18" t="s">
        <v>25410</v>
      </c>
      <c r="E13935" s="45">
        <v>8496</v>
      </c>
      <c r="F13935" s="45">
        <v>8496</v>
      </c>
    </row>
    <row r="13936" spans="1:6" ht="27.6">
      <c r="A13936" s="3" t="s">
        <v>41337</v>
      </c>
      <c r="B13936" s="17" t="s">
        <v>62</v>
      </c>
      <c r="C13936" s="18" t="s">
        <v>25411</v>
      </c>
      <c r="D13936" s="18" t="s">
        <v>25412</v>
      </c>
      <c r="E13936" s="43">
        <v>3035.85</v>
      </c>
      <c r="F13936" s="43">
        <v>3035.85</v>
      </c>
    </row>
    <row r="13937" spans="1:6" ht="27.6">
      <c r="A13937" s="3" t="s">
        <v>41337</v>
      </c>
      <c r="B13937" s="17" t="s">
        <v>62</v>
      </c>
      <c r="C13937" s="18" t="s">
        <v>25411</v>
      </c>
      <c r="D13937" s="18" t="s">
        <v>25413</v>
      </c>
      <c r="E13937" s="43">
        <v>3035.85</v>
      </c>
      <c r="F13937" s="43">
        <v>3035.85</v>
      </c>
    </row>
    <row r="13938" spans="1:6" ht="27.6">
      <c r="A13938" s="3" t="s">
        <v>41337</v>
      </c>
      <c r="B13938" s="17" t="s">
        <v>62</v>
      </c>
      <c r="C13938" s="18" t="s">
        <v>25411</v>
      </c>
      <c r="D13938" s="18" t="s">
        <v>25414</v>
      </c>
      <c r="E13938" s="43">
        <v>3035.85</v>
      </c>
      <c r="F13938" s="43">
        <v>3035.85</v>
      </c>
    </row>
    <row r="13939" spans="1:6" ht="27.6">
      <c r="A13939" s="3" t="s">
        <v>41337</v>
      </c>
      <c r="B13939" s="17" t="s">
        <v>62</v>
      </c>
      <c r="C13939" s="18" t="s">
        <v>25411</v>
      </c>
      <c r="D13939" s="18" t="s">
        <v>25415</v>
      </c>
      <c r="E13939" s="43">
        <v>3035.85</v>
      </c>
      <c r="F13939" s="43">
        <v>3035.85</v>
      </c>
    </row>
    <row r="13940" spans="1:6" ht="27.6">
      <c r="A13940" s="3" t="s">
        <v>41337</v>
      </c>
      <c r="B13940" s="17" t="s">
        <v>62</v>
      </c>
      <c r="C13940" s="18" t="s">
        <v>25416</v>
      </c>
      <c r="D13940" s="18" t="s">
        <v>25417</v>
      </c>
      <c r="E13940" s="45">
        <v>3016</v>
      </c>
      <c r="F13940" s="45">
        <v>3016</v>
      </c>
    </row>
    <row r="13941" spans="1:6" ht="27.6">
      <c r="A13941" s="3" t="s">
        <v>41337</v>
      </c>
      <c r="B13941" s="17" t="s">
        <v>62</v>
      </c>
      <c r="C13941" s="18" t="s">
        <v>25418</v>
      </c>
      <c r="D13941" s="18" t="s">
        <v>25419</v>
      </c>
      <c r="E13941" s="45">
        <v>8535</v>
      </c>
      <c r="F13941" s="45">
        <v>8535</v>
      </c>
    </row>
    <row r="13942" spans="1:6" ht="27.6">
      <c r="A13942" s="3" t="s">
        <v>41337</v>
      </c>
      <c r="B13942" s="17" t="s">
        <v>62</v>
      </c>
      <c r="C13942" s="18" t="s">
        <v>25355</v>
      </c>
      <c r="D13942" s="18" t="s">
        <v>25420</v>
      </c>
      <c r="E13942" s="45">
        <v>3220</v>
      </c>
      <c r="F13942" s="45">
        <v>3220</v>
      </c>
    </row>
    <row r="13943" spans="1:6" ht="27.6">
      <c r="A13943" s="3" t="s">
        <v>41337</v>
      </c>
      <c r="B13943" s="17" t="s">
        <v>62</v>
      </c>
      <c r="C13943" s="18" t="s">
        <v>25355</v>
      </c>
      <c r="D13943" s="18" t="s">
        <v>25421</v>
      </c>
      <c r="E13943" s="45">
        <v>3220</v>
      </c>
      <c r="F13943" s="45">
        <v>3220</v>
      </c>
    </row>
    <row r="13944" spans="1:6" ht="27.6">
      <c r="A13944" s="3" t="s">
        <v>41337</v>
      </c>
      <c r="B13944" s="17" t="s">
        <v>62</v>
      </c>
      <c r="C13944" s="18" t="s">
        <v>25355</v>
      </c>
      <c r="D13944" s="18" t="s">
        <v>25422</v>
      </c>
      <c r="E13944" s="45">
        <v>3220</v>
      </c>
      <c r="F13944" s="45">
        <v>3220</v>
      </c>
    </row>
    <row r="13945" spans="1:6" ht="27.6">
      <c r="A13945" s="3" t="s">
        <v>41337</v>
      </c>
      <c r="B13945" s="17" t="s">
        <v>62</v>
      </c>
      <c r="C13945" s="18" t="s">
        <v>25355</v>
      </c>
      <c r="D13945" s="18" t="s">
        <v>25423</v>
      </c>
      <c r="E13945" s="45">
        <v>3220</v>
      </c>
      <c r="F13945" s="45">
        <v>3220</v>
      </c>
    </row>
    <row r="13946" spans="1:6" ht="27.6">
      <c r="A13946" s="3" t="s">
        <v>41337</v>
      </c>
      <c r="B13946" s="17" t="s">
        <v>62</v>
      </c>
      <c r="C13946" s="18" t="s">
        <v>25355</v>
      </c>
      <c r="D13946" s="18" t="s">
        <v>25424</v>
      </c>
      <c r="E13946" s="45">
        <v>3220</v>
      </c>
      <c r="F13946" s="45">
        <v>3220</v>
      </c>
    </row>
    <row r="13947" spans="1:6" ht="27.6">
      <c r="A13947" s="3" t="s">
        <v>41337</v>
      </c>
      <c r="B13947" s="17" t="s">
        <v>62</v>
      </c>
      <c r="C13947" s="18" t="s">
        <v>25425</v>
      </c>
      <c r="D13947" s="18" t="s">
        <v>25426</v>
      </c>
      <c r="E13947" s="45">
        <v>20116</v>
      </c>
      <c r="F13947" s="45">
        <v>20116</v>
      </c>
    </row>
    <row r="13948" spans="1:6" ht="27.6">
      <c r="A13948" s="3" t="s">
        <v>41337</v>
      </c>
      <c r="B13948" s="17" t="s">
        <v>62</v>
      </c>
      <c r="C13948" s="18" t="s">
        <v>16880</v>
      </c>
      <c r="D13948" s="18" t="s">
        <v>25427</v>
      </c>
      <c r="E13948" s="45">
        <v>3820</v>
      </c>
      <c r="F13948" s="45">
        <v>3820</v>
      </c>
    </row>
    <row r="13949" spans="1:6" ht="27.6">
      <c r="A13949" s="3" t="s">
        <v>41337</v>
      </c>
      <c r="B13949" s="17" t="s">
        <v>62</v>
      </c>
      <c r="C13949" s="18" t="s">
        <v>16880</v>
      </c>
      <c r="D13949" s="18" t="s">
        <v>25428</v>
      </c>
      <c r="E13949" s="45">
        <v>3820</v>
      </c>
      <c r="F13949" s="45">
        <v>3820</v>
      </c>
    </row>
    <row r="13950" spans="1:6" ht="27.6">
      <c r="A13950" s="3" t="s">
        <v>41337</v>
      </c>
      <c r="B13950" s="17" t="s">
        <v>62</v>
      </c>
      <c r="C13950" s="18" t="s">
        <v>16880</v>
      </c>
      <c r="D13950" s="18" t="s">
        <v>25429</v>
      </c>
      <c r="E13950" s="45">
        <v>3820</v>
      </c>
      <c r="F13950" s="45">
        <v>3820</v>
      </c>
    </row>
    <row r="13951" spans="1:6" ht="27.6">
      <c r="A13951" s="3" t="s">
        <v>41337</v>
      </c>
      <c r="B13951" s="17" t="s">
        <v>62</v>
      </c>
      <c r="C13951" s="18" t="s">
        <v>25430</v>
      </c>
      <c r="D13951" s="18" t="s">
        <v>25431</v>
      </c>
      <c r="E13951" s="45">
        <v>7180</v>
      </c>
      <c r="F13951" s="45">
        <v>7180</v>
      </c>
    </row>
    <row r="13952" spans="1:6" ht="27.6">
      <c r="A13952" s="3" t="s">
        <v>41337</v>
      </c>
      <c r="B13952" s="17" t="s">
        <v>62</v>
      </c>
      <c r="C13952" s="18" t="s">
        <v>18820</v>
      </c>
      <c r="D13952" s="18" t="s">
        <v>25432</v>
      </c>
      <c r="E13952" s="45">
        <v>5400</v>
      </c>
      <c r="F13952" s="45">
        <v>5400</v>
      </c>
    </row>
    <row r="13953" spans="1:6" ht="27.6">
      <c r="A13953" s="3" t="s">
        <v>41337</v>
      </c>
      <c r="B13953" s="17" t="s">
        <v>62</v>
      </c>
      <c r="C13953" s="18" t="s">
        <v>18820</v>
      </c>
      <c r="D13953" s="18" t="s">
        <v>25433</v>
      </c>
      <c r="E13953" s="45">
        <v>5400</v>
      </c>
      <c r="F13953" s="45">
        <v>5400</v>
      </c>
    </row>
    <row r="13954" spans="1:6" ht="27.6">
      <c r="A13954" s="3" t="s">
        <v>41337</v>
      </c>
      <c r="B13954" s="17" t="s">
        <v>62</v>
      </c>
      <c r="C13954" s="18" t="s">
        <v>20186</v>
      </c>
      <c r="D13954" s="18" t="s">
        <v>25434</v>
      </c>
      <c r="E13954" s="45">
        <v>31500</v>
      </c>
      <c r="F13954" s="45">
        <v>31500</v>
      </c>
    </row>
    <row r="13955" spans="1:6" ht="27.6">
      <c r="A13955" s="3" t="s">
        <v>41337</v>
      </c>
      <c r="B13955" s="17" t="s">
        <v>62</v>
      </c>
      <c r="C13955" s="18" t="s">
        <v>15950</v>
      </c>
      <c r="D13955" s="18" t="s">
        <v>25435</v>
      </c>
      <c r="E13955" s="45">
        <v>34950</v>
      </c>
      <c r="F13955" s="45">
        <v>34950</v>
      </c>
    </row>
    <row r="13956" spans="1:6" ht="27.6">
      <c r="A13956" s="3" t="s">
        <v>41337</v>
      </c>
      <c r="B13956" s="17" t="s">
        <v>62</v>
      </c>
      <c r="C13956" s="18" t="s">
        <v>15950</v>
      </c>
      <c r="D13956" s="18" t="s">
        <v>25436</v>
      </c>
      <c r="E13956" s="45">
        <v>34950</v>
      </c>
      <c r="F13956" s="45">
        <v>34950</v>
      </c>
    </row>
    <row r="13957" spans="1:6" ht="27.6">
      <c r="A13957" s="3" t="s">
        <v>41337</v>
      </c>
      <c r="B13957" s="17" t="s">
        <v>62</v>
      </c>
      <c r="C13957" s="18" t="s">
        <v>25437</v>
      </c>
      <c r="D13957" s="18" t="s">
        <v>25438</v>
      </c>
      <c r="E13957" s="45">
        <v>28000</v>
      </c>
      <c r="F13957" s="45">
        <v>28000</v>
      </c>
    </row>
    <row r="13958" spans="1:6" ht="27.6">
      <c r="A13958" s="3" t="s">
        <v>41337</v>
      </c>
      <c r="B13958" s="17" t="s">
        <v>62</v>
      </c>
      <c r="C13958" s="18" t="s">
        <v>25437</v>
      </c>
      <c r="D13958" s="18" t="s">
        <v>25439</v>
      </c>
      <c r="E13958" s="43">
        <v>15296.72</v>
      </c>
      <c r="F13958" s="43">
        <v>15296.72</v>
      </c>
    </row>
    <row r="13959" spans="1:6" ht="41.4">
      <c r="A13959" s="3" t="s">
        <v>41337</v>
      </c>
      <c r="B13959" s="17" t="s">
        <v>62</v>
      </c>
      <c r="C13959" s="18" t="s">
        <v>25440</v>
      </c>
      <c r="D13959" s="18" t="s">
        <v>25441</v>
      </c>
      <c r="E13959" s="45">
        <v>6200</v>
      </c>
      <c r="F13959" s="45">
        <v>6200</v>
      </c>
    </row>
    <row r="13960" spans="1:6" ht="55.2">
      <c r="A13960" s="3" t="s">
        <v>41337</v>
      </c>
      <c r="B13960" s="17" t="s">
        <v>62</v>
      </c>
      <c r="C13960" s="18" t="s">
        <v>25442</v>
      </c>
      <c r="D13960" s="18" t="s">
        <v>25443</v>
      </c>
      <c r="E13960" s="45">
        <v>6200</v>
      </c>
      <c r="F13960" s="45">
        <v>6200</v>
      </c>
    </row>
    <row r="13961" spans="1:6" ht="41.4">
      <c r="A13961" s="3" t="s">
        <v>41337</v>
      </c>
      <c r="B13961" s="17" t="s">
        <v>62</v>
      </c>
      <c r="C13961" s="18" t="s">
        <v>25440</v>
      </c>
      <c r="D13961" s="18" t="s">
        <v>25444</v>
      </c>
      <c r="E13961" s="45">
        <v>6200</v>
      </c>
      <c r="F13961" s="45">
        <v>6200</v>
      </c>
    </row>
    <row r="13962" spans="1:6" ht="27.6">
      <c r="A13962" s="3" t="s">
        <v>41337</v>
      </c>
      <c r="B13962" s="17" t="s">
        <v>62</v>
      </c>
      <c r="C13962" s="18" t="s">
        <v>25445</v>
      </c>
      <c r="D13962" s="18" t="s">
        <v>25446</v>
      </c>
      <c r="E13962" s="43">
        <v>8566.98</v>
      </c>
      <c r="F13962" s="43">
        <v>8566.98</v>
      </c>
    </row>
    <row r="13963" spans="1:6" ht="27.6">
      <c r="A13963" s="3" t="s">
        <v>41337</v>
      </c>
      <c r="B13963" s="17" t="s">
        <v>62</v>
      </c>
      <c r="C13963" s="18" t="s">
        <v>25447</v>
      </c>
      <c r="D13963" s="18" t="s">
        <v>25448</v>
      </c>
      <c r="E13963" s="45">
        <v>6690</v>
      </c>
      <c r="F13963" s="45">
        <v>6690</v>
      </c>
    </row>
    <row r="13964" spans="1:6" ht="27.6">
      <c r="A13964" s="3" t="s">
        <v>41337</v>
      </c>
      <c r="B13964" s="17" t="s">
        <v>62</v>
      </c>
      <c r="C13964" s="18" t="s">
        <v>25449</v>
      </c>
      <c r="D13964" s="18" t="s">
        <v>25450</v>
      </c>
      <c r="E13964" s="45">
        <v>7238</v>
      </c>
      <c r="F13964" s="45">
        <v>7238</v>
      </c>
    </row>
    <row r="13965" spans="1:6" ht="27.6">
      <c r="A13965" s="3" t="s">
        <v>41337</v>
      </c>
      <c r="B13965" s="17" t="s">
        <v>62</v>
      </c>
      <c r="C13965" s="18" t="s">
        <v>25451</v>
      </c>
      <c r="D13965" s="18" t="s">
        <v>25452</v>
      </c>
      <c r="E13965" s="43">
        <v>6407.52</v>
      </c>
      <c r="F13965" s="43">
        <v>6407.52</v>
      </c>
    </row>
    <row r="13966" spans="1:6" ht="27.6">
      <c r="A13966" s="3" t="s">
        <v>41337</v>
      </c>
      <c r="B13966" s="17" t="s">
        <v>62</v>
      </c>
      <c r="C13966" s="18" t="s">
        <v>25453</v>
      </c>
      <c r="D13966" s="18" t="s">
        <v>25454</v>
      </c>
      <c r="E13966" s="47">
        <v>13308.9</v>
      </c>
      <c r="F13966" s="47">
        <v>13308.9</v>
      </c>
    </row>
    <row r="13967" spans="1:6" ht="27.6">
      <c r="A13967" s="3" t="s">
        <v>41337</v>
      </c>
      <c r="B13967" s="17" t="s">
        <v>62</v>
      </c>
      <c r="C13967" s="18" t="s">
        <v>25455</v>
      </c>
      <c r="D13967" s="18" t="s">
        <v>25456</v>
      </c>
      <c r="E13967" s="45">
        <v>4500</v>
      </c>
      <c r="F13967" s="45">
        <v>4500</v>
      </c>
    </row>
    <row r="13968" spans="1:6" ht="55.2">
      <c r="A13968" s="3" t="s">
        <v>41337</v>
      </c>
      <c r="B13968" s="17" t="s">
        <v>62</v>
      </c>
      <c r="C13968" s="18" t="s">
        <v>25457</v>
      </c>
      <c r="D13968" s="18" t="s">
        <v>25458</v>
      </c>
      <c r="E13968" s="45">
        <v>6900</v>
      </c>
      <c r="F13968" s="45">
        <v>6900</v>
      </c>
    </row>
    <row r="13969" spans="1:6" ht="27.6">
      <c r="A13969" s="3" t="s">
        <v>41337</v>
      </c>
      <c r="B13969" s="17" t="s">
        <v>62</v>
      </c>
      <c r="C13969" s="18" t="s">
        <v>25459</v>
      </c>
      <c r="D13969" s="18" t="s">
        <v>25460</v>
      </c>
      <c r="E13969" s="43">
        <v>6004.23</v>
      </c>
      <c r="F13969" s="43">
        <v>6004.23</v>
      </c>
    </row>
    <row r="13970" spans="1:6" ht="27.6">
      <c r="A13970" s="3" t="s">
        <v>41337</v>
      </c>
      <c r="B13970" s="17" t="s">
        <v>62</v>
      </c>
      <c r="C13970" s="18" t="s">
        <v>20206</v>
      </c>
      <c r="D13970" s="18" t="s">
        <v>25461</v>
      </c>
      <c r="E13970" s="45">
        <v>18000</v>
      </c>
      <c r="F13970" s="45">
        <v>18000</v>
      </c>
    </row>
    <row r="13971" spans="1:6" ht="27.6">
      <c r="A13971" s="3" t="s">
        <v>41337</v>
      </c>
      <c r="B13971" s="17" t="s">
        <v>62</v>
      </c>
      <c r="C13971" s="18" t="s">
        <v>20206</v>
      </c>
      <c r="D13971" s="18" t="s">
        <v>25462</v>
      </c>
      <c r="E13971" s="45">
        <v>18000</v>
      </c>
      <c r="F13971" s="45">
        <v>18000</v>
      </c>
    </row>
    <row r="13972" spans="1:6" ht="55.2">
      <c r="A13972" s="3" t="s">
        <v>41337</v>
      </c>
      <c r="B13972" s="17" t="s">
        <v>62</v>
      </c>
      <c r="C13972" s="18" t="s">
        <v>25463</v>
      </c>
      <c r="D13972" s="18" t="s">
        <v>25464</v>
      </c>
      <c r="E13972" s="45">
        <v>22872</v>
      </c>
      <c r="F13972" s="45">
        <v>22872</v>
      </c>
    </row>
    <row r="13973" spans="1:6" ht="55.2">
      <c r="A13973" s="3" t="s">
        <v>41337</v>
      </c>
      <c r="B13973" s="17" t="s">
        <v>62</v>
      </c>
      <c r="C13973" s="18" t="s">
        <v>25279</v>
      </c>
      <c r="D13973" s="18" t="s">
        <v>25465</v>
      </c>
      <c r="E13973" s="45">
        <v>17076</v>
      </c>
      <c r="F13973" s="45">
        <v>17076</v>
      </c>
    </row>
    <row r="13974" spans="1:6" ht="27.6">
      <c r="A13974" s="3" t="s">
        <v>41337</v>
      </c>
      <c r="B13974" s="17" t="s">
        <v>62</v>
      </c>
      <c r="C13974" s="18" t="s">
        <v>25466</v>
      </c>
      <c r="D13974" s="18" t="s">
        <v>25467</v>
      </c>
      <c r="E13974" s="45">
        <v>3650</v>
      </c>
      <c r="F13974" s="45">
        <v>3650</v>
      </c>
    </row>
    <row r="13975" spans="1:6" ht="27.6">
      <c r="A13975" s="3" t="s">
        <v>41337</v>
      </c>
      <c r="B13975" s="17" t="s">
        <v>62</v>
      </c>
      <c r="C13975" s="18" t="s">
        <v>25466</v>
      </c>
      <c r="D13975" s="18" t="s">
        <v>25468</v>
      </c>
      <c r="E13975" s="45">
        <v>3650</v>
      </c>
      <c r="F13975" s="45">
        <v>3650</v>
      </c>
    </row>
    <row r="13976" spans="1:6" ht="27.6">
      <c r="A13976" s="3" t="s">
        <v>41337</v>
      </c>
      <c r="B13976" s="17" t="s">
        <v>62</v>
      </c>
      <c r="C13976" s="18" t="s">
        <v>25469</v>
      </c>
      <c r="D13976" s="18" t="s">
        <v>25470</v>
      </c>
      <c r="E13976" s="45">
        <v>7960</v>
      </c>
      <c r="F13976" s="45">
        <v>7960</v>
      </c>
    </row>
    <row r="13977" spans="1:6" ht="27.6">
      <c r="A13977" s="3" t="s">
        <v>41337</v>
      </c>
      <c r="B13977" s="17" t="s">
        <v>62</v>
      </c>
      <c r="C13977" s="18" t="s">
        <v>25471</v>
      </c>
      <c r="D13977" s="18" t="s">
        <v>25472</v>
      </c>
      <c r="E13977" s="45">
        <v>6000</v>
      </c>
      <c r="F13977" s="45">
        <v>6000</v>
      </c>
    </row>
    <row r="13978" spans="1:6" ht="27.6">
      <c r="A13978" s="3" t="s">
        <v>41337</v>
      </c>
      <c r="B13978" s="17" t="s">
        <v>62</v>
      </c>
      <c r="C13978" s="18" t="s">
        <v>15791</v>
      </c>
      <c r="D13978" s="18" t="s">
        <v>25473</v>
      </c>
      <c r="E13978" s="45">
        <v>15000</v>
      </c>
      <c r="F13978" s="45">
        <v>15000</v>
      </c>
    </row>
    <row r="13979" spans="1:6" ht="27.6">
      <c r="A13979" s="3" t="s">
        <v>41337</v>
      </c>
      <c r="B13979" s="17" t="s">
        <v>62</v>
      </c>
      <c r="C13979" s="18" t="s">
        <v>15791</v>
      </c>
      <c r="D13979" s="18" t="s">
        <v>25474</v>
      </c>
      <c r="E13979" s="45">
        <v>15000</v>
      </c>
      <c r="F13979" s="45">
        <v>15000</v>
      </c>
    </row>
    <row r="13980" spans="1:6" ht="27.6">
      <c r="A13980" s="3" t="s">
        <v>41337</v>
      </c>
      <c r="B13980" s="17" t="s">
        <v>62</v>
      </c>
      <c r="C13980" s="18" t="s">
        <v>25475</v>
      </c>
      <c r="D13980" s="18" t="s">
        <v>25476</v>
      </c>
      <c r="E13980" s="45">
        <v>31020</v>
      </c>
      <c r="F13980" s="45">
        <v>31020</v>
      </c>
    </row>
    <row r="13981" spans="1:6" ht="27.6">
      <c r="A13981" s="3" t="s">
        <v>41337</v>
      </c>
      <c r="B13981" s="17" t="s">
        <v>62</v>
      </c>
      <c r="C13981" s="18" t="s">
        <v>15795</v>
      </c>
      <c r="D13981" s="18" t="s">
        <v>25477</v>
      </c>
      <c r="E13981" s="45">
        <v>12031</v>
      </c>
      <c r="F13981" s="45">
        <v>12031</v>
      </c>
    </row>
    <row r="13982" spans="1:6" ht="55.2">
      <c r="A13982" s="3" t="s">
        <v>41337</v>
      </c>
      <c r="B13982" s="17" t="s">
        <v>62</v>
      </c>
      <c r="C13982" s="18" t="s">
        <v>25478</v>
      </c>
      <c r="D13982" s="18" t="s">
        <v>25479</v>
      </c>
      <c r="E13982" s="45">
        <v>19545</v>
      </c>
      <c r="F13982" s="45">
        <v>19545</v>
      </c>
    </row>
    <row r="13983" spans="1:6" ht="55.2">
      <c r="A13983" s="3" t="s">
        <v>41337</v>
      </c>
      <c r="B13983" s="17" t="s">
        <v>62</v>
      </c>
      <c r="C13983" s="18" t="s">
        <v>25478</v>
      </c>
      <c r="D13983" s="18" t="s">
        <v>25480</v>
      </c>
      <c r="E13983" s="45">
        <v>19545</v>
      </c>
      <c r="F13983" s="45">
        <v>19545</v>
      </c>
    </row>
    <row r="13984" spans="1:6" ht="27.6">
      <c r="A13984" s="3" t="s">
        <v>41337</v>
      </c>
      <c r="B13984" s="17" t="s">
        <v>62</v>
      </c>
      <c r="C13984" s="18" t="s">
        <v>25481</v>
      </c>
      <c r="D13984" s="18" t="s">
        <v>25482</v>
      </c>
      <c r="E13984" s="45">
        <v>9500</v>
      </c>
      <c r="F13984" s="45">
        <v>9500</v>
      </c>
    </row>
    <row r="13985" spans="1:6" ht="27.6">
      <c r="A13985" s="3" t="s">
        <v>41337</v>
      </c>
      <c r="B13985" s="17" t="s">
        <v>62</v>
      </c>
      <c r="C13985" s="18" t="s">
        <v>25483</v>
      </c>
      <c r="D13985" s="18" t="s">
        <v>25484</v>
      </c>
      <c r="E13985" s="45">
        <v>6980</v>
      </c>
      <c r="F13985" s="45">
        <v>6980</v>
      </c>
    </row>
    <row r="13986" spans="1:6" ht="27.6">
      <c r="A13986" s="3" t="s">
        <v>41337</v>
      </c>
      <c r="B13986" s="17" t="s">
        <v>62</v>
      </c>
      <c r="C13986" s="18" t="s">
        <v>25485</v>
      </c>
      <c r="D13986" s="18" t="s">
        <v>25486</v>
      </c>
      <c r="E13986" s="47">
        <v>6730.3</v>
      </c>
      <c r="F13986" s="47">
        <v>6730.3</v>
      </c>
    </row>
    <row r="13987" spans="1:6" ht="27.6">
      <c r="A13987" s="3" t="s">
        <v>41337</v>
      </c>
      <c r="B13987" s="17" t="s">
        <v>62</v>
      </c>
      <c r="C13987" s="18" t="s">
        <v>25487</v>
      </c>
      <c r="D13987" s="18" t="s">
        <v>25488</v>
      </c>
      <c r="E13987" s="45">
        <v>10500</v>
      </c>
      <c r="F13987" s="45">
        <v>10500</v>
      </c>
    </row>
    <row r="13988" spans="1:6" ht="27.6">
      <c r="A13988" s="3" t="s">
        <v>41337</v>
      </c>
      <c r="B13988" s="17" t="s">
        <v>62</v>
      </c>
      <c r="C13988" s="18" t="s">
        <v>24369</v>
      </c>
      <c r="D13988" s="18" t="s">
        <v>25489</v>
      </c>
      <c r="E13988" s="45">
        <v>6100</v>
      </c>
      <c r="F13988" s="45">
        <v>6100</v>
      </c>
    </row>
    <row r="13989" spans="1:6" ht="27.6">
      <c r="A13989" s="3" t="s">
        <v>41337</v>
      </c>
      <c r="B13989" s="17" t="s">
        <v>62</v>
      </c>
      <c r="C13989" s="18" t="s">
        <v>25490</v>
      </c>
      <c r="D13989" s="18" t="s">
        <v>25491</v>
      </c>
      <c r="E13989" s="45">
        <v>26000</v>
      </c>
      <c r="F13989" s="45">
        <v>26000</v>
      </c>
    </row>
    <row r="13990" spans="1:6" ht="41.4">
      <c r="A13990" s="3" t="s">
        <v>41337</v>
      </c>
      <c r="B13990" s="17" t="s">
        <v>62</v>
      </c>
      <c r="C13990" s="18" t="s">
        <v>25492</v>
      </c>
      <c r="D13990" s="18" t="s">
        <v>25493</v>
      </c>
      <c r="E13990" s="45">
        <v>33000</v>
      </c>
      <c r="F13990" s="45">
        <v>33000</v>
      </c>
    </row>
    <row r="13991" spans="1:6" ht="27.6">
      <c r="A13991" s="3" t="s">
        <v>41337</v>
      </c>
      <c r="B13991" s="17" t="s">
        <v>62</v>
      </c>
      <c r="C13991" s="18" t="s">
        <v>25494</v>
      </c>
      <c r="D13991" s="18" t="s">
        <v>25495</v>
      </c>
      <c r="E13991" s="45">
        <v>15000</v>
      </c>
      <c r="F13991" s="45">
        <v>15000</v>
      </c>
    </row>
    <row r="13992" spans="1:6" ht="27.6">
      <c r="A13992" s="3" t="s">
        <v>41337</v>
      </c>
      <c r="B13992" s="17" t="s">
        <v>62</v>
      </c>
      <c r="C13992" s="18" t="s">
        <v>25496</v>
      </c>
      <c r="D13992" s="18" t="s">
        <v>25497</v>
      </c>
      <c r="E13992" s="45">
        <v>9999</v>
      </c>
      <c r="F13992" s="45">
        <v>9999</v>
      </c>
    </row>
    <row r="13993" spans="1:6" ht="27.6">
      <c r="A13993" s="3" t="s">
        <v>41337</v>
      </c>
      <c r="B13993" s="17" t="s">
        <v>62</v>
      </c>
      <c r="C13993" s="18" t="s">
        <v>25498</v>
      </c>
      <c r="D13993" s="18" t="s">
        <v>25499</v>
      </c>
      <c r="E13993" s="45">
        <v>3200</v>
      </c>
      <c r="F13993" s="45">
        <v>3200</v>
      </c>
    </row>
    <row r="13994" spans="1:6" ht="27.6">
      <c r="A13994" s="3" t="s">
        <v>41337</v>
      </c>
      <c r="B13994" s="17" t="s">
        <v>62</v>
      </c>
      <c r="C13994" s="18" t="s">
        <v>23773</v>
      </c>
      <c r="D13994" s="18" t="s">
        <v>25500</v>
      </c>
      <c r="E13994" s="45">
        <v>6840</v>
      </c>
      <c r="F13994" s="45">
        <v>6840</v>
      </c>
    </row>
    <row r="13995" spans="1:6" ht="55.2">
      <c r="A13995" s="3" t="s">
        <v>41337</v>
      </c>
      <c r="B13995" s="17" t="s">
        <v>62</v>
      </c>
      <c r="C13995" s="18" t="s">
        <v>25501</v>
      </c>
      <c r="D13995" s="18" t="s">
        <v>25502</v>
      </c>
      <c r="E13995" s="45">
        <v>27130</v>
      </c>
      <c r="F13995" s="45">
        <v>27130</v>
      </c>
    </row>
    <row r="13996" spans="1:6" ht="55.2">
      <c r="A13996" s="3" t="s">
        <v>41337</v>
      </c>
      <c r="B13996" s="17" t="s">
        <v>62</v>
      </c>
      <c r="C13996" s="18" t="s">
        <v>25501</v>
      </c>
      <c r="D13996" s="18" t="s">
        <v>25503</v>
      </c>
      <c r="E13996" s="45">
        <v>27130</v>
      </c>
      <c r="F13996" s="45">
        <v>27130</v>
      </c>
    </row>
    <row r="13997" spans="1:6" ht="55.2">
      <c r="A13997" s="3" t="s">
        <v>41337</v>
      </c>
      <c r="B13997" s="17" t="s">
        <v>62</v>
      </c>
      <c r="C13997" s="18" t="s">
        <v>25501</v>
      </c>
      <c r="D13997" s="18" t="s">
        <v>25504</v>
      </c>
      <c r="E13997" s="45">
        <v>27130</v>
      </c>
      <c r="F13997" s="45">
        <v>27130</v>
      </c>
    </row>
    <row r="13998" spans="1:6" ht="27.6">
      <c r="A13998" s="3" t="s">
        <v>41337</v>
      </c>
      <c r="B13998" s="17" t="s">
        <v>62</v>
      </c>
      <c r="C13998" s="18" t="s">
        <v>24502</v>
      </c>
      <c r="D13998" s="18" t="s">
        <v>25505</v>
      </c>
      <c r="E13998" s="45">
        <v>25526</v>
      </c>
      <c r="F13998" s="45">
        <v>25526</v>
      </c>
    </row>
    <row r="13999" spans="1:6" ht="27.6">
      <c r="A13999" s="3" t="s">
        <v>41337</v>
      </c>
      <c r="B13999" s="17" t="s">
        <v>62</v>
      </c>
      <c r="C13999" s="18" t="s">
        <v>24502</v>
      </c>
      <c r="D13999" s="18" t="s">
        <v>25506</v>
      </c>
      <c r="E13999" s="45">
        <v>15300</v>
      </c>
      <c r="F13999" s="45">
        <v>15300</v>
      </c>
    </row>
    <row r="14000" spans="1:6" ht="27.6">
      <c r="A14000" s="3" t="s">
        <v>41337</v>
      </c>
      <c r="B14000" s="17" t="s">
        <v>62</v>
      </c>
      <c r="C14000" s="18" t="s">
        <v>25507</v>
      </c>
      <c r="D14000" s="18" t="s">
        <v>25508</v>
      </c>
      <c r="E14000" s="45">
        <v>7500</v>
      </c>
      <c r="F14000" s="45">
        <v>7500</v>
      </c>
    </row>
    <row r="14001" spans="1:6" ht="27.6">
      <c r="A14001" s="3" t="s">
        <v>41337</v>
      </c>
      <c r="B14001" s="17" t="s">
        <v>62</v>
      </c>
      <c r="C14001" s="18" t="s">
        <v>20247</v>
      </c>
      <c r="D14001" s="18" t="s">
        <v>25509</v>
      </c>
      <c r="E14001" s="45">
        <v>39700</v>
      </c>
      <c r="F14001" s="45">
        <v>39700</v>
      </c>
    </row>
    <row r="14002" spans="1:6" ht="27.6">
      <c r="A14002" s="3" t="s">
        <v>41337</v>
      </c>
      <c r="B14002" s="17" t="s">
        <v>62</v>
      </c>
      <c r="C14002" s="18" t="s">
        <v>25510</v>
      </c>
      <c r="D14002" s="18" t="s">
        <v>25511</v>
      </c>
      <c r="E14002" s="45">
        <v>3511</v>
      </c>
      <c r="F14002" s="45">
        <v>3511</v>
      </c>
    </row>
    <row r="14003" spans="1:6" ht="55.2">
      <c r="A14003" s="3" t="s">
        <v>41337</v>
      </c>
      <c r="B14003" s="17" t="s">
        <v>62</v>
      </c>
      <c r="C14003" s="18" t="s">
        <v>25512</v>
      </c>
      <c r="D14003" s="18" t="s">
        <v>25513</v>
      </c>
      <c r="E14003" s="45">
        <v>13300</v>
      </c>
      <c r="F14003" s="45">
        <v>13300</v>
      </c>
    </row>
    <row r="14004" spans="1:6" ht="27.6">
      <c r="A14004" s="3" t="s">
        <v>41337</v>
      </c>
      <c r="B14004" s="17" t="s">
        <v>62</v>
      </c>
      <c r="C14004" s="18" t="s">
        <v>25514</v>
      </c>
      <c r="D14004" s="18" t="s">
        <v>25515</v>
      </c>
      <c r="E14004" s="45">
        <v>6145</v>
      </c>
      <c r="F14004" s="45">
        <v>6145</v>
      </c>
    </row>
    <row r="14005" spans="1:6" ht="41.4">
      <c r="A14005" s="3" t="s">
        <v>41337</v>
      </c>
      <c r="B14005" s="17" t="s">
        <v>62</v>
      </c>
      <c r="C14005" s="18" t="s">
        <v>25516</v>
      </c>
      <c r="D14005" s="18" t="s">
        <v>25517</v>
      </c>
      <c r="E14005" s="45">
        <v>6145</v>
      </c>
      <c r="F14005" s="45">
        <v>6145</v>
      </c>
    </row>
    <row r="14006" spans="1:6" ht="27.6">
      <c r="A14006" s="3" t="s">
        <v>41337</v>
      </c>
      <c r="B14006" s="17" t="s">
        <v>62</v>
      </c>
      <c r="C14006" s="18" t="s">
        <v>25518</v>
      </c>
      <c r="D14006" s="18" t="s">
        <v>25519</v>
      </c>
      <c r="E14006" s="45">
        <v>6145</v>
      </c>
      <c r="F14006" s="45">
        <v>6145</v>
      </c>
    </row>
    <row r="14007" spans="1:6" ht="41.4">
      <c r="A14007" s="3" t="s">
        <v>41337</v>
      </c>
      <c r="B14007" s="17" t="s">
        <v>62</v>
      </c>
      <c r="C14007" s="18" t="s">
        <v>25520</v>
      </c>
      <c r="D14007" s="18" t="s">
        <v>25521</v>
      </c>
      <c r="E14007" s="45">
        <v>7897</v>
      </c>
      <c r="F14007" s="45">
        <v>7897</v>
      </c>
    </row>
    <row r="14008" spans="1:6" ht="82.8">
      <c r="A14008" s="3" t="s">
        <v>41337</v>
      </c>
      <c r="B14008" s="17" t="s">
        <v>62</v>
      </c>
      <c r="C14008" s="18" t="s">
        <v>25522</v>
      </c>
      <c r="D14008" s="18" t="s">
        <v>25523</v>
      </c>
      <c r="E14008" s="45">
        <v>9000</v>
      </c>
      <c r="F14008" s="45">
        <v>9000</v>
      </c>
    </row>
    <row r="14009" spans="1:6" ht="69">
      <c r="A14009" s="3" t="s">
        <v>41337</v>
      </c>
      <c r="B14009" s="17" t="s">
        <v>62</v>
      </c>
      <c r="C14009" s="18" t="s">
        <v>25524</v>
      </c>
      <c r="D14009" s="18" t="s">
        <v>25525</v>
      </c>
      <c r="E14009" s="43">
        <v>19269.59</v>
      </c>
      <c r="F14009" s="43">
        <v>19269.59</v>
      </c>
    </row>
    <row r="14010" spans="1:6" ht="55.2">
      <c r="A14010" s="3" t="s">
        <v>41337</v>
      </c>
      <c r="B14010" s="17" t="s">
        <v>62</v>
      </c>
      <c r="C14010" s="18" t="s">
        <v>25526</v>
      </c>
      <c r="D14010" s="18" t="s">
        <v>25527</v>
      </c>
      <c r="E14010" s="45">
        <v>21993</v>
      </c>
      <c r="F14010" s="45">
        <v>21993</v>
      </c>
    </row>
    <row r="14011" spans="1:6" ht="27.6">
      <c r="A14011" s="3" t="s">
        <v>41337</v>
      </c>
      <c r="B14011" s="17" t="s">
        <v>62</v>
      </c>
      <c r="C14011" s="18" t="s">
        <v>25528</v>
      </c>
      <c r="D14011" s="18" t="s">
        <v>25529</v>
      </c>
      <c r="E14011" s="45">
        <v>5350</v>
      </c>
      <c r="F14011" s="45">
        <v>5350</v>
      </c>
    </row>
    <row r="14012" spans="1:6" ht="55.2">
      <c r="A14012" s="3" t="s">
        <v>41337</v>
      </c>
      <c r="B14012" s="17" t="s">
        <v>62</v>
      </c>
      <c r="C14012" s="18" t="s">
        <v>25385</v>
      </c>
      <c r="D14012" s="18" t="s">
        <v>25530</v>
      </c>
      <c r="E14012" s="45">
        <v>30000</v>
      </c>
      <c r="F14012" s="45">
        <v>30000</v>
      </c>
    </row>
    <row r="14013" spans="1:6" ht="55.2">
      <c r="A14013" s="3" t="s">
        <v>41337</v>
      </c>
      <c r="B14013" s="17" t="s">
        <v>62</v>
      </c>
      <c r="C14013" s="18" t="s">
        <v>25531</v>
      </c>
      <c r="D14013" s="18" t="s">
        <v>25532</v>
      </c>
      <c r="E14013" s="45">
        <v>32465</v>
      </c>
      <c r="F14013" s="45">
        <v>32465</v>
      </c>
    </row>
    <row r="14014" spans="1:6" ht="55.2">
      <c r="A14014" s="3" t="s">
        <v>41337</v>
      </c>
      <c r="B14014" s="17" t="s">
        <v>62</v>
      </c>
      <c r="C14014" s="18" t="s">
        <v>25531</v>
      </c>
      <c r="D14014" s="18" t="s">
        <v>25533</v>
      </c>
      <c r="E14014" s="45">
        <v>32465</v>
      </c>
      <c r="F14014" s="45">
        <v>32465</v>
      </c>
    </row>
    <row r="14015" spans="1:6" ht="69">
      <c r="A14015" s="3" t="s">
        <v>41337</v>
      </c>
      <c r="B14015" s="17" t="s">
        <v>62</v>
      </c>
      <c r="C14015" s="18" t="s">
        <v>25534</v>
      </c>
      <c r="D14015" s="18" t="s">
        <v>25535</v>
      </c>
      <c r="E14015" s="45">
        <v>31000</v>
      </c>
      <c r="F14015" s="45">
        <v>31000</v>
      </c>
    </row>
    <row r="14016" spans="1:6" ht="27.6">
      <c r="A14016" s="3" t="s">
        <v>41337</v>
      </c>
      <c r="B14016" s="17" t="s">
        <v>62</v>
      </c>
      <c r="C14016" s="18" t="s">
        <v>22210</v>
      </c>
      <c r="D14016" s="18" t="s">
        <v>25536</v>
      </c>
      <c r="E14016" s="45">
        <v>14880</v>
      </c>
      <c r="F14016" s="45">
        <v>14880</v>
      </c>
    </row>
    <row r="14017" spans="1:6" ht="27.6">
      <c r="A14017" s="3" t="s">
        <v>41337</v>
      </c>
      <c r="B14017" s="17" t="s">
        <v>62</v>
      </c>
      <c r="C14017" s="18" t="s">
        <v>25302</v>
      </c>
      <c r="D14017" s="18" t="s">
        <v>25537</v>
      </c>
      <c r="E14017" s="45">
        <v>4000</v>
      </c>
      <c r="F14017" s="45">
        <v>4000</v>
      </c>
    </row>
    <row r="14018" spans="1:6" ht="27.6">
      <c r="A14018" s="3" t="s">
        <v>41337</v>
      </c>
      <c r="B14018" s="17" t="s">
        <v>62</v>
      </c>
      <c r="C14018" s="18" t="s">
        <v>25302</v>
      </c>
      <c r="D14018" s="18" t="s">
        <v>25538</v>
      </c>
      <c r="E14018" s="45">
        <v>4000</v>
      </c>
      <c r="F14018" s="45">
        <v>4000</v>
      </c>
    </row>
    <row r="14019" spans="1:6" ht="27.6">
      <c r="A14019" s="3" t="s">
        <v>41337</v>
      </c>
      <c r="B14019" s="17" t="s">
        <v>62</v>
      </c>
      <c r="C14019" s="18" t="s">
        <v>25302</v>
      </c>
      <c r="D14019" s="18" t="s">
        <v>25539</v>
      </c>
      <c r="E14019" s="45">
        <v>4000</v>
      </c>
      <c r="F14019" s="45">
        <v>4000</v>
      </c>
    </row>
    <row r="14020" spans="1:6" ht="27.6">
      <c r="A14020" s="3" t="s">
        <v>41337</v>
      </c>
      <c r="B14020" s="17" t="s">
        <v>62</v>
      </c>
      <c r="C14020" s="18" t="s">
        <v>24833</v>
      </c>
      <c r="D14020" s="18" t="s">
        <v>25540</v>
      </c>
      <c r="E14020" s="45">
        <v>3200</v>
      </c>
      <c r="F14020" s="45">
        <v>3200</v>
      </c>
    </row>
    <row r="14021" spans="1:6" ht="27.6">
      <c r="A14021" s="3" t="s">
        <v>41337</v>
      </c>
      <c r="B14021" s="17" t="s">
        <v>62</v>
      </c>
      <c r="C14021" s="18" t="s">
        <v>19113</v>
      </c>
      <c r="D14021" s="18" t="s">
        <v>25541</v>
      </c>
      <c r="E14021" s="45">
        <v>11000</v>
      </c>
      <c r="F14021" s="45">
        <v>11000</v>
      </c>
    </row>
    <row r="14022" spans="1:6" ht="55.2">
      <c r="A14022" s="3" t="s">
        <v>41337</v>
      </c>
      <c r="B14022" s="17" t="s">
        <v>62</v>
      </c>
      <c r="C14022" s="18" t="s">
        <v>25542</v>
      </c>
      <c r="D14022" s="18" t="s">
        <v>25543</v>
      </c>
      <c r="E14022" s="45">
        <v>3638</v>
      </c>
      <c r="F14022" s="45">
        <v>3638</v>
      </c>
    </row>
    <row r="14023" spans="1:6" ht="69">
      <c r="A14023" s="3" t="s">
        <v>41337</v>
      </c>
      <c r="B14023" s="17" t="s">
        <v>62</v>
      </c>
      <c r="C14023" s="18" t="s">
        <v>25544</v>
      </c>
      <c r="D14023" s="18" t="s">
        <v>25545</v>
      </c>
      <c r="E14023" s="45">
        <v>7440</v>
      </c>
      <c r="F14023" s="45">
        <v>7440</v>
      </c>
    </row>
    <row r="14024" spans="1:6" ht="55.2">
      <c r="A14024" s="3" t="s">
        <v>41337</v>
      </c>
      <c r="B14024" s="17" t="s">
        <v>62</v>
      </c>
      <c r="C14024" s="18" t="s">
        <v>25546</v>
      </c>
      <c r="D14024" s="18" t="s">
        <v>25547</v>
      </c>
      <c r="E14024" s="45">
        <v>3960</v>
      </c>
      <c r="F14024" s="45">
        <v>3960</v>
      </c>
    </row>
    <row r="14025" spans="1:6" ht="82.8">
      <c r="A14025" s="3" t="s">
        <v>41337</v>
      </c>
      <c r="B14025" s="17" t="s">
        <v>62</v>
      </c>
      <c r="C14025" s="18" t="s">
        <v>25548</v>
      </c>
      <c r="D14025" s="18" t="s">
        <v>25549</v>
      </c>
      <c r="E14025" s="45">
        <v>4080</v>
      </c>
      <c r="F14025" s="45">
        <v>4080</v>
      </c>
    </row>
    <row r="14026" spans="1:6" ht="41.4">
      <c r="A14026" s="3" t="s">
        <v>41337</v>
      </c>
      <c r="B14026" s="17" t="s">
        <v>62</v>
      </c>
      <c r="C14026" s="18" t="s">
        <v>25550</v>
      </c>
      <c r="D14026" s="18" t="s">
        <v>25551</v>
      </c>
      <c r="E14026" s="45">
        <v>4560</v>
      </c>
      <c r="F14026" s="45">
        <v>4560</v>
      </c>
    </row>
    <row r="14027" spans="1:6" ht="27.6">
      <c r="A14027" s="3" t="s">
        <v>41337</v>
      </c>
      <c r="B14027" s="17" t="s">
        <v>62</v>
      </c>
      <c r="C14027" s="18" t="s">
        <v>25552</v>
      </c>
      <c r="D14027" s="18" t="s">
        <v>25553</v>
      </c>
      <c r="E14027" s="45">
        <v>3890</v>
      </c>
      <c r="F14027" s="45">
        <v>3890</v>
      </c>
    </row>
    <row r="14028" spans="1:6" ht="27.6">
      <c r="A14028" s="3" t="s">
        <v>41337</v>
      </c>
      <c r="B14028" s="17" t="s">
        <v>62</v>
      </c>
      <c r="C14028" s="18" t="s">
        <v>25554</v>
      </c>
      <c r="D14028" s="18" t="s">
        <v>25555</v>
      </c>
      <c r="E14028" s="45">
        <v>4000</v>
      </c>
      <c r="F14028" s="45">
        <v>4000</v>
      </c>
    </row>
    <row r="14029" spans="1:6" ht="27.6">
      <c r="A14029" s="3" t="s">
        <v>41337</v>
      </c>
      <c r="B14029" s="17" t="s">
        <v>62</v>
      </c>
      <c r="C14029" s="18" t="s">
        <v>19124</v>
      </c>
      <c r="D14029" s="18" t="s">
        <v>25556</v>
      </c>
      <c r="E14029" s="45">
        <v>10000</v>
      </c>
      <c r="F14029" s="45">
        <v>10000</v>
      </c>
    </row>
    <row r="14030" spans="1:6" ht="27.6">
      <c r="A14030" s="3" t="s">
        <v>41337</v>
      </c>
      <c r="B14030" s="17" t="s">
        <v>62</v>
      </c>
      <c r="C14030" s="18" t="s">
        <v>19124</v>
      </c>
      <c r="D14030" s="18" t="s">
        <v>25557</v>
      </c>
      <c r="E14030" s="45">
        <v>8380</v>
      </c>
      <c r="F14030" s="45">
        <v>8380</v>
      </c>
    </row>
    <row r="14031" spans="1:6" ht="27.6">
      <c r="A14031" s="3" t="s">
        <v>41337</v>
      </c>
      <c r="B14031" s="17" t="s">
        <v>62</v>
      </c>
      <c r="C14031" s="18" t="s">
        <v>25558</v>
      </c>
      <c r="D14031" s="18" t="s">
        <v>25559</v>
      </c>
      <c r="E14031" s="45">
        <v>9200</v>
      </c>
      <c r="F14031" s="45">
        <v>9200</v>
      </c>
    </row>
    <row r="14032" spans="1:6" ht="27.6">
      <c r="A14032" s="3" t="s">
        <v>41337</v>
      </c>
      <c r="B14032" s="17" t="s">
        <v>62</v>
      </c>
      <c r="C14032" s="18" t="s">
        <v>16188</v>
      </c>
      <c r="D14032" s="18" t="s">
        <v>25560</v>
      </c>
      <c r="E14032" s="45">
        <v>4610</v>
      </c>
      <c r="F14032" s="45">
        <v>4610</v>
      </c>
    </row>
    <row r="14033" spans="1:6" ht="27.6">
      <c r="A14033" s="3" t="s">
        <v>41337</v>
      </c>
      <c r="B14033" s="17" t="s">
        <v>62</v>
      </c>
      <c r="C14033" s="18" t="s">
        <v>25561</v>
      </c>
      <c r="D14033" s="18" t="s">
        <v>25562</v>
      </c>
      <c r="E14033" s="45">
        <v>10500</v>
      </c>
      <c r="F14033" s="45">
        <v>10500</v>
      </c>
    </row>
    <row r="14034" spans="1:6" ht="27.6">
      <c r="A14034" s="3" t="s">
        <v>41337</v>
      </c>
      <c r="B14034" s="17" t="s">
        <v>62</v>
      </c>
      <c r="C14034" s="18" t="s">
        <v>25563</v>
      </c>
      <c r="D14034" s="18" t="s">
        <v>25564</v>
      </c>
      <c r="E14034" s="45">
        <v>26500</v>
      </c>
      <c r="F14034" s="45">
        <v>26500</v>
      </c>
    </row>
    <row r="14035" spans="1:6" ht="27.6">
      <c r="A14035" s="3" t="s">
        <v>41337</v>
      </c>
      <c r="B14035" s="17" t="s">
        <v>62</v>
      </c>
      <c r="C14035" s="18" t="s">
        <v>25565</v>
      </c>
      <c r="D14035" s="18" t="s">
        <v>25566</v>
      </c>
      <c r="E14035" s="45">
        <v>11800</v>
      </c>
      <c r="F14035" s="45">
        <v>11800</v>
      </c>
    </row>
    <row r="14036" spans="1:6" ht="69">
      <c r="A14036" s="3" t="s">
        <v>41337</v>
      </c>
      <c r="B14036" s="17" t="s">
        <v>62</v>
      </c>
      <c r="C14036" s="18" t="s">
        <v>25304</v>
      </c>
      <c r="D14036" s="18" t="s">
        <v>25567</v>
      </c>
      <c r="E14036" s="45">
        <v>6720</v>
      </c>
      <c r="F14036" s="45">
        <v>6720</v>
      </c>
    </row>
    <row r="14037" spans="1:6" ht="69">
      <c r="A14037" s="3" t="s">
        <v>41337</v>
      </c>
      <c r="B14037" s="17" t="s">
        <v>62</v>
      </c>
      <c r="C14037" s="18" t="s">
        <v>25568</v>
      </c>
      <c r="D14037" s="18" t="s">
        <v>25569</v>
      </c>
      <c r="E14037" s="45">
        <v>6720</v>
      </c>
      <c r="F14037" s="45">
        <v>6720</v>
      </c>
    </row>
    <row r="14038" spans="1:6" ht="27.6">
      <c r="A14038" s="3" t="s">
        <v>41337</v>
      </c>
      <c r="B14038" s="17" t="s">
        <v>62</v>
      </c>
      <c r="C14038" s="18" t="s">
        <v>25570</v>
      </c>
      <c r="D14038" s="18" t="s">
        <v>25571</v>
      </c>
      <c r="E14038" s="45">
        <v>5130</v>
      </c>
      <c r="F14038" s="45">
        <v>5130</v>
      </c>
    </row>
    <row r="14039" spans="1:6" ht="55.2">
      <c r="A14039" s="3" t="s">
        <v>41337</v>
      </c>
      <c r="B14039" s="17" t="s">
        <v>62</v>
      </c>
      <c r="C14039" s="18" t="s">
        <v>25306</v>
      </c>
      <c r="D14039" s="18" t="s">
        <v>25572</v>
      </c>
      <c r="E14039" s="45">
        <v>3500</v>
      </c>
      <c r="F14039" s="45">
        <v>3500</v>
      </c>
    </row>
    <row r="14040" spans="1:6" ht="55.2">
      <c r="A14040" s="3" t="s">
        <v>41337</v>
      </c>
      <c r="B14040" s="17" t="s">
        <v>62</v>
      </c>
      <c r="C14040" s="18" t="s">
        <v>25306</v>
      </c>
      <c r="D14040" s="18" t="s">
        <v>25573</v>
      </c>
      <c r="E14040" s="45">
        <v>3500</v>
      </c>
      <c r="F14040" s="45">
        <v>3500</v>
      </c>
    </row>
    <row r="14041" spans="1:6" ht="41.4">
      <c r="A14041" s="3" t="s">
        <v>41337</v>
      </c>
      <c r="B14041" s="17" t="s">
        <v>62</v>
      </c>
      <c r="C14041" s="18" t="s">
        <v>25574</v>
      </c>
      <c r="D14041" s="18" t="s">
        <v>25575</v>
      </c>
      <c r="E14041" s="45">
        <v>11800</v>
      </c>
      <c r="F14041" s="45">
        <v>11800</v>
      </c>
    </row>
    <row r="14042" spans="1:6" ht="27.6">
      <c r="A14042" s="3" t="s">
        <v>41337</v>
      </c>
      <c r="B14042" s="17" t="s">
        <v>62</v>
      </c>
      <c r="C14042" s="18" t="s">
        <v>19146</v>
      </c>
      <c r="D14042" s="18" t="s">
        <v>25576</v>
      </c>
      <c r="E14042" s="47">
        <v>7660.8</v>
      </c>
      <c r="F14042" s="47">
        <v>7660.8</v>
      </c>
    </row>
    <row r="14043" spans="1:6" ht="27.6">
      <c r="A14043" s="3" t="s">
        <v>41337</v>
      </c>
      <c r="B14043" s="17" t="s">
        <v>62</v>
      </c>
      <c r="C14043" s="18" t="s">
        <v>25577</v>
      </c>
      <c r="D14043" s="18" t="s">
        <v>25578</v>
      </c>
      <c r="E14043" s="45">
        <v>4000</v>
      </c>
      <c r="F14043" s="45">
        <v>4000</v>
      </c>
    </row>
    <row r="14044" spans="1:6" ht="27.6">
      <c r="A14044" s="3" t="s">
        <v>41337</v>
      </c>
      <c r="B14044" s="17" t="s">
        <v>62</v>
      </c>
      <c r="C14044" s="18" t="s">
        <v>16414</v>
      </c>
      <c r="D14044" s="18" t="s">
        <v>25579</v>
      </c>
      <c r="E14044" s="45">
        <v>7100</v>
      </c>
      <c r="F14044" s="45">
        <v>7100</v>
      </c>
    </row>
    <row r="14045" spans="1:6" ht="27.6">
      <c r="A14045" s="3" t="s">
        <v>41337</v>
      </c>
      <c r="B14045" s="17" t="s">
        <v>62</v>
      </c>
      <c r="C14045" s="18" t="s">
        <v>16414</v>
      </c>
      <c r="D14045" s="18" t="s">
        <v>25580</v>
      </c>
      <c r="E14045" s="45">
        <v>7100</v>
      </c>
      <c r="F14045" s="45">
        <v>7100</v>
      </c>
    </row>
    <row r="14046" spans="1:6" ht="27.6">
      <c r="A14046" s="3" t="s">
        <v>41337</v>
      </c>
      <c r="B14046" s="17" t="s">
        <v>62</v>
      </c>
      <c r="C14046" s="18" t="s">
        <v>19856</v>
      </c>
      <c r="D14046" s="18" t="s">
        <v>25581</v>
      </c>
      <c r="E14046" s="45">
        <v>7200</v>
      </c>
      <c r="F14046" s="45">
        <v>7200</v>
      </c>
    </row>
    <row r="14047" spans="1:6" ht="27.6">
      <c r="A14047" s="3" t="s">
        <v>41337</v>
      </c>
      <c r="B14047" s="17" t="s">
        <v>62</v>
      </c>
      <c r="C14047" s="18" t="s">
        <v>16443</v>
      </c>
      <c r="D14047" s="18" t="s">
        <v>25582</v>
      </c>
      <c r="E14047" s="45">
        <v>8500</v>
      </c>
      <c r="F14047" s="45">
        <v>8500</v>
      </c>
    </row>
    <row r="14048" spans="1:6" ht="27.6">
      <c r="A14048" s="3" t="s">
        <v>41337</v>
      </c>
      <c r="B14048" s="17" t="s">
        <v>62</v>
      </c>
      <c r="C14048" s="18" t="s">
        <v>16443</v>
      </c>
      <c r="D14048" s="18" t="s">
        <v>25583</v>
      </c>
      <c r="E14048" s="45">
        <v>8500</v>
      </c>
      <c r="F14048" s="45">
        <v>8500</v>
      </c>
    </row>
    <row r="14049" spans="1:6" ht="27.6">
      <c r="A14049" s="3" t="s">
        <v>41337</v>
      </c>
      <c r="B14049" s="17" t="s">
        <v>62</v>
      </c>
      <c r="C14049" s="18" t="s">
        <v>16443</v>
      </c>
      <c r="D14049" s="18" t="s">
        <v>25584</v>
      </c>
      <c r="E14049" s="45">
        <v>8500</v>
      </c>
      <c r="F14049" s="45">
        <v>8500</v>
      </c>
    </row>
    <row r="14050" spans="1:6" ht="27.6">
      <c r="A14050" s="3" t="s">
        <v>41337</v>
      </c>
      <c r="B14050" s="17" t="s">
        <v>62</v>
      </c>
      <c r="C14050" s="18" t="s">
        <v>16443</v>
      </c>
      <c r="D14050" s="18" t="s">
        <v>25585</v>
      </c>
      <c r="E14050" s="45">
        <v>8500</v>
      </c>
      <c r="F14050" s="45">
        <v>8500</v>
      </c>
    </row>
    <row r="14051" spans="1:6" ht="41.4">
      <c r="A14051" s="3" t="s">
        <v>41337</v>
      </c>
      <c r="B14051" s="17" t="s">
        <v>62</v>
      </c>
      <c r="C14051" s="18" t="s">
        <v>25311</v>
      </c>
      <c r="D14051" s="18" t="s">
        <v>25586</v>
      </c>
      <c r="E14051" s="45">
        <v>10000</v>
      </c>
      <c r="F14051" s="45">
        <v>10000</v>
      </c>
    </row>
    <row r="14052" spans="1:6" ht="27.6">
      <c r="A14052" s="3" t="s">
        <v>41337</v>
      </c>
      <c r="B14052" s="17" t="s">
        <v>62</v>
      </c>
      <c r="C14052" s="18" t="s">
        <v>25587</v>
      </c>
      <c r="D14052" s="18" t="s">
        <v>25588</v>
      </c>
      <c r="E14052" s="45">
        <v>18400</v>
      </c>
      <c r="F14052" s="45">
        <v>18400</v>
      </c>
    </row>
    <row r="14053" spans="1:6" ht="27.6">
      <c r="A14053" s="3" t="s">
        <v>41337</v>
      </c>
      <c r="B14053" s="17" t="s">
        <v>62</v>
      </c>
      <c r="C14053" s="18" t="s">
        <v>19699</v>
      </c>
      <c r="D14053" s="18" t="s">
        <v>25589</v>
      </c>
      <c r="E14053" s="43">
        <v>4209.6400000000003</v>
      </c>
      <c r="F14053" s="43">
        <v>4209.6400000000003</v>
      </c>
    </row>
    <row r="14054" spans="1:6" ht="27.6">
      <c r="A14054" s="3" t="s">
        <v>41337</v>
      </c>
      <c r="B14054" s="17" t="s">
        <v>62</v>
      </c>
      <c r="C14054" s="18" t="s">
        <v>19699</v>
      </c>
      <c r="D14054" s="18" t="s">
        <v>25590</v>
      </c>
      <c r="E14054" s="43">
        <v>4209.6400000000003</v>
      </c>
      <c r="F14054" s="43">
        <v>4209.6400000000003</v>
      </c>
    </row>
    <row r="14055" spans="1:6" ht="27.6">
      <c r="A14055" s="3" t="s">
        <v>41337</v>
      </c>
      <c r="B14055" s="17" t="s">
        <v>62</v>
      </c>
      <c r="C14055" s="18" t="s">
        <v>19699</v>
      </c>
      <c r="D14055" s="18" t="s">
        <v>25591</v>
      </c>
      <c r="E14055" s="43">
        <v>4209.6400000000003</v>
      </c>
      <c r="F14055" s="43">
        <v>4209.6400000000003</v>
      </c>
    </row>
    <row r="14056" spans="1:6" ht="27.6">
      <c r="A14056" s="3" t="s">
        <v>41337</v>
      </c>
      <c r="B14056" s="17" t="s">
        <v>62</v>
      </c>
      <c r="C14056" s="18" t="s">
        <v>19699</v>
      </c>
      <c r="D14056" s="18" t="s">
        <v>25592</v>
      </c>
      <c r="E14056" s="43">
        <v>4209.6400000000003</v>
      </c>
      <c r="F14056" s="43">
        <v>4209.6400000000003</v>
      </c>
    </row>
    <row r="14057" spans="1:6" ht="27.6">
      <c r="A14057" s="3" t="s">
        <v>41337</v>
      </c>
      <c r="B14057" s="17" t="s">
        <v>62</v>
      </c>
      <c r="C14057" s="18" t="s">
        <v>19699</v>
      </c>
      <c r="D14057" s="18" t="s">
        <v>25593</v>
      </c>
      <c r="E14057" s="43">
        <v>4209.6400000000003</v>
      </c>
      <c r="F14057" s="43">
        <v>4209.6400000000003</v>
      </c>
    </row>
    <row r="14058" spans="1:6" ht="27.6">
      <c r="A14058" s="3" t="s">
        <v>41337</v>
      </c>
      <c r="B14058" s="17" t="s">
        <v>62</v>
      </c>
      <c r="C14058" s="18" t="s">
        <v>19699</v>
      </c>
      <c r="D14058" s="18" t="s">
        <v>25594</v>
      </c>
      <c r="E14058" s="43">
        <v>4209.68</v>
      </c>
      <c r="F14058" s="43">
        <v>4209.68</v>
      </c>
    </row>
    <row r="14059" spans="1:6" ht="41.4">
      <c r="A14059" s="3" t="s">
        <v>41337</v>
      </c>
      <c r="B14059" s="17" t="s">
        <v>62</v>
      </c>
      <c r="C14059" s="18" t="s">
        <v>25595</v>
      </c>
      <c r="D14059" s="18" t="s">
        <v>25596</v>
      </c>
      <c r="E14059" s="43">
        <v>3125.98</v>
      </c>
      <c r="F14059" s="43">
        <v>3125.98</v>
      </c>
    </row>
    <row r="14060" spans="1:6" ht="41.4">
      <c r="A14060" s="3" t="s">
        <v>41337</v>
      </c>
      <c r="B14060" s="17" t="s">
        <v>62</v>
      </c>
      <c r="C14060" s="18" t="s">
        <v>25597</v>
      </c>
      <c r="D14060" s="18" t="s">
        <v>25598</v>
      </c>
      <c r="E14060" s="47">
        <v>3466.4</v>
      </c>
      <c r="F14060" s="47">
        <v>3466.4</v>
      </c>
    </row>
    <row r="14061" spans="1:6" ht="41.4">
      <c r="A14061" s="3" t="s">
        <v>41337</v>
      </c>
      <c r="B14061" s="17" t="s">
        <v>62</v>
      </c>
      <c r="C14061" s="18" t="s">
        <v>25597</v>
      </c>
      <c r="D14061" s="18" t="s">
        <v>25599</v>
      </c>
      <c r="E14061" s="47">
        <v>3466.4</v>
      </c>
      <c r="F14061" s="47">
        <v>3466.4</v>
      </c>
    </row>
    <row r="14062" spans="1:6" ht="41.4">
      <c r="A14062" s="3" t="s">
        <v>41337</v>
      </c>
      <c r="B14062" s="17" t="s">
        <v>62</v>
      </c>
      <c r="C14062" s="18" t="s">
        <v>25597</v>
      </c>
      <c r="D14062" s="18" t="s">
        <v>25600</v>
      </c>
      <c r="E14062" s="47">
        <v>3466.4</v>
      </c>
      <c r="F14062" s="47">
        <v>3466.4</v>
      </c>
    </row>
    <row r="14063" spans="1:6" ht="41.4">
      <c r="A14063" s="3" t="s">
        <v>41337</v>
      </c>
      <c r="B14063" s="17" t="s">
        <v>62</v>
      </c>
      <c r="C14063" s="18" t="s">
        <v>25597</v>
      </c>
      <c r="D14063" s="18" t="s">
        <v>25601</v>
      </c>
      <c r="E14063" s="47">
        <v>3466.4</v>
      </c>
      <c r="F14063" s="47">
        <v>3466.4</v>
      </c>
    </row>
    <row r="14064" spans="1:6" ht="41.4">
      <c r="A14064" s="3" t="s">
        <v>41337</v>
      </c>
      <c r="B14064" s="17" t="s">
        <v>62</v>
      </c>
      <c r="C14064" s="18" t="s">
        <v>25597</v>
      </c>
      <c r="D14064" s="18" t="s">
        <v>25602</v>
      </c>
      <c r="E14064" s="47">
        <v>3466.4</v>
      </c>
      <c r="F14064" s="47">
        <v>3466.4</v>
      </c>
    </row>
    <row r="14065" spans="1:6" ht="69">
      <c r="A14065" s="3" t="s">
        <v>41337</v>
      </c>
      <c r="B14065" s="17" t="s">
        <v>62</v>
      </c>
      <c r="C14065" s="18" t="s">
        <v>25603</v>
      </c>
      <c r="D14065" s="18" t="s">
        <v>25604</v>
      </c>
      <c r="E14065" s="45">
        <v>6720</v>
      </c>
      <c r="F14065" s="45">
        <v>6720</v>
      </c>
    </row>
    <row r="14066" spans="1:6" ht="27.6">
      <c r="A14066" s="3" t="s">
        <v>41337</v>
      </c>
      <c r="B14066" s="17" t="s">
        <v>62</v>
      </c>
      <c r="C14066" s="18" t="s">
        <v>25605</v>
      </c>
      <c r="D14066" s="18" t="s">
        <v>25606</v>
      </c>
      <c r="E14066" s="45">
        <v>3500</v>
      </c>
      <c r="F14066" s="45">
        <v>3500</v>
      </c>
    </row>
    <row r="14067" spans="1:6" ht="27.6">
      <c r="A14067" s="3" t="s">
        <v>41337</v>
      </c>
      <c r="B14067" s="17" t="s">
        <v>62</v>
      </c>
      <c r="C14067" s="18" t="s">
        <v>25605</v>
      </c>
      <c r="D14067" s="18" t="s">
        <v>25607</v>
      </c>
      <c r="E14067" s="45">
        <v>3500</v>
      </c>
      <c r="F14067" s="45">
        <v>3500</v>
      </c>
    </row>
    <row r="14068" spans="1:6" ht="27.6">
      <c r="A14068" s="3" t="s">
        <v>41337</v>
      </c>
      <c r="B14068" s="17" t="s">
        <v>62</v>
      </c>
      <c r="C14068" s="18" t="s">
        <v>25605</v>
      </c>
      <c r="D14068" s="18" t="s">
        <v>25608</v>
      </c>
      <c r="E14068" s="45">
        <v>3500</v>
      </c>
      <c r="F14068" s="45">
        <v>3500</v>
      </c>
    </row>
    <row r="14069" spans="1:6" ht="27.6">
      <c r="A14069" s="3" t="s">
        <v>41337</v>
      </c>
      <c r="B14069" s="17" t="s">
        <v>62</v>
      </c>
      <c r="C14069" s="18" t="s">
        <v>25605</v>
      </c>
      <c r="D14069" s="18" t="s">
        <v>25609</v>
      </c>
      <c r="E14069" s="45">
        <v>3500</v>
      </c>
      <c r="F14069" s="45">
        <v>3500</v>
      </c>
    </row>
    <row r="14070" spans="1:6" ht="27.6">
      <c r="A14070" s="3" t="s">
        <v>41337</v>
      </c>
      <c r="B14070" s="17" t="s">
        <v>62</v>
      </c>
      <c r="C14070" s="18" t="s">
        <v>25605</v>
      </c>
      <c r="D14070" s="18" t="s">
        <v>25610</v>
      </c>
      <c r="E14070" s="45">
        <v>3500</v>
      </c>
      <c r="F14070" s="45">
        <v>3500</v>
      </c>
    </row>
    <row r="14071" spans="1:6" ht="27.6">
      <c r="A14071" s="3" t="s">
        <v>41337</v>
      </c>
      <c r="B14071" s="17" t="s">
        <v>62</v>
      </c>
      <c r="C14071" s="18" t="s">
        <v>25605</v>
      </c>
      <c r="D14071" s="18" t="s">
        <v>25611</v>
      </c>
      <c r="E14071" s="45">
        <v>3500</v>
      </c>
      <c r="F14071" s="45">
        <v>3500</v>
      </c>
    </row>
    <row r="14072" spans="1:6" ht="27.6">
      <c r="A14072" s="3" t="s">
        <v>41337</v>
      </c>
      <c r="B14072" s="17" t="s">
        <v>62</v>
      </c>
      <c r="C14072" s="18" t="s">
        <v>25605</v>
      </c>
      <c r="D14072" s="18" t="s">
        <v>25612</v>
      </c>
      <c r="E14072" s="45">
        <v>3500</v>
      </c>
      <c r="F14072" s="45">
        <v>3500</v>
      </c>
    </row>
    <row r="14073" spans="1:6" ht="27.6">
      <c r="A14073" s="3" t="s">
        <v>41337</v>
      </c>
      <c r="B14073" s="17" t="s">
        <v>62</v>
      </c>
      <c r="C14073" s="18" t="s">
        <v>25613</v>
      </c>
      <c r="D14073" s="18" t="s">
        <v>25614</v>
      </c>
      <c r="E14073" s="45">
        <v>3500</v>
      </c>
      <c r="F14073" s="45">
        <v>3500</v>
      </c>
    </row>
    <row r="14074" spans="1:6" ht="27.6">
      <c r="A14074" s="3" t="s">
        <v>41337</v>
      </c>
      <c r="B14074" s="17" t="s">
        <v>62</v>
      </c>
      <c r="C14074" s="18" t="s">
        <v>25613</v>
      </c>
      <c r="D14074" s="18" t="s">
        <v>25615</v>
      </c>
      <c r="E14074" s="45">
        <v>3500</v>
      </c>
      <c r="F14074" s="45">
        <v>3500</v>
      </c>
    </row>
    <row r="14075" spans="1:6" ht="27.6">
      <c r="A14075" s="3" t="s">
        <v>41337</v>
      </c>
      <c r="B14075" s="17" t="s">
        <v>62</v>
      </c>
      <c r="C14075" s="18" t="s">
        <v>25613</v>
      </c>
      <c r="D14075" s="18" t="s">
        <v>25616</v>
      </c>
      <c r="E14075" s="45">
        <v>3500</v>
      </c>
      <c r="F14075" s="45">
        <v>3500</v>
      </c>
    </row>
    <row r="14076" spans="1:6" ht="27.6">
      <c r="A14076" s="3" t="s">
        <v>41337</v>
      </c>
      <c r="B14076" s="17" t="s">
        <v>62</v>
      </c>
      <c r="C14076" s="18" t="s">
        <v>25613</v>
      </c>
      <c r="D14076" s="18" t="s">
        <v>25617</v>
      </c>
      <c r="E14076" s="45">
        <v>3500</v>
      </c>
      <c r="F14076" s="45">
        <v>3500</v>
      </c>
    </row>
    <row r="14077" spans="1:6" ht="27.6">
      <c r="A14077" s="3" t="s">
        <v>41337</v>
      </c>
      <c r="B14077" s="17" t="s">
        <v>62</v>
      </c>
      <c r="C14077" s="18" t="s">
        <v>25613</v>
      </c>
      <c r="D14077" s="18" t="s">
        <v>25618</v>
      </c>
      <c r="E14077" s="45">
        <v>3500</v>
      </c>
      <c r="F14077" s="45">
        <v>3500</v>
      </c>
    </row>
    <row r="14078" spans="1:6" ht="27.6">
      <c r="A14078" s="3" t="s">
        <v>41337</v>
      </c>
      <c r="B14078" s="17" t="s">
        <v>62</v>
      </c>
      <c r="C14078" s="18" t="s">
        <v>25613</v>
      </c>
      <c r="D14078" s="18" t="s">
        <v>25619</v>
      </c>
      <c r="E14078" s="45">
        <v>3500</v>
      </c>
      <c r="F14078" s="45">
        <v>3500</v>
      </c>
    </row>
    <row r="14079" spans="1:6" ht="27.6">
      <c r="A14079" s="3" t="s">
        <v>41337</v>
      </c>
      <c r="B14079" s="17" t="s">
        <v>62</v>
      </c>
      <c r="C14079" s="18" t="s">
        <v>25613</v>
      </c>
      <c r="D14079" s="18" t="s">
        <v>25620</v>
      </c>
      <c r="E14079" s="45">
        <v>3500</v>
      </c>
      <c r="F14079" s="45">
        <v>3500</v>
      </c>
    </row>
    <row r="14080" spans="1:6" ht="27.6">
      <c r="A14080" s="3" t="s">
        <v>41337</v>
      </c>
      <c r="B14080" s="17" t="s">
        <v>62</v>
      </c>
      <c r="C14080" s="18" t="s">
        <v>25613</v>
      </c>
      <c r="D14080" s="18" t="s">
        <v>25621</v>
      </c>
      <c r="E14080" s="45">
        <v>3500</v>
      </c>
      <c r="F14080" s="45">
        <v>3500</v>
      </c>
    </row>
    <row r="14081" spans="1:6" ht="27.6">
      <c r="A14081" s="3" t="s">
        <v>41337</v>
      </c>
      <c r="B14081" s="17" t="s">
        <v>62</v>
      </c>
      <c r="C14081" s="18" t="s">
        <v>25613</v>
      </c>
      <c r="D14081" s="18" t="s">
        <v>25622</v>
      </c>
      <c r="E14081" s="45">
        <v>3500</v>
      </c>
      <c r="F14081" s="45">
        <v>3500</v>
      </c>
    </row>
    <row r="14082" spans="1:6" ht="27.6">
      <c r="A14082" s="3" t="s">
        <v>41337</v>
      </c>
      <c r="B14082" s="17" t="s">
        <v>62</v>
      </c>
      <c r="C14082" s="18" t="s">
        <v>25613</v>
      </c>
      <c r="D14082" s="18" t="s">
        <v>25623</v>
      </c>
      <c r="E14082" s="45">
        <v>3500</v>
      </c>
      <c r="F14082" s="45">
        <v>3500</v>
      </c>
    </row>
    <row r="14083" spans="1:6" ht="27.6">
      <c r="A14083" s="3" t="s">
        <v>41337</v>
      </c>
      <c r="B14083" s="17" t="s">
        <v>62</v>
      </c>
      <c r="C14083" s="18" t="s">
        <v>25613</v>
      </c>
      <c r="D14083" s="18" t="s">
        <v>25624</v>
      </c>
      <c r="E14083" s="45">
        <v>3500</v>
      </c>
      <c r="F14083" s="45">
        <v>3500</v>
      </c>
    </row>
    <row r="14084" spans="1:6" ht="55.2">
      <c r="A14084" s="3" t="s">
        <v>41337</v>
      </c>
      <c r="B14084" s="17" t="s">
        <v>62</v>
      </c>
      <c r="C14084" s="18" t="s">
        <v>25625</v>
      </c>
      <c r="D14084" s="18" t="s">
        <v>25626</v>
      </c>
      <c r="E14084" s="45">
        <v>5500</v>
      </c>
      <c r="F14084" s="45">
        <v>5500</v>
      </c>
    </row>
    <row r="14085" spans="1:6" ht="27.6">
      <c r="A14085" s="3" t="s">
        <v>41337</v>
      </c>
      <c r="B14085" s="17" t="s">
        <v>62</v>
      </c>
      <c r="C14085" s="18" t="s">
        <v>25627</v>
      </c>
      <c r="D14085" s="18" t="s">
        <v>25628</v>
      </c>
      <c r="E14085" s="45">
        <v>26040</v>
      </c>
      <c r="F14085" s="45">
        <v>26040</v>
      </c>
    </row>
    <row r="14086" spans="1:6" ht="27.6">
      <c r="A14086" s="3" t="s">
        <v>41337</v>
      </c>
      <c r="B14086" s="17" t="s">
        <v>62</v>
      </c>
      <c r="C14086" s="18" t="s">
        <v>25629</v>
      </c>
      <c r="D14086" s="18" t="s">
        <v>25630</v>
      </c>
      <c r="E14086" s="45">
        <v>3050</v>
      </c>
      <c r="F14086" s="45">
        <v>3050</v>
      </c>
    </row>
    <row r="14087" spans="1:6" ht="27.6">
      <c r="A14087" s="3" t="s">
        <v>41337</v>
      </c>
      <c r="B14087" s="17" t="s">
        <v>62</v>
      </c>
      <c r="C14087" s="18" t="s">
        <v>25631</v>
      </c>
      <c r="D14087" s="18" t="s">
        <v>25632</v>
      </c>
      <c r="E14087" s="45">
        <v>3860</v>
      </c>
      <c r="F14087" s="45">
        <v>3860</v>
      </c>
    </row>
    <row r="14088" spans="1:6" ht="41.4">
      <c r="A14088" s="3" t="s">
        <v>41337</v>
      </c>
      <c r="B14088" s="17" t="s">
        <v>62</v>
      </c>
      <c r="C14088" s="18" t="s">
        <v>25633</v>
      </c>
      <c r="D14088" s="18" t="s">
        <v>25634</v>
      </c>
      <c r="E14088" s="45">
        <v>6305</v>
      </c>
      <c r="F14088" s="45">
        <v>6305</v>
      </c>
    </row>
    <row r="14089" spans="1:6" ht="41.4">
      <c r="A14089" s="3" t="s">
        <v>41337</v>
      </c>
      <c r="B14089" s="17" t="s">
        <v>62</v>
      </c>
      <c r="C14089" s="18" t="s">
        <v>25633</v>
      </c>
      <c r="D14089" s="18" t="s">
        <v>25635</v>
      </c>
      <c r="E14089" s="45">
        <v>6305</v>
      </c>
      <c r="F14089" s="45">
        <v>6305</v>
      </c>
    </row>
    <row r="14090" spans="1:6" ht="41.4">
      <c r="A14090" s="3" t="s">
        <v>41337</v>
      </c>
      <c r="B14090" s="17" t="s">
        <v>62</v>
      </c>
      <c r="C14090" s="18" t="s">
        <v>25636</v>
      </c>
      <c r="D14090" s="18" t="s">
        <v>25637</v>
      </c>
      <c r="E14090" s="45">
        <v>7840</v>
      </c>
      <c r="F14090" s="45">
        <v>7840</v>
      </c>
    </row>
    <row r="14091" spans="1:6" ht="41.4">
      <c r="A14091" s="3" t="s">
        <v>41337</v>
      </c>
      <c r="B14091" s="17" t="s">
        <v>62</v>
      </c>
      <c r="C14091" s="18" t="s">
        <v>25638</v>
      </c>
      <c r="D14091" s="18" t="s">
        <v>25639</v>
      </c>
      <c r="E14091" s="45">
        <v>7840</v>
      </c>
      <c r="F14091" s="45">
        <v>7840</v>
      </c>
    </row>
    <row r="14092" spans="1:6" ht="41.4">
      <c r="A14092" s="3" t="s">
        <v>41337</v>
      </c>
      <c r="B14092" s="17" t="s">
        <v>62</v>
      </c>
      <c r="C14092" s="18" t="s">
        <v>25638</v>
      </c>
      <c r="D14092" s="18" t="s">
        <v>25640</v>
      </c>
      <c r="E14092" s="45">
        <v>7840</v>
      </c>
      <c r="F14092" s="45">
        <v>7840</v>
      </c>
    </row>
    <row r="14093" spans="1:6" ht="41.4">
      <c r="A14093" s="3" t="s">
        <v>41337</v>
      </c>
      <c r="B14093" s="17" t="s">
        <v>62</v>
      </c>
      <c r="C14093" s="18" t="s">
        <v>25638</v>
      </c>
      <c r="D14093" s="18" t="s">
        <v>25641</v>
      </c>
      <c r="E14093" s="45">
        <v>7840</v>
      </c>
      <c r="F14093" s="45">
        <v>7840</v>
      </c>
    </row>
    <row r="14094" spans="1:6" ht="41.4">
      <c r="A14094" s="3" t="s">
        <v>41337</v>
      </c>
      <c r="B14094" s="17" t="s">
        <v>62</v>
      </c>
      <c r="C14094" s="18" t="s">
        <v>25638</v>
      </c>
      <c r="D14094" s="18" t="s">
        <v>25642</v>
      </c>
      <c r="E14094" s="45">
        <v>7840</v>
      </c>
      <c r="F14094" s="45">
        <v>7840</v>
      </c>
    </row>
    <row r="14095" spans="1:6" ht="41.4">
      <c r="A14095" s="3" t="s">
        <v>41337</v>
      </c>
      <c r="B14095" s="17" t="s">
        <v>62</v>
      </c>
      <c r="C14095" s="18" t="s">
        <v>25638</v>
      </c>
      <c r="D14095" s="18" t="s">
        <v>25643</v>
      </c>
      <c r="E14095" s="45">
        <v>7840</v>
      </c>
      <c r="F14095" s="45">
        <v>7840</v>
      </c>
    </row>
    <row r="14096" spans="1:6" ht="55.2">
      <c r="A14096" s="3" t="s">
        <v>41337</v>
      </c>
      <c r="B14096" s="17" t="s">
        <v>62</v>
      </c>
      <c r="C14096" s="18" t="s">
        <v>25644</v>
      </c>
      <c r="D14096" s="18" t="s">
        <v>25645</v>
      </c>
      <c r="E14096" s="47">
        <v>21388.5</v>
      </c>
      <c r="F14096" s="47">
        <v>21388.5</v>
      </c>
    </row>
    <row r="14097" spans="1:6" ht="41.4">
      <c r="A14097" s="3" t="s">
        <v>41337</v>
      </c>
      <c r="B14097" s="17" t="s">
        <v>62</v>
      </c>
      <c r="C14097" s="18" t="s">
        <v>25646</v>
      </c>
      <c r="D14097" s="18" t="s">
        <v>25647</v>
      </c>
      <c r="E14097" s="45">
        <v>5600</v>
      </c>
      <c r="F14097" s="45">
        <v>5600</v>
      </c>
    </row>
    <row r="14098" spans="1:6" ht="41.4">
      <c r="A14098" s="3" t="s">
        <v>41337</v>
      </c>
      <c r="B14098" s="17" t="s">
        <v>62</v>
      </c>
      <c r="C14098" s="18" t="s">
        <v>25648</v>
      </c>
      <c r="D14098" s="18" t="s">
        <v>25649</v>
      </c>
      <c r="E14098" s="45">
        <v>5600</v>
      </c>
      <c r="F14098" s="45">
        <v>5600</v>
      </c>
    </row>
    <row r="14099" spans="1:6" ht="41.4">
      <c r="A14099" s="3" t="s">
        <v>41337</v>
      </c>
      <c r="B14099" s="17" t="s">
        <v>62</v>
      </c>
      <c r="C14099" s="18" t="s">
        <v>25650</v>
      </c>
      <c r="D14099" s="18" t="s">
        <v>25651</v>
      </c>
      <c r="E14099" s="45">
        <v>5600</v>
      </c>
      <c r="F14099" s="45">
        <v>5600</v>
      </c>
    </row>
    <row r="14100" spans="1:6" ht="41.4">
      <c r="A14100" s="3" t="s">
        <v>41337</v>
      </c>
      <c r="B14100" s="17" t="s">
        <v>62</v>
      </c>
      <c r="C14100" s="18" t="s">
        <v>25652</v>
      </c>
      <c r="D14100" s="18" t="s">
        <v>25653</v>
      </c>
      <c r="E14100" s="45">
        <v>5600</v>
      </c>
      <c r="F14100" s="45">
        <v>5600</v>
      </c>
    </row>
    <row r="14101" spans="1:6" ht="27.6">
      <c r="A14101" s="3" t="s">
        <v>41337</v>
      </c>
      <c r="B14101" s="17" t="s">
        <v>62</v>
      </c>
      <c r="C14101" s="18" t="s">
        <v>17222</v>
      </c>
      <c r="D14101" s="18" t="s">
        <v>25654</v>
      </c>
      <c r="E14101" s="45">
        <v>3500</v>
      </c>
      <c r="F14101" s="45">
        <v>3500</v>
      </c>
    </row>
    <row r="14102" spans="1:6" ht="27.6">
      <c r="A14102" s="3" t="s">
        <v>41337</v>
      </c>
      <c r="B14102" s="17" t="s">
        <v>62</v>
      </c>
      <c r="C14102" s="18" t="s">
        <v>17222</v>
      </c>
      <c r="D14102" s="18" t="s">
        <v>25655</v>
      </c>
      <c r="E14102" s="45">
        <v>3500</v>
      </c>
      <c r="F14102" s="45">
        <v>3500</v>
      </c>
    </row>
    <row r="14103" spans="1:6" ht="27.6">
      <c r="A14103" s="3" t="s">
        <v>41337</v>
      </c>
      <c r="B14103" s="17" t="s">
        <v>62</v>
      </c>
      <c r="C14103" s="18" t="s">
        <v>17222</v>
      </c>
      <c r="D14103" s="18" t="s">
        <v>25656</v>
      </c>
      <c r="E14103" s="45">
        <v>3500</v>
      </c>
      <c r="F14103" s="45">
        <v>3500</v>
      </c>
    </row>
    <row r="14104" spans="1:6" ht="27.6">
      <c r="A14104" s="3" t="s">
        <v>41337</v>
      </c>
      <c r="B14104" s="17" t="s">
        <v>62</v>
      </c>
      <c r="C14104" s="18" t="s">
        <v>17222</v>
      </c>
      <c r="D14104" s="18" t="s">
        <v>25657</v>
      </c>
      <c r="E14104" s="45">
        <v>3500</v>
      </c>
      <c r="F14104" s="45">
        <v>3500</v>
      </c>
    </row>
    <row r="14105" spans="1:6" ht="27.6">
      <c r="A14105" s="3" t="s">
        <v>41337</v>
      </c>
      <c r="B14105" s="17" t="s">
        <v>62</v>
      </c>
      <c r="C14105" s="18" t="s">
        <v>17222</v>
      </c>
      <c r="D14105" s="18" t="s">
        <v>25658</v>
      </c>
      <c r="E14105" s="45">
        <v>3500</v>
      </c>
      <c r="F14105" s="45">
        <v>3500</v>
      </c>
    </row>
    <row r="14106" spans="1:6" ht="27.6">
      <c r="A14106" s="3" t="s">
        <v>41337</v>
      </c>
      <c r="B14106" s="17" t="s">
        <v>62</v>
      </c>
      <c r="C14106" s="18" t="s">
        <v>17222</v>
      </c>
      <c r="D14106" s="18" t="s">
        <v>25659</v>
      </c>
      <c r="E14106" s="45">
        <v>3500</v>
      </c>
      <c r="F14106" s="45">
        <v>3500</v>
      </c>
    </row>
    <row r="14107" spans="1:6" ht="27.6">
      <c r="A14107" s="3" t="s">
        <v>41337</v>
      </c>
      <c r="B14107" s="17" t="s">
        <v>62</v>
      </c>
      <c r="C14107" s="18" t="s">
        <v>17222</v>
      </c>
      <c r="D14107" s="18" t="s">
        <v>25660</v>
      </c>
      <c r="E14107" s="45">
        <v>3500</v>
      </c>
      <c r="F14107" s="45">
        <v>3500</v>
      </c>
    </row>
    <row r="14108" spans="1:6" ht="27.6">
      <c r="A14108" s="3" t="s">
        <v>41337</v>
      </c>
      <c r="B14108" s="17" t="s">
        <v>62</v>
      </c>
      <c r="C14108" s="18" t="s">
        <v>17222</v>
      </c>
      <c r="D14108" s="18" t="s">
        <v>25661</v>
      </c>
      <c r="E14108" s="45">
        <v>3500</v>
      </c>
      <c r="F14108" s="45">
        <v>3500</v>
      </c>
    </row>
    <row r="14109" spans="1:6" ht="27.6">
      <c r="A14109" s="3" t="s">
        <v>41337</v>
      </c>
      <c r="B14109" s="17" t="s">
        <v>62</v>
      </c>
      <c r="C14109" s="18" t="s">
        <v>25662</v>
      </c>
      <c r="D14109" s="18" t="s">
        <v>25663</v>
      </c>
      <c r="E14109" s="45">
        <v>8800</v>
      </c>
      <c r="F14109" s="45">
        <v>8800</v>
      </c>
    </row>
    <row r="14110" spans="1:6" ht="27.6">
      <c r="A14110" s="3" t="s">
        <v>41337</v>
      </c>
      <c r="B14110" s="17" t="s">
        <v>62</v>
      </c>
      <c r="C14110" s="18" t="s">
        <v>25662</v>
      </c>
      <c r="D14110" s="18" t="s">
        <v>25664</v>
      </c>
      <c r="E14110" s="45">
        <v>8800</v>
      </c>
      <c r="F14110" s="45">
        <v>8800</v>
      </c>
    </row>
    <row r="14111" spans="1:6" ht="27.6">
      <c r="A14111" s="3" t="s">
        <v>41337</v>
      </c>
      <c r="B14111" s="17" t="s">
        <v>62</v>
      </c>
      <c r="C14111" s="18" t="s">
        <v>25662</v>
      </c>
      <c r="D14111" s="18" t="s">
        <v>25665</v>
      </c>
      <c r="E14111" s="45">
        <v>8800</v>
      </c>
      <c r="F14111" s="45">
        <v>8800</v>
      </c>
    </row>
    <row r="14112" spans="1:6" ht="27.6">
      <c r="A14112" s="3" t="s">
        <v>41337</v>
      </c>
      <c r="B14112" s="17" t="s">
        <v>62</v>
      </c>
      <c r="C14112" s="18" t="s">
        <v>25662</v>
      </c>
      <c r="D14112" s="18" t="s">
        <v>25666</v>
      </c>
      <c r="E14112" s="45">
        <v>8800</v>
      </c>
      <c r="F14112" s="45">
        <v>8800</v>
      </c>
    </row>
    <row r="14113" spans="1:6" ht="27.6">
      <c r="A14113" s="3" t="s">
        <v>41337</v>
      </c>
      <c r="B14113" s="17" t="s">
        <v>62</v>
      </c>
      <c r="C14113" s="18" t="s">
        <v>25662</v>
      </c>
      <c r="D14113" s="18" t="s">
        <v>25667</v>
      </c>
      <c r="E14113" s="45">
        <v>8800</v>
      </c>
      <c r="F14113" s="45">
        <v>8800</v>
      </c>
    </row>
    <row r="14114" spans="1:6" ht="27.6">
      <c r="A14114" s="3" t="s">
        <v>41337</v>
      </c>
      <c r="B14114" s="17" t="s">
        <v>62</v>
      </c>
      <c r="C14114" s="18" t="s">
        <v>25668</v>
      </c>
      <c r="D14114" s="18" t="s">
        <v>25669</v>
      </c>
      <c r="E14114" s="45">
        <v>4687</v>
      </c>
      <c r="F14114" s="45">
        <v>4687</v>
      </c>
    </row>
    <row r="14115" spans="1:6" ht="41.4">
      <c r="A14115" s="3" t="s">
        <v>41337</v>
      </c>
      <c r="B14115" s="17" t="s">
        <v>62</v>
      </c>
      <c r="C14115" s="18" t="s">
        <v>25670</v>
      </c>
      <c r="D14115" s="18" t="s">
        <v>25671</v>
      </c>
      <c r="E14115" s="45">
        <v>7890</v>
      </c>
      <c r="F14115" s="45">
        <v>7890</v>
      </c>
    </row>
    <row r="14116" spans="1:6" ht="27.6">
      <c r="A14116" s="3" t="s">
        <v>41337</v>
      </c>
      <c r="B14116" s="17" t="s">
        <v>62</v>
      </c>
      <c r="C14116" s="18" t="s">
        <v>25672</v>
      </c>
      <c r="D14116" s="18" t="s">
        <v>25673</v>
      </c>
      <c r="E14116" s="45">
        <v>23780</v>
      </c>
      <c r="F14116" s="45">
        <v>23780</v>
      </c>
    </row>
    <row r="14117" spans="1:6" ht="27.6">
      <c r="A14117" s="3" t="s">
        <v>41337</v>
      </c>
      <c r="B14117" s="17" t="s">
        <v>62</v>
      </c>
      <c r="C14117" s="18" t="s">
        <v>17991</v>
      </c>
      <c r="D14117" s="18" t="s">
        <v>25674</v>
      </c>
      <c r="E14117" s="45">
        <v>3762</v>
      </c>
      <c r="F14117" s="45">
        <v>3762</v>
      </c>
    </row>
    <row r="14118" spans="1:6" ht="27.6">
      <c r="A14118" s="3" t="s">
        <v>41337</v>
      </c>
      <c r="B14118" s="17" t="s">
        <v>62</v>
      </c>
      <c r="C14118" s="18" t="s">
        <v>25675</v>
      </c>
      <c r="D14118" s="18" t="s">
        <v>25676</v>
      </c>
      <c r="E14118" s="45">
        <v>4250</v>
      </c>
      <c r="F14118" s="45">
        <v>4250</v>
      </c>
    </row>
    <row r="14119" spans="1:6" ht="27.6">
      <c r="A14119" s="3" t="s">
        <v>41337</v>
      </c>
      <c r="B14119" s="17" t="s">
        <v>62</v>
      </c>
      <c r="C14119" s="18" t="s">
        <v>25677</v>
      </c>
      <c r="D14119" s="18" t="s">
        <v>25678</v>
      </c>
      <c r="E14119" s="45">
        <v>5970</v>
      </c>
      <c r="F14119" s="45">
        <v>5970</v>
      </c>
    </row>
    <row r="14120" spans="1:6" ht="27.6">
      <c r="A14120" s="3" t="s">
        <v>41337</v>
      </c>
      <c r="B14120" s="17" t="s">
        <v>62</v>
      </c>
      <c r="C14120" s="18" t="s">
        <v>16683</v>
      </c>
      <c r="D14120" s="18" t="s">
        <v>25679</v>
      </c>
      <c r="E14120" s="45">
        <v>7880</v>
      </c>
      <c r="F14120" s="45">
        <v>7880</v>
      </c>
    </row>
    <row r="14121" spans="1:6" ht="27.6">
      <c r="A14121" s="3" t="s">
        <v>41337</v>
      </c>
      <c r="B14121" s="17" t="s">
        <v>62</v>
      </c>
      <c r="C14121" s="18" t="s">
        <v>25680</v>
      </c>
      <c r="D14121" s="18" t="s">
        <v>25681</v>
      </c>
      <c r="E14121" s="45">
        <v>5560</v>
      </c>
      <c r="F14121" s="45">
        <v>5560</v>
      </c>
    </row>
    <row r="14122" spans="1:6" ht="27.6">
      <c r="A14122" s="3" t="s">
        <v>41337</v>
      </c>
      <c r="B14122" s="17" t="s">
        <v>62</v>
      </c>
      <c r="C14122" s="18" t="s">
        <v>25682</v>
      </c>
      <c r="D14122" s="18" t="s">
        <v>25683</v>
      </c>
      <c r="E14122" s="45">
        <v>7890</v>
      </c>
      <c r="F14122" s="45">
        <v>7890</v>
      </c>
    </row>
    <row r="14123" spans="1:6" ht="27.6">
      <c r="A14123" s="3" t="s">
        <v>41337</v>
      </c>
      <c r="B14123" s="17" t="s">
        <v>62</v>
      </c>
      <c r="C14123" s="18" t="s">
        <v>25684</v>
      </c>
      <c r="D14123" s="18" t="s">
        <v>25685</v>
      </c>
      <c r="E14123" s="45">
        <v>10502</v>
      </c>
      <c r="F14123" s="45">
        <v>10502</v>
      </c>
    </row>
    <row r="14124" spans="1:6" ht="41.4">
      <c r="A14124" s="3" t="s">
        <v>41337</v>
      </c>
      <c r="B14124" s="17" t="s">
        <v>62</v>
      </c>
      <c r="C14124" s="18" t="s">
        <v>25686</v>
      </c>
      <c r="D14124" s="18" t="s">
        <v>25687</v>
      </c>
      <c r="E14124" s="45">
        <v>4956</v>
      </c>
      <c r="F14124" s="45">
        <v>4956</v>
      </c>
    </row>
    <row r="14125" spans="1:6" ht="27.6">
      <c r="A14125" s="3" t="s">
        <v>41337</v>
      </c>
      <c r="B14125" s="17" t="s">
        <v>62</v>
      </c>
      <c r="C14125" s="18" t="s">
        <v>25688</v>
      </c>
      <c r="D14125" s="18" t="s">
        <v>25689</v>
      </c>
      <c r="E14125" s="45">
        <v>6800</v>
      </c>
      <c r="F14125" s="45">
        <v>6800</v>
      </c>
    </row>
    <row r="14126" spans="1:6" ht="27.6">
      <c r="A14126" s="3" t="s">
        <v>41337</v>
      </c>
      <c r="B14126" s="17" t="s">
        <v>62</v>
      </c>
      <c r="C14126" s="18" t="s">
        <v>19925</v>
      </c>
      <c r="D14126" s="18" t="s">
        <v>25690</v>
      </c>
      <c r="E14126" s="45">
        <v>3083</v>
      </c>
      <c r="F14126" s="45">
        <v>3083</v>
      </c>
    </row>
    <row r="14127" spans="1:6" ht="55.2">
      <c r="A14127" s="3" t="s">
        <v>41337</v>
      </c>
      <c r="B14127" s="17" t="s">
        <v>62</v>
      </c>
      <c r="C14127" s="18" t="s">
        <v>25691</v>
      </c>
      <c r="D14127" s="18" t="s">
        <v>25692</v>
      </c>
      <c r="E14127" s="45">
        <v>3593</v>
      </c>
      <c r="F14127" s="45">
        <v>3593</v>
      </c>
    </row>
    <row r="14128" spans="1:6" ht="27.6">
      <c r="A14128" s="3" t="s">
        <v>41337</v>
      </c>
      <c r="B14128" s="17" t="s">
        <v>62</v>
      </c>
      <c r="C14128" s="18" t="s">
        <v>25693</v>
      </c>
      <c r="D14128" s="18" t="s">
        <v>25694</v>
      </c>
      <c r="E14128" s="45">
        <v>19000</v>
      </c>
      <c r="F14128" s="45">
        <v>19000</v>
      </c>
    </row>
    <row r="14129" spans="1:6" ht="27.6">
      <c r="A14129" s="3" t="s">
        <v>41337</v>
      </c>
      <c r="B14129" s="17" t="s">
        <v>62</v>
      </c>
      <c r="C14129" s="18" t="s">
        <v>25695</v>
      </c>
      <c r="D14129" s="18" t="s">
        <v>25696</v>
      </c>
      <c r="E14129" s="45">
        <v>4700</v>
      </c>
      <c r="F14129" s="45">
        <v>4700</v>
      </c>
    </row>
    <row r="14130" spans="1:6" ht="27.6">
      <c r="A14130" s="3" t="s">
        <v>41337</v>
      </c>
      <c r="B14130" s="17" t="s">
        <v>62</v>
      </c>
      <c r="C14130" s="18" t="s">
        <v>25695</v>
      </c>
      <c r="D14130" s="18" t="s">
        <v>25697</v>
      </c>
      <c r="E14130" s="45">
        <v>4700</v>
      </c>
      <c r="F14130" s="45">
        <v>4700</v>
      </c>
    </row>
    <row r="14131" spans="1:6" ht="27.6">
      <c r="A14131" s="3" t="s">
        <v>41337</v>
      </c>
      <c r="B14131" s="17" t="s">
        <v>62</v>
      </c>
      <c r="C14131" s="18" t="s">
        <v>25695</v>
      </c>
      <c r="D14131" s="18" t="s">
        <v>25698</v>
      </c>
      <c r="E14131" s="45">
        <v>4700</v>
      </c>
      <c r="F14131" s="45">
        <v>4700</v>
      </c>
    </row>
    <row r="14132" spans="1:6" ht="27.6">
      <c r="A14132" s="3" t="s">
        <v>41337</v>
      </c>
      <c r="B14132" s="17" t="s">
        <v>62</v>
      </c>
      <c r="C14132" s="18" t="s">
        <v>25411</v>
      </c>
      <c r="D14132" s="18" t="s">
        <v>25699</v>
      </c>
      <c r="E14132" s="43">
        <v>3035.85</v>
      </c>
      <c r="F14132" s="43">
        <v>3035.85</v>
      </c>
    </row>
    <row r="14133" spans="1:6" ht="27.6">
      <c r="A14133" s="3" t="s">
        <v>41337</v>
      </c>
      <c r="B14133" s="17" t="s">
        <v>62</v>
      </c>
      <c r="C14133" s="18" t="s">
        <v>25411</v>
      </c>
      <c r="D14133" s="18" t="s">
        <v>25700</v>
      </c>
      <c r="E14133" s="43">
        <v>3035.85</v>
      </c>
      <c r="F14133" s="43">
        <v>3035.85</v>
      </c>
    </row>
    <row r="14134" spans="1:6" ht="27.6">
      <c r="A14134" s="3" t="s">
        <v>41337</v>
      </c>
      <c r="B14134" s="17" t="s">
        <v>62</v>
      </c>
      <c r="C14134" s="18" t="s">
        <v>25411</v>
      </c>
      <c r="D14134" s="18" t="s">
        <v>25701</v>
      </c>
      <c r="E14134" s="43">
        <v>3035.85</v>
      </c>
      <c r="F14134" s="43">
        <v>3035.85</v>
      </c>
    </row>
    <row r="14135" spans="1:6" ht="27.6">
      <c r="A14135" s="3" t="s">
        <v>41337</v>
      </c>
      <c r="B14135" s="17" t="s">
        <v>62</v>
      </c>
      <c r="C14135" s="18" t="s">
        <v>25411</v>
      </c>
      <c r="D14135" s="18" t="s">
        <v>25702</v>
      </c>
      <c r="E14135" s="43">
        <v>3035.85</v>
      </c>
      <c r="F14135" s="43">
        <v>3035.85</v>
      </c>
    </row>
    <row r="14136" spans="1:6" ht="27.6">
      <c r="A14136" s="3" t="s">
        <v>41337</v>
      </c>
      <c r="B14136" s="17" t="s">
        <v>62</v>
      </c>
      <c r="C14136" s="18" t="s">
        <v>25411</v>
      </c>
      <c r="D14136" s="18" t="s">
        <v>25703</v>
      </c>
      <c r="E14136" s="43">
        <v>3035.85</v>
      </c>
      <c r="F14136" s="43">
        <v>3035.85</v>
      </c>
    </row>
    <row r="14137" spans="1:6" ht="27.6">
      <c r="A14137" s="3" t="s">
        <v>41337</v>
      </c>
      <c r="B14137" s="17" t="s">
        <v>62</v>
      </c>
      <c r="C14137" s="18" t="s">
        <v>25411</v>
      </c>
      <c r="D14137" s="18" t="s">
        <v>25704</v>
      </c>
      <c r="E14137" s="43">
        <v>3035.85</v>
      </c>
      <c r="F14137" s="43">
        <v>3035.85</v>
      </c>
    </row>
    <row r="14138" spans="1:6" ht="27.6">
      <c r="A14138" s="3" t="s">
        <v>41337</v>
      </c>
      <c r="B14138" s="17" t="s">
        <v>62</v>
      </c>
      <c r="C14138" s="18" t="s">
        <v>25411</v>
      </c>
      <c r="D14138" s="18" t="s">
        <v>25705</v>
      </c>
      <c r="E14138" s="43">
        <v>3035.85</v>
      </c>
      <c r="F14138" s="43">
        <v>3035.85</v>
      </c>
    </row>
    <row r="14139" spans="1:6" ht="27.6">
      <c r="A14139" s="3" t="s">
        <v>41337</v>
      </c>
      <c r="B14139" s="17" t="s">
        <v>62</v>
      </c>
      <c r="C14139" s="18" t="s">
        <v>25411</v>
      </c>
      <c r="D14139" s="18" t="s">
        <v>25706</v>
      </c>
      <c r="E14139" s="43">
        <v>3035.85</v>
      </c>
      <c r="F14139" s="43">
        <v>3035.85</v>
      </c>
    </row>
    <row r="14140" spans="1:6" ht="27.6">
      <c r="A14140" s="3" t="s">
        <v>41337</v>
      </c>
      <c r="B14140" s="17" t="s">
        <v>62</v>
      </c>
      <c r="C14140" s="18" t="s">
        <v>25411</v>
      </c>
      <c r="D14140" s="18" t="s">
        <v>25707</v>
      </c>
      <c r="E14140" s="47">
        <v>3035.8</v>
      </c>
      <c r="F14140" s="47">
        <v>3035.8</v>
      </c>
    </row>
    <row r="14141" spans="1:6" ht="27.6">
      <c r="A14141" s="3" t="s">
        <v>41337</v>
      </c>
      <c r="B14141" s="17" t="s">
        <v>62</v>
      </c>
      <c r="C14141" s="18" t="s">
        <v>25708</v>
      </c>
      <c r="D14141" s="18" t="s">
        <v>25709</v>
      </c>
      <c r="E14141" s="45">
        <v>3848</v>
      </c>
      <c r="F14141" s="45">
        <v>3848</v>
      </c>
    </row>
    <row r="14142" spans="1:6" ht="27.6">
      <c r="A14142" s="3" t="s">
        <v>41337</v>
      </c>
      <c r="B14142" s="17" t="s">
        <v>62</v>
      </c>
      <c r="C14142" s="18" t="s">
        <v>25710</v>
      </c>
      <c r="D14142" s="18" t="s">
        <v>25711</v>
      </c>
      <c r="E14142" s="45">
        <v>5700</v>
      </c>
      <c r="F14142" s="45">
        <v>5700</v>
      </c>
    </row>
    <row r="14143" spans="1:6" ht="27.6">
      <c r="A14143" s="3" t="s">
        <v>41337</v>
      </c>
      <c r="B14143" s="17" t="s">
        <v>62</v>
      </c>
      <c r="C14143" s="18" t="s">
        <v>15901</v>
      </c>
      <c r="D14143" s="18" t="s">
        <v>25712</v>
      </c>
      <c r="E14143" s="45">
        <v>3200</v>
      </c>
      <c r="F14143" s="45">
        <v>3200</v>
      </c>
    </row>
    <row r="14144" spans="1:6" ht="27.6">
      <c r="A14144" s="3" t="s">
        <v>41337</v>
      </c>
      <c r="B14144" s="17" t="s">
        <v>62</v>
      </c>
      <c r="C14144" s="18" t="s">
        <v>15901</v>
      </c>
      <c r="D14144" s="18" t="s">
        <v>25713</v>
      </c>
      <c r="E14144" s="45">
        <v>3200</v>
      </c>
      <c r="F14144" s="45">
        <v>3200</v>
      </c>
    </row>
    <row r="14145" spans="1:6" ht="27.6">
      <c r="A14145" s="3" t="s">
        <v>41337</v>
      </c>
      <c r="B14145" s="17" t="s">
        <v>62</v>
      </c>
      <c r="C14145" s="18" t="s">
        <v>15901</v>
      </c>
      <c r="D14145" s="18" t="s">
        <v>25714</v>
      </c>
      <c r="E14145" s="45">
        <v>3200</v>
      </c>
      <c r="F14145" s="45">
        <v>3200</v>
      </c>
    </row>
    <row r="14146" spans="1:6" ht="27.6">
      <c r="A14146" s="3" t="s">
        <v>41337</v>
      </c>
      <c r="B14146" s="17" t="s">
        <v>62</v>
      </c>
      <c r="C14146" s="18" t="s">
        <v>25418</v>
      </c>
      <c r="D14146" s="18" t="s">
        <v>25715</v>
      </c>
      <c r="E14146" s="45">
        <v>8535</v>
      </c>
      <c r="F14146" s="45">
        <v>8535</v>
      </c>
    </row>
    <row r="14147" spans="1:6" ht="27.6">
      <c r="A14147" s="3" t="s">
        <v>41337</v>
      </c>
      <c r="B14147" s="17" t="s">
        <v>62</v>
      </c>
      <c r="C14147" s="18" t="s">
        <v>25418</v>
      </c>
      <c r="D14147" s="18" t="s">
        <v>25716</v>
      </c>
      <c r="E14147" s="45">
        <v>8535</v>
      </c>
      <c r="F14147" s="45">
        <v>8535</v>
      </c>
    </row>
    <row r="14148" spans="1:6" ht="27.6">
      <c r="A14148" s="3" t="s">
        <v>41337</v>
      </c>
      <c r="B14148" s="17" t="s">
        <v>62</v>
      </c>
      <c r="C14148" s="18" t="s">
        <v>25717</v>
      </c>
      <c r="D14148" s="18" t="s">
        <v>25718</v>
      </c>
      <c r="E14148" s="45">
        <v>6400</v>
      </c>
      <c r="F14148" s="45">
        <v>6400</v>
      </c>
    </row>
    <row r="14149" spans="1:6" ht="27.6">
      <c r="A14149" s="3" t="s">
        <v>41337</v>
      </c>
      <c r="B14149" s="17" t="s">
        <v>62</v>
      </c>
      <c r="C14149" s="18" t="s">
        <v>25719</v>
      </c>
      <c r="D14149" s="18" t="s">
        <v>25720</v>
      </c>
      <c r="E14149" s="45">
        <v>4400</v>
      </c>
      <c r="F14149" s="45">
        <v>4400</v>
      </c>
    </row>
    <row r="14150" spans="1:6" ht="27.6">
      <c r="A14150" s="3" t="s">
        <v>41337</v>
      </c>
      <c r="B14150" s="17" t="s">
        <v>62</v>
      </c>
      <c r="C14150" s="18" t="s">
        <v>25719</v>
      </c>
      <c r="D14150" s="18" t="s">
        <v>25721</v>
      </c>
      <c r="E14150" s="45">
        <v>4400</v>
      </c>
      <c r="F14150" s="45">
        <v>4400</v>
      </c>
    </row>
    <row r="14151" spans="1:6" ht="27.6">
      <c r="A14151" s="3" t="s">
        <v>41337</v>
      </c>
      <c r="B14151" s="17" t="s">
        <v>62</v>
      </c>
      <c r="C14151" s="18" t="s">
        <v>25719</v>
      </c>
      <c r="D14151" s="18" t="s">
        <v>25722</v>
      </c>
      <c r="E14151" s="45">
        <v>4400</v>
      </c>
      <c r="F14151" s="45">
        <v>4400</v>
      </c>
    </row>
    <row r="14152" spans="1:6" ht="55.2">
      <c r="A14152" s="3" t="s">
        <v>41337</v>
      </c>
      <c r="B14152" s="17" t="s">
        <v>62</v>
      </c>
      <c r="C14152" s="18" t="s">
        <v>25723</v>
      </c>
      <c r="D14152" s="18" t="s">
        <v>25724</v>
      </c>
      <c r="E14152" s="45">
        <v>4925</v>
      </c>
      <c r="F14152" s="45">
        <v>4925</v>
      </c>
    </row>
    <row r="14153" spans="1:6" ht="55.2">
      <c r="A14153" s="3" t="s">
        <v>41337</v>
      </c>
      <c r="B14153" s="17" t="s">
        <v>62</v>
      </c>
      <c r="C14153" s="18" t="s">
        <v>25725</v>
      </c>
      <c r="D14153" s="18" t="s">
        <v>25726</v>
      </c>
      <c r="E14153" s="45">
        <v>4147</v>
      </c>
      <c r="F14153" s="45">
        <v>4147</v>
      </c>
    </row>
    <row r="14154" spans="1:6" ht="69">
      <c r="A14154" s="3" t="s">
        <v>41337</v>
      </c>
      <c r="B14154" s="17" t="s">
        <v>62</v>
      </c>
      <c r="C14154" s="18" t="s">
        <v>25357</v>
      </c>
      <c r="D14154" s="18" t="s">
        <v>25727</v>
      </c>
      <c r="E14154" s="45">
        <v>3115</v>
      </c>
      <c r="F14154" s="45">
        <v>3115</v>
      </c>
    </row>
    <row r="14155" spans="1:6" ht="27.6">
      <c r="A14155" s="3" t="s">
        <v>41337</v>
      </c>
      <c r="B14155" s="17" t="s">
        <v>62</v>
      </c>
      <c r="C14155" s="18" t="s">
        <v>25728</v>
      </c>
      <c r="D14155" s="18" t="s">
        <v>25729</v>
      </c>
      <c r="E14155" s="45">
        <v>3260</v>
      </c>
      <c r="F14155" s="45">
        <v>3260</v>
      </c>
    </row>
    <row r="14156" spans="1:6" ht="55.2">
      <c r="A14156" s="3" t="s">
        <v>41337</v>
      </c>
      <c r="B14156" s="17" t="s">
        <v>62</v>
      </c>
      <c r="C14156" s="18" t="s">
        <v>25730</v>
      </c>
      <c r="D14156" s="18" t="s">
        <v>25731</v>
      </c>
      <c r="E14156" s="45">
        <v>35000</v>
      </c>
      <c r="F14156" s="45">
        <v>35000</v>
      </c>
    </row>
    <row r="14157" spans="1:6" ht="27.6">
      <c r="A14157" s="3" t="s">
        <v>41337</v>
      </c>
      <c r="B14157" s="17" t="s">
        <v>62</v>
      </c>
      <c r="C14157" s="18" t="s">
        <v>25732</v>
      </c>
      <c r="D14157" s="18" t="s">
        <v>25733</v>
      </c>
      <c r="E14157" s="45">
        <v>11870</v>
      </c>
      <c r="F14157" s="45">
        <v>11870</v>
      </c>
    </row>
    <row r="14158" spans="1:6" ht="27.6">
      <c r="A14158" s="3" t="s">
        <v>41337</v>
      </c>
      <c r="B14158" s="17" t="s">
        <v>62</v>
      </c>
      <c r="C14158" s="18" t="s">
        <v>25732</v>
      </c>
      <c r="D14158" s="18" t="s">
        <v>25734</v>
      </c>
      <c r="E14158" s="45">
        <v>11870</v>
      </c>
      <c r="F14158" s="45">
        <v>11870</v>
      </c>
    </row>
    <row r="14159" spans="1:6" ht="27.6">
      <c r="A14159" s="3" t="s">
        <v>41337</v>
      </c>
      <c r="B14159" s="17" t="s">
        <v>62</v>
      </c>
      <c r="C14159" s="18" t="s">
        <v>25735</v>
      </c>
      <c r="D14159" s="18" t="s">
        <v>25736</v>
      </c>
      <c r="E14159" s="45">
        <v>20866</v>
      </c>
      <c r="F14159" s="45">
        <v>20866</v>
      </c>
    </row>
    <row r="14160" spans="1:6" ht="41.4">
      <c r="A14160" s="3" t="s">
        <v>41337</v>
      </c>
      <c r="B14160" s="17" t="s">
        <v>62</v>
      </c>
      <c r="C14160" s="18" t="s">
        <v>25737</v>
      </c>
      <c r="D14160" s="18" t="s">
        <v>25738</v>
      </c>
      <c r="E14160" s="45">
        <v>6715</v>
      </c>
      <c r="F14160" s="45">
        <v>6715</v>
      </c>
    </row>
    <row r="14161" spans="1:6" ht="27.6">
      <c r="A14161" s="3" t="s">
        <v>41337</v>
      </c>
      <c r="B14161" s="17" t="s">
        <v>62</v>
      </c>
      <c r="C14161" s="18" t="s">
        <v>25739</v>
      </c>
      <c r="D14161" s="18" t="s">
        <v>25740</v>
      </c>
      <c r="E14161" s="45">
        <v>20000</v>
      </c>
      <c r="F14161" s="45">
        <v>20000</v>
      </c>
    </row>
    <row r="14162" spans="1:6" ht="27.6">
      <c r="A14162" s="3" t="s">
        <v>41337</v>
      </c>
      <c r="B14162" s="17" t="s">
        <v>62</v>
      </c>
      <c r="C14162" s="18" t="s">
        <v>16880</v>
      </c>
      <c r="D14162" s="18" t="s">
        <v>25741</v>
      </c>
      <c r="E14162" s="45">
        <v>3820</v>
      </c>
      <c r="F14162" s="45">
        <v>3820</v>
      </c>
    </row>
    <row r="14163" spans="1:6" ht="27.6">
      <c r="A14163" s="3" t="s">
        <v>41337</v>
      </c>
      <c r="B14163" s="17" t="s">
        <v>62</v>
      </c>
      <c r="C14163" s="18" t="s">
        <v>16880</v>
      </c>
      <c r="D14163" s="18" t="s">
        <v>25742</v>
      </c>
      <c r="E14163" s="45">
        <v>5000</v>
      </c>
      <c r="F14163" s="45">
        <v>5000</v>
      </c>
    </row>
    <row r="14164" spans="1:6" ht="27.6">
      <c r="A14164" s="3" t="s">
        <v>41337</v>
      </c>
      <c r="B14164" s="17" t="s">
        <v>62</v>
      </c>
      <c r="C14164" s="18" t="s">
        <v>16880</v>
      </c>
      <c r="D14164" s="18" t="s">
        <v>25743</v>
      </c>
      <c r="E14164" s="45">
        <v>5000</v>
      </c>
      <c r="F14164" s="45">
        <v>5000</v>
      </c>
    </row>
    <row r="14165" spans="1:6" ht="27.6">
      <c r="A14165" s="3" t="s">
        <v>41337</v>
      </c>
      <c r="B14165" s="17" t="s">
        <v>62</v>
      </c>
      <c r="C14165" s="18" t="s">
        <v>16880</v>
      </c>
      <c r="D14165" s="18" t="s">
        <v>25744</v>
      </c>
      <c r="E14165" s="45">
        <v>5000</v>
      </c>
      <c r="F14165" s="45">
        <v>5000</v>
      </c>
    </row>
    <row r="14166" spans="1:6" ht="27.6">
      <c r="A14166" s="3" t="s">
        <v>41337</v>
      </c>
      <c r="B14166" s="17" t="s">
        <v>62</v>
      </c>
      <c r="C14166" s="18" t="s">
        <v>16880</v>
      </c>
      <c r="D14166" s="18" t="s">
        <v>25745</v>
      </c>
      <c r="E14166" s="45">
        <v>5000</v>
      </c>
      <c r="F14166" s="45">
        <v>5000</v>
      </c>
    </row>
    <row r="14167" spans="1:6" ht="27.6">
      <c r="A14167" s="3" t="s">
        <v>41337</v>
      </c>
      <c r="B14167" s="17" t="s">
        <v>62</v>
      </c>
      <c r="C14167" s="18" t="s">
        <v>16880</v>
      </c>
      <c r="D14167" s="18" t="s">
        <v>25746</v>
      </c>
      <c r="E14167" s="45">
        <v>5000</v>
      </c>
      <c r="F14167" s="45">
        <v>5000</v>
      </c>
    </row>
    <row r="14168" spans="1:6" ht="27.6">
      <c r="A14168" s="3" t="s">
        <v>41337</v>
      </c>
      <c r="B14168" s="17" t="s">
        <v>62</v>
      </c>
      <c r="C14168" s="18" t="s">
        <v>16880</v>
      </c>
      <c r="D14168" s="18" t="s">
        <v>25747</v>
      </c>
      <c r="E14168" s="45">
        <v>5000</v>
      </c>
      <c r="F14168" s="45">
        <v>5000</v>
      </c>
    </row>
    <row r="14169" spans="1:6" ht="27.6">
      <c r="A14169" s="3" t="s">
        <v>41337</v>
      </c>
      <c r="B14169" s="17" t="s">
        <v>62</v>
      </c>
      <c r="C14169" s="18" t="s">
        <v>16880</v>
      </c>
      <c r="D14169" s="18" t="s">
        <v>25748</v>
      </c>
      <c r="E14169" s="45">
        <v>6340</v>
      </c>
      <c r="F14169" s="45">
        <v>6340</v>
      </c>
    </row>
    <row r="14170" spans="1:6" ht="27.6">
      <c r="A14170" s="3" t="s">
        <v>41337</v>
      </c>
      <c r="B14170" s="17" t="s">
        <v>62</v>
      </c>
      <c r="C14170" s="18" t="s">
        <v>16880</v>
      </c>
      <c r="D14170" s="18" t="s">
        <v>25749</v>
      </c>
      <c r="E14170" s="45">
        <v>6340</v>
      </c>
      <c r="F14170" s="45">
        <v>6340</v>
      </c>
    </row>
    <row r="14171" spans="1:6" ht="27.6">
      <c r="A14171" s="3" t="s">
        <v>41337</v>
      </c>
      <c r="B14171" s="17" t="s">
        <v>62</v>
      </c>
      <c r="C14171" s="18" t="s">
        <v>16880</v>
      </c>
      <c r="D14171" s="18" t="s">
        <v>25750</v>
      </c>
      <c r="E14171" s="45">
        <v>6340</v>
      </c>
      <c r="F14171" s="45">
        <v>6340</v>
      </c>
    </row>
    <row r="14172" spans="1:6" ht="27.6">
      <c r="A14172" s="3" t="s">
        <v>41337</v>
      </c>
      <c r="B14172" s="17" t="s">
        <v>62</v>
      </c>
      <c r="C14172" s="18" t="s">
        <v>16880</v>
      </c>
      <c r="D14172" s="18" t="s">
        <v>25751</v>
      </c>
      <c r="E14172" s="45">
        <v>6340</v>
      </c>
      <c r="F14172" s="45">
        <v>6340</v>
      </c>
    </row>
    <row r="14173" spans="1:6" ht="27.6">
      <c r="A14173" s="3" t="s">
        <v>41337</v>
      </c>
      <c r="B14173" s="17" t="s">
        <v>62</v>
      </c>
      <c r="C14173" s="18" t="s">
        <v>16880</v>
      </c>
      <c r="D14173" s="18" t="s">
        <v>25752</v>
      </c>
      <c r="E14173" s="45">
        <v>6340</v>
      </c>
      <c r="F14173" s="45">
        <v>6340</v>
      </c>
    </row>
    <row r="14174" spans="1:6" ht="41.4">
      <c r="A14174" s="3" t="s">
        <v>41337</v>
      </c>
      <c r="B14174" s="17" t="s">
        <v>62</v>
      </c>
      <c r="C14174" s="18" t="s">
        <v>25753</v>
      </c>
      <c r="D14174" s="18" t="s">
        <v>25754</v>
      </c>
      <c r="E14174" s="45">
        <v>4760</v>
      </c>
      <c r="F14174" s="45">
        <v>4760</v>
      </c>
    </row>
    <row r="14175" spans="1:6" ht="41.4">
      <c r="A14175" s="3" t="s">
        <v>41337</v>
      </c>
      <c r="B14175" s="17" t="s">
        <v>62</v>
      </c>
      <c r="C14175" s="18" t="s">
        <v>25753</v>
      </c>
      <c r="D14175" s="18" t="s">
        <v>25755</v>
      </c>
      <c r="E14175" s="45">
        <v>4760</v>
      </c>
      <c r="F14175" s="45">
        <v>4760</v>
      </c>
    </row>
    <row r="14176" spans="1:6" ht="41.4">
      <c r="A14176" s="3" t="s">
        <v>41337</v>
      </c>
      <c r="B14176" s="17" t="s">
        <v>62</v>
      </c>
      <c r="C14176" s="18" t="s">
        <v>25753</v>
      </c>
      <c r="D14176" s="18" t="s">
        <v>25756</v>
      </c>
      <c r="E14176" s="45">
        <v>4760</v>
      </c>
      <c r="F14176" s="45">
        <v>4760</v>
      </c>
    </row>
    <row r="14177" spans="1:6" ht="41.4">
      <c r="A14177" s="3" t="s">
        <v>41337</v>
      </c>
      <c r="B14177" s="17" t="s">
        <v>62</v>
      </c>
      <c r="C14177" s="18" t="s">
        <v>25753</v>
      </c>
      <c r="D14177" s="18" t="s">
        <v>25757</v>
      </c>
      <c r="E14177" s="45">
        <v>4760</v>
      </c>
      <c r="F14177" s="45">
        <v>4760</v>
      </c>
    </row>
    <row r="14178" spans="1:6" ht="41.4">
      <c r="A14178" s="3" t="s">
        <v>41337</v>
      </c>
      <c r="B14178" s="17" t="s">
        <v>62</v>
      </c>
      <c r="C14178" s="18" t="s">
        <v>25753</v>
      </c>
      <c r="D14178" s="18" t="s">
        <v>25758</v>
      </c>
      <c r="E14178" s="45">
        <v>4760</v>
      </c>
      <c r="F14178" s="45">
        <v>4760</v>
      </c>
    </row>
    <row r="14179" spans="1:6" ht="27.6">
      <c r="A14179" s="3" t="s">
        <v>41337</v>
      </c>
      <c r="B14179" s="17" t="s">
        <v>62</v>
      </c>
      <c r="C14179" s="18" t="s">
        <v>20602</v>
      </c>
      <c r="D14179" s="18" t="s">
        <v>25759</v>
      </c>
      <c r="E14179" s="45">
        <v>5600</v>
      </c>
      <c r="F14179" s="45">
        <v>5600</v>
      </c>
    </row>
    <row r="14180" spans="1:6" ht="27.6">
      <c r="A14180" s="3" t="s">
        <v>41337</v>
      </c>
      <c r="B14180" s="17" t="s">
        <v>62</v>
      </c>
      <c r="C14180" s="18" t="s">
        <v>20602</v>
      </c>
      <c r="D14180" s="18" t="s">
        <v>25760</v>
      </c>
      <c r="E14180" s="45">
        <v>5600</v>
      </c>
      <c r="F14180" s="45">
        <v>5600</v>
      </c>
    </row>
    <row r="14181" spans="1:6" ht="27.6">
      <c r="A14181" s="3" t="s">
        <v>41337</v>
      </c>
      <c r="B14181" s="17" t="s">
        <v>62</v>
      </c>
      <c r="C14181" s="18" t="s">
        <v>20602</v>
      </c>
      <c r="D14181" s="18" t="s">
        <v>25761</v>
      </c>
      <c r="E14181" s="45">
        <v>5600</v>
      </c>
      <c r="F14181" s="45">
        <v>5600</v>
      </c>
    </row>
    <row r="14182" spans="1:6" ht="27.6">
      <c r="A14182" s="3" t="s">
        <v>41337</v>
      </c>
      <c r="B14182" s="17" t="s">
        <v>62</v>
      </c>
      <c r="C14182" s="18" t="s">
        <v>16957</v>
      </c>
      <c r="D14182" s="18" t="s">
        <v>25762</v>
      </c>
      <c r="E14182" s="45">
        <v>5830</v>
      </c>
      <c r="F14182" s="45">
        <v>5830</v>
      </c>
    </row>
    <row r="14183" spans="1:6" ht="27.6">
      <c r="A14183" s="3" t="s">
        <v>41337</v>
      </c>
      <c r="B14183" s="17" t="s">
        <v>62</v>
      </c>
      <c r="C14183" s="18" t="s">
        <v>16957</v>
      </c>
      <c r="D14183" s="18" t="s">
        <v>25763</v>
      </c>
      <c r="E14183" s="45">
        <v>5830</v>
      </c>
      <c r="F14183" s="45">
        <v>5830</v>
      </c>
    </row>
    <row r="14184" spans="1:6" ht="27.6">
      <c r="A14184" s="3" t="s">
        <v>41337</v>
      </c>
      <c r="B14184" s="17" t="s">
        <v>62</v>
      </c>
      <c r="C14184" s="18" t="s">
        <v>16957</v>
      </c>
      <c r="D14184" s="18" t="s">
        <v>25764</v>
      </c>
      <c r="E14184" s="45">
        <v>5830</v>
      </c>
      <c r="F14184" s="45">
        <v>5830</v>
      </c>
    </row>
    <row r="14185" spans="1:6" ht="27.6">
      <c r="A14185" s="3" t="s">
        <v>41337</v>
      </c>
      <c r="B14185" s="17" t="s">
        <v>62</v>
      </c>
      <c r="C14185" s="18" t="s">
        <v>25765</v>
      </c>
      <c r="D14185" s="18" t="s">
        <v>25766</v>
      </c>
      <c r="E14185" s="45">
        <v>5950</v>
      </c>
      <c r="F14185" s="45">
        <v>5950</v>
      </c>
    </row>
    <row r="14186" spans="1:6" ht="27.6">
      <c r="A14186" s="3" t="s">
        <v>41337</v>
      </c>
      <c r="B14186" s="17" t="s">
        <v>62</v>
      </c>
      <c r="C14186" s="18" t="s">
        <v>25767</v>
      </c>
      <c r="D14186" s="18" t="s">
        <v>25768</v>
      </c>
      <c r="E14186" s="45">
        <v>4870</v>
      </c>
      <c r="F14186" s="45">
        <v>4870</v>
      </c>
    </row>
    <row r="14187" spans="1:6" ht="27.6">
      <c r="A14187" s="3" t="s">
        <v>41337</v>
      </c>
      <c r="B14187" s="17" t="s">
        <v>62</v>
      </c>
      <c r="C14187" s="18" t="s">
        <v>18820</v>
      </c>
      <c r="D14187" s="18" t="s">
        <v>25769</v>
      </c>
      <c r="E14187" s="45">
        <v>5400</v>
      </c>
      <c r="F14187" s="45">
        <v>5400</v>
      </c>
    </row>
    <row r="14188" spans="1:6" ht="27.6">
      <c r="A14188" s="3" t="s">
        <v>41337</v>
      </c>
      <c r="B14188" s="17" t="s">
        <v>62</v>
      </c>
      <c r="C14188" s="18" t="s">
        <v>18820</v>
      </c>
      <c r="D14188" s="18" t="s">
        <v>25770</v>
      </c>
      <c r="E14188" s="45">
        <v>5400</v>
      </c>
      <c r="F14188" s="45">
        <v>5400</v>
      </c>
    </row>
    <row r="14189" spans="1:6" ht="27.6">
      <c r="A14189" s="3" t="s">
        <v>41337</v>
      </c>
      <c r="B14189" s="17" t="s">
        <v>62</v>
      </c>
      <c r="C14189" s="18" t="s">
        <v>18820</v>
      </c>
      <c r="D14189" s="18" t="s">
        <v>25771</v>
      </c>
      <c r="E14189" s="45">
        <v>5400</v>
      </c>
      <c r="F14189" s="45">
        <v>5400</v>
      </c>
    </row>
    <row r="14190" spans="1:6" ht="27.6">
      <c r="A14190" s="3" t="s">
        <v>41337</v>
      </c>
      <c r="B14190" s="17" t="s">
        <v>62</v>
      </c>
      <c r="C14190" s="18" t="s">
        <v>25772</v>
      </c>
      <c r="D14190" s="18" t="s">
        <v>25773</v>
      </c>
      <c r="E14190" s="45">
        <v>5760</v>
      </c>
      <c r="F14190" s="45">
        <v>5760</v>
      </c>
    </row>
    <row r="14191" spans="1:6" ht="27.6">
      <c r="A14191" s="3" t="s">
        <v>41337</v>
      </c>
      <c r="B14191" s="17" t="s">
        <v>62</v>
      </c>
      <c r="C14191" s="18" t="s">
        <v>25772</v>
      </c>
      <c r="D14191" s="18" t="s">
        <v>25774</v>
      </c>
      <c r="E14191" s="45">
        <v>5760</v>
      </c>
      <c r="F14191" s="45">
        <v>5760</v>
      </c>
    </row>
    <row r="14192" spans="1:6" ht="27.6">
      <c r="A14192" s="3" t="s">
        <v>41337</v>
      </c>
      <c r="B14192" s="17" t="s">
        <v>62</v>
      </c>
      <c r="C14192" s="18" t="s">
        <v>25772</v>
      </c>
      <c r="D14192" s="18" t="s">
        <v>25775</v>
      </c>
      <c r="E14192" s="45">
        <v>5760</v>
      </c>
      <c r="F14192" s="45">
        <v>5760</v>
      </c>
    </row>
    <row r="14193" spans="1:6" ht="27.6">
      <c r="A14193" s="3" t="s">
        <v>41337</v>
      </c>
      <c r="B14193" s="17" t="s">
        <v>62</v>
      </c>
      <c r="C14193" s="18" t="s">
        <v>25772</v>
      </c>
      <c r="D14193" s="18" t="s">
        <v>25776</v>
      </c>
      <c r="E14193" s="45">
        <v>5760</v>
      </c>
      <c r="F14193" s="45">
        <v>5760</v>
      </c>
    </row>
    <row r="14194" spans="1:6" ht="27.6">
      <c r="A14194" s="3" t="s">
        <v>41337</v>
      </c>
      <c r="B14194" s="17" t="s">
        <v>62</v>
      </c>
      <c r="C14194" s="18" t="s">
        <v>25772</v>
      </c>
      <c r="D14194" s="18" t="s">
        <v>25777</v>
      </c>
      <c r="E14194" s="45">
        <v>5760</v>
      </c>
      <c r="F14194" s="45">
        <v>5760</v>
      </c>
    </row>
    <row r="14195" spans="1:6" ht="41.4">
      <c r="A14195" s="3" t="s">
        <v>41337</v>
      </c>
      <c r="B14195" s="17" t="s">
        <v>62</v>
      </c>
      <c r="C14195" s="18" t="s">
        <v>25778</v>
      </c>
      <c r="D14195" s="18" t="s">
        <v>25779</v>
      </c>
      <c r="E14195" s="45">
        <v>17600</v>
      </c>
      <c r="F14195" s="45">
        <v>17600</v>
      </c>
    </row>
    <row r="14196" spans="1:6" ht="27.6">
      <c r="A14196" s="3" t="s">
        <v>41337</v>
      </c>
      <c r="B14196" s="17" t="s">
        <v>62</v>
      </c>
      <c r="C14196" s="18" t="s">
        <v>18865</v>
      </c>
      <c r="D14196" s="18" t="s">
        <v>25780</v>
      </c>
      <c r="E14196" s="43">
        <v>46198.91</v>
      </c>
      <c r="F14196" s="43">
        <v>46198.91</v>
      </c>
    </row>
    <row r="14197" spans="1:6" ht="27.6">
      <c r="A14197" s="3" t="s">
        <v>41337</v>
      </c>
      <c r="B14197" s="17" t="s">
        <v>62</v>
      </c>
      <c r="C14197" s="18" t="s">
        <v>22220</v>
      </c>
      <c r="D14197" s="18" t="s">
        <v>25781</v>
      </c>
      <c r="E14197" s="47">
        <v>263479.8</v>
      </c>
      <c r="F14197" s="47">
        <v>263479.8</v>
      </c>
    </row>
    <row r="14198" spans="1:6" ht="69">
      <c r="A14198" s="3" t="s">
        <v>41337</v>
      </c>
      <c r="B14198" s="17" t="s">
        <v>62</v>
      </c>
      <c r="C14198" s="18" t="s">
        <v>25782</v>
      </c>
      <c r="D14198" s="18" t="s">
        <v>25783</v>
      </c>
      <c r="E14198" s="45">
        <v>4000</v>
      </c>
      <c r="F14198" s="45">
        <v>4000</v>
      </c>
    </row>
    <row r="14199" spans="1:6" ht="41.4">
      <c r="A14199" s="3" t="s">
        <v>41337</v>
      </c>
      <c r="B14199" s="17" t="s">
        <v>62</v>
      </c>
      <c r="C14199" s="18" t="s">
        <v>25784</v>
      </c>
      <c r="D14199" s="18" t="s">
        <v>25785</v>
      </c>
      <c r="E14199" s="45">
        <v>6250</v>
      </c>
      <c r="F14199" s="45">
        <v>6250</v>
      </c>
    </row>
    <row r="14200" spans="1:6" ht="27.6">
      <c r="A14200" s="3" t="s">
        <v>41337</v>
      </c>
      <c r="B14200" s="17" t="s">
        <v>62</v>
      </c>
      <c r="C14200" s="18" t="s">
        <v>25786</v>
      </c>
      <c r="D14200" s="18" t="s">
        <v>25787</v>
      </c>
      <c r="E14200" s="45">
        <v>2000</v>
      </c>
      <c r="F14200" s="45">
        <v>2000</v>
      </c>
    </row>
    <row r="14201" spans="1:6" ht="55.2">
      <c r="A14201" s="3" t="s">
        <v>41337</v>
      </c>
      <c r="B14201" s="17" t="s">
        <v>62</v>
      </c>
      <c r="C14201" s="18" t="s">
        <v>25788</v>
      </c>
      <c r="D14201" s="18" t="s">
        <v>25789</v>
      </c>
      <c r="E14201" s="45">
        <v>6000</v>
      </c>
      <c r="F14201" s="45">
        <v>6000</v>
      </c>
    </row>
    <row r="14202" spans="1:6" ht="41.4">
      <c r="A14202" s="3" t="s">
        <v>41337</v>
      </c>
      <c r="B14202" s="17" t="s">
        <v>62</v>
      </c>
      <c r="C14202" s="18" t="s">
        <v>25790</v>
      </c>
      <c r="D14202" s="18" t="s">
        <v>25791</v>
      </c>
      <c r="E14202" s="45">
        <v>2000</v>
      </c>
      <c r="F14202" s="45">
        <v>2000</v>
      </c>
    </row>
    <row r="14203" spans="1:6" ht="69">
      <c r="A14203" s="3" t="s">
        <v>41337</v>
      </c>
      <c r="B14203" s="17" t="s">
        <v>62</v>
      </c>
      <c r="C14203" s="18" t="s">
        <v>25792</v>
      </c>
      <c r="D14203" s="18" t="s">
        <v>25793</v>
      </c>
      <c r="E14203" s="45">
        <v>21360</v>
      </c>
      <c r="F14203" s="45">
        <v>21360</v>
      </c>
    </row>
    <row r="14204" spans="1:6" ht="69">
      <c r="A14204" s="3" t="s">
        <v>41337</v>
      </c>
      <c r="B14204" s="17" t="s">
        <v>62</v>
      </c>
      <c r="C14204" s="18" t="s">
        <v>25794</v>
      </c>
      <c r="D14204" s="18" t="s">
        <v>25795</v>
      </c>
      <c r="E14204" s="45">
        <v>32854</v>
      </c>
      <c r="F14204" s="45">
        <v>32854</v>
      </c>
    </row>
    <row r="14205" spans="1:6" ht="55.2">
      <c r="A14205" s="3" t="s">
        <v>41337</v>
      </c>
      <c r="B14205" s="17" t="s">
        <v>62</v>
      </c>
      <c r="C14205" s="18" t="s">
        <v>25796</v>
      </c>
      <c r="D14205" s="18" t="s">
        <v>25797</v>
      </c>
      <c r="E14205" s="45">
        <v>35978</v>
      </c>
      <c r="F14205" s="45">
        <v>35978</v>
      </c>
    </row>
    <row r="14206" spans="1:6" ht="69">
      <c r="A14206" s="3" t="s">
        <v>41337</v>
      </c>
      <c r="B14206" s="17" t="s">
        <v>62</v>
      </c>
      <c r="C14206" s="18" t="s">
        <v>25798</v>
      </c>
      <c r="D14206" s="18" t="s">
        <v>25799</v>
      </c>
      <c r="E14206" s="47">
        <v>31677.4</v>
      </c>
      <c r="F14206" s="47">
        <v>31677.4</v>
      </c>
    </row>
    <row r="14207" spans="1:6" ht="55.2">
      <c r="A14207" s="3" t="s">
        <v>41337</v>
      </c>
      <c r="B14207" s="17" t="s">
        <v>62</v>
      </c>
      <c r="C14207" s="18" t="s">
        <v>25800</v>
      </c>
      <c r="D14207" s="18" t="s">
        <v>25801</v>
      </c>
      <c r="E14207" s="43">
        <v>12350.26</v>
      </c>
      <c r="F14207" s="43">
        <v>12350.26</v>
      </c>
    </row>
    <row r="14208" spans="1:6" ht="27.6">
      <c r="A14208" s="3" t="s">
        <v>41337</v>
      </c>
      <c r="B14208" s="17" t="s">
        <v>62</v>
      </c>
      <c r="C14208" s="18" t="s">
        <v>25802</v>
      </c>
      <c r="D14208" s="18" t="s">
        <v>25803</v>
      </c>
      <c r="E14208" s="45">
        <v>16970</v>
      </c>
      <c r="F14208" s="45">
        <v>16970</v>
      </c>
    </row>
    <row r="14209" spans="1:6" ht="27.6">
      <c r="A14209" s="3" t="s">
        <v>41337</v>
      </c>
      <c r="B14209" s="17" t="s">
        <v>62</v>
      </c>
      <c r="C14209" s="18" t="s">
        <v>25804</v>
      </c>
      <c r="D14209" s="18" t="s">
        <v>25805</v>
      </c>
      <c r="E14209" s="45">
        <v>9940</v>
      </c>
      <c r="F14209" s="45">
        <v>9940</v>
      </c>
    </row>
    <row r="14210" spans="1:6" ht="27.6">
      <c r="A14210" s="3" t="s">
        <v>41337</v>
      </c>
      <c r="B14210" s="17" t="s">
        <v>62</v>
      </c>
      <c r="C14210" s="18" t="s">
        <v>25804</v>
      </c>
      <c r="D14210" s="18" t="s">
        <v>25806</v>
      </c>
      <c r="E14210" s="45">
        <v>9940</v>
      </c>
      <c r="F14210" s="45">
        <v>9940</v>
      </c>
    </row>
    <row r="14211" spans="1:6" ht="27.6">
      <c r="A14211" s="3" t="s">
        <v>41337</v>
      </c>
      <c r="B14211" s="17" t="s">
        <v>62</v>
      </c>
      <c r="C14211" s="18" t="s">
        <v>25807</v>
      </c>
      <c r="D14211" s="18" t="s">
        <v>25808</v>
      </c>
      <c r="E14211" s="45">
        <v>20600</v>
      </c>
      <c r="F14211" s="45">
        <v>20600</v>
      </c>
    </row>
    <row r="14212" spans="1:6" ht="55.2">
      <c r="A14212" s="3" t="s">
        <v>41337</v>
      </c>
      <c r="B14212" s="17" t="s">
        <v>62</v>
      </c>
      <c r="C14212" s="18" t="s">
        <v>25809</v>
      </c>
      <c r="D14212" s="18" t="s">
        <v>25810</v>
      </c>
      <c r="E14212" s="45">
        <v>4900</v>
      </c>
      <c r="F14212" s="45">
        <v>4900</v>
      </c>
    </row>
    <row r="14213" spans="1:6" ht="27.6">
      <c r="A14213" s="3" t="s">
        <v>41337</v>
      </c>
      <c r="B14213" s="17" t="s">
        <v>62</v>
      </c>
      <c r="C14213" s="18" t="s">
        <v>25811</v>
      </c>
      <c r="D14213" s="18" t="s">
        <v>25812</v>
      </c>
      <c r="E14213" s="45">
        <v>41400</v>
      </c>
      <c r="F14213" s="45">
        <v>41400</v>
      </c>
    </row>
    <row r="14214" spans="1:6" ht="55.2">
      <c r="A14214" s="3" t="s">
        <v>41337</v>
      </c>
      <c r="B14214" s="17" t="s">
        <v>62</v>
      </c>
      <c r="C14214" s="18" t="s">
        <v>25809</v>
      </c>
      <c r="D14214" s="18" t="s">
        <v>25813</v>
      </c>
      <c r="E14214" s="45">
        <v>4900</v>
      </c>
      <c r="F14214" s="45">
        <v>4900</v>
      </c>
    </row>
    <row r="14215" spans="1:6" ht="55.2">
      <c r="A14215" s="3" t="s">
        <v>41337</v>
      </c>
      <c r="B14215" s="17" t="s">
        <v>62</v>
      </c>
      <c r="C14215" s="18" t="s">
        <v>25809</v>
      </c>
      <c r="D14215" s="18" t="s">
        <v>25814</v>
      </c>
      <c r="E14215" s="45">
        <v>4900</v>
      </c>
      <c r="F14215" s="45">
        <v>4900</v>
      </c>
    </row>
    <row r="14216" spans="1:6" ht="41.4">
      <c r="A14216" s="3" t="s">
        <v>41337</v>
      </c>
      <c r="B14216" s="17" t="s">
        <v>62</v>
      </c>
      <c r="C14216" s="18" t="s">
        <v>25815</v>
      </c>
      <c r="D14216" s="18" t="s">
        <v>25816</v>
      </c>
      <c r="E14216" s="45">
        <v>7500</v>
      </c>
      <c r="F14216" s="45">
        <v>7500</v>
      </c>
    </row>
    <row r="14217" spans="1:6" ht="41.4">
      <c r="A14217" s="3" t="s">
        <v>41337</v>
      </c>
      <c r="B14217" s="17" t="s">
        <v>62</v>
      </c>
      <c r="C14217" s="18" t="s">
        <v>25815</v>
      </c>
      <c r="D14217" s="18" t="s">
        <v>25817</v>
      </c>
      <c r="E14217" s="45">
        <v>7500</v>
      </c>
      <c r="F14217" s="45">
        <v>7500</v>
      </c>
    </row>
    <row r="14218" spans="1:6" ht="41.4">
      <c r="A14218" s="3" t="s">
        <v>41337</v>
      </c>
      <c r="B14218" s="17" t="s">
        <v>62</v>
      </c>
      <c r="C14218" s="18" t="s">
        <v>25815</v>
      </c>
      <c r="D14218" s="18" t="s">
        <v>25818</v>
      </c>
      <c r="E14218" s="45">
        <v>7500</v>
      </c>
      <c r="F14218" s="45">
        <v>7500</v>
      </c>
    </row>
    <row r="14219" spans="1:6" ht="27.6">
      <c r="A14219" s="3" t="s">
        <v>41337</v>
      </c>
      <c r="B14219" s="17" t="s">
        <v>62</v>
      </c>
      <c r="C14219" s="18" t="s">
        <v>25819</v>
      </c>
      <c r="D14219" s="18" t="s">
        <v>25820</v>
      </c>
      <c r="E14219" s="45">
        <v>266800</v>
      </c>
      <c r="F14219" s="45">
        <v>266800</v>
      </c>
    </row>
    <row r="14220" spans="1:6" ht="27.6">
      <c r="A14220" s="3" t="s">
        <v>41337</v>
      </c>
      <c r="B14220" s="17" t="s">
        <v>62</v>
      </c>
      <c r="C14220" s="18" t="s">
        <v>25821</v>
      </c>
      <c r="D14220" s="18" t="s">
        <v>25822</v>
      </c>
      <c r="E14220" s="45">
        <v>13520</v>
      </c>
      <c r="F14220" s="45">
        <v>13520</v>
      </c>
    </row>
    <row r="14221" spans="1:6" ht="27.6">
      <c r="A14221" s="3" t="s">
        <v>41337</v>
      </c>
      <c r="B14221" s="17" t="s">
        <v>62</v>
      </c>
      <c r="C14221" s="18" t="s">
        <v>25823</v>
      </c>
      <c r="D14221" s="18" t="s">
        <v>25824</v>
      </c>
      <c r="E14221" s="45">
        <v>8300</v>
      </c>
      <c r="F14221" s="45">
        <v>8300</v>
      </c>
    </row>
    <row r="14222" spans="1:6" ht="27.6">
      <c r="A14222" s="3" t="s">
        <v>41337</v>
      </c>
      <c r="B14222" s="17" t="s">
        <v>62</v>
      </c>
      <c r="C14222" s="18" t="s">
        <v>25825</v>
      </c>
      <c r="D14222" s="18" t="s">
        <v>25826</v>
      </c>
      <c r="E14222" s="45">
        <v>17940</v>
      </c>
      <c r="F14222" s="45">
        <v>17940</v>
      </c>
    </row>
    <row r="14223" spans="1:6" ht="55.2">
      <c r="A14223" s="3" t="s">
        <v>41337</v>
      </c>
      <c r="B14223" s="17" t="s">
        <v>62</v>
      </c>
      <c r="C14223" s="18" t="s">
        <v>25827</v>
      </c>
      <c r="D14223" s="18" t="s">
        <v>25828</v>
      </c>
      <c r="E14223" s="45">
        <v>10500</v>
      </c>
      <c r="F14223" s="45">
        <v>10500</v>
      </c>
    </row>
    <row r="14224" spans="1:6" ht="69">
      <c r="A14224" s="3" t="s">
        <v>41337</v>
      </c>
      <c r="B14224" s="17" t="s">
        <v>62</v>
      </c>
      <c r="C14224" s="18" t="s">
        <v>25829</v>
      </c>
      <c r="D14224" s="18" t="s">
        <v>25830</v>
      </c>
      <c r="E14224" s="45">
        <v>45439</v>
      </c>
      <c r="F14224" s="45">
        <v>45439</v>
      </c>
    </row>
    <row r="14225" spans="1:6" ht="55.2">
      <c r="A14225" s="3" t="s">
        <v>41337</v>
      </c>
      <c r="B14225" s="17" t="s">
        <v>62</v>
      </c>
      <c r="C14225" s="18" t="s">
        <v>25831</v>
      </c>
      <c r="D14225" s="18" t="s">
        <v>25832</v>
      </c>
      <c r="E14225" s="45">
        <v>20000</v>
      </c>
      <c r="F14225" s="45">
        <v>20000</v>
      </c>
    </row>
    <row r="14226" spans="1:6" ht="27.6">
      <c r="A14226" s="3" t="s">
        <v>41337</v>
      </c>
      <c r="B14226" s="17" t="s">
        <v>62</v>
      </c>
      <c r="C14226" s="18" t="s">
        <v>25833</v>
      </c>
      <c r="D14226" s="18" t="s">
        <v>25834</v>
      </c>
      <c r="E14226" s="45">
        <v>11820</v>
      </c>
      <c r="F14226" s="45">
        <v>11820</v>
      </c>
    </row>
    <row r="14227" spans="1:6" ht="27.6">
      <c r="A14227" s="3" t="s">
        <v>41337</v>
      </c>
      <c r="B14227" s="17" t="s">
        <v>62</v>
      </c>
      <c r="C14227" s="18" t="s">
        <v>25835</v>
      </c>
      <c r="D14227" s="18" t="s">
        <v>25836</v>
      </c>
      <c r="E14227" s="45">
        <v>21840</v>
      </c>
      <c r="F14227" s="45">
        <v>21840</v>
      </c>
    </row>
    <row r="14228" spans="1:6" ht="27.6">
      <c r="A14228" s="3" t="s">
        <v>41337</v>
      </c>
      <c r="B14228" s="17" t="s">
        <v>62</v>
      </c>
      <c r="C14228" s="18" t="s">
        <v>25837</v>
      </c>
      <c r="D14228" s="18" t="s">
        <v>25838</v>
      </c>
      <c r="E14228" s="44">
        <v>392.5</v>
      </c>
      <c r="F14228" s="44">
        <v>392.5</v>
      </c>
    </row>
    <row r="14229" spans="1:6" ht="27.6">
      <c r="A14229" s="3" t="s">
        <v>41337</v>
      </c>
      <c r="B14229" s="17" t="s">
        <v>62</v>
      </c>
      <c r="C14229" s="18" t="s">
        <v>25839</v>
      </c>
      <c r="D14229" s="18" t="s">
        <v>25840</v>
      </c>
      <c r="E14229" s="43">
        <v>4967.4799999999996</v>
      </c>
      <c r="F14229" s="43">
        <v>4967.4799999999996</v>
      </c>
    </row>
    <row r="14230" spans="1:6" ht="27.6">
      <c r="A14230" s="3" t="s">
        <v>41337</v>
      </c>
      <c r="B14230" s="17" t="s">
        <v>62</v>
      </c>
      <c r="C14230" s="18" t="s">
        <v>25841</v>
      </c>
      <c r="D14230" s="18" t="s">
        <v>25842</v>
      </c>
      <c r="E14230" s="45">
        <v>35000</v>
      </c>
      <c r="F14230" s="45">
        <v>35000</v>
      </c>
    </row>
    <row r="14231" spans="1:6" ht="41.4">
      <c r="A14231" s="3" t="s">
        <v>41337</v>
      </c>
      <c r="B14231" s="17" t="s">
        <v>62</v>
      </c>
      <c r="C14231" s="18" t="s">
        <v>25843</v>
      </c>
      <c r="D14231" s="18" t="s">
        <v>25844</v>
      </c>
      <c r="E14231" s="45">
        <v>24953</v>
      </c>
      <c r="F14231" s="45">
        <v>24953</v>
      </c>
    </row>
    <row r="14232" spans="1:6" ht="27.6">
      <c r="A14232" s="3" t="s">
        <v>41337</v>
      </c>
      <c r="B14232" s="17" t="s">
        <v>62</v>
      </c>
      <c r="C14232" s="18" t="s">
        <v>25845</v>
      </c>
      <c r="D14232" s="18" t="s">
        <v>25846</v>
      </c>
      <c r="E14232" s="45">
        <v>7943</v>
      </c>
      <c r="F14232" s="45">
        <v>7943</v>
      </c>
    </row>
    <row r="14233" spans="1:6" ht="41.4">
      <c r="A14233" s="3" t="s">
        <v>41337</v>
      </c>
      <c r="B14233" s="17" t="s">
        <v>62</v>
      </c>
      <c r="C14233" s="18" t="s">
        <v>25847</v>
      </c>
      <c r="D14233" s="18" t="s">
        <v>25848</v>
      </c>
      <c r="E14233" s="45">
        <v>36836</v>
      </c>
      <c r="F14233" s="45">
        <v>36836</v>
      </c>
    </row>
    <row r="14234" spans="1:6" ht="27.6">
      <c r="A14234" s="3" t="s">
        <v>41337</v>
      </c>
      <c r="B14234" s="17" t="s">
        <v>62</v>
      </c>
      <c r="C14234" s="18" t="s">
        <v>25849</v>
      </c>
      <c r="D14234" s="18" t="s">
        <v>25850</v>
      </c>
      <c r="E14234" s="45">
        <v>24718</v>
      </c>
      <c r="F14234" s="45">
        <v>24718</v>
      </c>
    </row>
    <row r="14235" spans="1:6" ht="27.6">
      <c r="A14235" s="3" t="s">
        <v>41337</v>
      </c>
      <c r="B14235" s="17" t="s">
        <v>62</v>
      </c>
      <c r="C14235" s="18" t="s">
        <v>25851</v>
      </c>
      <c r="D14235" s="18" t="s">
        <v>25852</v>
      </c>
      <c r="E14235" s="45">
        <v>1970</v>
      </c>
      <c r="F14235" s="45">
        <v>1970</v>
      </c>
    </row>
    <row r="14236" spans="1:6" ht="27.6">
      <c r="A14236" s="3" t="s">
        <v>41337</v>
      </c>
      <c r="B14236" s="17" t="s">
        <v>62</v>
      </c>
      <c r="C14236" s="18" t="s">
        <v>25853</v>
      </c>
      <c r="D14236" s="18" t="s">
        <v>25854</v>
      </c>
      <c r="E14236" s="45">
        <v>3640</v>
      </c>
      <c r="F14236" s="45">
        <v>3640</v>
      </c>
    </row>
    <row r="14237" spans="1:6" ht="27.6">
      <c r="A14237" s="3" t="s">
        <v>41337</v>
      </c>
      <c r="B14237" s="17" t="s">
        <v>62</v>
      </c>
      <c r="C14237" s="18" t="s">
        <v>25855</v>
      </c>
      <c r="D14237" s="18" t="s">
        <v>25856</v>
      </c>
      <c r="E14237" s="45">
        <v>4465</v>
      </c>
      <c r="F14237" s="45">
        <v>4465</v>
      </c>
    </row>
    <row r="14238" spans="1:6" ht="69">
      <c r="A14238" s="3" t="s">
        <v>41337</v>
      </c>
      <c r="B14238" s="17" t="s">
        <v>62</v>
      </c>
      <c r="C14238" s="18" t="s">
        <v>25857</v>
      </c>
      <c r="D14238" s="18" t="s">
        <v>25858</v>
      </c>
      <c r="E14238" s="45">
        <v>13955</v>
      </c>
      <c r="F14238" s="45">
        <v>13955</v>
      </c>
    </row>
    <row r="14239" spans="1:6" ht="41.4">
      <c r="A14239" s="3" t="s">
        <v>41337</v>
      </c>
      <c r="B14239" s="17" t="s">
        <v>62</v>
      </c>
      <c r="C14239" s="18" t="s">
        <v>25859</v>
      </c>
      <c r="D14239" s="18" t="s">
        <v>25860</v>
      </c>
      <c r="E14239" s="45">
        <v>5961</v>
      </c>
      <c r="F14239" s="45">
        <v>5961</v>
      </c>
    </row>
    <row r="14240" spans="1:6" ht="55.2">
      <c r="A14240" s="3" t="s">
        <v>41337</v>
      </c>
      <c r="B14240" s="17" t="s">
        <v>62</v>
      </c>
      <c r="C14240" s="18" t="s">
        <v>25861</v>
      </c>
      <c r="D14240" s="18" t="s">
        <v>25862</v>
      </c>
      <c r="E14240" s="45">
        <v>25500</v>
      </c>
      <c r="F14240" s="45">
        <v>25500</v>
      </c>
    </row>
    <row r="14241" spans="1:6" ht="69">
      <c r="A14241" s="3" t="s">
        <v>41337</v>
      </c>
      <c r="B14241" s="17" t="s">
        <v>62</v>
      </c>
      <c r="C14241" s="18" t="s">
        <v>25863</v>
      </c>
      <c r="D14241" s="18" t="s">
        <v>25864</v>
      </c>
      <c r="E14241" s="45">
        <v>27088</v>
      </c>
      <c r="F14241" s="45">
        <v>27088</v>
      </c>
    </row>
    <row r="14242" spans="1:6" ht="82.8">
      <c r="A14242" s="3" t="s">
        <v>41337</v>
      </c>
      <c r="B14242" s="17" t="s">
        <v>62</v>
      </c>
      <c r="C14242" s="18" t="s">
        <v>25865</v>
      </c>
      <c r="D14242" s="18" t="s">
        <v>25866</v>
      </c>
      <c r="E14242" s="45">
        <v>16500</v>
      </c>
      <c r="F14242" s="45">
        <v>16500</v>
      </c>
    </row>
    <row r="14243" spans="1:6" ht="41.4">
      <c r="A14243" s="3" t="s">
        <v>41337</v>
      </c>
      <c r="B14243" s="17" t="s">
        <v>62</v>
      </c>
      <c r="C14243" s="18" t="s">
        <v>25867</v>
      </c>
      <c r="D14243" s="18" t="s">
        <v>25868</v>
      </c>
      <c r="E14243" s="45">
        <v>4400</v>
      </c>
      <c r="F14243" s="45">
        <v>4400</v>
      </c>
    </row>
    <row r="14244" spans="1:6" ht="41.4">
      <c r="A14244" s="3" t="s">
        <v>41337</v>
      </c>
      <c r="B14244" s="17" t="s">
        <v>62</v>
      </c>
      <c r="C14244" s="18" t="s">
        <v>25869</v>
      </c>
      <c r="D14244" s="18" t="s">
        <v>25870</v>
      </c>
      <c r="E14244" s="45">
        <v>9120</v>
      </c>
      <c r="F14244" s="45">
        <v>9120</v>
      </c>
    </row>
    <row r="14245" spans="1:6" ht="27.6">
      <c r="A14245" s="3" t="s">
        <v>41337</v>
      </c>
      <c r="B14245" s="17" t="s">
        <v>62</v>
      </c>
      <c r="C14245" s="18" t="s">
        <v>25871</v>
      </c>
      <c r="D14245" s="18" t="s">
        <v>25872</v>
      </c>
      <c r="E14245" s="45">
        <v>1200</v>
      </c>
      <c r="F14245" s="45">
        <v>1200</v>
      </c>
    </row>
    <row r="14246" spans="1:6" ht="27.6">
      <c r="A14246" s="3" t="s">
        <v>41337</v>
      </c>
      <c r="B14246" s="17" t="s">
        <v>62</v>
      </c>
      <c r="C14246" s="18" t="s">
        <v>25873</v>
      </c>
      <c r="D14246" s="18" t="s">
        <v>25874</v>
      </c>
      <c r="E14246" s="45">
        <v>1500</v>
      </c>
      <c r="F14246" s="45">
        <v>1500</v>
      </c>
    </row>
    <row r="14247" spans="1:6" ht="27.6">
      <c r="A14247" s="3" t="s">
        <v>41337</v>
      </c>
      <c r="B14247" s="17" t="s">
        <v>62</v>
      </c>
      <c r="C14247" s="18" t="s">
        <v>25875</v>
      </c>
      <c r="D14247" s="18" t="s">
        <v>25876</v>
      </c>
      <c r="E14247" s="45">
        <v>1700</v>
      </c>
      <c r="F14247" s="45">
        <v>1700</v>
      </c>
    </row>
    <row r="14248" spans="1:6" ht="55.2">
      <c r="A14248" s="3" t="s">
        <v>41337</v>
      </c>
      <c r="B14248" s="17" t="s">
        <v>62</v>
      </c>
      <c r="C14248" s="18" t="s">
        <v>25877</v>
      </c>
      <c r="D14248" s="18" t="s">
        <v>25878</v>
      </c>
      <c r="E14248" s="45">
        <v>10500</v>
      </c>
      <c r="F14248" s="45">
        <v>10500</v>
      </c>
    </row>
    <row r="14249" spans="1:6" ht="41.4">
      <c r="A14249" s="3" t="s">
        <v>41337</v>
      </c>
      <c r="B14249" s="17" t="s">
        <v>62</v>
      </c>
      <c r="C14249" s="18" t="s">
        <v>25879</v>
      </c>
      <c r="D14249" s="18" t="s">
        <v>25880</v>
      </c>
      <c r="E14249" s="45">
        <v>4900</v>
      </c>
      <c r="F14249" s="45">
        <v>4900</v>
      </c>
    </row>
    <row r="14250" spans="1:6" ht="69">
      <c r="A14250" s="3" t="s">
        <v>41337</v>
      </c>
      <c r="B14250" s="17" t="s">
        <v>62</v>
      </c>
      <c r="C14250" s="18" t="s">
        <v>25881</v>
      </c>
      <c r="D14250" s="18" t="s">
        <v>25882</v>
      </c>
      <c r="E14250" s="45">
        <v>2900</v>
      </c>
      <c r="F14250" s="45">
        <v>2900</v>
      </c>
    </row>
    <row r="14251" spans="1:6" ht="55.2">
      <c r="A14251" s="3" t="s">
        <v>41337</v>
      </c>
      <c r="B14251" s="17" t="s">
        <v>62</v>
      </c>
      <c r="C14251" s="18" t="s">
        <v>25883</v>
      </c>
      <c r="D14251" s="18" t="s">
        <v>25884</v>
      </c>
      <c r="E14251" s="45">
        <v>4500</v>
      </c>
      <c r="F14251" s="45">
        <v>4500</v>
      </c>
    </row>
    <row r="14252" spans="1:6" ht="27.6">
      <c r="A14252" s="3" t="s">
        <v>41337</v>
      </c>
      <c r="B14252" s="17" t="s">
        <v>62</v>
      </c>
      <c r="C14252" s="18" t="s">
        <v>25885</v>
      </c>
      <c r="D14252" s="18" t="s">
        <v>25886</v>
      </c>
      <c r="E14252" s="45">
        <v>1500</v>
      </c>
      <c r="F14252" s="45">
        <v>1500</v>
      </c>
    </row>
    <row r="14253" spans="1:6" ht="41.4">
      <c r="A14253" s="3" t="s">
        <v>41337</v>
      </c>
      <c r="B14253" s="17" t="s">
        <v>62</v>
      </c>
      <c r="C14253" s="18" t="s">
        <v>25887</v>
      </c>
      <c r="D14253" s="18" t="s">
        <v>25888</v>
      </c>
      <c r="E14253" s="45">
        <v>2000</v>
      </c>
      <c r="F14253" s="45">
        <v>2000</v>
      </c>
    </row>
    <row r="14254" spans="1:6" ht="27.6">
      <c r="A14254" s="3" t="s">
        <v>41337</v>
      </c>
      <c r="B14254" s="17" t="s">
        <v>62</v>
      </c>
      <c r="C14254" s="18" t="s">
        <v>25889</v>
      </c>
      <c r="D14254" s="18" t="s">
        <v>25890</v>
      </c>
      <c r="E14254" s="45">
        <v>10000</v>
      </c>
      <c r="F14254" s="45">
        <v>10000</v>
      </c>
    </row>
    <row r="14255" spans="1:6" ht="27.6">
      <c r="A14255" s="3" t="s">
        <v>41337</v>
      </c>
      <c r="B14255" s="17" t="s">
        <v>62</v>
      </c>
      <c r="C14255" s="18" t="s">
        <v>25891</v>
      </c>
      <c r="D14255" s="18" t="s">
        <v>25892</v>
      </c>
      <c r="E14255" s="45">
        <v>6000</v>
      </c>
      <c r="F14255" s="45">
        <v>6000</v>
      </c>
    </row>
    <row r="14256" spans="1:6" ht="41.4">
      <c r="A14256" s="3" t="s">
        <v>41337</v>
      </c>
      <c r="B14256" s="17" t="s">
        <v>62</v>
      </c>
      <c r="C14256" s="18" t="s">
        <v>25893</v>
      </c>
      <c r="D14256" s="18" t="s">
        <v>25894</v>
      </c>
      <c r="E14256" s="45">
        <v>7500</v>
      </c>
      <c r="F14256" s="45">
        <v>7500</v>
      </c>
    </row>
    <row r="14257" spans="1:6" ht="55.2">
      <c r="A14257" s="3" t="s">
        <v>41337</v>
      </c>
      <c r="B14257" s="17" t="s">
        <v>62</v>
      </c>
      <c r="C14257" s="18" t="s">
        <v>25895</v>
      </c>
      <c r="D14257" s="18" t="s">
        <v>25896</v>
      </c>
      <c r="E14257" s="45">
        <v>2587</v>
      </c>
      <c r="F14257" s="45">
        <v>2587</v>
      </c>
    </row>
    <row r="14258" spans="1:6" ht="55.2">
      <c r="A14258" s="3" t="s">
        <v>41337</v>
      </c>
      <c r="B14258" s="17" t="s">
        <v>62</v>
      </c>
      <c r="C14258" s="18" t="s">
        <v>25897</v>
      </c>
      <c r="D14258" s="18" t="s">
        <v>25898</v>
      </c>
      <c r="E14258" s="45">
        <v>5200</v>
      </c>
      <c r="F14258" s="45">
        <v>5200</v>
      </c>
    </row>
    <row r="14259" spans="1:6" ht="41.4">
      <c r="A14259" s="3" t="s">
        <v>41337</v>
      </c>
      <c r="B14259" s="17" t="s">
        <v>62</v>
      </c>
      <c r="C14259" s="18" t="s">
        <v>25899</v>
      </c>
      <c r="D14259" s="18" t="s">
        <v>25900</v>
      </c>
      <c r="E14259" s="45">
        <v>30000</v>
      </c>
      <c r="F14259" s="45">
        <v>30000</v>
      </c>
    </row>
    <row r="14260" spans="1:6" ht="27.6">
      <c r="A14260" s="3" t="s">
        <v>41337</v>
      </c>
      <c r="B14260" s="17" t="s">
        <v>62</v>
      </c>
      <c r="C14260" s="18" t="s">
        <v>25901</v>
      </c>
      <c r="D14260" s="18" t="s">
        <v>25902</v>
      </c>
      <c r="E14260" s="45">
        <v>25955</v>
      </c>
      <c r="F14260" s="45">
        <v>25955</v>
      </c>
    </row>
    <row r="14261" spans="1:6" ht="27.6">
      <c r="A14261" s="3" t="s">
        <v>41337</v>
      </c>
      <c r="B14261" s="17" t="s">
        <v>62</v>
      </c>
      <c r="C14261" s="18" t="s">
        <v>25903</v>
      </c>
      <c r="D14261" s="18" t="s">
        <v>25904</v>
      </c>
      <c r="E14261" s="45">
        <v>8071</v>
      </c>
      <c r="F14261" s="45">
        <v>8071</v>
      </c>
    </row>
    <row r="14262" spans="1:6" ht="27.6">
      <c r="A14262" s="3" t="s">
        <v>41337</v>
      </c>
      <c r="B14262" s="17" t="s">
        <v>62</v>
      </c>
      <c r="C14262" s="18" t="s">
        <v>25905</v>
      </c>
      <c r="D14262" s="18" t="s">
        <v>25906</v>
      </c>
      <c r="E14262" s="43">
        <v>4038.63</v>
      </c>
      <c r="F14262" s="43">
        <v>4038.63</v>
      </c>
    </row>
    <row r="14263" spans="1:6" ht="41.4">
      <c r="A14263" s="3" t="s">
        <v>41337</v>
      </c>
      <c r="B14263" s="17" t="s">
        <v>62</v>
      </c>
      <c r="C14263" s="18" t="s">
        <v>25907</v>
      </c>
      <c r="D14263" s="18" t="s">
        <v>25908</v>
      </c>
      <c r="E14263" s="47">
        <v>9251.4</v>
      </c>
      <c r="F14263" s="47">
        <v>9251.4</v>
      </c>
    </row>
    <row r="14264" spans="1:6" ht="55.2">
      <c r="A14264" s="3" t="s">
        <v>41337</v>
      </c>
      <c r="B14264" s="17" t="s">
        <v>62</v>
      </c>
      <c r="C14264" s="18" t="s">
        <v>25909</v>
      </c>
      <c r="D14264" s="18" t="s">
        <v>25910</v>
      </c>
      <c r="E14264" s="43">
        <v>26861.01</v>
      </c>
      <c r="F14264" s="43">
        <v>26861.01</v>
      </c>
    </row>
    <row r="14265" spans="1:6" ht="41.4">
      <c r="A14265" s="3" t="s">
        <v>41337</v>
      </c>
      <c r="B14265" s="17" t="s">
        <v>62</v>
      </c>
      <c r="C14265" s="18" t="s">
        <v>25911</v>
      </c>
      <c r="D14265" s="18" t="s">
        <v>25912</v>
      </c>
      <c r="E14265" s="45">
        <v>10000</v>
      </c>
      <c r="F14265" s="45">
        <v>10000</v>
      </c>
    </row>
    <row r="14266" spans="1:6" ht="69">
      <c r="A14266" s="3" t="s">
        <v>41337</v>
      </c>
      <c r="B14266" s="17" t="s">
        <v>62</v>
      </c>
      <c r="C14266" s="18" t="s">
        <v>25913</v>
      </c>
      <c r="D14266" s="18" t="s">
        <v>25914</v>
      </c>
      <c r="E14266" s="45">
        <v>20137</v>
      </c>
      <c r="F14266" s="45">
        <v>20137</v>
      </c>
    </row>
    <row r="14267" spans="1:6" ht="55.2">
      <c r="A14267" s="3" t="s">
        <v>41337</v>
      </c>
      <c r="B14267" s="17" t="s">
        <v>62</v>
      </c>
      <c r="C14267" s="18" t="s">
        <v>25915</v>
      </c>
      <c r="D14267" s="18" t="s">
        <v>25916</v>
      </c>
      <c r="E14267" s="45">
        <v>28167</v>
      </c>
      <c r="F14267" s="45">
        <v>28167</v>
      </c>
    </row>
    <row r="14268" spans="1:6" ht="82.8">
      <c r="A14268" s="3" t="s">
        <v>41337</v>
      </c>
      <c r="B14268" s="17" t="s">
        <v>62</v>
      </c>
      <c r="C14268" s="18" t="s">
        <v>25917</v>
      </c>
      <c r="D14268" s="18" t="s">
        <v>25918</v>
      </c>
      <c r="E14268" s="45">
        <v>33367</v>
      </c>
      <c r="F14268" s="45">
        <v>33367</v>
      </c>
    </row>
    <row r="14269" spans="1:6" ht="55.2">
      <c r="A14269" s="3" t="s">
        <v>41337</v>
      </c>
      <c r="B14269" s="17" t="s">
        <v>62</v>
      </c>
      <c r="C14269" s="18" t="s">
        <v>25919</v>
      </c>
      <c r="D14269" s="18" t="s">
        <v>25920</v>
      </c>
      <c r="E14269" s="45">
        <v>15491</v>
      </c>
      <c r="F14269" s="45">
        <v>15491</v>
      </c>
    </row>
    <row r="14270" spans="1:6" ht="55.2">
      <c r="A14270" s="3" t="s">
        <v>41337</v>
      </c>
      <c r="B14270" s="17" t="s">
        <v>62</v>
      </c>
      <c r="C14270" s="18" t="s">
        <v>25921</v>
      </c>
      <c r="D14270" s="18" t="s">
        <v>25922</v>
      </c>
      <c r="E14270" s="45">
        <v>8825</v>
      </c>
      <c r="F14270" s="45">
        <v>8825</v>
      </c>
    </row>
    <row r="14271" spans="1:6" ht="27.6">
      <c r="A14271" s="3" t="s">
        <v>41337</v>
      </c>
      <c r="B14271" s="17" t="s">
        <v>62</v>
      </c>
      <c r="C14271" s="18" t="s">
        <v>25923</v>
      </c>
      <c r="D14271" s="18" t="s">
        <v>25924</v>
      </c>
      <c r="E14271" s="45">
        <v>3650</v>
      </c>
      <c r="F14271" s="45">
        <v>3650</v>
      </c>
    </row>
    <row r="14272" spans="1:6" ht="27.6">
      <c r="A14272" s="3" t="s">
        <v>41337</v>
      </c>
      <c r="B14272" s="17" t="s">
        <v>62</v>
      </c>
      <c r="C14272" s="18" t="s">
        <v>25925</v>
      </c>
      <c r="D14272" s="18" t="s">
        <v>25926</v>
      </c>
      <c r="E14272" s="45">
        <v>4700</v>
      </c>
      <c r="F14272" s="45">
        <v>4700</v>
      </c>
    </row>
    <row r="14273" spans="1:6" ht="27.6">
      <c r="A14273" s="3" t="s">
        <v>41337</v>
      </c>
      <c r="B14273" s="17" t="s">
        <v>62</v>
      </c>
      <c r="C14273" s="18" t="s">
        <v>25927</v>
      </c>
      <c r="D14273" s="18" t="s">
        <v>25928</v>
      </c>
      <c r="E14273" s="45">
        <v>26700</v>
      </c>
      <c r="F14273" s="45">
        <v>26700</v>
      </c>
    </row>
    <row r="14274" spans="1:6" ht="27.6">
      <c r="A14274" s="3" t="s">
        <v>41337</v>
      </c>
      <c r="B14274" s="17" t="s">
        <v>62</v>
      </c>
      <c r="C14274" s="18" t="s">
        <v>25929</v>
      </c>
      <c r="D14274" s="18" t="s">
        <v>25930</v>
      </c>
      <c r="E14274" s="45">
        <v>5970</v>
      </c>
      <c r="F14274" s="45">
        <v>5970</v>
      </c>
    </row>
    <row r="14275" spans="1:6" ht="27.6">
      <c r="A14275" s="3" t="s">
        <v>41337</v>
      </c>
      <c r="B14275" s="17" t="s">
        <v>62</v>
      </c>
      <c r="C14275" s="18" t="s">
        <v>25931</v>
      </c>
      <c r="D14275" s="18" t="s">
        <v>25932</v>
      </c>
      <c r="E14275" s="43">
        <v>8046.86</v>
      </c>
      <c r="F14275" s="43">
        <v>8046.86</v>
      </c>
    </row>
    <row r="14276" spans="1:6" ht="27.6">
      <c r="A14276" s="3" t="s">
        <v>41337</v>
      </c>
      <c r="B14276" s="17" t="s">
        <v>62</v>
      </c>
      <c r="C14276" s="18" t="s">
        <v>25933</v>
      </c>
      <c r="D14276" s="18" t="s">
        <v>25934</v>
      </c>
      <c r="E14276" s="45">
        <v>14680</v>
      </c>
      <c r="F14276" s="45">
        <v>14680</v>
      </c>
    </row>
    <row r="14277" spans="1:6" ht="27.6">
      <c r="A14277" s="3" t="s">
        <v>41337</v>
      </c>
      <c r="B14277" s="17" t="s">
        <v>62</v>
      </c>
      <c r="C14277" s="18" t="s">
        <v>25935</v>
      </c>
      <c r="D14277" s="18" t="s">
        <v>25936</v>
      </c>
      <c r="E14277" s="45">
        <v>8400</v>
      </c>
      <c r="F14277" s="45">
        <v>8400</v>
      </c>
    </row>
    <row r="14278" spans="1:6" ht="69">
      <c r="A14278" s="3" t="s">
        <v>41337</v>
      </c>
      <c r="B14278" s="17" t="s">
        <v>62</v>
      </c>
      <c r="C14278" s="18" t="s">
        <v>25937</v>
      </c>
      <c r="D14278" s="18" t="s">
        <v>25938</v>
      </c>
      <c r="E14278" s="45">
        <v>15600</v>
      </c>
      <c r="F14278" s="45">
        <v>15600</v>
      </c>
    </row>
    <row r="14279" spans="1:6" ht="27.6">
      <c r="A14279" s="3" t="s">
        <v>41337</v>
      </c>
      <c r="B14279" s="17" t="s">
        <v>62</v>
      </c>
      <c r="C14279" s="18" t="s">
        <v>25939</v>
      </c>
      <c r="D14279" s="18" t="s">
        <v>25940</v>
      </c>
      <c r="E14279" s="45">
        <v>9760</v>
      </c>
      <c r="F14279" s="45">
        <v>9760</v>
      </c>
    </row>
    <row r="14280" spans="1:6" ht="27.6">
      <c r="A14280" s="3" t="s">
        <v>41337</v>
      </c>
      <c r="B14280" s="17" t="s">
        <v>62</v>
      </c>
      <c r="C14280" s="18" t="s">
        <v>25941</v>
      </c>
      <c r="D14280" s="18" t="s">
        <v>25942</v>
      </c>
      <c r="E14280" s="45">
        <v>13450</v>
      </c>
      <c r="F14280" s="45">
        <v>13450</v>
      </c>
    </row>
    <row r="14281" spans="1:6" ht="27.6">
      <c r="A14281" s="3" t="s">
        <v>41337</v>
      </c>
      <c r="B14281" s="17" t="s">
        <v>62</v>
      </c>
      <c r="C14281" s="18" t="s">
        <v>25943</v>
      </c>
      <c r="D14281" s="18" t="s">
        <v>25944</v>
      </c>
      <c r="E14281" s="45">
        <v>3920</v>
      </c>
      <c r="F14281" s="45">
        <v>3920</v>
      </c>
    </row>
    <row r="14282" spans="1:6" ht="27.6">
      <c r="A14282" s="3" t="s">
        <v>41337</v>
      </c>
      <c r="B14282" s="17" t="s">
        <v>62</v>
      </c>
      <c r="C14282" s="18" t="s">
        <v>25945</v>
      </c>
      <c r="D14282" s="18" t="s">
        <v>25946</v>
      </c>
      <c r="E14282" s="45">
        <v>10640</v>
      </c>
      <c r="F14282" s="45">
        <v>10640</v>
      </c>
    </row>
    <row r="14283" spans="1:6" ht="55.2">
      <c r="A14283" s="3" t="s">
        <v>41337</v>
      </c>
      <c r="B14283" s="17" t="s">
        <v>62</v>
      </c>
      <c r="C14283" s="18" t="s">
        <v>25947</v>
      </c>
      <c r="D14283" s="18" t="s">
        <v>25948</v>
      </c>
      <c r="E14283" s="45">
        <v>14013</v>
      </c>
      <c r="F14283" s="45">
        <v>14013</v>
      </c>
    </row>
    <row r="14284" spans="1:6" ht="55.2">
      <c r="A14284" s="3" t="s">
        <v>41337</v>
      </c>
      <c r="B14284" s="17" t="s">
        <v>62</v>
      </c>
      <c r="C14284" s="18" t="s">
        <v>25949</v>
      </c>
      <c r="D14284" s="18" t="s">
        <v>25950</v>
      </c>
      <c r="E14284" s="45">
        <v>149105</v>
      </c>
      <c r="F14284" s="45">
        <v>149105</v>
      </c>
    </row>
    <row r="14285" spans="1:6" ht="55.2">
      <c r="A14285" s="3" t="s">
        <v>41337</v>
      </c>
      <c r="B14285" s="17" t="s">
        <v>62</v>
      </c>
      <c r="C14285" s="18" t="s">
        <v>25951</v>
      </c>
      <c r="D14285" s="18" t="s">
        <v>25952</v>
      </c>
      <c r="E14285" s="45">
        <v>15386</v>
      </c>
      <c r="F14285" s="45">
        <v>15386</v>
      </c>
    </row>
    <row r="14286" spans="1:6" ht="55.2">
      <c r="A14286" s="3" t="s">
        <v>41337</v>
      </c>
      <c r="B14286" s="17" t="s">
        <v>62</v>
      </c>
      <c r="C14286" s="18" t="s">
        <v>25951</v>
      </c>
      <c r="D14286" s="18" t="s">
        <v>25953</v>
      </c>
      <c r="E14286" s="45">
        <v>15386</v>
      </c>
      <c r="F14286" s="45">
        <v>15386</v>
      </c>
    </row>
    <row r="14287" spans="1:6" ht="69">
      <c r="A14287" s="3" t="s">
        <v>41337</v>
      </c>
      <c r="B14287" s="17" t="s">
        <v>62</v>
      </c>
      <c r="C14287" s="18" t="s">
        <v>25954</v>
      </c>
      <c r="D14287" s="18" t="s">
        <v>25955</v>
      </c>
      <c r="E14287" s="45">
        <v>40000</v>
      </c>
      <c r="F14287" s="45">
        <v>40000</v>
      </c>
    </row>
    <row r="14288" spans="1:6" ht="55.2">
      <c r="A14288" s="3" t="s">
        <v>41337</v>
      </c>
      <c r="B14288" s="17" t="s">
        <v>62</v>
      </c>
      <c r="C14288" s="18" t="s">
        <v>25956</v>
      </c>
      <c r="D14288" s="18" t="s">
        <v>25957</v>
      </c>
      <c r="E14288" s="45">
        <v>29237</v>
      </c>
      <c r="F14288" s="45">
        <v>29237</v>
      </c>
    </row>
    <row r="14289" spans="1:6" ht="41.4">
      <c r="A14289" s="3" t="s">
        <v>41337</v>
      </c>
      <c r="B14289" s="17" t="s">
        <v>62</v>
      </c>
      <c r="C14289" s="18" t="s">
        <v>21419</v>
      </c>
      <c r="D14289" s="18" t="s">
        <v>25958</v>
      </c>
      <c r="E14289" s="45">
        <v>29000</v>
      </c>
      <c r="F14289" s="45">
        <v>29000</v>
      </c>
    </row>
    <row r="14290" spans="1:6" ht="69">
      <c r="A14290" s="3" t="s">
        <v>41337</v>
      </c>
      <c r="B14290" s="17" t="s">
        <v>62</v>
      </c>
      <c r="C14290" s="18" t="s">
        <v>25959</v>
      </c>
      <c r="D14290" s="18" t="s">
        <v>25960</v>
      </c>
      <c r="E14290" s="45">
        <v>20000</v>
      </c>
      <c r="F14290" s="45">
        <v>20000</v>
      </c>
    </row>
    <row r="14291" spans="1:6" ht="27.6">
      <c r="A14291" s="3" t="s">
        <v>41337</v>
      </c>
      <c r="B14291" s="17" t="s">
        <v>62</v>
      </c>
      <c r="C14291" s="18" t="s">
        <v>18566</v>
      </c>
      <c r="D14291" s="18" t="s">
        <v>25961</v>
      </c>
      <c r="E14291" s="45">
        <v>5400</v>
      </c>
      <c r="F14291" s="45">
        <v>5400</v>
      </c>
    </row>
    <row r="14292" spans="1:6" ht="41.4">
      <c r="A14292" s="3" t="s">
        <v>41337</v>
      </c>
      <c r="B14292" s="17" t="s">
        <v>62</v>
      </c>
      <c r="C14292" s="18" t="s">
        <v>25962</v>
      </c>
      <c r="D14292" s="18" t="s">
        <v>25963</v>
      </c>
      <c r="E14292" s="45">
        <v>9810</v>
      </c>
      <c r="F14292" s="45">
        <v>9810</v>
      </c>
    </row>
    <row r="14293" spans="1:6" ht="27.6">
      <c r="A14293" s="3" t="s">
        <v>41337</v>
      </c>
      <c r="B14293" s="17" t="s">
        <v>62</v>
      </c>
      <c r="C14293" s="18" t="s">
        <v>18566</v>
      </c>
      <c r="D14293" s="18" t="s">
        <v>25964</v>
      </c>
      <c r="E14293" s="45">
        <v>5400</v>
      </c>
      <c r="F14293" s="45">
        <v>5400</v>
      </c>
    </row>
    <row r="14294" spans="1:6" ht="27.6">
      <c r="A14294" s="3" t="s">
        <v>41337</v>
      </c>
      <c r="B14294" s="17" t="s">
        <v>62</v>
      </c>
      <c r="C14294" s="18" t="s">
        <v>18566</v>
      </c>
      <c r="D14294" s="18" t="s">
        <v>25965</v>
      </c>
      <c r="E14294" s="45">
        <v>5200</v>
      </c>
      <c r="F14294" s="45">
        <v>5200</v>
      </c>
    </row>
    <row r="14295" spans="1:6" ht="55.2">
      <c r="A14295" s="3" t="s">
        <v>41337</v>
      </c>
      <c r="B14295" s="17" t="s">
        <v>62</v>
      </c>
      <c r="C14295" s="18" t="s">
        <v>25966</v>
      </c>
      <c r="D14295" s="18" t="s">
        <v>25967</v>
      </c>
      <c r="E14295" s="45">
        <v>34990</v>
      </c>
      <c r="F14295" s="45">
        <v>34990</v>
      </c>
    </row>
    <row r="14296" spans="1:6" ht="55.2">
      <c r="A14296" s="3" t="s">
        <v>41337</v>
      </c>
      <c r="B14296" s="17" t="s">
        <v>62</v>
      </c>
      <c r="C14296" s="18" t="s">
        <v>25966</v>
      </c>
      <c r="D14296" s="18" t="s">
        <v>25968</v>
      </c>
      <c r="E14296" s="45">
        <v>34990</v>
      </c>
      <c r="F14296" s="45">
        <v>34990</v>
      </c>
    </row>
    <row r="14297" spans="1:6" ht="41.4">
      <c r="A14297" s="3" t="s">
        <v>41337</v>
      </c>
      <c r="B14297" s="17" t="s">
        <v>62</v>
      </c>
      <c r="C14297" s="18" t="s">
        <v>25969</v>
      </c>
      <c r="D14297" s="18" t="s">
        <v>25970</v>
      </c>
      <c r="E14297" s="45">
        <v>18000</v>
      </c>
      <c r="F14297" s="45">
        <v>18000</v>
      </c>
    </row>
    <row r="14298" spans="1:6" ht="41.4">
      <c r="A14298" s="3" t="s">
        <v>41337</v>
      </c>
      <c r="B14298" s="17" t="s">
        <v>62</v>
      </c>
      <c r="C14298" s="18" t="s">
        <v>25969</v>
      </c>
      <c r="D14298" s="18" t="s">
        <v>25971</v>
      </c>
      <c r="E14298" s="45">
        <v>18000</v>
      </c>
      <c r="F14298" s="45">
        <v>18000</v>
      </c>
    </row>
    <row r="14299" spans="1:6" ht="55.2">
      <c r="A14299" s="3" t="s">
        <v>41337</v>
      </c>
      <c r="B14299" s="17" t="s">
        <v>62</v>
      </c>
      <c r="C14299" s="18" t="s">
        <v>25972</v>
      </c>
      <c r="D14299" s="18" t="s">
        <v>25973</v>
      </c>
      <c r="E14299" s="45">
        <v>23162</v>
      </c>
      <c r="F14299" s="45">
        <v>23162</v>
      </c>
    </row>
    <row r="14300" spans="1:6" ht="27.6">
      <c r="A14300" s="3" t="s">
        <v>41337</v>
      </c>
      <c r="B14300" s="17" t="s">
        <v>62</v>
      </c>
      <c r="C14300" s="18" t="s">
        <v>25974</v>
      </c>
      <c r="D14300" s="18" t="s">
        <v>25975</v>
      </c>
      <c r="E14300" s="45">
        <v>20000</v>
      </c>
      <c r="F14300" s="45">
        <v>20000</v>
      </c>
    </row>
    <row r="14301" spans="1:6" ht="69">
      <c r="A14301" s="3" t="s">
        <v>41337</v>
      </c>
      <c r="B14301" s="17" t="s">
        <v>62</v>
      </c>
      <c r="C14301" s="18" t="s">
        <v>25976</v>
      </c>
      <c r="D14301" s="18" t="s">
        <v>25977</v>
      </c>
      <c r="E14301" s="45">
        <v>165430</v>
      </c>
      <c r="F14301" s="45">
        <v>165430</v>
      </c>
    </row>
    <row r="14302" spans="1:6" ht="27.6">
      <c r="A14302" s="3" t="s">
        <v>41337</v>
      </c>
      <c r="B14302" s="17" t="s">
        <v>62</v>
      </c>
      <c r="C14302" s="18" t="s">
        <v>25978</v>
      </c>
      <c r="D14302" s="18" t="s">
        <v>25979</v>
      </c>
      <c r="E14302" s="45">
        <v>10500</v>
      </c>
      <c r="F14302" s="45">
        <v>10500</v>
      </c>
    </row>
    <row r="14303" spans="1:6" ht="41.4">
      <c r="A14303" s="3" t="s">
        <v>41337</v>
      </c>
      <c r="B14303" s="17" t="s">
        <v>62</v>
      </c>
      <c r="C14303" s="18" t="s">
        <v>25980</v>
      </c>
      <c r="D14303" s="18" t="s">
        <v>25981</v>
      </c>
      <c r="E14303" s="45">
        <v>19500</v>
      </c>
      <c r="F14303" s="45">
        <v>19500</v>
      </c>
    </row>
    <row r="14304" spans="1:6" ht="27.6">
      <c r="A14304" s="3" t="s">
        <v>41337</v>
      </c>
      <c r="B14304" s="17" t="s">
        <v>62</v>
      </c>
      <c r="C14304" s="18" t="s">
        <v>25982</v>
      </c>
      <c r="D14304" s="18" t="s">
        <v>25983</v>
      </c>
      <c r="E14304" s="45">
        <v>17000</v>
      </c>
      <c r="F14304" s="45">
        <v>17000</v>
      </c>
    </row>
    <row r="14305" spans="1:6" ht="27.6">
      <c r="A14305" s="3" t="s">
        <v>41337</v>
      </c>
      <c r="B14305" s="17" t="s">
        <v>62</v>
      </c>
      <c r="C14305" s="18" t="s">
        <v>25984</v>
      </c>
      <c r="D14305" s="18" t="s">
        <v>25985</v>
      </c>
      <c r="E14305" s="45">
        <v>14640</v>
      </c>
      <c r="F14305" s="45">
        <v>14640</v>
      </c>
    </row>
    <row r="14306" spans="1:6" ht="69">
      <c r="A14306" s="3" t="s">
        <v>41337</v>
      </c>
      <c r="B14306" s="17" t="s">
        <v>62</v>
      </c>
      <c r="C14306" s="18" t="s">
        <v>25986</v>
      </c>
      <c r="D14306" s="18" t="s">
        <v>25987</v>
      </c>
      <c r="E14306" s="45">
        <v>11365</v>
      </c>
      <c r="F14306" s="45">
        <v>11365</v>
      </c>
    </row>
    <row r="14307" spans="1:6" ht="41.4">
      <c r="A14307" s="3" t="s">
        <v>41337</v>
      </c>
      <c r="B14307" s="17" t="s">
        <v>62</v>
      </c>
      <c r="C14307" s="18" t="s">
        <v>20165</v>
      </c>
      <c r="D14307" s="18" t="s">
        <v>25988</v>
      </c>
      <c r="E14307" s="45">
        <v>17908</v>
      </c>
      <c r="F14307" s="45">
        <v>17908</v>
      </c>
    </row>
    <row r="14308" spans="1:6" ht="55.2">
      <c r="A14308" s="3" t="s">
        <v>41337</v>
      </c>
      <c r="B14308" s="17" t="s">
        <v>62</v>
      </c>
      <c r="C14308" s="18" t="s">
        <v>25989</v>
      </c>
      <c r="D14308" s="18" t="s">
        <v>25990</v>
      </c>
      <c r="E14308" s="45">
        <v>12983</v>
      </c>
      <c r="F14308" s="45">
        <v>12983</v>
      </c>
    </row>
    <row r="14309" spans="1:6" ht="27.6">
      <c r="A14309" s="3" t="s">
        <v>41337</v>
      </c>
      <c r="B14309" s="17" t="s">
        <v>62</v>
      </c>
      <c r="C14309" s="18" t="s">
        <v>25991</v>
      </c>
      <c r="D14309" s="18" t="s">
        <v>25992</v>
      </c>
      <c r="E14309" s="45">
        <v>22080</v>
      </c>
      <c r="F14309" s="45">
        <v>22080</v>
      </c>
    </row>
    <row r="14310" spans="1:6" ht="27.6">
      <c r="A14310" s="3" t="s">
        <v>41337</v>
      </c>
      <c r="B14310" s="17" t="s">
        <v>62</v>
      </c>
      <c r="C14310" s="18" t="s">
        <v>25993</v>
      </c>
      <c r="D14310" s="18" t="s">
        <v>25994</v>
      </c>
      <c r="E14310" s="45">
        <v>39400</v>
      </c>
      <c r="F14310" s="45">
        <v>39400</v>
      </c>
    </row>
    <row r="14311" spans="1:6" ht="27.6">
      <c r="A14311" s="3" t="s">
        <v>41337</v>
      </c>
      <c r="B14311" s="17" t="s">
        <v>62</v>
      </c>
      <c r="C14311" s="18" t="s">
        <v>25995</v>
      </c>
      <c r="D14311" s="18" t="s">
        <v>25996</v>
      </c>
      <c r="E14311" s="45">
        <v>12900</v>
      </c>
      <c r="F14311" s="45">
        <v>12900</v>
      </c>
    </row>
    <row r="14312" spans="1:6" ht="27.6">
      <c r="A14312" s="3" t="s">
        <v>41337</v>
      </c>
      <c r="B14312" s="17" t="s">
        <v>62</v>
      </c>
      <c r="C14312" s="18" t="s">
        <v>25997</v>
      </c>
      <c r="D14312" s="18" t="s">
        <v>25998</v>
      </c>
      <c r="E14312" s="45">
        <v>13050</v>
      </c>
      <c r="F14312" s="45">
        <v>13050</v>
      </c>
    </row>
    <row r="14313" spans="1:6" ht="69">
      <c r="A14313" s="3" t="s">
        <v>41337</v>
      </c>
      <c r="B14313" s="17" t="s">
        <v>62</v>
      </c>
      <c r="C14313" s="18" t="s">
        <v>25976</v>
      </c>
      <c r="D14313" s="18" t="s">
        <v>25999</v>
      </c>
      <c r="E14313" s="45">
        <v>145580</v>
      </c>
      <c r="F14313" s="45">
        <v>145580</v>
      </c>
    </row>
    <row r="14314" spans="1:6" ht="82.8">
      <c r="A14314" s="3" t="s">
        <v>41337</v>
      </c>
      <c r="B14314" s="17" t="s">
        <v>62</v>
      </c>
      <c r="C14314" s="18" t="s">
        <v>26000</v>
      </c>
      <c r="D14314" s="18" t="s">
        <v>26001</v>
      </c>
      <c r="E14314" s="45">
        <v>2250000</v>
      </c>
      <c r="F14314" s="45">
        <v>2250000</v>
      </c>
    </row>
    <row r="14315" spans="1:6" ht="69">
      <c r="A14315" s="3" t="s">
        <v>41337</v>
      </c>
      <c r="B14315" s="17" t="s">
        <v>26002</v>
      </c>
      <c r="C14315" s="18" t="s">
        <v>26003</v>
      </c>
      <c r="D14315" s="18" t="s">
        <v>26004</v>
      </c>
      <c r="E14315" s="45">
        <v>11000</v>
      </c>
      <c r="F14315" s="45">
        <v>11000</v>
      </c>
    </row>
    <row r="14316" spans="1:6" ht="27.6">
      <c r="A14316" s="3" t="s">
        <v>41337</v>
      </c>
      <c r="B14316" s="17" t="s">
        <v>26002</v>
      </c>
      <c r="C14316" s="18" t="s">
        <v>26005</v>
      </c>
      <c r="D14316" s="18" t="s">
        <v>26006</v>
      </c>
      <c r="E14316" s="45">
        <v>68728</v>
      </c>
      <c r="F14316" s="45">
        <v>68728</v>
      </c>
    </row>
    <row r="14317" spans="1:6" ht="41.4">
      <c r="A14317" s="3" t="s">
        <v>41337</v>
      </c>
      <c r="B14317" s="17" t="s">
        <v>26002</v>
      </c>
      <c r="C14317" s="18" t="s">
        <v>26007</v>
      </c>
      <c r="D14317" s="18" t="s">
        <v>26008</v>
      </c>
      <c r="E14317" s="45">
        <v>9029</v>
      </c>
      <c r="F14317" s="45">
        <v>9029</v>
      </c>
    </row>
    <row r="14318" spans="1:6" ht="55.2">
      <c r="A14318" s="3" t="s">
        <v>41337</v>
      </c>
      <c r="B14318" s="17" t="s">
        <v>26002</v>
      </c>
      <c r="C14318" s="18" t="s">
        <v>26009</v>
      </c>
      <c r="D14318" s="18" t="s">
        <v>26010</v>
      </c>
      <c r="E14318" s="45">
        <v>38000</v>
      </c>
      <c r="F14318" s="45">
        <v>38000</v>
      </c>
    </row>
    <row r="14319" spans="1:6" ht="41.4">
      <c r="A14319" s="3" t="s">
        <v>41337</v>
      </c>
      <c r="B14319" s="17" t="s">
        <v>26002</v>
      </c>
      <c r="C14319" s="18" t="s">
        <v>26011</v>
      </c>
      <c r="D14319" s="18" t="s">
        <v>26012</v>
      </c>
      <c r="E14319" s="42">
        <v>525</v>
      </c>
      <c r="F14319" s="42">
        <v>525</v>
      </c>
    </row>
    <row r="14320" spans="1:6" ht="41.4">
      <c r="A14320" s="3" t="s">
        <v>41337</v>
      </c>
      <c r="B14320" s="17" t="s">
        <v>26002</v>
      </c>
      <c r="C14320" s="18" t="s">
        <v>26013</v>
      </c>
      <c r="D14320" s="18" t="s">
        <v>26014</v>
      </c>
      <c r="E14320" s="42">
        <v>752</v>
      </c>
      <c r="F14320" s="42">
        <v>752</v>
      </c>
    </row>
    <row r="14321" spans="1:6" ht="41.4">
      <c r="A14321" s="3" t="s">
        <v>41337</v>
      </c>
      <c r="B14321" s="17" t="s">
        <v>26002</v>
      </c>
      <c r="C14321" s="18" t="s">
        <v>26015</v>
      </c>
      <c r="D14321" s="18" t="s">
        <v>26016</v>
      </c>
      <c r="E14321" s="45">
        <v>38992</v>
      </c>
      <c r="F14321" s="45">
        <v>38992</v>
      </c>
    </row>
    <row r="14322" spans="1:6" ht="41.4">
      <c r="A14322" s="3" t="s">
        <v>41337</v>
      </c>
      <c r="B14322" s="17" t="s">
        <v>26002</v>
      </c>
      <c r="C14322" s="18" t="s">
        <v>26017</v>
      </c>
      <c r="D14322" s="18" t="s">
        <v>26018</v>
      </c>
      <c r="E14322" s="45">
        <v>14056</v>
      </c>
      <c r="F14322" s="45">
        <v>14056</v>
      </c>
    </row>
    <row r="14323" spans="1:6" ht="55.2">
      <c r="A14323" s="3" t="s">
        <v>41337</v>
      </c>
      <c r="B14323" s="17" t="s">
        <v>26002</v>
      </c>
      <c r="C14323" s="18" t="s">
        <v>26019</v>
      </c>
      <c r="D14323" s="18" t="s">
        <v>26020</v>
      </c>
      <c r="E14323" s="45">
        <v>4368</v>
      </c>
      <c r="F14323" s="45">
        <v>4368</v>
      </c>
    </row>
    <row r="14324" spans="1:6" ht="27.6">
      <c r="A14324" s="3" t="s">
        <v>41337</v>
      </c>
      <c r="B14324" s="17" t="s">
        <v>26002</v>
      </c>
      <c r="C14324" s="18" t="s">
        <v>26021</v>
      </c>
      <c r="D14324" s="18" t="s">
        <v>26022</v>
      </c>
      <c r="E14324" s="45">
        <v>12220</v>
      </c>
      <c r="F14324" s="45">
        <v>12220</v>
      </c>
    </row>
    <row r="14325" spans="1:6" ht="27.6">
      <c r="A14325" s="3" t="s">
        <v>41337</v>
      </c>
      <c r="B14325" s="17" t="s">
        <v>26002</v>
      </c>
      <c r="C14325" s="18" t="s">
        <v>26023</v>
      </c>
      <c r="D14325" s="18" t="s">
        <v>26024</v>
      </c>
      <c r="E14325" s="45">
        <v>1300</v>
      </c>
      <c r="F14325" s="45">
        <v>1300</v>
      </c>
    </row>
    <row r="14326" spans="1:6" ht="27.6">
      <c r="A14326" s="3" t="s">
        <v>41337</v>
      </c>
      <c r="B14326" s="17" t="s">
        <v>26002</v>
      </c>
      <c r="C14326" s="18" t="s">
        <v>26025</v>
      </c>
      <c r="D14326" s="18" t="s">
        <v>26026</v>
      </c>
      <c r="E14326" s="43">
        <v>4274.6499999999996</v>
      </c>
      <c r="F14326" s="43">
        <v>4274.6499999999996</v>
      </c>
    </row>
    <row r="14327" spans="1:6" ht="27.6">
      <c r="A14327" s="3" t="s">
        <v>41337</v>
      </c>
      <c r="B14327" s="17" t="s">
        <v>26002</v>
      </c>
      <c r="C14327" s="18" t="s">
        <v>26027</v>
      </c>
      <c r="D14327" s="18" t="s">
        <v>26028</v>
      </c>
      <c r="E14327" s="45">
        <v>8905</v>
      </c>
      <c r="F14327" s="45">
        <v>8905</v>
      </c>
    </row>
    <row r="14328" spans="1:6" ht="27.6">
      <c r="A14328" s="3" t="s">
        <v>41337</v>
      </c>
      <c r="B14328" s="17" t="s">
        <v>26002</v>
      </c>
      <c r="C14328" s="18" t="s">
        <v>26027</v>
      </c>
      <c r="D14328" s="18" t="s">
        <v>26029</v>
      </c>
      <c r="E14328" s="45">
        <v>8905</v>
      </c>
      <c r="F14328" s="45">
        <v>8905</v>
      </c>
    </row>
    <row r="14329" spans="1:6" ht="27.6">
      <c r="A14329" s="3" t="s">
        <v>41337</v>
      </c>
      <c r="B14329" s="17" t="s">
        <v>26002</v>
      </c>
      <c r="C14329" s="18" t="s">
        <v>26027</v>
      </c>
      <c r="D14329" s="18" t="s">
        <v>26030</v>
      </c>
      <c r="E14329" s="45">
        <v>8905</v>
      </c>
      <c r="F14329" s="45">
        <v>8905</v>
      </c>
    </row>
    <row r="14330" spans="1:6" ht="27.6">
      <c r="A14330" s="3" t="s">
        <v>41337</v>
      </c>
      <c r="B14330" s="17" t="s">
        <v>26002</v>
      </c>
      <c r="C14330" s="18" t="s">
        <v>26027</v>
      </c>
      <c r="D14330" s="18" t="s">
        <v>26031</v>
      </c>
      <c r="E14330" s="45">
        <v>8905</v>
      </c>
      <c r="F14330" s="45">
        <v>8905</v>
      </c>
    </row>
    <row r="14331" spans="1:6" ht="27.6">
      <c r="A14331" s="3" t="s">
        <v>41337</v>
      </c>
      <c r="B14331" s="17" t="s">
        <v>26002</v>
      </c>
      <c r="C14331" s="18" t="s">
        <v>26032</v>
      </c>
      <c r="D14331" s="18" t="s">
        <v>26033</v>
      </c>
      <c r="E14331" s="45">
        <v>25000</v>
      </c>
      <c r="F14331" s="45">
        <v>25000</v>
      </c>
    </row>
    <row r="14332" spans="1:6" ht="27.6">
      <c r="A14332" s="3" t="s">
        <v>41337</v>
      </c>
      <c r="B14332" s="17" t="s">
        <v>26002</v>
      </c>
      <c r="C14332" s="18" t="s">
        <v>26034</v>
      </c>
      <c r="D14332" s="18" t="s">
        <v>26035</v>
      </c>
      <c r="E14332" s="45">
        <v>30000</v>
      </c>
      <c r="F14332" s="45">
        <v>30000</v>
      </c>
    </row>
    <row r="14333" spans="1:6" ht="27.6">
      <c r="A14333" s="3" t="s">
        <v>41337</v>
      </c>
      <c r="B14333" s="17" t="s">
        <v>26002</v>
      </c>
      <c r="C14333" s="18" t="s">
        <v>26036</v>
      </c>
      <c r="D14333" s="18" t="s">
        <v>26037</v>
      </c>
      <c r="E14333" s="45">
        <v>27711</v>
      </c>
      <c r="F14333" s="45">
        <v>27711</v>
      </c>
    </row>
    <row r="14334" spans="1:6" ht="27.6">
      <c r="A14334" s="3" t="s">
        <v>41337</v>
      </c>
      <c r="B14334" s="17" t="s">
        <v>26002</v>
      </c>
      <c r="C14334" s="18" t="s">
        <v>15950</v>
      </c>
      <c r="D14334" s="18" t="s">
        <v>26038</v>
      </c>
      <c r="E14334" s="45">
        <v>70000</v>
      </c>
      <c r="F14334" s="45">
        <v>70000</v>
      </c>
    </row>
    <row r="14335" spans="1:6" ht="27.6">
      <c r="A14335" s="3" t="s">
        <v>41337</v>
      </c>
      <c r="B14335" s="17" t="s">
        <v>26002</v>
      </c>
      <c r="C14335" s="18" t="s">
        <v>26039</v>
      </c>
      <c r="D14335" s="18" t="s">
        <v>26040</v>
      </c>
      <c r="E14335" s="45">
        <v>75460</v>
      </c>
      <c r="F14335" s="45">
        <v>75460</v>
      </c>
    </row>
    <row r="14336" spans="1:6" ht="27.6">
      <c r="A14336" s="3" t="s">
        <v>41337</v>
      </c>
      <c r="B14336" s="17" t="s">
        <v>26002</v>
      </c>
      <c r="C14336" s="18" t="s">
        <v>26041</v>
      </c>
      <c r="D14336" s="18" t="s">
        <v>26042</v>
      </c>
      <c r="E14336" s="45">
        <v>35700</v>
      </c>
      <c r="F14336" s="45">
        <v>35700</v>
      </c>
    </row>
    <row r="14337" spans="1:6" ht="27.6">
      <c r="A14337" s="3" t="s">
        <v>41337</v>
      </c>
      <c r="B14337" s="17" t="s">
        <v>26002</v>
      </c>
      <c r="C14337" s="18" t="s">
        <v>26043</v>
      </c>
      <c r="D14337" s="18" t="s">
        <v>26044</v>
      </c>
      <c r="E14337" s="45">
        <v>20503</v>
      </c>
      <c r="F14337" s="45">
        <v>20503</v>
      </c>
    </row>
    <row r="14338" spans="1:6" ht="27.6">
      <c r="A14338" s="3" t="s">
        <v>41337</v>
      </c>
      <c r="B14338" s="17" t="s">
        <v>26002</v>
      </c>
      <c r="C14338" s="18" t="s">
        <v>26045</v>
      </c>
      <c r="D14338" s="18" t="s">
        <v>26046</v>
      </c>
      <c r="E14338" s="45">
        <v>33196</v>
      </c>
      <c r="F14338" s="45">
        <v>33196</v>
      </c>
    </row>
    <row r="14339" spans="1:6" ht="27.6">
      <c r="A14339" s="3" t="s">
        <v>41337</v>
      </c>
      <c r="B14339" s="17" t="s">
        <v>26002</v>
      </c>
      <c r="C14339" s="18" t="s">
        <v>26047</v>
      </c>
      <c r="D14339" s="18" t="s">
        <v>26048</v>
      </c>
      <c r="E14339" s="43">
        <v>48340.18</v>
      </c>
      <c r="F14339" s="43">
        <v>48340.18</v>
      </c>
    </row>
    <row r="14340" spans="1:6" ht="41.4">
      <c r="A14340" s="3" t="s">
        <v>41337</v>
      </c>
      <c r="B14340" s="17" t="s">
        <v>26002</v>
      </c>
      <c r="C14340" s="18" t="s">
        <v>26049</v>
      </c>
      <c r="D14340" s="18" t="s">
        <v>26050</v>
      </c>
      <c r="E14340" s="45">
        <v>44045</v>
      </c>
      <c r="F14340" s="45">
        <v>44045</v>
      </c>
    </row>
    <row r="14341" spans="1:6" ht="27.6">
      <c r="A14341" s="3" t="s">
        <v>41337</v>
      </c>
      <c r="B14341" s="17" t="s">
        <v>26002</v>
      </c>
      <c r="C14341" s="18" t="s">
        <v>26051</v>
      </c>
      <c r="D14341" s="18" t="s">
        <v>26052</v>
      </c>
      <c r="E14341" s="45">
        <v>30669</v>
      </c>
      <c r="F14341" s="45">
        <v>30669</v>
      </c>
    </row>
    <row r="14342" spans="1:6" ht="27.6">
      <c r="A14342" s="3" t="s">
        <v>41337</v>
      </c>
      <c r="B14342" s="17" t="s">
        <v>26002</v>
      </c>
      <c r="C14342" s="18" t="s">
        <v>26053</v>
      </c>
      <c r="D14342" s="18" t="s">
        <v>26054</v>
      </c>
      <c r="E14342" s="45">
        <v>36567</v>
      </c>
      <c r="F14342" s="45">
        <v>36567</v>
      </c>
    </row>
    <row r="14343" spans="1:6" ht="27.6">
      <c r="A14343" s="3" t="s">
        <v>41337</v>
      </c>
      <c r="B14343" s="17" t="s">
        <v>26002</v>
      </c>
      <c r="C14343" s="18" t="s">
        <v>16265</v>
      </c>
      <c r="D14343" s="18" t="s">
        <v>26055</v>
      </c>
      <c r="E14343" s="43">
        <v>33230.58</v>
      </c>
      <c r="F14343" s="43">
        <v>33230.58</v>
      </c>
    </row>
    <row r="14344" spans="1:6" ht="27.6">
      <c r="A14344" s="3" t="s">
        <v>41337</v>
      </c>
      <c r="B14344" s="17" t="s">
        <v>26002</v>
      </c>
      <c r="C14344" s="18" t="s">
        <v>26056</v>
      </c>
      <c r="D14344" s="18" t="s">
        <v>26057</v>
      </c>
      <c r="E14344" s="45">
        <v>35000</v>
      </c>
      <c r="F14344" s="45">
        <v>35000</v>
      </c>
    </row>
    <row r="14345" spans="1:6" ht="27.6">
      <c r="A14345" s="3" t="s">
        <v>41337</v>
      </c>
      <c r="B14345" s="17" t="s">
        <v>26002</v>
      </c>
      <c r="C14345" s="18" t="s">
        <v>20215</v>
      </c>
      <c r="D14345" s="18" t="s">
        <v>26058</v>
      </c>
      <c r="E14345" s="45">
        <v>25000</v>
      </c>
      <c r="F14345" s="45">
        <v>25000</v>
      </c>
    </row>
    <row r="14346" spans="1:6" ht="27.6">
      <c r="A14346" s="3" t="s">
        <v>41337</v>
      </c>
      <c r="B14346" s="17" t="s">
        <v>26002</v>
      </c>
      <c r="C14346" s="18" t="s">
        <v>15791</v>
      </c>
      <c r="D14346" s="18" t="s">
        <v>26059</v>
      </c>
      <c r="E14346" s="45">
        <v>27716</v>
      </c>
      <c r="F14346" s="45">
        <v>27716</v>
      </c>
    </row>
    <row r="14347" spans="1:6" ht="27.6">
      <c r="A14347" s="3" t="s">
        <v>41337</v>
      </c>
      <c r="B14347" s="17" t="s">
        <v>26002</v>
      </c>
      <c r="C14347" s="18" t="s">
        <v>26060</v>
      </c>
      <c r="D14347" s="18" t="s">
        <v>26061</v>
      </c>
      <c r="E14347" s="45">
        <v>31768</v>
      </c>
      <c r="F14347" s="45">
        <v>31768</v>
      </c>
    </row>
    <row r="14348" spans="1:6" ht="27.6">
      <c r="A14348" s="3" t="s">
        <v>41337</v>
      </c>
      <c r="B14348" s="17" t="s">
        <v>26002</v>
      </c>
      <c r="C14348" s="18" t="s">
        <v>26062</v>
      </c>
      <c r="D14348" s="18" t="s">
        <v>26063</v>
      </c>
      <c r="E14348" s="45">
        <v>25840</v>
      </c>
      <c r="F14348" s="45">
        <v>25840</v>
      </c>
    </row>
    <row r="14349" spans="1:6" ht="27.6">
      <c r="A14349" s="3" t="s">
        <v>41337</v>
      </c>
      <c r="B14349" s="17" t="s">
        <v>26002</v>
      </c>
      <c r="C14349" s="18" t="s">
        <v>26062</v>
      </c>
      <c r="D14349" s="18" t="s">
        <v>26064</v>
      </c>
      <c r="E14349" s="45">
        <v>25840</v>
      </c>
      <c r="F14349" s="45">
        <v>25840</v>
      </c>
    </row>
    <row r="14350" spans="1:6" ht="27.6">
      <c r="A14350" s="3" t="s">
        <v>41337</v>
      </c>
      <c r="B14350" s="17" t="s">
        <v>26002</v>
      </c>
      <c r="C14350" s="18" t="s">
        <v>17736</v>
      </c>
      <c r="D14350" s="18" t="s">
        <v>26065</v>
      </c>
      <c r="E14350" s="47">
        <v>34643.599999999999</v>
      </c>
      <c r="F14350" s="47">
        <v>34643.599999999999</v>
      </c>
    </row>
    <row r="14351" spans="1:6" ht="27.6">
      <c r="A14351" s="3" t="s">
        <v>41337</v>
      </c>
      <c r="B14351" s="17" t="s">
        <v>26002</v>
      </c>
      <c r="C14351" s="18" t="s">
        <v>26066</v>
      </c>
      <c r="D14351" s="18" t="s">
        <v>26067</v>
      </c>
      <c r="E14351" s="45">
        <v>32000</v>
      </c>
      <c r="F14351" s="45">
        <v>32000</v>
      </c>
    </row>
    <row r="14352" spans="1:6" ht="27.6">
      <c r="A14352" s="3" t="s">
        <v>41337</v>
      </c>
      <c r="B14352" s="17" t="s">
        <v>26002</v>
      </c>
      <c r="C14352" s="18" t="s">
        <v>26068</v>
      </c>
      <c r="D14352" s="18" t="s">
        <v>26069</v>
      </c>
      <c r="E14352" s="45">
        <v>60450</v>
      </c>
      <c r="F14352" s="45">
        <v>60450</v>
      </c>
    </row>
    <row r="14353" spans="1:6" ht="27.6">
      <c r="A14353" s="3" t="s">
        <v>41337</v>
      </c>
      <c r="B14353" s="17" t="s">
        <v>26002</v>
      </c>
      <c r="C14353" s="18" t="s">
        <v>26068</v>
      </c>
      <c r="D14353" s="18" t="s">
        <v>26070</v>
      </c>
      <c r="E14353" s="45">
        <v>60450</v>
      </c>
      <c r="F14353" s="45">
        <v>60450</v>
      </c>
    </row>
    <row r="14354" spans="1:6" ht="27.6">
      <c r="A14354" s="3" t="s">
        <v>41337</v>
      </c>
      <c r="B14354" s="17" t="s">
        <v>26002</v>
      </c>
      <c r="C14354" s="18" t="s">
        <v>26071</v>
      </c>
      <c r="D14354" s="18" t="s">
        <v>26072</v>
      </c>
      <c r="E14354" s="45">
        <v>98800</v>
      </c>
      <c r="F14354" s="45">
        <v>98800</v>
      </c>
    </row>
    <row r="14355" spans="1:6" ht="27.6">
      <c r="A14355" s="3" t="s">
        <v>41337</v>
      </c>
      <c r="B14355" s="17" t="s">
        <v>26002</v>
      </c>
      <c r="C14355" s="18" t="s">
        <v>26073</v>
      </c>
      <c r="D14355" s="18" t="s">
        <v>26074</v>
      </c>
      <c r="E14355" s="45">
        <v>210000</v>
      </c>
      <c r="F14355" s="45">
        <v>210000</v>
      </c>
    </row>
    <row r="14356" spans="1:6" ht="27.6">
      <c r="A14356" s="3" t="s">
        <v>41337</v>
      </c>
      <c r="B14356" s="17" t="s">
        <v>26002</v>
      </c>
      <c r="C14356" s="18" t="s">
        <v>15950</v>
      </c>
      <c r="D14356" s="18" t="s">
        <v>26075</v>
      </c>
      <c r="E14356" s="45">
        <v>71771</v>
      </c>
      <c r="F14356" s="45">
        <v>71771</v>
      </c>
    </row>
    <row r="14357" spans="1:6" ht="27.6">
      <c r="A14357" s="3" t="s">
        <v>41337</v>
      </c>
      <c r="B14357" s="17" t="s">
        <v>26002</v>
      </c>
      <c r="C14357" s="18" t="s">
        <v>15950</v>
      </c>
      <c r="D14357" s="18" t="s">
        <v>26076</v>
      </c>
      <c r="E14357" s="45">
        <v>53200</v>
      </c>
      <c r="F14357" s="45">
        <v>53200</v>
      </c>
    </row>
    <row r="14358" spans="1:6" ht="41.4">
      <c r="A14358" s="3" t="s">
        <v>41337</v>
      </c>
      <c r="B14358" s="17" t="s">
        <v>26002</v>
      </c>
      <c r="C14358" s="18" t="s">
        <v>26077</v>
      </c>
      <c r="D14358" s="18" t="s">
        <v>26078</v>
      </c>
      <c r="E14358" s="45">
        <v>77832</v>
      </c>
      <c r="F14358" s="45">
        <v>77832</v>
      </c>
    </row>
    <row r="14359" spans="1:6" ht="41.4">
      <c r="A14359" s="3" t="s">
        <v>41337</v>
      </c>
      <c r="B14359" s="17" t="s">
        <v>26002</v>
      </c>
      <c r="C14359" s="18" t="s">
        <v>26079</v>
      </c>
      <c r="D14359" s="18" t="s">
        <v>26080</v>
      </c>
      <c r="E14359" s="45">
        <v>202565</v>
      </c>
      <c r="F14359" s="45">
        <v>202565</v>
      </c>
    </row>
    <row r="14360" spans="1:6" ht="41.4">
      <c r="A14360" s="3" t="s">
        <v>41337</v>
      </c>
      <c r="B14360" s="17" t="s">
        <v>26002</v>
      </c>
      <c r="C14360" s="18" t="s">
        <v>26081</v>
      </c>
      <c r="D14360" s="18" t="s">
        <v>26082</v>
      </c>
      <c r="E14360" s="45">
        <v>67056</v>
      </c>
      <c r="F14360" s="45">
        <v>67056</v>
      </c>
    </row>
    <row r="14361" spans="1:6" ht="27.6">
      <c r="A14361" s="3" t="s">
        <v>41337</v>
      </c>
      <c r="B14361" s="17" t="s">
        <v>26002</v>
      </c>
      <c r="C14361" s="18" t="s">
        <v>26083</v>
      </c>
      <c r="D14361" s="18" t="s">
        <v>26084</v>
      </c>
      <c r="E14361" s="45">
        <v>27140</v>
      </c>
      <c r="F14361" s="45">
        <v>27140</v>
      </c>
    </row>
    <row r="14362" spans="1:6" ht="27.6">
      <c r="A14362" s="3" t="s">
        <v>41337</v>
      </c>
      <c r="B14362" s="17" t="s">
        <v>26002</v>
      </c>
      <c r="C14362" s="18" t="s">
        <v>26085</v>
      </c>
      <c r="D14362" s="18" t="s">
        <v>26086</v>
      </c>
      <c r="E14362" s="45">
        <v>35052</v>
      </c>
      <c r="F14362" s="45">
        <v>35052</v>
      </c>
    </row>
    <row r="14363" spans="1:6" ht="27.6">
      <c r="A14363" s="3" t="s">
        <v>41337</v>
      </c>
      <c r="B14363" s="17" t="s">
        <v>26002</v>
      </c>
      <c r="C14363" s="18" t="s">
        <v>26085</v>
      </c>
      <c r="D14363" s="18" t="s">
        <v>26087</v>
      </c>
      <c r="E14363" s="47">
        <v>30289.5</v>
      </c>
      <c r="F14363" s="47">
        <v>30289.5</v>
      </c>
    </row>
    <row r="14364" spans="1:6" ht="27.6">
      <c r="A14364" s="3" t="s">
        <v>41337</v>
      </c>
      <c r="B14364" s="17" t="s">
        <v>26002</v>
      </c>
      <c r="C14364" s="18" t="s">
        <v>26088</v>
      </c>
      <c r="D14364" s="18" t="s">
        <v>26089</v>
      </c>
      <c r="E14364" s="45">
        <v>31850</v>
      </c>
      <c r="F14364" s="45">
        <v>31850</v>
      </c>
    </row>
    <row r="14365" spans="1:6" ht="27.6">
      <c r="A14365" s="3" t="s">
        <v>41337</v>
      </c>
      <c r="B14365" s="17" t="s">
        <v>26002</v>
      </c>
      <c r="C14365" s="18" t="s">
        <v>26090</v>
      </c>
      <c r="D14365" s="18" t="s">
        <v>26091</v>
      </c>
      <c r="E14365" s="45">
        <v>29580</v>
      </c>
      <c r="F14365" s="45">
        <v>29580</v>
      </c>
    </row>
    <row r="14366" spans="1:6" ht="41.4">
      <c r="A14366" s="3" t="s">
        <v>41337</v>
      </c>
      <c r="B14366" s="17" t="s">
        <v>26002</v>
      </c>
      <c r="C14366" s="18" t="s">
        <v>26092</v>
      </c>
      <c r="D14366" s="18" t="s">
        <v>26093</v>
      </c>
      <c r="E14366" s="47">
        <v>29870.400000000001</v>
      </c>
      <c r="F14366" s="47">
        <v>29870.400000000001</v>
      </c>
    </row>
    <row r="14367" spans="1:6" ht="41.4">
      <c r="A14367" s="3" t="s">
        <v>41337</v>
      </c>
      <c r="B14367" s="17" t="s">
        <v>26002</v>
      </c>
      <c r="C14367" s="18" t="s">
        <v>26092</v>
      </c>
      <c r="D14367" s="18" t="s">
        <v>26094</v>
      </c>
      <c r="E14367" s="47">
        <v>29870.400000000001</v>
      </c>
      <c r="F14367" s="47">
        <v>29870.400000000001</v>
      </c>
    </row>
    <row r="14368" spans="1:6" ht="41.4">
      <c r="A14368" s="3" t="s">
        <v>41337</v>
      </c>
      <c r="B14368" s="17" t="s">
        <v>26002</v>
      </c>
      <c r="C14368" s="18" t="s">
        <v>26092</v>
      </c>
      <c r="D14368" s="18" t="s">
        <v>26095</v>
      </c>
      <c r="E14368" s="45">
        <v>22098</v>
      </c>
      <c r="F14368" s="45">
        <v>22098</v>
      </c>
    </row>
    <row r="14369" spans="1:6" ht="27.6">
      <c r="A14369" s="3" t="s">
        <v>41337</v>
      </c>
      <c r="B14369" s="17" t="s">
        <v>26002</v>
      </c>
      <c r="C14369" s="18" t="s">
        <v>26096</v>
      </c>
      <c r="D14369" s="18" t="s">
        <v>26097</v>
      </c>
      <c r="E14369" s="45">
        <v>120705</v>
      </c>
      <c r="F14369" s="45">
        <v>120705</v>
      </c>
    </row>
    <row r="14370" spans="1:6" ht="41.4">
      <c r="A14370" s="3" t="s">
        <v>41337</v>
      </c>
      <c r="B14370" s="17" t="s">
        <v>26002</v>
      </c>
      <c r="C14370" s="18" t="s">
        <v>26098</v>
      </c>
      <c r="D14370" s="18" t="s">
        <v>26099</v>
      </c>
      <c r="E14370" s="47">
        <v>48577.5</v>
      </c>
      <c r="F14370" s="47">
        <v>48577.5</v>
      </c>
    </row>
    <row r="14371" spans="1:6" ht="69">
      <c r="A14371" s="3" t="s">
        <v>41337</v>
      </c>
      <c r="B14371" s="17" t="s">
        <v>26002</v>
      </c>
      <c r="C14371" s="18" t="s">
        <v>26100</v>
      </c>
      <c r="D14371" s="18" t="s">
        <v>26101</v>
      </c>
      <c r="E14371" s="45">
        <v>59250</v>
      </c>
      <c r="F14371" s="45">
        <v>59250</v>
      </c>
    </row>
    <row r="14372" spans="1:6" ht="27.6">
      <c r="A14372" s="3" t="s">
        <v>41337</v>
      </c>
      <c r="B14372" s="17" t="s">
        <v>26002</v>
      </c>
      <c r="C14372" s="18" t="s">
        <v>26102</v>
      </c>
      <c r="D14372" s="18" t="s">
        <v>26103</v>
      </c>
      <c r="E14372" s="47">
        <v>49453.8</v>
      </c>
      <c r="F14372" s="47">
        <v>49453.8</v>
      </c>
    </row>
    <row r="14373" spans="1:6" ht="41.4">
      <c r="A14373" s="3" t="s">
        <v>41337</v>
      </c>
      <c r="B14373" s="17" t="s">
        <v>26002</v>
      </c>
      <c r="C14373" s="18" t="s">
        <v>26104</v>
      </c>
      <c r="D14373" s="18" t="s">
        <v>26105</v>
      </c>
      <c r="E14373" s="47">
        <v>49453.8</v>
      </c>
      <c r="F14373" s="47">
        <v>49453.8</v>
      </c>
    </row>
    <row r="14374" spans="1:6" ht="27.6">
      <c r="A14374" s="3" t="s">
        <v>41337</v>
      </c>
      <c r="B14374" s="17" t="s">
        <v>26002</v>
      </c>
      <c r="C14374" s="18" t="s">
        <v>26106</v>
      </c>
      <c r="D14374" s="18" t="s">
        <v>26107</v>
      </c>
      <c r="E14374" s="45">
        <v>49530</v>
      </c>
      <c r="F14374" s="45">
        <v>49530</v>
      </c>
    </row>
    <row r="14375" spans="1:6" ht="27.6">
      <c r="A14375" s="3" t="s">
        <v>41337</v>
      </c>
      <c r="B14375" s="17" t="s">
        <v>26002</v>
      </c>
      <c r="C14375" s="18" t="s">
        <v>15820</v>
      </c>
      <c r="D14375" s="18" t="s">
        <v>26108</v>
      </c>
      <c r="E14375" s="45">
        <v>25825</v>
      </c>
      <c r="F14375" s="45">
        <v>25825</v>
      </c>
    </row>
    <row r="14376" spans="1:6" ht="27.6">
      <c r="A14376" s="3" t="s">
        <v>41337</v>
      </c>
      <c r="B14376" s="17" t="s">
        <v>26002</v>
      </c>
      <c r="C14376" s="18" t="s">
        <v>26109</v>
      </c>
      <c r="D14376" s="18" t="s">
        <v>26110</v>
      </c>
      <c r="E14376" s="45">
        <v>8000</v>
      </c>
      <c r="F14376" s="45">
        <v>8000</v>
      </c>
    </row>
    <row r="14377" spans="1:6" ht="41.4">
      <c r="A14377" s="3" t="s">
        <v>41337</v>
      </c>
      <c r="B14377" s="17" t="s">
        <v>26002</v>
      </c>
      <c r="C14377" s="18" t="s">
        <v>26111</v>
      </c>
      <c r="D14377" s="18" t="s">
        <v>26112</v>
      </c>
      <c r="E14377" s="45">
        <v>5150</v>
      </c>
      <c r="F14377" s="45">
        <v>5150</v>
      </c>
    </row>
    <row r="14378" spans="1:6" ht="41.4">
      <c r="A14378" s="3" t="s">
        <v>41337</v>
      </c>
      <c r="B14378" s="17" t="s">
        <v>26002</v>
      </c>
      <c r="C14378" s="18" t="s">
        <v>26111</v>
      </c>
      <c r="D14378" s="18" t="s">
        <v>26113</v>
      </c>
      <c r="E14378" s="45">
        <v>5150</v>
      </c>
      <c r="F14378" s="45">
        <v>5150</v>
      </c>
    </row>
    <row r="14379" spans="1:6" ht="27.6">
      <c r="A14379" s="3" t="s">
        <v>41337</v>
      </c>
      <c r="B14379" s="17" t="s">
        <v>26002</v>
      </c>
      <c r="C14379" s="18" t="s">
        <v>24214</v>
      </c>
      <c r="D14379" s="18" t="s">
        <v>26114</v>
      </c>
      <c r="E14379" s="45">
        <v>9102</v>
      </c>
      <c r="F14379" s="45">
        <v>9102</v>
      </c>
    </row>
    <row r="14380" spans="1:6" ht="27.6">
      <c r="A14380" s="3" t="s">
        <v>41337</v>
      </c>
      <c r="B14380" s="17" t="s">
        <v>26002</v>
      </c>
      <c r="C14380" s="18" t="s">
        <v>26115</v>
      </c>
      <c r="D14380" s="18" t="s">
        <v>26116</v>
      </c>
      <c r="E14380" s="45">
        <v>6471</v>
      </c>
      <c r="F14380" s="45">
        <v>6471</v>
      </c>
    </row>
    <row r="14381" spans="1:6" ht="27.6">
      <c r="A14381" s="3" t="s">
        <v>41337</v>
      </c>
      <c r="B14381" s="17" t="s">
        <v>26002</v>
      </c>
      <c r="C14381" s="18" t="s">
        <v>26115</v>
      </c>
      <c r="D14381" s="18" t="s">
        <v>26117</v>
      </c>
      <c r="E14381" s="45">
        <v>6471</v>
      </c>
      <c r="F14381" s="45">
        <v>6471</v>
      </c>
    </row>
    <row r="14382" spans="1:6" ht="27.6">
      <c r="A14382" s="3" t="s">
        <v>41337</v>
      </c>
      <c r="B14382" s="17" t="s">
        <v>26002</v>
      </c>
      <c r="C14382" s="18" t="s">
        <v>16180</v>
      </c>
      <c r="D14382" s="18" t="s">
        <v>26118</v>
      </c>
      <c r="E14382" s="47">
        <v>5475.2</v>
      </c>
      <c r="F14382" s="47">
        <v>5475.2</v>
      </c>
    </row>
    <row r="14383" spans="1:6" ht="27.6">
      <c r="A14383" s="3" t="s">
        <v>41337</v>
      </c>
      <c r="B14383" s="17" t="s">
        <v>26002</v>
      </c>
      <c r="C14383" s="18" t="s">
        <v>26119</v>
      </c>
      <c r="D14383" s="18" t="s">
        <v>26120</v>
      </c>
      <c r="E14383" s="45">
        <v>7740</v>
      </c>
      <c r="F14383" s="45">
        <v>7740</v>
      </c>
    </row>
    <row r="14384" spans="1:6" ht="27.6">
      <c r="A14384" s="3" t="s">
        <v>41337</v>
      </c>
      <c r="B14384" s="17" t="s">
        <v>26002</v>
      </c>
      <c r="C14384" s="18" t="s">
        <v>26121</v>
      </c>
      <c r="D14384" s="18" t="s">
        <v>26122</v>
      </c>
      <c r="E14384" s="45">
        <v>15151</v>
      </c>
      <c r="F14384" s="45">
        <v>15151</v>
      </c>
    </row>
    <row r="14385" spans="1:6" ht="27.6">
      <c r="A14385" s="3" t="s">
        <v>41337</v>
      </c>
      <c r="B14385" s="17" t="s">
        <v>26002</v>
      </c>
      <c r="C14385" s="18" t="s">
        <v>26123</v>
      </c>
      <c r="D14385" s="18" t="s">
        <v>26124</v>
      </c>
      <c r="E14385" s="43">
        <v>3329.82</v>
      </c>
      <c r="F14385" s="43">
        <v>3329.82</v>
      </c>
    </row>
    <row r="14386" spans="1:6" ht="27.6">
      <c r="A14386" s="3" t="s">
        <v>41337</v>
      </c>
      <c r="B14386" s="17" t="s">
        <v>26002</v>
      </c>
      <c r="C14386" s="18" t="s">
        <v>26123</v>
      </c>
      <c r="D14386" s="18" t="s">
        <v>26125</v>
      </c>
      <c r="E14386" s="43">
        <v>6955.55</v>
      </c>
      <c r="F14386" s="43">
        <v>6955.55</v>
      </c>
    </row>
    <row r="14387" spans="1:6" ht="27.6">
      <c r="A14387" s="3" t="s">
        <v>41337</v>
      </c>
      <c r="B14387" s="17" t="s">
        <v>26002</v>
      </c>
      <c r="C14387" s="18" t="s">
        <v>26126</v>
      </c>
      <c r="D14387" s="18" t="s">
        <v>26127</v>
      </c>
      <c r="E14387" s="45">
        <v>4378</v>
      </c>
      <c r="F14387" s="45">
        <v>4378</v>
      </c>
    </row>
    <row r="14388" spans="1:6" ht="27.6">
      <c r="A14388" s="3" t="s">
        <v>41337</v>
      </c>
      <c r="B14388" s="17" t="s">
        <v>26002</v>
      </c>
      <c r="C14388" s="18" t="s">
        <v>26128</v>
      </c>
      <c r="D14388" s="18" t="s">
        <v>26129</v>
      </c>
      <c r="E14388" s="45">
        <v>4378</v>
      </c>
      <c r="F14388" s="45">
        <v>4378</v>
      </c>
    </row>
    <row r="14389" spans="1:6" ht="27.6">
      <c r="A14389" s="3" t="s">
        <v>41337</v>
      </c>
      <c r="B14389" s="17" t="s">
        <v>26002</v>
      </c>
      <c r="C14389" s="18" t="s">
        <v>26130</v>
      </c>
      <c r="D14389" s="18" t="s">
        <v>26131</v>
      </c>
      <c r="E14389" s="45">
        <v>5381</v>
      </c>
      <c r="F14389" s="45">
        <v>5381</v>
      </c>
    </row>
    <row r="14390" spans="1:6" ht="27.6">
      <c r="A14390" s="3" t="s">
        <v>41337</v>
      </c>
      <c r="B14390" s="17" t="s">
        <v>26002</v>
      </c>
      <c r="C14390" s="18" t="s">
        <v>26130</v>
      </c>
      <c r="D14390" s="18" t="s">
        <v>26132</v>
      </c>
      <c r="E14390" s="45">
        <v>5381</v>
      </c>
      <c r="F14390" s="45">
        <v>5381</v>
      </c>
    </row>
    <row r="14391" spans="1:6" ht="27.6">
      <c r="A14391" s="3" t="s">
        <v>41337</v>
      </c>
      <c r="B14391" s="17" t="s">
        <v>26002</v>
      </c>
      <c r="C14391" s="18" t="s">
        <v>15950</v>
      </c>
      <c r="D14391" s="18" t="s">
        <v>26133</v>
      </c>
      <c r="E14391" s="45">
        <v>35200</v>
      </c>
      <c r="F14391" s="45">
        <v>35200</v>
      </c>
    </row>
    <row r="14392" spans="1:6" ht="27.6">
      <c r="A14392" s="3" t="s">
        <v>41337</v>
      </c>
      <c r="B14392" s="17" t="s">
        <v>26002</v>
      </c>
      <c r="C14392" s="18" t="s">
        <v>26134</v>
      </c>
      <c r="D14392" s="18" t="s">
        <v>26135</v>
      </c>
      <c r="E14392" s="45">
        <v>9902</v>
      </c>
      <c r="F14392" s="45">
        <v>9902</v>
      </c>
    </row>
    <row r="14393" spans="1:6" ht="27.6">
      <c r="A14393" s="3" t="s">
        <v>41337</v>
      </c>
      <c r="B14393" s="17" t="s">
        <v>26002</v>
      </c>
      <c r="C14393" s="18" t="s">
        <v>26134</v>
      </c>
      <c r="D14393" s="18" t="s">
        <v>26136</v>
      </c>
      <c r="E14393" s="45">
        <v>9902</v>
      </c>
      <c r="F14393" s="45">
        <v>9902</v>
      </c>
    </row>
    <row r="14394" spans="1:6" ht="41.4">
      <c r="A14394" s="3" t="s">
        <v>41337</v>
      </c>
      <c r="B14394" s="17" t="s">
        <v>26002</v>
      </c>
      <c r="C14394" s="18" t="s">
        <v>26137</v>
      </c>
      <c r="D14394" s="18" t="s">
        <v>26138</v>
      </c>
      <c r="E14394" s="45">
        <v>49715</v>
      </c>
      <c r="F14394" s="45">
        <v>49715</v>
      </c>
    </row>
    <row r="14395" spans="1:6" ht="41.4">
      <c r="A14395" s="3" t="s">
        <v>41337</v>
      </c>
      <c r="B14395" s="17" t="s">
        <v>26002</v>
      </c>
      <c r="C14395" s="18" t="s">
        <v>26137</v>
      </c>
      <c r="D14395" s="18" t="s">
        <v>26139</v>
      </c>
      <c r="E14395" s="45">
        <v>49715</v>
      </c>
      <c r="F14395" s="45">
        <v>49715</v>
      </c>
    </row>
    <row r="14396" spans="1:6" ht="27.6">
      <c r="A14396" s="3" t="s">
        <v>41337</v>
      </c>
      <c r="B14396" s="17" t="s">
        <v>26002</v>
      </c>
      <c r="C14396" s="18" t="s">
        <v>26140</v>
      </c>
      <c r="D14396" s="18" t="s">
        <v>26141</v>
      </c>
      <c r="E14396" s="45">
        <v>18999</v>
      </c>
      <c r="F14396" s="45">
        <v>18999</v>
      </c>
    </row>
    <row r="14397" spans="1:6" ht="27.6">
      <c r="A14397" s="3" t="s">
        <v>41337</v>
      </c>
      <c r="B14397" s="17" t="s">
        <v>26002</v>
      </c>
      <c r="C14397" s="18" t="s">
        <v>26142</v>
      </c>
      <c r="D14397" s="18" t="s">
        <v>26143</v>
      </c>
      <c r="E14397" s="45">
        <v>8068</v>
      </c>
      <c r="F14397" s="45">
        <v>8068</v>
      </c>
    </row>
    <row r="14398" spans="1:6" ht="27.6">
      <c r="A14398" s="3" t="s">
        <v>41337</v>
      </c>
      <c r="B14398" s="17" t="s">
        <v>26002</v>
      </c>
      <c r="C14398" s="18" t="s">
        <v>26144</v>
      </c>
      <c r="D14398" s="18" t="s">
        <v>26145</v>
      </c>
      <c r="E14398" s="43">
        <v>8060.04</v>
      </c>
      <c r="F14398" s="43">
        <v>8060.04</v>
      </c>
    </row>
    <row r="14399" spans="1:6" ht="27.6">
      <c r="A14399" s="3" t="s">
        <v>41337</v>
      </c>
      <c r="B14399" s="17" t="s">
        <v>26002</v>
      </c>
      <c r="C14399" s="18" t="s">
        <v>26146</v>
      </c>
      <c r="D14399" s="18" t="s">
        <v>26147</v>
      </c>
      <c r="E14399" s="45">
        <v>33756</v>
      </c>
      <c r="F14399" s="45">
        <v>33756</v>
      </c>
    </row>
    <row r="14400" spans="1:6" ht="27.6">
      <c r="A14400" s="3" t="s">
        <v>41337</v>
      </c>
      <c r="B14400" s="17" t="s">
        <v>26002</v>
      </c>
      <c r="C14400" s="18" t="s">
        <v>26148</v>
      </c>
      <c r="D14400" s="18" t="s">
        <v>26149</v>
      </c>
      <c r="E14400" s="45">
        <v>10000</v>
      </c>
      <c r="F14400" s="45">
        <v>10000</v>
      </c>
    </row>
    <row r="14401" spans="1:6" ht="27.6">
      <c r="A14401" s="3" t="s">
        <v>41337</v>
      </c>
      <c r="B14401" s="17" t="s">
        <v>26002</v>
      </c>
      <c r="C14401" s="18" t="s">
        <v>26150</v>
      </c>
      <c r="D14401" s="18" t="s">
        <v>26151</v>
      </c>
      <c r="E14401" s="45">
        <v>3780</v>
      </c>
      <c r="F14401" s="45">
        <v>3780</v>
      </c>
    </row>
    <row r="14402" spans="1:6" ht="27.6">
      <c r="A14402" s="3" t="s">
        <v>41337</v>
      </c>
      <c r="B14402" s="17" t="s">
        <v>26002</v>
      </c>
      <c r="C14402" s="18" t="s">
        <v>26152</v>
      </c>
      <c r="D14402" s="18" t="s">
        <v>26153</v>
      </c>
      <c r="E14402" s="43">
        <v>4455.3599999999997</v>
      </c>
      <c r="F14402" s="43">
        <v>4455.3599999999997</v>
      </c>
    </row>
    <row r="14403" spans="1:6" ht="27.6">
      <c r="A14403" s="3" t="s">
        <v>41337</v>
      </c>
      <c r="B14403" s="17" t="s">
        <v>26002</v>
      </c>
      <c r="C14403" s="18" t="s">
        <v>26152</v>
      </c>
      <c r="D14403" s="18" t="s">
        <v>26154</v>
      </c>
      <c r="E14403" s="43">
        <v>4455.3599999999997</v>
      </c>
      <c r="F14403" s="43">
        <v>4455.3599999999997</v>
      </c>
    </row>
    <row r="14404" spans="1:6" ht="27.6">
      <c r="A14404" s="3" t="s">
        <v>41337</v>
      </c>
      <c r="B14404" s="17" t="s">
        <v>26002</v>
      </c>
      <c r="C14404" s="18" t="s">
        <v>26152</v>
      </c>
      <c r="D14404" s="18" t="s">
        <v>26155</v>
      </c>
      <c r="E14404" s="43">
        <v>4455.3599999999997</v>
      </c>
      <c r="F14404" s="43">
        <v>4455.3599999999997</v>
      </c>
    </row>
    <row r="14405" spans="1:6" ht="27.6">
      <c r="A14405" s="3" t="s">
        <v>41337</v>
      </c>
      <c r="B14405" s="17" t="s">
        <v>26002</v>
      </c>
      <c r="C14405" s="18" t="s">
        <v>26156</v>
      </c>
      <c r="D14405" s="18" t="s">
        <v>26157</v>
      </c>
      <c r="E14405" s="45">
        <v>3816</v>
      </c>
      <c r="F14405" s="45">
        <v>3816</v>
      </c>
    </row>
    <row r="14406" spans="1:6" ht="27.6">
      <c r="A14406" s="3" t="s">
        <v>41337</v>
      </c>
      <c r="B14406" s="17" t="s">
        <v>26002</v>
      </c>
      <c r="C14406" s="18" t="s">
        <v>26158</v>
      </c>
      <c r="D14406" s="18" t="s">
        <v>26159</v>
      </c>
      <c r="E14406" s="45">
        <v>3100</v>
      </c>
      <c r="F14406" s="45">
        <v>3100</v>
      </c>
    </row>
    <row r="14407" spans="1:6" ht="27.6">
      <c r="A14407" s="3" t="s">
        <v>41337</v>
      </c>
      <c r="B14407" s="17" t="s">
        <v>26002</v>
      </c>
      <c r="C14407" s="18" t="s">
        <v>26158</v>
      </c>
      <c r="D14407" s="18" t="s">
        <v>26160</v>
      </c>
      <c r="E14407" s="45">
        <v>3100</v>
      </c>
      <c r="F14407" s="45">
        <v>3100</v>
      </c>
    </row>
    <row r="14408" spans="1:6" ht="27.6">
      <c r="A14408" s="3" t="s">
        <v>41337</v>
      </c>
      <c r="B14408" s="17" t="s">
        <v>26002</v>
      </c>
      <c r="C14408" s="18" t="s">
        <v>26161</v>
      </c>
      <c r="D14408" s="18" t="s">
        <v>26162</v>
      </c>
      <c r="E14408" s="45">
        <v>3100</v>
      </c>
      <c r="F14408" s="45">
        <v>3100</v>
      </c>
    </row>
    <row r="14409" spans="1:6" ht="27.6">
      <c r="A14409" s="3" t="s">
        <v>41337</v>
      </c>
      <c r="B14409" s="17" t="s">
        <v>26002</v>
      </c>
      <c r="C14409" s="18" t="s">
        <v>17991</v>
      </c>
      <c r="D14409" s="18" t="s">
        <v>26163</v>
      </c>
      <c r="E14409" s="45">
        <v>4890</v>
      </c>
      <c r="F14409" s="45">
        <v>4890</v>
      </c>
    </row>
    <row r="14410" spans="1:6" ht="27.6">
      <c r="A14410" s="3" t="s">
        <v>41337</v>
      </c>
      <c r="B14410" s="17" t="s">
        <v>26002</v>
      </c>
      <c r="C14410" s="18" t="s">
        <v>26164</v>
      </c>
      <c r="D14410" s="18" t="s">
        <v>26165</v>
      </c>
      <c r="E14410" s="45">
        <v>6099</v>
      </c>
      <c r="F14410" s="45">
        <v>6099</v>
      </c>
    </row>
    <row r="14411" spans="1:6" ht="27.6">
      <c r="A14411" s="3" t="s">
        <v>41337</v>
      </c>
      <c r="B14411" s="17" t="s">
        <v>26002</v>
      </c>
      <c r="C14411" s="18" t="s">
        <v>26166</v>
      </c>
      <c r="D14411" s="18" t="s">
        <v>26167</v>
      </c>
      <c r="E14411" s="45">
        <v>3600</v>
      </c>
      <c r="F14411" s="45">
        <v>3600</v>
      </c>
    </row>
    <row r="14412" spans="1:6" ht="27.6">
      <c r="A14412" s="3" t="s">
        <v>41337</v>
      </c>
      <c r="B14412" s="17" t="s">
        <v>26002</v>
      </c>
      <c r="C14412" s="18" t="s">
        <v>26166</v>
      </c>
      <c r="D14412" s="18" t="s">
        <v>26168</v>
      </c>
      <c r="E14412" s="45">
        <v>3600</v>
      </c>
      <c r="F14412" s="45">
        <v>3600</v>
      </c>
    </row>
    <row r="14413" spans="1:6" ht="27.6">
      <c r="A14413" s="3" t="s">
        <v>41337</v>
      </c>
      <c r="B14413" s="17" t="s">
        <v>26002</v>
      </c>
      <c r="C14413" s="18" t="s">
        <v>26169</v>
      </c>
      <c r="D14413" s="18" t="s">
        <v>26170</v>
      </c>
      <c r="E14413" s="43">
        <v>31104.22</v>
      </c>
      <c r="F14413" s="43">
        <v>31104.22</v>
      </c>
    </row>
    <row r="14414" spans="1:6" ht="27.6">
      <c r="A14414" s="3" t="s">
        <v>41337</v>
      </c>
      <c r="B14414" s="17" t="s">
        <v>26002</v>
      </c>
      <c r="C14414" s="18" t="s">
        <v>26171</v>
      </c>
      <c r="D14414" s="18" t="s">
        <v>26172</v>
      </c>
      <c r="E14414" s="45">
        <v>12002</v>
      </c>
      <c r="F14414" s="45">
        <v>12002</v>
      </c>
    </row>
    <row r="14415" spans="1:6" ht="27.6">
      <c r="A14415" s="3" t="s">
        <v>41337</v>
      </c>
      <c r="B14415" s="17" t="s">
        <v>26002</v>
      </c>
      <c r="C14415" s="18" t="s">
        <v>15763</v>
      </c>
      <c r="D14415" s="18" t="s">
        <v>26173</v>
      </c>
      <c r="E14415" s="45">
        <v>7000</v>
      </c>
      <c r="F14415" s="45">
        <v>7000</v>
      </c>
    </row>
    <row r="14416" spans="1:6" ht="27.6">
      <c r="A14416" s="3" t="s">
        <v>41337</v>
      </c>
      <c r="B14416" s="17" t="s">
        <v>26002</v>
      </c>
      <c r="C14416" s="18" t="s">
        <v>26174</v>
      </c>
      <c r="D14416" s="18" t="s">
        <v>26175</v>
      </c>
      <c r="E14416" s="45">
        <v>5603</v>
      </c>
      <c r="F14416" s="45">
        <v>5603</v>
      </c>
    </row>
    <row r="14417" spans="1:6" ht="27.6">
      <c r="A14417" s="3" t="s">
        <v>41337</v>
      </c>
      <c r="B14417" s="17" t="s">
        <v>26002</v>
      </c>
      <c r="C14417" s="18" t="s">
        <v>26176</v>
      </c>
      <c r="D14417" s="18" t="s">
        <v>26177</v>
      </c>
      <c r="E14417" s="45">
        <v>5890</v>
      </c>
      <c r="F14417" s="45">
        <v>5890</v>
      </c>
    </row>
    <row r="14418" spans="1:6" ht="27.6">
      <c r="A14418" s="3" t="s">
        <v>41337</v>
      </c>
      <c r="B14418" s="17" t="s">
        <v>26002</v>
      </c>
      <c r="C14418" s="18" t="s">
        <v>26178</v>
      </c>
      <c r="D14418" s="18" t="s">
        <v>26179</v>
      </c>
      <c r="E14418" s="45">
        <v>5389</v>
      </c>
      <c r="F14418" s="45">
        <v>5389</v>
      </c>
    </row>
    <row r="14419" spans="1:6" ht="27.6">
      <c r="A14419" s="3" t="s">
        <v>41337</v>
      </c>
      <c r="B14419" s="17" t="s">
        <v>26002</v>
      </c>
      <c r="C14419" s="18" t="s">
        <v>26178</v>
      </c>
      <c r="D14419" s="18" t="s">
        <v>26180</v>
      </c>
      <c r="E14419" s="45">
        <v>5389</v>
      </c>
      <c r="F14419" s="45">
        <v>5389</v>
      </c>
    </row>
    <row r="14420" spans="1:6" ht="27.6">
      <c r="A14420" s="3" t="s">
        <v>41337</v>
      </c>
      <c r="B14420" s="17" t="s">
        <v>26002</v>
      </c>
      <c r="C14420" s="18" t="s">
        <v>26181</v>
      </c>
      <c r="D14420" s="18" t="s">
        <v>26182</v>
      </c>
      <c r="E14420" s="45">
        <v>5603</v>
      </c>
      <c r="F14420" s="45">
        <v>5603</v>
      </c>
    </row>
    <row r="14421" spans="1:6" ht="27.6">
      <c r="A14421" s="3" t="s">
        <v>41337</v>
      </c>
      <c r="B14421" s="17" t="s">
        <v>26002</v>
      </c>
      <c r="C14421" s="18" t="s">
        <v>26183</v>
      </c>
      <c r="D14421" s="18" t="s">
        <v>26184</v>
      </c>
      <c r="E14421" s="45">
        <v>5389</v>
      </c>
      <c r="F14421" s="45">
        <v>5389</v>
      </c>
    </row>
    <row r="14422" spans="1:6" ht="27.6">
      <c r="A14422" s="3" t="s">
        <v>41337</v>
      </c>
      <c r="B14422" s="17" t="s">
        <v>26002</v>
      </c>
      <c r="C14422" s="18" t="s">
        <v>26183</v>
      </c>
      <c r="D14422" s="18" t="s">
        <v>26185</v>
      </c>
      <c r="E14422" s="45">
        <v>5389</v>
      </c>
      <c r="F14422" s="45">
        <v>5389</v>
      </c>
    </row>
    <row r="14423" spans="1:6" ht="27.6">
      <c r="A14423" s="3" t="s">
        <v>41337</v>
      </c>
      <c r="B14423" s="17" t="s">
        <v>26002</v>
      </c>
      <c r="C14423" s="18" t="s">
        <v>26186</v>
      </c>
      <c r="D14423" s="18" t="s">
        <v>26187</v>
      </c>
      <c r="E14423" s="45">
        <v>5625</v>
      </c>
      <c r="F14423" s="45">
        <v>5625</v>
      </c>
    </row>
    <row r="14424" spans="1:6" ht="27.6">
      <c r="A14424" s="3" t="s">
        <v>41337</v>
      </c>
      <c r="B14424" s="17" t="s">
        <v>26002</v>
      </c>
      <c r="C14424" s="18" t="s">
        <v>26186</v>
      </c>
      <c r="D14424" s="18" t="s">
        <v>26188</v>
      </c>
      <c r="E14424" s="45">
        <v>5625</v>
      </c>
      <c r="F14424" s="45">
        <v>5625</v>
      </c>
    </row>
    <row r="14425" spans="1:6" ht="27.6">
      <c r="A14425" s="3" t="s">
        <v>41337</v>
      </c>
      <c r="B14425" s="17" t="s">
        <v>26002</v>
      </c>
      <c r="C14425" s="18" t="s">
        <v>26186</v>
      </c>
      <c r="D14425" s="18" t="s">
        <v>26189</v>
      </c>
      <c r="E14425" s="45">
        <v>5625</v>
      </c>
      <c r="F14425" s="45">
        <v>5625</v>
      </c>
    </row>
    <row r="14426" spans="1:6" ht="27.6">
      <c r="A14426" s="3" t="s">
        <v>41337</v>
      </c>
      <c r="B14426" s="17" t="s">
        <v>26002</v>
      </c>
      <c r="C14426" s="18" t="s">
        <v>26186</v>
      </c>
      <c r="D14426" s="18" t="s">
        <v>26190</v>
      </c>
      <c r="E14426" s="45">
        <v>5625</v>
      </c>
      <c r="F14426" s="45">
        <v>5625</v>
      </c>
    </row>
    <row r="14427" spans="1:6" ht="27.6">
      <c r="A14427" s="3" t="s">
        <v>41337</v>
      </c>
      <c r="B14427" s="17" t="s">
        <v>26002</v>
      </c>
      <c r="C14427" s="18" t="s">
        <v>26191</v>
      </c>
      <c r="D14427" s="18" t="s">
        <v>26192</v>
      </c>
      <c r="E14427" s="45">
        <v>5000</v>
      </c>
      <c r="F14427" s="45">
        <v>5000</v>
      </c>
    </row>
    <row r="14428" spans="1:6" ht="27.6">
      <c r="A14428" s="3" t="s">
        <v>41337</v>
      </c>
      <c r="B14428" s="17" t="s">
        <v>26002</v>
      </c>
      <c r="C14428" s="18" t="s">
        <v>26193</v>
      </c>
      <c r="D14428" s="18" t="s">
        <v>26194</v>
      </c>
      <c r="E14428" s="45">
        <v>8000</v>
      </c>
      <c r="F14428" s="45">
        <v>8000</v>
      </c>
    </row>
    <row r="14429" spans="1:6" ht="27.6">
      <c r="A14429" s="3" t="s">
        <v>41337</v>
      </c>
      <c r="B14429" s="17" t="s">
        <v>26002</v>
      </c>
      <c r="C14429" s="18" t="s">
        <v>26195</v>
      </c>
      <c r="D14429" s="18" t="s">
        <v>26196</v>
      </c>
      <c r="E14429" s="45">
        <v>7916</v>
      </c>
      <c r="F14429" s="45">
        <v>7916</v>
      </c>
    </row>
    <row r="14430" spans="1:6" ht="27.6">
      <c r="A14430" s="3" t="s">
        <v>41337</v>
      </c>
      <c r="B14430" s="17" t="s">
        <v>26002</v>
      </c>
      <c r="C14430" s="18" t="s">
        <v>26195</v>
      </c>
      <c r="D14430" s="18" t="s">
        <v>26197</v>
      </c>
      <c r="E14430" s="45">
        <v>7916</v>
      </c>
      <c r="F14430" s="45">
        <v>7916</v>
      </c>
    </row>
    <row r="14431" spans="1:6" ht="27.6">
      <c r="A14431" s="3" t="s">
        <v>41337</v>
      </c>
      <c r="B14431" s="17" t="s">
        <v>26002</v>
      </c>
      <c r="C14431" s="18" t="s">
        <v>26195</v>
      </c>
      <c r="D14431" s="18" t="s">
        <v>26198</v>
      </c>
      <c r="E14431" s="45">
        <v>7916</v>
      </c>
      <c r="F14431" s="45">
        <v>7916</v>
      </c>
    </row>
    <row r="14432" spans="1:6" ht="27.6">
      <c r="A14432" s="3" t="s">
        <v>41337</v>
      </c>
      <c r="B14432" s="17" t="s">
        <v>26002</v>
      </c>
      <c r="C14432" s="18" t="s">
        <v>26195</v>
      </c>
      <c r="D14432" s="18" t="s">
        <v>26199</v>
      </c>
      <c r="E14432" s="45">
        <v>7916</v>
      </c>
      <c r="F14432" s="45">
        <v>7916</v>
      </c>
    </row>
    <row r="14433" spans="1:6" ht="27.6">
      <c r="A14433" s="3" t="s">
        <v>41337</v>
      </c>
      <c r="B14433" s="17" t="s">
        <v>26002</v>
      </c>
      <c r="C14433" s="18" t="s">
        <v>26195</v>
      </c>
      <c r="D14433" s="18" t="s">
        <v>26200</v>
      </c>
      <c r="E14433" s="45">
        <v>7916</v>
      </c>
      <c r="F14433" s="45">
        <v>7916</v>
      </c>
    </row>
    <row r="14434" spans="1:6" ht="27.6">
      <c r="A14434" s="3" t="s">
        <v>41337</v>
      </c>
      <c r="B14434" s="17" t="s">
        <v>26002</v>
      </c>
      <c r="C14434" s="18" t="s">
        <v>26201</v>
      </c>
      <c r="D14434" s="18" t="s">
        <v>26202</v>
      </c>
      <c r="E14434" s="45">
        <v>8342</v>
      </c>
      <c r="F14434" s="45">
        <v>8342</v>
      </c>
    </row>
    <row r="14435" spans="1:6" ht="27.6">
      <c r="A14435" s="3" t="s">
        <v>41337</v>
      </c>
      <c r="B14435" s="17" t="s">
        <v>26002</v>
      </c>
      <c r="C14435" s="18" t="s">
        <v>26201</v>
      </c>
      <c r="D14435" s="18" t="s">
        <v>26203</v>
      </c>
      <c r="E14435" s="45">
        <v>8342</v>
      </c>
      <c r="F14435" s="45">
        <v>8342</v>
      </c>
    </row>
    <row r="14436" spans="1:6" ht="27.6">
      <c r="A14436" s="3" t="s">
        <v>41337</v>
      </c>
      <c r="B14436" s="17" t="s">
        <v>26002</v>
      </c>
      <c r="C14436" s="18" t="s">
        <v>26204</v>
      </c>
      <c r="D14436" s="18" t="s">
        <v>26205</v>
      </c>
      <c r="E14436" s="45">
        <v>5490</v>
      </c>
      <c r="F14436" s="45">
        <v>5490</v>
      </c>
    </row>
    <row r="14437" spans="1:6" ht="41.4">
      <c r="A14437" s="3" t="s">
        <v>41337</v>
      </c>
      <c r="B14437" s="17" t="s">
        <v>26002</v>
      </c>
      <c r="C14437" s="18" t="s">
        <v>26206</v>
      </c>
      <c r="D14437" s="18" t="s">
        <v>26207</v>
      </c>
      <c r="E14437" s="45">
        <v>32000</v>
      </c>
      <c r="F14437" s="45">
        <v>32000</v>
      </c>
    </row>
    <row r="14438" spans="1:6" ht="55.2">
      <c r="A14438" s="3" t="s">
        <v>41337</v>
      </c>
      <c r="B14438" s="17" t="s">
        <v>26002</v>
      </c>
      <c r="C14438" s="18" t="s">
        <v>26208</v>
      </c>
      <c r="D14438" s="18" t="s">
        <v>26209</v>
      </c>
      <c r="E14438" s="45">
        <v>6900</v>
      </c>
      <c r="F14438" s="45">
        <v>6900</v>
      </c>
    </row>
    <row r="14439" spans="1:6" ht="69">
      <c r="A14439" s="3" t="s">
        <v>41337</v>
      </c>
      <c r="B14439" s="17" t="s">
        <v>26002</v>
      </c>
      <c r="C14439" s="18" t="s">
        <v>26210</v>
      </c>
      <c r="D14439" s="18" t="s">
        <v>26211</v>
      </c>
      <c r="E14439" s="45">
        <v>7382</v>
      </c>
      <c r="F14439" s="45">
        <v>7382</v>
      </c>
    </row>
    <row r="14440" spans="1:6" ht="69">
      <c r="A14440" s="3" t="s">
        <v>41337</v>
      </c>
      <c r="B14440" s="17" t="s">
        <v>26002</v>
      </c>
      <c r="C14440" s="18" t="s">
        <v>26210</v>
      </c>
      <c r="D14440" s="18" t="s">
        <v>26212</v>
      </c>
      <c r="E14440" s="45">
        <v>7382</v>
      </c>
      <c r="F14440" s="45">
        <v>7382</v>
      </c>
    </row>
    <row r="14441" spans="1:6" ht="69">
      <c r="A14441" s="3" t="s">
        <v>41337</v>
      </c>
      <c r="B14441" s="17" t="s">
        <v>26002</v>
      </c>
      <c r="C14441" s="18" t="s">
        <v>26210</v>
      </c>
      <c r="D14441" s="18" t="s">
        <v>26213</v>
      </c>
      <c r="E14441" s="45">
        <v>7382</v>
      </c>
      <c r="F14441" s="45">
        <v>7382</v>
      </c>
    </row>
    <row r="14442" spans="1:6" ht="41.4">
      <c r="A14442" s="3" t="s">
        <v>41337</v>
      </c>
      <c r="B14442" s="17" t="s">
        <v>26002</v>
      </c>
      <c r="C14442" s="18" t="s">
        <v>26214</v>
      </c>
      <c r="D14442" s="18" t="s">
        <v>26215</v>
      </c>
      <c r="E14442" s="45">
        <v>8008</v>
      </c>
      <c r="F14442" s="45">
        <v>8008</v>
      </c>
    </row>
    <row r="14443" spans="1:6" ht="27.6">
      <c r="A14443" s="3" t="s">
        <v>41337</v>
      </c>
      <c r="B14443" s="17" t="s">
        <v>26002</v>
      </c>
      <c r="C14443" s="18" t="s">
        <v>26216</v>
      </c>
      <c r="D14443" s="18" t="s">
        <v>26217</v>
      </c>
      <c r="E14443" s="45">
        <v>6900</v>
      </c>
      <c r="F14443" s="45">
        <v>6900</v>
      </c>
    </row>
    <row r="14444" spans="1:6" ht="27.6">
      <c r="A14444" s="3" t="s">
        <v>41337</v>
      </c>
      <c r="B14444" s="17" t="s">
        <v>26002</v>
      </c>
      <c r="C14444" s="18" t="s">
        <v>26216</v>
      </c>
      <c r="D14444" s="18" t="s">
        <v>26218</v>
      </c>
      <c r="E14444" s="45">
        <v>6900</v>
      </c>
      <c r="F14444" s="45">
        <v>6900</v>
      </c>
    </row>
    <row r="14445" spans="1:6" ht="27.6">
      <c r="A14445" s="3" t="s">
        <v>41337</v>
      </c>
      <c r="B14445" s="17" t="s">
        <v>26002</v>
      </c>
      <c r="C14445" s="18" t="s">
        <v>26219</v>
      </c>
      <c r="D14445" s="18" t="s">
        <v>26220</v>
      </c>
      <c r="E14445" s="45">
        <v>6900</v>
      </c>
      <c r="F14445" s="45">
        <v>6900</v>
      </c>
    </row>
    <row r="14446" spans="1:6" ht="27.6">
      <c r="A14446" s="3" t="s">
        <v>41337</v>
      </c>
      <c r="B14446" s="17" t="s">
        <v>26002</v>
      </c>
      <c r="C14446" s="18" t="s">
        <v>26219</v>
      </c>
      <c r="D14446" s="18" t="s">
        <v>26221</v>
      </c>
      <c r="E14446" s="45">
        <v>6900</v>
      </c>
      <c r="F14446" s="45">
        <v>6900</v>
      </c>
    </row>
    <row r="14447" spans="1:6" ht="41.4">
      <c r="A14447" s="3" t="s">
        <v>41337</v>
      </c>
      <c r="B14447" s="17" t="s">
        <v>26002</v>
      </c>
      <c r="C14447" s="18" t="s">
        <v>26222</v>
      </c>
      <c r="D14447" s="18" t="s">
        <v>26223</v>
      </c>
      <c r="E14447" s="45">
        <v>7500</v>
      </c>
      <c r="F14447" s="45">
        <v>7500</v>
      </c>
    </row>
    <row r="14448" spans="1:6" ht="41.4">
      <c r="A14448" s="3" t="s">
        <v>41337</v>
      </c>
      <c r="B14448" s="17" t="s">
        <v>26002</v>
      </c>
      <c r="C14448" s="18" t="s">
        <v>26222</v>
      </c>
      <c r="D14448" s="18" t="s">
        <v>26224</v>
      </c>
      <c r="E14448" s="45">
        <v>7500</v>
      </c>
      <c r="F14448" s="45">
        <v>7500</v>
      </c>
    </row>
    <row r="14449" spans="1:6" ht="41.4">
      <c r="A14449" s="3" t="s">
        <v>41337</v>
      </c>
      <c r="B14449" s="17" t="s">
        <v>26002</v>
      </c>
      <c r="C14449" s="18" t="s">
        <v>26222</v>
      </c>
      <c r="D14449" s="18" t="s">
        <v>26225</v>
      </c>
      <c r="E14449" s="45">
        <v>7500</v>
      </c>
      <c r="F14449" s="45">
        <v>7500</v>
      </c>
    </row>
    <row r="14450" spans="1:6" ht="55.2">
      <c r="A14450" s="3" t="s">
        <v>41337</v>
      </c>
      <c r="B14450" s="17" t="s">
        <v>26002</v>
      </c>
      <c r="C14450" s="18" t="s">
        <v>26226</v>
      </c>
      <c r="D14450" s="18" t="s">
        <v>26227</v>
      </c>
      <c r="E14450" s="45">
        <v>6900</v>
      </c>
      <c r="F14450" s="45">
        <v>6900</v>
      </c>
    </row>
    <row r="14451" spans="1:6" ht="55.2">
      <c r="A14451" s="3" t="s">
        <v>41337</v>
      </c>
      <c r="B14451" s="17" t="s">
        <v>26002</v>
      </c>
      <c r="C14451" s="18" t="s">
        <v>26226</v>
      </c>
      <c r="D14451" s="18" t="s">
        <v>26228</v>
      </c>
      <c r="E14451" s="45">
        <v>6900</v>
      </c>
      <c r="F14451" s="45">
        <v>6900</v>
      </c>
    </row>
    <row r="14452" spans="1:6" ht="55.2">
      <c r="A14452" s="3" t="s">
        <v>41337</v>
      </c>
      <c r="B14452" s="17" t="s">
        <v>26002</v>
      </c>
      <c r="C14452" s="18" t="s">
        <v>26226</v>
      </c>
      <c r="D14452" s="18" t="s">
        <v>26229</v>
      </c>
      <c r="E14452" s="45">
        <v>6900</v>
      </c>
      <c r="F14452" s="45">
        <v>6900</v>
      </c>
    </row>
    <row r="14453" spans="1:6" ht="55.2">
      <c r="A14453" s="3" t="s">
        <v>41337</v>
      </c>
      <c r="B14453" s="17" t="s">
        <v>26002</v>
      </c>
      <c r="C14453" s="18" t="s">
        <v>26226</v>
      </c>
      <c r="D14453" s="18" t="s">
        <v>26230</v>
      </c>
      <c r="E14453" s="45">
        <v>6900</v>
      </c>
      <c r="F14453" s="45">
        <v>6900</v>
      </c>
    </row>
    <row r="14454" spans="1:6" ht="27.6">
      <c r="A14454" s="3" t="s">
        <v>41337</v>
      </c>
      <c r="B14454" s="17" t="s">
        <v>26002</v>
      </c>
      <c r="C14454" s="18" t="s">
        <v>26231</v>
      </c>
      <c r="D14454" s="18" t="s">
        <v>26232</v>
      </c>
      <c r="E14454" s="45">
        <v>6900</v>
      </c>
      <c r="F14454" s="45">
        <v>6900</v>
      </c>
    </row>
    <row r="14455" spans="1:6" ht="27.6">
      <c r="A14455" s="3" t="s">
        <v>41337</v>
      </c>
      <c r="B14455" s="17" t="s">
        <v>26002</v>
      </c>
      <c r="C14455" s="18" t="s">
        <v>26231</v>
      </c>
      <c r="D14455" s="18" t="s">
        <v>26233</v>
      </c>
      <c r="E14455" s="45">
        <v>6900</v>
      </c>
      <c r="F14455" s="45">
        <v>6900</v>
      </c>
    </row>
    <row r="14456" spans="1:6" ht="27.6">
      <c r="A14456" s="3" t="s">
        <v>41337</v>
      </c>
      <c r="B14456" s="17" t="s">
        <v>26002</v>
      </c>
      <c r="C14456" s="18" t="s">
        <v>26234</v>
      </c>
      <c r="D14456" s="18" t="s">
        <v>26235</v>
      </c>
      <c r="E14456" s="45">
        <v>4633</v>
      </c>
      <c r="F14456" s="45">
        <v>4633</v>
      </c>
    </row>
    <row r="14457" spans="1:6" ht="27.6">
      <c r="A14457" s="3" t="s">
        <v>41337</v>
      </c>
      <c r="B14457" s="17" t="s">
        <v>26002</v>
      </c>
      <c r="C14457" s="18" t="s">
        <v>26236</v>
      </c>
      <c r="D14457" s="18" t="s">
        <v>26237</v>
      </c>
      <c r="E14457" s="43">
        <v>5871.02</v>
      </c>
      <c r="F14457" s="43">
        <v>5871.02</v>
      </c>
    </row>
    <row r="14458" spans="1:6" ht="69">
      <c r="A14458" s="3" t="s">
        <v>41337</v>
      </c>
      <c r="B14458" s="17" t="s">
        <v>26002</v>
      </c>
      <c r="C14458" s="18" t="s">
        <v>26238</v>
      </c>
      <c r="D14458" s="18" t="s">
        <v>26239</v>
      </c>
      <c r="E14458" s="45">
        <v>18000</v>
      </c>
      <c r="F14458" s="45">
        <v>18000</v>
      </c>
    </row>
    <row r="14459" spans="1:6" ht="55.2">
      <c r="A14459" s="3" t="s">
        <v>41337</v>
      </c>
      <c r="B14459" s="17" t="s">
        <v>26002</v>
      </c>
      <c r="C14459" s="18" t="s">
        <v>26240</v>
      </c>
      <c r="D14459" s="18" t="s">
        <v>26241</v>
      </c>
      <c r="E14459" s="45">
        <v>53856</v>
      </c>
      <c r="F14459" s="45">
        <v>53856</v>
      </c>
    </row>
    <row r="14460" spans="1:6" ht="55.2">
      <c r="A14460" s="3" t="s">
        <v>41337</v>
      </c>
      <c r="B14460" s="17" t="s">
        <v>26002</v>
      </c>
      <c r="C14460" s="18" t="s">
        <v>26242</v>
      </c>
      <c r="D14460" s="18" t="s">
        <v>26243</v>
      </c>
      <c r="E14460" s="45">
        <v>15700</v>
      </c>
      <c r="F14460" s="45">
        <v>15700</v>
      </c>
    </row>
    <row r="14461" spans="1:6" ht="55.2">
      <c r="A14461" s="3" t="s">
        <v>41337</v>
      </c>
      <c r="B14461" s="17" t="s">
        <v>26002</v>
      </c>
      <c r="C14461" s="18" t="s">
        <v>26244</v>
      </c>
      <c r="D14461" s="18" t="s">
        <v>26245</v>
      </c>
      <c r="E14461" s="45">
        <v>16600</v>
      </c>
      <c r="F14461" s="45">
        <v>16600</v>
      </c>
    </row>
    <row r="14462" spans="1:6" ht="69">
      <c r="A14462" s="3" t="s">
        <v>41337</v>
      </c>
      <c r="B14462" s="17" t="s">
        <v>26002</v>
      </c>
      <c r="C14462" s="18" t="s">
        <v>26246</v>
      </c>
      <c r="D14462" s="18" t="s">
        <v>26247</v>
      </c>
      <c r="E14462" s="45">
        <v>16600</v>
      </c>
      <c r="F14462" s="45">
        <v>16600</v>
      </c>
    </row>
    <row r="14463" spans="1:6" ht="55.2">
      <c r="A14463" s="3" t="s">
        <v>41337</v>
      </c>
      <c r="B14463" s="17" t="s">
        <v>26002</v>
      </c>
      <c r="C14463" s="18" t="s">
        <v>26244</v>
      </c>
      <c r="D14463" s="18" t="s">
        <v>26248</v>
      </c>
      <c r="E14463" s="45">
        <v>16600</v>
      </c>
      <c r="F14463" s="45">
        <v>16600</v>
      </c>
    </row>
    <row r="14464" spans="1:6" ht="41.4">
      <c r="A14464" s="3" t="s">
        <v>41337</v>
      </c>
      <c r="B14464" s="17" t="s">
        <v>26002</v>
      </c>
      <c r="C14464" s="18" t="s">
        <v>26249</v>
      </c>
      <c r="D14464" s="18" t="s">
        <v>26250</v>
      </c>
      <c r="E14464" s="45">
        <v>16500</v>
      </c>
      <c r="F14464" s="45">
        <v>16500</v>
      </c>
    </row>
    <row r="14465" spans="1:6" ht="41.4">
      <c r="A14465" s="3" t="s">
        <v>41337</v>
      </c>
      <c r="B14465" s="17" t="s">
        <v>26002</v>
      </c>
      <c r="C14465" s="18" t="s">
        <v>26249</v>
      </c>
      <c r="D14465" s="18" t="s">
        <v>26251</v>
      </c>
      <c r="E14465" s="45">
        <v>16500</v>
      </c>
      <c r="F14465" s="45">
        <v>16500</v>
      </c>
    </row>
    <row r="14466" spans="1:6" ht="41.4">
      <c r="A14466" s="3" t="s">
        <v>41337</v>
      </c>
      <c r="B14466" s="17" t="s">
        <v>26002</v>
      </c>
      <c r="C14466" s="18" t="s">
        <v>26249</v>
      </c>
      <c r="D14466" s="18" t="s">
        <v>26252</v>
      </c>
      <c r="E14466" s="45">
        <v>16500</v>
      </c>
      <c r="F14466" s="45">
        <v>16500</v>
      </c>
    </row>
    <row r="14467" spans="1:6" ht="41.4">
      <c r="A14467" s="3" t="s">
        <v>41337</v>
      </c>
      <c r="B14467" s="17" t="s">
        <v>26002</v>
      </c>
      <c r="C14467" s="18" t="s">
        <v>26249</v>
      </c>
      <c r="D14467" s="18" t="s">
        <v>26253</v>
      </c>
      <c r="E14467" s="45">
        <v>16500</v>
      </c>
      <c r="F14467" s="45">
        <v>16500</v>
      </c>
    </row>
    <row r="14468" spans="1:6" ht="41.4">
      <c r="A14468" s="3" t="s">
        <v>41337</v>
      </c>
      <c r="B14468" s="17" t="s">
        <v>26002</v>
      </c>
      <c r="C14468" s="18" t="s">
        <v>26249</v>
      </c>
      <c r="D14468" s="18" t="s">
        <v>26254</v>
      </c>
      <c r="E14468" s="45">
        <v>16500</v>
      </c>
      <c r="F14468" s="45">
        <v>16500</v>
      </c>
    </row>
    <row r="14469" spans="1:6" ht="27.6">
      <c r="A14469" s="3" t="s">
        <v>41337</v>
      </c>
      <c r="B14469" s="17" t="s">
        <v>26002</v>
      </c>
      <c r="C14469" s="18" t="s">
        <v>26255</v>
      </c>
      <c r="D14469" s="18" t="s">
        <v>26256</v>
      </c>
      <c r="E14469" s="45">
        <v>16600</v>
      </c>
      <c r="F14469" s="45">
        <v>16600</v>
      </c>
    </row>
    <row r="14470" spans="1:6" ht="41.4">
      <c r="A14470" s="3" t="s">
        <v>41337</v>
      </c>
      <c r="B14470" s="17" t="s">
        <v>26002</v>
      </c>
      <c r="C14470" s="18" t="s">
        <v>26257</v>
      </c>
      <c r="D14470" s="18" t="s">
        <v>26258</v>
      </c>
      <c r="E14470" s="43">
        <v>38359.440000000002</v>
      </c>
      <c r="F14470" s="43">
        <v>38359.440000000002</v>
      </c>
    </row>
    <row r="14471" spans="1:6" ht="41.4">
      <c r="A14471" s="3" t="s">
        <v>41337</v>
      </c>
      <c r="B14471" s="17" t="s">
        <v>26002</v>
      </c>
      <c r="C14471" s="18" t="s">
        <v>26259</v>
      </c>
      <c r="D14471" s="18" t="s">
        <v>26260</v>
      </c>
      <c r="E14471" s="45">
        <v>21285</v>
      </c>
      <c r="F14471" s="45">
        <v>21285</v>
      </c>
    </row>
    <row r="14472" spans="1:6" ht="27.6">
      <c r="A14472" s="3" t="s">
        <v>41337</v>
      </c>
      <c r="B14472" s="17" t="s">
        <v>26002</v>
      </c>
      <c r="C14472" s="18" t="s">
        <v>26261</v>
      </c>
      <c r="D14472" s="18" t="s">
        <v>26262</v>
      </c>
      <c r="E14472" s="45">
        <v>8772</v>
      </c>
      <c r="F14472" s="45">
        <v>8772</v>
      </c>
    </row>
    <row r="14473" spans="1:6" ht="27.6">
      <c r="A14473" s="3" t="s">
        <v>41337</v>
      </c>
      <c r="B14473" s="17" t="s">
        <v>26002</v>
      </c>
      <c r="C14473" s="18" t="s">
        <v>26261</v>
      </c>
      <c r="D14473" s="18" t="s">
        <v>26263</v>
      </c>
      <c r="E14473" s="45">
        <v>8772</v>
      </c>
      <c r="F14473" s="45">
        <v>8772</v>
      </c>
    </row>
    <row r="14474" spans="1:6" ht="27.6">
      <c r="A14474" s="3" t="s">
        <v>41337</v>
      </c>
      <c r="B14474" s="17" t="s">
        <v>26002</v>
      </c>
      <c r="C14474" s="18" t="s">
        <v>26261</v>
      </c>
      <c r="D14474" s="18" t="s">
        <v>26264</v>
      </c>
      <c r="E14474" s="45">
        <v>8772</v>
      </c>
      <c r="F14474" s="45">
        <v>8772</v>
      </c>
    </row>
    <row r="14475" spans="1:6" ht="27.6">
      <c r="A14475" s="3" t="s">
        <v>41337</v>
      </c>
      <c r="B14475" s="17" t="s">
        <v>26002</v>
      </c>
      <c r="C14475" s="18" t="s">
        <v>26261</v>
      </c>
      <c r="D14475" s="18" t="s">
        <v>26265</v>
      </c>
      <c r="E14475" s="45">
        <v>8772</v>
      </c>
      <c r="F14475" s="45">
        <v>8772</v>
      </c>
    </row>
    <row r="14476" spans="1:6" ht="27.6">
      <c r="A14476" s="3" t="s">
        <v>41337</v>
      </c>
      <c r="B14476" s="17" t="s">
        <v>26002</v>
      </c>
      <c r="C14476" s="18" t="s">
        <v>26261</v>
      </c>
      <c r="D14476" s="18" t="s">
        <v>26266</v>
      </c>
      <c r="E14476" s="45">
        <v>8772</v>
      </c>
      <c r="F14476" s="45">
        <v>8772</v>
      </c>
    </row>
    <row r="14477" spans="1:6" ht="27.6">
      <c r="A14477" s="3" t="s">
        <v>41337</v>
      </c>
      <c r="B14477" s="17" t="s">
        <v>26002</v>
      </c>
      <c r="C14477" s="18" t="s">
        <v>26267</v>
      </c>
      <c r="D14477" s="18" t="s">
        <v>26268</v>
      </c>
      <c r="E14477" s="43">
        <v>4880.28</v>
      </c>
      <c r="F14477" s="43">
        <v>4880.28</v>
      </c>
    </row>
    <row r="14478" spans="1:6" ht="27.6">
      <c r="A14478" s="3" t="s">
        <v>41337</v>
      </c>
      <c r="B14478" s="17" t="s">
        <v>26002</v>
      </c>
      <c r="C14478" s="18" t="s">
        <v>26267</v>
      </c>
      <c r="D14478" s="18" t="s">
        <v>26269</v>
      </c>
      <c r="E14478" s="43">
        <v>4880.28</v>
      </c>
      <c r="F14478" s="43">
        <v>4880.28</v>
      </c>
    </row>
    <row r="14479" spans="1:6" ht="27.6">
      <c r="A14479" s="3" t="s">
        <v>41337</v>
      </c>
      <c r="B14479" s="17" t="s">
        <v>26002</v>
      </c>
      <c r="C14479" s="18" t="s">
        <v>26270</v>
      </c>
      <c r="D14479" s="18" t="s">
        <v>26271</v>
      </c>
      <c r="E14479" s="43">
        <v>18787.25</v>
      </c>
      <c r="F14479" s="43">
        <v>18787.25</v>
      </c>
    </row>
    <row r="14480" spans="1:6" ht="27.6">
      <c r="A14480" s="3" t="s">
        <v>41337</v>
      </c>
      <c r="B14480" s="17" t="s">
        <v>26002</v>
      </c>
      <c r="C14480" s="18" t="s">
        <v>26270</v>
      </c>
      <c r="D14480" s="18" t="s">
        <v>26272</v>
      </c>
      <c r="E14480" s="43">
        <v>18787.25</v>
      </c>
      <c r="F14480" s="43">
        <v>18787.25</v>
      </c>
    </row>
    <row r="14481" spans="1:6" ht="27.6">
      <c r="A14481" s="3" t="s">
        <v>41337</v>
      </c>
      <c r="B14481" s="17" t="s">
        <v>26002</v>
      </c>
      <c r="C14481" s="18" t="s">
        <v>26273</v>
      </c>
      <c r="D14481" s="18" t="s">
        <v>26274</v>
      </c>
      <c r="E14481" s="45">
        <v>3125</v>
      </c>
      <c r="F14481" s="45">
        <v>3125</v>
      </c>
    </row>
    <row r="14482" spans="1:6" ht="27.6">
      <c r="A14482" s="3" t="s">
        <v>41337</v>
      </c>
      <c r="B14482" s="17" t="s">
        <v>26002</v>
      </c>
      <c r="C14482" s="18" t="s">
        <v>26273</v>
      </c>
      <c r="D14482" s="18" t="s">
        <v>26275</v>
      </c>
      <c r="E14482" s="45">
        <v>3125</v>
      </c>
      <c r="F14482" s="45">
        <v>3125</v>
      </c>
    </row>
    <row r="14483" spans="1:6" ht="27.6">
      <c r="A14483" s="3" t="s">
        <v>41337</v>
      </c>
      <c r="B14483" s="17" t="s">
        <v>26002</v>
      </c>
      <c r="C14483" s="18" t="s">
        <v>26273</v>
      </c>
      <c r="D14483" s="18" t="s">
        <v>26276</v>
      </c>
      <c r="E14483" s="45">
        <v>3125</v>
      </c>
      <c r="F14483" s="45">
        <v>3125</v>
      </c>
    </row>
    <row r="14484" spans="1:6" ht="27.6">
      <c r="A14484" s="3" t="s">
        <v>41337</v>
      </c>
      <c r="B14484" s="17" t="s">
        <v>26002</v>
      </c>
      <c r="C14484" s="18" t="s">
        <v>26273</v>
      </c>
      <c r="D14484" s="18" t="s">
        <v>26277</v>
      </c>
      <c r="E14484" s="45">
        <v>3125</v>
      </c>
      <c r="F14484" s="45">
        <v>3125</v>
      </c>
    </row>
    <row r="14485" spans="1:6" ht="27.6">
      <c r="A14485" s="3" t="s">
        <v>41337</v>
      </c>
      <c r="B14485" s="17" t="s">
        <v>26002</v>
      </c>
      <c r="C14485" s="18" t="s">
        <v>26278</v>
      </c>
      <c r="D14485" s="18" t="s">
        <v>26279</v>
      </c>
      <c r="E14485" s="45">
        <v>3890</v>
      </c>
      <c r="F14485" s="45">
        <v>3890</v>
      </c>
    </row>
    <row r="14486" spans="1:6" ht="27.6">
      <c r="A14486" s="3" t="s">
        <v>41337</v>
      </c>
      <c r="B14486" s="17" t="s">
        <v>26002</v>
      </c>
      <c r="C14486" s="18" t="s">
        <v>26278</v>
      </c>
      <c r="D14486" s="18" t="s">
        <v>26280</v>
      </c>
      <c r="E14486" s="45">
        <v>3890</v>
      </c>
      <c r="F14486" s="45">
        <v>3890</v>
      </c>
    </row>
    <row r="14487" spans="1:6" ht="27.6">
      <c r="A14487" s="3" t="s">
        <v>41337</v>
      </c>
      <c r="B14487" s="17" t="s">
        <v>26002</v>
      </c>
      <c r="C14487" s="18" t="s">
        <v>26281</v>
      </c>
      <c r="D14487" s="18" t="s">
        <v>26282</v>
      </c>
      <c r="E14487" s="45">
        <v>13092</v>
      </c>
      <c r="F14487" s="45">
        <v>13092</v>
      </c>
    </row>
    <row r="14488" spans="1:6" ht="69">
      <c r="A14488" s="3" t="s">
        <v>41337</v>
      </c>
      <c r="B14488" s="17" t="s">
        <v>26002</v>
      </c>
      <c r="C14488" s="18" t="s">
        <v>26283</v>
      </c>
      <c r="D14488" s="18" t="s">
        <v>26284</v>
      </c>
      <c r="E14488" s="45">
        <v>13092</v>
      </c>
      <c r="F14488" s="45">
        <v>13092</v>
      </c>
    </row>
    <row r="14489" spans="1:6" ht="27.6">
      <c r="A14489" s="3" t="s">
        <v>41337</v>
      </c>
      <c r="B14489" s="17" t="s">
        <v>26002</v>
      </c>
      <c r="C14489" s="18" t="s">
        <v>26285</v>
      </c>
      <c r="D14489" s="18" t="s">
        <v>26286</v>
      </c>
      <c r="E14489" s="43">
        <v>20125.28</v>
      </c>
      <c r="F14489" s="43">
        <v>20125.28</v>
      </c>
    </row>
    <row r="14490" spans="1:6" ht="27.6">
      <c r="A14490" s="3" t="s">
        <v>41337</v>
      </c>
      <c r="B14490" s="17" t="s">
        <v>26002</v>
      </c>
      <c r="C14490" s="18" t="s">
        <v>26287</v>
      </c>
      <c r="D14490" s="18" t="s">
        <v>26288</v>
      </c>
      <c r="E14490" s="43">
        <v>4918.2700000000004</v>
      </c>
      <c r="F14490" s="43">
        <v>4918.2700000000004</v>
      </c>
    </row>
    <row r="14491" spans="1:6" ht="27.6">
      <c r="A14491" s="3" t="s">
        <v>41337</v>
      </c>
      <c r="B14491" s="17" t="s">
        <v>26002</v>
      </c>
      <c r="C14491" s="18" t="s">
        <v>26287</v>
      </c>
      <c r="D14491" s="18" t="s">
        <v>26289</v>
      </c>
      <c r="E14491" s="45">
        <v>11700</v>
      </c>
      <c r="F14491" s="45">
        <v>11700</v>
      </c>
    </row>
    <row r="14492" spans="1:6" ht="41.4">
      <c r="A14492" s="3" t="s">
        <v>41337</v>
      </c>
      <c r="B14492" s="17" t="s">
        <v>26002</v>
      </c>
      <c r="C14492" s="18" t="s">
        <v>26290</v>
      </c>
      <c r="D14492" s="18" t="s">
        <v>26291</v>
      </c>
      <c r="E14492" s="43">
        <v>9339.1200000000008</v>
      </c>
      <c r="F14492" s="43">
        <v>9339.1200000000008</v>
      </c>
    </row>
    <row r="14493" spans="1:6" ht="69">
      <c r="A14493" s="3" t="s">
        <v>41337</v>
      </c>
      <c r="B14493" s="17" t="s">
        <v>26002</v>
      </c>
      <c r="C14493" s="18" t="s">
        <v>26292</v>
      </c>
      <c r="D14493" s="18" t="s">
        <v>26293</v>
      </c>
      <c r="E14493" s="43">
        <v>38933.29</v>
      </c>
      <c r="F14493" s="43">
        <v>38933.29</v>
      </c>
    </row>
    <row r="14494" spans="1:6" ht="55.2">
      <c r="A14494" s="3" t="s">
        <v>41337</v>
      </c>
      <c r="B14494" s="17" t="s">
        <v>26002</v>
      </c>
      <c r="C14494" s="18" t="s">
        <v>26294</v>
      </c>
      <c r="D14494" s="18" t="s">
        <v>26295</v>
      </c>
      <c r="E14494" s="45">
        <v>35589</v>
      </c>
      <c r="F14494" s="45">
        <v>35589</v>
      </c>
    </row>
    <row r="14495" spans="1:6" ht="82.8">
      <c r="A14495" s="3" t="s">
        <v>41337</v>
      </c>
      <c r="B14495" s="17" t="s">
        <v>26002</v>
      </c>
      <c r="C14495" s="18" t="s">
        <v>26296</v>
      </c>
      <c r="D14495" s="18" t="s">
        <v>26297</v>
      </c>
      <c r="E14495" s="45">
        <v>35589</v>
      </c>
      <c r="F14495" s="45">
        <v>35589</v>
      </c>
    </row>
    <row r="14496" spans="1:6" ht="27.6">
      <c r="A14496" s="3" t="s">
        <v>41337</v>
      </c>
      <c r="B14496" s="17" t="s">
        <v>26002</v>
      </c>
      <c r="C14496" s="18" t="s">
        <v>26298</v>
      </c>
      <c r="D14496" s="18" t="s">
        <v>26299</v>
      </c>
      <c r="E14496" s="45">
        <v>36200</v>
      </c>
      <c r="F14496" s="45">
        <v>36200</v>
      </c>
    </row>
    <row r="14497" spans="1:6" ht="27.6">
      <c r="A14497" s="3" t="s">
        <v>41337</v>
      </c>
      <c r="B14497" s="17" t="s">
        <v>26002</v>
      </c>
      <c r="C14497" s="18" t="s">
        <v>26300</v>
      </c>
      <c r="D14497" s="18" t="s">
        <v>26301</v>
      </c>
      <c r="E14497" s="45">
        <v>5000</v>
      </c>
      <c r="F14497" s="45">
        <v>5000</v>
      </c>
    </row>
    <row r="14498" spans="1:6" ht="27.6">
      <c r="A14498" s="3" t="s">
        <v>41337</v>
      </c>
      <c r="B14498" s="17" t="s">
        <v>26002</v>
      </c>
      <c r="C14498" s="18" t="s">
        <v>26300</v>
      </c>
      <c r="D14498" s="18" t="s">
        <v>26302</v>
      </c>
      <c r="E14498" s="45">
        <v>5000</v>
      </c>
      <c r="F14498" s="45">
        <v>5000</v>
      </c>
    </row>
    <row r="14499" spans="1:6" ht="27.6">
      <c r="A14499" s="3" t="s">
        <v>41337</v>
      </c>
      <c r="B14499" s="17" t="s">
        <v>26002</v>
      </c>
      <c r="C14499" s="18" t="s">
        <v>26300</v>
      </c>
      <c r="D14499" s="18" t="s">
        <v>26303</v>
      </c>
      <c r="E14499" s="45">
        <v>5000</v>
      </c>
      <c r="F14499" s="45">
        <v>5000</v>
      </c>
    </row>
    <row r="14500" spans="1:6" ht="27.6">
      <c r="A14500" s="3" t="s">
        <v>41337</v>
      </c>
      <c r="B14500" s="17" t="s">
        <v>26002</v>
      </c>
      <c r="C14500" s="18" t="s">
        <v>26300</v>
      </c>
      <c r="D14500" s="18" t="s">
        <v>26304</v>
      </c>
      <c r="E14500" s="45">
        <v>5000</v>
      </c>
      <c r="F14500" s="45">
        <v>5000</v>
      </c>
    </row>
    <row r="14501" spans="1:6" ht="27.6">
      <c r="A14501" s="3" t="s">
        <v>41337</v>
      </c>
      <c r="B14501" s="17" t="s">
        <v>26002</v>
      </c>
      <c r="C14501" s="18" t="s">
        <v>26300</v>
      </c>
      <c r="D14501" s="18" t="s">
        <v>26305</v>
      </c>
      <c r="E14501" s="45">
        <v>5000</v>
      </c>
      <c r="F14501" s="45">
        <v>5000</v>
      </c>
    </row>
    <row r="14502" spans="1:6" ht="27.6">
      <c r="A14502" s="3" t="s">
        <v>41337</v>
      </c>
      <c r="B14502" s="17" t="s">
        <v>26002</v>
      </c>
      <c r="C14502" s="18" t="s">
        <v>26306</v>
      </c>
      <c r="D14502" s="18" t="s">
        <v>26307</v>
      </c>
      <c r="E14502" s="45">
        <v>21520</v>
      </c>
      <c r="F14502" s="45">
        <v>21520</v>
      </c>
    </row>
    <row r="14503" spans="1:6" ht="27.6">
      <c r="A14503" s="3" t="s">
        <v>41337</v>
      </c>
      <c r="B14503" s="17" t="s">
        <v>26002</v>
      </c>
      <c r="C14503" s="18" t="s">
        <v>26308</v>
      </c>
      <c r="D14503" s="18" t="s">
        <v>26309</v>
      </c>
      <c r="E14503" s="43">
        <v>8322.18</v>
      </c>
      <c r="F14503" s="43">
        <v>8322.18</v>
      </c>
    </row>
    <row r="14504" spans="1:6" ht="27.6">
      <c r="A14504" s="3" t="s">
        <v>41337</v>
      </c>
      <c r="B14504" s="17" t="s">
        <v>26002</v>
      </c>
      <c r="C14504" s="18" t="s">
        <v>26310</v>
      </c>
      <c r="D14504" s="18" t="s">
        <v>26311</v>
      </c>
      <c r="E14504" s="45">
        <v>6080</v>
      </c>
      <c r="F14504" s="45">
        <v>6080</v>
      </c>
    </row>
    <row r="14505" spans="1:6" ht="27.6">
      <c r="A14505" s="3" t="s">
        <v>41337</v>
      </c>
      <c r="B14505" s="17" t="s">
        <v>26002</v>
      </c>
      <c r="C14505" s="18" t="s">
        <v>26310</v>
      </c>
      <c r="D14505" s="18" t="s">
        <v>26312</v>
      </c>
      <c r="E14505" s="45">
        <v>6080</v>
      </c>
      <c r="F14505" s="45">
        <v>6080</v>
      </c>
    </row>
    <row r="14506" spans="1:6" ht="27.6">
      <c r="A14506" s="3" t="s">
        <v>41337</v>
      </c>
      <c r="B14506" s="17" t="s">
        <v>26002</v>
      </c>
      <c r="C14506" s="18" t="s">
        <v>26313</v>
      </c>
      <c r="D14506" s="18" t="s">
        <v>26314</v>
      </c>
      <c r="E14506" s="43">
        <v>10812.88</v>
      </c>
      <c r="F14506" s="43">
        <v>10812.88</v>
      </c>
    </row>
    <row r="14507" spans="1:6" ht="27.6">
      <c r="A14507" s="3" t="s">
        <v>41337</v>
      </c>
      <c r="B14507" s="17" t="s">
        <v>26002</v>
      </c>
      <c r="C14507" s="18" t="s">
        <v>26315</v>
      </c>
      <c r="D14507" s="18" t="s">
        <v>26316</v>
      </c>
      <c r="E14507" s="43">
        <v>8468.85</v>
      </c>
      <c r="F14507" s="43">
        <v>8468.85</v>
      </c>
    </row>
    <row r="14508" spans="1:6" ht="27.6">
      <c r="A14508" s="3" t="s">
        <v>41337</v>
      </c>
      <c r="B14508" s="17" t="s">
        <v>26002</v>
      </c>
      <c r="C14508" s="18" t="s">
        <v>26315</v>
      </c>
      <c r="D14508" s="18" t="s">
        <v>26317</v>
      </c>
      <c r="E14508" s="47">
        <v>18821.099999999999</v>
      </c>
      <c r="F14508" s="47">
        <v>18821.099999999999</v>
      </c>
    </row>
    <row r="14509" spans="1:6" ht="41.4">
      <c r="A14509" s="3" t="s">
        <v>41337</v>
      </c>
      <c r="B14509" s="17" t="s">
        <v>26002</v>
      </c>
      <c r="C14509" s="18" t="s">
        <v>26318</v>
      </c>
      <c r="D14509" s="18" t="s">
        <v>26319</v>
      </c>
      <c r="E14509" s="45">
        <v>19800</v>
      </c>
      <c r="F14509" s="45">
        <v>19800</v>
      </c>
    </row>
    <row r="14510" spans="1:6" ht="41.4">
      <c r="A14510" s="3" t="s">
        <v>41337</v>
      </c>
      <c r="B14510" s="17" t="s">
        <v>26002</v>
      </c>
      <c r="C14510" s="18" t="s">
        <v>26318</v>
      </c>
      <c r="D14510" s="18" t="s">
        <v>26320</v>
      </c>
      <c r="E14510" s="45">
        <v>19800</v>
      </c>
      <c r="F14510" s="45">
        <v>19800</v>
      </c>
    </row>
    <row r="14511" spans="1:6" ht="41.4">
      <c r="A14511" s="3" t="s">
        <v>41337</v>
      </c>
      <c r="B14511" s="17" t="s">
        <v>26002</v>
      </c>
      <c r="C14511" s="18" t="s">
        <v>26318</v>
      </c>
      <c r="D14511" s="18" t="s">
        <v>26321</v>
      </c>
      <c r="E14511" s="45">
        <v>19800</v>
      </c>
      <c r="F14511" s="45">
        <v>19800</v>
      </c>
    </row>
    <row r="14512" spans="1:6" ht="41.4">
      <c r="A14512" s="3" t="s">
        <v>41337</v>
      </c>
      <c r="B14512" s="17" t="s">
        <v>26002</v>
      </c>
      <c r="C14512" s="18" t="s">
        <v>26318</v>
      </c>
      <c r="D14512" s="18" t="s">
        <v>26322</v>
      </c>
      <c r="E14512" s="45">
        <v>19800</v>
      </c>
      <c r="F14512" s="45">
        <v>19800</v>
      </c>
    </row>
    <row r="14513" spans="1:6" ht="41.4">
      <c r="A14513" s="3" t="s">
        <v>41337</v>
      </c>
      <c r="B14513" s="17" t="s">
        <v>26002</v>
      </c>
      <c r="C14513" s="18" t="s">
        <v>26318</v>
      </c>
      <c r="D14513" s="18" t="s">
        <v>26323</v>
      </c>
      <c r="E14513" s="45">
        <v>19800</v>
      </c>
      <c r="F14513" s="45">
        <v>19800</v>
      </c>
    </row>
    <row r="14514" spans="1:6" ht="27.6">
      <c r="A14514" s="3" t="s">
        <v>41337</v>
      </c>
      <c r="B14514" s="17" t="s">
        <v>26002</v>
      </c>
      <c r="C14514" s="18" t="s">
        <v>26324</v>
      </c>
      <c r="D14514" s="18" t="s">
        <v>26325</v>
      </c>
      <c r="E14514" s="45">
        <v>15000</v>
      </c>
      <c r="F14514" s="45">
        <v>15000</v>
      </c>
    </row>
    <row r="14515" spans="1:6" ht="27.6">
      <c r="A14515" s="3" t="s">
        <v>41337</v>
      </c>
      <c r="B14515" s="17" t="s">
        <v>26002</v>
      </c>
      <c r="C14515" s="18" t="s">
        <v>26326</v>
      </c>
      <c r="D14515" s="18" t="s">
        <v>26327</v>
      </c>
      <c r="E14515" s="43">
        <v>19864.560000000001</v>
      </c>
      <c r="F14515" s="43">
        <v>19864.560000000001</v>
      </c>
    </row>
    <row r="14516" spans="1:6" ht="27.6">
      <c r="A14516" s="3" t="s">
        <v>41337</v>
      </c>
      <c r="B14516" s="17" t="s">
        <v>26002</v>
      </c>
      <c r="C14516" s="18" t="s">
        <v>26326</v>
      </c>
      <c r="D14516" s="18" t="s">
        <v>26328</v>
      </c>
      <c r="E14516" s="43">
        <v>19864.560000000001</v>
      </c>
      <c r="F14516" s="43">
        <v>19864.560000000001</v>
      </c>
    </row>
    <row r="14517" spans="1:6" ht="27.6">
      <c r="A14517" s="3" t="s">
        <v>41337</v>
      </c>
      <c r="B14517" s="17" t="s">
        <v>26002</v>
      </c>
      <c r="C14517" s="18" t="s">
        <v>26326</v>
      </c>
      <c r="D14517" s="18" t="s">
        <v>26329</v>
      </c>
      <c r="E14517" s="43">
        <v>19864.560000000001</v>
      </c>
      <c r="F14517" s="43">
        <v>19864.560000000001</v>
      </c>
    </row>
    <row r="14518" spans="1:6" ht="27.6">
      <c r="A14518" s="3" t="s">
        <v>41337</v>
      </c>
      <c r="B14518" s="17" t="s">
        <v>26002</v>
      </c>
      <c r="C14518" s="18" t="s">
        <v>26326</v>
      </c>
      <c r="D14518" s="18" t="s">
        <v>26330</v>
      </c>
      <c r="E14518" s="43">
        <v>19864.560000000001</v>
      </c>
      <c r="F14518" s="43">
        <v>19864.560000000001</v>
      </c>
    </row>
    <row r="14519" spans="1:6" ht="27.6">
      <c r="A14519" s="3" t="s">
        <v>41337</v>
      </c>
      <c r="B14519" s="17" t="s">
        <v>26002</v>
      </c>
      <c r="C14519" s="18" t="s">
        <v>26326</v>
      </c>
      <c r="D14519" s="18" t="s">
        <v>26331</v>
      </c>
      <c r="E14519" s="43">
        <v>19864.560000000001</v>
      </c>
      <c r="F14519" s="43">
        <v>19864.560000000001</v>
      </c>
    </row>
    <row r="14520" spans="1:6" ht="27.6">
      <c r="A14520" s="3" t="s">
        <v>41337</v>
      </c>
      <c r="B14520" s="17" t="s">
        <v>26002</v>
      </c>
      <c r="C14520" s="18" t="s">
        <v>26332</v>
      </c>
      <c r="D14520" s="18" t="s">
        <v>26333</v>
      </c>
      <c r="E14520" s="45">
        <v>15000</v>
      </c>
      <c r="F14520" s="45">
        <v>15000</v>
      </c>
    </row>
    <row r="14521" spans="1:6" ht="27.6">
      <c r="A14521" s="3" t="s">
        <v>41337</v>
      </c>
      <c r="B14521" s="17" t="s">
        <v>26002</v>
      </c>
      <c r="C14521" s="18" t="s">
        <v>26334</v>
      </c>
      <c r="D14521" s="18" t="s">
        <v>26335</v>
      </c>
      <c r="E14521" s="45">
        <v>16995</v>
      </c>
      <c r="F14521" s="45">
        <v>16995</v>
      </c>
    </row>
    <row r="14522" spans="1:6" ht="27.6">
      <c r="A14522" s="3" t="s">
        <v>41337</v>
      </c>
      <c r="B14522" s="17" t="s">
        <v>26002</v>
      </c>
      <c r="C14522" s="18" t="s">
        <v>26336</v>
      </c>
      <c r="D14522" s="18" t="s">
        <v>26337</v>
      </c>
      <c r="E14522" s="45">
        <v>17397</v>
      </c>
      <c r="F14522" s="45">
        <v>17397</v>
      </c>
    </row>
    <row r="14523" spans="1:6" ht="27.6">
      <c r="A14523" s="3" t="s">
        <v>41337</v>
      </c>
      <c r="B14523" s="17" t="s">
        <v>26002</v>
      </c>
      <c r="C14523" s="18" t="s">
        <v>26338</v>
      </c>
      <c r="D14523" s="18" t="s">
        <v>26339</v>
      </c>
      <c r="E14523" s="45">
        <v>19397</v>
      </c>
      <c r="F14523" s="45">
        <v>19397</v>
      </c>
    </row>
    <row r="14524" spans="1:6" ht="27.6">
      <c r="A14524" s="3" t="s">
        <v>41337</v>
      </c>
      <c r="B14524" s="17" t="s">
        <v>26002</v>
      </c>
      <c r="C14524" s="18" t="s">
        <v>26338</v>
      </c>
      <c r="D14524" s="18" t="s">
        <v>26340</v>
      </c>
      <c r="E14524" s="45">
        <v>15850</v>
      </c>
      <c r="F14524" s="45">
        <v>15850</v>
      </c>
    </row>
    <row r="14525" spans="1:6" ht="27.6">
      <c r="A14525" s="3" t="s">
        <v>41337</v>
      </c>
      <c r="B14525" s="17" t="s">
        <v>26002</v>
      </c>
      <c r="C14525" s="18" t="s">
        <v>26338</v>
      </c>
      <c r="D14525" s="18" t="s">
        <v>26341</v>
      </c>
      <c r="E14525" s="45">
        <v>15850</v>
      </c>
      <c r="F14525" s="45">
        <v>15850</v>
      </c>
    </row>
    <row r="14526" spans="1:6" ht="27.6">
      <c r="A14526" s="3" t="s">
        <v>41337</v>
      </c>
      <c r="B14526" s="17" t="s">
        <v>26002</v>
      </c>
      <c r="C14526" s="18" t="s">
        <v>26338</v>
      </c>
      <c r="D14526" s="18" t="s">
        <v>26342</v>
      </c>
      <c r="E14526" s="45">
        <v>15850</v>
      </c>
      <c r="F14526" s="45">
        <v>15850</v>
      </c>
    </row>
    <row r="14527" spans="1:6" ht="27.6">
      <c r="A14527" s="3" t="s">
        <v>41337</v>
      </c>
      <c r="B14527" s="17" t="s">
        <v>26002</v>
      </c>
      <c r="C14527" s="18" t="s">
        <v>26338</v>
      </c>
      <c r="D14527" s="18" t="s">
        <v>26343</v>
      </c>
      <c r="E14527" s="45">
        <v>15850</v>
      </c>
      <c r="F14527" s="45">
        <v>15850</v>
      </c>
    </row>
    <row r="14528" spans="1:6" ht="27.6">
      <c r="A14528" s="3" t="s">
        <v>41337</v>
      </c>
      <c r="B14528" s="17" t="s">
        <v>26002</v>
      </c>
      <c r="C14528" s="18" t="s">
        <v>26344</v>
      </c>
      <c r="D14528" s="18" t="s">
        <v>26345</v>
      </c>
      <c r="E14528" s="45">
        <v>20000</v>
      </c>
      <c r="F14528" s="45">
        <v>20000</v>
      </c>
    </row>
    <row r="14529" spans="1:6" ht="27.6">
      <c r="A14529" s="3" t="s">
        <v>41337</v>
      </c>
      <c r="B14529" s="17" t="s">
        <v>26002</v>
      </c>
      <c r="C14529" s="18" t="s">
        <v>26344</v>
      </c>
      <c r="D14529" s="18" t="s">
        <v>26346</v>
      </c>
      <c r="E14529" s="45">
        <v>20000</v>
      </c>
      <c r="F14529" s="45">
        <v>20000</v>
      </c>
    </row>
    <row r="14530" spans="1:6" ht="27.6">
      <c r="A14530" s="3" t="s">
        <v>41337</v>
      </c>
      <c r="B14530" s="17" t="s">
        <v>26002</v>
      </c>
      <c r="C14530" s="18" t="s">
        <v>24432</v>
      </c>
      <c r="D14530" s="18" t="s">
        <v>26347</v>
      </c>
      <c r="E14530" s="43">
        <v>12089.89</v>
      </c>
      <c r="F14530" s="43">
        <v>12089.89</v>
      </c>
    </row>
    <row r="14531" spans="1:6" ht="27.6">
      <c r="A14531" s="3" t="s">
        <v>41337</v>
      </c>
      <c r="B14531" s="17" t="s">
        <v>26002</v>
      </c>
      <c r="C14531" s="18" t="s">
        <v>24432</v>
      </c>
      <c r="D14531" s="18" t="s">
        <v>26348</v>
      </c>
      <c r="E14531" s="45">
        <v>18500</v>
      </c>
      <c r="F14531" s="45">
        <v>18500</v>
      </c>
    </row>
    <row r="14532" spans="1:6" ht="27.6">
      <c r="A14532" s="3" t="s">
        <v>41337</v>
      </c>
      <c r="B14532" s="17" t="s">
        <v>26002</v>
      </c>
      <c r="C14532" s="18" t="s">
        <v>24432</v>
      </c>
      <c r="D14532" s="18" t="s">
        <v>26349</v>
      </c>
      <c r="E14532" s="45">
        <v>18500</v>
      </c>
      <c r="F14532" s="45">
        <v>18500</v>
      </c>
    </row>
    <row r="14533" spans="1:6" ht="27.6">
      <c r="A14533" s="3" t="s">
        <v>41337</v>
      </c>
      <c r="B14533" s="17" t="s">
        <v>26002</v>
      </c>
      <c r="C14533" s="18" t="s">
        <v>24432</v>
      </c>
      <c r="D14533" s="18" t="s">
        <v>26350</v>
      </c>
      <c r="E14533" s="45">
        <v>20121</v>
      </c>
      <c r="F14533" s="45">
        <v>20121</v>
      </c>
    </row>
    <row r="14534" spans="1:6" ht="41.4">
      <c r="A14534" s="3" t="s">
        <v>41337</v>
      </c>
      <c r="B14534" s="17" t="s">
        <v>26002</v>
      </c>
      <c r="C14534" s="18" t="s">
        <v>26351</v>
      </c>
      <c r="D14534" s="18" t="s">
        <v>26352</v>
      </c>
      <c r="E14534" s="45">
        <v>18970</v>
      </c>
      <c r="F14534" s="45">
        <v>18970</v>
      </c>
    </row>
    <row r="14535" spans="1:6" ht="27.6">
      <c r="A14535" s="3" t="s">
        <v>41337</v>
      </c>
      <c r="B14535" s="17" t="s">
        <v>26002</v>
      </c>
      <c r="C14535" s="18" t="s">
        <v>26353</v>
      </c>
      <c r="D14535" s="18" t="s">
        <v>26354</v>
      </c>
      <c r="E14535" s="45">
        <v>19036</v>
      </c>
      <c r="F14535" s="45">
        <v>19036</v>
      </c>
    </row>
    <row r="14536" spans="1:6" ht="55.2">
      <c r="A14536" s="3" t="s">
        <v>41337</v>
      </c>
      <c r="B14536" s="17" t="s">
        <v>26002</v>
      </c>
      <c r="C14536" s="18" t="s">
        <v>26355</v>
      </c>
      <c r="D14536" s="18" t="s">
        <v>26356</v>
      </c>
      <c r="E14536" s="45">
        <v>19111</v>
      </c>
      <c r="F14536" s="45">
        <v>19111</v>
      </c>
    </row>
    <row r="14537" spans="1:6" ht="41.4">
      <c r="A14537" s="3" t="s">
        <v>41337</v>
      </c>
      <c r="B14537" s="17" t="s">
        <v>26002</v>
      </c>
      <c r="C14537" s="18" t="s">
        <v>26357</v>
      </c>
      <c r="D14537" s="18" t="s">
        <v>26358</v>
      </c>
      <c r="E14537" s="45">
        <v>19611</v>
      </c>
      <c r="F14537" s="45">
        <v>19611</v>
      </c>
    </row>
    <row r="14538" spans="1:6" ht="27.6">
      <c r="A14538" s="3" t="s">
        <v>41337</v>
      </c>
      <c r="B14538" s="17" t="s">
        <v>26002</v>
      </c>
      <c r="C14538" s="18" t="s">
        <v>26359</v>
      </c>
      <c r="D14538" s="18" t="s">
        <v>26360</v>
      </c>
      <c r="E14538" s="45">
        <v>13400</v>
      </c>
      <c r="F14538" s="45">
        <v>13400</v>
      </c>
    </row>
    <row r="14539" spans="1:6" ht="27.6">
      <c r="A14539" s="3" t="s">
        <v>41337</v>
      </c>
      <c r="B14539" s="17" t="s">
        <v>26002</v>
      </c>
      <c r="C14539" s="18" t="s">
        <v>26359</v>
      </c>
      <c r="D14539" s="18" t="s">
        <v>26361</v>
      </c>
      <c r="E14539" s="45">
        <v>25600</v>
      </c>
      <c r="F14539" s="45">
        <v>25600</v>
      </c>
    </row>
    <row r="14540" spans="1:6" ht="27.6">
      <c r="A14540" s="3" t="s">
        <v>41337</v>
      </c>
      <c r="B14540" s="17" t="s">
        <v>26002</v>
      </c>
      <c r="C14540" s="18" t="s">
        <v>26362</v>
      </c>
      <c r="D14540" s="18" t="s">
        <v>26363</v>
      </c>
      <c r="E14540" s="43">
        <v>8318.33</v>
      </c>
      <c r="F14540" s="43">
        <v>8318.33</v>
      </c>
    </row>
    <row r="14541" spans="1:6" ht="27.6">
      <c r="A14541" s="3" t="s">
        <v>41337</v>
      </c>
      <c r="B14541" s="17" t="s">
        <v>26002</v>
      </c>
      <c r="C14541" s="18" t="s">
        <v>26362</v>
      </c>
      <c r="D14541" s="18" t="s">
        <v>26364</v>
      </c>
      <c r="E14541" s="43">
        <v>8318.33</v>
      </c>
      <c r="F14541" s="43">
        <v>8318.33</v>
      </c>
    </row>
    <row r="14542" spans="1:6" ht="27.6">
      <c r="A14542" s="3" t="s">
        <v>41337</v>
      </c>
      <c r="B14542" s="17" t="s">
        <v>26002</v>
      </c>
      <c r="C14542" s="18" t="s">
        <v>26362</v>
      </c>
      <c r="D14542" s="18" t="s">
        <v>26365</v>
      </c>
      <c r="E14542" s="43">
        <v>8318.34</v>
      </c>
      <c r="F14542" s="43">
        <v>8318.34</v>
      </c>
    </row>
    <row r="14543" spans="1:6" ht="55.2">
      <c r="A14543" s="3" t="s">
        <v>41337</v>
      </c>
      <c r="B14543" s="17" t="s">
        <v>26002</v>
      </c>
      <c r="C14543" s="18" t="s">
        <v>26366</v>
      </c>
      <c r="D14543" s="18" t="s">
        <v>26367</v>
      </c>
      <c r="E14543" s="45">
        <v>19111</v>
      </c>
      <c r="F14543" s="45">
        <v>19111</v>
      </c>
    </row>
    <row r="14544" spans="1:6" ht="41.4">
      <c r="A14544" s="3" t="s">
        <v>41337</v>
      </c>
      <c r="B14544" s="17" t="s">
        <v>26002</v>
      </c>
      <c r="C14544" s="18" t="s">
        <v>26368</v>
      </c>
      <c r="D14544" s="18" t="s">
        <v>26369</v>
      </c>
      <c r="E14544" s="45">
        <v>3452</v>
      </c>
      <c r="F14544" s="45">
        <v>3452</v>
      </c>
    </row>
    <row r="14545" spans="1:6" ht="41.4">
      <c r="A14545" s="3" t="s">
        <v>41337</v>
      </c>
      <c r="B14545" s="17" t="s">
        <v>26002</v>
      </c>
      <c r="C14545" s="18" t="s">
        <v>26368</v>
      </c>
      <c r="D14545" s="18" t="s">
        <v>26370</v>
      </c>
      <c r="E14545" s="45">
        <v>3452</v>
      </c>
      <c r="F14545" s="45">
        <v>3452</v>
      </c>
    </row>
    <row r="14546" spans="1:6" ht="27.6">
      <c r="A14546" s="3" t="s">
        <v>41337</v>
      </c>
      <c r="B14546" s="17" t="s">
        <v>26002</v>
      </c>
      <c r="C14546" s="18" t="s">
        <v>26371</v>
      </c>
      <c r="D14546" s="18" t="s">
        <v>26372</v>
      </c>
      <c r="E14546" s="43">
        <v>3598.56</v>
      </c>
      <c r="F14546" s="43">
        <v>3598.56</v>
      </c>
    </row>
    <row r="14547" spans="1:6" ht="27.6">
      <c r="A14547" s="3" t="s">
        <v>41337</v>
      </c>
      <c r="B14547" s="17" t="s">
        <v>26002</v>
      </c>
      <c r="C14547" s="18" t="s">
        <v>26373</v>
      </c>
      <c r="D14547" s="18" t="s">
        <v>26374</v>
      </c>
      <c r="E14547" s="45">
        <v>10545</v>
      </c>
      <c r="F14547" s="45">
        <v>10545</v>
      </c>
    </row>
    <row r="14548" spans="1:6" ht="27.6">
      <c r="A14548" s="3" t="s">
        <v>41337</v>
      </c>
      <c r="B14548" s="17" t="s">
        <v>26002</v>
      </c>
      <c r="C14548" s="18" t="s">
        <v>26375</v>
      </c>
      <c r="D14548" s="18" t="s">
        <v>26376</v>
      </c>
      <c r="E14548" s="45">
        <v>19500</v>
      </c>
      <c r="F14548" s="45">
        <v>19500</v>
      </c>
    </row>
    <row r="14549" spans="1:6" ht="27.6">
      <c r="A14549" s="3" t="s">
        <v>41337</v>
      </c>
      <c r="B14549" s="17" t="s">
        <v>26002</v>
      </c>
      <c r="C14549" s="18" t="s">
        <v>26375</v>
      </c>
      <c r="D14549" s="18" t="s">
        <v>26377</v>
      </c>
      <c r="E14549" s="45">
        <v>19500</v>
      </c>
      <c r="F14549" s="45">
        <v>19500</v>
      </c>
    </row>
    <row r="14550" spans="1:6" ht="27.6">
      <c r="A14550" s="3" t="s">
        <v>41337</v>
      </c>
      <c r="B14550" s="17" t="s">
        <v>26002</v>
      </c>
      <c r="C14550" s="18" t="s">
        <v>17173</v>
      </c>
      <c r="D14550" s="18" t="s">
        <v>26378</v>
      </c>
      <c r="E14550" s="47">
        <v>15902.5</v>
      </c>
      <c r="F14550" s="47">
        <v>15902.5</v>
      </c>
    </row>
    <row r="14551" spans="1:6" ht="27.6">
      <c r="A14551" s="3" t="s">
        <v>41337</v>
      </c>
      <c r="B14551" s="17" t="s">
        <v>26002</v>
      </c>
      <c r="C14551" s="18" t="s">
        <v>17173</v>
      </c>
      <c r="D14551" s="18" t="s">
        <v>26379</v>
      </c>
      <c r="E14551" s="47">
        <v>15902.5</v>
      </c>
      <c r="F14551" s="47">
        <v>15902.5</v>
      </c>
    </row>
    <row r="14552" spans="1:6" ht="27.6">
      <c r="A14552" s="3" t="s">
        <v>41337</v>
      </c>
      <c r="B14552" s="17" t="s">
        <v>26002</v>
      </c>
      <c r="C14552" s="18" t="s">
        <v>26380</v>
      </c>
      <c r="D14552" s="18" t="s">
        <v>26381</v>
      </c>
      <c r="E14552" s="45">
        <v>20150</v>
      </c>
      <c r="F14552" s="45">
        <v>20150</v>
      </c>
    </row>
    <row r="14553" spans="1:6" ht="27.6">
      <c r="A14553" s="3" t="s">
        <v>41337</v>
      </c>
      <c r="B14553" s="17" t="s">
        <v>26002</v>
      </c>
      <c r="C14553" s="18" t="s">
        <v>26382</v>
      </c>
      <c r="D14553" s="18" t="s">
        <v>26383</v>
      </c>
      <c r="E14553" s="45">
        <v>3498</v>
      </c>
      <c r="F14553" s="45">
        <v>3498</v>
      </c>
    </row>
    <row r="14554" spans="1:6" ht="41.4">
      <c r="A14554" s="3" t="s">
        <v>41337</v>
      </c>
      <c r="B14554" s="17" t="s">
        <v>26002</v>
      </c>
      <c r="C14554" s="18" t="s">
        <v>26384</v>
      </c>
      <c r="D14554" s="18" t="s">
        <v>26385</v>
      </c>
      <c r="E14554" s="45">
        <v>5528</v>
      </c>
      <c r="F14554" s="45">
        <v>5528</v>
      </c>
    </row>
    <row r="14555" spans="1:6" ht="27.6">
      <c r="A14555" s="3" t="s">
        <v>41337</v>
      </c>
      <c r="B14555" s="17" t="s">
        <v>26002</v>
      </c>
      <c r="C14555" s="18" t="s">
        <v>22210</v>
      </c>
      <c r="D14555" s="18" t="s">
        <v>26386</v>
      </c>
      <c r="E14555" s="45">
        <v>6830</v>
      </c>
      <c r="F14555" s="45">
        <v>6830</v>
      </c>
    </row>
    <row r="14556" spans="1:6" ht="27.6">
      <c r="A14556" s="3" t="s">
        <v>41337</v>
      </c>
      <c r="B14556" s="17" t="s">
        <v>26002</v>
      </c>
      <c r="C14556" s="18" t="s">
        <v>26387</v>
      </c>
      <c r="D14556" s="18" t="s">
        <v>26388</v>
      </c>
      <c r="E14556" s="45">
        <v>11700</v>
      </c>
      <c r="F14556" s="45">
        <v>11700</v>
      </c>
    </row>
    <row r="14557" spans="1:6" ht="27.6">
      <c r="A14557" s="3" t="s">
        <v>41337</v>
      </c>
      <c r="B14557" s="17" t="s">
        <v>26002</v>
      </c>
      <c r="C14557" s="18" t="s">
        <v>26389</v>
      </c>
      <c r="D14557" s="18" t="s">
        <v>26390</v>
      </c>
      <c r="E14557" s="47">
        <v>17564.400000000001</v>
      </c>
      <c r="F14557" s="47">
        <v>17564.400000000001</v>
      </c>
    </row>
    <row r="14558" spans="1:6" ht="27.6">
      <c r="A14558" s="3" t="s">
        <v>41337</v>
      </c>
      <c r="B14558" s="17" t="s">
        <v>26002</v>
      </c>
      <c r="C14558" s="18" t="s">
        <v>26389</v>
      </c>
      <c r="D14558" s="18" t="s">
        <v>26391</v>
      </c>
      <c r="E14558" s="47">
        <v>17564.400000000001</v>
      </c>
      <c r="F14558" s="47">
        <v>17564.400000000001</v>
      </c>
    </row>
    <row r="14559" spans="1:6" ht="27.6">
      <c r="A14559" s="3" t="s">
        <v>41337</v>
      </c>
      <c r="B14559" s="17" t="s">
        <v>26002</v>
      </c>
      <c r="C14559" s="18" t="s">
        <v>26389</v>
      </c>
      <c r="D14559" s="18" t="s">
        <v>26392</v>
      </c>
      <c r="E14559" s="47">
        <v>17564.400000000001</v>
      </c>
      <c r="F14559" s="47">
        <v>17564.400000000001</v>
      </c>
    </row>
    <row r="14560" spans="1:6" ht="27.6">
      <c r="A14560" s="3" t="s">
        <v>41337</v>
      </c>
      <c r="B14560" s="17" t="s">
        <v>26002</v>
      </c>
      <c r="C14560" s="18" t="s">
        <v>26389</v>
      </c>
      <c r="D14560" s="18" t="s">
        <v>26393</v>
      </c>
      <c r="E14560" s="47">
        <v>5652.5</v>
      </c>
      <c r="F14560" s="47">
        <v>5652.5</v>
      </c>
    </row>
    <row r="14561" spans="1:6" ht="27.6">
      <c r="A14561" s="3" t="s">
        <v>41337</v>
      </c>
      <c r="B14561" s="17" t="s">
        <v>26002</v>
      </c>
      <c r="C14561" s="18" t="s">
        <v>26389</v>
      </c>
      <c r="D14561" s="18" t="s">
        <v>26394</v>
      </c>
      <c r="E14561" s="43">
        <v>3279.64</v>
      </c>
      <c r="F14561" s="43">
        <v>3279.64</v>
      </c>
    </row>
    <row r="14562" spans="1:6" ht="27.6">
      <c r="A14562" s="3" t="s">
        <v>41337</v>
      </c>
      <c r="B14562" s="17" t="s">
        <v>26002</v>
      </c>
      <c r="C14562" s="18" t="s">
        <v>26395</v>
      </c>
      <c r="D14562" s="18" t="s">
        <v>26396</v>
      </c>
      <c r="E14562" s="45">
        <v>7446</v>
      </c>
      <c r="F14562" s="45">
        <v>7446</v>
      </c>
    </row>
    <row r="14563" spans="1:6" ht="27.6">
      <c r="A14563" s="3" t="s">
        <v>41337</v>
      </c>
      <c r="B14563" s="17" t="s">
        <v>26002</v>
      </c>
      <c r="C14563" s="18" t="s">
        <v>26397</v>
      </c>
      <c r="D14563" s="18" t="s">
        <v>26398</v>
      </c>
      <c r="E14563" s="45">
        <v>6247</v>
      </c>
      <c r="F14563" s="45">
        <v>6247</v>
      </c>
    </row>
    <row r="14564" spans="1:6" ht="27.6">
      <c r="A14564" s="3" t="s">
        <v>41337</v>
      </c>
      <c r="B14564" s="17" t="s">
        <v>26002</v>
      </c>
      <c r="C14564" s="18" t="s">
        <v>26397</v>
      </c>
      <c r="D14564" s="18" t="s">
        <v>26399</v>
      </c>
      <c r="E14564" s="45">
        <v>6247</v>
      </c>
      <c r="F14564" s="45">
        <v>6247</v>
      </c>
    </row>
    <row r="14565" spans="1:6" ht="27.6">
      <c r="A14565" s="3" t="s">
        <v>41337</v>
      </c>
      <c r="B14565" s="17" t="s">
        <v>26002</v>
      </c>
      <c r="C14565" s="18" t="s">
        <v>26400</v>
      </c>
      <c r="D14565" s="18" t="s">
        <v>26401</v>
      </c>
      <c r="E14565" s="45">
        <v>6000</v>
      </c>
      <c r="F14565" s="45">
        <v>6000</v>
      </c>
    </row>
    <row r="14566" spans="1:6" ht="27.6">
      <c r="A14566" s="3" t="s">
        <v>41337</v>
      </c>
      <c r="B14566" s="17" t="s">
        <v>26002</v>
      </c>
      <c r="C14566" s="18" t="s">
        <v>26402</v>
      </c>
      <c r="D14566" s="18" t="s">
        <v>26403</v>
      </c>
      <c r="E14566" s="45">
        <v>6250</v>
      </c>
      <c r="F14566" s="45">
        <v>6250</v>
      </c>
    </row>
    <row r="14567" spans="1:6" ht="27.6">
      <c r="A14567" s="3" t="s">
        <v>41337</v>
      </c>
      <c r="B14567" s="17" t="s">
        <v>26002</v>
      </c>
      <c r="C14567" s="18" t="s">
        <v>26404</v>
      </c>
      <c r="D14567" s="18" t="s">
        <v>26405</v>
      </c>
      <c r="E14567" s="45">
        <v>10000</v>
      </c>
      <c r="F14567" s="45">
        <v>10000</v>
      </c>
    </row>
    <row r="14568" spans="1:6" ht="27.6">
      <c r="A14568" s="3" t="s">
        <v>41337</v>
      </c>
      <c r="B14568" s="17" t="s">
        <v>26002</v>
      </c>
      <c r="C14568" s="18" t="s">
        <v>26406</v>
      </c>
      <c r="D14568" s="18" t="s">
        <v>26407</v>
      </c>
      <c r="E14568" s="43">
        <v>15146.34</v>
      </c>
      <c r="F14568" s="43">
        <v>15146.34</v>
      </c>
    </row>
    <row r="14569" spans="1:6" ht="27.6">
      <c r="A14569" s="3" t="s">
        <v>41337</v>
      </c>
      <c r="B14569" s="17" t="s">
        <v>26002</v>
      </c>
      <c r="C14569" s="18" t="s">
        <v>26408</v>
      </c>
      <c r="D14569" s="18" t="s">
        <v>26409</v>
      </c>
      <c r="E14569" s="45">
        <v>5000</v>
      </c>
      <c r="F14569" s="45">
        <v>5000</v>
      </c>
    </row>
    <row r="14570" spans="1:6" ht="27.6">
      <c r="A14570" s="3" t="s">
        <v>41337</v>
      </c>
      <c r="B14570" s="17" t="s">
        <v>26002</v>
      </c>
      <c r="C14570" s="18" t="s">
        <v>26410</v>
      </c>
      <c r="D14570" s="18" t="s">
        <v>26411</v>
      </c>
      <c r="E14570" s="45">
        <v>5000</v>
      </c>
      <c r="F14570" s="45">
        <v>5000</v>
      </c>
    </row>
    <row r="14571" spans="1:6" ht="27.6">
      <c r="A14571" s="3" t="s">
        <v>41337</v>
      </c>
      <c r="B14571" s="17" t="s">
        <v>26002</v>
      </c>
      <c r="C14571" s="18" t="s">
        <v>16343</v>
      </c>
      <c r="D14571" s="18" t="s">
        <v>26412</v>
      </c>
      <c r="E14571" s="45">
        <v>3120</v>
      </c>
      <c r="F14571" s="45">
        <v>3120</v>
      </c>
    </row>
    <row r="14572" spans="1:6" ht="27.6">
      <c r="A14572" s="3" t="s">
        <v>41337</v>
      </c>
      <c r="B14572" s="17" t="s">
        <v>26002</v>
      </c>
      <c r="C14572" s="18" t="s">
        <v>16343</v>
      </c>
      <c r="D14572" s="18" t="s">
        <v>26413</v>
      </c>
      <c r="E14572" s="45">
        <v>3120</v>
      </c>
      <c r="F14572" s="45">
        <v>3120</v>
      </c>
    </row>
    <row r="14573" spans="1:6" ht="27.6">
      <c r="A14573" s="3" t="s">
        <v>41337</v>
      </c>
      <c r="B14573" s="17" t="s">
        <v>26002</v>
      </c>
      <c r="C14573" s="18" t="s">
        <v>16343</v>
      </c>
      <c r="D14573" s="18" t="s">
        <v>26414</v>
      </c>
      <c r="E14573" s="45">
        <v>3120</v>
      </c>
      <c r="F14573" s="45">
        <v>3120</v>
      </c>
    </row>
    <row r="14574" spans="1:6" ht="27.6">
      <c r="A14574" s="3" t="s">
        <v>41337</v>
      </c>
      <c r="B14574" s="17" t="s">
        <v>26002</v>
      </c>
      <c r="C14574" s="18" t="s">
        <v>16343</v>
      </c>
      <c r="D14574" s="18" t="s">
        <v>26415</v>
      </c>
      <c r="E14574" s="45">
        <v>3120</v>
      </c>
      <c r="F14574" s="45">
        <v>3120</v>
      </c>
    </row>
    <row r="14575" spans="1:6" ht="27.6">
      <c r="A14575" s="3" t="s">
        <v>41337</v>
      </c>
      <c r="B14575" s="17" t="s">
        <v>26002</v>
      </c>
      <c r="C14575" s="18" t="s">
        <v>16343</v>
      </c>
      <c r="D14575" s="18" t="s">
        <v>26416</v>
      </c>
      <c r="E14575" s="45">
        <v>3120</v>
      </c>
      <c r="F14575" s="45">
        <v>3120</v>
      </c>
    </row>
    <row r="14576" spans="1:6" ht="27.6">
      <c r="A14576" s="3" t="s">
        <v>41337</v>
      </c>
      <c r="B14576" s="17" t="s">
        <v>26002</v>
      </c>
      <c r="C14576" s="18" t="s">
        <v>16343</v>
      </c>
      <c r="D14576" s="18" t="s">
        <v>26417</v>
      </c>
      <c r="E14576" s="45">
        <v>3120</v>
      </c>
      <c r="F14576" s="45">
        <v>3120</v>
      </c>
    </row>
    <row r="14577" spans="1:6" ht="27.6">
      <c r="A14577" s="3" t="s">
        <v>41337</v>
      </c>
      <c r="B14577" s="17" t="s">
        <v>26002</v>
      </c>
      <c r="C14577" s="18" t="s">
        <v>16343</v>
      </c>
      <c r="D14577" s="18" t="s">
        <v>26418</v>
      </c>
      <c r="E14577" s="45">
        <v>3120</v>
      </c>
      <c r="F14577" s="45">
        <v>3120</v>
      </c>
    </row>
    <row r="14578" spans="1:6" ht="27.6">
      <c r="A14578" s="3" t="s">
        <v>41337</v>
      </c>
      <c r="B14578" s="17" t="s">
        <v>26002</v>
      </c>
      <c r="C14578" s="18" t="s">
        <v>16343</v>
      </c>
      <c r="D14578" s="18" t="s">
        <v>26419</v>
      </c>
      <c r="E14578" s="45">
        <v>3120</v>
      </c>
      <c r="F14578" s="45">
        <v>3120</v>
      </c>
    </row>
    <row r="14579" spans="1:6" ht="27.6">
      <c r="A14579" s="3" t="s">
        <v>41337</v>
      </c>
      <c r="B14579" s="17" t="s">
        <v>26002</v>
      </c>
      <c r="C14579" s="18" t="s">
        <v>16343</v>
      </c>
      <c r="D14579" s="18" t="s">
        <v>26420</v>
      </c>
      <c r="E14579" s="45">
        <v>3120</v>
      </c>
      <c r="F14579" s="45">
        <v>3120</v>
      </c>
    </row>
    <row r="14580" spans="1:6" ht="27.6">
      <c r="A14580" s="3" t="s">
        <v>41337</v>
      </c>
      <c r="B14580" s="17" t="s">
        <v>26002</v>
      </c>
      <c r="C14580" s="18" t="s">
        <v>16343</v>
      </c>
      <c r="D14580" s="18" t="s">
        <v>26421</v>
      </c>
      <c r="E14580" s="45">
        <v>3120</v>
      </c>
      <c r="F14580" s="45">
        <v>3120</v>
      </c>
    </row>
    <row r="14581" spans="1:6" ht="27.6">
      <c r="A14581" s="3" t="s">
        <v>41337</v>
      </c>
      <c r="B14581" s="17" t="s">
        <v>26002</v>
      </c>
      <c r="C14581" s="18" t="s">
        <v>16343</v>
      </c>
      <c r="D14581" s="18" t="s">
        <v>26422</v>
      </c>
      <c r="E14581" s="45">
        <v>3120</v>
      </c>
      <c r="F14581" s="45">
        <v>3120</v>
      </c>
    </row>
    <row r="14582" spans="1:6" ht="27.6">
      <c r="A14582" s="3" t="s">
        <v>41337</v>
      </c>
      <c r="B14582" s="17" t="s">
        <v>26002</v>
      </c>
      <c r="C14582" s="18" t="s">
        <v>26423</v>
      </c>
      <c r="D14582" s="18" t="s">
        <v>26424</v>
      </c>
      <c r="E14582" s="45">
        <v>5660</v>
      </c>
      <c r="F14582" s="45">
        <v>5660</v>
      </c>
    </row>
    <row r="14583" spans="1:6" ht="27.6">
      <c r="A14583" s="3" t="s">
        <v>41337</v>
      </c>
      <c r="B14583" s="17" t="s">
        <v>26002</v>
      </c>
      <c r="C14583" s="18" t="s">
        <v>26423</v>
      </c>
      <c r="D14583" s="18" t="s">
        <v>26425</v>
      </c>
      <c r="E14583" s="45">
        <v>5660</v>
      </c>
      <c r="F14583" s="45">
        <v>5660</v>
      </c>
    </row>
    <row r="14584" spans="1:6" ht="27.6">
      <c r="A14584" s="3" t="s">
        <v>41337</v>
      </c>
      <c r="B14584" s="17" t="s">
        <v>26002</v>
      </c>
      <c r="C14584" s="18" t="s">
        <v>26426</v>
      </c>
      <c r="D14584" s="18" t="s">
        <v>26427</v>
      </c>
      <c r="E14584" s="45">
        <v>5960</v>
      </c>
      <c r="F14584" s="45">
        <v>5960</v>
      </c>
    </row>
    <row r="14585" spans="1:6" ht="27.6">
      <c r="A14585" s="3" t="s">
        <v>41337</v>
      </c>
      <c r="B14585" s="17" t="s">
        <v>26002</v>
      </c>
      <c r="C14585" s="18" t="s">
        <v>26426</v>
      </c>
      <c r="D14585" s="18" t="s">
        <v>26428</v>
      </c>
      <c r="E14585" s="45">
        <v>5962</v>
      </c>
      <c r="F14585" s="45">
        <v>5962</v>
      </c>
    </row>
    <row r="14586" spans="1:6" ht="27.6">
      <c r="A14586" s="3" t="s">
        <v>41337</v>
      </c>
      <c r="B14586" s="17" t="s">
        <v>26002</v>
      </c>
      <c r="C14586" s="18" t="s">
        <v>26426</v>
      </c>
      <c r="D14586" s="18" t="s">
        <v>26429</v>
      </c>
      <c r="E14586" s="45">
        <v>5960</v>
      </c>
      <c r="F14586" s="45">
        <v>5960</v>
      </c>
    </row>
    <row r="14587" spans="1:6" ht="27.6">
      <c r="A14587" s="3" t="s">
        <v>41337</v>
      </c>
      <c r="B14587" s="17" t="s">
        <v>26002</v>
      </c>
      <c r="C14587" s="18" t="s">
        <v>26430</v>
      </c>
      <c r="D14587" s="18" t="s">
        <v>26431</v>
      </c>
      <c r="E14587" s="45">
        <v>7192</v>
      </c>
      <c r="F14587" s="45">
        <v>7192</v>
      </c>
    </row>
    <row r="14588" spans="1:6" ht="27.6">
      <c r="A14588" s="3" t="s">
        <v>41337</v>
      </c>
      <c r="B14588" s="17" t="s">
        <v>26002</v>
      </c>
      <c r="C14588" s="18" t="s">
        <v>26432</v>
      </c>
      <c r="D14588" s="18" t="s">
        <v>26433</v>
      </c>
      <c r="E14588" s="47">
        <v>4849.8</v>
      </c>
      <c r="F14588" s="47">
        <v>4849.8</v>
      </c>
    </row>
    <row r="14589" spans="1:6" ht="27.6">
      <c r="A14589" s="3" t="s">
        <v>41337</v>
      </c>
      <c r="B14589" s="17" t="s">
        <v>26002</v>
      </c>
      <c r="C14589" s="18" t="s">
        <v>26434</v>
      </c>
      <c r="D14589" s="18" t="s">
        <v>26435</v>
      </c>
      <c r="E14589" s="45">
        <v>6200</v>
      </c>
      <c r="F14589" s="45">
        <v>6200</v>
      </c>
    </row>
    <row r="14590" spans="1:6" ht="27.6">
      <c r="A14590" s="3" t="s">
        <v>41337</v>
      </c>
      <c r="B14590" s="17" t="s">
        <v>26002</v>
      </c>
      <c r="C14590" s="18" t="s">
        <v>26436</v>
      </c>
      <c r="D14590" s="18" t="s">
        <v>26437</v>
      </c>
      <c r="E14590" s="45">
        <v>4314</v>
      </c>
      <c r="F14590" s="45">
        <v>4314</v>
      </c>
    </row>
    <row r="14591" spans="1:6" ht="27.6">
      <c r="A14591" s="3" t="s">
        <v>41337</v>
      </c>
      <c r="B14591" s="17" t="s">
        <v>26002</v>
      </c>
      <c r="C14591" s="18" t="s">
        <v>26438</v>
      </c>
      <c r="D14591" s="18" t="s">
        <v>26439</v>
      </c>
      <c r="E14591" s="45">
        <v>5558</v>
      </c>
      <c r="F14591" s="45">
        <v>5558</v>
      </c>
    </row>
    <row r="14592" spans="1:6" ht="41.4">
      <c r="A14592" s="3" t="s">
        <v>41337</v>
      </c>
      <c r="B14592" s="17" t="s">
        <v>26002</v>
      </c>
      <c r="C14592" s="18" t="s">
        <v>26440</v>
      </c>
      <c r="D14592" s="18" t="s">
        <v>26441</v>
      </c>
      <c r="E14592" s="45">
        <v>8200</v>
      </c>
      <c r="F14592" s="45">
        <v>8200</v>
      </c>
    </row>
    <row r="14593" spans="1:6" ht="41.4">
      <c r="A14593" s="3" t="s">
        <v>41337</v>
      </c>
      <c r="B14593" s="17" t="s">
        <v>26002</v>
      </c>
      <c r="C14593" s="18" t="s">
        <v>26442</v>
      </c>
      <c r="D14593" s="18" t="s">
        <v>26443</v>
      </c>
      <c r="E14593" s="45">
        <v>11200</v>
      </c>
      <c r="F14593" s="45">
        <v>11200</v>
      </c>
    </row>
    <row r="14594" spans="1:6" ht="55.2">
      <c r="A14594" s="3" t="s">
        <v>41337</v>
      </c>
      <c r="B14594" s="17" t="s">
        <v>26002</v>
      </c>
      <c r="C14594" s="18" t="s">
        <v>26444</v>
      </c>
      <c r="D14594" s="18" t="s">
        <v>26445</v>
      </c>
      <c r="E14594" s="47">
        <v>56874.8</v>
      </c>
      <c r="F14594" s="47">
        <v>56874.8</v>
      </c>
    </row>
    <row r="14595" spans="1:6" ht="41.4">
      <c r="A14595" s="3" t="s">
        <v>41337</v>
      </c>
      <c r="B14595" s="17" t="s">
        <v>26002</v>
      </c>
      <c r="C14595" s="18" t="s">
        <v>26446</v>
      </c>
      <c r="D14595" s="18" t="s">
        <v>26447</v>
      </c>
      <c r="E14595" s="43">
        <v>9811.16</v>
      </c>
      <c r="F14595" s="43">
        <v>9811.16</v>
      </c>
    </row>
    <row r="14596" spans="1:6" ht="27.6">
      <c r="A14596" s="3" t="s">
        <v>41337</v>
      </c>
      <c r="B14596" s="17" t="s">
        <v>26002</v>
      </c>
      <c r="C14596" s="18" t="s">
        <v>26448</v>
      </c>
      <c r="D14596" s="18" t="s">
        <v>26449</v>
      </c>
      <c r="E14596" s="43">
        <v>11367.46</v>
      </c>
      <c r="F14596" s="43">
        <v>11367.46</v>
      </c>
    </row>
    <row r="14597" spans="1:6" ht="27.6">
      <c r="A14597" s="3" t="s">
        <v>41337</v>
      </c>
      <c r="B14597" s="17" t="s">
        <v>26002</v>
      </c>
      <c r="C14597" s="18" t="s">
        <v>26450</v>
      </c>
      <c r="D14597" s="18" t="s">
        <v>26451</v>
      </c>
      <c r="E14597" s="43">
        <v>6275.55</v>
      </c>
      <c r="F14597" s="43">
        <v>6275.55</v>
      </c>
    </row>
    <row r="14598" spans="1:6" ht="27.6">
      <c r="A14598" s="3" t="s">
        <v>41337</v>
      </c>
      <c r="B14598" s="17" t="s">
        <v>26002</v>
      </c>
      <c r="C14598" s="18" t="s">
        <v>26452</v>
      </c>
      <c r="D14598" s="18" t="s">
        <v>26453</v>
      </c>
      <c r="E14598" s="43">
        <v>5789.11</v>
      </c>
      <c r="F14598" s="43">
        <v>5789.11</v>
      </c>
    </row>
    <row r="14599" spans="1:6" ht="41.4">
      <c r="A14599" s="3" t="s">
        <v>41337</v>
      </c>
      <c r="B14599" s="17" t="s">
        <v>26002</v>
      </c>
      <c r="C14599" s="18" t="s">
        <v>26454</v>
      </c>
      <c r="D14599" s="18" t="s">
        <v>26455</v>
      </c>
      <c r="E14599" s="43">
        <v>46087.53</v>
      </c>
      <c r="F14599" s="43">
        <v>46087.53</v>
      </c>
    </row>
    <row r="14600" spans="1:6" ht="55.2">
      <c r="A14600" s="3" t="s">
        <v>41337</v>
      </c>
      <c r="B14600" s="17" t="s">
        <v>26002</v>
      </c>
      <c r="C14600" s="18" t="s">
        <v>26456</v>
      </c>
      <c r="D14600" s="18" t="s">
        <v>26457</v>
      </c>
      <c r="E14600" s="47">
        <v>3242.4</v>
      </c>
      <c r="F14600" s="47">
        <v>3242.4</v>
      </c>
    </row>
    <row r="14601" spans="1:6" ht="55.2">
      <c r="A14601" s="3" t="s">
        <v>41337</v>
      </c>
      <c r="B14601" s="17" t="s">
        <v>26002</v>
      </c>
      <c r="C14601" s="18" t="s">
        <v>26456</v>
      </c>
      <c r="D14601" s="18" t="s">
        <v>26458</v>
      </c>
      <c r="E14601" s="47">
        <v>3242.4</v>
      </c>
      <c r="F14601" s="47">
        <v>3242.4</v>
      </c>
    </row>
    <row r="14602" spans="1:6" ht="55.2">
      <c r="A14602" s="3" t="s">
        <v>41337</v>
      </c>
      <c r="B14602" s="17" t="s">
        <v>26002</v>
      </c>
      <c r="C14602" s="18" t="s">
        <v>26456</v>
      </c>
      <c r="D14602" s="18" t="s">
        <v>26459</v>
      </c>
      <c r="E14602" s="47">
        <v>3242.4</v>
      </c>
      <c r="F14602" s="47">
        <v>3242.4</v>
      </c>
    </row>
    <row r="14603" spans="1:6" ht="55.2">
      <c r="A14603" s="3" t="s">
        <v>41337</v>
      </c>
      <c r="B14603" s="17" t="s">
        <v>26002</v>
      </c>
      <c r="C14603" s="18" t="s">
        <v>26456</v>
      </c>
      <c r="D14603" s="18" t="s">
        <v>26460</v>
      </c>
      <c r="E14603" s="47">
        <v>3242.4</v>
      </c>
      <c r="F14603" s="47">
        <v>3242.4</v>
      </c>
    </row>
    <row r="14604" spans="1:6" ht="55.2">
      <c r="A14604" s="3" t="s">
        <v>41337</v>
      </c>
      <c r="B14604" s="17" t="s">
        <v>26002</v>
      </c>
      <c r="C14604" s="18" t="s">
        <v>26456</v>
      </c>
      <c r="D14604" s="18" t="s">
        <v>26461</v>
      </c>
      <c r="E14604" s="47">
        <v>3242.4</v>
      </c>
      <c r="F14604" s="47">
        <v>3242.4</v>
      </c>
    </row>
    <row r="14605" spans="1:6" ht="55.2">
      <c r="A14605" s="3" t="s">
        <v>41337</v>
      </c>
      <c r="B14605" s="17" t="s">
        <v>26002</v>
      </c>
      <c r="C14605" s="18" t="s">
        <v>26462</v>
      </c>
      <c r="D14605" s="18" t="s">
        <v>26463</v>
      </c>
      <c r="E14605" s="47">
        <v>3570.5</v>
      </c>
      <c r="F14605" s="47">
        <v>3570.5</v>
      </c>
    </row>
    <row r="14606" spans="1:6" ht="41.4">
      <c r="A14606" s="3" t="s">
        <v>41337</v>
      </c>
      <c r="B14606" s="17" t="s">
        <v>26002</v>
      </c>
      <c r="C14606" s="18" t="s">
        <v>26464</v>
      </c>
      <c r="D14606" s="18" t="s">
        <v>26465</v>
      </c>
      <c r="E14606" s="43">
        <v>6076.03</v>
      </c>
      <c r="F14606" s="43">
        <v>6076.03</v>
      </c>
    </row>
    <row r="14607" spans="1:6" ht="69">
      <c r="A14607" s="3" t="s">
        <v>41337</v>
      </c>
      <c r="B14607" s="17" t="s">
        <v>26002</v>
      </c>
      <c r="C14607" s="18" t="s">
        <v>26466</v>
      </c>
      <c r="D14607" s="18" t="s">
        <v>26467</v>
      </c>
      <c r="E14607" s="45">
        <v>32424</v>
      </c>
      <c r="F14607" s="45">
        <v>32424</v>
      </c>
    </row>
    <row r="14608" spans="1:6" ht="55.2">
      <c r="A14608" s="3" t="s">
        <v>41337</v>
      </c>
      <c r="B14608" s="17" t="s">
        <v>26002</v>
      </c>
      <c r="C14608" s="18" t="s">
        <v>26468</v>
      </c>
      <c r="D14608" s="18" t="s">
        <v>26469</v>
      </c>
      <c r="E14608" s="43">
        <v>14768.15</v>
      </c>
      <c r="F14608" s="43">
        <v>14768.15</v>
      </c>
    </row>
    <row r="14609" spans="1:6" ht="55.2">
      <c r="A14609" s="3" t="s">
        <v>41337</v>
      </c>
      <c r="B14609" s="17" t="s">
        <v>26002</v>
      </c>
      <c r="C14609" s="18" t="s">
        <v>26470</v>
      </c>
      <c r="D14609" s="18" t="s">
        <v>26471</v>
      </c>
      <c r="E14609" s="43">
        <v>6855.33</v>
      </c>
      <c r="F14609" s="43">
        <v>6855.33</v>
      </c>
    </row>
    <row r="14610" spans="1:6" ht="41.4">
      <c r="A14610" s="3" t="s">
        <v>41337</v>
      </c>
      <c r="B14610" s="17" t="s">
        <v>26002</v>
      </c>
      <c r="C14610" s="18" t="s">
        <v>26472</v>
      </c>
      <c r="D14610" s="18" t="s">
        <v>26473</v>
      </c>
      <c r="E14610" s="43">
        <v>6438.91</v>
      </c>
      <c r="F14610" s="43">
        <v>6438.91</v>
      </c>
    </row>
    <row r="14611" spans="1:6" ht="41.4">
      <c r="A14611" s="3" t="s">
        <v>41337</v>
      </c>
      <c r="B14611" s="17" t="s">
        <v>26002</v>
      </c>
      <c r="C14611" s="18" t="s">
        <v>26474</v>
      </c>
      <c r="D14611" s="18" t="s">
        <v>26475</v>
      </c>
      <c r="E14611" s="43">
        <v>29713.51</v>
      </c>
      <c r="F14611" s="43">
        <v>29713.51</v>
      </c>
    </row>
    <row r="14612" spans="1:6" ht="55.2">
      <c r="A14612" s="3" t="s">
        <v>41337</v>
      </c>
      <c r="B14612" s="17" t="s">
        <v>26002</v>
      </c>
      <c r="C14612" s="18" t="s">
        <v>26476</v>
      </c>
      <c r="D14612" s="18" t="s">
        <v>26477</v>
      </c>
      <c r="E14612" s="45">
        <v>14175</v>
      </c>
      <c r="F14612" s="45">
        <v>14175</v>
      </c>
    </row>
    <row r="14613" spans="1:6" ht="41.4">
      <c r="A14613" s="3" t="s">
        <v>41337</v>
      </c>
      <c r="B14613" s="17" t="s">
        <v>26002</v>
      </c>
      <c r="C14613" s="18" t="s">
        <v>26478</v>
      </c>
      <c r="D14613" s="18" t="s">
        <v>26479</v>
      </c>
      <c r="E14613" s="47">
        <v>26588.799999999999</v>
      </c>
      <c r="F14613" s="47">
        <v>26588.799999999999</v>
      </c>
    </row>
    <row r="14614" spans="1:6" ht="69">
      <c r="A14614" s="3" t="s">
        <v>41337</v>
      </c>
      <c r="B14614" s="17" t="s">
        <v>26002</v>
      </c>
      <c r="C14614" s="18" t="s">
        <v>26480</v>
      </c>
      <c r="D14614" s="18" t="s">
        <v>26481</v>
      </c>
      <c r="E14614" s="45">
        <v>13145</v>
      </c>
      <c r="F14614" s="45">
        <v>13145</v>
      </c>
    </row>
    <row r="14615" spans="1:6" ht="69">
      <c r="A14615" s="3" t="s">
        <v>41337</v>
      </c>
      <c r="B14615" s="17" t="s">
        <v>26002</v>
      </c>
      <c r="C14615" s="18" t="s">
        <v>26482</v>
      </c>
      <c r="D14615" s="18" t="s">
        <v>26483</v>
      </c>
      <c r="E14615" s="45">
        <v>13125</v>
      </c>
      <c r="F14615" s="45">
        <v>13125</v>
      </c>
    </row>
    <row r="14616" spans="1:6" ht="41.4">
      <c r="A14616" s="3" t="s">
        <v>41337</v>
      </c>
      <c r="B14616" s="17" t="s">
        <v>26002</v>
      </c>
      <c r="C14616" s="18" t="s">
        <v>26484</v>
      </c>
      <c r="D14616" s="18" t="s">
        <v>26485</v>
      </c>
      <c r="E14616" s="45">
        <v>3250</v>
      </c>
      <c r="F14616" s="45">
        <v>3250</v>
      </c>
    </row>
    <row r="14617" spans="1:6" ht="27.6">
      <c r="A14617" s="3" t="s">
        <v>41337</v>
      </c>
      <c r="B14617" s="17" t="s">
        <v>26002</v>
      </c>
      <c r="C14617" s="18" t="s">
        <v>26486</v>
      </c>
      <c r="D14617" s="18" t="s">
        <v>26487</v>
      </c>
      <c r="E14617" s="43">
        <v>14002.39</v>
      </c>
      <c r="F14617" s="43">
        <v>14002.39</v>
      </c>
    </row>
    <row r="14618" spans="1:6" ht="41.4">
      <c r="A14618" s="3" t="s">
        <v>41337</v>
      </c>
      <c r="B14618" s="17" t="s">
        <v>26002</v>
      </c>
      <c r="C14618" s="18" t="s">
        <v>26488</v>
      </c>
      <c r="D14618" s="18" t="s">
        <v>26489</v>
      </c>
      <c r="E14618" s="45">
        <v>24710</v>
      </c>
      <c r="F14618" s="45">
        <v>24710</v>
      </c>
    </row>
    <row r="14619" spans="1:6" ht="41.4">
      <c r="A14619" s="3" t="s">
        <v>41337</v>
      </c>
      <c r="B14619" s="17" t="s">
        <v>26002</v>
      </c>
      <c r="C14619" s="18" t="s">
        <v>26490</v>
      </c>
      <c r="D14619" s="18" t="s">
        <v>26491</v>
      </c>
      <c r="E14619" s="43">
        <v>6082.29</v>
      </c>
      <c r="F14619" s="43">
        <v>6082.29</v>
      </c>
    </row>
    <row r="14620" spans="1:6" ht="55.2">
      <c r="A14620" s="3" t="s">
        <v>41337</v>
      </c>
      <c r="B14620" s="17" t="s">
        <v>26002</v>
      </c>
      <c r="C14620" s="18" t="s">
        <v>26492</v>
      </c>
      <c r="D14620" s="18" t="s">
        <v>26493</v>
      </c>
      <c r="E14620" s="45">
        <v>14175</v>
      </c>
      <c r="F14620" s="45">
        <v>14175</v>
      </c>
    </row>
    <row r="14621" spans="1:6" ht="41.4">
      <c r="A14621" s="3" t="s">
        <v>41337</v>
      </c>
      <c r="B14621" s="17" t="s">
        <v>26002</v>
      </c>
      <c r="C14621" s="18" t="s">
        <v>26494</v>
      </c>
      <c r="D14621" s="18" t="s">
        <v>26495</v>
      </c>
      <c r="E14621" s="45">
        <v>10185</v>
      </c>
      <c r="F14621" s="45">
        <v>10185</v>
      </c>
    </row>
    <row r="14622" spans="1:6" ht="41.4">
      <c r="A14622" s="3" t="s">
        <v>41337</v>
      </c>
      <c r="B14622" s="17" t="s">
        <v>26002</v>
      </c>
      <c r="C14622" s="18" t="s">
        <v>26496</v>
      </c>
      <c r="D14622" s="18" t="s">
        <v>26497</v>
      </c>
      <c r="E14622" s="47">
        <v>3570.5</v>
      </c>
      <c r="F14622" s="47">
        <v>3570.5</v>
      </c>
    </row>
    <row r="14623" spans="1:6" ht="27.6">
      <c r="A14623" s="3" t="s">
        <v>41337</v>
      </c>
      <c r="B14623" s="17" t="s">
        <v>26002</v>
      </c>
      <c r="C14623" s="18" t="s">
        <v>26498</v>
      </c>
      <c r="D14623" s="18" t="s">
        <v>26499</v>
      </c>
      <c r="E14623" s="43">
        <v>16418.53</v>
      </c>
      <c r="F14623" s="43">
        <v>16418.53</v>
      </c>
    </row>
    <row r="14624" spans="1:6" ht="41.4">
      <c r="A14624" s="3" t="s">
        <v>41337</v>
      </c>
      <c r="B14624" s="17" t="s">
        <v>26002</v>
      </c>
      <c r="C14624" s="18" t="s">
        <v>26500</v>
      </c>
      <c r="D14624" s="18" t="s">
        <v>26501</v>
      </c>
      <c r="E14624" s="45">
        <v>8685</v>
      </c>
      <c r="F14624" s="45">
        <v>8685</v>
      </c>
    </row>
    <row r="14625" spans="1:6" ht="69">
      <c r="A14625" s="3" t="s">
        <v>41337</v>
      </c>
      <c r="B14625" s="17" t="s">
        <v>26002</v>
      </c>
      <c r="C14625" s="18" t="s">
        <v>26502</v>
      </c>
      <c r="D14625" s="18" t="s">
        <v>26503</v>
      </c>
      <c r="E14625" s="45">
        <v>8285</v>
      </c>
      <c r="F14625" s="45">
        <v>8285</v>
      </c>
    </row>
    <row r="14626" spans="1:6" ht="41.4">
      <c r="A14626" s="3" t="s">
        <v>41337</v>
      </c>
      <c r="B14626" s="17" t="s">
        <v>26002</v>
      </c>
      <c r="C14626" s="18" t="s">
        <v>26504</v>
      </c>
      <c r="D14626" s="18" t="s">
        <v>26505</v>
      </c>
      <c r="E14626" s="43">
        <v>6354.31</v>
      </c>
      <c r="F14626" s="43">
        <v>6354.31</v>
      </c>
    </row>
    <row r="14627" spans="1:6" ht="41.4">
      <c r="A14627" s="3" t="s">
        <v>41337</v>
      </c>
      <c r="B14627" s="17" t="s">
        <v>26002</v>
      </c>
      <c r="C14627" s="18" t="s">
        <v>26506</v>
      </c>
      <c r="D14627" s="18" t="s">
        <v>26507</v>
      </c>
      <c r="E14627" s="45">
        <v>7000</v>
      </c>
      <c r="F14627" s="45">
        <v>7000</v>
      </c>
    </row>
    <row r="14628" spans="1:6" ht="41.4">
      <c r="A14628" s="3" t="s">
        <v>41337</v>
      </c>
      <c r="B14628" s="17" t="s">
        <v>26002</v>
      </c>
      <c r="C14628" s="18" t="s">
        <v>26508</v>
      </c>
      <c r="D14628" s="18" t="s">
        <v>26509</v>
      </c>
      <c r="E14628" s="47">
        <v>6592.6</v>
      </c>
      <c r="F14628" s="47">
        <v>6592.6</v>
      </c>
    </row>
    <row r="14629" spans="1:6" ht="41.4">
      <c r="A14629" s="3" t="s">
        <v>41337</v>
      </c>
      <c r="B14629" s="17" t="s">
        <v>26002</v>
      </c>
      <c r="C14629" s="18" t="s">
        <v>26510</v>
      </c>
      <c r="D14629" s="18" t="s">
        <v>26511</v>
      </c>
      <c r="E14629" s="47">
        <v>7430.5</v>
      </c>
      <c r="F14629" s="47">
        <v>7430.5</v>
      </c>
    </row>
    <row r="14630" spans="1:6" ht="27.6">
      <c r="A14630" s="3" t="s">
        <v>41337</v>
      </c>
      <c r="B14630" s="17" t="s">
        <v>26002</v>
      </c>
      <c r="C14630" s="18" t="s">
        <v>26512</v>
      </c>
      <c r="D14630" s="18" t="s">
        <v>26513</v>
      </c>
      <c r="E14630" s="45">
        <v>3120</v>
      </c>
      <c r="F14630" s="45">
        <v>3120</v>
      </c>
    </row>
    <row r="14631" spans="1:6" ht="27.6">
      <c r="A14631" s="3" t="s">
        <v>41337</v>
      </c>
      <c r="B14631" s="17" t="s">
        <v>26002</v>
      </c>
      <c r="C14631" s="18" t="s">
        <v>26514</v>
      </c>
      <c r="D14631" s="18" t="s">
        <v>26515</v>
      </c>
      <c r="E14631" s="45">
        <v>3835</v>
      </c>
      <c r="F14631" s="45">
        <v>3835</v>
      </c>
    </row>
    <row r="14632" spans="1:6" ht="27.6">
      <c r="A14632" s="3" t="s">
        <v>41337</v>
      </c>
      <c r="B14632" s="17" t="s">
        <v>26002</v>
      </c>
      <c r="C14632" s="18" t="s">
        <v>26516</v>
      </c>
      <c r="D14632" s="18" t="s">
        <v>26517</v>
      </c>
      <c r="E14632" s="45">
        <v>3510</v>
      </c>
      <c r="F14632" s="45">
        <v>3510</v>
      </c>
    </row>
    <row r="14633" spans="1:6" ht="27.6">
      <c r="A14633" s="3" t="s">
        <v>41337</v>
      </c>
      <c r="B14633" s="17" t="s">
        <v>26002</v>
      </c>
      <c r="C14633" s="18" t="s">
        <v>26518</v>
      </c>
      <c r="D14633" s="18" t="s">
        <v>26519</v>
      </c>
      <c r="E14633" s="45">
        <v>3120</v>
      </c>
      <c r="F14633" s="45">
        <v>3120</v>
      </c>
    </row>
    <row r="14634" spans="1:6" ht="27.6">
      <c r="A14634" s="3" t="s">
        <v>41337</v>
      </c>
      <c r="B14634" s="17" t="s">
        <v>26002</v>
      </c>
      <c r="C14634" s="18" t="s">
        <v>26520</v>
      </c>
      <c r="D14634" s="18" t="s">
        <v>26521</v>
      </c>
      <c r="E14634" s="45">
        <v>4560</v>
      </c>
      <c r="F14634" s="45">
        <v>4560</v>
      </c>
    </row>
    <row r="14635" spans="1:6" ht="27.6">
      <c r="A14635" s="3" t="s">
        <v>41337</v>
      </c>
      <c r="B14635" s="17" t="s">
        <v>26002</v>
      </c>
      <c r="C14635" s="18" t="s">
        <v>26520</v>
      </c>
      <c r="D14635" s="18" t="s">
        <v>26522</v>
      </c>
      <c r="E14635" s="45">
        <v>4560</v>
      </c>
      <c r="F14635" s="45">
        <v>4560</v>
      </c>
    </row>
    <row r="14636" spans="1:6" ht="27.6">
      <c r="A14636" s="3" t="s">
        <v>41337</v>
      </c>
      <c r="B14636" s="17" t="s">
        <v>26002</v>
      </c>
      <c r="C14636" s="18" t="s">
        <v>26520</v>
      </c>
      <c r="D14636" s="18" t="s">
        <v>26523</v>
      </c>
      <c r="E14636" s="45">
        <v>4560</v>
      </c>
      <c r="F14636" s="45">
        <v>4560</v>
      </c>
    </row>
    <row r="14637" spans="1:6" ht="27.6">
      <c r="A14637" s="3" t="s">
        <v>41337</v>
      </c>
      <c r="B14637" s="17" t="s">
        <v>26002</v>
      </c>
      <c r="C14637" s="18" t="s">
        <v>26524</v>
      </c>
      <c r="D14637" s="18" t="s">
        <v>26525</v>
      </c>
      <c r="E14637" s="45">
        <v>4596</v>
      </c>
      <c r="F14637" s="45">
        <v>4596</v>
      </c>
    </row>
    <row r="14638" spans="1:6" ht="27.6">
      <c r="A14638" s="3" t="s">
        <v>41337</v>
      </c>
      <c r="B14638" s="17" t="s">
        <v>26002</v>
      </c>
      <c r="C14638" s="18" t="s">
        <v>26526</v>
      </c>
      <c r="D14638" s="18" t="s">
        <v>26527</v>
      </c>
      <c r="E14638" s="43">
        <v>4455.4399999999996</v>
      </c>
      <c r="F14638" s="43">
        <v>4455.4399999999996</v>
      </c>
    </row>
    <row r="14639" spans="1:6" ht="27.6">
      <c r="A14639" s="3" t="s">
        <v>41337</v>
      </c>
      <c r="B14639" s="17" t="s">
        <v>26002</v>
      </c>
      <c r="C14639" s="18" t="s">
        <v>26528</v>
      </c>
      <c r="D14639" s="18" t="s">
        <v>26529</v>
      </c>
      <c r="E14639" s="45">
        <v>5853</v>
      </c>
      <c r="F14639" s="45">
        <v>5853</v>
      </c>
    </row>
    <row r="14640" spans="1:6" ht="27.6">
      <c r="A14640" s="3" t="s">
        <v>41337</v>
      </c>
      <c r="B14640" s="17" t="s">
        <v>26002</v>
      </c>
      <c r="C14640" s="18" t="s">
        <v>26528</v>
      </c>
      <c r="D14640" s="18" t="s">
        <v>26530</v>
      </c>
      <c r="E14640" s="45">
        <v>5853</v>
      </c>
      <c r="F14640" s="45">
        <v>5853</v>
      </c>
    </row>
    <row r="14641" spans="1:6" ht="27.6">
      <c r="A14641" s="3" t="s">
        <v>41337</v>
      </c>
      <c r="B14641" s="17" t="s">
        <v>26002</v>
      </c>
      <c r="C14641" s="18" t="s">
        <v>26528</v>
      </c>
      <c r="D14641" s="18" t="s">
        <v>26531</v>
      </c>
      <c r="E14641" s="45">
        <v>5853</v>
      </c>
      <c r="F14641" s="45">
        <v>5853</v>
      </c>
    </row>
    <row r="14642" spans="1:6" ht="27.6">
      <c r="A14642" s="3" t="s">
        <v>41337</v>
      </c>
      <c r="B14642" s="17" t="s">
        <v>26002</v>
      </c>
      <c r="C14642" s="18" t="s">
        <v>26528</v>
      </c>
      <c r="D14642" s="18" t="s">
        <v>26532</v>
      </c>
      <c r="E14642" s="45">
        <v>5853</v>
      </c>
      <c r="F14642" s="45">
        <v>5853</v>
      </c>
    </row>
    <row r="14643" spans="1:6" ht="27.6">
      <c r="A14643" s="3" t="s">
        <v>41337</v>
      </c>
      <c r="B14643" s="17" t="s">
        <v>26002</v>
      </c>
      <c r="C14643" s="18" t="s">
        <v>26528</v>
      </c>
      <c r="D14643" s="18" t="s">
        <v>26533</v>
      </c>
      <c r="E14643" s="45">
        <v>5853</v>
      </c>
      <c r="F14643" s="45">
        <v>5853</v>
      </c>
    </row>
    <row r="14644" spans="1:6" ht="27.6">
      <c r="A14644" s="3" t="s">
        <v>41337</v>
      </c>
      <c r="B14644" s="17" t="s">
        <v>26002</v>
      </c>
      <c r="C14644" s="18" t="s">
        <v>26528</v>
      </c>
      <c r="D14644" s="18" t="s">
        <v>26534</v>
      </c>
      <c r="E14644" s="45">
        <v>5853</v>
      </c>
      <c r="F14644" s="45">
        <v>5853</v>
      </c>
    </row>
    <row r="14645" spans="1:6" ht="27.6">
      <c r="A14645" s="3" t="s">
        <v>41337</v>
      </c>
      <c r="B14645" s="17" t="s">
        <v>26002</v>
      </c>
      <c r="C14645" s="18" t="s">
        <v>26528</v>
      </c>
      <c r="D14645" s="18" t="s">
        <v>26535</v>
      </c>
      <c r="E14645" s="45">
        <v>5853</v>
      </c>
      <c r="F14645" s="45">
        <v>5853</v>
      </c>
    </row>
    <row r="14646" spans="1:6" ht="27.6">
      <c r="A14646" s="3" t="s">
        <v>41337</v>
      </c>
      <c r="B14646" s="17" t="s">
        <v>26002</v>
      </c>
      <c r="C14646" s="18" t="s">
        <v>26528</v>
      </c>
      <c r="D14646" s="18" t="s">
        <v>26536</v>
      </c>
      <c r="E14646" s="45">
        <v>5853</v>
      </c>
      <c r="F14646" s="45">
        <v>5853</v>
      </c>
    </row>
    <row r="14647" spans="1:6" ht="27.6">
      <c r="A14647" s="3" t="s">
        <v>41337</v>
      </c>
      <c r="B14647" s="17" t="s">
        <v>26002</v>
      </c>
      <c r="C14647" s="18" t="s">
        <v>26528</v>
      </c>
      <c r="D14647" s="18" t="s">
        <v>26537</v>
      </c>
      <c r="E14647" s="45">
        <v>5853</v>
      </c>
      <c r="F14647" s="45">
        <v>5853</v>
      </c>
    </row>
    <row r="14648" spans="1:6" ht="27.6">
      <c r="A14648" s="3" t="s">
        <v>41337</v>
      </c>
      <c r="B14648" s="17" t="s">
        <v>26002</v>
      </c>
      <c r="C14648" s="18" t="s">
        <v>26528</v>
      </c>
      <c r="D14648" s="18" t="s">
        <v>26538</v>
      </c>
      <c r="E14648" s="45">
        <v>5853</v>
      </c>
      <c r="F14648" s="45">
        <v>5853</v>
      </c>
    </row>
    <row r="14649" spans="1:6" ht="27.6">
      <c r="A14649" s="3" t="s">
        <v>41337</v>
      </c>
      <c r="B14649" s="17" t="s">
        <v>26002</v>
      </c>
      <c r="C14649" s="18" t="s">
        <v>26528</v>
      </c>
      <c r="D14649" s="18" t="s">
        <v>26539</v>
      </c>
      <c r="E14649" s="45">
        <v>5853</v>
      </c>
      <c r="F14649" s="45">
        <v>5853</v>
      </c>
    </row>
    <row r="14650" spans="1:6" ht="27.6">
      <c r="A14650" s="3" t="s">
        <v>41337</v>
      </c>
      <c r="B14650" s="17" t="s">
        <v>26002</v>
      </c>
      <c r="C14650" s="18" t="s">
        <v>26528</v>
      </c>
      <c r="D14650" s="18" t="s">
        <v>26540</v>
      </c>
      <c r="E14650" s="45">
        <v>5853</v>
      </c>
      <c r="F14650" s="45">
        <v>5853</v>
      </c>
    </row>
    <row r="14651" spans="1:6" ht="27.6">
      <c r="A14651" s="3" t="s">
        <v>41337</v>
      </c>
      <c r="B14651" s="17" t="s">
        <v>26002</v>
      </c>
      <c r="C14651" s="18" t="s">
        <v>26528</v>
      </c>
      <c r="D14651" s="18" t="s">
        <v>26541</v>
      </c>
      <c r="E14651" s="45">
        <v>5853</v>
      </c>
      <c r="F14651" s="45">
        <v>5853</v>
      </c>
    </row>
    <row r="14652" spans="1:6" ht="27.6">
      <c r="A14652" s="3" t="s">
        <v>41337</v>
      </c>
      <c r="B14652" s="17" t="s">
        <v>26002</v>
      </c>
      <c r="C14652" s="18" t="s">
        <v>26528</v>
      </c>
      <c r="D14652" s="18" t="s">
        <v>26542</v>
      </c>
      <c r="E14652" s="45">
        <v>5853</v>
      </c>
      <c r="F14652" s="45">
        <v>5853</v>
      </c>
    </row>
    <row r="14653" spans="1:6" ht="27.6">
      <c r="A14653" s="3" t="s">
        <v>41337</v>
      </c>
      <c r="B14653" s="17" t="s">
        <v>26002</v>
      </c>
      <c r="C14653" s="18" t="s">
        <v>26528</v>
      </c>
      <c r="D14653" s="18" t="s">
        <v>26543</v>
      </c>
      <c r="E14653" s="45">
        <v>5853</v>
      </c>
      <c r="F14653" s="45">
        <v>5853</v>
      </c>
    </row>
    <row r="14654" spans="1:6" ht="27.6">
      <c r="A14654" s="3" t="s">
        <v>41337</v>
      </c>
      <c r="B14654" s="17" t="s">
        <v>26002</v>
      </c>
      <c r="C14654" s="18" t="s">
        <v>26528</v>
      </c>
      <c r="D14654" s="18" t="s">
        <v>26544</v>
      </c>
      <c r="E14654" s="45">
        <v>5853</v>
      </c>
      <c r="F14654" s="45">
        <v>5853</v>
      </c>
    </row>
    <row r="14655" spans="1:6" ht="27.6">
      <c r="A14655" s="3" t="s">
        <v>41337</v>
      </c>
      <c r="B14655" s="17" t="s">
        <v>26002</v>
      </c>
      <c r="C14655" s="18" t="s">
        <v>26528</v>
      </c>
      <c r="D14655" s="18" t="s">
        <v>26545</v>
      </c>
      <c r="E14655" s="45">
        <v>5853</v>
      </c>
      <c r="F14655" s="45">
        <v>5853</v>
      </c>
    </row>
    <row r="14656" spans="1:6" ht="27.6">
      <c r="A14656" s="3" t="s">
        <v>41337</v>
      </c>
      <c r="B14656" s="17" t="s">
        <v>26002</v>
      </c>
      <c r="C14656" s="18" t="s">
        <v>26528</v>
      </c>
      <c r="D14656" s="18" t="s">
        <v>26546</v>
      </c>
      <c r="E14656" s="45">
        <v>5853</v>
      </c>
      <c r="F14656" s="45">
        <v>5853</v>
      </c>
    </row>
    <row r="14657" spans="1:6" ht="27.6">
      <c r="A14657" s="3" t="s">
        <v>41337</v>
      </c>
      <c r="B14657" s="17" t="s">
        <v>26002</v>
      </c>
      <c r="C14657" s="18" t="s">
        <v>26528</v>
      </c>
      <c r="D14657" s="18" t="s">
        <v>26547</v>
      </c>
      <c r="E14657" s="45">
        <v>5853</v>
      </c>
      <c r="F14657" s="45">
        <v>5853</v>
      </c>
    </row>
    <row r="14658" spans="1:6" ht="27.6">
      <c r="A14658" s="3" t="s">
        <v>41337</v>
      </c>
      <c r="B14658" s="17" t="s">
        <v>26002</v>
      </c>
      <c r="C14658" s="18" t="s">
        <v>26528</v>
      </c>
      <c r="D14658" s="18" t="s">
        <v>26548</v>
      </c>
      <c r="E14658" s="45">
        <v>5853</v>
      </c>
      <c r="F14658" s="45">
        <v>5853</v>
      </c>
    </row>
    <row r="14659" spans="1:6" ht="27.6">
      <c r="A14659" s="3" t="s">
        <v>41337</v>
      </c>
      <c r="B14659" s="17" t="s">
        <v>26002</v>
      </c>
      <c r="C14659" s="18" t="s">
        <v>26528</v>
      </c>
      <c r="D14659" s="18" t="s">
        <v>26549</v>
      </c>
      <c r="E14659" s="45">
        <v>5853</v>
      </c>
      <c r="F14659" s="45">
        <v>5853</v>
      </c>
    </row>
    <row r="14660" spans="1:6" ht="27.6">
      <c r="A14660" s="3" t="s">
        <v>41337</v>
      </c>
      <c r="B14660" s="17" t="s">
        <v>26002</v>
      </c>
      <c r="C14660" s="18" t="s">
        <v>26528</v>
      </c>
      <c r="D14660" s="18" t="s">
        <v>26550</v>
      </c>
      <c r="E14660" s="45">
        <v>5853</v>
      </c>
      <c r="F14660" s="45">
        <v>5853</v>
      </c>
    </row>
    <row r="14661" spans="1:6" ht="27.6">
      <c r="A14661" s="3" t="s">
        <v>41337</v>
      </c>
      <c r="B14661" s="17" t="s">
        <v>26002</v>
      </c>
      <c r="C14661" s="18" t="s">
        <v>26528</v>
      </c>
      <c r="D14661" s="18" t="s">
        <v>26551</v>
      </c>
      <c r="E14661" s="45">
        <v>5853</v>
      </c>
      <c r="F14661" s="45">
        <v>5853</v>
      </c>
    </row>
    <row r="14662" spans="1:6" ht="27.6">
      <c r="A14662" s="3" t="s">
        <v>41337</v>
      </c>
      <c r="B14662" s="17" t="s">
        <v>26002</v>
      </c>
      <c r="C14662" s="18" t="s">
        <v>26528</v>
      </c>
      <c r="D14662" s="18" t="s">
        <v>26552</v>
      </c>
      <c r="E14662" s="45">
        <v>5853</v>
      </c>
      <c r="F14662" s="45">
        <v>5853</v>
      </c>
    </row>
    <row r="14663" spans="1:6" ht="27.6">
      <c r="A14663" s="3" t="s">
        <v>41337</v>
      </c>
      <c r="B14663" s="17" t="s">
        <v>26002</v>
      </c>
      <c r="C14663" s="18" t="s">
        <v>26528</v>
      </c>
      <c r="D14663" s="18" t="s">
        <v>26553</v>
      </c>
      <c r="E14663" s="45">
        <v>5853</v>
      </c>
      <c r="F14663" s="45">
        <v>5853</v>
      </c>
    </row>
    <row r="14664" spans="1:6" ht="27.6">
      <c r="A14664" s="3" t="s">
        <v>41337</v>
      </c>
      <c r="B14664" s="17" t="s">
        <v>26002</v>
      </c>
      <c r="C14664" s="18" t="s">
        <v>26528</v>
      </c>
      <c r="D14664" s="18" t="s">
        <v>26554</v>
      </c>
      <c r="E14664" s="45">
        <v>5853</v>
      </c>
      <c r="F14664" s="45">
        <v>5853</v>
      </c>
    </row>
    <row r="14665" spans="1:6" ht="27.6">
      <c r="A14665" s="3" t="s">
        <v>41337</v>
      </c>
      <c r="B14665" s="17" t="s">
        <v>26002</v>
      </c>
      <c r="C14665" s="18" t="s">
        <v>26528</v>
      </c>
      <c r="D14665" s="18" t="s">
        <v>26555</v>
      </c>
      <c r="E14665" s="45">
        <v>5853</v>
      </c>
      <c r="F14665" s="45">
        <v>5853</v>
      </c>
    </row>
    <row r="14666" spans="1:6" ht="27.6">
      <c r="A14666" s="3" t="s">
        <v>41337</v>
      </c>
      <c r="B14666" s="17" t="s">
        <v>26002</v>
      </c>
      <c r="C14666" s="18" t="s">
        <v>26528</v>
      </c>
      <c r="D14666" s="18" t="s">
        <v>26556</v>
      </c>
      <c r="E14666" s="45">
        <v>5853</v>
      </c>
      <c r="F14666" s="45">
        <v>5853</v>
      </c>
    </row>
    <row r="14667" spans="1:6" ht="27.6">
      <c r="A14667" s="3" t="s">
        <v>41337</v>
      </c>
      <c r="B14667" s="17" t="s">
        <v>26002</v>
      </c>
      <c r="C14667" s="18" t="s">
        <v>26528</v>
      </c>
      <c r="D14667" s="18" t="s">
        <v>26557</v>
      </c>
      <c r="E14667" s="45">
        <v>5853</v>
      </c>
      <c r="F14667" s="45">
        <v>5853</v>
      </c>
    </row>
    <row r="14668" spans="1:6" ht="27.6">
      <c r="A14668" s="3" t="s">
        <v>41337</v>
      </c>
      <c r="B14668" s="17" t="s">
        <v>26002</v>
      </c>
      <c r="C14668" s="18" t="s">
        <v>26528</v>
      </c>
      <c r="D14668" s="18" t="s">
        <v>26558</v>
      </c>
      <c r="E14668" s="45">
        <v>5853</v>
      </c>
      <c r="F14668" s="45">
        <v>5853</v>
      </c>
    </row>
    <row r="14669" spans="1:6" ht="27.6">
      <c r="A14669" s="3" t="s">
        <v>41337</v>
      </c>
      <c r="B14669" s="17" t="s">
        <v>26002</v>
      </c>
      <c r="C14669" s="18" t="s">
        <v>26528</v>
      </c>
      <c r="D14669" s="18" t="s">
        <v>26559</v>
      </c>
      <c r="E14669" s="45">
        <v>5853</v>
      </c>
      <c r="F14669" s="45">
        <v>5853</v>
      </c>
    </row>
    <row r="14670" spans="1:6" ht="27.6">
      <c r="A14670" s="3" t="s">
        <v>41337</v>
      </c>
      <c r="B14670" s="17" t="s">
        <v>26002</v>
      </c>
      <c r="C14670" s="18" t="s">
        <v>26528</v>
      </c>
      <c r="D14670" s="18" t="s">
        <v>26560</v>
      </c>
      <c r="E14670" s="45">
        <v>5853</v>
      </c>
      <c r="F14670" s="45">
        <v>5853</v>
      </c>
    </row>
    <row r="14671" spans="1:6" ht="27.6">
      <c r="A14671" s="3" t="s">
        <v>41337</v>
      </c>
      <c r="B14671" s="17" t="s">
        <v>26002</v>
      </c>
      <c r="C14671" s="18" t="s">
        <v>26528</v>
      </c>
      <c r="D14671" s="18" t="s">
        <v>26561</v>
      </c>
      <c r="E14671" s="45">
        <v>5853</v>
      </c>
      <c r="F14671" s="45">
        <v>5853</v>
      </c>
    </row>
    <row r="14672" spans="1:6" ht="27.6">
      <c r="A14672" s="3" t="s">
        <v>41337</v>
      </c>
      <c r="B14672" s="17" t="s">
        <v>26002</v>
      </c>
      <c r="C14672" s="18" t="s">
        <v>26528</v>
      </c>
      <c r="D14672" s="18" t="s">
        <v>26562</v>
      </c>
      <c r="E14672" s="45">
        <v>5853</v>
      </c>
      <c r="F14672" s="45">
        <v>5853</v>
      </c>
    </row>
    <row r="14673" spans="1:6" ht="27.6">
      <c r="A14673" s="3" t="s">
        <v>41337</v>
      </c>
      <c r="B14673" s="17" t="s">
        <v>26002</v>
      </c>
      <c r="C14673" s="18" t="s">
        <v>26528</v>
      </c>
      <c r="D14673" s="18" t="s">
        <v>26563</v>
      </c>
      <c r="E14673" s="45">
        <v>5853</v>
      </c>
      <c r="F14673" s="45">
        <v>5853</v>
      </c>
    </row>
    <row r="14674" spans="1:6" ht="27.6">
      <c r="A14674" s="3" t="s">
        <v>41337</v>
      </c>
      <c r="B14674" s="17" t="s">
        <v>26002</v>
      </c>
      <c r="C14674" s="18" t="s">
        <v>26528</v>
      </c>
      <c r="D14674" s="18" t="s">
        <v>26564</v>
      </c>
      <c r="E14674" s="45">
        <v>5853</v>
      </c>
      <c r="F14674" s="45">
        <v>5853</v>
      </c>
    </row>
    <row r="14675" spans="1:6" ht="27.6">
      <c r="A14675" s="3" t="s">
        <v>41337</v>
      </c>
      <c r="B14675" s="17" t="s">
        <v>26002</v>
      </c>
      <c r="C14675" s="18" t="s">
        <v>26528</v>
      </c>
      <c r="D14675" s="18" t="s">
        <v>26565</v>
      </c>
      <c r="E14675" s="45">
        <v>5853</v>
      </c>
      <c r="F14675" s="45">
        <v>5853</v>
      </c>
    </row>
    <row r="14676" spans="1:6" ht="27.6">
      <c r="A14676" s="3" t="s">
        <v>41337</v>
      </c>
      <c r="B14676" s="17" t="s">
        <v>26002</v>
      </c>
      <c r="C14676" s="18" t="s">
        <v>26528</v>
      </c>
      <c r="D14676" s="18" t="s">
        <v>26566</v>
      </c>
      <c r="E14676" s="45">
        <v>5853</v>
      </c>
      <c r="F14676" s="45">
        <v>5853</v>
      </c>
    </row>
    <row r="14677" spans="1:6" ht="27.6">
      <c r="A14677" s="3" t="s">
        <v>41337</v>
      </c>
      <c r="B14677" s="17" t="s">
        <v>26002</v>
      </c>
      <c r="C14677" s="18" t="s">
        <v>26528</v>
      </c>
      <c r="D14677" s="18" t="s">
        <v>26567</v>
      </c>
      <c r="E14677" s="45">
        <v>5853</v>
      </c>
      <c r="F14677" s="45">
        <v>5853</v>
      </c>
    </row>
    <row r="14678" spans="1:6" ht="27.6">
      <c r="A14678" s="3" t="s">
        <v>41337</v>
      </c>
      <c r="B14678" s="17" t="s">
        <v>26002</v>
      </c>
      <c r="C14678" s="18" t="s">
        <v>26528</v>
      </c>
      <c r="D14678" s="18" t="s">
        <v>26568</v>
      </c>
      <c r="E14678" s="45">
        <v>5853</v>
      </c>
      <c r="F14678" s="45">
        <v>5853</v>
      </c>
    </row>
    <row r="14679" spans="1:6" ht="27.6">
      <c r="A14679" s="3" t="s">
        <v>41337</v>
      </c>
      <c r="B14679" s="17" t="s">
        <v>26002</v>
      </c>
      <c r="C14679" s="18" t="s">
        <v>26528</v>
      </c>
      <c r="D14679" s="18" t="s">
        <v>26569</v>
      </c>
      <c r="E14679" s="45">
        <v>5722</v>
      </c>
      <c r="F14679" s="45">
        <v>5722</v>
      </c>
    </row>
    <row r="14680" spans="1:6" ht="27.6">
      <c r="A14680" s="3" t="s">
        <v>41337</v>
      </c>
      <c r="B14680" s="17" t="s">
        <v>26002</v>
      </c>
      <c r="C14680" s="18" t="s">
        <v>26528</v>
      </c>
      <c r="D14680" s="18" t="s">
        <v>26570</v>
      </c>
      <c r="E14680" s="45">
        <v>5722</v>
      </c>
      <c r="F14680" s="45">
        <v>5722</v>
      </c>
    </row>
    <row r="14681" spans="1:6" ht="27.6">
      <c r="A14681" s="3" t="s">
        <v>41337</v>
      </c>
      <c r="B14681" s="17" t="s">
        <v>26002</v>
      </c>
      <c r="C14681" s="18" t="s">
        <v>26528</v>
      </c>
      <c r="D14681" s="18" t="s">
        <v>26571</v>
      </c>
      <c r="E14681" s="45">
        <v>5722</v>
      </c>
      <c r="F14681" s="45">
        <v>5722</v>
      </c>
    </row>
    <row r="14682" spans="1:6" ht="27.6">
      <c r="A14682" s="3" t="s">
        <v>41337</v>
      </c>
      <c r="B14682" s="17" t="s">
        <v>26002</v>
      </c>
      <c r="C14682" s="18" t="s">
        <v>26528</v>
      </c>
      <c r="D14682" s="18" t="s">
        <v>26572</v>
      </c>
      <c r="E14682" s="45">
        <v>5722</v>
      </c>
      <c r="F14682" s="45">
        <v>5722</v>
      </c>
    </row>
    <row r="14683" spans="1:6" ht="27.6">
      <c r="A14683" s="3" t="s">
        <v>41337</v>
      </c>
      <c r="B14683" s="17" t="s">
        <v>26002</v>
      </c>
      <c r="C14683" s="18" t="s">
        <v>26528</v>
      </c>
      <c r="D14683" s="18" t="s">
        <v>26573</v>
      </c>
      <c r="E14683" s="45">
        <v>5722</v>
      </c>
      <c r="F14683" s="45">
        <v>5722</v>
      </c>
    </row>
    <row r="14684" spans="1:6" ht="27.6">
      <c r="A14684" s="3" t="s">
        <v>41337</v>
      </c>
      <c r="B14684" s="17" t="s">
        <v>26002</v>
      </c>
      <c r="C14684" s="18" t="s">
        <v>26528</v>
      </c>
      <c r="D14684" s="18" t="s">
        <v>26574</v>
      </c>
      <c r="E14684" s="45">
        <v>5722</v>
      </c>
      <c r="F14684" s="45">
        <v>5722</v>
      </c>
    </row>
    <row r="14685" spans="1:6" ht="27.6">
      <c r="A14685" s="3" t="s">
        <v>41337</v>
      </c>
      <c r="B14685" s="17" t="s">
        <v>26002</v>
      </c>
      <c r="C14685" s="18" t="s">
        <v>26528</v>
      </c>
      <c r="D14685" s="18" t="s">
        <v>26575</v>
      </c>
      <c r="E14685" s="45">
        <v>5722</v>
      </c>
      <c r="F14685" s="45">
        <v>5722</v>
      </c>
    </row>
    <row r="14686" spans="1:6" ht="27.6">
      <c r="A14686" s="3" t="s">
        <v>41337</v>
      </c>
      <c r="B14686" s="17" t="s">
        <v>26002</v>
      </c>
      <c r="C14686" s="18" t="s">
        <v>26528</v>
      </c>
      <c r="D14686" s="18" t="s">
        <v>26576</v>
      </c>
      <c r="E14686" s="45">
        <v>5722</v>
      </c>
      <c r="F14686" s="45">
        <v>5722</v>
      </c>
    </row>
    <row r="14687" spans="1:6" ht="27.6">
      <c r="A14687" s="3" t="s">
        <v>41337</v>
      </c>
      <c r="B14687" s="17" t="s">
        <v>26002</v>
      </c>
      <c r="C14687" s="18" t="s">
        <v>26577</v>
      </c>
      <c r="D14687" s="18" t="s">
        <v>26578</v>
      </c>
      <c r="E14687" s="43">
        <v>4960.1400000000003</v>
      </c>
      <c r="F14687" s="43">
        <v>4960.1400000000003</v>
      </c>
    </row>
    <row r="14688" spans="1:6" ht="27.6">
      <c r="A14688" s="3" t="s">
        <v>41337</v>
      </c>
      <c r="B14688" s="17" t="s">
        <v>26002</v>
      </c>
      <c r="C14688" s="18" t="s">
        <v>26577</v>
      </c>
      <c r="D14688" s="18" t="s">
        <v>26579</v>
      </c>
      <c r="E14688" s="43">
        <v>4960.1400000000003</v>
      </c>
      <c r="F14688" s="43">
        <v>4960.1400000000003</v>
      </c>
    </row>
    <row r="14689" spans="1:6" ht="27.6">
      <c r="A14689" s="3" t="s">
        <v>41337</v>
      </c>
      <c r="B14689" s="17" t="s">
        <v>26002</v>
      </c>
      <c r="C14689" s="18" t="s">
        <v>26577</v>
      </c>
      <c r="D14689" s="18" t="s">
        <v>26580</v>
      </c>
      <c r="E14689" s="43">
        <v>4960.1400000000003</v>
      </c>
      <c r="F14689" s="43">
        <v>4960.1400000000003</v>
      </c>
    </row>
    <row r="14690" spans="1:6" ht="27.6">
      <c r="A14690" s="3" t="s">
        <v>41337</v>
      </c>
      <c r="B14690" s="17" t="s">
        <v>26002</v>
      </c>
      <c r="C14690" s="18" t="s">
        <v>26577</v>
      </c>
      <c r="D14690" s="18" t="s">
        <v>26581</v>
      </c>
      <c r="E14690" s="43">
        <v>4960.1400000000003</v>
      </c>
      <c r="F14690" s="43">
        <v>4960.1400000000003</v>
      </c>
    </row>
    <row r="14691" spans="1:6" ht="27.6">
      <c r="A14691" s="3" t="s">
        <v>41337</v>
      </c>
      <c r="B14691" s="17" t="s">
        <v>26002</v>
      </c>
      <c r="C14691" s="18" t="s">
        <v>26577</v>
      </c>
      <c r="D14691" s="18" t="s">
        <v>26582</v>
      </c>
      <c r="E14691" s="43">
        <v>4960.1400000000003</v>
      </c>
      <c r="F14691" s="43">
        <v>4960.1400000000003</v>
      </c>
    </row>
    <row r="14692" spans="1:6" ht="27.6">
      <c r="A14692" s="3" t="s">
        <v>41337</v>
      </c>
      <c r="B14692" s="17" t="s">
        <v>26002</v>
      </c>
      <c r="C14692" s="18" t="s">
        <v>26577</v>
      </c>
      <c r="D14692" s="18" t="s">
        <v>26583</v>
      </c>
      <c r="E14692" s="43">
        <v>4960.1400000000003</v>
      </c>
      <c r="F14692" s="43">
        <v>4960.1400000000003</v>
      </c>
    </row>
    <row r="14693" spans="1:6" ht="27.6">
      <c r="A14693" s="3" t="s">
        <v>41337</v>
      </c>
      <c r="B14693" s="17" t="s">
        <v>26002</v>
      </c>
      <c r="C14693" s="18" t="s">
        <v>26577</v>
      </c>
      <c r="D14693" s="18" t="s">
        <v>26584</v>
      </c>
      <c r="E14693" s="43">
        <v>4960.1400000000003</v>
      </c>
      <c r="F14693" s="43">
        <v>4960.1400000000003</v>
      </c>
    </row>
    <row r="14694" spans="1:6" ht="27.6">
      <c r="A14694" s="3" t="s">
        <v>41337</v>
      </c>
      <c r="B14694" s="17" t="s">
        <v>26002</v>
      </c>
      <c r="C14694" s="18" t="s">
        <v>26577</v>
      </c>
      <c r="D14694" s="18" t="s">
        <v>26585</v>
      </c>
      <c r="E14694" s="43">
        <v>4960.1400000000003</v>
      </c>
      <c r="F14694" s="43">
        <v>4960.1400000000003</v>
      </c>
    </row>
    <row r="14695" spans="1:6" ht="27.6">
      <c r="A14695" s="3" t="s">
        <v>41337</v>
      </c>
      <c r="B14695" s="17" t="s">
        <v>26002</v>
      </c>
      <c r="C14695" s="18" t="s">
        <v>26577</v>
      </c>
      <c r="D14695" s="18" t="s">
        <v>26586</v>
      </c>
      <c r="E14695" s="43">
        <v>4960.1400000000003</v>
      </c>
      <c r="F14695" s="43">
        <v>4960.1400000000003</v>
      </c>
    </row>
    <row r="14696" spans="1:6" ht="27.6">
      <c r="A14696" s="3" t="s">
        <v>41337</v>
      </c>
      <c r="B14696" s="17" t="s">
        <v>26002</v>
      </c>
      <c r="C14696" s="18" t="s">
        <v>26577</v>
      </c>
      <c r="D14696" s="18" t="s">
        <v>26587</v>
      </c>
      <c r="E14696" s="43">
        <v>4960.1400000000003</v>
      </c>
      <c r="F14696" s="43">
        <v>4960.1400000000003</v>
      </c>
    </row>
    <row r="14697" spans="1:6" ht="27.6">
      <c r="A14697" s="3" t="s">
        <v>41337</v>
      </c>
      <c r="B14697" s="17" t="s">
        <v>26002</v>
      </c>
      <c r="C14697" s="18" t="s">
        <v>26588</v>
      </c>
      <c r="D14697" s="18" t="s">
        <v>26589</v>
      </c>
      <c r="E14697" s="45">
        <v>11400</v>
      </c>
      <c r="F14697" s="45">
        <v>11400</v>
      </c>
    </row>
    <row r="14698" spans="1:6" ht="27.6">
      <c r="A14698" s="3" t="s">
        <v>41337</v>
      </c>
      <c r="B14698" s="17" t="s">
        <v>26002</v>
      </c>
      <c r="C14698" s="18" t="s">
        <v>26590</v>
      </c>
      <c r="D14698" s="18" t="s">
        <v>26591</v>
      </c>
      <c r="E14698" s="45">
        <v>3120</v>
      </c>
      <c r="F14698" s="45">
        <v>3120</v>
      </c>
    </row>
    <row r="14699" spans="1:6" ht="27.6">
      <c r="A14699" s="3" t="s">
        <v>41337</v>
      </c>
      <c r="B14699" s="17" t="s">
        <v>26002</v>
      </c>
      <c r="C14699" s="18" t="s">
        <v>26592</v>
      </c>
      <c r="D14699" s="18" t="s">
        <v>26593</v>
      </c>
      <c r="E14699" s="45">
        <v>5460</v>
      </c>
      <c r="F14699" s="45">
        <v>5460</v>
      </c>
    </row>
    <row r="14700" spans="1:6" ht="27.6">
      <c r="A14700" s="3" t="s">
        <v>41337</v>
      </c>
      <c r="B14700" s="17" t="s">
        <v>26002</v>
      </c>
      <c r="C14700" s="18" t="s">
        <v>26594</v>
      </c>
      <c r="D14700" s="18" t="s">
        <v>26595</v>
      </c>
      <c r="E14700" s="45">
        <v>26000</v>
      </c>
      <c r="F14700" s="45">
        <v>26000</v>
      </c>
    </row>
    <row r="14701" spans="1:6" ht="27.6">
      <c r="A14701" s="3" t="s">
        <v>41337</v>
      </c>
      <c r="B14701" s="17" t="s">
        <v>26002</v>
      </c>
      <c r="C14701" s="18" t="s">
        <v>26596</v>
      </c>
      <c r="D14701" s="18" t="s">
        <v>26597</v>
      </c>
      <c r="E14701" s="45">
        <v>6045</v>
      </c>
      <c r="F14701" s="45">
        <v>6045</v>
      </c>
    </row>
    <row r="14702" spans="1:6" ht="27.6">
      <c r="A14702" s="3" t="s">
        <v>41337</v>
      </c>
      <c r="B14702" s="17" t="s">
        <v>26002</v>
      </c>
      <c r="C14702" s="18" t="s">
        <v>26596</v>
      </c>
      <c r="D14702" s="18" t="s">
        <v>26598</v>
      </c>
      <c r="E14702" s="45">
        <v>6045</v>
      </c>
      <c r="F14702" s="45">
        <v>6045</v>
      </c>
    </row>
    <row r="14703" spans="1:6" ht="27.6">
      <c r="A14703" s="3" t="s">
        <v>41337</v>
      </c>
      <c r="B14703" s="17" t="s">
        <v>26002</v>
      </c>
      <c r="C14703" s="18" t="s">
        <v>26596</v>
      </c>
      <c r="D14703" s="18" t="s">
        <v>26599</v>
      </c>
      <c r="E14703" s="45">
        <v>6045</v>
      </c>
      <c r="F14703" s="45">
        <v>6045</v>
      </c>
    </row>
    <row r="14704" spans="1:6" ht="27.6">
      <c r="A14704" s="3" t="s">
        <v>41337</v>
      </c>
      <c r="B14704" s="17" t="s">
        <v>26002</v>
      </c>
      <c r="C14704" s="18" t="s">
        <v>26596</v>
      </c>
      <c r="D14704" s="18" t="s">
        <v>26600</v>
      </c>
      <c r="E14704" s="45">
        <v>6045</v>
      </c>
      <c r="F14704" s="45">
        <v>6045</v>
      </c>
    </row>
    <row r="14705" spans="1:6" ht="27.6">
      <c r="A14705" s="3" t="s">
        <v>41337</v>
      </c>
      <c r="B14705" s="17" t="s">
        <v>26002</v>
      </c>
      <c r="C14705" s="18" t="s">
        <v>23442</v>
      </c>
      <c r="D14705" s="18" t="s">
        <v>26601</v>
      </c>
      <c r="E14705" s="45">
        <v>9500</v>
      </c>
      <c r="F14705" s="45">
        <v>9500</v>
      </c>
    </row>
    <row r="14706" spans="1:6" ht="27.6">
      <c r="A14706" s="3" t="s">
        <v>41337</v>
      </c>
      <c r="B14706" s="17" t="s">
        <v>26002</v>
      </c>
      <c r="C14706" s="18" t="s">
        <v>26602</v>
      </c>
      <c r="D14706" s="18" t="s">
        <v>26603</v>
      </c>
      <c r="E14706" s="45">
        <v>10060</v>
      </c>
      <c r="F14706" s="45">
        <v>10060</v>
      </c>
    </row>
    <row r="14707" spans="1:6" ht="27.6">
      <c r="A14707" s="3" t="s">
        <v>41337</v>
      </c>
      <c r="B14707" s="17" t="s">
        <v>26002</v>
      </c>
      <c r="C14707" s="18" t="s">
        <v>26602</v>
      </c>
      <c r="D14707" s="18" t="s">
        <v>26604</v>
      </c>
      <c r="E14707" s="45">
        <v>10060</v>
      </c>
      <c r="F14707" s="45">
        <v>10060</v>
      </c>
    </row>
    <row r="14708" spans="1:6" ht="27.6">
      <c r="A14708" s="3" t="s">
        <v>41337</v>
      </c>
      <c r="B14708" s="17" t="s">
        <v>26002</v>
      </c>
      <c r="C14708" s="18" t="s">
        <v>26602</v>
      </c>
      <c r="D14708" s="18" t="s">
        <v>26605</v>
      </c>
      <c r="E14708" s="45">
        <v>10060</v>
      </c>
      <c r="F14708" s="45">
        <v>10060</v>
      </c>
    </row>
    <row r="14709" spans="1:6" ht="27.6">
      <c r="A14709" s="3" t="s">
        <v>41337</v>
      </c>
      <c r="B14709" s="17" t="s">
        <v>26002</v>
      </c>
      <c r="C14709" s="18" t="s">
        <v>26602</v>
      </c>
      <c r="D14709" s="18" t="s">
        <v>26606</v>
      </c>
      <c r="E14709" s="45">
        <v>10060</v>
      </c>
      <c r="F14709" s="45">
        <v>10060</v>
      </c>
    </row>
    <row r="14710" spans="1:6" ht="27.6">
      <c r="A14710" s="3" t="s">
        <v>41337</v>
      </c>
      <c r="B14710" s="17" t="s">
        <v>26002</v>
      </c>
      <c r="C14710" s="18" t="s">
        <v>26602</v>
      </c>
      <c r="D14710" s="18" t="s">
        <v>26607</v>
      </c>
      <c r="E14710" s="45">
        <v>10060</v>
      </c>
      <c r="F14710" s="45">
        <v>10060</v>
      </c>
    </row>
    <row r="14711" spans="1:6" ht="27.6">
      <c r="A14711" s="3" t="s">
        <v>41337</v>
      </c>
      <c r="B14711" s="17" t="s">
        <v>26002</v>
      </c>
      <c r="C14711" s="18" t="s">
        <v>26602</v>
      </c>
      <c r="D14711" s="18" t="s">
        <v>26608</v>
      </c>
      <c r="E14711" s="45">
        <v>10060</v>
      </c>
      <c r="F14711" s="45">
        <v>10060</v>
      </c>
    </row>
    <row r="14712" spans="1:6" ht="27.6">
      <c r="A14712" s="3" t="s">
        <v>41337</v>
      </c>
      <c r="B14712" s="17" t="s">
        <v>26002</v>
      </c>
      <c r="C14712" s="18" t="s">
        <v>26602</v>
      </c>
      <c r="D14712" s="18" t="s">
        <v>26609</v>
      </c>
      <c r="E14712" s="45">
        <v>10060</v>
      </c>
      <c r="F14712" s="45">
        <v>10060</v>
      </c>
    </row>
    <row r="14713" spans="1:6" ht="27.6">
      <c r="A14713" s="3" t="s">
        <v>41337</v>
      </c>
      <c r="B14713" s="17" t="s">
        <v>26002</v>
      </c>
      <c r="C14713" s="18" t="s">
        <v>26610</v>
      </c>
      <c r="D14713" s="18" t="s">
        <v>26611</v>
      </c>
      <c r="E14713" s="47">
        <v>6776.8</v>
      </c>
      <c r="F14713" s="47">
        <v>6776.8</v>
      </c>
    </row>
    <row r="14714" spans="1:6" ht="27.6">
      <c r="A14714" s="3" t="s">
        <v>41337</v>
      </c>
      <c r="B14714" s="17" t="s">
        <v>26002</v>
      </c>
      <c r="C14714" s="18" t="s">
        <v>18737</v>
      </c>
      <c r="D14714" s="18" t="s">
        <v>26612</v>
      </c>
      <c r="E14714" s="45">
        <v>7500</v>
      </c>
      <c r="F14714" s="45">
        <v>7500</v>
      </c>
    </row>
    <row r="14715" spans="1:6" ht="27.6">
      <c r="A14715" s="3" t="s">
        <v>41337</v>
      </c>
      <c r="B14715" s="17" t="s">
        <v>26002</v>
      </c>
      <c r="C14715" s="18" t="s">
        <v>18737</v>
      </c>
      <c r="D14715" s="18" t="s">
        <v>26613</v>
      </c>
      <c r="E14715" s="45">
        <v>7500</v>
      </c>
      <c r="F14715" s="45">
        <v>7500</v>
      </c>
    </row>
    <row r="14716" spans="1:6" ht="27.6">
      <c r="A14716" s="3" t="s">
        <v>41337</v>
      </c>
      <c r="B14716" s="17" t="s">
        <v>26002</v>
      </c>
      <c r="C14716" s="18" t="s">
        <v>26614</v>
      </c>
      <c r="D14716" s="18" t="s">
        <v>26615</v>
      </c>
      <c r="E14716" s="45">
        <v>4500</v>
      </c>
      <c r="F14716" s="45">
        <v>4500</v>
      </c>
    </row>
    <row r="14717" spans="1:6" ht="55.2">
      <c r="A14717" s="3" t="s">
        <v>41337</v>
      </c>
      <c r="B14717" s="17" t="s">
        <v>26002</v>
      </c>
      <c r="C14717" s="18" t="s">
        <v>26616</v>
      </c>
      <c r="D14717" s="18" t="s">
        <v>26617</v>
      </c>
      <c r="E14717" s="43">
        <v>10951.85</v>
      </c>
      <c r="F14717" s="43">
        <v>10951.85</v>
      </c>
    </row>
    <row r="14718" spans="1:6" ht="41.4">
      <c r="A14718" s="3" t="s">
        <v>41337</v>
      </c>
      <c r="B14718" s="17" t="s">
        <v>26002</v>
      </c>
      <c r="C14718" s="18" t="s">
        <v>26618</v>
      </c>
      <c r="D14718" s="18" t="s">
        <v>26619</v>
      </c>
      <c r="E14718" s="47">
        <v>16459.2</v>
      </c>
      <c r="F14718" s="47">
        <v>16459.2</v>
      </c>
    </row>
    <row r="14719" spans="1:6" ht="27.6">
      <c r="A14719" s="3" t="s">
        <v>41337</v>
      </c>
      <c r="B14719" s="17" t="s">
        <v>26002</v>
      </c>
      <c r="C14719" s="18" t="s">
        <v>26620</v>
      </c>
      <c r="D14719" s="18" t="s">
        <v>26621</v>
      </c>
      <c r="E14719" s="45">
        <v>4000</v>
      </c>
      <c r="F14719" s="45">
        <v>4000</v>
      </c>
    </row>
    <row r="14720" spans="1:6" ht="27.6">
      <c r="A14720" s="3" t="s">
        <v>41337</v>
      </c>
      <c r="B14720" s="17" t="s">
        <v>26002</v>
      </c>
      <c r="C14720" s="18" t="s">
        <v>26622</v>
      </c>
      <c r="D14720" s="18" t="s">
        <v>26623</v>
      </c>
      <c r="E14720" s="43">
        <v>3132.35</v>
      </c>
      <c r="F14720" s="43">
        <v>3132.35</v>
      </c>
    </row>
    <row r="14721" spans="1:6" ht="27.6">
      <c r="A14721" s="3" t="s">
        <v>41337</v>
      </c>
      <c r="B14721" s="17" t="s">
        <v>26002</v>
      </c>
      <c r="C14721" s="18" t="s">
        <v>26624</v>
      </c>
      <c r="D14721" s="18" t="s">
        <v>26625</v>
      </c>
      <c r="E14721" s="45">
        <v>3800</v>
      </c>
      <c r="F14721" s="45">
        <v>3800</v>
      </c>
    </row>
    <row r="14722" spans="1:6" ht="27.6">
      <c r="A14722" s="3" t="s">
        <v>41337</v>
      </c>
      <c r="B14722" s="17" t="s">
        <v>26002</v>
      </c>
      <c r="C14722" s="18" t="s">
        <v>26626</v>
      </c>
      <c r="D14722" s="18" t="s">
        <v>26627</v>
      </c>
      <c r="E14722" s="45">
        <v>4800</v>
      </c>
      <c r="F14722" s="45">
        <v>4800</v>
      </c>
    </row>
    <row r="14723" spans="1:6" ht="27.6">
      <c r="A14723" s="3" t="s">
        <v>41337</v>
      </c>
      <c r="B14723" s="17" t="s">
        <v>26002</v>
      </c>
      <c r="C14723" s="18" t="s">
        <v>26628</v>
      </c>
      <c r="D14723" s="18" t="s">
        <v>26629</v>
      </c>
      <c r="E14723" s="45">
        <v>11760</v>
      </c>
      <c r="F14723" s="45">
        <v>11760</v>
      </c>
    </row>
    <row r="14724" spans="1:6" ht="27.6">
      <c r="A14724" s="3" t="s">
        <v>41337</v>
      </c>
      <c r="B14724" s="17" t="s">
        <v>26002</v>
      </c>
      <c r="C14724" s="18" t="s">
        <v>26630</v>
      </c>
      <c r="D14724" s="18" t="s">
        <v>26631</v>
      </c>
      <c r="E14724" s="45">
        <v>12960</v>
      </c>
      <c r="F14724" s="45">
        <v>12960</v>
      </c>
    </row>
    <row r="14725" spans="1:6" ht="41.4">
      <c r="A14725" s="3" t="s">
        <v>41337</v>
      </c>
      <c r="B14725" s="17" t="s">
        <v>26002</v>
      </c>
      <c r="C14725" s="18" t="s">
        <v>26632</v>
      </c>
      <c r="D14725" s="18" t="s">
        <v>26633</v>
      </c>
      <c r="E14725" s="45">
        <v>6300</v>
      </c>
      <c r="F14725" s="45">
        <v>6300</v>
      </c>
    </row>
    <row r="14726" spans="1:6" ht="27.6">
      <c r="A14726" s="3" t="s">
        <v>41337</v>
      </c>
      <c r="B14726" s="17" t="s">
        <v>26002</v>
      </c>
      <c r="C14726" s="18" t="s">
        <v>26634</v>
      </c>
      <c r="D14726" s="18" t="s">
        <v>26635</v>
      </c>
      <c r="E14726" s="45">
        <v>4290</v>
      </c>
      <c r="F14726" s="45">
        <v>4290</v>
      </c>
    </row>
    <row r="14727" spans="1:6" ht="41.4">
      <c r="A14727" s="3" t="s">
        <v>41337</v>
      </c>
      <c r="B14727" s="17" t="s">
        <v>26002</v>
      </c>
      <c r="C14727" s="18" t="s">
        <v>26636</v>
      </c>
      <c r="D14727" s="18" t="s">
        <v>26637</v>
      </c>
      <c r="E14727" s="45">
        <v>48000</v>
      </c>
      <c r="F14727" s="45">
        <v>48000</v>
      </c>
    </row>
    <row r="14728" spans="1:6" ht="27.6">
      <c r="A14728" s="3" t="s">
        <v>41337</v>
      </c>
      <c r="B14728" s="17" t="s">
        <v>26002</v>
      </c>
      <c r="C14728" s="18" t="s">
        <v>26638</v>
      </c>
      <c r="D14728" s="18" t="s">
        <v>26639</v>
      </c>
      <c r="E14728" s="45">
        <v>4160</v>
      </c>
      <c r="F14728" s="45">
        <v>4160</v>
      </c>
    </row>
    <row r="14729" spans="1:6" ht="27.6">
      <c r="A14729" s="3" t="s">
        <v>41337</v>
      </c>
      <c r="B14729" s="17" t="s">
        <v>26002</v>
      </c>
      <c r="C14729" s="18" t="s">
        <v>26638</v>
      </c>
      <c r="D14729" s="18" t="s">
        <v>26640</v>
      </c>
      <c r="E14729" s="45">
        <v>4160</v>
      </c>
      <c r="F14729" s="45">
        <v>4160</v>
      </c>
    </row>
    <row r="14730" spans="1:6" ht="27.6">
      <c r="A14730" s="3" t="s">
        <v>41337</v>
      </c>
      <c r="B14730" s="17" t="s">
        <v>26002</v>
      </c>
      <c r="C14730" s="18" t="s">
        <v>26638</v>
      </c>
      <c r="D14730" s="18" t="s">
        <v>26641</v>
      </c>
      <c r="E14730" s="45">
        <v>4160</v>
      </c>
      <c r="F14730" s="45">
        <v>4160</v>
      </c>
    </row>
    <row r="14731" spans="1:6" ht="27.6">
      <c r="A14731" s="3" t="s">
        <v>41337</v>
      </c>
      <c r="B14731" s="17" t="s">
        <v>26002</v>
      </c>
      <c r="C14731" s="18" t="s">
        <v>26638</v>
      </c>
      <c r="D14731" s="18" t="s">
        <v>26642</v>
      </c>
      <c r="E14731" s="45">
        <v>4160</v>
      </c>
      <c r="F14731" s="45">
        <v>4160</v>
      </c>
    </row>
    <row r="14732" spans="1:6" ht="27.6">
      <c r="A14732" s="3" t="s">
        <v>41337</v>
      </c>
      <c r="B14732" s="17" t="s">
        <v>26002</v>
      </c>
      <c r="C14732" s="18" t="s">
        <v>26638</v>
      </c>
      <c r="D14732" s="18" t="s">
        <v>26643</v>
      </c>
      <c r="E14732" s="45">
        <v>4160</v>
      </c>
      <c r="F14732" s="45">
        <v>4160</v>
      </c>
    </row>
    <row r="14733" spans="1:6" ht="27.6">
      <c r="A14733" s="3" t="s">
        <v>41337</v>
      </c>
      <c r="B14733" s="17" t="s">
        <v>26002</v>
      </c>
      <c r="C14733" s="18" t="s">
        <v>26638</v>
      </c>
      <c r="D14733" s="18" t="s">
        <v>26644</v>
      </c>
      <c r="E14733" s="45">
        <v>4160</v>
      </c>
      <c r="F14733" s="45">
        <v>4160</v>
      </c>
    </row>
    <row r="14734" spans="1:6" ht="27.6">
      <c r="A14734" s="3" t="s">
        <v>41337</v>
      </c>
      <c r="B14734" s="17" t="s">
        <v>26002</v>
      </c>
      <c r="C14734" s="18" t="s">
        <v>26638</v>
      </c>
      <c r="D14734" s="18" t="s">
        <v>26645</v>
      </c>
      <c r="E14734" s="45">
        <v>4160</v>
      </c>
      <c r="F14734" s="45">
        <v>4160</v>
      </c>
    </row>
    <row r="14735" spans="1:6" ht="27.6">
      <c r="A14735" s="3" t="s">
        <v>41337</v>
      </c>
      <c r="B14735" s="17" t="s">
        <v>26002</v>
      </c>
      <c r="C14735" s="18" t="s">
        <v>26638</v>
      </c>
      <c r="D14735" s="18" t="s">
        <v>26646</v>
      </c>
      <c r="E14735" s="45">
        <v>4160</v>
      </c>
      <c r="F14735" s="45">
        <v>4160</v>
      </c>
    </row>
    <row r="14736" spans="1:6" ht="27.6">
      <c r="A14736" s="3" t="s">
        <v>41337</v>
      </c>
      <c r="B14736" s="17" t="s">
        <v>26002</v>
      </c>
      <c r="C14736" s="18" t="s">
        <v>26638</v>
      </c>
      <c r="D14736" s="18" t="s">
        <v>26647</v>
      </c>
      <c r="E14736" s="45">
        <v>4160</v>
      </c>
      <c r="F14736" s="45">
        <v>4160</v>
      </c>
    </row>
    <row r="14737" spans="1:6" ht="27.6">
      <c r="A14737" s="3" t="s">
        <v>41337</v>
      </c>
      <c r="B14737" s="17" t="s">
        <v>26002</v>
      </c>
      <c r="C14737" s="18" t="s">
        <v>26638</v>
      </c>
      <c r="D14737" s="18" t="s">
        <v>26648</v>
      </c>
      <c r="E14737" s="45">
        <v>4160</v>
      </c>
      <c r="F14737" s="45">
        <v>4160</v>
      </c>
    </row>
    <row r="14738" spans="1:6" ht="27.6">
      <c r="A14738" s="3" t="s">
        <v>41337</v>
      </c>
      <c r="B14738" s="17" t="s">
        <v>26002</v>
      </c>
      <c r="C14738" s="18" t="s">
        <v>26638</v>
      </c>
      <c r="D14738" s="18" t="s">
        <v>26649</v>
      </c>
      <c r="E14738" s="45">
        <v>4160</v>
      </c>
      <c r="F14738" s="45">
        <v>4160</v>
      </c>
    </row>
    <row r="14739" spans="1:6" ht="27.6">
      <c r="A14739" s="3" t="s">
        <v>41337</v>
      </c>
      <c r="B14739" s="17" t="s">
        <v>26002</v>
      </c>
      <c r="C14739" s="18" t="s">
        <v>26638</v>
      </c>
      <c r="D14739" s="18" t="s">
        <v>26650</v>
      </c>
      <c r="E14739" s="45">
        <v>4160</v>
      </c>
      <c r="F14739" s="45">
        <v>4160</v>
      </c>
    </row>
    <row r="14740" spans="1:6" ht="27.6">
      <c r="A14740" s="3" t="s">
        <v>41337</v>
      </c>
      <c r="B14740" s="17" t="s">
        <v>26002</v>
      </c>
      <c r="C14740" s="18" t="s">
        <v>26638</v>
      </c>
      <c r="D14740" s="18" t="s">
        <v>26651</v>
      </c>
      <c r="E14740" s="45">
        <v>4160</v>
      </c>
      <c r="F14740" s="45">
        <v>4160</v>
      </c>
    </row>
    <row r="14741" spans="1:6" ht="55.2">
      <c r="A14741" s="3" t="s">
        <v>41337</v>
      </c>
      <c r="B14741" s="17" t="s">
        <v>26002</v>
      </c>
      <c r="C14741" s="18" t="s">
        <v>26652</v>
      </c>
      <c r="D14741" s="18" t="s">
        <v>26653</v>
      </c>
      <c r="E14741" s="45">
        <v>17147</v>
      </c>
      <c r="F14741" s="45">
        <v>17147</v>
      </c>
    </row>
    <row r="14742" spans="1:6" ht="41.4">
      <c r="A14742" s="3" t="s">
        <v>41337</v>
      </c>
      <c r="B14742" s="17" t="s">
        <v>26002</v>
      </c>
      <c r="C14742" s="18" t="s">
        <v>26654</v>
      </c>
      <c r="D14742" s="18" t="s">
        <v>26655</v>
      </c>
      <c r="E14742" s="45">
        <v>10780</v>
      </c>
      <c r="F14742" s="45">
        <v>10780</v>
      </c>
    </row>
    <row r="14743" spans="1:6" ht="69">
      <c r="A14743" s="3" t="s">
        <v>41337</v>
      </c>
      <c r="B14743" s="17" t="s">
        <v>26002</v>
      </c>
      <c r="C14743" s="18" t="s">
        <v>26656</v>
      </c>
      <c r="D14743" s="18" t="s">
        <v>26657</v>
      </c>
      <c r="E14743" s="45">
        <v>3300</v>
      </c>
      <c r="F14743" s="45">
        <v>3300</v>
      </c>
    </row>
    <row r="14744" spans="1:6" ht="69">
      <c r="A14744" s="3" t="s">
        <v>41337</v>
      </c>
      <c r="B14744" s="17" t="s">
        <v>26002</v>
      </c>
      <c r="C14744" s="18" t="s">
        <v>26656</v>
      </c>
      <c r="D14744" s="18" t="s">
        <v>26658</v>
      </c>
      <c r="E14744" s="45">
        <v>3300</v>
      </c>
      <c r="F14744" s="45">
        <v>3300</v>
      </c>
    </row>
    <row r="14745" spans="1:6" ht="69">
      <c r="A14745" s="3" t="s">
        <v>41337</v>
      </c>
      <c r="B14745" s="17" t="s">
        <v>26002</v>
      </c>
      <c r="C14745" s="18" t="s">
        <v>26656</v>
      </c>
      <c r="D14745" s="18" t="s">
        <v>26659</v>
      </c>
      <c r="E14745" s="45">
        <v>3300</v>
      </c>
      <c r="F14745" s="45">
        <v>3300</v>
      </c>
    </row>
    <row r="14746" spans="1:6" ht="69">
      <c r="A14746" s="3" t="s">
        <v>41337</v>
      </c>
      <c r="B14746" s="17" t="s">
        <v>26002</v>
      </c>
      <c r="C14746" s="18" t="s">
        <v>26656</v>
      </c>
      <c r="D14746" s="18" t="s">
        <v>26660</v>
      </c>
      <c r="E14746" s="45">
        <v>3300</v>
      </c>
      <c r="F14746" s="45">
        <v>3300</v>
      </c>
    </row>
    <row r="14747" spans="1:6" ht="69">
      <c r="A14747" s="3" t="s">
        <v>41337</v>
      </c>
      <c r="B14747" s="17" t="s">
        <v>26002</v>
      </c>
      <c r="C14747" s="18" t="s">
        <v>26656</v>
      </c>
      <c r="D14747" s="18" t="s">
        <v>26661</v>
      </c>
      <c r="E14747" s="45">
        <v>3300</v>
      </c>
      <c r="F14747" s="45">
        <v>3300</v>
      </c>
    </row>
    <row r="14748" spans="1:6" ht="69">
      <c r="A14748" s="3" t="s">
        <v>41337</v>
      </c>
      <c r="B14748" s="17" t="s">
        <v>26002</v>
      </c>
      <c r="C14748" s="18" t="s">
        <v>26656</v>
      </c>
      <c r="D14748" s="18" t="s">
        <v>26662</v>
      </c>
      <c r="E14748" s="45">
        <v>3300</v>
      </c>
      <c r="F14748" s="45">
        <v>3300</v>
      </c>
    </row>
    <row r="14749" spans="1:6" ht="55.2">
      <c r="A14749" s="3" t="s">
        <v>41337</v>
      </c>
      <c r="B14749" s="17" t="s">
        <v>26002</v>
      </c>
      <c r="C14749" s="18" t="s">
        <v>26663</v>
      </c>
      <c r="D14749" s="18" t="s">
        <v>26664</v>
      </c>
      <c r="E14749" s="45">
        <v>4220</v>
      </c>
      <c r="F14749" s="45">
        <v>4220</v>
      </c>
    </row>
    <row r="14750" spans="1:6" ht="69">
      <c r="A14750" s="3" t="s">
        <v>41337</v>
      </c>
      <c r="B14750" s="17" t="s">
        <v>26002</v>
      </c>
      <c r="C14750" s="18" t="s">
        <v>26665</v>
      </c>
      <c r="D14750" s="18" t="s">
        <v>26666</v>
      </c>
      <c r="E14750" s="45">
        <v>3300</v>
      </c>
      <c r="F14750" s="45">
        <v>3300</v>
      </c>
    </row>
    <row r="14751" spans="1:6" ht="69">
      <c r="A14751" s="3" t="s">
        <v>41337</v>
      </c>
      <c r="B14751" s="17" t="s">
        <v>26002</v>
      </c>
      <c r="C14751" s="18" t="s">
        <v>26665</v>
      </c>
      <c r="D14751" s="18" t="s">
        <v>26667</v>
      </c>
      <c r="E14751" s="45">
        <v>3300</v>
      </c>
      <c r="F14751" s="45">
        <v>3300</v>
      </c>
    </row>
    <row r="14752" spans="1:6" ht="69">
      <c r="A14752" s="3" t="s">
        <v>41337</v>
      </c>
      <c r="B14752" s="17" t="s">
        <v>26002</v>
      </c>
      <c r="C14752" s="18" t="s">
        <v>26665</v>
      </c>
      <c r="D14752" s="18" t="s">
        <v>26668</v>
      </c>
      <c r="E14752" s="45">
        <v>3300</v>
      </c>
      <c r="F14752" s="45">
        <v>3300</v>
      </c>
    </row>
    <row r="14753" spans="1:6" ht="69">
      <c r="A14753" s="3" t="s">
        <v>41337</v>
      </c>
      <c r="B14753" s="17" t="s">
        <v>26002</v>
      </c>
      <c r="C14753" s="18" t="s">
        <v>26665</v>
      </c>
      <c r="D14753" s="18" t="s">
        <v>26669</v>
      </c>
      <c r="E14753" s="45">
        <v>3300</v>
      </c>
      <c r="F14753" s="45">
        <v>3300</v>
      </c>
    </row>
    <row r="14754" spans="1:6" ht="69">
      <c r="A14754" s="3" t="s">
        <v>41337</v>
      </c>
      <c r="B14754" s="17" t="s">
        <v>26002</v>
      </c>
      <c r="C14754" s="18" t="s">
        <v>26665</v>
      </c>
      <c r="D14754" s="18" t="s">
        <v>26670</v>
      </c>
      <c r="E14754" s="45">
        <v>3300</v>
      </c>
      <c r="F14754" s="45">
        <v>3300</v>
      </c>
    </row>
    <row r="14755" spans="1:6" ht="69">
      <c r="A14755" s="3" t="s">
        <v>41337</v>
      </c>
      <c r="B14755" s="17" t="s">
        <v>26002</v>
      </c>
      <c r="C14755" s="18" t="s">
        <v>26665</v>
      </c>
      <c r="D14755" s="18" t="s">
        <v>26671</v>
      </c>
      <c r="E14755" s="45">
        <v>3300</v>
      </c>
      <c r="F14755" s="45">
        <v>3300</v>
      </c>
    </row>
    <row r="14756" spans="1:6" ht="69">
      <c r="A14756" s="3" t="s">
        <v>41337</v>
      </c>
      <c r="B14756" s="17" t="s">
        <v>26002</v>
      </c>
      <c r="C14756" s="18" t="s">
        <v>26665</v>
      </c>
      <c r="D14756" s="18" t="s">
        <v>26672</v>
      </c>
      <c r="E14756" s="45">
        <v>3300</v>
      </c>
      <c r="F14756" s="45">
        <v>3300</v>
      </c>
    </row>
    <row r="14757" spans="1:6" ht="69">
      <c r="A14757" s="3" t="s">
        <v>41337</v>
      </c>
      <c r="B14757" s="17" t="s">
        <v>26002</v>
      </c>
      <c r="C14757" s="18" t="s">
        <v>26665</v>
      </c>
      <c r="D14757" s="18" t="s">
        <v>26673</v>
      </c>
      <c r="E14757" s="45">
        <v>3300</v>
      </c>
      <c r="F14757" s="45">
        <v>3300</v>
      </c>
    </row>
    <row r="14758" spans="1:6" ht="69">
      <c r="A14758" s="3" t="s">
        <v>41337</v>
      </c>
      <c r="B14758" s="17" t="s">
        <v>26002</v>
      </c>
      <c r="C14758" s="18" t="s">
        <v>26665</v>
      </c>
      <c r="D14758" s="18" t="s">
        <v>26674</v>
      </c>
      <c r="E14758" s="45">
        <v>3300</v>
      </c>
      <c r="F14758" s="45">
        <v>3300</v>
      </c>
    </row>
    <row r="14759" spans="1:6" ht="69">
      <c r="A14759" s="3" t="s">
        <v>41337</v>
      </c>
      <c r="B14759" s="17" t="s">
        <v>26002</v>
      </c>
      <c r="C14759" s="18" t="s">
        <v>26665</v>
      </c>
      <c r="D14759" s="18" t="s">
        <v>26675</v>
      </c>
      <c r="E14759" s="45">
        <v>3300</v>
      </c>
      <c r="F14759" s="45">
        <v>3300</v>
      </c>
    </row>
    <row r="14760" spans="1:6" ht="69">
      <c r="A14760" s="3" t="s">
        <v>41337</v>
      </c>
      <c r="B14760" s="17" t="s">
        <v>26002</v>
      </c>
      <c r="C14760" s="18" t="s">
        <v>26665</v>
      </c>
      <c r="D14760" s="18" t="s">
        <v>26676</v>
      </c>
      <c r="E14760" s="45">
        <v>3300</v>
      </c>
      <c r="F14760" s="45">
        <v>3300</v>
      </c>
    </row>
    <row r="14761" spans="1:6" ht="69">
      <c r="A14761" s="3" t="s">
        <v>41337</v>
      </c>
      <c r="B14761" s="17" t="s">
        <v>26002</v>
      </c>
      <c r="C14761" s="18" t="s">
        <v>26665</v>
      </c>
      <c r="D14761" s="18" t="s">
        <v>26677</v>
      </c>
      <c r="E14761" s="45">
        <v>3300</v>
      </c>
      <c r="F14761" s="45">
        <v>3300</v>
      </c>
    </row>
    <row r="14762" spans="1:6" ht="69">
      <c r="A14762" s="3" t="s">
        <v>41337</v>
      </c>
      <c r="B14762" s="17" t="s">
        <v>26002</v>
      </c>
      <c r="C14762" s="18" t="s">
        <v>26665</v>
      </c>
      <c r="D14762" s="18" t="s">
        <v>26678</v>
      </c>
      <c r="E14762" s="45">
        <v>3300</v>
      </c>
      <c r="F14762" s="45">
        <v>3300</v>
      </c>
    </row>
    <row r="14763" spans="1:6" ht="69">
      <c r="A14763" s="3" t="s">
        <v>41337</v>
      </c>
      <c r="B14763" s="17" t="s">
        <v>26002</v>
      </c>
      <c r="C14763" s="18" t="s">
        <v>26665</v>
      </c>
      <c r="D14763" s="18" t="s">
        <v>26679</v>
      </c>
      <c r="E14763" s="45">
        <v>3300</v>
      </c>
      <c r="F14763" s="45">
        <v>3300</v>
      </c>
    </row>
    <row r="14764" spans="1:6" ht="69">
      <c r="A14764" s="3" t="s">
        <v>41337</v>
      </c>
      <c r="B14764" s="17" t="s">
        <v>26002</v>
      </c>
      <c r="C14764" s="18" t="s">
        <v>26665</v>
      </c>
      <c r="D14764" s="18" t="s">
        <v>26680</v>
      </c>
      <c r="E14764" s="45">
        <v>3300</v>
      </c>
      <c r="F14764" s="45">
        <v>3300</v>
      </c>
    </row>
    <row r="14765" spans="1:6" ht="69">
      <c r="A14765" s="3" t="s">
        <v>41337</v>
      </c>
      <c r="B14765" s="17" t="s">
        <v>26002</v>
      </c>
      <c r="C14765" s="18" t="s">
        <v>26665</v>
      </c>
      <c r="D14765" s="18" t="s">
        <v>26681</v>
      </c>
      <c r="E14765" s="45">
        <v>3300</v>
      </c>
      <c r="F14765" s="45">
        <v>3300</v>
      </c>
    </row>
    <row r="14766" spans="1:6" ht="69">
      <c r="A14766" s="3" t="s">
        <v>41337</v>
      </c>
      <c r="B14766" s="17" t="s">
        <v>26002</v>
      </c>
      <c r="C14766" s="18" t="s">
        <v>26665</v>
      </c>
      <c r="D14766" s="18" t="s">
        <v>26682</v>
      </c>
      <c r="E14766" s="45">
        <v>3300</v>
      </c>
      <c r="F14766" s="45">
        <v>3300</v>
      </c>
    </row>
    <row r="14767" spans="1:6" ht="69">
      <c r="A14767" s="3" t="s">
        <v>41337</v>
      </c>
      <c r="B14767" s="17" t="s">
        <v>26002</v>
      </c>
      <c r="C14767" s="18" t="s">
        <v>26665</v>
      </c>
      <c r="D14767" s="18" t="s">
        <v>26683</v>
      </c>
      <c r="E14767" s="45">
        <v>3300</v>
      </c>
      <c r="F14767" s="45">
        <v>3300</v>
      </c>
    </row>
    <row r="14768" spans="1:6" ht="69">
      <c r="A14768" s="3" t="s">
        <v>41337</v>
      </c>
      <c r="B14768" s="17" t="s">
        <v>26002</v>
      </c>
      <c r="C14768" s="18" t="s">
        <v>26665</v>
      </c>
      <c r="D14768" s="18" t="s">
        <v>26684</v>
      </c>
      <c r="E14768" s="45">
        <v>3300</v>
      </c>
      <c r="F14768" s="45">
        <v>3300</v>
      </c>
    </row>
    <row r="14769" spans="1:6" ht="69">
      <c r="A14769" s="3" t="s">
        <v>41337</v>
      </c>
      <c r="B14769" s="17" t="s">
        <v>26002</v>
      </c>
      <c r="C14769" s="18" t="s">
        <v>26665</v>
      </c>
      <c r="D14769" s="18" t="s">
        <v>26685</v>
      </c>
      <c r="E14769" s="45">
        <v>3300</v>
      </c>
      <c r="F14769" s="45">
        <v>3300</v>
      </c>
    </row>
    <row r="14770" spans="1:6" ht="27.6">
      <c r="A14770" s="3" t="s">
        <v>41337</v>
      </c>
      <c r="B14770" s="17" t="s">
        <v>26002</v>
      </c>
      <c r="C14770" s="18" t="s">
        <v>26686</v>
      </c>
      <c r="D14770" s="18" t="s">
        <v>26687</v>
      </c>
      <c r="E14770" s="47">
        <v>3490.8</v>
      </c>
      <c r="F14770" s="47">
        <v>3490.8</v>
      </c>
    </row>
    <row r="14771" spans="1:6" ht="27.6">
      <c r="A14771" s="3" t="s">
        <v>41337</v>
      </c>
      <c r="B14771" s="17" t="s">
        <v>26002</v>
      </c>
      <c r="C14771" s="18" t="s">
        <v>26686</v>
      </c>
      <c r="D14771" s="18" t="s">
        <v>26688</v>
      </c>
      <c r="E14771" s="47">
        <v>3490.8</v>
      </c>
      <c r="F14771" s="47">
        <v>3490.8</v>
      </c>
    </row>
    <row r="14772" spans="1:6" ht="27.6">
      <c r="A14772" s="3" t="s">
        <v>41337</v>
      </c>
      <c r="B14772" s="17" t="s">
        <v>26002</v>
      </c>
      <c r="C14772" s="18" t="s">
        <v>26686</v>
      </c>
      <c r="D14772" s="18" t="s">
        <v>26689</v>
      </c>
      <c r="E14772" s="47">
        <v>3490.8</v>
      </c>
      <c r="F14772" s="47">
        <v>3490.8</v>
      </c>
    </row>
    <row r="14773" spans="1:6" ht="27.6">
      <c r="A14773" s="3" t="s">
        <v>41337</v>
      </c>
      <c r="B14773" s="17" t="s">
        <v>26002</v>
      </c>
      <c r="C14773" s="18" t="s">
        <v>26686</v>
      </c>
      <c r="D14773" s="18" t="s">
        <v>26690</v>
      </c>
      <c r="E14773" s="47">
        <v>3490.8</v>
      </c>
      <c r="F14773" s="47">
        <v>3490.8</v>
      </c>
    </row>
    <row r="14774" spans="1:6" ht="27.6">
      <c r="A14774" s="3" t="s">
        <v>41337</v>
      </c>
      <c r="B14774" s="17" t="s">
        <v>26002</v>
      </c>
      <c r="C14774" s="18" t="s">
        <v>26686</v>
      </c>
      <c r="D14774" s="18" t="s">
        <v>26691</v>
      </c>
      <c r="E14774" s="47">
        <v>3490.8</v>
      </c>
      <c r="F14774" s="47">
        <v>3490.8</v>
      </c>
    </row>
    <row r="14775" spans="1:6" ht="27.6">
      <c r="A14775" s="3" t="s">
        <v>41337</v>
      </c>
      <c r="B14775" s="17" t="s">
        <v>26002</v>
      </c>
      <c r="C14775" s="18" t="s">
        <v>26686</v>
      </c>
      <c r="D14775" s="18" t="s">
        <v>26692</v>
      </c>
      <c r="E14775" s="47">
        <v>3490.8</v>
      </c>
      <c r="F14775" s="47">
        <v>3490.8</v>
      </c>
    </row>
    <row r="14776" spans="1:6" ht="27.6">
      <c r="A14776" s="3" t="s">
        <v>41337</v>
      </c>
      <c r="B14776" s="17" t="s">
        <v>26002</v>
      </c>
      <c r="C14776" s="18" t="s">
        <v>26686</v>
      </c>
      <c r="D14776" s="18" t="s">
        <v>26693</v>
      </c>
      <c r="E14776" s="47">
        <v>3490.8</v>
      </c>
      <c r="F14776" s="47">
        <v>3490.8</v>
      </c>
    </row>
    <row r="14777" spans="1:6" ht="27.6">
      <c r="A14777" s="3" t="s">
        <v>41337</v>
      </c>
      <c r="B14777" s="17" t="s">
        <v>26002</v>
      </c>
      <c r="C14777" s="18" t="s">
        <v>26686</v>
      </c>
      <c r="D14777" s="18" t="s">
        <v>26694</v>
      </c>
      <c r="E14777" s="47">
        <v>3490.8</v>
      </c>
      <c r="F14777" s="47">
        <v>3490.8</v>
      </c>
    </row>
    <row r="14778" spans="1:6" ht="27.6">
      <c r="A14778" s="3" t="s">
        <v>41337</v>
      </c>
      <c r="B14778" s="17" t="s">
        <v>26002</v>
      </c>
      <c r="C14778" s="18" t="s">
        <v>26686</v>
      </c>
      <c r="D14778" s="18" t="s">
        <v>26695</v>
      </c>
      <c r="E14778" s="47">
        <v>3490.8</v>
      </c>
      <c r="F14778" s="47">
        <v>3490.8</v>
      </c>
    </row>
    <row r="14779" spans="1:6" ht="27.6">
      <c r="A14779" s="3" t="s">
        <v>41337</v>
      </c>
      <c r="B14779" s="17" t="s">
        <v>26002</v>
      </c>
      <c r="C14779" s="18" t="s">
        <v>26686</v>
      </c>
      <c r="D14779" s="18" t="s">
        <v>26696</v>
      </c>
      <c r="E14779" s="47">
        <v>3490.8</v>
      </c>
      <c r="F14779" s="47">
        <v>3490.8</v>
      </c>
    </row>
    <row r="14780" spans="1:6" ht="27.6">
      <c r="A14780" s="3" t="s">
        <v>41337</v>
      </c>
      <c r="B14780" s="17" t="s">
        <v>26002</v>
      </c>
      <c r="C14780" s="18" t="s">
        <v>26697</v>
      </c>
      <c r="D14780" s="18" t="s">
        <v>26698</v>
      </c>
      <c r="E14780" s="45">
        <v>4000</v>
      </c>
      <c r="F14780" s="45">
        <v>4000</v>
      </c>
    </row>
    <row r="14781" spans="1:6" ht="27.6">
      <c r="A14781" s="3" t="s">
        <v>41337</v>
      </c>
      <c r="B14781" s="17" t="s">
        <v>26002</v>
      </c>
      <c r="C14781" s="18" t="s">
        <v>26699</v>
      </c>
      <c r="D14781" s="18" t="s">
        <v>26700</v>
      </c>
      <c r="E14781" s="45">
        <v>14750</v>
      </c>
      <c r="F14781" s="45">
        <v>14750</v>
      </c>
    </row>
    <row r="14782" spans="1:6" ht="27.6">
      <c r="A14782" s="3" t="s">
        <v>41337</v>
      </c>
      <c r="B14782" s="17" t="s">
        <v>26002</v>
      </c>
      <c r="C14782" s="18" t="s">
        <v>26701</v>
      </c>
      <c r="D14782" s="18" t="s">
        <v>26702</v>
      </c>
      <c r="E14782" s="47">
        <v>37909.5</v>
      </c>
      <c r="F14782" s="47">
        <v>37909.5</v>
      </c>
    </row>
    <row r="14783" spans="1:6" ht="27.6">
      <c r="A14783" s="3" t="s">
        <v>41337</v>
      </c>
      <c r="B14783" s="17" t="s">
        <v>26002</v>
      </c>
      <c r="C14783" s="18" t="s">
        <v>26703</v>
      </c>
      <c r="D14783" s="18" t="s">
        <v>26704</v>
      </c>
      <c r="E14783" s="45">
        <v>13800</v>
      </c>
      <c r="F14783" s="45">
        <v>13800</v>
      </c>
    </row>
    <row r="14784" spans="1:6" ht="27.6">
      <c r="A14784" s="3" t="s">
        <v>41337</v>
      </c>
      <c r="B14784" s="17" t="s">
        <v>26002</v>
      </c>
      <c r="C14784" s="18" t="s">
        <v>25668</v>
      </c>
      <c r="D14784" s="18" t="s">
        <v>26705</v>
      </c>
      <c r="E14784" s="45">
        <v>5500</v>
      </c>
      <c r="F14784" s="45">
        <v>5500</v>
      </c>
    </row>
    <row r="14785" spans="1:6" ht="41.4">
      <c r="A14785" s="3" t="s">
        <v>41337</v>
      </c>
      <c r="B14785" s="17" t="s">
        <v>26002</v>
      </c>
      <c r="C14785" s="18" t="s">
        <v>26706</v>
      </c>
      <c r="D14785" s="18" t="s">
        <v>26707</v>
      </c>
      <c r="E14785" s="45">
        <v>8189</v>
      </c>
      <c r="F14785" s="45">
        <v>8189</v>
      </c>
    </row>
    <row r="14786" spans="1:6" ht="41.4">
      <c r="A14786" s="3" t="s">
        <v>41337</v>
      </c>
      <c r="B14786" s="17" t="s">
        <v>26002</v>
      </c>
      <c r="C14786" s="18" t="s">
        <v>26706</v>
      </c>
      <c r="D14786" s="18" t="s">
        <v>26708</v>
      </c>
      <c r="E14786" s="45">
        <v>8189</v>
      </c>
      <c r="F14786" s="45">
        <v>8189</v>
      </c>
    </row>
    <row r="14787" spans="1:6" ht="41.4">
      <c r="A14787" s="3" t="s">
        <v>41337</v>
      </c>
      <c r="B14787" s="17" t="s">
        <v>26002</v>
      </c>
      <c r="C14787" s="18" t="s">
        <v>26706</v>
      </c>
      <c r="D14787" s="18" t="s">
        <v>26709</v>
      </c>
      <c r="E14787" s="45">
        <v>8189</v>
      </c>
      <c r="F14787" s="45">
        <v>8189</v>
      </c>
    </row>
    <row r="14788" spans="1:6" ht="41.4">
      <c r="A14788" s="3" t="s">
        <v>41337</v>
      </c>
      <c r="B14788" s="17" t="s">
        <v>26002</v>
      </c>
      <c r="C14788" s="18" t="s">
        <v>26706</v>
      </c>
      <c r="D14788" s="18" t="s">
        <v>26710</v>
      </c>
      <c r="E14788" s="45">
        <v>8189</v>
      </c>
      <c r="F14788" s="45">
        <v>8189</v>
      </c>
    </row>
    <row r="14789" spans="1:6" ht="41.4">
      <c r="A14789" s="3" t="s">
        <v>41337</v>
      </c>
      <c r="B14789" s="17" t="s">
        <v>26002</v>
      </c>
      <c r="C14789" s="18" t="s">
        <v>26706</v>
      </c>
      <c r="D14789" s="18" t="s">
        <v>26711</v>
      </c>
      <c r="E14789" s="45">
        <v>8189</v>
      </c>
      <c r="F14789" s="45">
        <v>8189</v>
      </c>
    </row>
    <row r="14790" spans="1:6" ht="27.6">
      <c r="A14790" s="3" t="s">
        <v>41337</v>
      </c>
      <c r="B14790" s="17" t="s">
        <v>26002</v>
      </c>
      <c r="C14790" s="18" t="s">
        <v>26712</v>
      </c>
      <c r="D14790" s="18" t="s">
        <v>26713</v>
      </c>
      <c r="E14790" s="45">
        <v>8894</v>
      </c>
      <c r="F14790" s="45">
        <v>8894</v>
      </c>
    </row>
    <row r="14791" spans="1:6" ht="27.6">
      <c r="A14791" s="3" t="s">
        <v>41337</v>
      </c>
      <c r="B14791" s="17" t="s">
        <v>26002</v>
      </c>
      <c r="C14791" s="18" t="s">
        <v>26712</v>
      </c>
      <c r="D14791" s="18" t="s">
        <v>26714</v>
      </c>
      <c r="E14791" s="45">
        <v>8894</v>
      </c>
      <c r="F14791" s="45">
        <v>8894</v>
      </c>
    </row>
    <row r="14792" spans="1:6" ht="27.6">
      <c r="A14792" s="3" t="s">
        <v>41337</v>
      </c>
      <c r="B14792" s="17" t="s">
        <v>26002</v>
      </c>
      <c r="C14792" s="18" t="s">
        <v>26712</v>
      </c>
      <c r="D14792" s="18" t="s">
        <v>26715</v>
      </c>
      <c r="E14792" s="45">
        <v>8894</v>
      </c>
      <c r="F14792" s="45">
        <v>8894</v>
      </c>
    </row>
    <row r="14793" spans="1:6" ht="27.6">
      <c r="A14793" s="3" t="s">
        <v>41337</v>
      </c>
      <c r="B14793" s="17" t="s">
        <v>26002</v>
      </c>
      <c r="C14793" s="18" t="s">
        <v>26712</v>
      </c>
      <c r="D14793" s="18" t="s">
        <v>26716</v>
      </c>
      <c r="E14793" s="45">
        <v>8894</v>
      </c>
      <c r="F14793" s="45">
        <v>8894</v>
      </c>
    </row>
    <row r="14794" spans="1:6" ht="27.6">
      <c r="A14794" s="3" t="s">
        <v>41337</v>
      </c>
      <c r="B14794" s="17" t="s">
        <v>26002</v>
      </c>
      <c r="C14794" s="18" t="s">
        <v>26712</v>
      </c>
      <c r="D14794" s="18" t="s">
        <v>26717</v>
      </c>
      <c r="E14794" s="45">
        <v>8894</v>
      </c>
      <c r="F14794" s="45">
        <v>8894</v>
      </c>
    </row>
    <row r="14795" spans="1:6" ht="55.2">
      <c r="A14795" s="3" t="s">
        <v>41337</v>
      </c>
      <c r="B14795" s="17" t="s">
        <v>26002</v>
      </c>
      <c r="C14795" s="18" t="s">
        <v>26718</v>
      </c>
      <c r="D14795" s="18" t="s">
        <v>26719</v>
      </c>
      <c r="E14795" s="45">
        <v>8113</v>
      </c>
      <c r="F14795" s="45">
        <v>8113</v>
      </c>
    </row>
    <row r="14796" spans="1:6" ht="55.2">
      <c r="A14796" s="3" t="s">
        <v>41337</v>
      </c>
      <c r="B14796" s="17" t="s">
        <v>26002</v>
      </c>
      <c r="C14796" s="18" t="s">
        <v>26718</v>
      </c>
      <c r="D14796" s="18" t="s">
        <v>26720</v>
      </c>
      <c r="E14796" s="45">
        <v>8113</v>
      </c>
      <c r="F14796" s="45">
        <v>8113</v>
      </c>
    </row>
    <row r="14797" spans="1:6" ht="55.2">
      <c r="A14797" s="3" t="s">
        <v>41337</v>
      </c>
      <c r="B14797" s="17" t="s">
        <v>26002</v>
      </c>
      <c r="C14797" s="18" t="s">
        <v>26718</v>
      </c>
      <c r="D14797" s="18" t="s">
        <v>26721</v>
      </c>
      <c r="E14797" s="45">
        <v>8113</v>
      </c>
      <c r="F14797" s="45">
        <v>8113</v>
      </c>
    </row>
    <row r="14798" spans="1:6" ht="55.2">
      <c r="A14798" s="3" t="s">
        <v>41337</v>
      </c>
      <c r="B14798" s="17" t="s">
        <v>26002</v>
      </c>
      <c r="C14798" s="18" t="s">
        <v>26718</v>
      </c>
      <c r="D14798" s="18" t="s">
        <v>26722</v>
      </c>
      <c r="E14798" s="45">
        <v>8113</v>
      </c>
      <c r="F14798" s="45">
        <v>8113</v>
      </c>
    </row>
    <row r="14799" spans="1:6" ht="55.2">
      <c r="A14799" s="3" t="s">
        <v>41337</v>
      </c>
      <c r="B14799" s="17" t="s">
        <v>26002</v>
      </c>
      <c r="C14799" s="18" t="s">
        <v>26718</v>
      </c>
      <c r="D14799" s="18" t="s">
        <v>26723</v>
      </c>
      <c r="E14799" s="45">
        <v>8113</v>
      </c>
      <c r="F14799" s="45">
        <v>8113</v>
      </c>
    </row>
    <row r="14800" spans="1:6" ht="27.6">
      <c r="A14800" s="3" t="s">
        <v>41337</v>
      </c>
      <c r="B14800" s="17" t="s">
        <v>26002</v>
      </c>
      <c r="C14800" s="18" t="s">
        <v>26724</v>
      </c>
      <c r="D14800" s="18" t="s">
        <v>26725</v>
      </c>
      <c r="E14800" s="45">
        <v>5008</v>
      </c>
      <c r="F14800" s="45">
        <v>5008</v>
      </c>
    </row>
    <row r="14801" spans="1:6" ht="27.6">
      <c r="A14801" s="3" t="s">
        <v>41337</v>
      </c>
      <c r="B14801" s="17" t="s">
        <v>26002</v>
      </c>
      <c r="C14801" s="18" t="s">
        <v>26724</v>
      </c>
      <c r="D14801" s="18" t="s">
        <v>26726</v>
      </c>
      <c r="E14801" s="45">
        <v>5008</v>
      </c>
      <c r="F14801" s="45">
        <v>5008</v>
      </c>
    </row>
    <row r="14802" spans="1:6" ht="55.2">
      <c r="A14802" s="3" t="s">
        <v>41337</v>
      </c>
      <c r="B14802" s="17" t="s">
        <v>26002</v>
      </c>
      <c r="C14802" s="18" t="s">
        <v>26727</v>
      </c>
      <c r="D14802" s="18" t="s">
        <v>26728</v>
      </c>
      <c r="E14802" s="45">
        <v>5008</v>
      </c>
      <c r="F14802" s="45">
        <v>5008</v>
      </c>
    </row>
    <row r="14803" spans="1:6" ht="27.6">
      <c r="A14803" s="3" t="s">
        <v>41337</v>
      </c>
      <c r="B14803" s="17" t="s">
        <v>26002</v>
      </c>
      <c r="C14803" s="18" t="s">
        <v>26724</v>
      </c>
      <c r="D14803" s="18" t="s">
        <v>26729</v>
      </c>
      <c r="E14803" s="45">
        <v>5008</v>
      </c>
      <c r="F14803" s="45">
        <v>5008</v>
      </c>
    </row>
    <row r="14804" spans="1:6" ht="27.6">
      <c r="A14804" s="3" t="s">
        <v>41337</v>
      </c>
      <c r="B14804" s="17" t="s">
        <v>26002</v>
      </c>
      <c r="C14804" s="18" t="s">
        <v>26724</v>
      </c>
      <c r="D14804" s="18" t="s">
        <v>26730</v>
      </c>
      <c r="E14804" s="45">
        <v>5008</v>
      </c>
      <c r="F14804" s="45">
        <v>5008</v>
      </c>
    </row>
    <row r="14805" spans="1:6" ht="55.2">
      <c r="A14805" s="3" t="s">
        <v>41337</v>
      </c>
      <c r="B14805" s="17" t="s">
        <v>26002</v>
      </c>
      <c r="C14805" s="18" t="s">
        <v>26731</v>
      </c>
      <c r="D14805" s="18" t="s">
        <v>26732</v>
      </c>
      <c r="E14805" s="45">
        <v>9170</v>
      </c>
      <c r="F14805" s="45">
        <v>9170</v>
      </c>
    </row>
    <row r="14806" spans="1:6" ht="55.2">
      <c r="A14806" s="3" t="s">
        <v>41337</v>
      </c>
      <c r="B14806" s="17" t="s">
        <v>26002</v>
      </c>
      <c r="C14806" s="18" t="s">
        <v>26731</v>
      </c>
      <c r="D14806" s="18" t="s">
        <v>26733</v>
      </c>
      <c r="E14806" s="45">
        <v>9170</v>
      </c>
      <c r="F14806" s="45">
        <v>9170</v>
      </c>
    </row>
    <row r="14807" spans="1:6" ht="55.2">
      <c r="A14807" s="3" t="s">
        <v>41337</v>
      </c>
      <c r="B14807" s="17" t="s">
        <v>26002</v>
      </c>
      <c r="C14807" s="18" t="s">
        <v>26731</v>
      </c>
      <c r="D14807" s="18" t="s">
        <v>26734</v>
      </c>
      <c r="E14807" s="45">
        <v>9170</v>
      </c>
      <c r="F14807" s="45">
        <v>9170</v>
      </c>
    </row>
    <row r="14808" spans="1:6" ht="55.2">
      <c r="A14808" s="3" t="s">
        <v>41337</v>
      </c>
      <c r="B14808" s="17" t="s">
        <v>26002</v>
      </c>
      <c r="C14808" s="18" t="s">
        <v>26731</v>
      </c>
      <c r="D14808" s="18" t="s">
        <v>26735</v>
      </c>
      <c r="E14808" s="45">
        <v>9170</v>
      </c>
      <c r="F14808" s="45">
        <v>9170</v>
      </c>
    </row>
    <row r="14809" spans="1:6" ht="55.2">
      <c r="A14809" s="3" t="s">
        <v>41337</v>
      </c>
      <c r="B14809" s="17" t="s">
        <v>26002</v>
      </c>
      <c r="C14809" s="18" t="s">
        <v>26731</v>
      </c>
      <c r="D14809" s="18" t="s">
        <v>26736</v>
      </c>
      <c r="E14809" s="45">
        <v>9170</v>
      </c>
      <c r="F14809" s="45">
        <v>9170</v>
      </c>
    </row>
    <row r="14810" spans="1:6" ht="27.6">
      <c r="A14810" s="3" t="s">
        <v>41337</v>
      </c>
      <c r="B14810" s="17" t="s">
        <v>26002</v>
      </c>
      <c r="C14810" s="18" t="s">
        <v>26737</v>
      </c>
      <c r="D14810" s="18" t="s">
        <v>26738</v>
      </c>
      <c r="E14810" s="43">
        <v>23384.51</v>
      </c>
      <c r="F14810" s="43">
        <v>23384.51</v>
      </c>
    </row>
    <row r="14811" spans="1:6" ht="27.6">
      <c r="A14811" s="3" t="s">
        <v>41337</v>
      </c>
      <c r="B14811" s="17" t="s">
        <v>26002</v>
      </c>
      <c r="C14811" s="18" t="s">
        <v>26739</v>
      </c>
      <c r="D14811" s="18" t="s">
        <v>26740</v>
      </c>
      <c r="E14811" s="45">
        <v>4554</v>
      </c>
      <c r="F14811" s="45">
        <v>4554</v>
      </c>
    </row>
    <row r="14812" spans="1:6" ht="27.6">
      <c r="A14812" s="3" t="s">
        <v>41337</v>
      </c>
      <c r="B14812" s="17" t="s">
        <v>26002</v>
      </c>
      <c r="C14812" s="18" t="s">
        <v>26739</v>
      </c>
      <c r="D14812" s="18" t="s">
        <v>26741</v>
      </c>
      <c r="E14812" s="45">
        <v>4554</v>
      </c>
      <c r="F14812" s="45">
        <v>4554</v>
      </c>
    </row>
    <row r="14813" spans="1:6" ht="27.6">
      <c r="A14813" s="3" t="s">
        <v>41337</v>
      </c>
      <c r="B14813" s="17" t="s">
        <v>26002</v>
      </c>
      <c r="C14813" s="18" t="s">
        <v>26739</v>
      </c>
      <c r="D14813" s="18" t="s">
        <v>26742</v>
      </c>
      <c r="E14813" s="45">
        <v>4554</v>
      </c>
      <c r="F14813" s="45">
        <v>4554</v>
      </c>
    </row>
    <row r="14814" spans="1:6" ht="41.4">
      <c r="A14814" s="3" t="s">
        <v>41337</v>
      </c>
      <c r="B14814" s="17" t="s">
        <v>26002</v>
      </c>
      <c r="C14814" s="18" t="s">
        <v>26743</v>
      </c>
      <c r="D14814" s="18" t="s">
        <v>26744</v>
      </c>
      <c r="E14814" s="45">
        <v>9555</v>
      </c>
      <c r="F14814" s="45">
        <v>9555</v>
      </c>
    </row>
    <row r="14815" spans="1:6" ht="41.4">
      <c r="A14815" s="3" t="s">
        <v>41337</v>
      </c>
      <c r="B14815" s="17" t="s">
        <v>26002</v>
      </c>
      <c r="C14815" s="18" t="s">
        <v>26743</v>
      </c>
      <c r="D14815" s="18" t="s">
        <v>26745</v>
      </c>
      <c r="E14815" s="45">
        <v>9555</v>
      </c>
      <c r="F14815" s="45">
        <v>9555</v>
      </c>
    </row>
    <row r="14816" spans="1:6" ht="41.4">
      <c r="A14816" s="3" t="s">
        <v>41337</v>
      </c>
      <c r="B14816" s="17" t="s">
        <v>26002</v>
      </c>
      <c r="C14816" s="18" t="s">
        <v>26743</v>
      </c>
      <c r="D14816" s="18" t="s">
        <v>26746</v>
      </c>
      <c r="E14816" s="45">
        <v>9555</v>
      </c>
      <c r="F14816" s="45">
        <v>9555</v>
      </c>
    </row>
    <row r="14817" spans="1:6" ht="27.6">
      <c r="A14817" s="3" t="s">
        <v>41337</v>
      </c>
      <c r="B14817" s="17" t="s">
        <v>26002</v>
      </c>
      <c r="C14817" s="18" t="s">
        <v>26747</v>
      </c>
      <c r="D14817" s="18" t="s">
        <v>26748</v>
      </c>
      <c r="E14817" s="45">
        <v>3718</v>
      </c>
      <c r="F14817" s="45">
        <v>3718</v>
      </c>
    </row>
    <row r="14818" spans="1:6" ht="27.6">
      <c r="A14818" s="3" t="s">
        <v>41337</v>
      </c>
      <c r="B14818" s="17" t="s">
        <v>26002</v>
      </c>
      <c r="C14818" s="18" t="s">
        <v>26749</v>
      </c>
      <c r="D14818" s="18" t="s">
        <v>26750</v>
      </c>
      <c r="E14818" s="45">
        <v>6500</v>
      </c>
      <c r="F14818" s="45">
        <v>6500</v>
      </c>
    </row>
    <row r="14819" spans="1:6" ht="27.6">
      <c r="A14819" s="3" t="s">
        <v>41337</v>
      </c>
      <c r="B14819" s="17" t="s">
        <v>26002</v>
      </c>
      <c r="C14819" s="18" t="s">
        <v>26749</v>
      </c>
      <c r="D14819" s="18" t="s">
        <v>26751</v>
      </c>
      <c r="E14819" s="45">
        <v>6500</v>
      </c>
      <c r="F14819" s="45">
        <v>6500</v>
      </c>
    </row>
    <row r="14820" spans="1:6" ht="27.6">
      <c r="A14820" s="3" t="s">
        <v>41337</v>
      </c>
      <c r="B14820" s="17" t="s">
        <v>26002</v>
      </c>
      <c r="C14820" s="18" t="s">
        <v>26749</v>
      </c>
      <c r="D14820" s="18" t="s">
        <v>26752</v>
      </c>
      <c r="E14820" s="45">
        <v>6500</v>
      </c>
      <c r="F14820" s="45">
        <v>6500</v>
      </c>
    </row>
    <row r="14821" spans="1:6" ht="27.6">
      <c r="A14821" s="3" t="s">
        <v>41337</v>
      </c>
      <c r="B14821" s="17" t="s">
        <v>26002</v>
      </c>
      <c r="C14821" s="18" t="s">
        <v>26749</v>
      </c>
      <c r="D14821" s="18" t="s">
        <v>26753</v>
      </c>
      <c r="E14821" s="45">
        <v>6500</v>
      </c>
      <c r="F14821" s="45">
        <v>6500</v>
      </c>
    </row>
    <row r="14822" spans="1:6" ht="27.6">
      <c r="A14822" s="3" t="s">
        <v>41337</v>
      </c>
      <c r="B14822" s="17" t="s">
        <v>26002</v>
      </c>
      <c r="C14822" s="18" t="s">
        <v>26749</v>
      </c>
      <c r="D14822" s="18" t="s">
        <v>26754</v>
      </c>
      <c r="E14822" s="45">
        <v>6500</v>
      </c>
      <c r="F14822" s="45">
        <v>6500</v>
      </c>
    </row>
    <row r="14823" spans="1:6" ht="27.6">
      <c r="A14823" s="3" t="s">
        <v>41337</v>
      </c>
      <c r="B14823" s="17" t="s">
        <v>26002</v>
      </c>
      <c r="C14823" s="18" t="s">
        <v>26755</v>
      </c>
      <c r="D14823" s="18" t="s">
        <v>26756</v>
      </c>
      <c r="E14823" s="45">
        <v>4160</v>
      </c>
      <c r="F14823" s="45">
        <v>4160</v>
      </c>
    </row>
    <row r="14824" spans="1:6" ht="27.6">
      <c r="A14824" s="3" t="s">
        <v>41337</v>
      </c>
      <c r="B14824" s="17" t="s">
        <v>26002</v>
      </c>
      <c r="C14824" s="18" t="s">
        <v>26755</v>
      </c>
      <c r="D14824" s="18" t="s">
        <v>26757</v>
      </c>
      <c r="E14824" s="45">
        <v>4160</v>
      </c>
      <c r="F14824" s="45">
        <v>4160</v>
      </c>
    </row>
    <row r="14825" spans="1:6" ht="27.6">
      <c r="A14825" s="3" t="s">
        <v>41337</v>
      </c>
      <c r="B14825" s="17" t="s">
        <v>26002</v>
      </c>
      <c r="C14825" s="18" t="s">
        <v>26755</v>
      </c>
      <c r="D14825" s="18" t="s">
        <v>26758</v>
      </c>
      <c r="E14825" s="45">
        <v>4160</v>
      </c>
      <c r="F14825" s="45">
        <v>4160</v>
      </c>
    </row>
    <row r="14826" spans="1:6" ht="27.6">
      <c r="A14826" s="3" t="s">
        <v>41337</v>
      </c>
      <c r="B14826" s="17" t="s">
        <v>26002</v>
      </c>
      <c r="C14826" s="18" t="s">
        <v>26759</v>
      </c>
      <c r="D14826" s="18" t="s">
        <v>26760</v>
      </c>
      <c r="E14826" s="43">
        <v>4160.24</v>
      </c>
      <c r="F14826" s="43">
        <v>4160.24</v>
      </c>
    </row>
    <row r="14827" spans="1:6" ht="27.6">
      <c r="A14827" s="3" t="s">
        <v>41337</v>
      </c>
      <c r="B14827" s="17" t="s">
        <v>26002</v>
      </c>
      <c r="C14827" s="18" t="s">
        <v>26759</v>
      </c>
      <c r="D14827" s="18" t="s">
        <v>26761</v>
      </c>
      <c r="E14827" s="43">
        <v>4160.24</v>
      </c>
      <c r="F14827" s="43">
        <v>4160.24</v>
      </c>
    </row>
    <row r="14828" spans="1:6" ht="27.6">
      <c r="A14828" s="3" t="s">
        <v>41337</v>
      </c>
      <c r="B14828" s="17" t="s">
        <v>26002</v>
      </c>
      <c r="C14828" s="18" t="s">
        <v>26759</v>
      </c>
      <c r="D14828" s="18" t="s">
        <v>26762</v>
      </c>
      <c r="E14828" s="43">
        <v>4160.24</v>
      </c>
      <c r="F14828" s="43">
        <v>4160.24</v>
      </c>
    </row>
    <row r="14829" spans="1:6" ht="27.6">
      <c r="A14829" s="3" t="s">
        <v>41337</v>
      </c>
      <c r="B14829" s="17" t="s">
        <v>26002</v>
      </c>
      <c r="C14829" s="18" t="s">
        <v>26759</v>
      </c>
      <c r="D14829" s="18" t="s">
        <v>26763</v>
      </c>
      <c r="E14829" s="43">
        <v>4160.24</v>
      </c>
      <c r="F14829" s="43">
        <v>4160.24</v>
      </c>
    </row>
    <row r="14830" spans="1:6" ht="27.6">
      <c r="A14830" s="3" t="s">
        <v>41337</v>
      </c>
      <c r="B14830" s="17" t="s">
        <v>26002</v>
      </c>
      <c r="C14830" s="18" t="s">
        <v>26759</v>
      </c>
      <c r="D14830" s="18" t="s">
        <v>26764</v>
      </c>
      <c r="E14830" s="43">
        <v>4160.24</v>
      </c>
      <c r="F14830" s="43">
        <v>4160.24</v>
      </c>
    </row>
    <row r="14831" spans="1:6" ht="27.6">
      <c r="A14831" s="3" t="s">
        <v>41337</v>
      </c>
      <c r="B14831" s="17" t="s">
        <v>26002</v>
      </c>
      <c r="C14831" s="18" t="s">
        <v>26759</v>
      </c>
      <c r="D14831" s="18" t="s">
        <v>26765</v>
      </c>
      <c r="E14831" s="43">
        <v>4160.24</v>
      </c>
      <c r="F14831" s="43">
        <v>4160.24</v>
      </c>
    </row>
    <row r="14832" spans="1:6" ht="27.6">
      <c r="A14832" s="3" t="s">
        <v>41337</v>
      </c>
      <c r="B14832" s="17" t="s">
        <v>26002</v>
      </c>
      <c r="C14832" s="18" t="s">
        <v>26759</v>
      </c>
      <c r="D14832" s="18" t="s">
        <v>26766</v>
      </c>
      <c r="E14832" s="43">
        <v>4160.24</v>
      </c>
      <c r="F14832" s="43">
        <v>4160.24</v>
      </c>
    </row>
    <row r="14833" spans="1:6" ht="27.6">
      <c r="A14833" s="3" t="s">
        <v>41337</v>
      </c>
      <c r="B14833" s="17" t="s">
        <v>26002</v>
      </c>
      <c r="C14833" s="18" t="s">
        <v>26759</v>
      </c>
      <c r="D14833" s="18" t="s">
        <v>26767</v>
      </c>
      <c r="E14833" s="43">
        <v>4160.24</v>
      </c>
      <c r="F14833" s="43">
        <v>4160.24</v>
      </c>
    </row>
    <row r="14834" spans="1:6" ht="27.6">
      <c r="A14834" s="3" t="s">
        <v>41337</v>
      </c>
      <c r="B14834" s="17" t="s">
        <v>26002</v>
      </c>
      <c r="C14834" s="18" t="s">
        <v>26759</v>
      </c>
      <c r="D14834" s="18" t="s">
        <v>26768</v>
      </c>
      <c r="E14834" s="43">
        <v>4160.24</v>
      </c>
      <c r="F14834" s="43">
        <v>4160.24</v>
      </c>
    </row>
    <row r="14835" spans="1:6" ht="27.6">
      <c r="A14835" s="3" t="s">
        <v>41337</v>
      </c>
      <c r="B14835" s="17" t="s">
        <v>26002</v>
      </c>
      <c r="C14835" s="18" t="s">
        <v>26759</v>
      </c>
      <c r="D14835" s="18" t="s">
        <v>26769</v>
      </c>
      <c r="E14835" s="43">
        <v>4160.24</v>
      </c>
      <c r="F14835" s="43">
        <v>4160.24</v>
      </c>
    </row>
    <row r="14836" spans="1:6" ht="27.6">
      <c r="A14836" s="3" t="s">
        <v>41337</v>
      </c>
      <c r="B14836" s="17" t="s">
        <v>26002</v>
      </c>
      <c r="C14836" s="18" t="s">
        <v>26770</v>
      </c>
      <c r="D14836" s="18" t="s">
        <v>26771</v>
      </c>
      <c r="E14836" s="45">
        <v>3155</v>
      </c>
      <c r="F14836" s="45">
        <v>3155</v>
      </c>
    </row>
    <row r="14837" spans="1:6" ht="27.6">
      <c r="A14837" s="3" t="s">
        <v>41337</v>
      </c>
      <c r="B14837" s="17" t="s">
        <v>26002</v>
      </c>
      <c r="C14837" s="18" t="s">
        <v>26772</v>
      </c>
      <c r="D14837" s="18" t="s">
        <v>26773</v>
      </c>
      <c r="E14837" s="45">
        <v>4890</v>
      </c>
      <c r="F14837" s="45">
        <v>4890</v>
      </c>
    </row>
    <row r="14838" spans="1:6" ht="27.6">
      <c r="A14838" s="3" t="s">
        <v>41337</v>
      </c>
      <c r="B14838" s="17" t="s">
        <v>26002</v>
      </c>
      <c r="C14838" s="18" t="s">
        <v>23020</v>
      </c>
      <c r="D14838" s="18" t="s">
        <v>26774</v>
      </c>
      <c r="E14838" s="45">
        <v>18200</v>
      </c>
      <c r="F14838" s="45">
        <v>18200</v>
      </c>
    </row>
    <row r="14839" spans="1:6" ht="27.6">
      <c r="A14839" s="3" t="s">
        <v>41337</v>
      </c>
      <c r="B14839" s="17" t="s">
        <v>26002</v>
      </c>
      <c r="C14839" s="18" t="s">
        <v>17991</v>
      </c>
      <c r="D14839" s="18" t="s">
        <v>26775</v>
      </c>
      <c r="E14839" s="45">
        <v>7027</v>
      </c>
      <c r="F14839" s="45">
        <v>7027</v>
      </c>
    </row>
    <row r="14840" spans="1:6" ht="27.6">
      <c r="A14840" s="3" t="s">
        <v>41337</v>
      </c>
      <c r="B14840" s="17" t="s">
        <v>26002</v>
      </c>
      <c r="C14840" s="18" t="s">
        <v>17991</v>
      </c>
      <c r="D14840" s="18" t="s">
        <v>26776</v>
      </c>
      <c r="E14840" s="45">
        <v>7027</v>
      </c>
      <c r="F14840" s="45">
        <v>7027</v>
      </c>
    </row>
    <row r="14841" spans="1:6" ht="27.6">
      <c r="A14841" s="3" t="s">
        <v>41337</v>
      </c>
      <c r="B14841" s="17" t="s">
        <v>26002</v>
      </c>
      <c r="C14841" s="18" t="s">
        <v>17991</v>
      </c>
      <c r="D14841" s="18" t="s">
        <v>26777</v>
      </c>
      <c r="E14841" s="45">
        <v>7027</v>
      </c>
      <c r="F14841" s="45">
        <v>7027</v>
      </c>
    </row>
    <row r="14842" spans="1:6" ht="27.6">
      <c r="A14842" s="3" t="s">
        <v>41337</v>
      </c>
      <c r="B14842" s="17" t="s">
        <v>26002</v>
      </c>
      <c r="C14842" s="18" t="s">
        <v>17991</v>
      </c>
      <c r="D14842" s="18" t="s">
        <v>26778</v>
      </c>
      <c r="E14842" s="45">
        <v>7027</v>
      </c>
      <c r="F14842" s="45">
        <v>7027</v>
      </c>
    </row>
    <row r="14843" spans="1:6" ht="27.6">
      <c r="A14843" s="3" t="s">
        <v>41337</v>
      </c>
      <c r="B14843" s="17" t="s">
        <v>26002</v>
      </c>
      <c r="C14843" s="18" t="s">
        <v>17991</v>
      </c>
      <c r="D14843" s="18" t="s">
        <v>26779</v>
      </c>
      <c r="E14843" s="45">
        <v>7027</v>
      </c>
      <c r="F14843" s="45">
        <v>7027</v>
      </c>
    </row>
    <row r="14844" spans="1:6" ht="27.6">
      <c r="A14844" s="3" t="s">
        <v>41337</v>
      </c>
      <c r="B14844" s="17" t="s">
        <v>26002</v>
      </c>
      <c r="C14844" s="18" t="s">
        <v>17991</v>
      </c>
      <c r="D14844" s="18" t="s">
        <v>26780</v>
      </c>
      <c r="E14844" s="45">
        <v>7027</v>
      </c>
      <c r="F14844" s="45">
        <v>7027</v>
      </c>
    </row>
    <row r="14845" spans="1:6" ht="27.6">
      <c r="A14845" s="3" t="s">
        <v>41337</v>
      </c>
      <c r="B14845" s="17" t="s">
        <v>26002</v>
      </c>
      <c r="C14845" s="18" t="s">
        <v>26781</v>
      </c>
      <c r="D14845" s="18" t="s">
        <v>26782</v>
      </c>
      <c r="E14845" s="45">
        <v>4563</v>
      </c>
      <c r="F14845" s="45">
        <v>4563</v>
      </c>
    </row>
    <row r="14846" spans="1:6" ht="27.6">
      <c r="A14846" s="3" t="s">
        <v>41337</v>
      </c>
      <c r="B14846" s="17" t="s">
        <v>26002</v>
      </c>
      <c r="C14846" s="18" t="s">
        <v>26783</v>
      </c>
      <c r="D14846" s="18" t="s">
        <v>26784</v>
      </c>
      <c r="E14846" s="45">
        <v>13806</v>
      </c>
      <c r="F14846" s="45">
        <v>13806</v>
      </c>
    </row>
    <row r="14847" spans="1:6" ht="27.6">
      <c r="A14847" s="3" t="s">
        <v>41337</v>
      </c>
      <c r="B14847" s="17" t="s">
        <v>26002</v>
      </c>
      <c r="C14847" s="18" t="s">
        <v>26785</v>
      </c>
      <c r="D14847" s="18" t="s">
        <v>26786</v>
      </c>
      <c r="E14847" s="45">
        <v>3022</v>
      </c>
      <c r="F14847" s="45">
        <v>3022</v>
      </c>
    </row>
    <row r="14848" spans="1:6" ht="41.4">
      <c r="A14848" s="3" t="s">
        <v>41337</v>
      </c>
      <c r="B14848" s="17" t="s">
        <v>26002</v>
      </c>
      <c r="C14848" s="18" t="s">
        <v>26787</v>
      </c>
      <c r="D14848" s="18" t="s">
        <v>26788</v>
      </c>
      <c r="E14848" s="45">
        <v>5176</v>
      </c>
      <c r="F14848" s="45">
        <v>5176</v>
      </c>
    </row>
    <row r="14849" spans="1:6" ht="41.4">
      <c r="A14849" s="3" t="s">
        <v>41337</v>
      </c>
      <c r="B14849" s="17" t="s">
        <v>26002</v>
      </c>
      <c r="C14849" s="18" t="s">
        <v>26789</v>
      </c>
      <c r="D14849" s="18" t="s">
        <v>26790</v>
      </c>
      <c r="E14849" s="43">
        <v>13228.56</v>
      </c>
      <c r="F14849" s="43">
        <v>13228.56</v>
      </c>
    </row>
    <row r="14850" spans="1:6" ht="27.6">
      <c r="A14850" s="3" t="s">
        <v>41337</v>
      </c>
      <c r="B14850" s="17" t="s">
        <v>26002</v>
      </c>
      <c r="C14850" s="18" t="s">
        <v>26791</v>
      </c>
      <c r="D14850" s="18" t="s">
        <v>26792</v>
      </c>
      <c r="E14850" s="45">
        <v>7620</v>
      </c>
      <c r="F14850" s="45">
        <v>7620</v>
      </c>
    </row>
    <row r="14851" spans="1:6" ht="27.6">
      <c r="A14851" s="3" t="s">
        <v>41337</v>
      </c>
      <c r="B14851" s="17" t="s">
        <v>26002</v>
      </c>
      <c r="C14851" s="18" t="s">
        <v>26791</v>
      </c>
      <c r="D14851" s="18" t="s">
        <v>26793</v>
      </c>
      <c r="E14851" s="45">
        <v>7620</v>
      </c>
      <c r="F14851" s="45">
        <v>7620</v>
      </c>
    </row>
    <row r="14852" spans="1:6" ht="27.6">
      <c r="A14852" s="3" t="s">
        <v>41337</v>
      </c>
      <c r="B14852" s="17" t="s">
        <v>26002</v>
      </c>
      <c r="C14852" s="18" t="s">
        <v>26794</v>
      </c>
      <c r="D14852" s="18" t="s">
        <v>26795</v>
      </c>
      <c r="E14852" s="47">
        <v>17221.2</v>
      </c>
      <c r="F14852" s="47">
        <v>17221.2</v>
      </c>
    </row>
    <row r="14853" spans="1:6" ht="41.4">
      <c r="A14853" s="3" t="s">
        <v>41337</v>
      </c>
      <c r="B14853" s="17" t="s">
        <v>26002</v>
      </c>
      <c r="C14853" s="18" t="s">
        <v>26796</v>
      </c>
      <c r="D14853" s="18" t="s">
        <v>26797</v>
      </c>
      <c r="E14853" s="45">
        <v>6350</v>
      </c>
      <c r="F14853" s="45">
        <v>6350</v>
      </c>
    </row>
    <row r="14854" spans="1:6" ht="41.4">
      <c r="A14854" s="3" t="s">
        <v>41337</v>
      </c>
      <c r="B14854" s="17" t="s">
        <v>26002</v>
      </c>
      <c r="C14854" s="18" t="s">
        <v>26796</v>
      </c>
      <c r="D14854" s="18" t="s">
        <v>26798</v>
      </c>
      <c r="E14854" s="45">
        <v>6350</v>
      </c>
      <c r="F14854" s="45">
        <v>6350</v>
      </c>
    </row>
    <row r="14855" spans="1:6" ht="41.4">
      <c r="A14855" s="3" t="s">
        <v>41337</v>
      </c>
      <c r="B14855" s="17" t="s">
        <v>26002</v>
      </c>
      <c r="C14855" s="18" t="s">
        <v>26796</v>
      </c>
      <c r="D14855" s="18" t="s">
        <v>26799</v>
      </c>
      <c r="E14855" s="45">
        <v>6350</v>
      </c>
      <c r="F14855" s="45">
        <v>6350</v>
      </c>
    </row>
    <row r="14856" spans="1:6" ht="41.4">
      <c r="A14856" s="3" t="s">
        <v>41337</v>
      </c>
      <c r="B14856" s="17" t="s">
        <v>26002</v>
      </c>
      <c r="C14856" s="18" t="s">
        <v>26796</v>
      </c>
      <c r="D14856" s="18" t="s">
        <v>26800</v>
      </c>
      <c r="E14856" s="45">
        <v>6350</v>
      </c>
      <c r="F14856" s="45">
        <v>6350</v>
      </c>
    </row>
    <row r="14857" spans="1:6" ht="41.4">
      <c r="A14857" s="3" t="s">
        <v>41337</v>
      </c>
      <c r="B14857" s="17" t="s">
        <v>26002</v>
      </c>
      <c r="C14857" s="18" t="s">
        <v>26796</v>
      </c>
      <c r="D14857" s="18" t="s">
        <v>26801</v>
      </c>
      <c r="E14857" s="45">
        <v>6350</v>
      </c>
      <c r="F14857" s="45">
        <v>6350</v>
      </c>
    </row>
    <row r="14858" spans="1:6" ht="41.4">
      <c r="A14858" s="3" t="s">
        <v>41337</v>
      </c>
      <c r="B14858" s="17" t="s">
        <v>26002</v>
      </c>
      <c r="C14858" s="18" t="s">
        <v>26796</v>
      </c>
      <c r="D14858" s="18" t="s">
        <v>26802</v>
      </c>
      <c r="E14858" s="45">
        <v>6350</v>
      </c>
      <c r="F14858" s="45">
        <v>6350</v>
      </c>
    </row>
    <row r="14859" spans="1:6" ht="41.4">
      <c r="A14859" s="3" t="s">
        <v>41337</v>
      </c>
      <c r="B14859" s="17" t="s">
        <v>26002</v>
      </c>
      <c r="C14859" s="18" t="s">
        <v>26796</v>
      </c>
      <c r="D14859" s="18" t="s">
        <v>26803</v>
      </c>
      <c r="E14859" s="45">
        <v>6350</v>
      </c>
      <c r="F14859" s="45">
        <v>6350</v>
      </c>
    </row>
    <row r="14860" spans="1:6" ht="41.4">
      <c r="A14860" s="3" t="s">
        <v>41337</v>
      </c>
      <c r="B14860" s="17" t="s">
        <v>26002</v>
      </c>
      <c r="C14860" s="18" t="s">
        <v>26796</v>
      </c>
      <c r="D14860" s="18" t="s">
        <v>26804</v>
      </c>
      <c r="E14860" s="45">
        <v>6350</v>
      </c>
      <c r="F14860" s="45">
        <v>6350</v>
      </c>
    </row>
    <row r="14861" spans="1:6" ht="41.4">
      <c r="A14861" s="3" t="s">
        <v>41337</v>
      </c>
      <c r="B14861" s="17" t="s">
        <v>26002</v>
      </c>
      <c r="C14861" s="18" t="s">
        <v>26796</v>
      </c>
      <c r="D14861" s="18" t="s">
        <v>26805</v>
      </c>
      <c r="E14861" s="45">
        <v>6350</v>
      </c>
      <c r="F14861" s="45">
        <v>6350</v>
      </c>
    </row>
    <row r="14862" spans="1:6" ht="41.4">
      <c r="A14862" s="3" t="s">
        <v>41337</v>
      </c>
      <c r="B14862" s="17" t="s">
        <v>26002</v>
      </c>
      <c r="C14862" s="18" t="s">
        <v>26806</v>
      </c>
      <c r="D14862" s="18" t="s">
        <v>26807</v>
      </c>
      <c r="E14862" s="43">
        <v>5356.25</v>
      </c>
      <c r="F14862" s="43">
        <v>5356.25</v>
      </c>
    </row>
    <row r="14863" spans="1:6" ht="41.4">
      <c r="A14863" s="3" t="s">
        <v>41337</v>
      </c>
      <c r="B14863" s="17" t="s">
        <v>26002</v>
      </c>
      <c r="C14863" s="18" t="s">
        <v>26806</v>
      </c>
      <c r="D14863" s="18" t="s">
        <v>26808</v>
      </c>
      <c r="E14863" s="43">
        <v>5356.25</v>
      </c>
      <c r="F14863" s="43">
        <v>5356.25</v>
      </c>
    </row>
    <row r="14864" spans="1:6" ht="41.4">
      <c r="A14864" s="3" t="s">
        <v>41337</v>
      </c>
      <c r="B14864" s="17" t="s">
        <v>26002</v>
      </c>
      <c r="C14864" s="18" t="s">
        <v>26806</v>
      </c>
      <c r="D14864" s="18" t="s">
        <v>26809</v>
      </c>
      <c r="E14864" s="43">
        <v>5356.25</v>
      </c>
      <c r="F14864" s="43">
        <v>5356.25</v>
      </c>
    </row>
    <row r="14865" spans="1:6" ht="41.4">
      <c r="A14865" s="3" t="s">
        <v>41337</v>
      </c>
      <c r="B14865" s="17" t="s">
        <v>26002</v>
      </c>
      <c r="C14865" s="18" t="s">
        <v>26806</v>
      </c>
      <c r="D14865" s="18" t="s">
        <v>26810</v>
      </c>
      <c r="E14865" s="43">
        <v>5356.25</v>
      </c>
      <c r="F14865" s="43">
        <v>5356.25</v>
      </c>
    </row>
    <row r="14866" spans="1:6" ht="41.4">
      <c r="A14866" s="3" t="s">
        <v>41337</v>
      </c>
      <c r="B14866" s="17" t="s">
        <v>26002</v>
      </c>
      <c r="C14866" s="18" t="s">
        <v>26806</v>
      </c>
      <c r="D14866" s="18" t="s">
        <v>26811</v>
      </c>
      <c r="E14866" s="43">
        <v>5356.25</v>
      </c>
      <c r="F14866" s="43">
        <v>5356.25</v>
      </c>
    </row>
    <row r="14867" spans="1:6" ht="41.4">
      <c r="A14867" s="3" t="s">
        <v>41337</v>
      </c>
      <c r="B14867" s="17" t="s">
        <v>26002</v>
      </c>
      <c r="C14867" s="18" t="s">
        <v>26806</v>
      </c>
      <c r="D14867" s="18" t="s">
        <v>26812</v>
      </c>
      <c r="E14867" s="43">
        <v>5356.25</v>
      </c>
      <c r="F14867" s="43">
        <v>5356.25</v>
      </c>
    </row>
    <row r="14868" spans="1:6" ht="41.4">
      <c r="A14868" s="3" t="s">
        <v>41337</v>
      </c>
      <c r="B14868" s="17" t="s">
        <v>26002</v>
      </c>
      <c r="C14868" s="18" t="s">
        <v>26806</v>
      </c>
      <c r="D14868" s="18" t="s">
        <v>26813</v>
      </c>
      <c r="E14868" s="43">
        <v>5356.25</v>
      </c>
      <c r="F14868" s="43">
        <v>5356.25</v>
      </c>
    </row>
    <row r="14869" spans="1:6" ht="41.4">
      <c r="A14869" s="3" t="s">
        <v>41337</v>
      </c>
      <c r="B14869" s="17" t="s">
        <v>26002</v>
      </c>
      <c r="C14869" s="18" t="s">
        <v>26806</v>
      </c>
      <c r="D14869" s="18" t="s">
        <v>26814</v>
      </c>
      <c r="E14869" s="43">
        <v>5356.25</v>
      </c>
      <c r="F14869" s="43">
        <v>5356.25</v>
      </c>
    </row>
    <row r="14870" spans="1:6" ht="27.6">
      <c r="A14870" s="3" t="s">
        <v>41337</v>
      </c>
      <c r="B14870" s="17" t="s">
        <v>26002</v>
      </c>
      <c r="C14870" s="18" t="s">
        <v>26815</v>
      </c>
      <c r="D14870" s="18" t="s">
        <v>26816</v>
      </c>
      <c r="E14870" s="45">
        <v>8415</v>
      </c>
      <c r="F14870" s="45">
        <v>8415</v>
      </c>
    </row>
    <row r="14871" spans="1:6" ht="27.6">
      <c r="A14871" s="3" t="s">
        <v>41337</v>
      </c>
      <c r="B14871" s="17" t="s">
        <v>26002</v>
      </c>
      <c r="C14871" s="18" t="s">
        <v>26817</v>
      </c>
      <c r="D14871" s="18" t="s">
        <v>26818</v>
      </c>
      <c r="E14871" s="43">
        <v>4380.13</v>
      </c>
      <c r="F14871" s="43">
        <v>4380.13</v>
      </c>
    </row>
    <row r="14872" spans="1:6" ht="27.6">
      <c r="A14872" s="3" t="s">
        <v>41337</v>
      </c>
      <c r="B14872" s="17" t="s">
        <v>26002</v>
      </c>
      <c r="C14872" s="18" t="s">
        <v>26817</v>
      </c>
      <c r="D14872" s="18" t="s">
        <v>26819</v>
      </c>
      <c r="E14872" s="43">
        <v>4380.13</v>
      </c>
      <c r="F14872" s="43">
        <v>4380.13</v>
      </c>
    </row>
    <row r="14873" spans="1:6" ht="27.6">
      <c r="A14873" s="3" t="s">
        <v>41337</v>
      </c>
      <c r="B14873" s="17" t="s">
        <v>26002</v>
      </c>
      <c r="C14873" s="18" t="s">
        <v>26817</v>
      </c>
      <c r="D14873" s="18" t="s">
        <v>26820</v>
      </c>
      <c r="E14873" s="43">
        <v>4380.13</v>
      </c>
      <c r="F14873" s="43">
        <v>4380.13</v>
      </c>
    </row>
    <row r="14874" spans="1:6" ht="27.6">
      <c r="A14874" s="3" t="s">
        <v>41337</v>
      </c>
      <c r="B14874" s="17" t="s">
        <v>26002</v>
      </c>
      <c r="C14874" s="18" t="s">
        <v>26817</v>
      </c>
      <c r="D14874" s="18" t="s">
        <v>26821</v>
      </c>
      <c r="E14874" s="43">
        <v>4380.1099999999997</v>
      </c>
      <c r="F14874" s="43">
        <v>4380.1099999999997</v>
      </c>
    </row>
    <row r="14875" spans="1:6" ht="55.2">
      <c r="A14875" s="3" t="s">
        <v>41337</v>
      </c>
      <c r="B14875" s="17" t="s">
        <v>26002</v>
      </c>
      <c r="C14875" s="18" t="s">
        <v>26822</v>
      </c>
      <c r="D14875" s="18" t="s">
        <v>26823</v>
      </c>
      <c r="E14875" s="45">
        <v>14933</v>
      </c>
      <c r="F14875" s="45">
        <v>14933</v>
      </c>
    </row>
    <row r="14876" spans="1:6" ht="27.6">
      <c r="A14876" s="3" t="s">
        <v>41337</v>
      </c>
      <c r="B14876" s="17" t="s">
        <v>26002</v>
      </c>
      <c r="C14876" s="18" t="s">
        <v>26824</v>
      </c>
      <c r="D14876" s="18" t="s">
        <v>26825</v>
      </c>
      <c r="E14876" s="45">
        <v>8000</v>
      </c>
      <c r="F14876" s="45">
        <v>8000</v>
      </c>
    </row>
    <row r="14877" spans="1:6" ht="27.6">
      <c r="A14877" s="3" t="s">
        <v>41337</v>
      </c>
      <c r="B14877" s="17" t="s">
        <v>26002</v>
      </c>
      <c r="C14877" s="18" t="s">
        <v>26826</v>
      </c>
      <c r="D14877" s="18" t="s">
        <v>26827</v>
      </c>
      <c r="E14877" s="45">
        <v>3800</v>
      </c>
      <c r="F14877" s="45">
        <v>3800</v>
      </c>
    </row>
    <row r="14878" spans="1:6" ht="41.4">
      <c r="A14878" s="3" t="s">
        <v>41337</v>
      </c>
      <c r="B14878" s="17" t="s">
        <v>26002</v>
      </c>
      <c r="C14878" s="18" t="s">
        <v>26828</v>
      </c>
      <c r="D14878" s="18" t="s">
        <v>26829</v>
      </c>
      <c r="E14878" s="45">
        <v>5960</v>
      </c>
      <c r="F14878" s="45">
        <v>5960</v>
      </c>
    </row>
    <row r="14879" spans="1:6" ht="41.4">
      <c r="A14879" s="3" t="s">
        <v>41337</v>
      </c>
      <c r="B14879" s="17" t="s">
        <v>26002</v>
      </c>
      <c r="C14879" s="18" t="s">
        <v>26830</v>
      </c>
      <c r="D14879" s="18" t="s">
        <v>26831</v>
      </c>
      <c r="E14879" s="45">
        <v>5850</v>
      </c>
      <c r="F14879" s="45">
        <v>5850</v>
      </c>
    </row>
    <row r="14880" spans="1:6" ht="27.6">
      <c r="A14880" s="3" t="s">
        <v>41337</v>
      </c>
      <c r="B14880" s="17" t="s">
        <v>26002</v>
      </c>
      <c r="C14880" s="18" t="s">
        <v>26832</v>
      </c>
      <c r="D14880" s="18" t="s">
        <v>26833</v>
      </c>
      <c r="E14880" s="45">
        <v>4391</v>
      </c>
      <c r="F14880" s="45">
        <v>4391</v>
      </c>
    </row>
    <row r="14881" spans="1:6" ht="41.4">
      <c r="A14881" s="3" t="s">
        <v>41337</v>
      </c>
      <c r="B14881" s="17" t="s">
        <v>26002</v>
      </c>
      <c r="C14881" s="18" t="s">
        <v>26834</v>
      </c>
      <c r="D14881" s="18" t="s">
        <v>26835</v>
      </c>
      <c r="E14881" s="45">
        <v>5070</v>
      </c>
      <c r="F14881" s="45">
        <v>5070</v>
      </c>
    </row>
    <row r="14882" spans="1:6" ht="27.6">
      <c r="A14882" s="3" t="s">
        <v>41337</v>
      </c>
      <c r="B14882" s="17" t="s">
        <v>26002</v>
      </c>
      <c r="C14882" s="18" t="s">
        <v>26836</v>
      </c>
      <c r="D14882" s="18" t="s">
        <v>26837</v>
      </c>
      <c r="E14882" s="45">
        <v>6200</v>
      </c>
      <c r="F14882" s="45">
        <v>6200</v>
      </c>
    </row>
    <row r="14883" spans="1:6" ht="27.6">
      <c r="A14883" s="3" t="s">
        <v>41337</v>
      </c>
      <c r="B14883" s="17" t="s">
        <v>26002</v>
      </c>
      <c r="C14883" s="18" t="s">
        <v>26838</v>
      </c>
      <c r="D14883" s="18" t="s">
        <v>26839</v>
      </c>
      <c r="E14883" s="45">
        <v>4160</v>
      </c>
      <c r="F14883" s="45">
        <v>4160</v>
      </c>
    </row>
    <row r="14884" spans="1:6" ht="27.6">
      <c r="A14884" s="3" t="s">
        <v>41337</v>
      </c>
      <c r="B14884" s="17" t="s">
        <v>26002</v>
      </c>
      <c r="C14884" s="18" t="s">
        <v>17699</v>
      </c>
      <c r="D14884" s="18" t="s">
        <v>26840</v>
      </c>
      <c r="E14884" s="45">
        <v>6440</v>
      </c>
      <c r="F14884" s="45">
        <v>6440</v>
      </c>
    </row>
    <row r="14885" spans="1:6" ht="41.4">
      <c r="A14885" s="3" t="s">
        <v>41337</v>
      </c>
      <c r="B14885" s="17" t="s">
        <v>26002</v>
      </c>
      <c r="C14885" s="18" t="s">
        <v>26841</v>
      </c>
      <c r="D14885" s="18" t="s">
        <v>26842</v>
      </c>
      <c r="E14885" s="45">
        <v>4620</v>
      </c>
      <c r="F14885" s="45">
        <v>4620</v>
      </c>
    </row>
    <row r="14886" spans="1:6" ht="27.6">
      <c r="A14886" s="3" t="s">
        <v>41337</v>
      </c>
      <c r="B14886" s="17" t="s">
        <v>26002</v>
      </c>
      <c r="C14886" s="18" t="s">
        <v>26843</v>
      </c>
      <c r="D14886" s="18" t="s">
        <v>26844</v>
      </c>
      <c r="E14886" s="47">
        <v>16573.5</v>
      </c>
      <c r="F14886" s="47">
        <v>16573.5</v>
      </c>
    </row>
    <row r="14887" spans="1:6" ht="27.6">
      <c r="A14887" s="3" t="s">
        <v>41337</v>
      </c>
      <c r="B14887" s="17" t="s">
        <v>26002</v>
      </c>
      <c r="C14887" s="18" t="s">
        <v>26843</v>
      </c>
      <c r="D14887" s="18" t="s">
        <v>26845</v>
      </c>
      <c r="E14887" s="47">
        <v>13296.9</v>
      </c>
      <c r="F14887" s="47">
        <v>13296.9</v>
      </c>
    </row>
    <row r="14888" spans="1:6" ht="27.6">
      <c r="A14888" s="3" t="s">
        <v>41337</v>
      </c>
      <c r="B14888" s="17" t="s">
        <v>26002</v>
      </c>
      <c r="C14888" s="18" t="s">
        <v>26846</v>
      </c>
      <c r="D14888" s="18" t="s">
        <v>26847</v>
      </c>
      <c r="E14888" s="45">
        <v>4835</v>
      </c>
      <c r="F14888" s="45">
        <v>4835</v>
      </c>
    </row>
    <row r="14889" spans="1:6" ht="41.4">
      <c r="A14889" s="3" t="s">
        <v>41337</v>
      </c>
      <c r="B14889" s="17" t="s">
        <v>26002</v>
      </c>
      <c r="C14889" s="18" t="s">
        <v>26848</v>
      </c>
      <c r="D14889" s="18" t="s">
        <v>26849</v>
      </c>
      <c r="E14889" s="45">
        <v>11250</v>
      </c>
      <c r="F14889" s="45">
        <v>11250</v>
      </c>
    </row>
    <row r="14890" spans="1:6" ht="41.4">
      <c r="A14890" s="3" t="s">
        <v>41337</v>
      </c>
      <c r="B14890" s="17" t="s">
        <v>26002</v>
      </c>
      <c r="C14890" s="18" t="s">
        <v>26850</v>
      </c>
      <c r="D14890" s="18" t="s">
        <v>26851</v>
      </c>
      <c r="E14890" s="47">
        <v>13874.3</v>
      </c>
      <c r="F14890" s="47">
        <v>13874.3</v>
      </c>
    </row>
    <row r="14891" spans="1:6" ht="27.6">
      <c r="A14891" s="3" t="s">
        <v>41337</v>
      </c>
      <c r="B14891" s="17" t="s">
        <v>26002</v>
      </c>
      <c r="C14891" s="18" t="s">
        <v>26852</v>
      </c>
      <c r="D14891" s="18" t="s">
        <v>26853</v>
      </c>
      <c r="E14891" s="43">
        <v>4331.92</v>
      </c>
      <c r="F14891" s="43">
        <v>4331.92</v>
      </c>
    </row>
    <row r="14892" spans="1:6" ht="27.6">
      <c r="A14892" s="3" t="s">
        <v>41337</v>
      </c>
      <c r="B14892" s="17" t="s">
        <v>26002</v>
      </c>
      <c r="C14892" s="18" t="s">
        <v>26852</v>
      </c>
      <c r="D14892" s="18" t="s">
        <v>26854</v>
      </c>
      <c r="E14892" s="43">
        <v>4331.92</v>
      </c>
      <c r="F14892" s="43">
        <v>4331.92</v>
      </c>
    </row>
    <row r="14893" spans="1:6" ht="27.6">
      <c r="A14893" s="3" t="s">
        <v>41337</v>
      </c>
      <c r="B14893" s="17" t="s">
        <v>26002</v>
      </c>
      <c r="C14893" s="18" t="s">
        <v>26852</v>
      </c>
      <c r="D14893" s="18" t="s">
        <v>26855</v>
      </c>
      <c r="E14893" s="43">
        <v>4331.92</v>
      </c>
      <c r="F14893" s="43">
        <v>4331.92</v>
      </c>
    </row>
    <row r="14894" spans="1:6" ht="27.6">
      <c r="A14894" s="3" t="s">
        <v>41337</v>
      </c>
      <c r="B14894" s="17" t="s">
        <v>26002</v>
      </c>
      <c r="C14894" s="18" t="s">
        <v>26852</v>
      </c>
      <c r="D14894" s="18" t="s">
        <v>26856</v>
      </c>
      <c r="E14894" s="43">
        <v>4331.92</v>
      </c>
      <c r="F14894" s="43">
        <v>4331.92</v>
      </c>
    </row>
    <row r="14895" spans="1:6" ht="27.6">
      <c r="A14895" s="3" t="s">
        <v>41337</v>
      </c>
      <c r="B14895" s="17" t="s">
        <v>26002</v>
      </c>
      <c r="C14895" s="18" t="s">
        <v>19925</v>
      </c>
      <c r="D14895" s="18" t="s">
        <v>26857</v>
      </c>
      <c r="E14895" s="47">
        <v>5207.3</v>
      </c>
      <c r="F14895" s="47">
        <v>5207.3</v>
      </c>
    </row>
    <row r="14896" spans="1:6" ht="27.6">
      <c r="A14896" s="3" t="s">
        <v>41337</v>
      </c>
      <c r="B14896" s="17" t="s">
        <v>26002</v>
      </c>
      <c r="C14896" s="18" t="s">
        <v>26858</v>
      </c>
      <c r="D14896" s="18" t="s">
        <v>26859</v>
      </c>
      <c r="E14896" s="43">
        <v>6715.76</v>
      </c>
      <c r="F14896" s="43">
        <v>6715.76</v>
      </c>
    </row>
    <row r="14897" spans="1:6" ht="27.6">
      <c r="A14897" s="3" t="s">
        <v>41337</v>
      </c>
      <c r="B14897" s="17" t="s">
        <v>26002</v>
      </c>
      <c r="C14897" s="18" t="s">
        <v>26858</v>
      </c>
      <c r="D14897" s="18" t="s">
        <v>26860</v>
      </c>
      <c r="E14897" s="43">
        <v>3793.49</v>
      </c>
      <c r="F14897" s="43">
        <v>3793.49</v>
      </c>
    </row>
    <row r="14898" spans="1:6" ht="69">
      <c r="A14898" s="3" t="s">
        <v>41337</v>
      </c>
      <c r="B14898" s="17" t="s">
        <v>26002</v>
      </c>
      <c r="C14898" s="18" t="s">
        <v>26861</v>
      </c>
      <c r="D14898" s="18" t="s">
        <v>26862</v>
      </c>
      <c r="E14898" s="45">
        <v>29400</v>
      </c>
      <c r="F14898" s="45">
        <v>29400</v>
      </c>
    </row>
    <row r="14899" spans="1:6" ht="27.6">
      <c r="A14899" s="3" t="s">
        <v>41337</v>
      </c>
      <c r="B14899" s="17" t="s">
        <v>26002</v>
      </c>
      <c r="C14899" s="18" t="s">
        <v>26863</v>
      </c>
      <c r="D14899" s="18" t="s">
        <v>26864</v>
      </c>
      <c r="E14899" s="45">
        <v>14560</v>
      </c>
      <c r="F14899" s="45">
        <v>14560</v>
      </c>
    </row>
    <row r="14900" spans="1:6" ht="41.4">
      <c r="A14900" s="3" t="s">
        <v>41337</v>
      </c>
      <c r="B14900" s="17" t="s">
        <v>26002</v>
      </c>
      <c r="C14900" s="18" t="s">
        <v>26865</v>
      </c>
      <c r="D14900" s="18" t="s">
        <v>26866</v>
      </c>
      <c r="E14900" s="45">
        <v>19696</v>
      </c>
      <c r="F14900" s="45">
        <v>19696</v>
      </c>
    </row>
    <row r="14901" spans="1:6" ht="27.6">
      <c r="A14901" s="3" t="s">
        <v>41337</v>
      </c>
      <c r="B14901" s="17" t="s">
        <v>26002</v>
      </c>
      <c r="C14901" s="18" t="s">
        <v>26867</v>
      </c>
      <c r="D14901" s="18" t="s">
        <v>26868</v>
      </c>
      <c r="E14901" s="45">
        <v>38438</v>
      </c>
      <c r="F14901" s="45">
        <v>38438</v>
      </c>
    </row>
    <row r="14902" spans="1:6" ht="27.6">
      <c r="A14902" s="3" t="s">
        <v>41337</v>
      </c>
      <c r="B14902" s="17" t="s">
        <v>26002</v>
      </c>
      <c r="C14902" s="18" t="s">
        <v>17770</v>
      </c>
      <c r="D14902" s="18" t="s">
        <v>26869</v>
      </c>
      <c r="E14902" s="45">
        <v>6300</v>
      </c>
      <c r="F14902" s="45">
        <v>6300</v>
      </c>
    </row>
    <row r="14903" spans="1:6" ht="27.6">
      <c r="A14903" s="3" t="s">
        <v>41337</v>
      </c>
      <c r="B14903" s="17" t="s">
        <v>26002</v>
      </c>
      <c r="C14903" s="18" t="s">
        <v>26870</v>
      </c>
      <c r="D14903" s="18" t="s">
        <v>26871</v>
      </c>
      <c r="E14903" s="43">
        <v>5513.04</v>
      </c>
      <c r="F14903" s="43">
        <v>5513.04</v>
      </c>
    </row>
    <row r="14904" spans="1:6" ht="27.6">
      <c r="A14904" s="3" t="s">
        <v>41337</v>
      </c>
      <c r="B14904" s="17" t="s">
        <v>26002</v>
      </c>
      <c r="C14904" s="18" t="s">
        <v>26870</v>
      </c>
      <c r="D14904" s="18" t="s">
        <v>26872</v>
      </c>
      <c r="E14904" s="43">
        <v>5513.04</v>
      </c>
      <c r="F14904" s="43">
        <v>5513.04</v>
      </c>
    </row>
    <row r="14905" spans="1:6" ht="27.6">
      <c r="A14905" s="3" t="s">
        <v>41337</v>
      </c>
      <c r="B14905" s="17" t="s">
        <v>26002</v>
      </c>
      <c r="C14905" s="18" t="s">
        <v>26870</v>
      </c>
      <c r="D14905" s="18" t="s">
        <v>26873</v>
      </c>
      <c r="E14905" s="43">
        <v>5513.04</v>
      </c>
      <c r="F14905" s="43">
        <v>5513.04</v>
      </c>
    </row>
    <row r="14906" spans="1:6" ht="27.6">
      <c r="A14906" s="3" t="s">
        <v>41337</v>
      </c>
      <c r="B14906" s="17" t="s">
        <v>26002</v>
      </c>
      <c r="C14906" s="18" t="s">
        <v>26870</v>
      </c>
      <c r="D14906" s="18" t="s">
        <v>26874</v>
      </c>
      <c r="E14906" s="43">
        <v>5513.04</v>
      </c>
      <c r="F14906" s="43">
        <v>5513.04</v>
      </c>
    </row>
    <row r="14907" spans="1:6" ht="27.6">
      <c r="A14907" s="3" t="s">
        <v>41337</v>
      </c>
      <c r="B14907" s="17" t="s">
        <v>26002</v>
      </c>
      <c r="C14907" s="18" t="s">
        <v>26870</v>
      </c>
      <c r="D14907" s="18" t="s">
        <v>26875</v>
      </c>
      <c r="E14907" s="43">
        <v>5513.04</v>
      </c>
      <c r="F14907" s="43">
        <v>5513.04</v>
      </c>
    </row>
    <row r="14908" spans="1:6" ht="27.6">
      <c r="A14908" s="3" t="s">
        <v>41337</v>
      </c>
      <c r="B14908" s="17" t="s">
        <v>26002</v>
      </c>
      <c r="C14908" s="18" t="s">
        <v>26870</v>
      </c>
      <c r="D14908" s="18" t="s">
        <v>26876</v>
      </c>
      <c r="E14908" s="43">
        <v>5513.04</v>
      </c>
      <c r="F14908" s="43">
        <v>5513.04</v>
      </c>
    </row>
    <row r="14909" spans="1:6" ht="27.6">
      <c r="A14909" s="3" t="s">
        <v>41337</v>
      </c>
      <c r="B14909" s="17" t="s">
        <v>26002</v>
      </c>
      <c r="C14909" s="18" t="s">
        <v>26870</v>
      </c>
      <c r="D14909" s="18" t="s">
        <v>26877</v>
      </c>
      <c r="E14909" s="43">
        <v>5513.04</v>
      </c>
      <c r="F14909" s="43">
        <v>5513.04</v>
      </c>
    </row>
    <row r="14910" spans="1:6" ht="27.6">
      <c r="A14910" s="3" t="s">
        <v>41337</v>
      </c>
      <c r="B14910" s="17" t="s">
        <v>26002</v>
      </c>
      <c r="C14910" s="18" t="s">
        <v>26870</v>
      </c>
      <c r="D14910" s="18" t="s">
        <v>26878</v>
      </c>
      <c r="E14910" s="43">
        <v>5513.04</v>
      </c>
      <c r="F14910" s="43">
        <v>5513.04</v>
      </c>
    </row>
    <row r="14911" spans="1:6" ht="27.6">
      <c r="A14911" s="3" t="s">
        <v>41337</v>
      </c>
      <c r="B14911" s="17" t="s">
        <v>26002</v>
      </c>
      <c r="C14911" s="18" t="s">
        <v>26870</v>
      </c>
      <c r="D14911" s="18" t="s">
        <v>26879</v>
      </c>
      <c r="E14911" s="43">
        <v>5513.04</v>
      </c>
      <c r="F14911" s="43">
        <v>5513.04</v>
      </c>
    </row>
    <row r="14912" spans="1:6" ht="27.6">
      <c r="A14912" s="3" t="s">
        <v>41337</v>
      </c>
      <c r="B14912" s="17" t="s">
        <v>26002</v>
      </c>
      <c r="C14912" s="18" t="s">
        <v>26870</v>
      </c>
      <c r="D14912" s="18" t="s">
        <v>26880</v>
      </c>
      <c r="E14912" s="43">
        <v>5513.04</v>
      </c>
      <c r="F14912" s="43">
        <v>5513.04</v>
      </c>
    </row>
    <row r="14913" spans="1:6" ht="27.6">
      <c r="A14913" s="3" t="s">
        <v>41337</v>
      </c>
      <c r="B14913" s="17" t="s">
        <v>26002</v>
      </c>
      <c r="C14913" s="18" t="s">
        <v>26870</v>
      </c>
      <c r="D14913" s="18" t="s">
        <v>26881</v>
      </c>
      <c r="E14913" s="43">
        <v>5513.04</v>
      </c>
      <c r="F14913" s="43">
        <v>5513.04</v>
      </c>
    </row>
    <row r="14914" spans="1:6" ht="27.6">
      <c r="A14914" s="3" t="s">
        <v>41337</v>
      </c>
      <c r="B14914" s="17" t="s">
        <v>26002</v>
      </c>
      <c r="C14914" s="18" t="s">
        <v>26870</v>
      </c>
      <c r="D14914" s="18" t="s">
        <v>26882</v>
      </c>
      <c r="E14914" s="43">
        <v>5513.04</v>
      </c>
      <c r="F14914" s="43">
        <v>5513.04</v>
      </c>
    </row>
    <row r="14915" spans="1:6" ht="27.6">
      <c r="A14915" s="3" t="s">
        <v>41337</v>
      </c>
      <c r="B14915" s="17" t="s">
        <v>26002</v>
      </c>
      <c r="C14915" s="18" t="s">
        <v>26870</v>
      </c>
      <c r="D14915" s="18" t="s">
        <v>26883</v>
      </c>
      <c r="E14915" s="43">
        <v>5513.04</v>
      </c>
      <c r="F14915" s="43">
        <v>5513.04</v>
      </c>
    </row>
    <row r="14916" spans="1:6" ht="27.6">
      <c r="A14916" s="3" t="s">
        <v>41337</v>
      </c>
      <c r="B14916" s="17" t="s">
        <v>26002</v>
      </c>
      <c r="C14916" s="18" t="s">
        <v>26870</v>
      </c>
      <c r="D14916" s="18" t="s">
        <v>26884</v>
      </c>
      <c r="E14916" s="43">
        <v>5513.04</v>
      </c>
      <c r="F14916" s="43">
        <v>5513.04</v>
      </c>
    </row>
    <row r="14917" spans="1:6" ht="27.6">
      <c r="A14917" s="3" t="s">
        <v>41337</v>
      </c>
      <c r="B14917" s="17" t="s">
        <v>26002</v>
      </c>
      <c r="C14917" s="18" t="s">
        <v>26870</v>
      </c>
      <c r="D14917" s="18" t="s">
        <v>26885</v>
      </c>
      <c r="E14917" s="43">
        <v>5513.04</v>
      </c>
      <c r="F14917" s="43">
        <v>5513.04</v>
      </c>
    </row>
    <row r="14918" spans="1:6" ht="27.6">
      <c r="A14918" s="3" t="s">
        <v>41337</v>
      </c>
      <c r="B14918" s="17" t="s">
        <v>26002</v>
      </c>
      <c r="C14918" s="18" t="s">
        <v>26870</v>
      </c>
      <c r="D14918" s="18" t="s">
        <v>26886</v>
      </c>
      <c r="E14918" s="43">
        <v>5513.04</v>
      </c>
      <c r="F14918" s="43">
        <v>5513.04</v>
      </c>
    </row>
    <row r="14919" spans="1:6" ht="27.6">
      <c r="A14919" s="3" t="s">
        <v>41337</v>
      </c>
      <c r="B14919" s="17" t="s">
        <v>26002</v>
      </c>
      <c r="C14919" s="18" t="s">
        <v>26870</v>
      </c>
      <c r="D14919" s="18" t="s">
        <v>26887</v>
      </c>
      <c r="E14919" s="43">
        <v>5513.04</v>
      </c>
      <c r="F14919" s="43">
        <v>5513.04</v>
      </c>
    </row>
    <row r="14920" spans="1:6" ht="27.6">
      <c r="A14920" s="3" t="s">
        <v>41337</v>
      </c>
      <c r="B14920" s="17" t="s">
        <v>26002</v>
      </c>
      <c r="C14920" s="18" t="s">
        <v>26870</v>
      </c>
      <c r="D14920" s="18" t="s">
        <v>26888</v>
      </c>
      <c r="E14920" s="43">
        <v>5513.04</v>
      </c>
      <c r="F14920" s="43">
        <v>5513.04</v>
      </c>
    </row>
    <row r="14921" spans="1:6" ht="27.6">
      <c r="A14921" s="3" t="s">
        <v>41337</v>
      </c>
      <c r="B14921" s="17" t="s">
        <v>26002</v>
      </c>
      <c r="C14921" s="18" t="s">
        <v>26870</v>
      </c>
      <c r="D14921" s="18" t="s">
        <v>26889</v>
      </c>
      <c r="E14921" s="43">
        <v>5513.04</v>
      </c>
      <c r="F14921" s="43">
        <v>5513.04</v>
      </c>
    </row>
    <row r="14922" spans="1:6" ht="27.6">
      <c r="A14922" s="3" t="s">
        <v>41337</v>
      </c>
      <c r="B14922" s="17" t="s">
        <v>26002</v>
      </c>
      <c r="C14922" s="18" t="s">
        <v>26890</v>
      </c>
      <c r="D14922" s="18" t="s">
        <v>26891</v>
      </c>
      <c r="E14922" s="47">
        <v>6706.7</v>
      </c>
      <c r="F14922" s="47">
        <v>6706.7</v>
      </c>
    </row>
    <row r="14923" spans="1:6" ht="55.2">
      <c r="A14923" s="3" t="s">
        <v>41337</v>
      </c>
      <c r="B14923" s="17" t="s">
        <v>26002</v>
      </c>
      <c r="C14923" s="18" t="s">
        <v>26892</v>
      </c>
      <c r="D14923" s="18" t="s">
        <v>26893</v>
      </c>
      <c r="E14923" s="43">
        <v>10541.05</v>
      </c>
      <c r="F14923" s="43">
        <v>10541.05</v>
      </c>
    </row>
    <row r="14924" spans="1:6" ht="27.6">
      <c r="A14924" s="3" t="s">
        <v>41337</v>
      </c>
      <c r="B14924" s="17" t="s">
        <v>26002</v>
      </c>
      <c r="C14924" s="18" t="s">
        <v>26894</v>
      </c>
      <c r="D14924" s="18" t="s">
        <v>26895</v>
      </c>
      <c r="E14924" s="47">
        <v>6706.7</v>
      </c>
      <c r="F14924" s="47">
        <v>6706.7</v>
      </c>
    </row>
    <row r="14925" spans="1:6" ht="41.4">
      <c r="A14925" s="3" t="s">
        <v>41337</v>
      </c>
      <c r="B14925" s="17" t="s">
        <v>26002</v>
      </c>
      <c r="C14925" s="18" t="s">
        <v>26896</v>
      </c>
      <c r="D14925" s="18" t="s">
        <v>26897</v>
      </c>
      <c r="E14925" s="45">
        <v>5850</v>
      </c>
      <c r="F14925" s="45">
        <v>5850</v>
      </c>
    </row>
    <row r="14926" spans="1:6" ht="27.6">
      <c r="A14926" s="3" t="s">
        <v>41337</v>
      </c>
      <c r="B14926" s="17" t="s">
        <v>26002</v>
      </c>
      <c r="C14926" s="18" t="s">
        <v>26898</v>
      </c>
      <c r="D14926" s="18" t="s">
        <v>26899</v>
      </c>
      <c r="E14926" s="45">
        <v>7904</v>
      </c>
      <c r="F14926" s="45">
        <v>7904</v>
      </c>
    </row>
    <row r="14927" spans="1:6" ht="27.6">
      <c r="A14927" s="3" t="s">
        <v>41337</v>
      </c>
      <c r="B14927" s="17" t="s">
        <v>26002</v>
      </c>
      <c r="C14927" s="18" t="s">
        <v>26900</v>
      </c>
      <c r="D14927" s="18" t="s">
        <v>26901</v>
      </c>
      <c r="E14927" s="47">
        <v>14888.4</v>
      </c>
      <c r="F14927" s="47">
        <v>14888.4</v>
      </c>
    </row>
    <row r="14928" spans="1:6" ht="27.6">
      <c r="A14928" s="3" t="s">
        <v>41337</v>
      </c>
      <c r="B14928" s="17" t="s">
        <v>26002</v>
      </c>
      <c r="C14928" s="18" t="s">
        <v>26902</v>
      </c>
      <c r="D14928" s="18" t="s">
        <v>26903</v>
      </c>
      <c r="E14928" s="45">
        <v>14800</v>
      </c>
      <c r="F14928" s="45">
        <v>14800</v>
      </c>
    </row>
    <row r="14929" spans="1:6" ht="27.6">
      <c r="A14929" s="3" t="s">
        <v>41337</v>
      </c>
      <c r="B14929" s="17" t="s">
        <v>26002</v>
      </c>
      <c r="C14929" s="18" t="s">
        <v>26904</v>
      </c>
      <c r="D14929" s="18" t="s">
        <v>26905</v>
      </c>
      <c r="E14929" s="45">
        <v>9259</v>
      </c>
      <c r="F14929" s="45">
        <v>9259</v>
      </c>
    </row>
    <row r="14930" spans="1:6" ht="27.6">
      <c r="A14930" s="3" t="s">
        <v>41337</v>
      </c>
      <c r="B14930" s="17" t="s">
        <v>26002</v>
      </c>
      <c r="C14930" s="18" t="s">
        <v>26904</v>
      </c>
      <c r="D14930" s="18" t="s">
        <v>26906</v>
      </c>
      <c r="E14930" s="45">
        <v>8377</v>
      </c>
      <c r="F14930" s="45">
        <v>8377</v>
      </c>
    </row>
    <row r="14931" spans="1:6" ht="27.6">
      <c r="A14931" s="3" t="s">
        <v>41337</v>
      </c>
      <c r="B14931" s="17" t="s">
        <v>26002</v>
      </c>
      <c r="C14931" s="18" t="s">
        <v>26904</v>
      </c>
      <c r="D14931" s="18" t="s">
        <v>26907</v>
      </c>
      <c r="E14931" s="45">
        <v>8377</v>
      </c>
      <c r="F14931" s="45">
        <v>8377</v>
      </c>
    </row>
    <row r="14932" spans="1:6" ht="27.6">
      <c r="A14932" s="3" t="s">
        <v>41337</v>
      </c>
      <c r="B14932" s="17" t="s">
        <v>26002</v>
      </c>
      <c r="C14932" s="18" t="s">
        <v>22372</v>
      </c>
      <c r="D14932" s="18" t="s">
        <v>26908</v>
      </c>
      <c r="E14932" s="45">
        <v>9360</v>
      </c>
      <c r="F14932" s="45">
        <v>9360</v>
      </c>
    </row>
    <row r="14933" spans="1:6" ht="27.6">
      <c r="A14933" s="3" t="s">
        <v>41337</v>
      </c>
      <c r="B14933" s="17" t="s">
        <v>26002</v>
      </c>
      <c r="C14933" s="18" t="s">
        <v>26909</v>
      </c>
      <c r="D14933" s="18" t="s">
        <v>26910</v>
      </c>
      <c r="E14933" s="45">
        <v>3234</v>
      </c>
      <c r="F14933" s="45">
        <v>3234</v>
      </c>
    </row>
    <row r="14934" spans="1:6" ht="27.6">
      <c r="A14934" s="3" t="s">
        <v>41337</v>
      </c>
      <c r="B14934" s="17" t="s">
        <v>26002</v>
      </c>
      <c r="C14934" s="18" t="s">
        <v>26909</v>
      </c>
      <c r="D14934" s="18" t="s">
        <v>26911</v>
      </c>
      <c r="E14934" s="45">
        <v>3234</v>
      </c>
      <c r="F14934" s="45">
        <v>3234</v>
      </c>
    </row>
    <row r="14935" spans="1:6" ht="27.6">
      <c r="A14935" s="3" t="s">
        <v>41337</v>
      </c>
      <c r="B14935" s="17" t="s">
        <v>26002</v>
      </c>
      <c r="C14935" s="18" t="s">
        <v>26909</v>
      </c>
      <c r="D14935" s="18" t="s">
        <v>26912</v>
      </c>
      <c r="E14935" s="45">
        <v>3234</v>
      </c>
      <c r="F14935" s="45">
        <v>3234</v>
      </c>
    </row>
    <row r="14936" spans="1:6" ht="27.6">
      <c r="A14936" s="3" t="s">
        <v>41337</v>
      </c>
      <c r="B14936" s="17" t="s">
        <v>26002</v>
      </c>
      <c r="C14936" s="18" t="s">
        <v>26913</v>
      </c>
      <c r="D14936" s="18" t="s">
        <v>26914</v>
      </c>
      <c r="E14936" s="45">
        <v>3752</v>
      </c>
      <c r="F14936" s="45">
        <v>3752</v>
      </c>
    </row>
    <row r="14937" spans="1:6" ht="27.6">
      <c r="A14937" s="3" t="s">
        <v>41337</v>
      </c>
      <c r="B14937" s="17" t="s">
        <v>26002</v>
      </c>
      <c r="C14937" s="18" t="s">
        <v>26915</v>
      </c>
      <c r="D14937" s="18" t="s">
        <v>26916</v>
      </c>
      <c r="E14937" s="45">
        <v>5100</v>
      </c>
      <c r="F14937" s="45">
        <v>5100</v>
      </c>
    </row>
    <row r="14938" spans="1:6" ht="27.6">
      <c r="A14938" s="3" t="s">
        <v>41337</v>
      </c>
      <c r="B14938" s="17" t="s">
        <v>26002</v>
      </c>
      <c r="C14938" s="18" t="s">
        <v>26917</v>
      </c>
      <c r="D14938" s="18" t="s">
        <v>26918</v>
      </c>
      <c r="E14938" s="47">
        <v>3531.6</v>
      </c>
      <c r="F14938" s="47">
        <v>3531.6</v>
      </c>
    </row>
    <row r="14939" spans="1:6" ht="27.6">
      <c r="A14939" s="3" t="s">
        <v>41337</v>
      </c>
      <c r="B14939" s="17" t="s">
        <v>26002</v>
      </c>
      <c r="C14939" s="18" t="s">
        <v>26917</v>
      </c>
      <c r="D14939" s="18" t="s">
        <v>26919</v>
      </c>
      <c r="E14939" s="47">
        <v>3531.6</v>
      </c>
      <c r="F14939" s="47">
        <v>3531.6</v>
      </c>
    </row>
    <row r="14940" spans="1:6" ht="27.6">
      <c r="A14940" s="3" t="s">
        <v>41337</v>
      </c>
      <c r="B14940" s="17" t="s">
        <v>26002</v>
      </c>
      <c r="C14940" s="18" t="s">
        <v>26917</v>
      </c>
      <c r="D14940" s="18" t="s">
        <v>26920</v>
      </c>
      <c r="E14940" s="47">
        <v>3531.6</v>
      </c>
      <c r="F14940" s="47">
        <v>3531.6</v>
      </c>
    </row>
    <row r="14941" spans="1:6" ht="27.6">
      <c r="A14941" s="3" t="s">
        <v>41337</v>
      </c>
      <c r="B14941" s="17" t="s">
        <v>26002</v>
      </c>
      <c r="C14941" s="18" t="s">
        <v>26917</v>
      </c>
      <c r="D14941" s="18" t="s">
        <v>26921</v>
      </c>
      <c r="E14941" s="47">
        <v>3531.6</v>
      </c>
      <c r="F14941" s="47">
        <v>3531.6</v>
      </c>
    </row>
    <row r="14942" spans="1:6" ht="27.6">
      <c r="A14942" s="3" t="s">
        <v>41337</v>
      </c>
      <c r="B14942" s="17" t="s">
        <v>26002</v>
      </c>
      <c r="C14942" s="18" t="s">
        <v>26917</v>
      </c>
      <c r="D14942" s="18" t="s">
        <v>26922</v>
      </c>
      <c r="E14942" s="47">
        <v>3531.6</v>
      </c>
      <c r="F14942" s="47">
        <v>3531.6</v>
      </c>
    </row>
    <row r="14943" spans="1:6" ht="27.6">
      <c r="A14943" s="3" t="s">
        <v>41337</v>
      </c>
      <c r="B14943" s="17" t="s">
        <v>26002</v>
      </c>
      <c r="C14943" s="18" t="s">
        <v>26923</v>
      </c>
      <c r="D14943" s="18" t="s">
        <v>26924</v>
      </c>
      <c r="E14943" s="45">
        <v>4248</v>
      </c>
      <c r="F14943" s="45">
        <v>4248</v>
      </c>
    </row>
    <row r="14944" spans="1:6" ht="27.6">
      <c r="A14944" s="3" t="s">
        <v>41337</v>
      </c>
      <c r="B14944" s="17" t="s">
        <v>26002</v>
      </c>
      <c r="C14944" s="18" t="s">
        <v>26923</v>
      </c>
      <c r="D14944" s="18" t="s">
        <v>26925</v>
      </c>
      <c r="E14944" s="45">
        <v>4248</v>
      </c>
      <c r="F14944" s="45">
        <v>4248</v>
      </c>
    </row>
    <row r="14945" spans="1:6" ht="27.6">
      <c r="A14945" s="3" t="s">
        <v>41337</v>
      </c>
      <c r="B14945" s="17" t="s">
        <v>26002</v>
      </c>
      <c r="C14945" s="18" t="s">
        <v>26923</v>
      </c>
      <c r="D14945" s="18" t="s">
        <v>26926</v>
      </c>
      <c r="E14945" s="45">
        <v>4248</v>
      </c>
      <c r="F14945" s="45">
        <v>4248</v>
      </c>
    </row>
    <row r="14946" spans="1:6" ht="27.6">
      <c r="A14946" s="3" t="s">
        <v>41337</v>
      </c>
      <c r="B14946" s="17" t="s">
        <v>26002</v>
      </c>
      <c r="C14946" s="18" t="s">
        <v>26923</v>
      </c>
      <c r="D14946" s="18" t="s">
        <v>26927</v>
      </c>
      <c r="E14946" s="45">
        <v>4248</v>
      </c>
      <c r="F14946" s="45">
        <v>4248</v>
      </c>
    </row>
    <row r="14947" spans="1:6" ht="27.6">
      <c r="A14947" s="3" t="s">
        <v>41337</v>
      </c>
      <c r="B14947" s="17" t="s">
        <v>26002</v>
      </c>
      <c r="C14947" s="18" t="s">
        <v>26928</v>
      </c>
      <c r="D14947" s="18" t="s">
        <v>26929</v>
      </c>
      <c r="E14947" s="45">
        <v>3900</v>
      </c>
      <c r="F14947" s="45">
        <v>3900</v>
      </c>
    </row>
    <row r="14948" spans="1:6" ht="27.6">
      <c r="A14948" s="3" t="s">
        <v>41337</v>
      </c>
      <c r="B14948" s="17" t="s">
        <v>26002</v>
      </c>
      <c r="C14948" s="18" t="s">
        <v>26928</v>
      </c>
      <c r="D14948" s="18" t="s">
        <v>26930</v>
      </c>
      <c r="E14948" s="45">
        <v>3900</v>
      </c>
      <c r="F14948" s="45">
        <v>3900</v>
      </c>
    </row>
    <row r="14949" spans="1:6" ht="27.6">
      <c r="A14949" s="3" t="s">
        <v>41337</v>
      </c>
      <c r="B14949" s="17" t="s">
        <v>26002</v>
      </c>
      <c r="C14949" s="18" t="s">
        <v>19367</v>
      </c>
      <c r="D14949" s="18" t="s">
        <v>26931</v>
      </c>
      <c r="E14949" s="45">
        <v>4070</v>
      </c>
      <c r="F14949" s="45">
        <v>4070</v>
      </c>
    </row>
    <row r="14950" spans="1:6" ht="27.6">
      <c r="A14950" s="3" t="s">
        <v>41337</v>
      </c>
      <c r="B14950" s="17" t="s">
        <v>26002</v>
      </c>
      <c r="C14950" s="18" t="s">
        <v>19367</v>
      </c>
      <c r="D14950" s="18" t="s">
        <v>26932</v>
      </c>
      <c r="E14950" s="45">
        <v>5643</v>
      </c>
      <c r="F14950" s="45">
        <v>5643</v>
      </c>
    </row>
    <row r="14951" spans="1:6" ht="27.6">
      <c r="A14951" s="3" t="s">
        <v>41337</v>
      </c>
      <c r="B14951" s="17" t="s">
        <v>26002</v>
      </c>
      <c r="C14951" s="18" t="s">
        <v>19367</v>
      </c>
      <c r="D14951" s="18" t="s">
        <v>26933</v>
      </c>
      <c r="E14951" s="45">
        <v>5643</v>
      </c>
      <c r="F14951" s="45">
        <v>5643</v>
      </c>
    </row>
    <row r="14952" spans="1:6" ht="27.6">
      <c r="A14952" s="3" t="s">
        <v>41337</v>
      </c>
      <c r="B14952" s="17" t="s">
        <v>26002</v>
      </c>
      <c r="C14952" s="18" t="s">
        <v>19367</v>
      </c>
      <c r="D14952" s="18" t="s">
        <v>26934</v>
      </c>
      <c r="E14952" s="45">
        <v>5643</v>
      </c>
      <c r="F14952" s="45">
        <v>5643</v>
      </c>
    </row>
    <row r="14953" spans="1:6" ht="27.6">
      <c r="A14953" s="3" t="s">
        <v>41337</v>
      </c>
      <c r="B14953" s="17" t="s">
        <v>26002</v>
      </c>
      <c r="C14953" s="18" t="s">
        <v>19367</v>
      </c>
      <c r="D14953" s="18" t="s">
        <v>26935</v>
      </c>
      <c r="E14953" s="45">
        <v>5643</v>
      </c>
      <c r="F14953" s="45">
        <v>5643</v>
      </c>
    </row>
    <row r="14954" spans="1:6" ht="27.6">
      <c r="A14954" s="3" t="s">
        <v>41337</v>
      </c>
      <c r="B14954" s="17" t="s">
        <v>26002</v>
      </c>
      <c r="C14954" s="18" t="s">
        <v>19367</v>
      </c>
      <c r="D14954" s="18" t="s">
        <v>26936</v>
      </c>
      <c r="E14954" s="45">
        <v>5643</v>
      </c>
      <c r="F14954" s="45">
        <v>5643</v>
      </c>
    </row>
    <row r="14955" spans="1:6" ht="27.6">
      <c r="A14955" s="3" t="s">
        <v>41337</v>
      </c>
      <c r="B14955" s="17" t="s">
        <v>26002</v>
      </c>
      <c r="C14955" s="18" t="s">
        <v>26937</v>
      </c>
      <c r="D14955" s="18" t="s">
        <v>26938</v>
      </c>
      <c r="E14955" s="45">
        <v>6528</v>
      </c>
      <c r="F14955" s="45">
        <v>6528</v>
      </c>
    </row>
    <row r="14956" spans="1:6" ht="27.6">
      <c r="A14956" s="3" t="s">
        <v>41337</v>
      </c>
      <c r="B14956" s="17" t="s">
        <v>26002</v>
      </c>
      <c r="C14956" s="18" t="s">
        <v>26937</v>
      </c>
      <c r="D14956" s="18" t="s">
        <v>26939</v>
      </c>
      <c r="E14956" s="45">
        <v>6528</v>
      </c>
      <c r="F14956" s="45">
        <v>6528</v>
      </c>
    </row>
    <row r="14957" spans="1:6" ht="27.6">
      <c r="A14957" s="3" t="s">
        <v>41337</v>
      </c>
      <c r="B14957" s="17" t="s">
        <v>26002</v>
      </c>
      <c r="C14957" s="18" t="s">
        <v>26937</v>
      </c>
      <c r="D14957" s="18" t="s">
        <v>26940</v>
      </c>
      <c r="E14957" s="45">
        <v>6528</v>
      </c>
      <c r="F14957" s="45">
        <v>6528</v>
      </c>
    </row>
    <row r="14958" spans="1:6" ht="27.6">
      <c r="A14958" s="3" t="s">
        <v>41337</v>
      </c>
      <c r="B14958" s="17" t="s">
        <v>26002</v>
      </c>
      <c r="C14958" s="18" t="s">
        <v>26937</v>
      </c>
      <c r="D14958" s="18" t="s">
        <v>26941</v>
      </c>
      <c r="E14958" s="45">
        <v>6528</v>
      </c>
      <c r="F14958" s="45">
        <v>6528</v>
      </c>
    </row>
    <row r="14959" spans="1:6" ht="27.6">
      <c r="A14959" s="3" t="s">
        <v>41337</v>
      </c>
      <c r="B14959" s="17" t="s">
        <v>26002</v>
      </c>
      <c r="C14959" s="18" t="s">
        <v>26942</v>
      </c>
      <c r="D14959" s="18" t="s">
        <v>26943</v>
      </c>
      <c r="E14959" s="45">
        <v>3320</v>
      </c>
      <c r="F14959" s="45">
        <v>3320</v>
      </c>
    </row>
    <row r="14960" spans="1:6" ht="27.6">
      <c r="A14960" s="3" t="s">
        <v>41337</v>
      </c>
      <c r="B14960" s="17" t="s">
        <v>26002</v>
      </c>
      <c r="C14960" s="18" t="s">
        <v>26942</v>
      </c>
      <c r="D14960" s="18" t="s">
        <v>26944</v>
      </c>
      <c r="E14960" s="45">
        <v>3320</v>
      </c>
      <c r="F14960" s="45">
        <v>3320</v>
      </c>
    </row>
    <row r="14961" spans="1:6" ht="27.6">
      <c r="A14961" s="3" t="s">
        <v>41337</v>
      </c>
      <c r="B14961" s="17" t="s">
        <v>26002</v>
      </c>
      <c r="C14961" s="18" t="s">
        <v>26945</v>
      </c>
      <c r="D14961" s="18" t="s">
        <v>26946</v>
      </c>
      <c r="E14961" s="45">
        <v>3320</v>
      </c>
      <c r="F14961" s="45">
        <v>3320</v>
      </c>
    </row>
    <row r="14962" spans="1:6" ht="27.6">
      <c r="A14962" s="3" t="s">
        <v>41337</v>
      </c>
      <c r="B14962" s="17" t="s">
        <v>26002</v>
      </c>
      <c r="C14962" s="18" t="s">
        <v>26945</v>
      </c>
      <c r="D14962" s="18" t="s">
        <v>26947</v>
      </c>
      <c r="E14962" s="45">
        <v>3320</v>
      </c>
      <c r="F14962" s="45">
        <v>3320</v>
      </c>
    </row>
    <row r="14963" spans="1:6" ht="27.6">
      <c r="A14963" s="3" t="s">
        <v>41337</v>
      </c>
      <c r="B14963" s="17" t="s">
        <v>26002</v>
      </c>
      <c r="C14963" s="18" t="s">
        <v>26942</v>
      </c>
      <c r="D14963" s="18" t="s">
        <v>26948</v>
      </c>
      <c r="E14963" s="45">
        <v>3320</v>
      </c>
      <c r="F14963" s="45">
        <v>3320</v>
      </c>
    </row>
    <row r="14964" spans="1:6" ht="27.6">
      <c r="A14964" s="3" t="s">
        <v>41337</v>
      </c>
      <c r="B14964" s="17" t="s">
        <v>26002</v>
      </c>
      <c r="C14964" s="18" t="s">
        <v>26942</v>
      </c>
      <c r="D14964" s="18" t="s">
        <v>26949</v>
      </c>
      <c r="E14964" s="45">
        <v>3320</v>
      </c>
      <c r="F14964" s="45">
        <v>3320</v>
      </c>
    </row>
    <row r="14965" spans="1:6" ht="27.6">
      <c r="A14965" s="3" t="s">
        <v>41337</v>
      </c>
      <c r="B14965" s="17" t="s">
        <v>26002</v>
      </c>
      <c r="C14965" s="18" t="s">
        <v>26942</v>
      </c>
      <c r="D14965" s="18" t="s">
        <v>26950</v>
      </c>
      <c r="E14965" s="45">
        <v>3320</v>
      </c>
      <c r="F14965" s="45">
        <v>3320</v>
      </c>
    </row>
    <row r="14966" spans="1:6" ht="27.6">
      <c r="A14966" s="3" t="s">
        <v>41337</v>
      </c>
      <c r="B14966" s="17" t="s">
        <v>26002</v>
      </c>
      <c r="C14966" s="18" t="s">
        <v>26942</v>
      </c>
      <c r="D14966" s="18" t="s">
        <v>26951</v>
      </c>
      <c r="E14966" s="45">
        <v>3320</v>
      </c>
      <c r="F14966" s="45">
        <v>3320</v>
      </c>
    </row>
    <row r="14967" spans="1:6" ht="27.6">
      <c r="A14967" s="3" t="s">
        <v>41337</v>
      </c>
      <c r="B14967" s="17" t="s">
        <v>26002</v>
      </c>
      <c r="C14967" s="18" t="s">
        <v>26952</v>
      </c>
      <c r="D14967" s="18" t="s">
        <v>26953</v>
      </c>
      <c r="E14967" s="45">
        <v>4670</v>
      </c>
      <c r="F14967" s="45">
        <v>4670</v>
      </c>
    </row>
    <row r="14968" spans="1:6" ht="27.6">
      <c r="A14968" s="3" t="s">
        <v>41337</v>
      </c>
      <c r="B14968" s="17" t="s">
        <v>26002</v>
      </c>
      <c r="C14968" s="18" t="s">
        <v>26952</v>
      </c>
      <c r="D14968" s="18" t="s">
        <v>26954</v>
      </c>
      <c r="E14968" s="45">
        <v>4670</v>
      </c>
      <c r="F14968" s="45">
        <v>4670</v>
      </c>
    </row>
    <row r="14969" spans="1:6" ht="27.6">
      <c r="A14969" s="3" t="s">
        <v>41337</v>
      </c>
      <c r="B14969" s="17" t="s">
        <v>26002</v>
      </c>
      <c r="C14969" s="18" t="s">
        <v>26952</v>
      </c>
      <c r="D14969" s="18" t="s">
        <v>26955</v>
      </c>
      <c r="E14969" s="45">
        <v>4670</v>
      </c>
      <c r="F14969" s="45">
        <v>4670</v>
      </c>
    </row>
    <row r="14970" spans="1:6" ht="27.6">
      <c r="A14970" s="3" t="s">
        <v>41337</v>
      </c>
      <c r="B14970" s="17" t="s">
        <v>26002</v>
      </c>
      <c r="C14970" s="18" t="s">
        <v>26952</v>
      </c>
      <c r="D14970" s="18" t="s">
        <v>26956</v>
      </c>
      <c r="E14970" s="45">
        <v>4670</v>
      </c>
      <c r="F14970" s="45">
        <v>4670</v>
      </c>
    </row>
    <row r="14971" spans="1:6" ht="27.6">
      <c r="A14971" s="3" t="s">
        <v>41337</v>
      </c>
      <c r="B14971" s="17" t="s">
        <v>26002</v>
      </c>
      <c r="C14971" s="18" t="s">
        <v>26957</v>
      </c>
      <c r="D14971" s="18" t="s">
        <v>26958</v>
      </c>
      <c r="E14971" s="45">
        <v>5472</v>
      </c>
      <c r="F14971" s="45">
        <v>5472</v>
      </c>
    </row>
    <row r="14972" spans="1:6" ht="27.6">
      <c r="A14972" s="3" t="s">
        <v>41337</v>
      </c>
      <c r="B14972" s="17" t="s">
        <v>26002</v>
      </c>
      <c r="C14972" s="18" t="s">
        <v>26957</v>
      </c>
      <c r="D14972" s="18" t="s">
        <v>26959</v>
      </c>
      <c r="E14972" s="45">
        <v>5472</v>
      </c>
      <c r="F14972" s="45">
        <v>5472</v>
      </c>
    </row>
    <row r="14973" spans="1:6" ht="27.6">
      <c r="A14973" s="3" t="s">
        <v>41337</v>
      </c>
      <c r="B14973" s="17" t="s">
        <v>26002</v>
      </c>
      <c r="C14973" s="18" t="s">
        <v>26960</v>
      </c>
      <c r="D14973" s="18" t="s">
        <v>26961</v>
      </c>
      <c r="E14973" s="45">
        <v>7360</v>
      </c>
      <c r="F14973" s="45">
        <v>7360</v>
      </c>
    </row>
    <row r="14974" spans="1:6" ht="27.6">
      <c r="A14974" s="3" t="s">
        <v>41337</v>
      </c>
      <c r="B14974" s="17" t="s">
        <v>26002</v>
      </c>
      <c r="C14974" s="18" t="s">
        <v>26962</v>
      </c>
      <c r="D14974" s="18" t="s">
        <v>26963</v>
      </c>
      <c r="E14974" s="45">
        <v>5577</v>
      </c>
      <c r="F14974" s="45">
        <v>5577</v>
      </c>
    </row>
    <row r="14975" spans="1:6" ht="27.6">
      <c r="A14975" s="3" t="s">
        <v>41337</v>
      </c>
      <c r="B14975" s="17" t="s">
        <v>26002</v>
      </c>
      <c r="C14975" s="18" t="s">
        <v>26962</v>
      </c>
      <c r="D14975" s="18" t="s">
        <v>26964</v>
      </c>
      <c r="E14975" s="45">
        <v>5577</v>
      </c>
      <c r="F14975" s="45">
        <v>5577</v>
      </c>
    </row>
    <row r="14976" spans="1:6" ht="27.6">
      <c r="A14976" s="3" t="s">
        <v>41337</v>
      </c>
      <c r="B14976" s="17" t="s">
        <v>26002</v>
      </c>
      <c r="C14976" s="18" t="s">
        <v>26962</v>
      </c>
      <c r="D14976" s="18" t="s">
        <v>26965</v>
      </c>
      <c r="E14976" s="45">
        <v>5577</v>
      </c>
      <c r="F14976" s="45">
        <v>5577</v>
      </c>
    </row>
    <row r="14977" spans="1:6" ht="27.6">
      <c r="A14977" s="3" t="s">
        <v>41337</v>
      </c>
      <c r="B14977" s="17" t="s">
        <v>26002</v>
      </c>
      <c r="C14977" s="18" t="s">
        <v>26966</v>
      </c>
      <c r="D14977" s="18" t="s">
        <v>26967</v>
      </c>
      <c r="E14977" s="45">
        <v>3328</v>
      </c>
      <c r="F14977" s="45">
        <v>3328</v>
      </c>
    </row>
    <row r="14978" spans="1:6" ht="27.6">
      <c r="A14978" s="3" t="s">
        <v>41337</v>
      </c>
      <c r="B14978" s="17" t="s">
        <v>26002</v>
      </c>
      <c r="C14978" s="18" t="s">
        <v>26968</v>
      </c>
      <c r="D14978" s="18" t="s">
        <v>26969</v>
      </c>
      <c r="E14978" s="47">
        <v>3178.5</v>
      </c>
      <c r="F14978" s="47">
        <v>3178.5</v>
      </c>
    </row>
    <row r="14979" spans="1:6" ht="41.4">
      <c r="A14979" s="3" t="s">
        <v>41337</v>
      </c>
      <c r="B14979" s="17" t="s">
        <v>26002</v>
      </c>
      <c r="C14979" s="18" t="s">
        <v>26970</v>
      </c>
      <c r="D14979" s="18" t="s">
        <v>26971</v>
      </c>
      <c r="E14979" s="45">
        <v>3630</v>
      </c>
      <c r="F14979" s="45">
        <v>3630</v>
      </c>
    </row>
    <row r="14980" spans="1:6" ht="27.6">
      <c r="A14980" s="3" t="s">
        <v>41337</v>
      </c>
      <c r="B14980" s="17" t="s">
        <v>26002</v>
      </c>
      <c r="C14980" s="18" t="s">
        <v>26972</v>
      </c>
      <c r="D14980" s="18" t="s">
        <v>26973</v>
      </c>
      <c r="E14980" s="43">
        <v>3357.25</v>
      </c>
      <c r="F14980" s="43">
        <v>3357.25</v>
      </c>
    </row>
    <row r="14981" spans="1:6" ht="27.6">
      <c r="A14981" s="3" t="s">
        <v>41337</v>
      </c>
      <c r="B14981" s="17" t="s">
        <v>26002</v>
      </c>
      <c r="C14981" s="18" t="s">
        <v>26974</v>
      </c>
      <c r="D14981" s="18" t="s">
        <v>26975</v>
      </c>
      <c r="E14981" s="45">
        <v>3328</v>
      </c>
      <c r="F14981" s="45">
        <v>3328</v>
      </c>
    </row>
    <row r="14982" spans="1:6" ht="27.6">
      <c r="A14982" s="3" t="s">
        <v>41337</v>
      </c>
      <c r="B14982" s="17" t="s">
        <v>26002</v>
      </c>
      <c r="C14982" s="18" t="s">
        <v>23904</v>
      </c>
      <c r="D14982" s="18" t="s">
        <v>26976</v>
      </c>
      <c r="E14982" s="45">
        <v>5134</v>
      </c>
      <c r="F14982" s="45">
        <v>5134</v>
      </c>
    </row>
    <row r="14983" spans="1:6" ht="27.6">
      <c r="A14983" s="3" t="s">
        <v>41337</v>
      </c>
      <c r="B14983" s="17" t="s">
        <v>26002</v>
      </c>
      <c r="C14983" s="18" t="s">
        <v>26977</v>
      </c>
      <c r="D14983" s="18" t="s">
        <v>26978</v>
      </c>
      <c r="E14983" s="45">
        <v>13063</v>
      </c>
      <c r="F14983" s="45">
        <v>13063</v>
      </c>
    </row>
    <row r="14984" spans="1:6" ht="41.4">
      <c r="A14984" s="3" t="s">
        <v>41337</v>
      </c>
      <c r="B14984" s="17" t="s">
        <v>26002</v>
      </c>
      <c r="C14984" s="18" t="s">
        <v>26979</v>
      </c>
      <c r="D14984" s="18" t="s">
        <v>26980</v>
      </c>
      <c r="E14984" s="45">
        <v>3098</v>
      </c>
      <c r="F14984" s="45">
        <v>3098</v>
      </c>
    </row>
    <row r="14985" spans="1:6" ht="41.4">
      <c r="A14985" s="3" t="s">
        <v>41337</v>
      </c>
      <c r="B14985" s="17" t="s">
        <v>26002</v>
      </c>
      <c r="C14985" s="18" t="s">
        <v>26979</v>
      </c>
      <c r="D14985" s="18" t="s">
        <v>26981</v>
      </c>
      <c r="E14985" s="45">
        <v>3098</v>
      </c>
      <c r="F14985" s="45">
        <v>3098</v>
      </c>
    </row>
    <row r="14986" spans="1:6" ht="41.4">
      <c r="A14986" s="3" t="s">
        <v>41337</v>
      </c>
      <c r="B14986" s="17" t="s">
        <v>26002</v>
      </c>
      <c r="C14986" s="18" t="s">
        <v>26979</v>
      </c>
      <c r="D14986" s="18" t="s">
        <v>26982</v>
      </c>
      <c r="E14986" s="45">
        <v>3098</v>
      </c>
      <c r="F14986" s="45">
        <v>3098</v>
      </c>
    </row>
    <row r="14987" spans="1:6" ht="27.6">
      <c r="A14987" s="3" t="s">
        <v>41337</v>
      </c>
      <c r="B14987" s="17" t="s">
        <v>26002</v>
      </c>
      <c r="C14987" s="18" t="s">
        <v>26983</v>
      </c>
      <c r="D14987" s="18" t="s">
        <v>26984</v>
      </c>
      <c r="E14987" s="43">
        <v>4333.33</v>
      </c>
      <c r="F14987" s="43">
        <v>4333.33</v>
      </c>
    </row>
    <row r="14988" spans="1:6" ht="27.6">
      <c r="A14988" s="3" t="s">
        <v>41337</v>
      </c>
      <c r="B14988" s="17" t="s">
        <v>26002</v>
      </c>
      <c r="C14988" s="18" t="s">
        <v>26983</v>
      </c>
      <c r="D14988" s="18" t="s">
        <v>26985</v>
      </c>
      <c r="E14988" s="43">
        <v>4333.33</v>
      </c>
      <c r="F14988" s="43">
        <v>4333.33</v>
      </c>
    </row>
    <row r="14989" spans="1:6" ht="27.6">
      <c r="A14989" s="3" t="s">
        <v>41337</v>
      </c>
      <c r="B14989" s="17" t="s">
        <v>26002</v>
      </c>
      <c r="C14989" s="18" t="s">
        <v>26983</v>
      </c>
      <c r="D14989" s="18" t="s">
        <v>26986</v>
      </c>
      <c r="E14989" s="43">
        <v>4333.33</v>
      </c>
      <c r="F14989" s="43">
        <v>4333.33</v>
      </c>
    </row>
    <row r="14990" spans="1:6" ht="27.6">
      <c r="A14990" s="3" t="s">
        <v>41337</v>
      </c>
      <c r="B14990" s="17" t="s">
        <v>26002</v>
      </c>
      <c r="C14990" s="18" t="s">
        <v>26983</v>
      </c>
      <c r="D14990" s="18" t="s">
        <v>26987</v>
      </c>
      <c r="E14990" s="43">
        <v>4333.33</v>
      </c>
      <c r="F14990" s="43">
        <v>4333.33</v>
      </c>
    </row>
    <row r="14991" spans="1:6" ht="27.6">
      <c r="A14991" s="3" t="s">
        <v>41337</v>
      </c>
      <c r="B14991" s="17" t="s">
        <v>26002</v>
      </c>
      <c r="C14991" s="18" t="s">
        <v>26983</v>
      </c>
      <c r="D14991" s="18" t="s">
        <v>26988</v>
      </c>
      <c r="E14991" s="43">
        <v>4333.33</v>
      </c>
      <c r="F14991" s="43">
        <v>4333.33</v>
      </c>
    </row>
    <row r="14992" spans="1:6" ht="27.6">
      <c r="A14992" s="3" t="s">
        <v>41337</v>
      </c>
      <c r="B14992" s="17" t="s">
        <v>26002</v>
      </c>
      <c r="C14992" s="18" t="s">
        <v>26983</v>
      </c>
      <c r="D14992" s="18" t="s">
        <v>26989</v>
      </c>
      <c r="E14992" s="43">
        <v>4333.3500000000004</v>
      </c>
      <c r="F14992" s="43">
        <v>4333.3500000000004</v>
      </c>
    </row>
    <row r="14993" spans="1:6" ht="41.4">
      <c r="A14993" s="3" t="s">
        <v>41337</v>
      </c>
      <c r="B14993" s="17" t="s">
        <v>26002</v>
      </c>
      <c r="C14993" s="18" t="s">
        <v>26990</v>
      </c>
      <c r="D14993" s="18" t="s">
        <v>26991</v>
      </c>
      <c r="E14993" s="45">
        <v>19000</v>
      </c>
      <c r="F14993" s="45">
        <v>19000</v>
      </c>
    </row>
    <row r="14994" spans="1:6" ht="41.4">
      <c r="A14994" s="3" t="s">
        <v>41337</v>
      </c>
      <c r="B14994" s="17" t="s">
        <v>26002</v>
      </c>
      <c r="C14994" s="18" t="s">
        <v>26990</v>
      </c>
      <c r="D14994" s="18" t="s">
        <v>26992</v>
      </c>
      <c r="E14994" s="45">
        <v>19000</v>
      </c>
      <c r="F14994" s="45">
        <v>19000</v>
      </c>
    </row>
    <row r="14995" spans="1:6" ht="41.4">
      <c r="A14995" s="3" t="s">
        <v>41337</v>
      </c>
      <c r="B14995" s="17" t="s">
        <v>26002</v>
      </c>
      <c r="C14995" s="18" t="s">
        <v>26990</v>
      </c>
      <c r="D14995" s="18" t="s">
        <v>26993</v>
      </c>
      <c r="E14995" s="45">
        <v>19000</v>
      </c>
      <c r="F14995" s="45">
        <v>19000</v>
      </c>
    </row>
    <row r="14996" spans="1:6" ht="41.4">
      <c r="A14996" s="3" t="s">
        <v>41337</v>
      </c>
      <c r="B14996" s="17" t="s">
        <v>26002</v>
      </c>
      <c r="C14996" s="18" t="s">
        <v>26990</v>
      </c>
      <c r="D14996" s="18" t="s">
        <v>26994</v>
      </c>
      <c r="E14996" s="45">
        <v>19000</v>
      </c>
      <c r="F14996" s="45">
        <v>19000</v>
      </c>
    </row>
    <row r="14997" spans="1:6" ht="27.6">
      <c r="A14997" s="3" t="s">
        <v>41337</v>
      </c>
      <c r="B14997" s="17" t="s">
        <v>26002</v>
      </c>
      <c r="C14997" s="18" t="s">
        <v>26995</v>
      </c>
      <c r="D14997" s="18" t="s">
        <v>26996</v>
      </c>
      <c r="E14997" s="45">
        <v>7613</v>
      </c>
      <c r="F14997" s="45">
        <v>7613</v>
      </c>
    </row>
    <row r="14998" spans="1:6" ht="27.6">
      <c r="A14998" s="3" t="s">
        <v>41337</v>
      </c>
      <c r="B14998" s="17" t="s">
        <v>26002</v>
      </c>
      <c r="C14998" s="18" t="s">
        <v>26997</v>
      </c>
      <c r="D14998" s="18" t="s">
        <v>26998</v>
      </c>
      <c r="E14998" s="45">
        <v>14908</v>
      </c>
      <c r="F14998" s="45">
        <v>14908</v>
      </c>
    </row>
    <row r="14999" spans="1:6" ht="27.6">
      <c r="A14999" s="3" t="s">
        <v>41337</v>
      </c>
      <c r="B14999" s="17" t="s">
        <v>26002</v>
      </c>
      <c r="C14999" s="18" t="s">
        <v>26999</v>
      </c>
      <c r="D14999" s="18" t="s">
        <v>27000</v>
      </c>
      <c r="E14999" s="45">
        <v>11720</v>
      </c>
      <c r="F14999" s="45">
        <v>11720</v>
      </c>
    </row>
    <row r="15000" spans="1:6" ht="27.6">
      <c r="A15000" s="3" t="s">
        <v>41337</v>
      </c>
      <c r="B15000" s="17" t="s">
        <v>26002</v>
      </c>
      <c r="C15000" s="18" t="s">
        <v>27001</v>
      </c>
      <c r="D15000" s="18" t="s">
        <v>27002</v>
      </c>
      <c r="E15000" s="45">
        <v>6398</v>
      </c>
      <c r="F15000" s="45">
        <v>6398</v>
      </c>
    </row>
    <row r="15001" spans="1:6" ht="27.6">
      <c r="A15001" s="3" t="s">
        <v>41337</v>
      </c>
      <c r="B15001" s="17" t="s">
        <v>26002</v>
      </c>
      <c r="C15001" s="18" t="s">
        <v>27003</v>
      </c>
      <c r="D15001" s="18" t="s">
        <v>27004</v>
      </c>
      <c r="E15001" s="47">
        <v>3009.6</v>
      </c>
      <c r="F15001" s="47">
        <v>3009.6</v>
      </c>
    </row>
    <row r="15002" spans="1:6" ht="27.6">
      <c r="A15002" s="3" t="s">
        <v>41337</v>
      </c>
      <c r="B15002" s="17" t="s">
        <v>26002</v>
      </c>
      <c r="C15002" s="18" t="s">
        <v>27005</v>
      </c>
      <c r="D15002" s="18" t="s">
        <v>27006</v>
      </c>
      <c r="E15002" s="45">
        <v>15600</v>
      </c>
      <c r="F15002" s="45">
        <v>15600</v>
      </c>
    </row>
    <row r="15003" spans="1:6" ht="27.6">
      <c r="A15003" s="3" t="s">
        <v>41337</v>
      </c>
      <c r="B15003" s="17" t="s">
        <v>26002</v>
      </c>
      <c r="C15003" s="18" t="s">
        <v>18310</v>
      </c>
      <c r="D15003" s="18" t="s">
        <v>27007</v>
      </c>
      <c r="E15003" s="45">
        <v>5341</v>
      </c>
      <c r="F15003" s="45">
        <v>5341</v>
      </c>
    </row>
    <row r="15004" spans="1:6" ht="27.6">
      <c r="A15004" s="3" t="s">
        <v>41337</v>
      </c>
      <c r="B15004" s="17" t="s">
        <v>26002</v>
      </c>
      <c r="C15004" s="18" t="s">
        <v>18310</v>
      </c>
      <c r="D15004" s="18" t="s">
        <v>27008</v>
      </c>
      <c r="E15004" s="45">
        <v>5341</v>
      </c>
      <c r="F15004" s="45">
        <v>5341</v>
      </c>
    </row>
    <row r="15005" spans="1:6" ht="27.6">
      <c r="A15005" s="3" t="s">
        <v>41337</v>
      </c>
      <c r="B15005" s="17" t="s">
        <v>26002</v>
      </c>
      <c r="C15005" s="18" t="s">
        <v>18310</v>
      </c>
      <c r="D15005" s="18" t="s">
        <v>27009</v>
      </c>
      <c r="E15005" s="45">
        <v>6603</v>
      </c>
      <c r="F15005" s="45">
        <v>6603</v>
      </c>
    </row>
    <row r="15006" spans="1:6" ht="41.4">
      <c r="A15006" s="3" t="s">
        <v>41337</v>
      </c>
      <c r="B15006" s="17" t="s">
        <v>26002</v>
      </c>
      <c r="C15006" s="18" t="s">
        <v>27010</v>
      </c>
      <c r="D15006" s="18" t="s">
        <v>27011</v>
      </c>
      <c r="E15006" s="45">
        <v>29789</v>
      </c>
      <c r="F15006" s="45">
        <v>29789</v>
      </c>
    </row>
    <row r="15007" spans="1:6" ht="41.4">
      <c r="A15007" s="3" t="s">
        <v>41337</v>
      </c>
      <c r="B15007" s="17" t="s">
        <v>26002</v>
      </c>
      <c r="C15007" s="18" t="s">
        <v>27012</v>
      </c>
      <c r="D15007" s="18" t="s">
        <v>27013</v>
      </c>
      <c r="E15007" s="45">
        <v>29789</v>
      </c>
      <c r="F15007" s="45">
        <v>29789</v>
      </c>
    </row>
    <row r="15008" spans="1:6" ht="41.4">
      <c r="A15008" s="3" t="s">
        <v>41337</v>
      </c>
      <c r="B15008" s="17" t="s">
        <v>26002</v>
      </c>
      <c r="C15008" s="18" t="s">
        <v>27014</v>
      </c>
      <c r="D15008" s="18" t="s">
        <v>27015</v>
      </c>
      <c r="E15008" s="45">
        <v>29789</v>
      </c>
      <c r="F15008" s="45">
        <v>29789</v>
      </c>
    </row>
    <row r="15009" spans="1:6" ht="27.6">
      <c r="A15009" s="3" t="s">
        <v>41337</v>
      </c>
      <c r="B15009" s="17" t="s">
        <v>26002</v>
      </c>
      <c r="C15009" s="18" t="s">
        <v>27016</v>
      </c>
      <c r="D15009" s="18" t="s">
        <v>27017</v>
      </c>
      <c r="E15009" s="43">
        <v>3107.64</v>
      </c>
      <c r="F15009" s="43">
        <v>3107.64</v>
      </c>
    </row>
    <row r="15010" spans="1:6" ht="27.6">
      <c r="A15010" s="3" t="s">
        <v>41337</v>
      </c>
      <c r="B15010" s="17" t="s">
        <v>26002</v>
      </c>
      <c r="C15010" s="18" t="s">
        <v>27018</v>
      </c>
      <c r="D15010" s="18" t="s">
        <v>27019</v>
      </c>
      <c r="E15010" s="43">
        <v>3107.64</v>
      </c>
      <c r="F15010" s="43">
        <v>3107.64</v>
      </c>
    </row>
    <row r="15011" spans="1:6" ht="27.6">
      <c r="A15011" s="3" t="s">
        <v>41337</v>
      </c>
      <c r="B15011" s="17" t="s">
        <v>26002</v>
      </c>
      <c r="C15011" s="18" t="s">
        <v>27018</v>
      </c>
      <c r="D15011" s="18" t="s">
        <v>27020</v>
      </c>
      <c r="E15011" s="43">
        <v>3107.64</v>
      </c>
      <c r="F15011" s="43">
        <v>3107.64</v>
      </c>
    </row>
    <row r="15012" spans="1:6" ht="27.6">
      <c r="A15012" s="3" t="s">
        <v>41337</v>
      </c>
      <c r="B15012" s="17" t="s">
        <v>26002</v>
      </c>
      <c r="C15012" s="18" t="s">
        <v>27018</v>
      </c>
      <c r="D15012" s="18" t="s">
        <v>27021</v>
      </c>
      <c r="E15012" s="43">
        <v>3107.64</v>
      </c>
      <c r="F15012" s="43">
        <v>3107.64</v>
      </c>
    </row>
    <row r="15013" spans="1:6" ht="27.6">
      <c r="A15013" s="3" t="s">
        <v>41337</v>
      </c>
      <c r="B15013" s="17" t="s">
        <v>26002</v>
      </c>
      <c r="C15013" s="18" t="s">
        <v>27018</v>
      </c>
      <c r="D15013" s="18" t="s">
        <v>27022</v>
      </c>
      <c r="E15013" s="43">
        <v>3107.64</v>
      </c>
      <c r="F15013" s="43">
        <v>3107.64</v>
      </c>
    </row>
    <row r="15014" spans="1:6" ht="27.6">
      <c r="A15014" s="3" t="s">
        <v>41337</v>
      </c>
      <c r="B15014" s="17" t="s">
        <v>26002</v>
      </c>
      <c r="C15014" s="18" t="s">
        <v>27018</v>
      </c>
      <c r="D15014" s="18" t="s">
        <v>27023</v>
      </c>
      <c r="E15014" s="43">
        <v>3107.64</v>
      </c>
      <c r="F15014" s="43">
        <v>3107.64</v>
      </c>
    </row>
    <row r="15015" spans="1:6" ht="27.6">
      <c r="A15015" s="3" t="s">
        <v>41337</v>
      </c>
      <c r="B15015" s="17" t="s">
        <v>26002</v>
      </c>
      <c r="C15015" s="18" t="s">
        <v>27018</v>
      </c>
      <c r="D15015" s="18" t="s">
        <v>27024</v>
      </c>
      <c r="E15015" s="43">
        <v>3107.64</v>
      </c>
      <c r="F15015" s="43">
        <v>3107.64</v>
      </c>
    </row>
    <row r="15016" spans="1:6" ht="27.6">
      <c r="A15016" s="3" t="s">
        <v>41337</v>
      </c>
      <c r="B15016" s="17" t="s">
        <v>26002</v>
      </c>
      <c r="C15016" s="18" t="s">
        <v>27018</v>
      </c>
      <c r="D15016" s="18" t="s">
        <v>27025</v>
      </c>
      <c r="E15016" s="43">
        <v>3107.64</v>
      </c>
      <c r="F15016" s="43">
        <v>3107.64</v>
      </c>
    </row>
    <row r="15017" spans="1:6" ht="27.6">
      <c r="A15017" s="3" t="s">
        <v>41337</v>
      </c>
      <c r="B15017" s="17" t="s">
        <v>26002</v>
      </c>
      <c r="C15017" s="18" t="s">
        <v>27018</v>
      </c>
      <c r="D15017" s="18" t="s">
        <v>27026</v>
      </c>
      <c r="E15017" s="43">
        <v>3107.64</v>
      </c>
      <c r="F15017" s="43">
        <v>3107.64</v>
      </c>
    </row>
    <row r="15018" spans="1:6" ht="27.6">
      <c r="A15018" s="3" t="s">
        <v>41337</v>
      </c>
      <c r="B15018" s="17" t="s">
        <v>26002</v>
      </c>
      <c r="C15018" s="18" t="s">
        <v>27018</v>
      </c>
      <c r="D15018" s="18" t="s">
        <v>27027</v>
      </c>
      <c r="E15018" s="43">
        <v>3107.64</v>
      </c>
      <c r="F15018" s="43">
        <v>3107.64</v>
      </c>
    </row>
    <row r="15019" spans="1:6" ht="27.6">
      <c r="A15019" s="3" t="s">
        <v>41337</v>
      </c>
      <c r="B15019" s="17" t="s">
        <v>26002</v>
      </c>
      <c r="C15019" s="18" t="s">
        <v>27018</v>
      </c>
      <c r="D15019" s="18" t="s">
        <v>27028</v>
      </c>
      <c r="E15019" s="43">
        <v>3107.64</v>
      </c>
      <c r="F15019" s="43">
        <v>3107.64</v>
      </c>
    </row>
    <row r="15020" spans="1:6" ht="27.6">
      <c r="A15020" s="3" t="s">
        <v>41337</v>
      </c>
      <c r="B15020" s="17" t="s">
        <v>26002</v>
      </c>
      <c r="C15020" s="18" t="s">
        <v>27018</v>
      </c>
      <c r="D15020" s="18" t="s">
        <v>27029</v>
      </c>
      <c r="E15020" s="43">
        <v>3107.64</v>
      </c>
      <c r="F15020" s="43">
        <v>3107.64</v>
      </c>
    </row>
    <row r="15021" spans="1:6" ht="27.6">
      <c r="A15021" s="3" t="s">
        <v>41337</v>
      </c>
      <c r="B15021" s="17" t="s">
        <v>26002</v>
      </c>
      <c r="C15021" s="18" t="s">
        <v>27018</v>
      </c>
      <c r="D15021" s="18" t="s">
        <v>27030</v>
      </c>
      <c r="E15021" s="43">
        <v>3107.64</v>
      </c>
      <c r="F15021" s="43">
        <v>3107.64</v>
      </c>
    </row>
    <row r="15022" spans="1:6" ht="27.6">
      <c r="A15022" s="3" t="s">
        <v>41337</v>
      </c>
      <c r="B15022" s="17" t="s">
        <v>26002</v>
      </c>
      <c r="C15022" s="18" t="s">
        <v>27018</v>
      </c>
      <c r="D15022" s="18" t="s">
        <v>27031</v>
      </c>
      <c r="E15022" s="43">
        <v>3107.64</v>
      </c>
      <c r="F15022" s="43">
        <v>3107.64</v>
      </c>
    </row>
    <row r="15023" spans="1:6" ht="27.6">
      <c r="A15023" s="3" t="s">
        <v>41337</v>
      </c>
      <c r="B15023" s="17" t="s">
        <v>26002</v>
      </c>
      <c r="C15023" s="18" t="s">
        <v>27018</v>
      </c>
      <c r="D15023" s="18" t="s">
        <v>27032</v>
      </c>
      <c r="E15023" s="43">
        <v>3107.64</v>
      </c>
      <c r="F15023" s="43">
        <v>3107.64</v>
      </c>
    </row>
    <row r="15024" spans="1:6" ht="27.6">
      <c r="A15024" s="3" t="s">
        <v>41337</v>
      </c>
      <c r="B15024" s="17" t="s">
        <v>26002</v>
      </c>
      <c r="C15024" s="18" t="s">
        <v>27018</v>
      </c>
      <c r="D15024" s="18" t="s">
        <v>27033</v>
      </c>
      <c r="E15024" s="43">
        <v>3107.64</v>
      </c>
      <c r="F15024" s="43">
        <v>3107.64</v>
      </c>
    </row>
    <row r="15025" spans="1:6" ht="27.6">
      <c r="A15025" s="3" t="s">
        <v>41337</v>
      </c>
      <c r="B15025" s="17" t="s">
        <v>26002</v>
      </c>
      <c r="C15025" s="18" t="s">
        <v>27018</v>
      </c>
      <c r="D15025" s="18" t="s">
        <v>27034</v>
      </c>
      <c r="E15025" s="43">
        <v>3107.64</v>
      </c>
      <c r="F15025" s="43">
        <v>3107.64</v>
      </c>
    </row>
    <row r="15026" spans="1:6" ht="27.6">
      <c r="A15026" s="3" t="s">
        <v>41337</v>
      </c>
      <c r="B15026" s="17" t="s">
        <v>26002</v>
      </c>
      <c r="C15026" s="18" t="s">
        <v>27018</v>
      </c>
      <c r="D15026" s="18" t="s">
        <v>27035</v>
      </c>
      <c r="E15026" s="43">
        <v>3107.64</v>
      </c>
      <c r="F15026" s="43">
        <v>3107.64</v>
      </c>
    </row>
    <row r="15027" spans="1:6" ht="27.6">
      <c r="A15027" s="3" t="s">
        <v>41337</v>
      </c>
      <c r="B15027" s="17" t="s">
        <v>26002</v>
      </c>
      <c r="C15027" s="18" t="s">
        <v>27018</v>
      </c>
      <c r="D15027" s="18" t="s">
        <v>27036</v>
      </c>
      <c r="E15027" s="43">
        <v>3107.64</v>
      </c>
      <c r="F15027" s="43">
        <v>3107.64</v>
      </c>
    </row>
    <row r="15028" spans="1:6" ht="27.6">
      <c r="A15028" s="3" t="s">
        <v>41337</v>
      </c>
      <c r="B15028" s="17" t="s">
        <v>26002</v>
      </c>
      <c r="C15028" s="18" t="s">
        <v>27018</v>
      </c>
      <c r="D15028" s="18" t="s">
        <v>27037</v>
      </c>
      <c r="E15028" s="43">
        <v>3107.64</v>
      </c>
      <c r="F15028" s="43">
        <v>3107.64</v>
      </c>
    </row>
    <row r="15029" spans="1:6" ht="27.6">
      <c r="A15029" s="3" t="s">
        <v>41337</v>
      </c>
      <c r="B15029" s="17" t="s">
        <v>26002</v>
      </c>
      <c r="C15029" s="18" t="s">
        <v>27018</v>
      </c>
      <c r="D15029" s="18" t="s">
        <v>27038</v>
      </c>
      <c r="E15029" s="43">
        <v>3107.64</v>
      </c>
      <c r="F15029" s="43">
        <v>3107.64</v>
      </c>
    </row>
    <row r="15030" spans="1:6" ht="27.6">
      <c r="A15030" s="3" t="s">
        <v>41337</v>
      </c>
      <c r="B15030" s="17" t="s">
        <v>26002</v>
      </c>
      <c r="C15030" s="18" t="s">
        <v>27018</v>
      </c>
      <c r="D15030" s="18" t="s">
        <v>27039</v>
      </c>
      <c r="E15030" s="43">
        <v>3107.64</v>
      </c>
      <c r="F15030" s="43">
        <v>3107.64</v>
      </c>
    </row>
    <row r="15031" spans="1:6" ht="27.6">
      <c r="A15031" s="3" t="s">
        <v>41337</v>
      </c>
      <c r="B15031" s="17" t="s">
        <v>26002</v>
      </c>
      <c r="C15031" s="18" t="s">
        <v>27018</v>
      </c>
      <c r="D15031" s="18" t="s">
        <v>27040</v>
      </c>
      <c r="E15031" s="43">
        <v>3107.64</v>
      </c>
      <c r="F15031" s="43">
        <v>3107.64</v>
      </c>
    </row>
    <row r="15032" spans="1:6" ht="27.6">
      <c r="A15032" s="3" t="s">
        <v>41337</v>
      </c>
      <c r="B15032" s="17" t="s">
        <v>26002</v>
      </c>
      <c r="C15032" s="18" t="s">
        <v>27018</v>
      </c>
      <c r="D15032" s="18" t="s">
        <v>27041</v>
      </c>
      <c r="E15032" s="43">
        <v>3107.64</v>
      </c>
      <c r="F15032" s="43">
        <v>3107.64</v>
      </c>
    </row>
    <row r="15033" spans="1:6" ht="27.6">
      <c r="A15033" s="3" t="s">
        <v>41337</v>
      </c>
      <c r="B15033" s="17" t="s">
        <v>26002</v>
      </c>
      <c r="C15033" s="18" t="s">
        <v>27018</v>
      </c>
      <c r="D15033" s="18" t="s">
        <v>27042</v>
      </c>
      <c r="E15033" s="43">
        <v>3107.64</v>
      </c>
      <c r="F15033" s="43">
        <v>3107.64</v>
      </c>
    </row>
    <row r="15034" spans="1:6" ht="27.6">
      <c r="A15034" s="3" t="s">
        <v>41337</v>
      </c>
      <c r="B15034" s="17" t="s">
        <v>26002</v>
      </c>
      <c r="C15034" s="18" t="s">
        <v>27018</v>
      </c>
      <c r="D15034" s="18" t="s">
        <v>27043</v>
      </c>
      <c r="E15034" s="43">
        <v>3107.64</v>
      </c>
      <c r="F15034" s="43">
        <v>3107.64</v>
      </c>
    </row>
    <row r="15035" spans="1:6" ht="27.6">
      <c r="A15035" s="3" t="s">
        <v>41337</v>
      </c>
      <c r="B15035" s="17" t="s">
        <v>26002</v>
      </c>
      <c r="C15035" s="18" t="s">
        <v>27018</v>
      </c>
      <c r="D15035" s="18" t="s">
        <v>27044</v>
      </c>
      <c r="E15035" s="43">
        <v>3107.64</v>
      </c>
      <c r="F15035" s="43">
        <v>3107.64</v>
      </c>
    </row>
    <row r="15036" spans="1:6" ht="27.6">
      <c r="A15036" s="3" t="s">
        <v>41337</v>
      </c>
      <c r="B15036" s="17" t="s">
        <v>26002</v>
      </c>
      <c r="C15036" s="18" t="s">
        <v>27018</v>
      </c>
      <c r="D15036" s="18" t="s">
        <v>27045</v>
      </c>
      <c r="E15036" s="43">
        <v>3107.64</v>
      </c>
      <c r="F15036" s="43">
        <v>3107.64</v>
      </c>
    </row>
    <row r="15037" spans="1:6" ht="27.6">
      <c r="A15037" s="3" t="s">
        <v>41337</v>
      </c>
      <c r="B15037" s="17" t="s">
        <v>26002</v>
      </c>
      <c r="C15037" s="18" t="s">
        <v>27018</v>
      </c>
      <c r="D15037" s="18" t="s">
        <v>27046</v>
      </c>
      <c r="E15037" s="43">
        <v>3107.64</v>
      </c>
      <c r="F15037" s="43">
        <v>3107.64</v>
      </c>
    </row>
    <row r="15038" spans="1:6" ht="27.6">
      <c r="A15038" s="3" t="s">
        <v>41337</v>
      </c>
      <c r="B15038" s="17" t="s">
        <v>26002</v>
      </c>
      <c r="C15038" s="18" t="s">
        <v>27018</v>
      </c>
      <c r="D15038" s="18" t="s">
        <v>27047</v>
      </c>
      <c r="E15038" s="43">
        <v>3107.64</v>
      </c>
      <c r="F15038" s="43">
        <v>3107.64</v>
      </c>
    </row>
    <row r="15039" spans="1:6" ht="27.6">
      <c r="A15039" s="3" t="s">
        <v>41337</v>
      </c>
      <c r="B15039" s="17" t="s">
        <v>26002</v>
      </c>
      <c r="C15039" s="18" t="s">
        <v>27018</v>
      </c>
      <c r="D15039" s="18" t="s">
        <v>27048</v>
      </c>
      <c r="E15039" s="43">
        <v>3107.64</v>
      </c>
      <c r="F15039" s="43">
        <v>3107.64</v>
      </c>
    </row>
    <row r="15040" spans="1:6" ht="27.6">
      <c r="A15040" s="3" t="s">
        <v>41337</v>
      </c>
      <c r="B15040" s="17" t="s">
        <v>26002</v>
      </c>
      <c r="C15040" s="18" t="s">
        <v>27049</v>
      </c>
      <c r="D15040" s="18" t="s">
        <v>27050</v>
      </c>
      <c r="E15040" s="45">
        <v>10795</v>
      </c>
      <c r="F15040" s="45">
        <v>10795</v>
      </c>
    </row>
    <row r="15041" spans="1:6" ht="27.6">
      <c r="A15041" s="3" t="s">
        <v>41337</v>
      </c>
      <c r="B15041" s="17" t="s">
        <v>26002</v>
      </c>
      <c r="C15041" s="18" t="s">
        <v>27051</v>
      </c>
      <c r="D15041" s="18" t="s">
        <v>27052</v>
      </c>
      <c r="E15041" s="47">
        <v>4742.3999999999996</v>
      </c>
      <c r="F15041" s="47">
        <v>4742.3999999999996</v>
      </c>
    </row>
    <row r="15042" spans="1:6" ht="27.6">
      <c r="A15042" s="3" t="s">
        <v>41337</v>
      </c>
      <c r="B15042" s="17" t="s">
        <v>26002</v>
      </c>
      <c r="C15042" s="18" t="s">
        <v>27051</v>
      </c>
      <c r="D15042" s="18" t="s">
        <v>27053</v>
      </c>
      <c r="E15042" s="47">
        <v>4742.3999999999996</v>
      </c>
      <c r="F15042" s="47">
        <v>4742.3999999999996</v>
      </c>
    </row>
    <row r="15043" spans="1:6" ht="27.6">
      <c r="A15043" s="3" t="s">
        <v>41337</v>
      </c>
      <c r="B15043" s="17" t="s">
        <v>26002</v>
      </c>
      <c r="C15043" s="18" t="s">
        <v>27051</v>
      </c>
      <c r="D15043" s="18" t="s">
        <v>27054</v>
      </c>
      <c r="E15043" s="47">
        <v>4742.3999999999996</v>
      </c>
      <c r="F15043" s="47">
        <v>4742.3999999999996</v>
      </c>
    </row>
    <row r="15044" spans="1:6" ht="27.6">
      <c r="A15044" s="3" t="s">
        <v>41337</v>
      </c>
      <c r="B15044" s="17" t="s">
        <v>26002</v>
      </c>
      <c r="C15044" s="18" t="s">
        <v>27051</v>
      </c>
      <c r="D15044" s="18" t="s">
        <v>27055</v>
      </c>
      <c r="E15044" s="47">
        <v>4742.3999999999996</v>
      </c>
      <c r="F15044" s="47">
        <v>4742.3999999999996</v>
      </c>
    </row>
    <row r="15045" spans="1:6" ht="27.6">
      <c r="A15045" s="3" t="s">
        <v>41337</v>
      </c>
      <c r="B15045" s="17" t="s">
        <v>26002</v>
      </c>
      <c r="C15045" s="18" t="s">
        <v>27056</v>
      </c>
      <c r="D15045" s="18" t="s">
        <v>27057</v>
      </c>
      <c r="E15045" s="45">
        <v>7620</v>
      </c>
      <c r="F15045" s="45">
        <v>7620</v>
      </c>
    </row>
    <row r="15046" spans="1:6" ht="27.6">
      <c r="A15046" s="3" t="s">
        <v>41337</v>
      </c>
      <c r="B15046" s="17" t="s">
        <v>26002</v>
      </c>
      <c r="C15046" s="18" t="s">
        <v>27056</v>
      </c>
      <c r="D15046" s="18" t="s">
        <v>27058</v>
      </c>
      <c r="E15046" s="45">
        <v>7620</v>
      </c>
      <c r="F15046" s="45">
        <v>7620</v>
      </c>
    </row>
    <row r="15047" spans="1:6" ht="27.6">
      <c r="A15047" s="3" t="s">
        <v>41337</v>
      </c>
      <c r="B15047" s="17" t="s">
        <v>26002</v>
      </c>
      <c r="C15047" s="18" t="s">
        <v>27059</v>
      </c>
      <c r="D15047" s="18" t="s">
        <v>27060</v>
      </c>
      <c r="E15047" s="45">
        <v>68225</v>
      </c>
      <c r="F15047" s="45">
        <v>68225</v>
      </c>
    </row>
    <row r="15048" spans="1:6" ht="27.6">
      <c r="A15048" s="3" t="s">
        <v>41337</v>
      </c>
      <c r="B15048" s="17" t="s">
        <v>26002</v>
      </c>
      <c r="C15048" s="18" t="s">
        <v>27061</v>
      </c>
      <c r="D15048" s="18" t="s">
        <v>27062</v>
      </c>
      <c r="E15048" s="45">
        <v>5175</v>
      </c>
      <c r="F15048" s="45">
        <v>5175</v>
      </c>
    </row>
    <row r="15049" spans="1:6" ht="27.6">
      <c r="A15049" s="3" t="s">
        <v>41337</v>
      </c>
      <c r="B15049" s="17" t="s">
        <v>26002</v>
      </c>
      <c r="C15049" s="18" t="s">
        <v>27061</v>
      </c>
      <c r="D15049" s="18" t="s">
        <v>27063</v>
      </c>
      <c r="E15049" s="45">
        <v>5175</v>
      </c>
      <c r="F15049" s="45">
        <v>5175</v>
      </c>
    </row>
    <row r="15050" spans="1:6" ht="27.6">
      <c r="A15050" s="3" t="s">
        <v>41337</v>
      </c>
      <c r="B15050" s="17" t="s">
        <v>26002</v>
      </c>
      <c r="C15050" s="18" t="s">
        <v>27061</v>
      </c>
      <c r="D15050" s="18" t="s">
        <v>27064</v>
      </c>
      <c r="E15050" s="45">
        <v>5175</v>
      </c>
      <c r="F15050" s="45">
        <v>5175</v>
      </c>
    </row>
    <row r="15051" spans="1:6" ht="27.6">
      <c r="A15051" s="3" t="s">
        <v>41337</v>
      </c>
      <c r="B15051" s="17" t="s">
        <v>26002</v>
      </c>
      <c r="C15051" s="18" t="s">
        <v>27061</v>
      </c>
      <c r="D15051" s="18" t="s">
        <v>27065</v>
      </c>
      <c r="E15051" s="45">
        <v>5175</v>
      </c>
      <c r="F15051" s="45">
        <v>5175</v>
      </c>
    </row>
    <row r="15052" spans="1:6" ht="41.4">
      <c r="A15052" s="3" t="s">
        <v>41337</v>
      </c>
      <c r="B15052" s="17" t="s">
        <v>26002</v>
      </c>
      <c r="C15052" s="18" t="s">
        <v>27066</v>
      </c>
      <c r="D15052" s="18" t="s">
        <v>27067</v>
      </c>
      <c r="E15052" s="45">
        <v>4457</v>
      </c>
      <c r="F15052" s="45">
        <v>4457</v>
      </c>
    </row>
    <row r="15053" spans="1:6" ht="41.4">
      <c r="A15053" s="3" t="s">
        <v>41337</v>
      </c>
      <c r="B15053" s="17" t="s">
        <v>26002</v>
      </c>
      <c r="C15053" s="18" t="s">
        <v>27068</v>
      </c>
      <c r="D15053" s="18" t="s">
        <v>27069</v>
      </c>
      <c r="E15053" s="45">
        <v>4379</v>
      </c>
      <c r="F15053" s="45">
        <v>4379</v>
      </c>
    </row>
    <row r="15054" spans="1:6" ht="27.6">
      <c r="A15054" s="3" t="s">
        <v>41337</v>
      </c>
      <c r="B15054" s="17" t="s">
        <v>26002</v>
      </c>
      <c r="C15054" s="18" t="s">
        <v>27070</v>
      </c>
      <c r="D15054" s="18" t="s">
        <v>27071</v>
      </c>
      <c r="E15054" s="47">
        <v>14249.4</v>
      </c>
      <c r="F15054" s="47">
        <v>14249.4</v>
      </c>
    </row>
    <row r="15055" spans="1:6" ht="27.6">
      <c r="A15055" s="3" t="s">
        <v>41337</v>
      </c>
      <c r="B15055" s="17" t="s">
        <v>26002</v>
      </c>
      <c r="C15055" s="18" t="s">
        <v>27070</v>
      </c>
      <c r="D15055" s="18" t="s">
        <v>27072</v>
      </c>
      <c r="E15055" s="47">
        <v>14249.4</v>
      </c>
      <c r="F15055" s="47">
        <v>14249.4</v>
      </c>
    </row>
    <row r="15056" spans="1:6" ht="27.6">
      <c r="A15056" s="3" t="s">
        <v>41337</v>
      </c>
      <c r="B15056" s="17" t="s">
        <v>26002</v>
      </c>
      <c r="C15056" s="18" t="s">
        <v>27073</v>
      </c>
      <c r="D15056" s="18" t="s">
        <v>27074</v>
      </c>
      <c r="E15056" s="45">
        <v>6000</v>
      </c>
      <c r="F15056" s="45">
        <v>6000</v>
      </c>
    </row>
    <row r="15057" spans="1:6" ht="41.4">
      <c r="A15057" s="3" t="s">
        <v>41337</v>
      </c>
      <c r="B15057" s="17" t="s">
        <v>26002</v>
      </c>
      <c r="C15057" s="18" t="s">
        <v>27075</v>
      </c>
      <c r="D15057" s="18" t="s">
        <v>27076</v>
      </c>
      <c r="E15057" s="43">
        <v>20241.259999999998</v>
      </c>
      <c r="F15057" s="43">
        <v>20241.259999999998</v>
      </c>
    </row>
    <row r="15058" spans="1:6" ht="27.6">
      <c r="A15058" s="3" t="s">
        <v>41337</v>
      </c>
      <c r="B15058" s="17" t="s">
        <v>26002</v>
      </c>
      <c r="C15058" s="18" t="s">
        <v>27077</v>
      </c>
      <c r="D15058" s="18" t="s">
        <v>27078</v>
      </c>
      <c r="E15058" s="45">
        <v>29700</v>
      </c>
      <c r="F15058" s="45">
        <v>29700</v>
      </c>
    </row>
    <row r="15059" spans="1:6" ht="27.6">
      <c r="A15059" s="3" t="s">
        <v>41337</v>
      </c>
      <c r="B15059" s="17" t="s">
        <v>26002</v>
      </c>
      <c r="C15059" s="18" t="s">
        <v>27077</v>
      </c>
      <c r="D15059" s="18" t="s">
        <v>27079</v>
      </c>
      <c r="E15059" s="45">
        <v>29700</v>
      </c>
      <c r="F15059" s="45">
        <v>29700</v>
      </c>
    </row>
    <row r="15060" spans="1:6" ht="27.6">
      <c r="A15060" s="3" t="s">
        <v>41337</v>
      </c>
      <c r="B15060" s="17" t="s">
        <v>26002</v>
      </c>
      <c r="C15060" s="18" t="s">
        <v>27077</v>
      </c>
      <c r="D15060" s="18" t="s">
        <v>27080</v>
      </c>
      <c r="E15060" s="45">
        <v>29700</v>
      </c>
      <c r="F15060" s="45">
        <v>29700</v>
      </c>
    </row>
    <row r="15061" spans="1:6" ht="27.6">
      <c r="A15061" s="3" t="s">
        <v>41337</v>
      </c>
      <c r="B15061" s="17" t="s">
        <v>26002</v>
      </c>
      <c r="C15061" s="18" t="s">
        <v>25693</v>
      </c>
      <c r="D15061" s="18" t="s">
        <v>27081</v>
      </c>
      <c r="E15061" s="45">
        <v>42000</v>
      </c>
      <c r="F15061" s="45">
        <v>42000</v>
      </c>
    </row>
    <row r="15062" spans="1:6" ht="27.6">
      <c r="A15062" s="3" t="s">
        <v>41337</v>
      </c>
      <c r="B15062" s="17" t="s">
        <v>26002</v>
      </c>
      <c r="C15062" s="18" t="s">
        <v>25693</v>
      </c>
      <c r="D15062" s="18" t="s">
        <v>27082</v>
      </c>
      <c r="E15062" s="45">
        <v>42000</v>
      </c>
      <c r="F15062" s="45">
        <v>42000</v>
      </c>
    </row>
    <row r="15063" spans="1:6" ht="27.6">
      <c r="A15063" s="3" t="s">
        <v>41337</v>
      </c>
      <c r="B15063" s="17" t="s">
        <v>26002</v>
      </c>
      <c r="C15063" s="18" t="s">
        <v>25693</v>
      </c>
      <c r="D15063" s="18" t="s">
        <v>27083</v>
      </c>
      <c r="E15063" s="45">
        <v>42000</v>
      </c>
      <c r="F15063" s="45">
        <v>42000</v>
      </c>
    </row>
    <row r="15064" spans="1:6" ht="27.6">
      <c r="A15064" s="3" t="s">
        <v>41337</v>
      </c>
      <c r="B15064" s="17" t="s">
        <v>26002</v>
      </c>
      <c r="C15064" s="18" t="s">
        <v>27084</v>
      </c>
      <c r="D15064" s="18" t="s">
        <v>27085</v>
      </c>
      <c r="E15064" s="45">
        <v>32000</v>
      </c>
      <c r="F15064" s="45">
        <v>32000</v>
      </c>
    </row>
    <row r="15065" spans="1:6" ht="27.6">
      <c r="A15065" s="3" t="s">
        <v>41337</v>
      </c>
      <c r="B15065" s="17" t="s">
        <v>26002</v>
      </c>
      <c r="C15065" s="18" t="s">
        <v>27084</v>
      </c>
      <c r="D15065" s="18" t="s">
        <v>27086</v>
      </c>
      <c r="E15065" s="45">
        <v>32000</v>
      </c>
      <c r="F15065" s="45">
        <v>32000</v>
      </c>
    </row>
    <row r="15066" spans="1:6" ht="27.6">
      <c r="A15066" s="3" t="s">
        <v>41337</v>
      </c>
      <c r="B15066" s="17" t="s">
        <v>26002</v>
      </c>
      <c r="C15066" s="18" t="s">
        <v>27084</v>
      </c>
      <c r="D15066" s="18" t="s">
        <v>27087</v>
      </c>
      <c r="E15066" s="45">
        <v>32000</v>
      </c>
      <c r="F15066" s="45">
        <v>32000</v>
      </c>
    </row>
    <row r="15067" spans="1:6" ht="27.6">
      <c r="A15067" s="3" t="s">
        <v>41337</v>
      </c>
      <c r="B15067" s="17" t="s">
        <v>26002</v>
      </c>
      <c r="C15067" s="18" t="s">
        <v>27084</v>
      </c>
      <c r="D15067" s="18" t="s">
        <v>27088</v>
      </c>
      <c r="E15067" s="45">
        <v>32000</v>
      </c>
      <c r="F15067" s="45">
        <v>32000</v>
      </c>
    </row>
    <row r="15068" spans="1:6" ht="27.6">
      <c r="A15068" s="3" t="s">
        <v>41337</v>
      </c>
      <c r="B15068" s="17" t="s">
        <v>26002</v>
      </c>
      <c r="C15068" s="18" t="s">
        <v>27089</v>
      </c>
      <c r="D15068" s="18" t="s">
        <v>27090</v>
      </c>
      <c r="E15068" s="45">
        <v>6344</v>
      </c>
      <c r="F15068" s="45">
        <v>6344</v>
      </c>
    </row>
    <row r="15069" spans="1:6" ht="27.6">
      <c r="A15069" s="3" t="s">
        <v>41337</v>
      </c>
      <c r="B15069" s="17" t="s">
        <v>26002</v>
      </c>
      <c r="C15069" s="18" t="s">
        <v>27089</v>
      </c>
      <c r="D15069" s="18" t="s">
        <v>27091</v>
      </c>
      <c r="E15069" s="45">
        <v>6344</v>
      </c>
      <c r="F15069" s="45">
        <v>6344</v>
      </c>
    </row>
    <row r="15070" spans="1:6" ht="27.6">
      <c r="A15070" s="3" t="s">
        <v>41337</v>
      </c>
      <c r="B15070" s="17" t="s">
        <v>26002</v>
      </c>
      <c r="C15070" s="18" t="s">
        <v>27092</v>
      </c>
      <c r="D15070" s="18" t="s">
        <v>27093</v>
      </c>
      <c r="E15070" s="45">
        <v>8900</v>
      </c>
      <c r="F15070" s="45">
        <v>8900</v>
      </c>
    </row>
    <row r="15071" spans="1:6" ht="27.6">
      <c r="A15071" s="3" t="s">
        <v>41337</v>
      </c>
      <c r="B15071" s="17" t="s">
        <v>26002</v>
      </c>
      <c r="C15071" s="18" t="s">
        <v>27094</v>
      </c>
      <c r="D15071" s="18" t="s">
        <v>27095</v>
      </c>
      <c r="E15071" s="45">
        <v>5983</v>
      </c>
      <c r="F15071" s="45">
        <v>5983</v>
      </c>
    </row>
    <row r="15072" spans="1:6" ht="27.6">
      <c r="A15072" s="3" t="s">
        <v>41337</v>
      </c>
      <c r="B15072" s="17" t="s">
        <v>26002</v>
      </c>
      <c r="C15072" s="18" t="s">
        <v>27094</v>
      </c>
      <c r="D15072" s="18" t="s">
        <v>27096</v>
      </c>
      <c r="E15072" s="45">
        <v>5983</v>
      </c>
      <c r="F15072" s="45">
        <v>5983</v>
      </c>
    </row>
    <row r="15073" spans="1:6" ht="41.4">
      <c r="A15073" s="3" t="s">
        <v>41337</v>
      </c>
      <c r="B15073" s="17" t="s">
        <v>26002</v>
      </c>
      <c r="C15073" s="18" t="s">
        <v>27097</v>
      </c>
      <c r="D15073" s="18" t="s">
        <v>27098</v>
      </c>
      <c r="E15073" s="43">
        <v>14765.02</v>
      </c>
      <c r="F15073" s="43">
        <v>14765.02</v>
      </c>
    </row>
    <row r="15074" spans="1:6" ht="27.6">
      <c r="A15074" s="3" t="s">
        <v>41337</v>
      </c>
      <c r="B15074" s="17" t="s">
        <v>26002</v>
      </c>
      <c r="C15074" s="18" t="s">
        <v>19124</v>
      </c>
      <c r="D15074" s="18" t="s">
        <v>27099</v>
      </c>
      <c r="E15074" s="45">
        <v>12750</v>
      </c>
      <c r="F15074" s="45">
        <v>12750</v>
      </c>
    </row>
    <row r="15075" spans="1:6" ht="41.4">
      <c r="A15075" s="3" t="s">
        <v>41337</v>
      </c>
      <c r="B15075" s="17" t="s">
        <v>26002</v>
      </c>
      <c r="C15075" s="18" t="s">
        <v>27100</v>
      </c>
      <c r="D15075" s="18" t="s">
        <v>27101</v>
      </c>
      <c r="E15075" s="45">
        <v>11375</v>
      </c>
      <c r="F15075" s="45">
        <v>11375</v>
      </c>
    </row>
    <row r="15076" spans="1:6" ht="41.4">
      <c r="A15076" s="3" t="s">
        <v>41337</v>
      </c>
      <c r="B15076" s="17" t="s">
        <v>26002</v>
      </c>
      <c r="C15076" s="18" t="s">
        <v>27100</v>
      </c>
      <c r="D15076" s="18" t="s">
        <v>27102</v>
      </c>
      <c r="E15076" s="45">
        <v>11375</v>
      </c>
      <c r="F15076" s="45">
        <v>11375</v>
      </c>
    </row>
    <row r="15077" spans="1:6" ht="41.4">
      <c r="A15077" s="3" t="s">
        <v>41337</v>
      </c>
      <c r="B15077" s="17" t="s">
        <v>26002</v>
      </c>
      <c r="C15077" s="18" t="s">
        <v>27100</v>
      </c>
      <c r="D15077" s="18" t="s">
        <v>27103</v>
      </c>
      <c r="E15077" s="45">
        <v>11375</v>
      </c>
      <c r="F15077" s="45">
        <v>11375</v>
      </c>
    </row>
    <row r="15078" spans="1:6" ht="41.4">
      <c r="A15078" s="3" t="s">
        <v>41337</v>
      </c>
      <c r="B15078" s="17" t="s">
        <v>26002</v>
      </c>
      <c r="C15078" s="18" t="s">
        <v>27100</v>
      </c>
      <c r="D15078" s="18" t="s">
        <v>27104</v>
      </c>
      <c r="E15078" s="45">
        <v>11375</v>
      </c>
      <c r="F15078" s="45">
        <v>11375</v>
      </c>
    </row>
    <row r="15079" spans="1:6" ht="27.6">
      <c r="A15079" s="3" t="s">
        <v>41337</v>
      </c>
      <c r="B15079" s="17" t="s">
        <v>26002</v>
      </c>
      <c r="C15079" s="18" t="s">
        <v>18913</v>
      </c>
      <c r="D15079" s="18" t="s">
        <v>27105</v>
      </c>
      <c r="E15079" s="45">
        <v>12666</v>
      </c>
      <c r="F15079" s="45">
        <v>12666</v>
      </c>
    </row>
    <row r="15080" spans="1:6" ht="27.6">
      <c r="A15080" s="3" t="s">
        <v>41337</v>
      </c>
      <c r="B15080" s="17" t="s">
        <v>26002</v>
      </c>
      <c r="C15080" s="18" t="s">
        <v>18913</v>
      </c>
      <c r="D15080" s="18" t="s">
        <v>27106</v>
      </c>
      <c r="E15080" s="45">
        <v>12666</v>
      </c>
      <c r="F15080" s="45">
        <v>12666</v>
      </c>
    </row>
    <row r="15081" spans="1:6" ht="27.6">
      <c r="A15081" s="3" t="s">
        <v>41337</v>
      </c>
      <c r="B15081" s="17" t="s">
        <v>26002</v>
      </c>
      <c r="C15081" s="18" t="s">
        <v>18913</v>
      </c>
      <c r="D15081" s="18" t="s">
        <v>27107</v>
      </c>
      <c r="E15081" s="45">
        <v>12666</v>
      </c>
      <c r="F15081" s="45">
        <v>12666</v>
      </c>
    </row>
    <row r="15082" spans="1:6" ht="27.6">
      <c r="A15082" s="3" t="s">
        <v>41337</v>
      </c>
      <c r="B15082" s="17" t="s">
        <v>26002</v>
      </c>
      <c r="C15082" s="18" t="s">
        <v>27108</v>
      </c>
      <c r="D15082" s="18" t="s">
        <v>27109</v>
      </c>
      <c r="E15082" s="45">
        <v>6250</v>
      </c>
      <c r="F15082" s="45">
        <v>6250</v>
      </c>
    </row>
    <row r="15083" spans="1:6" ht="27.6">
      <c r="A15083" s="3" t="s">
        <v>41337</v>
      </c>
      <c r="B15083" s="17" t="s">
        <v>26002</v>
      </c>
      <c r="C15083" s="18" t="s">
        <v>27108</v>
      </c>
      <c r="D15083" s="18" t="s">
        <v>27110</v>
      </c>
      <c r="E15083" s="45">
        <v>6250</v>
      </c>
      <c r="F15083" s="45">
        <v>6250</v>
      </c>
    </row>
    <row r="15084" spans="1:6" ht="27.6">
      <c r="A15084" s="3" t="s">
        <v>41337</v>
      </c>
      <c r="B15084" s="17" t="s">
        <v>26002</v>
      </c>
      <c r="C15084" s="18" t="s">
        <v>27111</v>
      </c>
      <c r="D15084" s="18" t="s">
        <v>27112</v>
      </c>
      <c r="E15084" s="45">
        <v>7800</v>
      </c>
      <c r="F15084" s="45">
        <v>7800</v>
      </c>
    </row>
    <row r="15085" spans="1:6" ht="27.6">
      <c r="A15085" s="3" t="s">
        <v>41337</v>
      </c>
      <c r="B15085" s="17" t="s">
        <v>26002</v>
      </c>
      <c r="C15085" s="18" t="s">
        <v>27113</v>
      </c>
      <c r="D15085" s="18" t="s">
        <v>27114</v>
      </c>
      <c r="E15085" s="45">
        <v>3560</v>
      </c>
      <c r="F15085" s="45">
        <v>3560</v>
      </c>
    </row>
    <row r="15086" spans="1:6" ht="27.6">
      <c r="A15086" s="3" t="s">
        <v>41337</v>
      </c>
      <c r="B15086" s="17" t="s">
        <v>26002</v>
      </c>
      <c r="C15086" s="18" t="s">
        <v>27115</v>
      </c>
      <c r="D15086" s="18" t="s">
        <v>27116</v>
      </c>
      <c r="E15086" s="45">
        <v>3876</v>
      </c>
      <c r="F15086" s="45">
        <v>3876</v>
      </c>
    </row>
    <row r="15087" spans="1:6" ht="27.6">
      <c r="A15087" s="3" t="s">
        <v>41337</v>
      </c>
      <c r="B15087" s="17" t="s">
        <v>26002</v>
      </c>
      <c r="C15087" s="18" t="s">
        <v>27115</v>
      </c>
      <c r="D15087" s="18" t="s">
        <v>27117</v>
      </c>
      <c r="E15087" s="45">
        <v>3876</v>
      </c>
      <c r="F15087" s="45">
        <v>3876</v>
      </c>
    </row>
    <row r="15088" spans="1:6" ht="41.4">
      <c r="A15088" s="3" t="s">
        <v>41337</v>
      </c>
      <c r="B15088" s="17" t="s">
        <v>26002</v>
      </c>
      <c r="C15088" s="18" t="s">
        <v>27118</v>
      </c>
      <c r="D15088" s="18" t="s">
        <v>27119</v>
      </c>
      <c r="E15088" s="43">
        <v>4699.4399999999996</v>
      </c>
      <c r="F15088" s="43">
        <v>4699.4399999999996</v>
      </c>
    </row>
    <row r="15089" spans="1:6" ht="41.4">
      <c r="A15089" s="3" t="s">
        <v>41337</v>
      </c>
      <c r="B15089" s="17" t="s">
        <v>26002</v>
      </c>
      <c r="C15089" s="18" t="s">
        <v>27118</v>
      </c>
      <c r="D15089" s="18" t="s">
        <v>27120</v>
      </c>
      <c r="E15089" s="43">
        <v>3558.54</v>
      </c>
      <c r="F15089" s="43">
        <v>3558.54</v>
      </c>
    </row>
    <row r="15090" spans="1:6" ht="27.6">
      <c r="A15090" s="3" t="s">
        <v>41337</v>
      </c>
      <c r="B15090" s="17" t="s">
        <v>26002</v>
      </c>
      <c r="C15090" s="18" t="s">
        <v>27121</v>
      </c>
      <c r="D15090" s="18" t="s">
        <v>27122</v>
      </c>
      <c r="E15090" s="45">
        <v>5500</v>
      </c>
      <c r="F15090" s="45">
        <v>5500</v>
      </c>
    </row>
    <row r="15091" spans="1:6" ht="27.6">
      <c r="A15091" s="3" t="s">
        <v>41337</v>
      </c>
      <c r="B15091" s="17" t="s">
        <v>26002</v>
      </c>
      <c r="C15091" s="18" t="s">
        <v>27121</v>
      </c>
      <c r="D15091" s="18" t="s">
        <v>27123</v>
      </c>
      <c r="E15091" s="45">
        <v>5500</v>
      </c>
      <c r="F15091" s="45">
        <v>5500</v>
      </c>
    </row>
    <row r="15092" spans="1:6" ht="27.6">
      <c r="A15092" s="3" t="s">
        <v>41337</v>
      </c>
      <c r="B15092" s="17" t="s">
        <v>26002</v>
      </c>
      <c r="C15092" s="18" t="s">
        <v>27121</v>
      </c>
      <c r="D15092" s="18" t="s">
        <v>27124</v>
      </c>
      <c r="E15092" s="45">
        <v>5500</v>
      </c>
      <c r="F15092" s="45">
        <v>5500</v>
      </c>
    </row>
    <row r="15093" spans="1:6" ht="27.6">
      <c r="A15093" s="3" t="s">
        <v>41337</v>
      </c>
      <c r="B15093" s="17" t="s">
        <v>26002</v>
      </c>
      <c r="C15093" s="18" t="s">
        <v>27121</v>
      </c>
      <c r="D15093" s="18" t="s">
        <v>27125</v>
      </c>
      <c r="E15093" s="45">
        <v>5500</v>
      </c>
      <c r="F15093" s="45">
        <v>5500</v>
      </c>
    </row>
    <row r="15094" spans="1:6" ht="27.6">
      <c r="A15094" s="3" t="s">
        <v>41337</v>
      </c>
      <c r="B15094" s="17" t="s">
        <v>26002</v>
      </c>
      <c r="C15094" s="18" t="s">
        <v>27121</v>
      </c>
      <c r="D15094" s="18" t="s">
        <v>27126</v>
      </c>
      <c r="E15094" s="45">
        <v>5500</v>
      </c>
      <c r="F15094" s="45">
        <v>5500</v>
      </c>
    </row>
    <row r="15095" spans="1:6" ht="27.6">
      <c r="A15095" s="3" t="s">
        <v>41337</v>
      </c>
      <c r="B15095" s="17" t="s">
        <v>26002</v>
      </c>
      <c r="C15095" s="18" t="s">
        <v>27127</v>
      </c>
      <c r="D15095" s="18" t="s">
        <v>27128</v>
      </c>
      <c r="E15095" s="45">
        <v>5500</v>
      </c>
      <c r="F15095" s="45">
        <v>5500</v>
      </c>
    </row>
    <row r="15096" spans="1:6" ht="27.6">
      <c r="A15096" s="3" t="s">
        <v>41337</v>
      </c>
      <c r="B15096" s="17" t="s">
        <v>26002</v>
      </c>
      <c r="C15096" s="18" t="s">
        <v>27127</v>
      </c>
      <c r="D15096" s="18" t="s">
        <v>27129</v>
      </c>
      <c r="E15096" s="45">
        <v>5500</v>
      </c>
      <c r="F15096" s="45">
        <v>5500</v>
      </c>
    </row>
    <row r="15097" spans="1:6" ht="27.6">
      <c r="A15097" s="3" t="s">
        <v>41337</v>
      </c>
      <c r="B15097" s="17" t="s">
        <v>26002</v>
      </c>
      <c r="C15097" s="18" t="s">
        <v>27127</v>
      </c>
      <c r="D15097" s="18" t="s">
        <v>27130</v>
      </c>
      <c r="E15097" s="45">
        <v>5500</v>
      </c>
      <c r="F15097" s="45">
        <v>5500</v>
      </c>
    </row>
    <row r="15098" spans="1:6" ht="41.4">
      <c r="A15098" s="3" t="s">
        <v>41337</v>
      </c>
      <c r="B15098" s="17" t="s">
        <v>26002</v>
      </c>
      <c r="C15098" s="18" t="s">
        <v>27131</v>
      </c>
      <c r="D15098" s="18" t="s">
        <v>27132</v>
      </c>
      <c r="E15098" s="45">
        <v>3500</v>
      </c>
      <c r="F15098" s="45">
        <v>3500</v>
      </c>
    </row>
    <row r="15099" spans="1:6" ht="41.4">
      <c r="A15099" s="3" t="s">
        <v>41337</v>
      </c>
      <c r="B15099" s="17" t="s">
        <v>26002</v>
      </c>
      <c r="C15099" s="18" t="s">
        <v>27131</v>
      </c>
      <c r="D15099" s="18" t="s">
        <v>27133</v>
      </c>
      <c r="E15099" s="45">
        <v>3500</v>
      </c>
      <c r="F15099" s="45">
        <v>3500</v>
      </c>
    </row>
    <row r="15100" spans="1:6" ht="41.4">
      <c r="A15100" s="3" t="s">
        <v>41337</v>
      </c>
      <c r="B15100" s="17" t="s">
        <v>26002</v>
      </c>
      <c r="C15100" s="18" t="s">
        <v>27131</v>
      </c>
      <c r="D15100" s="18" t="s">
        <v>27134</v>
      </c>
      <c r="E15100" s="45">
        <v>3500</v>
      </c>
      <c r="F15100" s="45">
        <v>3500</v>
      </c>
    </row>
    <row r="15101" spans="1:6" ht="41.4">
      <c r="A15101" s="3" t="s">
        <v>41337</v>
      </c>
      <c r="B15101" s="17" t="s">
        <v>26002</v>
      </c>
      <c r="C15101" s="18" t="s">
        <v>27131</v>
      </c>
      <c r="D15101" s="18" t="s">
        <v>27135</v>
      </c>
      <c r="E15101" s="45">
        <v>3500</v>
      </c>
      <c r="F15101" s="45">
        <v>3500</v>
      </c>
    </row>
    <row r="15102" spans="1:6" ht="41.4">
      <c r="A15102" s="3" t="s">
        <v>41337</v>
      </c>
      <c r="B15102" s="17" t="s">
        <v>26002</v>
      </c>
      <c r="C15102" s="18" t="s">
        <v>27131</v>
      </c>
      <c r="D15102" s="18" t="s">
        <v>27136</v>
      </c>
      <c r="E15102" s="45">
        <v>3500</v>
      </c>
      <c r="F15102" s="45">
        <v>3500</v>
      </c>
    </row>
    <row r="15103" spans="1:6" ht="41.4">
      <c r="A15103" s="3" t="s">
        <v>41337</v>
      </c>
      <c r="B15103" s="17" t="s">
        <v>26002</v>
      </c>
      <c r="C15103" s="18" t="s">
        <v>27131</v>
      </c>
      <c r="D15103" s="18" t="s">
        <v>27137</v>
      </c>
      <c r="E15103" s="45">
        <v>3500</v>
      </c>
      <c r="F15103" s="45">
        <v>3500</v>
      </c>
    </row>
    <row r="15104" spans="1:6" ht="41.4">
      <c r="A15104" s="3" t="s">
        <v>41337</v>
      </c>
      <c r="B15104" s="17" t="s">
        <v>26002</v>
      </c>
      <c r="C15104" s="18" t="s">
        <v>27131</v>
      </c>
      <c r="D15104" s="18" t="s">
        <v>27138</v>
      </c>
      <c r="E15104" s="45">
        <v>3500</v>
      </c>
      <c r="F15104" s="45">
        <v>3500</v>
      </c>
    </row>
    <row r="15105" spans="1:6" ht="41.4">
      <c r="A15105" s="3" t="s">
        <v>41337</v>
      </c>
      <c r="B15105" s="17" t="s">
        <v>26002</v>
      </c>
      <c r="C15105" s="18" t="s">
        <v>27131</v>
      </c>
      <c r="D15105" s="18" t="s">
        <v>27139</v>
      </c>
      <c r="E15105" s="45">
        <v>3500</v>
      </c>
      <c r="F15105" s="45">
        <v>3500</v>
      </c>
    </row>
    <row r="15106" spans="1:6" ht="41.4">
      <c r="A15106" s="3" t="s">
        <v>41337</v>
      </c>
      <c r="B15106" s="17" t="s">
        <v>26002</v>
      </c>
      <c r="C15106" s="18" t="s">
        <v>27131</v>
      </c>
      <c r="D15106" s="18" t="s">
        <v>27140</v>
      </c>
      <c r="E15106" s="45">
        <v>3500</v>
      </c>
      <c r="F15106" s="45">
        <v>3500</v>
      </c>
    </row>
    <row r="15107" spans="1:6" ht="41.4">
      <c r="A15107" s="3" t="s">
        <v>41337</v>
      </c>
      <c r="B15107" s="17" t="s">
        <v>26002</v>
      </c>
      <c r="C15107" s="18" t="s">
        <v>27131</v>
      </c>
      <c r="D15107" s="18" t="s">
        <v>27141</v>
      </c>
      <c r="E15107" s="45">
        <v>3500</v>
      </c>
      <c r="F15107" s="45">
        <v>3500</v>
      </c>
    </row>
    <row r="15108" spans="1:6" ht="41.4">
      <c r="A15108" s="3" t="s">
        <v>41337</v>
      </c>
      <c r="B15108" s="17" t="s">
        <v>26002</v>
      </c>
      <c r="C15108" s="18" t="s">
        <v>27131</v>
      </c>
      <c r="D15108" s="18" t="s">
        <v>27142</v>
      </c>
      <c r="E15108" s="45">
        <v>3500</v>
      </c>
      <c r="F15108" s="45">
        <v>3500</v>
      </c>
    </row>
    <row r="15109" spans="1:6" ht="41.4">
      <c r="A15109" s="3" t="s">
        <v>41337</v>
      </c>
      <c r="B15109" s="17" t="s">
        <v>26002</v>
      </c>
      <c r="C15109" s="18" t="s">
        <v>27131</v>
      </c>
      <c r="D15109" s="18" t="s">
        <v>27143</v>
      </c>
      <c r="E15109" s="45">
        <v>3500</v>
      </c>
      <c r="F15109" s="45">
        <v>3500</v>
      </c>
    </row>
    <row r="15110" spans="1:6" ht="41.4">
      <c r="A15110" s="3" t="s">
        <v>41337</v>
      </c>
      <c r="B15110" s="17" t="s">
        <v>26002</v>
      </c>
      <c r="C15110" s="18" t="s">
        <v>27131</v>
      </c>
      <c r="D15110" s="18" t="s">
        <v>27144</v>
      </c>
      <c r="E15110" s="45">
        <v>3500</v>
      </c>
      <c r="F15110" s="45">
        <v>3500</v>
      </c>
    </row>
    <row r="15111" spans="1:6" ht="27.6">
      <c r="A15111" s="3" t="s">
        <v>41337</v>
      </c>
      <c r="B15111" s="17" t="s">
        <v>26002</v>
      </c>
      <c r="C15111" s="18" t="s">
        <v>27145</v>
      </c>
      <c r="D15111" s="18" t="s">
        <v>27146</v>
      </c>
      <c r="E15111" s="45">
        <v>11500</v>
      </c>
      <c r="F15111" s="45">
        <v>11500</v>
      </c>
    </row>
    <row r="15112" spans="1:6" ht="27.6">
      <c r="A15112" s="3" t="s">
        <v>41337</v>
      </c>
      <c r="B15112" s="17" t="s">
        <v>26002</v>
      </c>
      <c r="C15112" s="18" t="s">
        <v>19906</v>
      </c>
      <c r="D15112" s="18" t="s">
        <v>27147</v>
      </c>
      <c r="E15112" s="45">
        <v>4500</v>
      </c>
      <c r="F15112" s="45">
        <v>4500</v>
      </c>
    </row>
    <row r="15113" spans="1:6" ht="27.6">
      <c r="A15113" s="3" t="s">
        <v>41337</v>
      </c>
      <c r="B15113" s="17" t="s">
        <v>26002</v>
      </c>
      <c r="C15113" s="18" t="s">
        <v>19906</v>
      </c>
      <c r="D15113" s="18" t="s">
        <v>27148</v>
      </c>
      <c r="E15113" s="45">
        <v>4500</v>
      </c>
      <c r="F15113" s="45">
        <v>4500</v>
      </c>
    </row>
    <row r="15114" spans="1:6" ht="27.6">
      <c r="A15114" s="3" t="s">
        <v>41337</v>
      </c>
      <c r="B15114" s="17" t="s">
        <v>26002</v>
      </c>
      <c r="C15114" s="18" t="s">
        <v>19906</v>
      </c>
      <c r="D15114" s="18" t="s">
        <v>27149</v>
      </c>
      <c r="E15114" s="45">
        <v>4500</v>
      </c>
      <c r="F15114" s="45">
        <v>4500</v>
      </c>
    </row>
    <row r="15115" spans="1:6" ht="27.6">
      <c r="A15115" s="3" t="s">
        <v>41337</v>
      </c>
      <c r="B15115" s="17" t="s">
        <v>26002</v>
      </c>
      <c r="C15115" s="18" t="s">
        <v>19906</v>
      </c>
      <c r="D15115" s="18" t="s">
        <v>27150</v>
      </c>
      <c r="E15115" s="45">
        <v>4500</v>
      </c>
      <c r="F15115" s="45">
        <v>4500</v>
      </c>
    </row>
    <row r="15116" spans="1:6" ht="27.6">
      <c r="A15116" s="3" t="s">
        <v>41337</v>
      </c>
      <c r="B15116" s="17" t="s">
        <v>26002</v>
      </c>
      <c r="C15116" s="18" t="s">
        <v>27151</v>
      </c>
      <c r="D15116" s="18" t="s">
        <v>27152</v>
      </c>
      <c r="E15116" s="45">
        <v>3900</v>
      </c>
      <c r="F15116" s="45">
        <v>3900</v>
      </c>
    </row>
    <row r="15117" spans="1:6" ht="27.6">
      <c r="A15117" s="3" t="s">
        <v>41337</v>
      </c>
      <c r="B15117" s="17" t="s">
        <v>26002</v>
      </c>
      <c r="C15117" s="18" t="s">
        <v>15875</v>
      </c>
      <c r="D15117" s="18" t="s">
        <v>27153</v>
      </c>
      <c r="E15117" s="45">
        <v>7405</v>
      </c>
      <c r="F15117" s="45">
        <v>7405</v>
      </c>
    </row>
    <row r="15118" spans="1:6" ht="27.6">
      <c r="A15118" s="3" t="s">
        <v>41337</v>
      </c>
      <c r="B15118" s="17" t="s">
        <v>26002</v>
      </c>
      <c r="C15118" s="18" t="s">
        <v>27154</v>
      </c>
      <c r="D15118" s="18" t="s">
        <v>27155</v>
      </c>
      <c r="E15118" s="43">
        <v>3265.84</v>
      </c>
      <c r="F15118" s="43">
        <v>3265.84</v>
      </c>
    </row>
    <row r="15119" spans="1:6" ht="27.6">
      <c r="A15119" s="3" t="s">
        <v>41337</v>
      </c>
      <c r="B15119" s="17" t="s">
        <v>26002</v>
      </c>
      <c r="C15119" s="18" t="s">
        <v>27154</v>
      </c>
      <c r="D15119" s="18" t="s">
        <v>27156</v>
      </c>
      <c r="E15119" s="45">
        <v>3226</v>
      </c>
      <c r="F15119" s="45">
        <v>3226</v>
      </c>
    </row>
    <row r="15120" spans="1:6" ht="27.6">
      <c r="A15120" s="3" t="s">
        <v>41337</v>
      </c>
      <c r="B15120" s="17" t="s">
        <v>26002</v>
      </c>
      <c r="C15120" s="18" t="s">
        <v>27157</v>
      </c>
      <c r="D15120" s="18" t="s">
        <v>27158</v>
      </c>
      <c r="E15120" s="45">
        <v>3570</v>
      </c>
      <c r="F15120" s="45">
        <v>3570</v>
      </c>
    </row>
    <row r="15121" spans="1:6" ht="27.6">
      <c r="A15121" s="3" t="s">
        <v>41337</v>
      </c>
      <c r="B15121" s="17" t="s">
        <v>26002</v>
      </c>
      <c r="C15121" s="18" t="s">
        <v>27159</v>
      </c>
      <c r="D15121" s="18" t="s">
        <v>27160</v>
      </c>
      <c r="E15121" s="43">
        <v>5021.58</v>
      </c>
      <c r="F15121" s="43">
        <v>5021.58</v>
      </c>
    </row>
    <row r="15122" spans="1:6" ht="27.6">
      <c r="A15122" s="3" t="s">
        <v>41337</v>
      </c>
      <c r="B15122" s="17" t="s">
        <v>26002</v>
      </c>
      <c r="C15122" s="18" t="s">
        <v>27161</v>
      </c>
      <c r="D15122" s="18" t="s">
        <v>27162</v>
      </c>
      <c r="E15122" s="45">
        <v>4000</v>
      </c>
      <c r="F15122" s="45">
        <v>4000</v>
      </c>
    </row>
    <row r="15123" spans="1:6" ht="27.6">
      <c r="A15123" s="3" t="s">
        <v>41337</v>
      </c>
      <c r="B15123" s="17" t="s">
        <v>26002</v>
      </c>
      <c r="C15123" s="18" t="s">
        <v>27161</v>
      </c>
      <c r="D15123" s="18" t="s">
        <v>27163</v>
      </c>
      <c r="E15123" s="45">
        <v>4000</v>
      </c>
      <c r="F15123" s="45">
        <v>4000</v>
      </c>
    </row>
    <row r="15124" spans="1:6" ht="27.6">
      <c r="A15124" s="3" t="s">
        <v>41337</v>
      </c>
      <c r="B15124" s="17" t="s">
        <v>26002</v>
      </c>
      <c r="C15124" s="18" t="s">
        <v>27161</v>
      </c>
      <c r="D15124" s="18" t="s">
        <v>27164</v>
      </c>
      <c r="E15124" s="45">
        <v>4000</v>
      </c>
      <c r="F15124" s="45">
        <v>4000</v>
      </c>
    </row>
    <row r="15125" spans="1:6" ht="27.6">
      <c r="A15125" s="3" t="s">
        <v>41337</v>
      </c>
      <c r="B15125" s="17" t="s">
        <v>26002</v>
      </c>
      <c r="C15125" s="18" t="s">
        <v>27165</v>
      </c>
      <c r="D15125" s="18" t="s">
        <v>27166</v>
      </c>
      <c r="E15125" s="45">
        <v>4500</v>
      </c>
      <c r="F15125" s="45">
        <v>4500</v>
      </c>
    </row>
    <row r="15126" spans="1:6" ht="27.6">
      <c r="A15126" s="3" t="s">
        <v>41337</v>
      </c>
      <c r="B15126" s="17" t="s">
        <v>26002</v>
      </c>
      <c r="C15126" s="18" t="s">
        <v>27165</v>
      </c>
      <c r="D15126" s="18" t="s">
        <v>27167</v>
      </c>
      <c r="E15126" s="45">
        <v>4500</v>
      </c>
      <c r="F15126" s="45">
        <v>4500</v>
      </c>
    </row>
    <row r="15127" spans="1:6" ht="27.6">
      <c r="A15127" s="3" t="s">
        <v>41337</v>
      </c>
      <c r="B15127" s="17" t="s">
        <v>26002</v>
      </c>
      <c r="C15127" s="18" t="s">
        <v>27165</v>
      </c>
      <c r="D15127" s="18" t="s">
        <v>27168</v>
      </c>
      <c r="E15127" s="45">
        <v>4500</v>
      </c>
      <c r="F15127" s="45">
        <v>4500</v>
      </c>
    </row>
    <row r="15128" spans="1:6" ht="27.6">
      <c r="A15128" s="3" t="s">
        <v>41337</v>
      </c>
      <c r="B15128" s="17" t="s">
        <v>26002</v>
      </c>
      <c r="C15128" s="18" t="s">
        <v>27165</v>
      </c>
      <c r="D15128" s="18" t="s">
        <v>27169</v>
      </c>
      <c r="E15128" s="45">
        <v>4500</v>
      </c>
      <c r="F15128" s="45">
        <v>4500</v>
      </c>
    </row>
    <row r="15129" spans="1:6" ht="27.6">
      <c r="A15129" s="3" t="s">
        <v>41337</v>
      </c>
      <c r="B15129" s="17" t="s">
        <v>26002</v>
      </c>
      <c r="C15129" s="18" t="s">
        <v>27170</v>
      </c>
      <c r="D15129" s="18" t="s">
        <v>27171</v>
      </c>
      <c r="E15129" s="45">
        <v>3200</v>
      </c>
      <c r="F15129" s="45">
        <v>3200</v>
      </c>
    </row>
    <row r="15130" spans="1:6" ht="27.6">
      <c r="A15130" s="3" t="s">
        <v>41337</v>
      </c>
      <c r="B15130" s="17" t="s">
        <v>26002</v>
      </c>
      <c r="C15130" s="18" t="s">
        <v>27170</v>
      </c>
      <c r="D15130" s="18" t="s">
        <v>27172</v>
      </c>
      <c r="E15130" s="45">
        <v>3200</v>
      </c>
      <c r="F15130" s="45">
        <v>3200</v>
      </c>
    </row>
    <row r="15131" spans="1:6" ht="27.6">
      <c r="A15131" s="3" t="s">
        <v>41337</v>
      </c>
      <c r="B15131" s="17" t="s">
        <v>26002</v>
      </c>
      <c r="C15131" s="18" t="s">
        <v>27170</v>
      </c>
      <c r="D15131" s="18" t="s">
        <v>27173</v>
      </c>
      <c r="E15131" s="45">
        <v>3200</v>
      </c>
      <c r="F15131" s="45">
        <v>3200</v>
      </c>
    </row>
    <row r="15132" spans="1:6" ht="27.6">
      <c r="A15132" s="3" t="s">
        <v>41337</v>
      </c>
      <c r="B15132" s="17" t="s">
        <v>26002</v>
      </c>
      <c r="C15132" s="18" t="s">
        <v>27170</v>
      </c>
      <c r="D15132" s="18" t="s">
        <v>27174</v>
      </c>
      <c r="E15132" s="45">
        <v>3200</v>
      </c>
      <c r="F15132" s="45">
        <v>3200</v>
      </c>
    </row>
    <row r="15133" spans="1:6" ht="27.6">
      <c r="A15133" s="3" t="s">
        <v>41337</v>
      </c>
      <c r="B15133" s="17" t="s">
        <v>26002</v>
      </c>
      <c r="C15133" s="18" t="s">
        <v>27170</v>
      </c>
      <c r="D15133" s="18" t="s">
        <v>27175</v>
      </c>
      <c r="E15133" s="45">
        <v>3200</v>
      </c>
      <c r="F15133" s="45">
        <v>3200</v>
      </c>
    </row>
    <row r="15134" spans="1:6" ht="27.6">
      <c r="A15134" s="3" t="s">
        <v>41337</v>
      </c>
      <c r="B15134" s="17" t="s">
        <v>26002</v>
      </c>
      <c r="C15134" s="18" t="s">
        <v>27170</v>
      </c>
      <c r="D15134" s="18" t="s">
        <v>27176</v>
      </c>
      <c r="E15134" s="45">
        <v>3200</v>
      </c>
      <c r="F15134" s="45">
        <v>3200</v>
      </c>
    </row>
    <row r="15135" spans="1:6" ht="27.6">
      <c r="A15135" s="3" t="s">
        <v>41337</v>
      </c>
      <c r="B15135" s="17" t="s">
        <v>26002</v>
      </c>
      <c r="C15135" s="18" t="s">
        <v>27170</v>
      </c>
      <c r="D15135" s="18" t="s">
        <v>27177</v>
      </c>
      <c r="E15135" s="45">
        <v>3200</v>
      </c>
      <c r="F15135" s="45">
        <v>3200</v>
      </c>
    </row>
    <row r="15136" spans="1:6" ht="27.6">
      <c r="A15136" s="3" t="s">
        <v>41337</v>
      </c>
      <c r="B15136" s="17" t="s">
        <v>26002</v>
      </c>
      <c r="C15136" s="18" t="s">
        <v>19290</v>
      </c>
      <c r="D15136" s="18" t="s">
        <v>27178</v>
      </c>
      <c r="E15136" s="45">
        <v>3350</v>
      </c>
      <c r="F15136" s="45">
        <v>3350</v>
      </c>
    </row>
    <row r="15137" spans="1:6" ht="27.6">
      <c r="A15137" s="3" t="s">
        <v>41337</v>
      </c>
      <c r="B15137" s="17" t="s">
        <v>26002</v>
      </c>
      <c r="C15137" s="18" t="s">
        <v>19290</v>
      </c>
      <c r="D15137" s="18" t="s">
        <v>27179</v>
      </c>
      <c r="E15137" s="45">
        <v>3350</v>
      </c>
      <c r="F15137" s="45">
        <v>3350</v>
      </c>
    </row>
    <row r="15138" spans="1:6" ht="27.6">
      <c r="A15138" s="3" t="s">
        <v>41337</v>
      </c>
      <c r="B15138" s="17" t="s">
        <v>26002</v>
      </c>
      <c r="C15138" s="18" t="s">
        <v>19290</v>
      </c>
      <c r="D15138" s="18" t="s">
        <v>27180</v>
      </c>
      <c r="E15138" s="45">
        <v>3350</v>
      </c>
      <c r="F15138" s="45">
        <v>3350</v>
      </c>
    </row>
    <row r="15139" spans="1:6" ht="27.6">
      <c r="A15139" s="3" t="s">
        <v>41337</v>
      </c>
      <c r="B15139" s="17" t="s">
        <v>26002</v>
      </c>
      <c r="C15139" s="18" t="s">
        <v>19290</v>
      </c>
      <c r="D15139" s="18" t="s">
        <v>27181</v>
      </c>
      <c r="E15139" s="45">
        <v>3350</v>
      </c>
      <c r="F15139" s="45">
        <v>3350</v>
      </c>
    </row>
    <row r="15140" spans="1:6" ht="27.6">
      <c r="A15140" s="3" t="s">
        <v>41337</v>
      </c>
      <c r="B15140" s="17" t="s">
        <v>26002</v>
      </c>
      <c r="C15140" s="18" t="s">
        <v>27182</v>
      </c>
      <c r="D15140" s="18" t="s">
        <v>27183</v>
      </c>
      <c r="E15140" s="45">
        <v>10000</v>
      </c>
      <c r="F15140" s="45">
        <v>10000</v>
      </c>
    </row>
    <row r="15141" spans="1:6" ht="27.6">
      <c r="A15141" s="3" t="s">
        <v>41337</v>
      </c>
      <c r="B15141" s="17" t="s">
        <v>26002</v>
      </c>
      <c r="C15141" s="18" t="s">
        <v>27184</v>
      </c>
      <c r="D15141" s="18" t="s">
        <v>27185</v>
      </c>
      <c r="E15141" s="45">
        <v>10004</v>
      </c>
      <c r="F15141" s="45">
        <v>10004</v>
      </c>
    </row>
    <row r="15142" spans="1:6" ht="27.6">
      <c r="A15142" s="3" t="s">
        <v>41337</v>
      </c>
      <c r="B15142" s="17" t="s">
        <v>26002</v>
      </c>
      <c r="C15142" s="18" t="s">
        <v>27186</v>
      </c>
      <c r="D15142" s="18" t="s">
        <v>27187</v>
      </c>
      <c r="E15142" s="45">
        <v>8160</v>
      </c>
      <c r="F15142" s="45">
        <v>8160</v>
      </c>
    </row>
    <row r="15143" spans="1:6" ht="41.4">
      <c r="A15143" s="3" t="s">
        <v>41337</v>
      </c>
      <c r="B15143" s="17" t="s">
        <v>26002</v>
      </c>
      <c r="C15143" s="18" t="s">
        <v>27188</v>
      </c>
      <c r="D15143" s="18" t="s">
        <v>27189</v>
      </c>
      <c r="E15143" s="43">
        <v>7302.92</v>
      </c>
      <c r="F15143" s="43">
        <v>7302.92</v>
      </c>
    </row>
    <row r="15144" spans="1:6" ht="27.6">
      <c r="A15144" s="3" t="s">
        <v>41337</v>
      </c>
      <c r="B15144" s="17" t="s">
        <v>26002</v>
      </c>
      <c r="C15144" s="18" t="s">
        <v>15907</v>
      </c>
      <c r="D15144" s="18" t="s">
        <v>27190</v>
      </c>
      <c r="E15144" s="45">
        <v>10000</v>
      </c>
      <c r="F15144" s="45">
        <v>10000</v>
      </c>
    </row>
    <row r="15145" spans="1:6" ht="27.6">
      <c r="A15145" s="3" t="s">
        <v>41337</v>
      </c>
      <c r="B15145" s="17" t="s">
        <v>26002</v>
      </c>
      <c r="C15145" s="18" t="s">
        <v>27191</v>
      </c>
      <c r="D15145" s="18" t="s">
        <v>27192</v>
      </c>
      <c r="E15145" s="45">
        <v>32000</v>
      </c>
      <c r="F15145" s="45">
        <v>32000</v>
      </c>
    </row>
    <row r="15146" spans="1:6" ht="27.6">
      <c r="A15146" s="3" t="s">
        <v>41337</v>
      </c>
      <c r="B15146" s="17" t="s">
        <v>26002</v>
      </c>
      <c r="C15146" s="18" t="s">
        <v>27191</v>
      </c>
      <c r="D15146" s="18" t="s">
        <v>27193</v>
      </c>
      <c r="E15146" s="45">
        <v>30915</v>
      </c>
      <c r="F15146" s="45">
        <v>30915</v>
      </c>
    </row>
    <row r="15147" spans="1:6" ht="27.6">
      <c r="A15147" s="3" t="s">
        <v>41337</v>
      </c>
      <c r="B15147" s="17" t="s">
        <v>26002</v>
      </c>
      <c r="C15147" s="18" t="s">
        <v>27194</v>
      </c>
      <c r="D15147" s="18" t="s">
        <v>27195</v>
      </c>
      <c r="E15147" s="45">
        <v>5600</v>
      </c>
      <c r="F15147" s="45">
        <v>5600</v>
      </c>
    </row>
    <row r="15148" spans="1:6" ht="27.6">
      <c r="A15148" s="3" t="s">
        <v>41337</v>
      </c>
      <c r="B15148" s="17" t="s">
        <v>26002</v>
      </c>
      <c r="C15148" s="18" t="s">
        <v>27194</v>
      </c>
      <c r="D15148" s="18" t="s">
        <v>27196</v>
      </c>
      <c r="E15148" s="45">
        <v>5600</v>
      </c>
      <c r="F15148" s="45">
        <v>5600</v>
      </c>
    </row>
    <row r="15149" spans="1:6" ht="27.6">
      <c r="A15149" s="3" t="s">
        <v>41337</v>
      </c>
      <c r="B15149" s="17" t="s">
        <v>26002</v>
      </c>
      <c r="C15149" s="18" t="s">
        <v>27194</v>
      </c>
      <c r="D15149" s="18" t="s">
        <v>27197</v>
      </c>
      <c r="E15149" s="45">
        <v>5600</v>
      </c>
      <c r="F15149" s="45">
        <v>5600</v>
      </c>
    </row>
    <row r="15150" spans="1:6" ht="27.6">
      <c r="A15150" s="3" t="s">
        <v>41337</v>
      </c>
      <c r="B15150" s="17" t="s">
        <v>26002</v>
      </c>
      <c r="C15150" s="18" t="s">
        <v>27194</v>
      </c>
      <c r="D15150" s="18" t="s">
        <v>27198</v>
      </c>
      <c r="E15150" s="45">
        <v>5600</v>
      </c>
      <c r="F15150" s="45">
        <v>5600</v>
      </c>
    </row>
    <row r="15151" spans="1:6" ht="27.6">
      <c r="A15151" s="3" t="s">
        <v>41337</v>
      </c>
      <c r="B15151" s="17" t="s">
        <v>26002</v>
      </c>
      <c r="C15151" s="18" t="s">
        <v>27199</v>
      </c>
      <c r="D15151" s="18" t="s">
        <v>27200</v>
      </c>
      <c r="E15151" s="45">
        <v>3250</v>
      </c>
      <c r="F15151" s="45">
        <v>3250</v>
      </c>
    </row>
    <row r="15152" spans="1:6" ht="27.6">
      <c r="A15152" s="3" t="s">
        <v>41337</v>
      </c>
      <c r="B15152" s="17" t="s">
        <v>26002</v>
      </c>
      <c r="C15152" s="18" t="s">
        <v>27199</v>
      </c>
      <c r="D15152" s="18" t="s">
        <v>27201</v>
      </c>
      <c r="E15152" s="45">
        <v>3250</v>
      </c>
      <c r="F15152" s="45">
        <v>3250</v>
      </c>
    </row>
    <row r="15153" spans="1:6" ht="27.6">
      <c r="A15153" s="3" t="s">
        <v>41337</v>
      </c>
      <c r="B15153" s="17" t="s">
        <v>26002</v>
      </c>
      <c r="C15153" s="18" t="s">
        <v>27199</v>
      </c>
      <c r="D15153" s="18" t="s">
        <v>27202</v>
      </c>
      <c r="E15153" s="45">
        <v>3250</v>
      </c>
      <c r="F15153" s="45">
        <v>3250</v>
      </c>
    </row>
    <row r="15154" spans="1:6" ht="27.6">
      <c r="A15154" s="3" t="s">
        <v>41337</v>
      </c>
      <c r="B15154" s="17" t="s">
        <v>26002</v>
      </c>
      <c r="C15154" s="18" t="s">
        <v>27199</v>
      </c>
      <c r="D15154" s="18" t="s">
        <v>27203</v>
      </c>
      <c r="E15154" s="45">
        <v>3250</v>
      </c>
      <c r="F15154" s="45">
        <v>3250</v>
      </c>
    </row>
    <row r="15155" spans="1:6" ht="27.6">
      <c r="A15155" s="3" t="s">
        <v>41337</v>
      </c>
      <c r="B15155" s="17" t="s">
        <v>26002</v>
      </c>
      <c r="C15155" s="18" t="s">
        <v>27204</v>
      </c>
      <c r="D15155" s="18" t="s">
        <v>27205</v>
      </c>
      <c r="E15155" s="45">
        <v>14500</v>
      </c>
      <c r="F15155" s="45">
        <v>14500</v>
      </c>
    </row>
    <row r="15156" spans="1:6" ht="27.6">
      <c r="A15156" s="3" t="s">
        <v>41337</v>
      </c>
      <c r="B15156" s="17" t="s">
        <v>26002</v>
      </c>
      <c r="C15156" s="18" t="s">
        <v>27206</v>
      </c>
      <c r="D15156" s="18" t="s">
        <v>27207</v>
      </c>
      <c r="E15156" s="45">
        <v>14500</v>
      </c>
      <c r="F15156" s="45">
        <v>14500</v>
      </c>
    </row>
    <row r="15157" spans="1:6" ht="27.6">
      <c r="A15157" s="3" t="s">
        <v>41337</v>
      </c>
      <c r="B15157" s="17" t="s">
        <v>26002</v>
      </c>
      <c r="C15157" s="18" t="s">
        <v>26021</v>
      </c>
      <c r="D15157" s="18" t="s">
        <v>27208</v>
      </c>
      <c r="E15157" s="45">
        <v>12220</v>
      </c>
      <c r="F15157" s="45">
        <v>12220</v>
      </c>
    </row>
    <row r="15158" spans="1:6" ht="27.6">
      <c r="A15158" s="3" t="s">
        <v>41337</v>
      </c>
      <c r="B15158" s="17" t="s">
        <v>26002</v>
      </c>
      <c r="C15158" s="18" t="s">
        <v>26021</v>
      </c>
      <c r="D15158" s="18" t="s">
        <v>27209</v>
      </c>
      <c r="E15158" s="45">
        <v>12220</v>
      </c>
      <c r="F15158" s="45">
        <v>12220</v>
      </c>
    </row>
    <row r="15159" spans="1:6" ht="55.2">
      <c r="A15159" s="3" t="s">
        <v>41337</v>
      </c>
      <c r="B15159" s="17" t="s">
        <v>26002</v>
      </c>
      <c r="C15159" s="18" t="s">
        <v>27210</v>
      </c>
      <c r="D15159" s="18" t="s">
        <v>27211</v>
      </c>
      <c r="E15159" s="43">
        <v>3095.85</v>
      </c>
      <c r="F15159" s="43">
        <v>3095.85</v>
      </c>
    </row>
    <row r="15160" spans="1:6" ht="55.2">
      <c r="A15160" s="3" t="s">
        <v>41337</v>
      </c>
      <c r="B15160" s="17" t="s">
        <v>26002</v>
      </c>
      <c r="C15160" s="18" t="s">
        <v>27210</v>
      </c>
      <c r="D15160" s="18" t="s">
        <v>27212</v>
      </c>
      <c r="E15160" s="43">
        <v>3095.85</v>
      </c>
      <c r="F15160" s="43">
        <v>3095.85</v>
      </c>
    </row>
    <row r="15161" spans="1:6" ht="27.6">
      <c r="A15161" s="3" t="s">
        <v>41337</v>
      </c>
      <c r="B15161" s="17" t="s">
        <v>26002</v>
      </c>
      <c r="C15161" s="18" t="s">
        <v>26025</v>
      </c>
      <c r="D15161" s="18" t="s">
        <v>27213</v>
      </c>
      <c r="E15161" s="43">
        <v>4274.6499999999996</v>
      </c>
      <c r="F15161" s="43">
        <v>4274.6499999999996</v>
      </c>
    </row>
    <row r="15162" spans="1:6" ht="27.6">
      <c r="A15162" s="3" t="s">
        <v>41337</v>
      </c>
      <c r="B15162" s="17" t="s">
        <v>26002</v>
      </c>
      <c r="C15162" s="18" t="s">
        <v>26025</v>
      </c>
      <c r="D15162" s="18" t="s">
        <v>27214</v>
      </c>
      <c r="E15162" s="43">
        <v>4274.6499999999996</v>
      </c>
      <c r="F15162" s="43">
        <v>4274.6499999999996</v>
      </c>
    </row>
    <row r="15163" spans="1:6" ht="27.6">
      <c r="A15163" s="3" t="s">
        <v>41337</v>
      </c>
      <c r="B15163" s="17" t="s">
        <v>26002</v>
      </c>
      <c r="C15163" s="18" t="s">
        <v>27215</v>
      </c>
      <c r="D15163" s="18" t="s">
        <v>27216</v>
      </c>
      <c r="E15163" s="45">
        <v>5213</v>
      </c>
      <c r="F15163" s="45">
        <v>5213</v>
      </c>
    </row>
    <row r="15164" spans="1:6" ht="27.6">
      <c r="A15164" s="3" t="s">
        <v>41337</v>
      </c>
      <c r="B15164" s="17" t="s">
        <v>26002</v>
      </c>
      <c r="C15164" s="18" t="s">
        <v>27217</v>
      </c>
      <c r="D15164" s="18" t="s">
        <v>27218</v>
      </c>
      <c r="E15164" s="45">
        <v>15900</v>
      </c>
      <c r="F15164" s="45">
        <v>15900</v>
      </c>
    </row>
    <row r="15165" spans="1:6" ht="27.6">
      <c r="A15165" s="3" t="s">
        <v>41337</v>
      </c>
      <c r="B15165" s="17" t="s">
        <v>26002</v>
      </c>
      <c r="C15165" s="18" t="s">
        <v>27219</v>
      </c>
      <c r="D15165" s="18" t="s">
        <v>27220</v>
      </c>
      <c r="E15165" s="45">
        <v>15600</v>
      </c>
      <c r="F15165" s="45">
        <v>15600</v>
      </c>
    </row>
    <row r="15166" spans="1:6" ht="27.6">
      <c r="A15166" s="3" t="s">
        <v>41337</v>
      </c>
      <c r="B15166" s="17" t="s">
        <v>26002</v>
      </c>
      <c r="C15166" s="18" t="s">
        <v>27221</v>
      </c>
      <c r="D15166" s="18" t="s">
        <v>27222</v>
      </c>
      <c r="E15166" s="45">
        <v>12713</v>
      </c>
      <c r="F15166" s="45">
        <v>12713</v>
      </c>
    </row>
    <row r="15167" spans="1:6" ht="27.6">
      <c r="A15167" s="3" t="s">
        <v>41337</v>
      </c>
      <c r="B15167" s="17" t="s">
        <v>26002</v>
      </c>
      <c r="C15167" s="18" t="s">
        <v>27223</v>
      </c>
      <c r="D15167" s="18" t="s">
        <v>27224</v>
      </c>
      <c r="E15167" s="45">
        <v>5313</v>
      </c>
      <c r="F15167" s="45">
        <v>5313</v>
      </c>
    </row>
    <row r="15168" spans="1:6" ht="27.6">
      <c r="A15168" s="3" t="s">
        <v>41337</v>
      </c>
      <c r="B15168" s="17" t="s">
        <v>26002</v>
      </c>
      <c r="C15168" s="18" t="s">
        <v>27219</v>
      </c>
      <c r="D15168" s="18" t="s">
        <v>27225</v>
      </c>
      <c r="E15168" s="45">
        <v>15600</v>
      </c>
      <c r="F15168" s="45">
        <v>15600</v>
      </c>
    </row>
    <row r="15169" spans="1:6" ht="27.6">
      <c r="A15169" s="3" t="s">
        <v>41337</v>
      </c>
      <c r="B15169" s="17" t="s">
        <v>26002</v>
      </c>
      <c r="C15169" s="18" t="s">
        <v>27226</v>
      </c>
      <c r="D15169" s="18" t="s">
        <v>27227</v>
      </c>
      <c r="E15169" s="45">
        <v>19226</v>
      </c>
      <c r="F15169" s="45">
        <v>19226</v>
      </c>
    </row>
    <row r="15170" spans="1:6" ht="27.6">
      <c r="A15170" s="3" t="s">
        <v>41337</v>
      </c>
      <c r="B15170" s="17" t="s">
        <v>26002</v>
      </c>
      <c r="C15170" s="18" t="s">
        <v>27228</v>
      </c>
      <c r="D15170" s="18" t="s">
        <v>27229</v>
      </c>
      <c r="E15170" s="45">
        <v>10539</v>
      </c>
      <c r="F15170" s="45">
        <v>10539</v>
      </c>
    </row>
    <row r="15171" spans="1:6" ht="27.6">
      <c r="A15171" s="3" t="s">
        <v>41337</v>
      </c>
      <c r="B15171" s="17" t="s">
        <v>26002</v>
      </c>
      <c r="C15171" s="18" t="s">
        <v>27230</v>
      </c>
      <c r="D15171" s="18" t="s">
        <v>27231</v>
      </c>
      <c r="E15171" s="45">
        <v>3613</v>
      </c>
      <c r="F15171" s="45">
        <v>3613</v>
      </c>
    </row>
    <row r="15172" spans="1:6" ht="41.4">
      <c r="A15172" s="3" t="s">
        <v>41337</v>
      </c>
      <c r="B15172" s="17" t="s">
        <v>26002</v>
      </c>
      <c r="C15172" s="18" t="s">
        <v>27232</v>
      </c>
      <c r="D15172" s="18" t="s">
        <v>27233</v>
      </c>
      <c r="E15172" s="45">
        <v>4713</v>
      </c>
      <c r="F15172" s="45">
        <v>4713</v>
      </c>
    </row>
    <row r="15173" spans="1:6" ht="41.4">
      <c r="A15173" s="3" t="s">
        <v>41337</v>
      </c>
      <c r="B15173" s="17" t="s">
        <v>26002</v>
      </c>
      <c r="C15173" s="18" t="s">
        <v>27232</v>
      </c>
      <c r="D15173" s="18" t="s">
        <v>27234</v>
      </c>
      <c r="E15173" s="45">
        <v>4713</v>
      </c>
      <c r="F15173" s="45">
        <v>4713</v>
      </c>
    </row>
    <row r="15174" spans="1:6" ht="41.4">
      <c r="A15174" s="3" t="s">
        <v>41337</v>
      </c>
      <c r="B15174" s="17" t="s">
        <v>26002</v>
      </c>
      <c r="C15174" s="18" t="s">
        <v>15719</v>
      </c>
      <c r="D15174" s="18" t="s">
        <v>27235</v>
      </c>
      <c r="E15174" s="45">
        <v>3636</v>
      </c>
      <c r="F15174" s="45">
        <v>3636</v>
      </c>
    </row>
    <row r="15175" spans="1:6" ht="27.6">
      <c r="A15175" s="3" t="s">
        <v>41337</v>
      </c>
      <c r="B15175" s="17" t="s">
        <v>26002</v>
      </c>
      <c r="C15175" s="18" t="s">
        <v>19280</v>
      </c>
      <c r="D15175" s="18" t="s">
        <v>27236</v>
      </c>
      <c r="E15175" s="45">
        <v>34500</v>
      </c>
      <c r="F15175" s="45">
        <v>34500</v>
      </c>
    </row>
    <row r="15176" spans="1:6" ht="55.2">
      <c r="A15176" s="3" t="s">
        <v>41337</v>
      </c>
      <c r="B15176" s="17" t="s">
        <v>26002</v>
      </c>
      <c r="C15176" s="18" t="s">
        <v>27237</v>
      </c>
      <c r="D15176" s="18" t="s">
        <v>27238</v>
      </c>
      <c r="E15176" s="45">
        <v>28990</v>
      </c>
      <c r="F15176" s="45">
        <v>28990</v>
      </c>
    </row>
    <row r="15177" spans="1:6" ht="69">
      <c r="A15177" s="3" t="s">
        <v>41337</v>
      </c>
      <c r="B15177" s="17" t="s">
        <v>26002</v>
      </c>
      <c r="C15177" s="18" t="s">
        <v>27239</v>
      </c>
      <c r="D15177" s="18" t="s">
        <v>27240</v>
      </c>
      <c r="E15177" s="45">
        <v>23088</v>
      </c>
      <c r="F15177" s="45">
        <v>23088</v>
      </c>
    </row>
    <row r="15178" spans="1:6" ht="82.8">
      <c r="A15178" s="3" t="s">
        <v>41337</v>
      </c>
      <c r="B15178" s="17" t="s">
        <v>26002</v>
      </c>
      <c r="C15178" s="18" t="s">
        <v>27241</v>
      </c>
      <c r="D15178" s="18" t="s">
        <v>27242</v>
      </c>
      <c r="E15178" s="45">
        <v>12480</v>
      </c>
      <c r="F15178" s="45">
        <v>12480</v>
      </c>
    </row>
    <row r="15179" spans="1:6" ht="27.6">
      <c r="A15179" s="3" t="s">
        <v>41337</v>
      </c>
      <c r="B15179" s="17" t="s">
        <v>26002</v>
      </c>
      <c r="C15179" s="18" t="s">
        <v>27243</v>
      </c>
      <c r="D15179" s="18" t="s">
        <v>27244</v>
      </c>
      <c r="E15179" s="45">
        <v>3900</v>
      </c>
      <c r="F15179" s="45">
        <v>3900</v>
      </c>
    </row>
    <row r="15180" spans="1:6" ht="41.4">
      <c r="A15180" s="3" t="s">
        <v>41337</v>
      </c>
      <c r="B15180" s="17" t="s">
        <v>26002</v>
      </c>
      <c r="C15180" s="18" t="s">
        <v>27245</v>
      </c>
      <c r="D15180" s="18" t="s">
        <v>27246</v>
      </c>
      <c r="E15180" s="45">
        <v>16669</v>
      </c>
      <c r="F15180" s="45">
        <v>16669</v>
      </c>
    </row>
    <row r="15181" spans="1:6" ht="41.4">
      <c r="A15181" s="3" t="s">
        <v>41337</v>
      </c>
      <c r="B15181" s="17" t="s">
        <v>26002</v>
      </c>
      <c r="C15181" s="18" t="s">
        <v>27247</v>
      </c>
      <c r="D15181" s="18" t="s">
        <v>27248</v>
      </c>
      <c r="E15181" s="45">
        <v>27606</v>
      </c>
      <c r="F15181" s="45">
        <v>27606</v>
      </c>
    </row>
    <row r="15182" spans="1:6" ht="41.4">
      <c r="A15182" s="3" t="s">
        <v>41337</v>
      </c>
      <c r="B15182" s="17" t="s">
        <v>26002</v>
      </c>
      <c r="C15182" s="18" t="s">
        <v>27247</v>
      </c>
      <c r="D15182" s="18" t="s">
        <v>27249</v>
      </c>
      <c r="E15182" s="43">
        <v>27606.02</v>
      </c>
      <c r="F15182" s="43">
        <v>27606.02</v>
      </c>
    </row>
    <row r="15183" spans="1:6" ht="55.2">
      <c r="A15183" s="3" t="s">
        <v>41337</v>
      </c>
      <c r="B15183" s="17" t="s">
        <v>26002</v>
      </c>
      <c r="C15183" s="18" t="s">
        <v>27210</v>
      </c>
      <c r="D15183" s="18" t="s">
        <v>27250</v>
      </c>
      <c r="E15183" s="43">
        <v>3095.85</v>
      </c>
      <c r="F15183" s="43">
        <v>3095.85</v>
      </c>
    </row>
    <row r="15184" spans="1:6" ht="27.6">
      <c r="A15184" s="3" t="s">
        <v>41337</v>
      </c>
      <c r="B15184" s="17" t="s">
        <v>26002</v>
      </c>
      <c r="C15184" s="18" t="s">
        <v>27251</v>
      </c>
      <c r="D15184" s="18" t="s">
        <v>27252</v>
      </c>
      <c r="E15184" s="43">
        <v>23264.44</v>
      </c>
      <c r="F15184" s="43">
        <v>23264.44</v>
      </c>
    </row>
    <row r="15185" spans="1:6" ht="27.6">
      <c r="A15185" s="3" t="s">
        <v>41337</v>
      </c>
      <c r="B15185" s="17" t="s">
        <v>26002</v>
      </c>
      <c r="C15185" s="18" t="s">
        <v>22911</v>
      </c>
      <c r="D15185" s="18" t="s">
        <v>27253</v>
      </c>
      <c r="E15185" s="45">
        <v>2500</v>
      </c>
      <c r="F15185" s="45">
        <v>2500</v>
      </c>
    </row>
    <row r="15186" spans="1:6" ht="27.6">
      <c r="A15186" s="3" t="s">
        <v>41337</v>
      </c>
      <c r="B15186" s="17" t="s">
        <v>26002</v>
      </c>
      <c r="C15186" s="18" t="s">
        <v>27254</v>
      </c>
      <c r="D15186" s="18" t="s">
        <v>27255</v>
      </c>
      <c r="E15186" s="45">
        <v>2995</v>
      </c>
      <c r="F15186" s="45">
        <v>2995</v>
      </c>
    </row>
    <row r="15187" spans="1:6" ht="27.6">
      <c r="A15187" s="3" t="s">
        <v>41337</v>
      </c>
      <c r="B15187" s="17" t="s">
        <v>26002</v>
      </c>
      <c r="C15187" s="18" t="s">
        <v>27256</v>
      </c>
      <c r="D15187" s="18" t="s">
        <v>27257</v>
      </c>
      <c r="E15187" s="45">
        <v>26044</v>
      </c>
      <c r="F15187" s="45">
        <v>26044</v>
      </c>
    </row>
    <row r="15188" spans="1:6" ht="27.6">
      <c r="A15188" s="3" t="s">
        <v>41337</v>
      </c>
      <c r="B15188" s="17" t="s">
        <v>26002</v>
      </c>
      <c r="C15188" s="18" t="s">
        <v>26300</v>
      </c>
      <c r="D15188" s="18" t="s">
        <v>27258</v>
      </c>
      <c r="E15188" s="45">
        <v>5000</v>
      </c>
      <c r="F15188" s="45">
        <v>5000</v>
      </c>
    </row>
    <row r="15189" spans="1:6" ht="41.4">
      <c r="A15189" s="3" t="s">
        <v>41337</v>
      </c>
      <c r="B15189" s="17" t="s">
        <v>26002</v>
      </c>
      <c r="C15189" s="18" t="s">
        <v>27259</v>
      </c>
      <c r="D15189" s="18" t="s">
        <v>27260</v>
      </c>
      <c r="E15189" s="45">
        <v>19619</v>
      </c>
      <c r="F15189" s="45">
        <v>19619</v>
      </c>
    </row>
    <row r="15190" spans="1:6" ht="27.6">
      <c r="A15190" s="3" t="s">
        <v>41337</v>
      </c>
      <c r="B15190" s="17" t="s">
        <v>26002</v>
      </c>
      <c r="C15190" s="18" t="s">
        <v>27261</v>
      </c>
      <c r="D15190" s="18" t="s">
        <v>27262</v>
      </c>
      <c r="E15190" s="45">
        <v>1181</v>
      </c>
      <c r="F15190" s="45">
        <v>1181</v>
      </c>
    </row>
    <row r="15191" spans="1:6" ht="55.2">
      <c r="A15191" s="3" t="s">
        <v>41337</v>
      </c>
      <c r="B15191" s="17" t="s">
        <v>26002</v>
      </c>
      <c r="C15191" s="18" t="s">
        <v>27263</v>
      </c>
      <c r="D15191" s="18" t="s">
        <v>27264</v>
      </c>
      <c r="E15191" s="47">
        <v>28983.5</v>
      </c>
      <c r="F15191" s="47">
        <v>28983.5</v>
      </c>
    </row>
    <row r="15192" spans="1:6" ht="41.4">
      <c r="A15192" s="3" t="s">
        <v>41337</v>
      </c>
      <c r="B15192" s="17" t="s">
        <v>26002</v>
      </c>
      <c r="C15192" s="18" t="s">
        <v>27265</v>
      </c>
      <c r="D15192" s="18" t="s">
        <v>27266</v>
      </c>
      <c r="E15192" s="45">
        <v>23478</v>
      </c>
      <c r="F15192" s="45">
        <v>23478</v>
      </c>
    </row>
    <row r="15193" spans="1:6" ht="27.6">
      <c r="A15193" s="3" t="s">
        <v>41337</v>
      </c>
      <c r="B15193" s="17" t="s">
        <v>26002</v>
      </c>
      <c r="C15193" s="18" t="s">
        <v>27267</v>
      </c>
      <c r="D15193" s="18" t="s">
        <v>27268</v>
      </c>
      <c r="E15193" s="42">
        <v>886</v>
      </c>
      <c r="F15193" s="42">
        <v>886</v>
      </c>
    </row>
    <row r="15194" spans="1:6" ht="55.2">
      <c r="A15194" s="3" t="s">
        <v>41337</v>
      </c>
      <c r="B15194" s="17" t="s">
        <v>26002</v>
      </c>
      <c r="C15194" s="18" t="s">
        <v>27269</v>
      </c>
      <c r="D15194" s="18" t="s">
        <v>27270</v>
      </c>
      <c r="E15194" s="45">
        <v>10156</v>
      </c>
      <c r="F15194" s="45">
        <v>10156</v>
      </c>
    </row>
    <row r="15195" spans="1:6" ht="27.6">
      <c r="A15195" s="3" t="s">
        <v>41337</v>
      </c>
      <c r="B15195" s="17" t="s">
        <v>26002</v>
      </c>
      <c r="C15195" s="18" t="s">
        <v>27271</v>
      </c>
      <c r="D15195" s="18" t="s">
        <v>27272</v>
      </c>
      <c r="E15195" s="45">
        <v>41327</v>
      </c>
      <c r="F15195" s="45">
        <v>41327</v>
      </c>
    </row>
    <row r="15196" spans="1:6" ht="27.6">
      <c r="A15196" s="3" t="s">
        <v>41337</v>
      </c>
      <c r="B15196" s="17" t="s">
        <v>26002</v>
      </c>
      <c r="C15196" s="18" t="s">
        <v>27271</v>
      </c>
      <c r="D15196" s="18" t="s">
        <v>27273</v>
      </c>
      <c r="E15196" s="45">
        <v>41327</v>
      </c>
      <c r="F15196" s="45">
        <v>41327</v>
      </c>
    </row>
    <row r="15197" spans="1:6" ht="27.6">
      <c r="A15197" s="3" t="s">
        <v>41337</v>
      </c>
      <c r="B15197" s="17" t="s">
        <v>26002</v>
      </c>
      <c r="C15197" s="18" t="s">
        <v>27274</v>
      </c>
      <c r="D15197" s="18" t="s">
        <v>27275</v>
      </c>
      <c r="E15197" s="45">
        <v>54379</v>
      </c>
      <c r="F15197" s="45">
        <v>54379</v>
      </c>
    </row>
    <row r="15198" spans="1:6" ht="27.6">
      <c r="A15198" s="3" t="s">
        <v>41337</v>
      </c>
      <c r="B15198" s="17" t="s">
        <v>26002</v>
      </c>
      <c r="C15198" s="18" t="s">
        <v>27276</v>
      </c>
      <c r="D15198" s="18" t="s">
        <v>27277</v>
      </c>
      <c r="E15198" s="45">
        <v>37427</v>
      </c>
      <c r="F15198" s="45">
        <v>37427</v>
      </c>
    </row>
    <row r="15199" spans="1:6" ht="41.4">
      <c r="A15199" s="3" t="s">
        <v>41337</v>
      </c>
      <c r="B15199" s="17" t="s">
        <v>26002</v>
      </c>
      <c r="C15199" s="18" t="s">
        <v>17228</v>
      </c>
      <c r="D15199" s="18" t="s">
        <v>27278</v>
      </c>
      <c r="E15199" s="45">
        <v>29000</v>
      </c>
      <c r="F15199" s="45">
        <v>29000</v>
      </c>
    </row>
    <row r="15200" spans="1:6" ht="27.6">
      <c r="A15200" s="3" t="s">
        <v>41337</v>
      </c>
      <c r="B15200" s="17" t="s">
        <v>26002</v>
      </c>
      <c r="C15200" s="18" t="s">
        <v>27279</v>
      </c>
      <c r="D15200" s="18" t="s">
        <v>27280</v>
      </c>
      <c r="E15200" s="45">
        <v>2842</v>
      </c>
      <c r="F15200" s="45">
        <v>2842</v>
      </c>
    </row>
    <row r="15201" spans="1:6" ht="27.6">
      <c r="A15201" s="3" t="s">
        <v>41337</v>
      </c>
      <c r="B15201" s="17" t="s">
        <v>26002</v>
      </c>
      <c r="C15201" s="18" t="s">
        <v>27281</v>
      </c>
      <c r="D15201" s="18" t="s">
        <v>27282</v>
      </c>
      <c r="E15201" s="45">
        <v>8024</v>
      </c>
      <c r="F15201" s="45">
        <v>8024</v>
      </c>
    </row>
    <row r="15202" spans="1:6" ht="27.6">
      <c r="A15202" s="3" t="s">
        <v>41337</v>
      </c>
      <c r="B15202" s="17" t="s">
        <v>26002</v>
      </c>
      <c r="C15202" s="18" t="s">
        <v>27283</v>
      </c>
      <c r="D15202" s="18" t="s">
        <v>27284</v>
      </c>
      <c r="E15202" s="43">
        <v>4320.0600000000004</v>
      </c>
      <c r="F15202" s="43">
        <v>4320.0600000000004</v>
      </c>
    </row>
    <row r="15203" spans="1:6" ht="27.6">
      <c r="A15203" s="3" t="s">
        <v>41337</v>
      </c>
      <c r="B15203" s="17" t="s">
        <v>26002</v>
      </c>
      <c r="C15203" s="18" t="s">
        <v>27285</v>
      </c>
      <c r="D15203" s="18" t="s">
        <v>27286</v>
      </c>
      <c r="E15203" s="45">
        <v>3350</v>
      </c>
      <c r="F15203" s="45">
        <v>3350</v>
      </c>
    </row>
    <row r="15204" spans="1:6" ht="27.6">
      <c r="A15204" s="3" t="s">
        <v>41337</v>
      </c>
      <c r="B15204" s="17" t="s">
        <v>26002</v>
      </c>
      <c r="C15204" s="18" t="s">
        <v>27287</v>
      </c>
      <c r="D15204" s="18" t="s">
        <v>27288</v>
      </c>
      <c r="E15204" s="45">
        <v>2344</v>
      </c>
      <c r="F15204" s="45">
        <v>2344</v>
      </c>
    </row>
    <row r="15205" spans="1:6" ht="69">
      <c r="A15205" s="3" t="s">
        <v>41337</v>
      </c>
      <c r="B15205" s="17" t="s">
        <v>26002</v>
      </c>
      <c r="C15205" s="18" t="s">
        <v>27289</v>
      </c>
      <c r="D15205" s="18" t="s">
        <v>27290</v>
      </c>
      <c r="E15205" s="45">
        <v>317195</v>
      </c>
      <c r="F15205" s="45">
        <v>317195</v>
      </c>
    </row>
    <row r="15206" spans="1:6" ht="27.6">
      <c r="A15206" s="3" t="s">
        <v>41337</v>
      </c>
      <c r="B15206" s="17" t="s">
        <v>26002</v>
      </c>
      <c r="C15206" s="18" t="s">
        <v>27291</v>
      </c>
      <c r="D15206" s="18" t="s">
        <v>27292</v>
      </c>
      <c r="E15206" s="45">
        <v>53200</v>
      </c>
      <c r="F15206" s="45">
        <v>53200</v>
      </c>
    </row>
    <row r="15207" spans="1:6" ht="41.4">
      <c r="A15207" s="3" t="s">
        <v>41337</v>
      </c>
      <c r="B15207" s="17" t="s">
        <v>26002</v>
      </c>
      <c r="C15207" s="18" t="s">
        <v>27293</v>
      </c>
      <c r="D15207" s="18" t="s">
        <v>27294</v>
      </c>
      <c r="E15207" s="45">
        <v>14100</v>
      </c>
      <c r="F15207" s="45">
        <v>14100</v>
      </c>
    </row>
    <row r="15208" spans="1:6" ht="27.6">
      <c r="A15208" s="3" t="s">
        <v>41337</v>
      </c>
      <c r="B15208" s="17" t="s">
        <v>26002</v>
      </c>
      <c r="C15208" s="18" t="s">
        <v>27295</v>
      </c>
      <c r="D15208" s="18" t="s">
        <v>27296</v>
      </c>
      <c r="E15208" s="45">
        <v>32700</v>
      </c>
      <c r="F15208" s="45">
        <v>32700</v>
      </c>
    </row>
    <row r="15209" spans="1:6" ht="41.4">
      <c r="A15209" s="3" t="s">
        <v>41337</v>
      </c>
      <c r="B15209" s="17" t="s">
        <v>26002</v>
      </c>
      <c r="C15209" s="18" t="s">
        <v>27297</v>
      </c>
      <c r="D15209" s="18" t="s">
        <v>27298</v>
      </c>
      <c r="E15209" s="45">
        <v>40315</v>
      </c>
      <c r="F15209" s="45">
        <v>40315</v>
      </c>
    </row>
    <row r="15210" spans="1:6" ht="27.6">
      <c r="A15210" s="3" t="s">
        <v>41337</v>
      </c>
      <c r="B15210" s="17" t="s">
        <v>26002</v>
      </c>
      <c r="C15210" s="18" t="s">
        <v>27299</v>
      </c>
      <c r="D15210" s="18" t="s">
        <v>27300</v>
      </c>
      <c r="E15210" s="45">
        <v>41744</v>
      </c>
      <c r="F15210" s="45">
        <v>41744</v>
      </c>
    </row>
    <row r="15211" spans="1:6" ht="55.2">
      <c r="A15211" s="3" t="s">
        <v>41337</v>
      </c>
      <c r="B15211" s="17" t="s">
        <v>26002</v>
      </c>
      <c r="C15211" s="18" t="s">
        <v>27301</v>
      </c>
      <c r="D15211" s="18" t="s">
        <v>27302</v>
      </c>
      <c r="E15211" s="45">
        <v>41741</v>
      </c>
      <c r="F15211" s="45">
        <v>41741</v>
      </c>
    </row>
    <row r="15212" spans="1:6" ht="27.6">
      <c r="A15212" s="3" t="s">
        <v>41337</v>
      </c>
      <c r="B15212" s="17" t="s">
        <v>26002</v>
      </c>
      <c r="C15212" s="18" t="s">
        <v>27303</v>
      </c>
      <c r="D15212" s="18" t="s">
        <v>27304</v>
      </c>
      <c r="E15212" s="45">
        <v>30320</v>
      </c>
      <c r="F15212" s="45">
        <v>30320</v>
      </c>
    </row>
    <row r="15213" spans="1:6" ht="41.4">
      <c r="A15213" s="3" t="s">
        <v>41337</v>
      </c>
      <c r="B15213" s="17" t="s">
        <v>26002</v>
      </c>
      <c r="C15213" s="18" t="s">
        <v>27305</v>
      </c>
      <c r="D15213" s="18" t="s">
        <v>27306</v>
      </c>
      <c r="E15213" s="43">
        <v>8847.7099999999991</v>
      </c>
      <c r="F15213" s="43">
        <v>8847.7099999999991</v>
      </c>
    </row>
    <row r="15214" spans="1:6" ht="27.6">
      <c r="A15214" s="3" t="s">
        <v>41337</v>
      </c>
      <c r="B15214" s="17" t="s">
        <v>26002</v>
      </c>
      <c r="C15214" s="18" t="s">
        <v>27307</v>
      </c>
      <c r="D15214" s="18" t="s">
        <v>27308</v>
      </c>
      <c r="E15214" s="43">
        <v>31517.13</v>
      </c>
      <c r="F15214" s="43">
        <v>31517.13</v>
      </c>
    </row>
    <row r="15215" spans="1:6" ht="27.6">
      <c r="A15215" s="3" t="s">
        <v>41337</v>
      </c>
      <c r="B15215" s="17" t="s">
        <v>26002</v>
      </c>
      <c r="C15215" s="18" t="s">
        <v>27309</v>
      </c>
      <c r="D15215" s="18" t="s">
        <v>27310</v>
      </c>
      <c r="E15215" s="45">
        <v>92652</v>
      </c>
      <c r="F15215" s="45">
        <v>92652</v>
      </c>
    </row>
    <row r="15216" spans="1:6" ht="27.6">
      <c r="A15216" s="3" t="s">
        <v>41337</v>
      </c>
      <c r="B15216" s="17" t="s">
        <v>26002</v>
      </c>
      <c r="C15216" s="18" t="s">
        <v>17069</v>
      </c>
      <c r="D15216" s="18" t="s">
        <v>27311</v>
      </c>
      <c r="E15216" s="45">
        <v>173820</v>
      </c>
      <c r="F15216" s="45">
        <v>173820</v>
      </c>
    </row>
    <row r="15217" spans="1:6" ht="27.6">
      <c r="A15217" s="3" t="s">
        <v>41337</v>
      </c>
      <c r="B15217" s="17" t="s">
        <v>210</v>
      </c>
      <c r="C15217" s="18" t="s">
        <v>27312</v>
      </c>
      <c r="D15217" s="18" t="s">
        <v>27313</v>
      </c>
      <c r="E15217" s="45">
        <v>32000</v>
      </c>
      <c r="F15217" s="45">
        <v>32000</v>
      </c>
    </row>
    <row r="15218" spans="1:6" ht="27.6">
      <c r="A15218" s="3" t="s">
        <v>41337</v>
      </c>
      <c r="B15218" s="17" t="s">
        <v>210</v>
      </c>
      <c r="C15218" s="18" t="s">
        <v>27314</v>
      </c>
      <c r="D15218" s="18" t="s">
        <v>27315</v>
      </c>
      <c r="E15218" s="45">
        <v>48760</v>
      </c>
      <c r="F15218" s="45">
        <v>48760</v>
      </c>
    </row>
    <row r="15219" spans="1:6" ht="41.4">
      <c r="A15219" s="3" t="s">
        <v>41337</v>
      </c>
      <c r="B15219" s="17" t="s">
        <v>210</v>
      </c>
      <c r="C15219" s="18" t="s">
        <v>27316</v>
      </c>
      <c r="D15219" s="18" t="s">
        <v>27317</v>
      </c>
      <c r="E15219" s="45">
        <v>4500</v>
      </c>
      <c r="F15219" s="45">
        <v>4500</v>
      </c>
    </row>
    <row r="15220" spans="1:6" ht="27.6">
      <c r="A15220" s="3" t="s">
        <v>41337</v>
      </c>
      <c r="B15220" s="17" t="s">
        <v>210</v>
      </c>
      <c r="C15220" s="18" t="s">
        <v>27318</v>
      </c>
      <c r="D15220" s="18" t="s">
        <v>27319</v>
      </c>
      <c r="E15220" s="45">
        <v>7290</v>
      </c>
      <c r="F15220" s="45">
        <v>7290</v>
      </c>
    </row>
    <row r="15221" spans="1:6" ht="55.2">
      <c r="A15221" s="3" t="s">
        <v>41337</v>
      </c>
      <c r="B15221" s="17" t="s">
        <v>210</v>
      </c>
      <c r="C15221" s="18" t="s">
        <v>27320</v>
      </c>
      <c r="D15221" s="18" t="s">
        <v>27321</v>
      </c>
      <c r="E15221" s="45">
        <v>3676</v>
      </c>
      <c r="F15221" s="45">
        <v>3676</v>
      </c>
    </row>
    <row r="15222" spans="1:6" ht="55.2">
      <c r="A15222" s="3" t="s">
        <v>41337</v>
      </c>
      <c r="B15222" s="17" t="s">
        <v>210</v>
      </c>
      <c r="C15222" s="18" t="s">
        <v>27322</v>
      </c>
      <c r="D15222" s="18" t="s">
        <v>27323</v>
      </c>
      <c r="E15222" s="45">
        <v>3468</v>
      </c>
      <c r="F15222" s="45">
        <v>3468</v>
      </c>
    </row>
    <row r="15223" spans="1:6" ht="69">
      <c r="A15223" s="3" t="s">
        <v>41337</v>
      </c>
      <c r="B15223" s="17" t="s">
        <v>210</v>
      </c>
      <c r="C15223" s="18" t="s">
        <v>27324</v>
      </c>
      <c r="D15223" s="18" t="s">
        <v>27325</v>
      </c>
      <c r="E15223" s="45">
        <v>3780</v>
      </c>
      <c r="F15223" s="45">
        <v>3780</v>
      </c>
    </row>
    <row r="15224" spans="1:6" ht="41.4">
      <c r="A15224" s="3" t="s">
        <v>41337</v>
      </c>
      <c r="B15224" s="17" t="s">
        <v>210</v>
      </c>
      <c r="C15224" s="18" t="s">
        <v>27326</v>
      </c>
      <c r="D15224" s="18" t="s">
        <v>27327</v>
      </c>
      <c r="E15224" s="45">
        <v>6000</v>
      </c>
      <c r="F15224" s="45">
        <v>6000</v>
      </c>
    </row>
    <row r="15225" spans="1:6" ht="69">
      <c r="A15225" s="3" t="s">
        <v>41337</v>
      </c>
      <c r="B15225" s="17" t="s">
        <v>210</v>
      </c>
      <c r="C15225" s="18" t="s">
        <v>27328</v>
      </c>
      <c r="D15225" s="18" t="s">
        <v>27329</v>
      </c>
      <c r="E15225" s="45">
        <v>10000</v>
      </c>
      <c r="F15225" s="45">
        <v>10000</v>
      </c>
    </row>
    <row r="15226" spans="1:6" ht="27.6">
      <c r="A15226" s="3" t="s">
        <v>41337</v>
      </c>
      <c r="B15226" s="17" t="s">
        <v>210</v>
      </c>
      <c r="C15226" s="18" t="s">
        <v>27330</v>
      </c>
      <c r="D15226" s="18" t="s">
        <v>27331</v>
      </c>
      <c r="E15226" s="43">
        <v>26519.38</v>
      </c>
      <c r="F15226" s="43">
        <v>26519.38</v>
      </c>
    </row>
    <row r="15227" spans="1:6" ht="27.6">
      <c r="A15227" s="3" t="s">
        <v>41337</v>
      </c>
      <c r="B15227" s="17" t="s">
        <v>210</v>
      </c>
      <c r="C15227" s="18" t="s">
        <v>27332</v>
      </c>
      <c r="D15227" s="18" t="s">
        <v>27333</v>
      </c>
      <c r="E15227" s="43">
        <v>32197.360000000001</v>
      </c>
      <c r="F15227" s="43">
        <v>32197.360000000001</v>
      </c>
    </row>
    <row r="15228" spans="1:6" ht="55.2">
      <c r="A15228" s="3" t="s">
        <v>41337</v>
      </c>
      <c r="B15228" s="17" t="s">
        <v>210</v>
      </c>
      <c r="C15228" s="18" t="s">
        <v>27334</v>
      </c>
      <c r="D15228" s="18" t="s">
        <v>27335</v>
      </c>
      <c r="E15228" s="45">
        <v>24000</v>
      </c>
      <c r="F15228" s="45">
        <v>24000</v>
      </c>
    </row>
    <row r="15229" spans="1:6" ht="27.6">
      <c r="A15229" s="3" t="s">
        <v>41337</v>
      </c>
      <c r="B15229" s="17" t="s">
        <v>210</v>
      </c>
      <c r="C15229" s="18" t="s">
        <v>15950</v>
      </c>
      <c r="D15229" s="18" t="s">
        <v>27336</v>
      </c>
      <c r="E15229" s="45">
        <v>60000</v>
      </c>
      <c r="F15229" s="45">
        <v>60000</v>
      </c>
    </row>
    <row r="15230" spans="1:6" ht="27.6">
      <c r="A15230" s="3" t="s">
        <v>41337</v>
      </c>
      <c r="B15230" s="17" t="s">
        <v>210</v>
      </c>
      <c r="C15230" s="18" t="s">
        <v>27337</v>
      </c>
      <c r="D15230" s="18" t="s">
        <v>27338</v>
      </c>
      <c r="E15230" s="45">
        <v>49000</v>
      </c>
      <c r="F15230" s="45">
        <v>49000</v>
      </c>
    </row>
    <row r="15231" spans="1:6" ht="41.4">
      <c r="A15231" s="3" t="s">
        <v>41337</v>
      </c>
      <c r="B15231" s="17" t="s">
        <v>210</v>
      </c>
      <c r="C15231" s="18" t="s">
        <v>27339</v>
      </c>
      <c r="D15231" s="18" t="s">
        <v>27340</v>
      </c>
      <c r="E15231" s="45">
        <v>27600</v>
      </c>
      <c r="F15231" s="45">
        <v>27600</v>
      </c>
    </row>
    <row r="15232" spans="1:6" ht="27.6">
      <c r="A15232" s="3" t="s">
        <v>41337</v>
      </c>
      <c r="B15232" s="17" t="s">
        <v>210</v>
      </c>
      <c r="C15232" s="18" t="s">
        <v>27341</v>
      </c>
      <c r="D15232" s="18" t="s">
        <v>27342</v>
      </c>
      <c r="E15232" s="45">
        <v>3500</v>
      </c>
      <c r="F15232" s="45">
        <v>3500</v>
      </c>
    </row>
    <row r="15233" spans="1:6" ht="27.6">
      <c r="A15233" s="3" t="s">
        <v>41337</v>
      </c>
      <c r="B15233" s="17" t="s">
        <v>210</v>
      </c>
      <c r="C15233" s="18" t="s">
        <v>27343</v>
      </c>
      <c r="D15233" s="18" t="s">
        <v>27344</v>
      </c>
      <c r="E15233" s="45">
        <v>4000</v>
      </c>
      <c r="F15233" s="45">
        <v>4000</v>
      </c>
    </row>
    <row r="15234" spans="1:6" ht="41.4">
      <c r="A15234" s="3" t="s">
        <v>41337</v>
      </c>
      <c r="B15234" s="17" t="s">
        <v>210</v>
      </c>
      <c r="C15234" s="18" t="s">
        <v>27345</v>
      </c>
      <c r="D15234" s="18" t="s">
        <v>27346</v>
      </c>
      <c r="E15234" s="45">
        <v>3864</v>
      </c>
      <c r="F15234" s="45">
        <v>3864</v>
      </c>
    </row>
    <row r="15235" spans="1:6" ht="27.6">
      <c r="A15235" s="3" t="s">
        <v>41337</v>
      </c>
      <c r="B15235" s="17" t="s">
        <v>210</v>
      </c>
      <c r="C15235" s="18" t="s">
        <v>23283</v>
      </c>
      <c r="D15235" s="18" t="s">
        <v>27347</v>
      </c>
      <c r="E15235" s="45">
        <v>70000</v>
      </c>
      <c r="F15235" s="45">
        <v>70000</v>
      </c>
    </row>
    <row r="15236" spans="1:6" ht="41.4">
      <c r="A15236" s="3" t="s">
        <v>41337</v>
      </c>
      <c r="B15236" s="17" t="s">
        <v>210</v>
      </c>
      <c r="C15236" s="18" t="s">
        <v>27348</v>
      </c>
      <c r="D15236" s="18" t="s">
        <v>27349</v>
      </c>
      <c r="E15236" s="43">
        <v>21936.32</v>
      </c>
      <c r="F15236" s="43">
        <v>21936.32</v>
      </c>
    </row>
    <row r="15237" spans="1:6" ht="41.4">
      <c r="A15237" s="3" t="s">
        <v>41337</v>
      </c>
      <c r="B15237" s="17" t="s">
        <v>210</v>
      </c>
      <c r="C15237" s="18" t="s">
        <v>27350</v>
      </c>
      <c r="D15237" s="18" t="s">
        <v>27351</v>
      </c>
      <c r="E15237" s="45">
        <v>25000</v>
      </c>
      <c r="F15237" s="45">
        <v>25000</v>
      </c>
    </row>
    <row r="15238" spans="1:6" ht="41.4">
      <c r="A15238" s="3" t="s">
        <v>41337</v>
      </c>
      <c r="B15238" s="17" t="s">
        <v>210</v>
      </c>
      <c r="C15238" s="18" t="s">
        <v>27352</v>
      </c>
      <c r="D15238" s="18" t="s">
        <v>27353</v>
      </c>
      <c r="E15238" s="45">
        <v>22900</v>
      </c>
      <c r="F15238" s="45">
        <v>22900</v>
      </c>
    </row>
    <row r="15239" spans="1:6" ht="41.4">
      <c r="A15239" s="3" t="s">
        <v>41337</v>
      </c>
      <c r="B15239" s="17" t="s">
        <v>210</v>
      </c>
      <c r="C15239" s="18" t="s">
        <v>27354</v>
      </c>
      <c r="D15239" s="18" t="s">
        <v>27355</v>
      </c>
      <c r="E15239" s="45">
        <v>22900</v>
      </c>
      <c r="F15239" s="45">
        <v>22900</v>
      </c>
    </row>
    <row r="15240" spans="1:6" ht="55.2">
      <c r="A15240" s="3" t="s">
        <v>41337</v>
      </c>
      <c r="B15240" s="17" t="s">
        <v>210</v>
      </c>
      <c r="C15240" s="18" t="s">
        <v>27356</v>
      </c>
      <c r="D15240" s="18" t="s">
        <v>27357</v>
      </c>
      <c r="E15240" s="45">
        <v>6780</v>
      </c>
      <c r="F15240" s="45">
        <v>6780</v>
      </c>
    </row>
    <row r="15241" spans="1:6" ht="27.6">
      <c r="A15241" s="3" t="s">
        <v>41337</v>
      </c>
      <c r="B15241" s="17" t="s">
        <v>210</v>
      </c>
      <c r="C15241" s="18" t="s">
        <v>16633</v>
      </c>
      <c r="D15241" s="18" t="s">
        <v>27358</v>
      </c>
      <c r="E15241" s="45">
        <v>4642</v>
      </c>
      <c r="F15241" s="45">
        <v>4642</v>
      </c>
    </row>
    <row r="15242" spans="1:6" ht="27.6">
      <c r="A15242" s="3" t="s">
        <v>41337</v>
      </c>
      <c r="B15242" s="17" t="s">
        <v>210</v>
      </c>
      <c r="C15242" s="18" t="s">
        <v>27359</v>
      </c>
      <c r="D15242" s="18" t="s">
        <v>27360</v>
      </c>
      <c r="E15242" s="45">
        <v>5920</v>
      </c>
      <c r="F15242" s="45">
        <v>5920</v>
      </c>
    </row>
    <row r="15243" spans="1:6" ht="27.6">
      <c r="A15243" s="3" t="s">
        <v>41337</v>
      </c>
      <c r="B15243" s="17" t="s">
        <v>210</v>
      </c>
      <c r="C15243" s="18" t="s">
        <v>20286</v>
      </c>
      <c r="D15243" s="18" t="s">
        <v>27361</v>
      </c>
      <c r="E15243" s="47">
        <v>4796.5</v>
      </c>
      <c r="F15243" s="47">
        <v>4796.5</v>
      </c>
    </row>
    <row r="15244" spans="1:6" ht="27.6">
      <c r="A15244" s="3" t="s">
        <v>41337</v>
      </c>
      <c r="B15244" s="17" t="s">
        <v>210</v>
      </c>
      <c r="C15244" s="18" t="s">
        <v>20286</v>
      </c>
      <c r="D15244" s="18" t="s">
        <v>27362</v>
      </c>
      <c r="E15244" s="47">
        <v>4796.5</v>
      </c>
      <c r="F15244" s="47">
        <v>4796.5</v>
      </c>
    </row>
    <row r="15245" spans="1:6" ht="27.6">
      <c r="A15245" s="3" t="s">
        <v>41337</v>
      </c>
      <c r="B15245" s="17" t="s">
        <v>210</v>
      </c>
      <c r="C15245" s="18" t="s">
        <v>20286</v>
      </c>
      <c r="D15245" s="18" t="s">
        <v>27363</v>
      </c>
      <c r="E15245" s="45">
        <v>5000</v>
      </c>
      <c r="F15245" s="45">
        <v>5000</v>
      </c>
    </row>
    <row r="15246" spans="1:6" ht="27.6">
      <c r="A15246" s="3" t="s">
        <v>41337</v>
      </c>
      <c r="B15246" s="17" t="s">
        <v>210</v>
      </c>
      <c r="C15246" s="18" t="s">
        <v>20286</v>
      </c>
      <c r="D15246" s="18" t="s">
        <v>27364</v>
      </c>
      <c r="E15246" s="45">
        <v>5000</v>
      </c>
      <c r="F15246" s="45">
        <v>5000</v>
      </c>
    </row>
    <row r="15247" spans="1:6" ht="27.6">
      <c r="A15247" s="3" t="s">
        <v>41337</v>
      </c>
      <c r="B15247" s="17" t="s">
        <v>210</v>
      </c>
      <c r="C15247" s="18" t="s">
        <v>20286</v>
      </c>
      <c r="D15247" s="18" t="s">
        <v>27365</v>
      </c>
      <c r="E15247" s="45">
        <v>5000</v>
      </c>
      <c r="F15247" s="45">
        <v>5000</v>
      </c>
    </row>
    <row r="15248" spans="1:6" ht="41.4">
      <c r="A15248" s="3" t="s">
        <v>41337</v>
      </c>
      <c r="B15248" s="17" t="s">
        <v>210</v>
      </c>
      <c r="C15248" s="18" t="s">
        <v>27366</v>
      </c>
      <c r="D15248" s="18" t="s">
        <v>27367</v>
      </c>
      <c r="E15248" s="45">
        <v>5000</v>
      </c>
      <c r="F15248" s="45">
        <v>5000</v>
      </c>
    </row>
    <row r="15249" spans="1:6" ht="27.6">
      <c r="A15249" s="3" t="s">
        <v>41337</v>
      </c>
      <c r="B15249" s="17" t="s">
        <v>210</v>
      </c>
      <c r="C15249" s="18" t="s">
        <v>27368</v>
      </c>
      <c r="D15249" s="18" t="s">
        <v>27369</v>
      </c>
      <c r="E15249" s="45">
        <v>6000</v>
      </c>
      <c r="F15249" s="45">
        <v>6000</v>
      </c>
    </row>
    <row r="15250" spans="1:6" ht="27.6">
      <c r="A15250" s="3" t="s">
        <v>41337</v>
      </c>
      <c r="B15250" s="17" t="s">
        <v>210</v>
      </c>
      <c r="C15250" s="18" t="s">
        <v>27370</v>
      </c>
      <c r="D15250" s="18" t="s">
        <v>27371</v>
      </c>
      <c r="E15250" s="45">
        <v>6000</v>
      </c>
      <c r="F15250" s="45">
        <v>6000</v>
      </c>
    </row>
    <row r="15251" spans="1:6" ht="27.6">
      <c r="A15251" s="3" t="s">
        <v>41337</v>
      </c>
      <c r="B15251" s="17" t="s">
        <v>210</v>
      </c>
      <c r="C15251" s="18" t="s">
        <v>27372</v>
      </c>
      <c r="D15251" s="18" t="s">
        <v>27373</v>
      </c>
      <c r="E15251" s="45">
        <v>7832</v>
      </c>
      <c r="F15251" s="45">
        <v>7832</v>
      </c>
    </row>
    <row r="15252" spans="1:6" ht="27.6">
      <c r="A15252" s="3" t="s">
        <v>41337</v>
      </c>
      <c r="B15252" s="17" t="s">
        <v>210</v>
      </c>
      <c r="C15252" s="18" t="s">
        <v>27374</v>
      </c>
      <c r="D15252" s="18" t="s">
        <v>27375</v>
      </c>
      <c r="E15252" s="45">
        <v>8860</v>
      </c>
      <c r="F15252" s="45">
        <v>8860</v>
      </c>
    </row>
    <row r="15253" spans="1:6" ht="27.6">
      <c r="A15253" s="3" t="s">
        <v>41337</v>
      </c>
      <c r="B15253" s="17" t="s">
        <v>210</v>
      </c>
      <c r="C15253" s="18" t="s">
        <v>27374</v>
      </c>
      <c r="D15253" s="18" t="s">
        <v>27376</v>
      </c>
      <c r="E15253" s="45">
        <v>7336</v>
      </c>
      <c r="F15253" s="45">
        <v>7336</v>
      </c>
    </row>
    <row r="15254" spans="1:6" ht="55.2">
      <c r="A15254" s="3" t="s">
        <v>41337</v>
      </c>
      <c r="B15254" s="17" t="s">
        <v>210</v>
      </c>
      <c r="C15254" s="18" t="s">
        <v>27377</v>
      </c>
      <c r="D15254" s="18" t="s">
        <v>27378</v>
      </c>
      <c r="E15254" s="45">
        <v>7960</v>
      </c>
      <c r="F15254" s="45">
        <v>7960</v>
      </c>
    </row>
    <row r="15255" spans="1:6" ht="55.2">
      <c r="A15255" s="3" t="s">
        <v>41337</v>
      </c>
      <c r="B15255" s="17" t="s">
        <v>210</v>
      </c>
      <c r="C15255" s="18" t="s">
        <v>27379</v>
      </c>
      <c r="D15255" s="18" t="s">
        <v>27380</v>
      </c>
      <c r="E15255" s="45">
        <v>6900</v>
      </c>
      <c r="F15255" s="45">
        <v>6900</v>
      </c>
    </row>
    <row r="15256" spans="1:6" ht="69">
      <c r="A15256" s="3" t="s">
        <v>41337</v>
      </c>
      <c r="B15256" s="17" t="s">
        <v>210</v>
      </c>
      <c r="C15256" s="18" t="s">
        <v>27381</v>
      </c>
      <c r="D15256" s="18" t="s">
        <v>27382</v>
      </c>
      <c r="E15256" s="45">
        <v>6980</v>
      </c>
      <c r="F15256" s="45">
        <v>6980</v>
      </c>
    </row>
    <row r="15257" spans="1:6" ht="27.6">
      <c r="A15257" s="3" t="s">
        <v>41337</v>
      </c>
      <c r="B15257" s="17" t="s">
        <v>210</v>
      </c>
      <c r="C15257" s="18" t="s">
        <v>27383</v>
      </c>
      <c r="D15257" s="18" t="s">
        <v>27384</v>
      </c>
      <c r="E15257" s="45">
        <v>3260</v>
      </c>
      <c r="F15257" s="45">
        <v>3260</v>
      </c>
    </row>
    <row r="15258" spans="1:6" ht="41.4">
      <c r="A15258" s="3" t="s">
        <v>41337</v>
      </c>
      <c r="B15258" s="17" t="s">
        <v>210</v>
      </c>
      <c r="C15258" s="18" t="s">
        <v>27385</v>
      </c>
      <c r="D15258" s="18" t="s">
        <v>27386</v>
      </c>
      <c r="E15258" s="45">
        <v>3224</v>
      </c>
      <c r="F15258" s="45">
        <v>3224</v>
      </c>
    </row>
    <row r="15259" spans="1:6" ht="27.6">
      <c r="A15259" s="3" t="s">
        <v>41337</v>
      </c>
      <c r="B15259" s="17" t="s">
        <v>210</v>
      </c>
      <c r="C15259" s="18" t="s">
        <v>27387</v>
      </c>
      <c r="D15259" s="18" t="s">
        <v>27388</v>
      </c>
      <c r="E15259" s="45">
        <v>7110</v>
      </c>
      <c r="F15259" s="45">
        <v>7110</v>
      </c>
    </row>
    <row r="15260" spans="1:6" ht="27.6">
      <c r="A15260" s="3" t="s">
        <v>41337</v>
      </c>
      <c r="B15260" s="17" t="s">
        <v>210</v>
      </c>
      <c r="C15260" s="18" t="s">
        <v>16685</v>
      </c>
      <c r="D15260" s="18" t="s">
        <v>27389</v>
      </c>
      <c r="E15260" s="45">
        <v>5000</v>
      </c>
      <c r="F15260" s="45">
        <v>5000</v>
      </c>
    </row>
    <row r="15261" spans="1:6" ht="27.6">
      <c r="A15261" s="3" t="s">
        <v>41337</v>
      </c>
      <c r="B15261" s="17" t="s">
        <v>210</v>
      </c>
      <c r="C15261" s="18" t="s">
        <v>20206</v>
      </c>
      <c r="D15261" s="18" t="s">
        <v>27390</v>
      </c>
      <c r="E15261" s="45">
        <v>16110</v>
      </c>
      <c r="F15261" s="45">
        <v>16110</v>
      </c>
    </row>
    <row r="15262" spans="1:6" ht="27.6">
      <c r="A15262" s="3" t="s">
        <v>41337</v>
      </c>
      <c r="B15262" s="17" t="s">
        <v>210</v>
      </c>
      <c r="C15262" s="18" t="s">
        <v>27391</v>
      </c>
      <c r="D15262" s="18" t="s">
        <v>27392</v>
      </c>
      <c r="E15262" s="45">
        <v>17000</v>
      </c>
      <c r="F15262" s="45">
        <v>17000</v>
      </c>
    </row>
    <row r="15263" spans="1:6" ht="27.6">
      <c r="A15263" s="3" t="s">
        <v>41337</v>
      </c>
      <c r="B15263" s="17" t="s">
        <v>210</v>
      </c>
      <c r="C15263" s="18" t="s">
        <v>27393</v>
      </c>
      <c r="D15263" s="18" t="s">
        <v>27394</v>
      </c>
      <c r="E15263" s="45">
        <v>6025</v>
      </c>
      <c r="F15263" s="45">
        <v>6025</v>
      </c>
    </row>
    <row r="15264" spans="1:6" ht="27.6">
      <c r="A15264" s="3" t="s">
        <v>41337</v>
      </c>
      <c r="B15264" s="17" t="s">
        <v>210</v>
      </c>
      <c r="C15264" s="18" t="s">
        <v>27395</v>
      </c>
      <c r="D15264" s="18" t="s">
        <v>27396</v>
      </c>
      <c r="E15264" s="45">
        <v>31000</v>
      </c>
      <c r="F15264" s="45">
        <v>31000</v>
      </c>
    </row>
    <row r="15265" spans="1:6" ht="27.6">
      <c r="A15265" s="3" t="s">
        <v>41337</v>
      </c>
      <c r="B15265" s="17" t="s">
        <v>210</v>
      </c>
      <c r="C15265" s="18" t="s">
        <v>19798</v>
      </c>
      <c r="D15265" s="18" t="s">
        <v>27397</v>
      </c>
      <c r="E15265" s="45">
        <v>15000</v>
      </c>
      <c r="F15265" s="45">
        <v>15000</v>
      </c>
    </row>
    <row r="15266" spans="1:6" ht="27.6">
      <c r="A15266" s="3" t="s">
        <v>41337</v>
      </c>
      <c r="B15266" s="17" t="s">
        <v>210</v>
      </c>
      <c r="C15266" s="18" t="s">
        <v>19798</v>
      </c>
      <c r="D15266" s="18" t="s">
        <v>27398</v>
      </c>
      <c r="E15266" s="45">
        <v>15000</v>
      </c>
      <c r="F15266" s="45">
        <v>15000</v>
      </c>
    </row>
    <row r="15267" spans="1:6" ht="27.6">
      <c r="A15267" s="3" t="s">
        <v>41337</v>
      </c>
      <c r="B15267" s="17" t="s">
        <v>210</v>
      </c>
      <c r="C15267" s="18" t="s">
        <v>27399</v>
      </c>
      <c r="D15267" s="18" t="s">
        <v>27400</v>
      </c>
      <c r="E15267" s="45">
        <v>13000</v>
      </c>
      <c r="F15267" s="45">
        <v>13000</v>
      </c>
    </row>
    <row r="15268" spans="1:6" ht="41.4">
      <c r="A15268" s="3" t="s">
        <v>41337</v>
      </c>
      <c r="B15268" s="17" t="s">
        <v>210</v>
      </c>
      <c r="C15268" s="18" t="s">
        <v>27401</v>
      </c>
      <c r="D15268" s="18" t="s">
        <v>27402</v>
      </c>
      <c r="E15268" s="45">
        <v>14000</v>
      </c>
      <c r="F15268" s="45">
        <v>14000</v>
      </c>
    </row>
    <row r="15269" spans="1:6" ht="27.6">
      <c r="A15269" s="3" t="s">
        <v>41337</v>
      </c>
      <c r="B15269" s="17" t="s">
        <v>210</v>
      </c>
      <c r="C15269" s="18" t="s">
        <v>27403</v>
      </c>
      <c r="D15269" s="18" t="s">
        <v>27404</v>
      </c>
      <c r="E15269" s="45">
        <v>19760</v>
      </c>
      <c r="F15269" s="45">
        <v>19760</v>
      </c>
    </row>
    <row r="15270" spans="1:6" ht="27.6">
      <c r="A15270" s="3" t="s">
        <v>41337</v>
      </c>
      <c r="B15270" s="17" t="s">
        <v>210</v>
      </c>
      <c r="C15270" s="18" t="s">
        <v>27405</v>
      </c>
      <c r="D15270" s="18" t="s">
        <v>27406</v>
      </c>
      <c r="E15270" s="45">
        <v>15656</v>
      </c>
      <c r="F15270" s="45">
        <v>15656</v>
      </c>
    </row>
    <row r="15271" spans="1:6" ht="55.2">
      <c r="A15271" s="3" t="s">
        <v>41337</v>
      </c>
      <c r="B15271" s="17" t="s">
        <v>210</v>
      </c>
      <c r="C15271" s="18" t="s">
        <v>27407</v>
      </c>
      <c r="D15271" s="18" t="s">
        <v>27408</v>
      </c>
      <c r="E15271" s="45">
        <v>17500</v>
      </c>
      <c r="F15271" s="45">
        <v>17500</v>
      </c>
    </row>
    <row r="15272" spans="1:6" ht="55.2">
      <c r="A15272" s="3" t="s">
        <v>41337</v>
      </c>
      <c r="B15272" s="17" t="s">
        <v>210</v>
      </c>
      <c r="C15272" s="18" t="s">
        <v>27407</v>
      </c>
      <c r="D15272" s="18" t="s">
        <v>27409</v>
      </c>
      <c r="E15272" s="45">
        <v>17500</v>
      </c>
      <c r="F15272" s="45">
        <v>17500</v>
      </c>
    </row>
    <row r="15273" spans="1:6" ht="55.2">
      <c r="A15273" s="3" t="s">
        <v>41337</v>
      </c>
      <c r="B15273" s="17" t="s">
        <v>210</v>
      </c>
      <c r="C15273" s="18" t="s">
        <v>27410</v>
      </c>
      <c r="D15273" s="18" t="s">
        <v>27411</v>
      </c>
      <c r="E15273" s="43">
        <v>16067.74</v>
      </c>
      <c r="F15273" s="43">
        <v>16067.74</v>
      </c>
    </row>
    <row r="15274" spans="1:6" ht="69">
      <c r="A15274" s="3" t="s">
        <v>41337</v>
      </c>
      <c r="B15274" s="17" t="s">
        <v>210</v>
      </c>
      <c r="C15274" s="18" t="s">
        <v>27412</v>
      </c>
      <c r="D15274" s="18" t="s">
        <v>27413</v>
      </c>
      <c r="E15274" s="45">
        <v>21000</v>
      </c>
      <c r="F15274" s="45">
        <v>21000</v>
      </c>
    </row>
    <row r="15275" spans="1:6" ht="55.2">
      <c r="A15275" s="3" t="s">
        <v>41337</v>
      </c>
      <c r="B15275" s="17" t="s">
        <v>210</v>
      </c>
      <c r="C15275" s="18" t="s">
        <v>21847</v>
      </c>
      <c r="D15275" s="18" t="s">
        <v>27414</v>
      </c>
      <c r="E15275" s="45">
        <v>16800</v>
      </c>
      <c r="F15275" s="45">
        <v>16800</v>
      </c>
    </row>
    <row r="15276" spans="1:6" ht="55.2">
      <c r="A15276" s="3" t="s">
        <v>41337</v>
      </c>
      <c r="B15276" s="17" t="s">
        <v>210</v>
      </c>
      <c r="C15276" s="18" t="s">
        <v>21847</v>
      </c>
      <c r="D15276" s="18" t="s">
        <v>27415</v>
      </c>
      <c r="E15276" s="45">
        <v>16800</v>
      </c>
      <c r="F15276" s="45">
        <v>16800</v>
      </c>
    </row>
    <row r="15277" spans="1:6" ht="55.2">
      <c r="A15277" s="3" t="s">
        <v>41337</v>
      </c>
      <c r="B15277" s="17" t="s">
        <v>210</v>
      </c>
      <c r="C15277" s="18" t="s">
        <v>21847</v>
      </c>
      <c r="D15277" s="18" t="s">
        <v>27416</v>
      </c>
      <c r="E15277" s="45">
        <v>17500</v>
      </c>
      <c r="F15277" s="45">
        <v>17500</v>
      </c>
    </row>
    <row r="15278" spans="1:6" ht="27.6">
      <c r="A15278" s="3" t="s">
        <v>41337</v>
      </c>
      <c r="B15278" s="17" t="s">
        <v>210</v>
      </c>
      <c r="C15278" s="18" t="s">
        <v>27417</v>
      </c>
      <c r="D15278" s="18" t="s">
        <v>27418</v>
      </c>
      <c r="E15278" s="45">
        <v>13220</v>
      </c>
      <c r="F15278" s="45">
        <v>13220</v>
      </c>
    </row>
    <row r="15279" spans="1:6" ht="27.6">
      <c r="A15279" s="3" t="s">
        <v>41337</v>
      </c>
      <c r="B15279" s="17" t="s">
        <v>210</v>
      </c>
      <c r="C15279" s="18" t="s">
        <v>27419</v>
      </c>
      <c r="D15279" s="18" t="s">
        <v>27420</v>
      </c>
      <c r="E15279" s="45">
        <v>24764</v>
      </c>
      <c r="F15279" s="45">
        <v>24764</v>
      </c>
    </row>
    <row r="15280" spans="1:6" ht="41.4">
      <c r="A15280" s="3" t="s">
        <v>41337</v>
      </c>
      <c r="B15280" s="17" t="s">
        <v>210</v>
      </c>
      <c r="C15280" s="18" t="s">
        <v>27421</v>
      </c>
      <c r="D15280" s="18" t="s">
        <v>27422</v>
      </c>
      <c r="E15280" s="45">
        <v>6500</v>
      </c>
      <c r="F15280" s="45">
        <v>6500</v>
      </c>
    </row>
    <row r="15281" spans="1:6" ht="27.6">
      <c r="A15281" s="3" t="s">
        <v>41337</v>
      </c>
      <c r="B15281" s="17" t="s">
        <v>210</v>
      </c>
      <c r="C15281" s="18" t="s">
        <v>18865</v>
      </c>
      <c r="D15281" s="18" t="s">
        <v>27423</v>
      </c>
      <c r="E15281" s="43">
        <v>45087.39</v>
      </c>
      <c r="F15281" s="43">
        <v>45087.39</v>
      </c>
    </row>
    <row r="15282" spans="1:6" ht="41.4">
      <c r="A15282" s="3" t="s">
        <v>41337</v>
      </c>
      <c r="B15282" s="17" t="s">
        <v>210</v>
      </c>
      <c r="C15282" s="18" t="s">
        <v>27424</v>
      </c>
      <c r="D15282" s="18" t="s">
        <v>27425</v>
      </c>
      <c r="E15282" s="43">
        <v>46143.88</v>
      </c>
      <c r="F15282" s="43">
        <v>46143.88</v>
      </c>
    </row>
    <row r="15283" spans="1:6" ht="27.6">
      <c r="A15283" s="3" t="s">
        <v>41337</v>
      </c>
      <c r="B15283" s="17" t="s">
        <v>210</v>
      </c>
      <c r="C15283" s="18" t="s">
        <v>27426</v>
      </c>
      <c r="D15283" s="18" t="s">
        <v>27427</v>
      </c>
      <c r="E15283" s="43">
        <v>5673.24</v>
      </c>
      <c r="F15283" s="43">
        <v>5673.24</v>
      </c>
    </row>
    <row r="15284" spans="1:6" ht="27.6">
      <c r="A15284" s="3" t="s">
        <v>41337</v>
      </c>
      <c r="B15284" s="17" t="s">
        <v>210</v>
      </c>
      <c r="C15284" s="18" t="s">
        <v>27428</v>
      </c>
      <c r="D15284" s="18" t="s">
        <v>27429</v>
      </c>
      <c r="E15284" s="45">
        <v>9179</v>
      </c>
      <c r="F15284" s="45">
        <v>9179</v>
      </c>
    </row>
    <row r="15285" spans="1:6" ht="41.4">
      <c r="A15285" s="3" t="s">
        <v>41337</v>
      </c>
      <c r="B15285" s="17" t="s">
        <v>210</v>
      </c>
      <c r="C15285" s="18" t="s">
        <v>27430</v>
      </c>
      <c r="D15285" s="18" t="s">
        <v>27431</v>
      </c>
      <c r="E15285" s="45">
        <v>12146</v>
      </c>
      <c r="F15285" s="45">
        <v>12146</v>
      </c>
    </row>
    <row r="15286" spans="1:6" ht="27.6">
      <c r="A15286" s="3" t="s">
        <v>41337</v>
      </c>
      <c r="B15286" s="17" t="s">
        <v>210</v>
      </c>
      <c r="C15286" s="18" t="s">
        <v>24833</v>
      </c>
      <c r="D15286" s="18" t="s">
        <v>27432</v>
      </c>
      <c r="E15286" s="45">
        <v>4000</v>
      </c>
      <c r="F15286" s="45">
        <v>4000</v>
      </c>
    </row>
    <row r="15287" spans="1:6" ht="27.6">
      <c r="A15287" s="3" t="s">
        <v>41337</v>
      </c>
      <c r="B15287" s="17" t="s">
        <v>210</v>
      </c>
      <c r="C15287" s="18" t="s">
        <v>27433</v>
      </c>
      <c r="D15287" s="18" t="s">
        <v>27434</v>
      </c>
      <c r="E15287" s="45">
        <v>29465</v>
      </c>
      <c r="F15287" s="45">
        <v>29465</v>
      </c>
    </row>
    <row r="15288" spans="1:6" ht="27.6">
      <c r="A15288" s="3" t="s">
        <v>41337</v>
      </c>
      <c r="B15288" s="17" t="s">
        <v>210</v>
      </c>
      <c r="C15288" s="18" t="s">
        <v>27435</v>
      </c>
      <c r="D15288" s="18" t="s">
        <v>27436</v>
      </c>
      <c r="E15288" s="45">
        <v>5500</v>
      </c>
      <c r="F15288" s="45">
        <v>5500</v>
      </c>
    </row>
    <row r="15289" spans="1:6" ht="27.6">
      <c r="A15289" s="3" t="s">
        <v>41337</v>
      </c>
      <c r="B15289" s="17" t="s">
        <v>210</v>
      </c>
      <c r="C15289" s="18" t="s">
        <v>27435</v>
      </c>
      <c r="D15289" s="18" t="s">
        <v>27437</v>
      </c>
      <c r="E15289" s="45">
        <v>5500</v>
      </c>
      <c r="F15289" s="45">
        <v>5500</v>
      </c>
    </row>
    <row r="15290" spans="1:6" ht="69">
      <c r="A15290" s="3" t="s">
        <v>41337</v>
      </c>
      <c r="B15290" s="17" t="s">
        <v>210</v>
      </c>
      <c r="C15290" s="18" t="s">
        <v>27438</v>
      </c>
      <c r="D15290" s="18" t="s">
        <v>27439</v>
      </c>
      <c r="E15290" s="45">
        <v>13000</v>
      </c>
      <c r="F15290" s="45">
        <v>13000</v>
      </c>
    </row>
    <row r="15291" spans="1:6" ht="27.6">
      <c r="A15291" s="3" t="s">
        <v>41337</v>
      </c>
      <c r="B15291" s="17" t="s">
        <v>210</v>
      </c>
      <c r="C15291" s="18" t="s">
        <v>27440</v>
      </c>
      <c r="D15291" s="18" t="s">
        <v>27441</v>
      </c>
      <c r="E15291" s="45">
        <v>6939</v>
      </c>
      <c r="F15291" s="45">
        <v>6939</v>
      </c>
    </row>
    <row r="15292" spans="1:6" ht="27.6">
      <c r="A15292" s="3" t="s">
        <v>41337</v>
      </c>
      <c r="B15292" s="17" t="s">
        <v>210</v>
      </c>
      <c r="C15292" s="18" t="s">
        <v>27442</v>
      </c>
      <c r="D15292" s="18" t="s">
        <v>27443</v>
      </c>
      <c r="E15292" s="45">
        <v>4760</v>
      </c>
      <c r="F15292" s="45">
        <v>4760</v>
      </c>
    </row>
    <row r="15293" spans="1:6" ht="27.6">
      <c r="A15293" s="3" t="s">
        <v>41337</v>
      </c>
      <c r="B15293" s="17" t="s">
        <v>210</v>
      </c>
      <c r="C15293" s="18" t="s">
        <v>27444</v>
      </c>
      <c r="D15293" s="18" t="s">
        <v>27445</v>
      </c>
      <c r="E15293" s="45">
        <v>6000</v>
      </c>
      <c r="F15293" s="45">
        <v>6000</v>
      </c>
    </row>
    <row r="15294" spans="1:6" ht="27.6">
      <c r="A15294" s="3" t="s">
        <v>41337</v>
      </c>
      <c r="B15294" s="17" t="s">
        <v>210</v>
      </c>
      <c r="C15294" s="18" t="s">
        <v>27446</v>
      </c>
      <c r="D15294" s="18" t="s">
        <v>27447</v>
      </c>
      <c r="E15294" s="45">
        <v>5000</v>
      </c>
      <c r="F15294" s="45">
        <v>5000</v>
      </c>
    </row>
    <row r="15295" spans="1:6" ht="41.4">
      <c r="A15295" s="3" t="s">
        <v>41337</v>
      </c>
      <c r="B15295" s="17" t="s">
        <v>210</v>
      </c>
      <c r="C15295" s="18" t="s">
        <v>27448</v>
      </c>
      <c r="D15295" s="18" t="s">
        <v>27449</v>
      </c>
      <c r="E15295" s="47">
        <v>4572.5</v>
      </c>
      <c r="F15295" s="47">
        <v>4572.5</v>
      </c>
    </row>
    <row r="15296" spans="1:6" ht="27.6">
      <c r="A15296" s="3" t="s">
        <v>41337</v>
      </c>
      <c r="B15296" s="17" t="s">
        <v>210</v>
      </c>
      <c r="C15296" s="18" t="s">
        <v>27450</v>
      </c>
      <c r="D15296" s="18" t="s">
        <v>27451</v>
      </c>
      <c r="E15296" s="45">
        <v>45475</v>
      </c>
      <c r="F15296" s="45">
        <v>45475</v>
      </c>
    </row>
    <row r="15297" spans="1:6" ht="27.6">
      <c r="A15297" s="3" t="s">
        <v>41337</v>
      </c>
      <c r="B15297" s="17" t="s">
        <v>210</v>
      </c>
      <c r="C15297" s="18" t="s">
        <v>19146</v>
      </c>
      <c r="D15297" s="18" t="s">
        <v>27452</v>
      </c>
      <c r="E15297" s="43">
        <v>8266.14</v>
      </c>
      <c r="F15297" s="43">
        <v>8266.14</v>
      </c>
    </row>
    <row r="15298" spans="1:6" ht="27.6">
      <c r="A15298" s="3" t="s">
        <v>41337</v>
      </c>
      <c r="B15298" s="17" t="s">
        <v>210</v>
      </c>
      <c r="C15298" s="18" t="s">
        <v>27453</v>
      </c>
      <c r="D15298" s="18" t="s">
        <v>27454</v>
      </c>
      <c r="E15298" s="45">
        <v>6739</v>
      </c>
      <c r="F15298" s="45">
        <v>6739</v>
      </c>
    </row>
    <row r="15299" spans="1:6" ht="27.6">
      <c r="A15299" s="3" t="s">
        <v>41337</v>
      </c>
      <c r="B15299" s="17" t="s">
        <v>210</v>
      </c>
      <c r="C15299" s="18" t="s">
        <v>17191</v>
      </c>
      <c r="D15299" s="18" t="s">
        <v>27455</v>
      </c>
      <c r="E15299" s="47">
        <v>4406.3999999999996</v>
      </c>
      <c r="F15299" s="47">
        <v>4406.3999999999996</v>
      </c>
    </row>
    <row r="15300" spans="1:6" ht="27.6">
      <c r="A15300" s="3" t="s">
        <v>41337</v>
      </c>
      <c r="B15300" s="17" t="s">
        <v>210</v>
      </c>
      <c r="C15300" s="18" t="s">
        <v>17191</v>
      </c>
      <c r="D15300" s="18" t="s">
        <v>27456</v>
      </c>
      <c r="E15300" s="47">
        <v>4406.3999999999996</v>
      </c>
      <c r="F15300" s="47">
        <v>4406.3999999999996</v>
      </c>
    </row>
    <row r="15301" spans="1:6" ht="27.6">
      <c r="A15301" s="3" t="s">
        <v>41337</v>
      </c>
      <c r="B15301" s="17" t="s">
        <v>210</v>
      </c>
      <c r="C15301" s="18" t="s">
        <v>17191</v>
      </c>
      <c r="D15301" s="18" t="s">
        <v>27457</v>
      </c>
      <c r="E15301" s="43">
        <v>4405.38</v>
      </c>
      <c r="F15301" s="43">
        <v>4405.38</v>
      </c>
    </row>
    <row r="15302" spans="1:6" ht="27.6">
      <c r="A15302" s="3" t="s">
        <v>41337</v>
      </c>
      <c r="B15302" s="17" t="s">
        <v>210</v>
      </c>
      <c r="C15302" s="18" t="s">
        <v>27458</v>
      </c>
      <c r="D15302" s="18" t="s">
        <v>27459</v>
      </c>
      <c r="E15302" s="45">
        <v>4000</v>
      </c>
      <c r="F15302" s="45">
        <v>4000</v>
      </c>
    </row>
    <row r="15303" spans="1:6" ht="27.6">
      <c r="A15303" s="3" t="s">
        <v>41337</v>
      </c>
      <c r="B15303" s="17" t="s">
        <v>210</v>
      </c>
      <c r="C15303" s="18" t="s">
        <v>27458</v>
      </c>
      <c r="D15303" s="18" t="s">
        <v>27460</v>
      </c>
      <c r="E15303" s="45">
        <v>4000</v>
      </c>
      <c r="F15303" s="45">
        <v>4000</v>
      </c>
    </row>
    <row r="15304" spans="1:6" ht="27.6">
      <c r="A15304" s="3" t="s">
        <v>41337</v>
      </c>
      <c r="B15304" s="17" t="s">
        <v>210</v>
      </c>
      <c r="C15304" s="18" t="s">
        <v>27458</v>
      </c>
      <c r="D15304" s="18" t="s">
        <v>27461</v>
      </c>
      <c r="E15304" s="45">
        <v>4000</v>
      </c>
      <c r="F15304" s="45">
        <v>4000</v>
      </c>
    </row>
    <row r="15305" spans="1:6" ht="27.6">
      <c r="A15305" s="3" t="s">
        <v>41337</v>
      </c>
      <c r="B15305" s="17" t="s">
        <v>210</v>
      </c>
      <c r="C15305" s="18" t="s">
        <v>27458</v>
      </c>
      <c r="D15305" s="18" t="s">
        <v>27462</v>
      </c>
      <c r="E15305" s="45">
        <v>4000</v>
      </c>
      <c r="F15305" s="45">
        <v>4000</v>
      </c>
    </row>
    <row r="15306" spans="1:6" ht="27.6">
      <c r="A15306" s="3" t="s">
        <v>41337</v>
      </c>
      <c r="B15306" s="17" t="s">
        <v>210</v>
      </c>
      <c r="C15306" s="18" t="s">
        <v>27458</v>
      </c>
      <c r="D15306" s="18" t="s">
        <v>27463</v>
      </c>
      <c r="E15306" s="45">
        <v>5500</v>
      </c>
      <c r="F15306" s="45">
        <v>5500</v>
      </c>
    </row>
    <row r="15307" spans="1:6" ht="27.6">
      <c r="A15307" s="3" t="s">
        <v>41337</v>
      </c>
      <c r="B15307" s="17" t="s">
        <v>210</v>
      </c>
      <c r="C15307" s="18" t="s">
        <v>27458</v>
      </c>
      <c r="D15307" s="18" t="s">
        <v>27464</v>
      </c>
      <c r="E15307" s="45">
        <v>5500</v>
      </c>
      <c r="F15307" s="45">
        <v>5500</v>
      </c>
    </row>
    <row r="15308" spans="1:6" ht="27.6">
      <c r="A15308" s="3" t="s">
        <v>41337</v>
      </c>
      <c r="B15308" s="17" t="s">
        <v>210</v>
      </c>
      <c r="C15308" s="18" t="s">
        <v>27465</v>
      </c>
      <c r="D15308" s="18" t="s">
        <v>27466</v>
      </c>
      <c r="E15308" s="43">
        <v>4382.43</v>
      </c>
      <c r="F15308" s="43">
        <v>4382.43</v>
      </c>
    </row>
    <row r="15309" spans="1:6" ht="27.6">
      <c r="A15309" s="3" t="s">
        <v>41337</v>
      </c>
      <c r="B15309" s="17" t="s">
        <v>210</v>
      </c>
      <c r="C15309" s="18" t="s">
        <v>27465</v>
      </c>
      <c r="D15309" s="18" t="s">
        <v>27467</v>
      </c>
      <c r="E15309" s="43">
        <v>4382.43</v>
      </c>
      <c r="F15309" s="43">
        <v>4382.43</v>
      </c>
    </row>
    <row r="15310" spans="1:6" ht="27.6">
      <c r="A15310" s="3" t="s">
        <v>41337</v>
      </c>
      <c r="B15310" s="17" t="s">
        <v>210</v>
      </c>
      <c r="C15310" s="18" t="s">
        <v>27468</v>
      </c>
      <c r="D15310" s="18" t="s">
        <v>27469</v>
      </c>
      <c r="E15310" s="45">
        <v>3718</v>
      </c>
      <c r="F15310" s="45">
        <v>3718</v>
      </c>
    </row>
    <row r="15311" spans="1:6" ht="27.6">
      <c r="A15311" s="3" t="s">
        <v>41337</v>
      </c>
      <c r="B15311" s="17" t="s">
        <v>210</v>
      </c>
      <c r="C15311" s="18" t="s">
        <v>27468</v>
      </c>
      <c r="D15311" s="18" t="s">
        <v>27470</v>
      </c>
      <c r="E15311" s="45">
        <v>3718</v>
      </c>
      <c r="F15311" s="45">
        <v>3718</v>
      </c>
    </row>
    <row r="15312" spans="1:6" ht="41.4">
      <c r="A15312" s="3" t="s">
        <v>41337</v>
      </c>
      <c r="B15312" s="17" t="s">
        <v>210</v>
      </c>
      <c r="C15312" s="18" t="s">
        <v>27471</v>
      </c>
      <c r="D15312" s="18" t="s">
        <v>27472</v>
      </c>
      <c r="E15312" s="45">
        <v>3380</v>
      </c>
      <c r="F15312" s="45">
        <v>3380</v>
      </c>
    </row>
    <row r="15313" spans="1:6" ht="41.4">
      <c r="A15313" s="3" t="s">
        <v>41337</v>
      </c>
      <c r="B15313" s="17" t="s">
        <v>210</v>
      </c>
      <c r="C15313" s="18" t="s">
        <v>27471</v>
      </c>
      <c r="D15313" s="18" t="s">
        <v>27473</v>
      </c>
      <c r="E15313" s="45">
        <v>3380</v>
      </c>
      <c r="F15313" s="45">
        <v>3380</v>
      </c>
    </row>
    <row r="15314" spans="1:6" ht="27.6">
      <c r="A15314" s="3" t="s">
        <v>41337</v>
      </c>
      <c r="B15314" s="17" t="s">
        <v>210</v>
      </c>
      <c r="C15314" s="18" t="s">
        <v>27474</v>
      </c>
      <c r="D15314" s="18" t="s">
        <v>27475</v>
      </c>
      <c r="E15314" s="47">
        <v>3284.5</v>
      </c>
      <c r="F15314" s="47">
        <v>3284.5</v>
      </c>
    </row>
    <row r="15315" spans="1:6" ht="27.6">
      <c r="A15315" s="3" t="s">
        <v>41337</v>
      </c>
      <c r="B15315" s="17" t="s">
        <v>210</v>
      </c>
      <c r="C15315" s="18" t="s">
        <v>27474</v>
      </c>
      <c r="D15315" s="18" t="s">
        <v>27476</v>
      </c>
      <c r="E15315" s="47">
        <v>3284.5</v>
      </c>
      <c r="F15315" s="47">
        <v>3284.5</v>
      </c>
    </row>
    <row r="15316" spans="1:6" ht="27.6">
      <c r="A15316" s="3" t="s">
        <v>41337</v>
      </c>
      <c r="B15316" s="17" t="s">
        <v>210</v>
      </c>
      <c r="C15316" s="18" t="s">
        <v>27474</v>
      </c>
      <c r="D15316" s="18" t="s">
        <v>27477</v>
      </c>
      <c r="E15316" s="47">
        <v>3284.5</v>
      </c>
      <c r="F15316" s="47">
        <v>3284.5</v>
      </c>
    </row>
    <row r="15317" spans="1:6" ht="27.6">
      <c r="A15317" s="3" t="s">
        <v>41337</v>
      </c>
      <c r="B15317" s="17" t="s">
        <v>210</v>
      </c>
      <c r="C15317" s="18" t="s">
        <v>27474</v>
      </c>
      <c r="D15317" s="18" t="s">
        <v>27478</v>
      </c>
      <c r="E15317" s="45">
        <v>3154</v>
      </c>
      <c r="F15317" s="45">
        <v>3154</v>
      </c>
    </row>
    <row r="15318" spans="1:6" ht="27.6">
      <c r="A15318" s="3" t="s">
        <v>41337</v>
      </c>
      <c r="B15318" s="17" t="s">
        <v>210</v>
      </c>
      <c r="C15318" s="18" t="s">
        <v>27474</v>
      </c>
      <c r="D15318" s="18" t="s">
        <v>27479</v>
      </c>
      <c r="E15318" s="45">
        <v>3154</v>
      </c>
      <c r="F15318" s="45">
        <v>3154</v>
      </c>
    </row>
    <row r="15319" spans="1:6" ht="27.6">
      <c r="A15319" s="3" t="s">
        <v>41337</v>
      </c>
      <c r="B15319" s="17" t="s">
        <v>210</v>
      </c>
      <c r="C15319" s="18" t="s">
        <v>27480</v>
      </c>
      <c r="D15319" s="18" t="s">
        <v>27481</v>
      </c>
      <c r="E15319" s="45">
        <v>3380</v>
      </c>
      <c r="F15319" s="45">
        <v>3380</v>
      </c>
    </row>
    <row r="15320" spans="1:6" ht="27.6">
      <c r="A15320" s="3" t="s">
        <v>41337</v>
      </c>
      <c r="B15320" s="17" t="s">
        <v>210</v>
      </c>
      <c r="C15320" s="18" t="s">
        <v>27480</v>
      </c>
      <c r="D15320" s="18" t="s">
        <v>27482</v>
      </c>
      <c r="E15320" s="47">
        <v>5030.5</v>
      </c>
      <c r="F15320" s="47">
        <v>5030.5</v>
      </c>
    </row>
    <row r="15321" spans="1:6" ht="27.6">
      <c r="A15321" s="3" t="s">
        <v>41337</v>
      </c>
      <c r="B15321" s="17" t="s">
        <v>210</v>
      </c>
      <c r="C15321" s="18" t="s">
        <v>27480</v>
      </c>
      <c r="D15321" s="18" t="s">
        <v>27483</v>
      </c>
      <c r="E15321" s="47">
        <v>5030.5</v>
      </c>
      <c r="F15321" s="47">
        <v>5030.5</v>
      </c>
    </row>
    <row r="15322" spans="1:6" ht="27.6">
      <c r="A15322" s="3" t="s">
        <v>41337</v>
      </c>
      <c r="B15322" s="17" t="s">
        <v>210</v>
      </c>
      <c r="C15322" s="18" t="s">
        <v>27480</v>
      </c>
      <c r="D15322" s="18" t="s">
        <v>27484</v>
      </c>
      <c r="E15322" s="43">
        <v>4189.68</v>
      </c>
      <c r="F15322" s="43">
        <v>4189.68</v>
      </c>
    </row>
    <row r="15323" spans="1:6" ht="27.6">
      <c r="A15323" s="3" t="s">
        <v>41337</v>
      </c>
      <c r="B15323" s="17" t="s">
        <v>210</v>
      </c>
      <c r="C15323" s="18" t="s">
        <v>27485</v>
      </c>
      <c r="D15323" s="18" t="s">
        <v>27486</v>
      </c>
      <c r="E15323" s="43">
        <v>4189.66</v>
      </c>
      <c r="F15323" s="43">
        <v>4189.66</v>
      </c>
    </row>
    <row r="15324" spans="1:6" ht="27.6">
      <c r="A15324" s="3" t="s">
        <v>41337</v>
      </c>
      <c r="B15324" s="17" t="s">
        <v>210</v>
      </c>
      <c r="C15324" s="18" t="s">
        <v>27485</v>
      </c>
      <c r="D15324" s="18" t="s">
        <v>27487</v>
      </c>
      <c r="E15324" s="43">
        <v>4189.66</v>
      </c>
      <c r="F15324" s="43">
        <v>4189.66</v>
      </c>
    </row>
    <row r="15325" spans="1:6" ht="41.4">
      <c r="A15325" s="3" t="s">
        <v>41337</v>
      </c>
      <c r="B15325" s="17" t="s">
        <v>210</v>
      </c>
      <c r="C15325" s="18" t="s">
        <v>27488</v>
      </c>
      <c r="D15325" s="18" t="s">
        <v>27489</v>
      </c>
      <c r="E15325" s="47">
        <v>3284.5</v>
      </c>
      <c r="F15325" s="47">
        <v>3284.5</v>
      </c>
    </row>
    <row r="15326" spans="1:6" ht="41.4">
      <c r="A15326" s="3" t="s">
        <v>41337</v>
      </c>
      <c r="B15326" s="17" t="s">
        <v>210</v>
      </c>
      <c r="C15326" s="18" t="s">
        <v>27488</v>
      </c>
      <c r="D15326" s="18" t="s">
        <v>27490</v>
      </c>
      <c r="E15326" s="45">
        <v>3154</v>
      </c>
      <c r="F15326" s="45">
        <v>3154</v>
      </c>
    </row>
    <row r="15327" spans="1:6" ht="41.4">
      <c r="A15327" s="3" t="s">
        <v>41337</v>
      </c>
      <c r="B15327" s="17" t="s">
        <v>210</v>
      </c>
      <c r="C15327" s="18" t="s">
        <v>27488</v>
      </c>
      <c r="D15327" s="18" t="s">
        <v>27491</v>
      </c>
      <c r="E15327" s="45">
        <v>3154</v>
      </c>
      <c r="F15327" s="45">
        <v>3154</v>
      </c>
    </row>
    <row r="15328" spans="1:6" ht="41.4">
      <c r="A15328" s="3" t="s">
        <v>41337</v>
      </c>
      <c r="B15328" s="17" t="s">
        <v>210</v>
      </c>
      <c r="C15328" s="18" t="s">
        <v>27492</v>
      </c>
      <c r="D15328" s="18" t="s">
        <v>27493</v>
      </c>
      <c r="E15328" s="45">
        <v>4100</v>
      </c>
      <c r="F15328" s="45">
        <v>4100</v>
      </c>
    </row>
    <row r="15329" spans="1:6" ht="41.4">
      <c r="A15329" s="3" t="s">
        <v>41337</v>
      </c>
      <c r="B15329" s="17" t="s">
        <v>210</v>
      </c>
      <c r="C15329" s="18" t="s">
        <v>27492</v>
      </c>
      <c r="D15329" s="18" t="s">
        <v>27494</v>
      </c>
      <c r="E15329" s="45">
        <v>4100</v>
      </c>
      <c r="F15329" s="45">
        <v>4100</v>
      </c>
    </row>
    <row r="15330" spans="1:6" ht="41.4">
      <c r="A15330" s="3" t="s">
        <v>41337</v>
      </c>
      <c r="B15330" s="17" t="s">
        <v>210</v>
      </c>
      <c r="C15330" s="18" t="s">
        <v>27492</v>
      </c>
      <c r="D15330" s="18" t="s">
        <v>27495</v>
      </c>
      <c r="E15330" s="45">
        <v>4100</v>
      </c>
      <c r="F15330" s="45">
        <v>4100</v>
      </c>
    </row>
    <row r="15331" spans="1:6" ht="27.6">
      <c r="A15331" s="3" t="s">
        <v>41337</v>
      </c>
      <c r="B15331" s="17" t="s">
        <v>210</v>
      </c>
      <c r="C15331" s="18" t="s">
        <v>27496</v>
      </c>
      <c r="D15331" s="18" t="s">
        <v>27497</v>
      </c>
      <c r="E15331" s="43">
        <v>6504.94</v>
      </c>
      <c r="F15331" s="43">
        <v>6504.94</v>
      </c>
    </row>
    <row r="15332" spans="1:6" ht="27.6">
      <c r="A15332" s="3" t="s">
        <v>41337</v>
      </c>
      <c r="B15332" s="17" t="s">
        <v>210</v>
      </c>
      <c r="C15332" s="18" t="s">
        <v>27498</v>
      </c>
      <c r="D15332" s="18" t="s">
        <v>27499</v>
      </c>
      <c r="E15332" s="45">
        <v>17475</v>
      </c>
      <c r="F15332" s="45">
        <v>17475</v>
      </c>
    </row>
    <row r="15333" spans="1:6" ht="27.6">
      <c r="A15333" s="3" t="s">
        <v>41337</v>
      </c>
      <c r="B15333" s="17" t="s">
        <v>210</v>
      </c>
      <c r="C15333" s="18" t="s">
        <v>27498</v>
      </c>
      <c r="D15333" s="18" t="s">
        <v>27500</v>
      </c>
      <c r="E15333" s="45">
        <v>17475</v>
      </c>
      <c r="F15333" s="45">
        <v>17475</v>
      </c>
    </row>
    <row r="15334" spans="1:6" ht="27.6">
      <c r="A15334" s="3" t="s">
        <v>41337</v>
      </c>
      <c r="B15334" s="17" t="s">
        <v>210</v>
      </c>
      <c r="C15334" s="18" t="s">
        <v>27501</v>
      </c>
      <c r="D15334" s="18" t="s">
        <v>27502</v>
      </c>
      <c r="E15334" s="45">
        <v>6720</v>
      </c>
      <c r="F15334" s="45">
        <v>6720</v>
      </c>
    </row>
    <row r="15335" spans="1:6" ht="27.6">
      <c r="A15335" s="3" t="s">
        <v>41337</v>
      </c>
      <c r="B15335" s="17" t="s">
        <v>210</v>
      </c>
      <c r="C15335" s="18" t="s">
        <v>27503</v>
      </c>
      <c r="D15335" s="18" t="s">
        <v>27504</v>
      </c>
      <c r="E15335" s="45">
        <v>3500</v>
      </c>
      <c r="F15335" s="45">
        <v>3500</v>
      </c>
    </row>
    <row r="15336" spans="1:6" ht="27.6">
      <c r="A15336" s="3" t="s">
        <v>41337</v>
      </c>
      <c r="B15336" s="17" t="s">
        <v>210</v>
      </c>
      <c r="C15336" s="18" t="s">
        <v>27503</v>
      </c>
      <c r="D15336" s="18" t="s">
        <v>27505</v>
      </c>
      <c r="E15336" s="45">
        <v>3500</v>
      </c>
      <c r="F15336" s="45">
        <v>3500</v>
      </c>
    </row>
    <row r="15337" spans="1:6" ht="27.6">
      <c r="A15337" s="3" t="s">
        <v>41337</v>
      </c>
      <c r="B15337" s="17" t="s">
        <v>210</v>
      </c>
      <c r="C15337" s="18" t="s">
        <v>27503</v>
      </c>
      <c r="D15337" s="18" t="s">
        <v>27506</v>
      </c>
      <c r="E15337" s="45">
        <v>3500</v>
      </c>
      <c r="F15337" s="45">
        <v>3500</v>
      </c>
    </row>
    <row r="15338" spans="1:6" ht="27.6">
      <c r="A15338" s="3" t="s">
        <v>41337</v>
      </c>
      <c r="B15338" s="17" t="s">
        <v>210</v>
      </c>
      <c r="C15338" s="18" t="s">
        <v>27503</v>
      </c>
      <c r="D15338" s="18" t="s">
        <v>27507</v>
      </c>
      <c r="E15338" s="45">
        <v>3500</v>
      </c>
      <c r="F15338" s="45">
        <v>3500</v>
      </c>
    </row>
    <row r="15339" spans="1:6" ht="27.6">
      <c r="A15339" s="3" t="s">
        <v>41337</v>
      </c>
      <c r="B15339" s="17" t="s">
        <v>210</v>
      </c>
      <c r="C15339" s="18" t="s">
        <v>27503</v>
      </c>
      <c r="D15339" s="18" t="s">
        <v>27508</v>
      </c>
      <c r="E15339" s="45">
        <v>3500</v>
      </c>
      <c r="F15339" s="45">
        <v>3500</v>
      </c>
    </row>
    <row r="15340" spans="1:6" ht="27.6">
      <c r="A15340" s="3" t="s">
        <v>41337</v>
      </c>
      <c r="B15340" s="17" t="s">
        <v>210</v>
      </c>
      <c r="C15340" s="18" t="s">
        <v>27503</v>
      </c>
      <c r="D15340" s="18" t="s">
        <v>27509</v>
      </c>
      <c r="E15340" s="45">
        <v>3500</v>
      </c>
      <c r="F15340" s="45">
        <v>3500</v>
      </c>
    </row>
    <row r="15341" spans="1:6" ht="27.6">
      <c r="A15341" s="3" t="s">
        <v>41337</v>
      </c>
      <c r="B15341" s="17" t="s">
        <v>210</v>
      </c>
      <c r="C15341" s="18" t="s">
        <v>23638</v>
      </c>
      <c r="D15341" s="18" t="s">
        <v>27510</v>
      </c>
      <c r="E15341" s="45">
        <v>7752</v>
      </c>
      <c r="F15341" s="45">
        <v>7752</v>
      </c>
    </row>
    <row r="15342" spans="1:6" ht="27.6">
      <c r="A15342" s="3" t="s">
        <v>41337</v>
      </c>
      <c r="B15342" s="17" t="s">
        <v>210</v>
      </c>
      <c r="C15342" s="18" t="s">
        <v>27511</v>
      </c>
      <c r="D15342" s="18" t="s">
        <v>27512</v>
      </c>
      <c r="E15342" s="45">
        <v>12730</v>
      </c>
      <c r="F15342" s="45">
        <v>12730</v>
      </c>
    </row>
    <row r="15343" spans="1:6" ht="27.6">
      <c r="A15343" s="3" t="s">
        <v>41337</v>
      </c>
      <c r="B15343" s="17" t="s">
        <v>210</v>
      </c>
      <c r="C15343" s="18" t="s">
        <v>27513</v>
      </c>
      <c r="D15343" s="18" t="s">
        <v>27514</v>
      </c>
      <c r="E15343" s="45">
        <v>4432</v>
      </c>
      <c r="F15343" s="45">
        <v>4432</v>
      </c>
    </row>
    <row r="15344" spans="1:6" ht="27.6">
      <c r="A15344" s="3" t="s">
        <v>41337</v>
      </c>
      <c r="B15344" s="17" t="s">
        <v>210</v>
      </c>
      <c r="C15344" s="18" t="s">
        <v>27513</v>
      </c>
      <c r="D15344" s="18" t="s">
        <v>27515</v>
      </c>
      <c r="E15344" s="45">
        <v>4432</v>
      </c>
      <c r="F15344" s="45">
        <v>4432</v>
      </c>
    </row>
    <row r="15345" spans="1:6" ht="27.6">
      <c r="A15345" s="3" t="s">
        <v>41337</v>
      </c>
      <c r="B15345" s="17" t="s">
        <v>210</v>
      </c>
      <c r="C15345" s="18" t="s">
        <v>27513</v>
      </c>
      <c r="D15345" s="18" t="s">
        <v>27516</v>
      </c>
      <c r="E15345" s="45">
        <v>4432</v>
      </c>
      <c r="F15345" s="45">
        <v>4432</v>
      </c>
    </row>
    <row r="15346" spans="1:6" ht="27.6">
      <c r="A15346" s="3" t="s">
        <v>41337</v>
      </c>
      <c r="B15346" s="17" t="s">
        <v>210</v>
      </c>
      <c r="C15346" s="18" t="s">
        <v>27513</v>
      </c>
      <c r="D15346" s="18" t="s">
        <v>27517</v>
      </c>
      <c r="E15346" s="45">
        <v>4432</v>
      </c>
      <c r="F15346" s="45">
        <v>4432</v>
      </c>
    </row>
    <row r="15347" spans="1:6" ht="27.6">
      <c r="A15347" s="3" t="s">
        <v>41337</v>
      </c>
      <c r="B15347" s="17" t="s">
        <v>210</v>
      </c>
      <c r="C15347" s="18" t="s">
        <v>27513</v>
      </c>
      <c r="D15347" s="18" t="s">
        <v>27518</v>
      </c>
      <c r="E15347" s="45">
        <v>4432</v>
      </c>
      <c r="F15347" s="45">
        <v>4432</v>
      </c>
    </row>
    <row r="15348" spans="1:6" ht="41.4">
      <c r="A15348" s="3" t="s">
        <v>41337</v>
      </c>
      <c r="B15348" s="17" t="s">
        <v>210</v>
      </c>
      <c r="C15348" s="18" t="s">
        <v>27519</v>
      </c>
      <c r="D15348" s="18" t="s">
        <v>27520</v>
      </c>
      <c r="E15348" s="45">
        <v>4800</v>
      </c>
      <c r="F15348" s="45">
        <v>4800</v>
      </c>
    </row>
    <row r="15349" spans="1:6" ht="41.4">
      <c r="A15349" s="3" t="s">
        <v>41337</v>
      </c>
      <c r="B15349" s="17" t="s">
        <v>210</v>
      </c>
      <c r="C15349" s="18" t="s">
        <v>27519</v>
      </c>
      <c r="D15349" s="18" t="s">
        <v>27521</v>
      </c>
      <c r="E15349" s="45">
        <v>4800</v>
      </c>
      <c r="F15349" s="45">
        <v>4800</v>
      </c>
    </row>
    <row r="15350" spans="1:6" ht="41.4">
      <c r="A15350" s="3" t="s">
        <v>41337</v>
      </c>
      <c r="B15350" s="17" t="s">
        <v>210</v>
      </c>
      <c r="C15350" s="18" t="s">
        <v>27519</v>
      </c>
      <c r="D15350" s="18" t="s">
        <v>27522</v>
      </c>
      <c r="E15350" s="45">
        <v>4800</v>
      </c>
      <c r="F15350" s="45">
        <v>4800</v>
      </c>
    </row>
    <row r="15351" spans="1:6" ht="41.4">
      <c r="A15351" s="3" t="s">
        <v>41337</v>
      </c>
      <c r="B15351" s="17" t="s">
        <v>210</v>
      </c>
      <c r="C15351" s="18" t="s">
        <v>27519</v>
      </c>
      <c r="D15351" s="18" t="s">
        <v>27523</v>
      </c>
      <c r="E15351" s="45">
        <v>4800</v>
      </c>
      <c r="F15351" s="45">
        <v>4800</v>
      </c>
    </row>
    <row r="15352" spans="1:6" ht="41.4">
      <c r="A15352" s="3" t="s">
        <v>41337</v>
      </c>
      <c r="B15352" s="17" t="s">
        <v>210</v>
      </c>
      <c r="C15352" s="18" t="s">
        <v>27519</v>
      </c>
      <c r="D15352" s="18" t="s">
        <v>27524</v>
      </c>
      <c r="E15352" s="45">
        <v>4800</v>
      </c>
      <c r="F15352" s="45">
        <v>4800</v>
      </c>
    </row>
    <row r="15353" spans="1:6" ht="41.4">
      <c r="A15353" s="3" t="s">
        <v>41337</v>
      </c>
      <c r="B15353" s="17" t="s">
        <v>210</v>
      </c>
      <c r="C15353" s="18" t="s">
        <v>27525</v>
      </c>
      <c r="D15353" s="18" t="s">
        <v>27526</v>
      </c>
      <c r="E15353" s="45">
        <v>3800</v>
      </c>
      <c r="F15353" s="45">
        <v>3800</v>
      </c>
    </row>
    <row r="15354" spans="1:6" ht="27.6">
      <c r="A15354" s="3" t="s">
        <v>41337</v>
      </c>
      <c r="B15354" s="17" t="s">
        <v>210</v>
      </c>
      <c r="C15354" s="18" t="s">
        <v>27527</v>
      </c>
      <c r="D15354" s="18" t="s">
        <v>27528</v>
      </c>
      <c r="E15354" s="45">
        <v>14425</v>
      </c>
      <c r="F15354" s="45">
        <v>14425</v>
      </c>
    </row>
    <row r="15355" spans="1:6" ht="27.6">
      <c r="A15355" s="3" t="s">
        <v>41337</v>
      </c>
      <c r="B15355" s="17" t="s">
        <v>210</v>
      </c>
      <c r="C15355" s="18" t="s">
        <v>16358</v>
      </c>
      <c r="D15355" s="18" t="s">
        <v>27529</v>
      </c>
      <c r="E15355" s="45">
        <v>4950</v>
      </c>
      <c r="F15355" s="45">
        <v>4950</v>
      </c>
    </row>
    <row r="15356" spans="1:6" ht="27.6">
      <c r="A15356" s="3" t="s">
        <v>41337</v>
      </c>
      <c r="B15356" s="17" t="s">
        <v>210</v>
      </c>
      <c r="C15356" s="18" t="s">
        <v>16358</v>
      </c>
      <c r="D15356" s="18" t="s">
        <v>27530</v>
      </c>
      <c r="E15356" s="45">
        <v>4950</v>
      </c>
      <c r="F15356" s="45">
        <v>4950</v>
      </c>
    </row>
    <row r="15357" spans="1:6" ht="55.2">
      <c r="A15357" s="3" t="s">
        <v>41337</v>
      </c>
      <c r="B15357" s="17" t="s">
        <v>210</v>
      </c>
      <c r="C15357" s="18" t="s">
        <v>27531</v>
      </c>
      <c r="D15357" s="18" t="s">
        <v>27532</v>
      </c>
      <c r="E15357" s="45">
        <v>4000</v>
      </c>
      <c r="F15357" s="45">
        <v>4000</v>
      </c>
    </row>
    <row r="15358" spans="1:6" ht="55.2">
      <c r="A15358" s="3" t="s">
        <v>41337</v>
      </c>
      <c r="B15358" s="17" t="s">
        <v>210</v>
      </c>
      <c r="C15358" s="18" t="s">
        <v>27531</v>
      </c>
      <c r="D15358" s="18" t="s">
        <v>27533</v>
      </c>
      <c r="E15358" s="45">
        <v>4000</v>
      </c>
      <c r="F15358" s="45">
        <v>4000</v>
      </c>
    </row>
    <row r="15359" spans="1:6" ht="55.2">
      <c r="A15359" s="3" t="s">
        <v>41337</v>
      </c>
      <c r="B15359" s="17" t="s">
        <v>210</v>
      </c>
      <c r="C15359" s="18" t="s">
        <v>27531</v>
      </c>
      <c r="D15359" s="18" t="s">
        <v>27534</v>
      </c>
      <c r="E15359" s="45">
        <v>4000</v>
      </c>
      <c r="F15359" s="45">
        <v>4000</v>
      </c>
    </row>
    <row r="15360" spans="1:6" ht="55.2">
      <c r="A15360" s="3" t="s">
        <v>41337</v>
      </c>
      <c r="B15360" s="17" t="s">
        <v>210</v>
      </c>
      <c r="C15360" s="18" t="s">
        <v>27531</v>
      </c>
      <c r="D15360" s="18" t="s">
        <v>27535</v>
      </c>
      <c r="E15360" s="45">
        <v>4000</v>
      </c>
      <c r="F15360" s="45">
        <v>4000</v>
      </c>
    </row>
    <row r="15361" spans="1:6" ht="41.4">
      <c r="A15361" s="3" t="s">
        <v>41337</v>
      </c>
      <c r="B15361" s="17" t="s">
        <v>210</v>
      </c>
      <c r="C15361" s="18" t="s">
        <v>27536</v>
      </c>
      <c r="D15361" s="18" t="s">
        <v>27537</v>
      </c>
      <c r="E15361" s="45">
        <v>30354</v>
      </c>
      <c r="F15361" s="45">
        <v>30354</v>
      </c>
    </row>
    <row r="15362" spans="1:6" ht="41.4">
      <c r="A15362" s="3" t="s">
        <v>41337</v>
      </c>
      <c r="B15362" s="17" t="s">
        <v>210</v>
      </c>
      <c r="C15362" s="18" t="s">
        <v>27538</v>
      </c>
      <c r="D15362" s="18" t="s">
        <v>27539</v>
      </c>
      <c r="E15362" s="45">
        <v>43572</v>
      </c>
      <c r="F15362" s="45">
        <v>43572</v>
      </c>
    </row>
    <row r="15363" spans="1:6" ht="27.6">
      <c r="A15363" s="3" t="s">
        <v>41337</v>
      </c>
      <c r="B15363" s="17" t="s">
        <v>210</v>
      </c>
      <c r="C15363" s="18" t="s">
        <v>24933</v>
      </c>
      <c r="D15363" s="18" t="s">
        <v>27540</v>
      </c>
      <c r="E15363" s="45">
        <v>3420</v>
      </c>
      <c r="F15363" s="45">
        <v>3420</v>
      </c>
    </row>
    <row r="15364" spans="1:6" ht="27.6">
      <c r="A15364" s="3" t="s">
        <v>41337</v>
      </c>
      <c r="B15364" s="17" t="s">
        <v>210</v>
      </c>
      <c r="C15364" s="18" t="s">
        <v>27541</v>
      </c>
      <c r="D15364" s="18" t="s">
        <v>27542</v>
      </c>
      <c r="E15364" s="45">
        <v>11670</v>
      </c>
      <c r="F15364" s="45">
        <v>11670</v>
      </c>
    </row>
    <row r="15365" spans="1:6" ht="27.6">
      <c r="A15365" s="3" t="s">
        <v>41337</v>
      </c>
      <c r="B15365" s="17" t="s">
        <v>210</v>
      </c>
      <c r="C15365" s="18" t="s">
        <v>27543</v>
      </c>
      <c r="D15365" s="18" t="s">
        <v>27544</v>
      </c>
      <c r="E15365" s="45">
        <v>3727</v>
      </c>
      <c r="F15365" s="45">
        <v>3727</v>
      </c>
    </row>
    <row r="15366" spans="1:6" ht="27.6">
      <c r="A15366" s="3" t="s">
        <v>41337</v>
      </c>
      <c r="B15366" s="17" t="s">
        <v>210</v>
      </c>
      <c r="C15366" s="18" t="s">
        <v>27545</v>
      </c>
      <c r="D15366" s="18" t="s">
        <v>27546</v>
      </c>
      <c r="E15366" s="45">
        <v>3500</v>
      </c>
      <c r="F15366" s="45">
        <v>3500</v>
      </c>
    </row>
    <row r="15367" spans="1:6" ht="27.6">
      <c r="A15367" s="3" t="s">
        <v>41337</v>
      </c>
      <c r="B15367" s="17" t="s">
        <v>210</v>
      </c>
      <c r="C15367" s="18" t="s">
        <v>27545</v>
      </c>
      <c r="D15367" s="18" t="s">
        <v>27547</v>
      </c>
      <c r="E15367" s="45">
        <v>3500</v>
      </c>
      <c r="F15367" s="45">
        <v>3500</v>
      </c>
    </row>
    <row r="15368" spans="1:6" ht="27.6">
      <c r="A15368" s="3" t="s">
        <v>41337</v>
      </c>
      <c r="B15368" s="17" t="s">
        <v>210</v>
      </c>
      <c r="C15368" s="18" t="s">
        <v>27548</v>
      </c>
      <c r="D15368" s="18" t="s">
        <v>27549</v>
      </c>
      <c r="E15368" s="45">
        <v>28455</v>
      </c>
      <c r="F15368" s="45">
        <v>28455</v>
      </c>
    </row>
    <row r="15369" spans="1:6" ht="27.6">
      <c r="A15369" s="3" t="s">
        <v>41337</v>
      </c>
      <c r="B15369" s="17" t="s">
        <v>210</v>
      </c>
      <c r="C15369" s="18" t="s">
        <v>27548</v>
      </c>
      <c r="D15369" s="18" t="s">
        <v>27550</v>
      </c>
      <c r="E15369" s="45">
        <v>28455</v>
      </c>
      <c r="F15369" s="45">
        <v>28455</v>
      </c>
    </row>
    <row r="15370" spans="1:6" ht="27.6">
      <c r="A15370" s="3" t="s">
        <v>41337</v>
      </c>
      <c r="B15370" s="17" t="s">
        <v>210</v>
      </c>
      <c r="C15370" s="18" t="s">
        <v>20318</v>
      </c>
      <c r="D15370" s="18" t="s">
        <v>27551</v>
      </c>
      <c r="E15370" s="45">
        <v>3267</v>
      </c>
      <c r="F15370" s="45">
        <v>3267</v>
      </c>
    </row>
    <row r="15371" spans="1:6" ht="27.6">
      <c r="A15371" s="3" t="s">
        <v>41337</v>
      </c>
      <c r="B15371" s="17" t="s">
        <v>210</v>
      </c>
      <c r="C15371" s="18" t="s">
        <v>27552</v>
      </c>
      <c r="D15371" s="18" t="s">
        <v>27553</v>
      </c>
      <c r="E15371" s="45">
        <v>6000</v>
      </c>
      <c r="F15371" s="45">
        <v>6000</v>
      </c>
    </row>
    <row r="15372" spans="1:6" ht="69">
      <c r="A15372" s="3" t="s">
        <v>41337</v>
      </c>
      <c r="B15372" s="17" t="s">
        <v>210</v>
      </c>
      <c r="C15372" s="18" t="s">
        <v>27554</v>
      </c>
      <c r="D15372" s="18" t="s">
        <v>27555</v>
      </c>
      <c r="E15372" s="45">
        <v>5000</v>
      </c>
      <c r="F15372" s="45">
        <v>5000</v>
      </c>
    </row>
    <row r="15373" spans="1:6" ht="27.6">
      <c r="A15373" s="3" t="s">
        <v>41337</v>
      </c>
      <c r="B15373" s="17" t="s">
        <v>210</v>
      </c>
      <c r="C15373" s="18" t="s">
        <v>27556</v>
      </c>
      <c r="D15373" s="18" t="s">
        <v>27557</v>
      </c>
      <c r="E15373" s="45">
        <v>4100</v>
      </c>
      <c r="F15373" s="45">
        <v>4100</v>
      </c>
    </row>
    <row r="15374" spans="1:6" ht="27.6">
      <c r="A15374" s="3" t="s">
        <v>41337</v>
      </c>
      <c r="B15374" s="17" t="s">
        <v>210</v>
      </c>
      <c r="C15374" s="18" t="s">
        <v>27558</v>
      </c>
      <c r="D15374" s="18" t="s">
        <v>27559</v>
      </c>
      <c r="E15374" s="45">
        <v>67775</v>
      </c>
      <c r="F15374" s="45">
        <v>67775</v>
      </c>
    </row>
    <row r="15375" spans="1:6" ht="27.6">
      <c r="A15375" s="3" t="s">
        <v>41337</v>
      </c>
      <c r="B15375" s="17" t="s">
        <v>210</v>
      </c>
      <c r="C15375" s="18" t="s">
        <v>27560</v>
      </c>
      <c r="D15375" s="18" t="s">
        <v>27561</v>
      </c>
      <c r="E15375" s="45">
        <v>6234</v>
      </c>
      <c r="F15375" s="45">
        <v>6234</v>
      </c>
    </row>
    <row r="15376" spans="1:6" ht="27.6">
      <c r="A15376" s="3" t="s">
        <v>41337</v>
      </c>
      <c r="B15376" s="17" t="s">
        <v>210</v>
      </c>
      <c r="C15376" s="18" t="s">
        <v>27562</v>
      </c>
      <c r="D15376" s="18" t="s">
        <v>27563</v>
      </c>
      <c r="E15376" s="45">
        <v>6514</v>
      </c>
      <c r="F15376" s="45">
        <v>6514</v>
      </c>
    </row>
    <row r="15377" spans="1:6" ht="27.6">
      <c r="A15377" s="3" t="s">
        <v>41337</v>
      </c>
      <c r="B15377" s="17" t="s">
        <v>210</v>
      </c>
      <c r="C15377" s="18" t="s">
        <v>27564</v>
      </c>
      <c r="D15377" s="18" t="s">
        <v>27565</v>
      </c>
      <c r="E15377" s="45">
        <v>3134</v>
      </c>
      <c r="F15377" s="45">
        <v>3134</v>
      </c>
    </row>
    <row r="15378" spans="1:6" ht="27.6">
      <c r="A15378" s="3" t="s">
        <v>41337</v>
      </c>
      <c r="B15378" s="17" t="s">
        <v>210</v>
      </c>
      <c r="C15378" s="18" t="s">
        <v>27566</v>
      </c>
      <c r="D15378" s="18" t="s">
        <v>27567</v>
      </c>
      <c r="E15378" s="45">
        <v>12356</v>
      </c>
      <c r="F15378" s="45">
        <v>12356</v>
      </c>
    </row>
    <row r="15379" spans="1:6" ht="27.6">
      <c r="A15379" s="3" t="s">
        <v>41337</v>
      </c>
      <c r="B15379" s="17" t="s">
        <v>210</v>
      </c>
      <c r="C15379" s="18" t="s">
        <v>27568</v>
      </c>
      <c r="D15379" s="18" t="s">
        <v>27569</v>
      </c>
      <c r="E15379" s="45">
        <v>14650</v>
      </c>
      <c r="F15379" s="45">
        <v>14650</v>
      </c>
    </row>
    <row r="15380" spans="1:6" ht="27.6">
      <c r="A15380" s="3" t="s">
        <v>41337</v>
      </c>
      <c r="B15380" s="17" t="s">
        <v>210</v>
      </c>
      <c r="C15380" s="18" t="s">
        <v>16752</v>
      </c>
      <c r="D15380" s="18" t="s">
        <v>27570</v>
      </c>
      <c r="E15380" s="45">
        <v>10000</v>
      </c>
      <c r="F15380" s="45">
        <v>10000</v>
      </c>
    </row>
    <row r="15381" spans="1:6" ht="41.4">
      <c r="A15381" s="3" t="s">
        <v>41337</v>
      </c>
      <c r="B15381" s="17" t="s">
        <v>210</v>
      </c>
      <c r="C15381" s="18" t="s">
        <v>27571</v>
      </c>
      <c r="D15381" s="18" t="s">
        <v>27572</v>
      </c>
      <c r="E15381" s="45">
        <v>11500</v>
      </c>
      <c r="F15381" s="45">
        <v>11500</v>
      </c>
    </row>
    <row r="15382" spans="1:6" ht="27.6">
      <c r="A15382" s="3" t="s">
        <v>41337</v>
      </c>
      <c r="B15382" s="17" t="s">
        <v>210</v>
      </c>
      <c r="C15382" s="18" t="s">
        <v>27573</v>
      </c>
      <c r="D15382" s="18" t="s">
        <v>27574</v>
      </c>
      <c r="E15382" s="45">
        <v>3400</v>
      </c>
      <c r="F15382" s="45">
        <v>3400</v>
      </c>
    </row>
    <row r="15383" spans="1:6" ht="27.6">
      <c r="A15383" s="3" t="s">
        <v>41337</v>
      </c>
      <c r="B15383" s="17" t="s">
        <v>210</v>
      </c>
      <c r="C15383" s="18" t="s">
        <v>27573</v>
      </c>
      <c r="D15383" s="18" t="s">
        <v>27575</v>
      </c>
      <c r="E15383" s="45">
        <v>3400</v>
      </c>
      <c r="F15383" s="45">
        <v>3400</v>
      </c>
    </row>
    <row r="15384" spans="1:6" ht="27.6">
      <c r="A15384" s="3" t="s">
        <v>41337</v>
      </c>
      <c r="B15384" s="17" t="s">
        <v>210</v>
      </c>
      <c r="C15384" s="18" t="s">
        <v>27573</v>
      </c>
      <c r="D15384" s="18" t="s">
        <v>27576</v>
      </c>
      <c r="E15384" s="45">
        <v>3400</v>
      </c>
      <c r="F15384" s="45">
        <v>3400</v>
      </c>
    </row>
    <row r="15385" spans="1:6" ht="27.6">
      <c r="A15385" s="3" t="s">
        <v>41337</v>
      </c>
      <c r="B15385" s="17" t="s">
        <v>210</v>
      </c>
      <c r="C15385" s="18" t="s">
        <v>27573</v>
      </c>
      <c r="D15385" s="18" t="s">
        <v>27577</v>
      </c>
      <c r="E15385" s="45">
        <v>3400</v>
      </c>
      <c r="F15385" s="45">
        <v>3400</v>
      </c>
    </row>
    <row r="15386" spans="1:6" ht="27.6">
      <c r="A15386" s="3" t="s">
        <v>41337</v>
      </c>
      <c r="B15386" s="17" t="s">
        <v>210</v>
      </c>
      <c r="C15386" s="18" t="s">
        <v>27573</v>
      </c>
      <c r="D15386" s="18" t="s">
        <v>27578</v>
      </c>
      <c r="E15386" s="45">
        <v>3400</v>
      </c>
      <c r="F15386" s="45">
        <v>3400</v>
      </c>
    </row>
    <row r="15387" spans="1:6" ht="27.6">
      <c r="A15387" s="3" t="s">
        <v>41337</v>
      </c>
      <c r="B15387" s="17" t="s">
        <v>210</v>
      </c>
      <c r="C15387" s="18" t="s">
        <v>15901</v>
      </c>
      <c r="D15387" s="18" t="s">
        <v>27579</v>
      </c>
      <c r="E15387" s="45">
        <v>8210</v>
      </c>
      <c r="F15387" s="45">
        <v>8210</v>
      </c>
    </row>
    <row r="15388" spans="1:6" ht="27.6">
      <c r="A15388" s="3" t="s">
        <v>41337</v>
      </c>
      <c r="B15388" s="17" t="s">
        <v>210</v>
      </c>
      <c r="C15388" s="18" t="s">
        <v>15901</v>
      </c>
      <c r="D15388" s="18" t="s">
        <v>27580</v>
      </c>
      <c r="E15388" s="45">
        <v>5790</v>
      </c>
      <c r="F15388" s="45">
        <v>5790</v>
      </c>
    </row>
    <row r="15389" spans="1:6" ht="27.6">
      <c r="A15389" s="3" t="s">
        <v>41337</v>
      </c>
      <c r="B15389" s="17" t="s">
        <v>210</v>
      </c>
      <c r="C15389" s="18" t="s">
        <v>27581</v>
      </c>
      <c r="D15389" s="18" t="s">
        <v>27582</v>
      </c>
      <c r="E15389" s="43">
        <v>6016.01</v>
      </c>
      <c r="F15389" s="43">
        <v>6016.01</v>
      </c>
    </row>
    <row r="15390" spans="1:6" ht="27.6">
      <c r="A15390" s="3" t="s">
        <v>41337</v>
      </c>
      <c r="B15390" s="17" t="s">
        <v>210</v>
      </c>
      <c r="C15390" s="18" t="s">
        <v>27583</v>
      </c>
      <c r="D15390" s="18" t="s">
        <v>27584</v>
      </c>
      <c r="E15390" s="45">
        <v>4716</v>
      </c>
      <c r="F15390" s="45">
        <v>4716</v>
      </c>
    </row>
    <row r="15391" spans="1:6" ht="27.6">
      <c r="A15391" s="3" t="s">
        <v>41337</v>
      </c>
      <c r="B15391" s="17" t="s">
        <v>210</v>
      </c>
      <c r="C15391" s="18" t="s">
        <v>27585</v>
      </c>
      <c r="D15391" s="18" t="s">
        <v>27586</v>
      </c>
      <c r="E15391" s="45">
        <v>5784</v>
      </c>
      <c r="F15391" s="45">
        <v>5784</v>
      </c>
    </row>
    <row r="15392" spans="1:6" ht="27.6">
      <c r="A15392" s="3" t="s">
        <v>41337</v>
      </c>
      <c r="B15392" s="17" t="s">
        <v>210</v>
      </c>
      <c r="C15392" s="18" t="s">
        <v>20095</v>
      </c>
      <c r="D15392" s="18" t="s">
        <v>27587</v>
      </c>
      <c r="E15392" s="45">
        <v>5687</v>
      </c>
      <c r="F15392" s="45">
        <v>5687</v>
      </c>
    </row>
    <row r="15393" spans="1:6" ht="55.2">
      <c r="A15393" s="3" t="s">
        <v>41337</v>
      </c>
      <c r="B15393" s="17" t="s">
        <v>210</v>
      </c>
      <c r="C15393" s="18" t="s">
        <v>27588</v>
      </c>
      <c r="D15393" s="18" t="s">
        <v>27589</v>
      </c>
      <c r="E15393" s="45">
        <v>3781</v>
      </c>
      <c r="F15393" s="45">
        <v>3781</v>
      </c>
    </row>
    <row r="15394" spans="1:6" ht="55.2">
      <c r="A15394" s="3" t="s">
        <v>41337</v>
      </c>
      <c r="B15394" s="17" t="s">
        <v>210</v>
      </c>
      <c r="C15394" s="18" t="s">
        <v>27588</v>
      </c>
      <c r="D15394" s="18" t="s">
        <v>27590</v>
      </c>
      <c r="E15394" s="45">
        <v>3781</v>
      </c>
      <c r="F15394" s="45">
        <v>3781</v>
      </c>
    </row>
    <row r="15395" spans="1:6" ht="27.6">
      <c r="A15395" s="3" t="s">
        <v>41337</v>
      </c>
      <c r="B15395" s="17" t="s">
        <v>210</v>
      </c>
      <c r="C15395" s="18" t="s">
        <v>27591</v>
      </c>
      <c r="D15395" s="18" t="s">
        <v>27592</v>
      </c>
      <c r="E15395" s="45">
        <v>3874</v>
      </c>
      <c r="F15395" s="45">
        <v>3874</v>
      </c>
    </row>
    <row r="15396" spans="1:6" ht="27.6">
      <c r="A15396" s="3" t="s">
        <v>41337</v>
      </c>
      <c r="B15396" s="17" t="s">
        <v>210</v>
      </c>
      <c r="C15396" s="18" t="s">
        <v>27593</v>
      </c>
      <c r="D15396" s="18" t="s">
        <v>27594</v>
      </c>
      <c r="E15396" s="45">
        <v>9800</v>
      </c>
      <c r="F15396" s="45">
        <v>9800</v>
      </c>
    </row>
    <row r="15397" spans="1:6" ht="27.6">
      <c r="A15397" s="3" t="s">
        <v>41337</v>
      </c>
      <c r="B15397" s="17" t="s">
        <v>210</v>
      </c>
      <c r="C15397" s="18" t="s">
        <v>27595</v>
      </c>
      <c r="D15397" s="18" t="s">
        <v>27596</v>
      </c>
      <c r="E15397" s="45">
        <v>3920</v>
      </c>
      <c r="F15397" s="45">
        <v>3920</v>
      </c>
    </row>
    <row r="15398" spans="1:6" ht="27.6">
      <c r="A15398" s="3" t="s">
        <v>41337</v>
      </c>
      <c r="B15398" s="17" t="s">
        <v>210</v>
      </c>
      <c r="C15398" s="18" t="s">
        <v>27595</v>
      </c>
      <c r="D15398" s="18" t="s">
        <v>27597</v>
      </c>
      <c r="E15398" s="45">
        <v>3920</v>
      </c>
      <c r="F15398" s="45">
        <v>3920</v>
      </c>
    </row>
    <row r="15399" spans="1:6" ht="27.6">
      <c r="A15399" s="3" t="s">
        <v>41337</v>
      </c>
      <c r="B15399" s="17" t="s">
        <v>210</v>
      </c>
      <c r="C15399" s="18" t="s">
        <v>27595</v>
      </c>
      <c r="D15399" s="18" t="s">
        <v>27598</v>
      </c>
      <c r="E15399" s="45">
        <v>3920</v>
      </c>
      <c r="F15399" s="45">
        <v>3920</v>
      </c>
    </row>
    <row r="15400" spans="1:6" ht="27.6">
      <c r="A15400" s="3" t="s">
        <v>41337</v>
      </c>
      <c r="B15400" s="17" t="s">
        <v>210</v>
      </c>
      <c r="C15400" s="18" t="s">
        <v>27595</v>
      </c>
      <c r="D15400" s="18" t="s">
        <v>27599</v>
      </c>
      <c r="E15400" s="45">
        <v>3920</v>
      </c>
      <c r="F15400" s="45">
        <v>3920</v>
      </c>
    </row>
    <row r="15401" spans="1:6" ht="27.6">
      <c r="A15401" s="3" t="s">
        <v>41337</v>
      </c>
      <c r="B15401" s="17" t="s">
        <v>210</v>
      </c>
      <c r="C15401" s="18" t="s">
        <v>27595</v>
      </c>
      <c r="D15401" s="18" t="s">
        <v>27600</v>
      </c>
      <c r="E15401" s="45">
        <v>3920</v>
      </c>
      <c r="F15401" s="45">
        <v>3920</v>
      </c>
    </row>
    <row r="15402" spans="1:6" ht="27.6">
      <c r="A15402" s="3" t="s">
        <v>41337</v>
      </c>
      <c r="B15402" s="17" t="s">
        <v>210</v>
      </c>
      <c r="C15402" s="18" t="s">
        <v>27601</v>
      </c>
      <c r="D15402" s="18" t="s">
        <v>27602</v>
      </c>
      <c r="E15402" s="45">
        <v>3100</v>
      </c>
      <c r="F15402" s="45">
        <v>3100</v>
      </c>
    </row>
    <row r="15403" spans="1:6" ht="27.6">
      <c r="A15403" s="3" t="s">
        <v>41337</v>
      </c>
      <c r="B15403" s="17" t="s">
        <v>210</v>
      </c>
      <c r="C15403" s="18" t="s">
        <v>27601</v>
      </c>
      <c r="D15403" s="18" t="s">
        <v>27603</v>
      </c>
      <c r="E15403" s="45">
        <v>3100</v>
      </c>
      <c r="F15403" s="45">
        <v>3100</v>
      </c>
    </row>
    <row r="15404" spans="1:6" ht="27.6">
      <c r="A15404" s="3" t="s">
        <v>41337</v>
      </c>
      <c r="B15404" s="17" t="s">
        <v>210</v>
      </c>
      <c r="C15404" s="18" t="s">
        <v>27601</v>
      </c>
      <c r="D15404" s="18" t="s">
        <v>27604</v>
      </c>
      <c r="E15404" s="45">
        <v>3100</v>
      </c>
      <c r="F15404" s="45">
        <v>3100</v>
      </c>
    </row>
    <row r="15405" spans="1:6" ht="41.4">
      <c r="A15405" s="3" t="s">
        <v>41337</v>
      </c>
      <c r="B15405" s="17" t="s">
        <v>210</v>
      </c>
      <c r="C15405" s="18" t="s">
        <v>27605</v>
      </c>
      <c r="D15405" s="18" t="s">
        <v>27606</v>
      </c>
      <c r="E15405" s="45">
        <v>3700</v>
      </c>
      <c r="F15405" s="45">
        <v>3700</v>
      </c>
    </row>
    <row r="15406" spans="1:6" ht="41.4">
      <c r="A15406" s="3" t="s">
        <v>41337</v>
      </c>
      <c r="B15406" s="17" t="s">
        <v>210</v>
      </c>
      <c r="C15406" s="18" t="s">
        <v>27605</v>
      </c>
      <c r="D15406" s="18" t="s">
        <v>27607</v>
      </c>
      <c r="E15406" s="45">
        <v>3700</v>
      </c>
      <c r="F15406" s="45">
        <v>3700</v>
      </c>
    </row>
    <row r="15407" spans="1:6" ht="41.4">
      <c r="A15407" s="3" t="s">
        <v>41337</v>
      </c>
      <c r="B15407" s="17" t="s">
        <v>210</v>
      </c>
      <c r="C15407" s="18" t="s">
        <v>27605</v>
      </c>
      <c r="D15407" s="18" t="s">
        <v>27608</v>
      </c>
      <c r="E15407" s="45">
        <v>3700</v>
      </c>
      <c r="F15407" s="45">
        <v>3700</v>
      </c>
    </row>
    <row r="15408" spans="1:6" ht="41.4">
      <c r="A15408" s="3" t="s">
        <v>41337</v>
      </c>
      <c r="B15408" s="17" t="s">
        <v>210</v>
      </c>
      <c r="C15408" s="18" t="s">
        <v>27605</v>
      </c>
      <c r="D15408" s="18" t="s">
        <v>27609</v>
      </c>
      <c r="E15408" s="45">
        <v>3700</v>
      </c>
      <c r="F15408" s="45">
        <v>3700</v>
      </c>
    </row>
    <row r="15409" spans="1:6" ht="41.4">
      <c r="A15409" s="3" t="s">
        <v>41337</v>
      </c>
      <c r="B15409" s="17" t="s">
        <v>210</v>
      </c>
      <c r="C15409" s="18" t="s">
        <v>27605</v>
      </c>
      <c r="D15409" s="18" t="s">
        <v>27610</v>
      </c>
      <c r="E15409" s="45">
        <v>3700</v>
      </c>
      <c r="F15409" s="45">
        <v>3700</v>
      </c>
    </row>
    <row r="15410" spans="1:6" ht="41.4">
      <c r="A15410" s="3" t="s">
        <v>41337</v>
      </c>
      <c r="B15410" s="17" t="s">
        <v>210</v>
      </c>
      <c r="C15410" s="18" t="s">
        <v>27605</v>
      </c>
      <c r="D15410" s="18" t="s">
        <v>27611</v>
      </c>
      <c r="E15410" s="45">
        <v>3700</v>
      </c>
      <c r="F15410" s="45">
        <v>3700</v>
      </c>
    </row>
    <row r="15411" spans="1:6" ht="41.4">
      <c r="A15411" s="3" t="s">
        <v>41337</v>
      </c>
      <c r="B15411" s="17" t="s">
        <v>210</v>
      </c>
      <c r="C15411" s="18" t="s">
        <v>27605</v>
      </c>
      <c r="D15411" s="18" t="s">
        <v>27612</v>
      </c>
      <c r="E15411" s="45">
        <v>3700</v>
      </c>
      <c r="F15411" s="45">
        <v>3700</v>
      </c>
    </row>
    <row r="15412" spans="1:6" ht="41.4">
      <c r="A15412" s="3" t="s">
        <v>41337</v>
      </c>
      <c r="B15412" s="17" t="s">
        <v>210</v>
      </c>
      <c r="C15412" s="18" t="s">
        <v>27605</v>
      </c>
      <c r="D15412" s="18" t="s">
        <v>27613</v>
      </c>
      <c r="E15412" s="45">
        <v>3700</v>
      </c>
      <c r="F15412" s="45">
        <v>3700</v>
      </c>
    </row>
    <row r="15413" spans="1:6" ht="41.4">
      <c r="A15413" s="3" t="s">
        <v>41337</v>
      </c>
      <c r="B15413" s="17" t="s">
        <v>210</v>
      </c>
      <c r="C15413" s="18" t="s">
        <v>27605</v>
      </c>
      <c r="D15413" s="18" t="s">
        <v>27614</v>
      </c>
      <c r="E15413" s="45">
        <v>3700</v>
      </c>
      <c r="F15413" s="45">
        <v>3700</v>
      </c>
    </row>
    <row r="15414" spans="1:6" ht="41.4">
      <c r="A15414" s="3" t="s">
        <v>41337</v>
      </c>
      <c r="B15414" s="17" t="s">
        <v>210</v>
      </c>
      <c r="C15414" s="18" t="s">
        <v>27605</v>
      </c>
      <c r="D15414" s="18" t="s">
        <v>27615</v>
      </c>
      <c r="E15414" s="45">
        <v>3700</v>
      </c>
      <c r="F15414" s="45">
        <v>3700</v>
      </c>
    </row>
    <row r="15415" spans="1:6" ht="27.6">
      <c r="A15415" s="3" t="s">
        <v>41337</v>
      </c>
      <c r="B15415" s="17" t="s">
        <v>210</v>
      </c>
      <c r="C15415" s="18" t="s">
        <v>16144</v>
      </c>
      <c r="D15415" s="18" t="s">
        <v>27616</v>
      </c>
      <c r="E15415" s="45">
        <v>5643</v>
      </c>
      <c r="F15415" s="45">
        <v>5643</v>
      </c>
    </row>
    <row r="15416" spans="1:6" ht="27.6">
      <c r="A15416" s="3" t="s">
        <v>41337</v>
      </c>
      <c r="B15416" s="17" t="s">
        <v>210</v>
      </c>
      <c r="C15416" s="18" t="s">
        <v>27617</v>
      </c>
      <c r="D15416" s="18" t="s">
        <v>27618</v>
      </c>
      <c r="E15416" s="45">
        <v>13070</v>
      </c>
      <c r="F15416" s="45">
        <v>13070</v>
      </c>
    </row>
    <row r="15417" spans="1:6" ht="27.6">
      <c r="A15417" s="3" t="s">
        <v>41337</v>
      </c>
      <c r="B15417" s="17" t="s">
        <v>210</v>
      </c>
      <c r="C15417" s="18" t="s">
        <v>27619</v>
      </c>
      <c r="D15417" s="18" t="s">
        <v>27620</v>
      </c>
      <c r="E15417" s="45">
        <v>16150</v>
      </c>
      <c r="F15417" s="45">
        <v>16150</v>
      </c>
    </row>
    <row r="15418" spans="1:6" ht="27.6">
      <c r="A15418" s="3" t="s">
        <v>41337</v>
      </c>
      <c r="B15418" s="17" t="s">
        <v>210</v>
      </c>
      <c r="C15418" s="18" t="s">
        <v>27621</v>
      </c>
      <c r="D15418" s="18" t="s">
        <v>27622</v>
      </c>
      <c r="E15418" s="45">
        <v>18190</v>
      </c>
      <c r="F15418" s="45">
        <v>18190</v>
      </c>
    </row>
    <row r="15419" spans="1:6" ht="27.6">
      <c r="A15419" s="3" t="s">
        <v>41337</v>
      </c>
      <c r="B15419" s="17" t="s">
        <v>210</v>
      </c>
      <c r="C15419" s="18" t="s">
        <v>27623</v>
      </c>
      <c r="D15419" s="18" t="s">
        <v>27624</v>
      </c>
      <c r="E15419" s="45">
        <v>11100</v>
      </c>
      <c r="F15419" s="45">
        <v>11100</v>
      </c>
    </row>
    <row r="15420" spans="1:6" ht="41.4">
      <c r="A15420" s="3" t="s">
        <v>41337</v>
      </c>
      <c r="B15420" s="17" t="s">
        <v>210</v>
      </c>
      <c r="C15420" s="18" t="s">
        <v>27625</v>
      </c>
      <c r="D15420" s="18" t="s">
        <v>27626</v>
      </c>
      <c r="E15420" s="45">
        <v>3686</v>
      </c>
      <c r="F15420" s="45">
        <v>3686</v>
      </c>
    </row>
    <row r="15421" spans="1:6" ht="27.6">
      <c r="A15421" s="3" t="s">
        <v>41337</v>
      </c>
      <c r="B15421" s="17" t="s">
        <v>210</v>
      </c>
      <c r="C15421" s="18" t="s">
        <v>27627</v>
      </c>
      <c r="D15421" s="18" t="s">
        <v>27628</v>
      </c>
      <c r="E15421" s="45">
        <v>9000</v>
      </c>
      <c r="F15421" s="45">
        <v>9000</v>
      </c>
    </row>
    <row r="15422" spans="1:6" ht="27.6">
      <c r="A15422" s="3" t="s">
        <v>41337</v>
      </c>
      <c r="B15422" s="17" t="s">
        <v>210</v>
      </c>
      <c r="C15422" s="18" t="s">
        <v>27629</v>
      </c>
      <c r="D15422" s="18" t="s">
        <v>27630</v>
      </c>
      <c r="E15422" s="45">
        <v>11000</v>
      </c>
      <c r="F15422" s="45">
        <v>11000</v>
      </c>
    </row>
    <row r="15423" spans="1:6" ht="27.6">
      <c r="A15423" s="3" t="s">
        <v>41337</v>
      </c>
      <c r="B15423" s="17" t="s">
        <v>210</v>
      </c>
      <c r="C15423" s="18" t="s">
        <v>18358</v>
      </c>
      <c r="D15423" s="18" t="s">
        <v>27631</v>
      </c>
      <c r="E15423" s="43">
        <v>5544.96</v>
      </c>
      <c r="F15423" s="43">
        <v>5544.96</v>
      </c>
    </row>
    <row r="15424" spans="1:6" ht="27.6">
      <c r="A15424" s="3" t="s">
        <v>41337</v>
      </c>
      <c r="B15424" s="17" t="s">
        <v>210</v>
      </c>
      <c r="C15424" s="18" t="s">
        <v>27632</v>
      </c>
      <c r="D15424" s="18" t="s">
        <v>27633</v>
      </c>
      <c r="E15424" s="43">
        <v>6779.58</v>
      </c>
      <c r="F15424" s="43">
        <v>6779.58</v>
      </c>
    </row>
    <row r="15425" spans="1:6" ht="27.6">
      <c r="A15425" s="3" t="s">
        <v>41337</v>
      </c>
      <c r="B15425" s="17" t="s">
        <v>210</v>
      </c>
      <c r="C15425" s="18" t="s">
        <v>27632</v>
      </c>
      <c r="D15425" s="18" t="s">
        <v>27634</v>
      </c>
      <c r="E15425" s="43">
        <v>6779.58</v>
      </c>
      <c r="F15425" s="43">
        <v>6779.58</v>
      </c>
    </row>
    <row r="15426" spans="1:6" ht="27.6">
      <c r="A15426" s="3" t="s">
        <v>41337</v>
      </c>
      <c r="B15426" s="17" t="s">
        <v>210</v>
      </c>
      <c r="C15426" s="18" t="s">
        <v>15927</v>
      </c>
      <c r="D15426" s="18" t="s">
        <v>27635</v>
      </c>
      <c r="E15426" s="45">
        <v>21922</v>
      </c>
      <c r="F15426" s="45">
        <v>21922</v>
      </c>
    </row>
    <row r="15427" spans="1:6" ht="27.6">
      <c r="A15427" s="3" t="s">
        <v>41337</v>
      </c>
      <c r="B15427" s="17" t="s">
        <v>210</v>
      </c>
      <c r="C15427" s="18" t="s">
        <v>27636</v>
      </c>
      <c r="D15427" s="18" t="s">
        <v>27637</v>
      </c>
      <c r="E15427" s="43">
        <v>3360.42</v>
      </c>
      <c r="F15427" s="43">
        <v>3360.42</v>
      </c>
    </row>
    <row r="15428" spans="1:6" ht="27.6">
      <c r="A15428" s="3" t="s">
        <v>41337</v>
      </c>
      <c r="B15428" s="17" t="s">
        <v>210</v>
      </c>
      <c r="C15428" s="18" t="s">
        <v>27636</v>
      </c>
      <c r="D15428" s="18" t="s">
        <v>27638</v>
      </c>
      <c r="E15428" s="43">
        <v>3360.42</v>
      </c>
      <c r="F15428" s="43">
        <v>3360.42</v>
      </c>
    </row>
    <row r="15429" spans="1:6" ht="27.6">
      <c r="A15429" s="3" t="s">
        <v>41337</v>
      </c>
      <c r="B15429" s="17" t="s">
        <v>210</v>
      </c>
      <c r="C15429" s="18" t="s">
        <v>27636</v>
      </c>
      <c r="D15429" s="18" t="s">
        <v>27639</v>
      </c>
      <c r="E15429" s="43">
        <v>3360.42</v>
      </c>
      <c r="F15429" s="43">
        <v>3360.42</v>
      </c>
    </row>
    <row r="15430" spans="1:6" ht="27.6">
      <c r="A15430" s="3" t="s">
        <v>41337</v>
      </c>
      <c r="B15430" s="17" t="s">
        <v>210</v>
      </c>
      <c r="C15430" s="18" t="s">
        <v>27636</v>
      </c>
      <c r="D15430" s="18" t="s">
        <v>27640</v>
      </c>
      <c r="E15430" s="43">
        <v>3360.42</v>
      </c>
      <c r="F15430" s="43">
        <v>3360.42</v>
      </c>
    </row>
    <row r="15431" spans="1:6" ht="27.6">
      <c r="A15431" s="3" t="s">
        <v>41337</v>
      </c>
      <c r="B15431" s="17" t="s">
        <v>210</v>
      </c>
      <c r="C15431" s="18" t="s">
        <v>27636</v>
      </c>
      <c r="D15431" s="18" t="s">
        <v>27641</v>
      </c>
      <c r="E15431" s="43">
        <v>3360.42</v>
      </c>
      <c r="F15431" s="43">
        <v>3360.42</v>
      </c>
    </row>
    <row r="15432" spans="1:6" ht="27.6">
      <c r="A15432" s="3" t="s">
        <v>41337</v>
      </c>
      <c r="B15432" s="17" t="s">
        <v>210</v>
      </c>
      <c r="C15432" s="18" t="s">
        <v>18207</v>
      </c>
      <c r="D15432" s="18" t="s">
        <v>27642</v>
      </c>
      <c r="E15432" s="45">
        <v>5100</v>
      </c>
      <c r="F15432" s="45">
        <v>5100</v>
      </c>
    </row>
    <row r="15433" spans="1:6" ht="27.6">
      <c r="A15433" s="3" t="s">
        <v>41337</v>
      </c>
      <c r="B15433" s="17" t="s">
        <v>210</v>
      </c>
      <c r="C15433" s="18" t="s">
        <v>18207</v>
      </c>
      <c r="D15433" s="18" t="s">
        <v>27643</v>
      </c>
      <c r="E15433" s="45">
        <v>5100</v>
      </c>
      <c r="F15433" s="45">
        <v>5100</v>
      </c>
    </row>
    <row r="15434" spans="1:6" ht="27.6">
      <c r="A15434" s="3" t="s">
        <v>41337</v>
      </c>
      <c r="B15434" s="17" t="s">
        <v>210</v>
      </c>
      <c r="C15434" s="18" t="s">
        <v>18207</v>
      </c>
      <c r="D15434" s="18" t="s">
        <v>27644</v>
      </c>
      <c r="E15434" s="45">
        <v>5100</v>
      </c>
      <c r="F15434" s="45">
        <v>5100</v>
      </c>
    </row>
    <row r="15435" spans="1:6" ht="27.6">
      <c r="A15435" s="3" t="s">
        <v>41337</v>
      </c>
      <c r="B15435" s="17" t="s">
        <v>210</v>
      </c>
      <c r="C15435" s="18" t="s">
        <v>18207</v>
      </c>
      <c r="D15435" s="18" t="s">
        <v>27645</v>
      </c>
      <c r="E15435" s="45">
        <v>5100</v>
      </c>
      <c r="F15435" s="45">
        <v>5100</v>
      </c>
    </row>
    <row r="15436" spans="1:6" ht="27.6">
      <c r="A15436" s="3" t="s">
        <v>41337</v>
      </c>
      <c r="B15436" s="17" t="s">
        <v>210</v>
      </c>
      <c r="C15436" s="18" t="s">
        <v>27646</v>
      </c>
      <c r="D15436" s="18" t="s">
        <v>27647</v>
      </c>
      <c r="E15436" s="45">
        <v>5000</v>
      </c>
      <c r="F15436" s="45">
        <v>5000</v>
      </c>
    </row>
    <row r="15437" spans="1:6" ht="27.6">
      <c r="A15437" s="3" t="s">
        <v>41337</v>
      </c>
      <c r="B15437" s="17" t="s">
        <v>210</v>
      </c>
      <c r="C15437" s="18" t="s">
        <v>27646</v>
      </c>
      <c r="D15437" s="18" t="s">
        <v>27648</v>
      </c>
      <c r="E15437" s="45">
        <v>5000</v>
      </c>
      <c r="F15437" s="45">
        <v>5000</v>
      </c>
    </row>
    <row r="15438" spans="1:6" ht="27.6">
      <c r="A15438" s="3" t="s">
        <v>41337</v>
      </c>
      <c r="B15438" s="17" t="s">
        <v>210</v>
      </c>
      <c r="C15438" s="18" t="s">
        <v>20605</v>
      </c>
      <c r="D15438" s="18" t="s">
        <v>27649</v>
      </c>
      <c r="E15438" s="45">
        <v>4253</v>
      </c>
      <c r="F15438" s="45">
        <v>4253</v>
      </c>
    </row>
    <row r="15439" spans="1:6" ht="27.6">
      <c r="A15439" s="3" t="s">
        <v>41337</v>
      </c>
      <c r="B15439" s="17" t="s">
        <v>210</v>
      </c>
      <c r="C15439" s="18" t="s">
        <v>18310</v>
      </c>
      <c r="D15439" s="18" t="s">
        <v>27650</v>
      </c>
      <c r="E15439" s="45">
        <v>4900</v>
      </c>
      <c r="F15439" s="45">
        <v>4900</v>
      </c>
    </row>
    <row r="15440" spans="1:6" ht="27.6">
      <c r="A15440" s="3" t="s">
        <v>41337</v>
      </c>
      <c r="B15440" s="17" t="s">
        <v>210</v>
      </c>
      <c r="C15440" s="18" t="s">
        <v>18310</v>
      </c>
      <c r="D15440" s="18" t="s">
        <v>27651</v>
      </c>
      <c r="E15440" s="45">
        <v>4900</v>
      </c>
      <c r="F15440" s="45">
        <v>4900</v>
      </c>
    </row>
    <row r="15441" spans="1:6" ht="27.6">
      <c r="A15441" s="3" t="s">
        <v>41337</v>
      </c>
      <c r="B15441" s="17" t="s">
        <v>210</v>
      </c>
      <c r="C15441" s="18" t="s">
        <v>18310</v>
      </c>
      <c r="D15441" s="18" t="s">
        <v>27652</v>
      </c>
      <c r="E15441" s="45">
        <v>4900</v>
      </c>
      <c r="F15441" s="45">
        <v>4900</v>
      </c>
    </row>
    <row r="15442" spans="1:6" ht="27.6">
      <c r="A15442" s="3" t="s">
        <v>41337</v>
      </c>
      <c r="B15442" s="17" t="s">
        <v>210</v>
      </c>
      <c r="C15442" s="18" t="s">
        <v>18310</v>
      </c>
      <c r="D15442" s="18" t="s">
        <v>27653</v>
      </c>
      <c r="E15442" s="45">
        <v>4900</v>
      </c>
      <c r="F15442" s="45">
        <v>4900</v>
      </c>
    </row>
    <row r="15443" spans="1:6" ht="27.6">
      <c r="A15443" s="3" t="s">
        <v>41337</v>
      </c>
      <c r="B15443" s="17" t="s">
        <v>210</v>
      </c>
      <c r="C15443" s="18" t="s">
        <v>18310</v>
      </c>
      <c r="D15443" s="18" t="s">
        <v>27654</v>
      </c>
      <c r="E15443" s="45">
        <v>4900</v>
      </c>
      <c r="F15443" s="45">
        <v>4900</v>
      </c>
    </row>
    <row r="15444" spans="1:6" ht="27.6">
      <c r="A15444" s="3" t="s">
        <v>41337</v>
      </c>
      <c r="B15444" s="17" t="s">
        <v>210</v>
      </c>
      <c r="C15444" s="18" t="s">
        <v>18310</v>
      </c>
      <c r="D15444" s="18" t="s">
        <v>27655</v>
      </c>
      <c r="E15444" s="45">
        <v>4900</v>
      </c>
      <c r="F15444" s="45">
        <v>4900</v>
      </c>
    </row>
    <row r="15445" spans="1:6" ht="27.6">
      <c r="A15445" s="3" t="s">
        <v>41337</v>
      </c>
      <c r="B15445" s="17" t="s">
        <v>210</v>
      </c>
      <c r="C15445" s="18" t="s">
        <v>18310</v>
      </c>
      <c r="D15445" s="18" t="s">
        <v>27656</v>
      </c>
      <c r="E15445" s="45">
        <v>7200</v>
      </c>
      <c r="F15445" s="45">
        <v>7200</v>
      </c>
    </row>
    <row r="15446" spans="1:6" ht="27.6">
      <c r="A15446" s="3" t="s">
        <v>41337</v>
      </c>
      <c r="B15446" s="17" t="s">
        <v>210</v>
      </c>
      <c r="C15446" s="18" t="s">
        <v>18310</v>
      </c>
      <c r="D15446" s="18" t="s">
        <v>27657</v>
      </c>
      <c r="E15446" s="45">
        <v>7200</v>
      </c>
      <c r="F15446" s="45">
        <v>7200</v>
      </c>
    </row>
    <row r="15447" spans="1:6" ht="27.6">
      <c r="A15447" s="3" t="s">
        <v>41337</v>
      </c>
      <c r="B15447" s="17" t="s">
        <v>210</v>
      </c>
      <c r="C15447" s="18" t="s">
        <v>27658</v>
      </c>
      <c r="D15447" s="18" t="s">
        <v>27659</v>
      </c>
      <c r="E15447" s="45">
        <v>6700</v>
      </c>
      <c r="F15447" s="45">
        <v>6700</v>
      </c>
    </row>
    <row r="15448" spans="1:6" ht="27.6">
      <c r="A15448" s="3" t="s">
        <v>41337</v>
      </c>
      <c r="B15448" s="17" t="s">
        <v>210</v>
      </c>
      <c r="C15448" s="18" t="s">
        <v>27658</v>
      </c>
      <c r="D15448" s="18" t="s">
        <v>27660</v>
      </c>
      <c r="E15448" s="45">
        <v>6700</v>
      </c>
      <c r="F15448" s="45">
        <v>6700</v>
      </c>
    </row>
    <row r="15449" spans="1:6" ht="27.6">
      <c r="A15449" s="3" t="s">
        <v>41337</v>
      </c>
      <c r="B15449" s="17" t="s">
        <v>210</v>
      </c>
      <c r="C15449" s="18" t="s">
        <v>27661</v>
      </c>
      <c r="D15449" s="18" t="s">
        <v>27662</v>
      </c>
      <c r="E15449" s="45">
        <v>4990</v>
      </c>
      <c r="F15449" s="45">
        <v>4990</v>
      </c>
    </row>
    <row r="15450" spans="1:6" ht="27.6">
      <c r="A15450" s="3" t="s">
        <v>41337</v>
      </c>
      <c r="B15450" s="17" t="s">
        <v>210</v>
      </c>
      <c r="C15450" s="18" t="s">
        <v>27661</v>
      </c>
      <c r="D15450" s="18" t="s">
        <v>27663</v>
      </c>
      <c r="E15450" s="45">
        <v>4990</v>
      </c>
      <c r="F15450" s="45">
        <v>4990</v>
      </c>
    </row>
    <row r="15451" spans="1:6" ht="27.6">
      <c r="A15451" s="3" t="s">
        <v>41337</v>
      </c>
      <c r="B15451" s="17" t="s">
        <v>210</v>
      </c>
      <c r="C15451" s="18" t="s">
        <v>18332</v>
      </c>
      <c r="D15451" s="18" t="s">
        <v>27664</v>
      </c>
      <c r="E15451" s="45">
        <v>4122</v>
      </c>
      <c r="F15451" s="45">
        <v>4122</v>
      </c>
    </row>
    <row r="15452" spans="1:6" ht="27.6">
      <c r="A15452" s="3" t="s">
        <v>41337</v>
      </c>
      <c r="B15452" s="17" t="s">
        <v>210</v>
      </c>
      <c r="C15452" s="18" t="s">
        <v>18332</v>
      </c>
      <c r="D15452" s="18" t="s">
        <v>27665</v>
      </c>
      <c r="E15452" s="45">
        <v>4122</v>
      </c>
      <c r="F15452" s="45">
        <v>4122</v>
      </c>
    </row>
    <row r="15453" spans="1:6" ht="55.2">
      <c r="A15453" s="3" t="s">
        <v>41337</v>
      </c>
      <c r="B15453" s="17" t="s">
        <v>210</v>
      </c>
      <c r="C15453" s="18" t="s">
        <v>27666</v>
      </c>
      <c r="D15453" s="18" t="s">
        <v>27667</v>
      </c>
      <c r="E15453" s="45">
        <v>7920</v>
      </c>
      <c r="F15453" s="45">
        <v>7920</v>
      </c>
    </row>
    <row r="15454" spans="1:6" ht="55.2">
      <c r="A15454" s="3" t="s">
        <v>41337</v>
      </c>
      <c r="B15454" s="17" t="s">
        <v>210</v>
      </c>
      <c r="C15454" s="18" t="s">
        <v>27666</v>
      </c>
      <c r="D15454" s="18" t="s">
        <v>27668</v>
      </c>
      <c r="E15454" s="45">
        <v>7920</v>
      </c>
      <c r="F15454" s="45">
        <v>7920</v>
      </c>
    </row>
    <row r="15455" spans="1:6" ht="55.2">
      <c r="A15455" s="3" t="s">
        <v>41337</v>
      </c>
      <c r="B15455" s="17" t="s">
        <v>210</v>
      </c>
      <c r="C15455" s="18" t="s">
        <v>27666</v>
      </c>
      <c r="D15455" s="18" t="s">
        <v>27669</v>
      </c>
      <c r="E15455" s="45">
        <v>7920</v>
      </c>
      <c r="F15455" s="45">
        <v>7920</v>
      </c>
    </row>
    <row r="15456" spans="1:6" ht="55.2">
      <c r="A15456" s="3" t="s">
        <v>41337</v>
      </c>
      <c r="B15456" s="17" t="s">
        <v>210</v>
      </c>
      <c r="C15456" s="18" t="s">
        <v>27666</v>
      </c>
      <c r="D15456" s="18" t="s">
        <v>27670</v>
      </c>
      <c r="E15456" s="45">
        <v>7920</v>
      </c>
      <c r="F15456" s="45">
        <v>7920</v>
      </c>
    </row>
    <row r="15457" spans="1:6" ht="55.2">
      <c r="A15457" s="3" t="s">
        <v>41337</v>
      </c>
      <c r="B15457" s="17" t="s">
        <v>210</v>
      </c>
      <c r="C15457" s="18" t="s">
        <v>27666</v>
      </c>
      <c r="D15457" s="18" t="s">
        <v>27671</v>
      </c>
      <c r="E15457" s="45">
        <v>7920</v>
      </c>
      <c r="F15457" s="45">
        <v>7920</v>
      </c>
    </row>
    <row r="15458" spans="1:6" ht="55.2">
      <c r="A15458" s="3" t="s">
        <v>41337</v>
      </c>
      <c r="B15458" s="17" t="s">
        <v>210</v>
      </c>
      <c r="C15458" s="18" t="s">
        <v>27666</v>
      </c>
      <c r="D15458" s="18" t="s">
        <v>27672</v>
      </c>
      <c r="E15458" s="45">
        <v>7920</v>
      </c>
      <c r="F15458" s="45">
        <v>7920</v>
      </c>
    </row>
    <row r="15459" spans="1:6" ht="55.2">
      <c r="A15459" s="3" t="s">
        <v>41337</v>
      </c>
      <c r="B15459" s="17" t="s">
        <v>210</v>
      </c>
      <c r="C15459" s="18" t="s">
        <v>27666</v>
      </c>
      <c r="D15459" s="18" t="s">
        <v>27673</v>
      </c>
      <c r="E15459" s="45">
        <v>7920</v>
      </c>
      <c r="F15459" s="45">
        <v>7920</v>
      </c>
    </row>
    <row r="15460" spans="1:6" ht="27.6">
      <c r="A15460" s="3" t="s">
        <v>41337</v>
      </c>
      <c r="B15460" s="17" t="s">
        <v>210</v>
      </c>
      <c r="C15460" s="18" t="s">
        <v>27674</v>
      </c>
      <c r="D15460" s="18" t="s">
        <v>27675</v>
      </c>
      <c r="E15460" s="45">
        <v>10000</v>
      </c>
      <c r="F15460" s="45">
        <v>10000</v>
      </c>
    </row>
    <row r="15461" spans="1:6" ht="27.6">
      <c r="A15461" s="3" t="s">
        <v>41337</v>
      </c>
      <c r="B15461" s="17" t="s">
        <v>210</v>
      </c>
      <c r="C15461" s="18" t="s">
        <v>27676</v>
      </c>
      <c r="D15461" s="18" t="s">
        <v>27677</v>
      </c>
      <c r="E15461" s="45">
        <v>4140</v>
      </c>
      <c r="F15461" s="45">
        <v>4140</v>
      </c>
    </row>
    <row r="15462" spans="1:6" ht="27.6">
      <c r="A15462" s="3" t="s">
        <v>41337</v>
      </c>
      <c r="B15462" s="17" t="s">
        <v>210</v>
      </c>
      <c r="C15462" s="18" t="s">
        <v>27678</v>
      </c>
      <c r="D15462" s="18" t="s">
        <v>27679</v>
      </c>
      <c r="E15462" s="45">
        <v>9090</v>
      </c>
      <c r="F15462" s="45">
        <v>9090</v>
      </c>
    </row>
    <row r="15463" spans="1:6" ht="27.6">
      <c r="A15463" s="3" t="s">
        <v>41337</v>
      </c>
      <c r="B15463" s="17" t="s">
        <v>210</v>
      </c>
      <c r="C15463" s="18" t="s">
        <v>27680</v>
      </c>
      <c r="D15463" s="18" t="s">
        <v>27681</v>
      </c>
      <c r="E15463" s="45">
        <v>10000</v>
      </c>
      <c r="F15463" s="45">
        <v>10000</v>
      </c>
    </row>
    <row r="15464" spans="1:6" ht="27.6">
      <c r="A15464" s="3" t="s">
        <v>41337</v>
      </c>
      <c r="B15464" s="17" t="s">
        <v>210</v>
      </c>
      <c r="C15464" s="18" t="s">
        <v>27682</v>
      </c>
      <c r="D15464" s="18" t="s">
        <v>27683</v>
      </c>
      <c r="E15464" s="43">
        <v>14088.11</v>
      </c>
      <c r="F15464" s="43">
        <v>14088.11</v>
      </c>
    </row>
    <row r="15465" spans="1:6" ht="27.6">
      <c r="A15465" s="3" t="s">
        <v>41337</v>
      </c>
      <c r="B15465" s="17" t="s">
        <v>210</v>
      </c>
      <c r="C15465" s="18" t="s">
        <v>18865</v>
      </c>
      <c r="D15465" s="18" t="s">
        <v>27684</v>
      </c>
      <c r="E15465" s="43">
        <v>51673.64</v>
      </c>
      <c r="F15465" s="43">
        <v>51673.64</v>
      </c>
    </row>
    <row r="15466" spans="1:6" ht="27.6">
      <c r="A15466" s="3" t="s">
        <v>41337</v>
      </c>
      <c r="B15466" s="17" t="s">
        <v>210</v>
      </c>
      <c r="C15466" s="18" t="s">
        <v>18865</v>
      </c>
      <c r="D15466" s="18" t="s">
        <v>27685</v>
      </c>
      <c r="E15466" s="43">
        <v>45444.53</v>
      </c>
      <c r="F15466" s="43">
        <v>45444.53</v>
      </c>
    </row>
    <row r="15467" spans="1:6" ht="55.2">
      <c r="A15467" s="3" t="s">
        <v>41337</v>
      </c>
      <c r="B15467" s="17" t="s">
        <v>210</v>
      </c>
      <c r="C15467" s="18" t="s">
        <v>27686</v>
      </c>
      <c r="D15467" s="18" t="s">
        <v>27687</v>
      </c>
      <c r="E15467" s="45">
        <v>5056</v>
      </c>
      <c r="F15467" s="45">
        <v>5056</v>
      </c>
    </row>
    <row r="15468" spans="1:6" ht="41.4">
      <c r="A15468" s="3" t="s">
        <v>41337</v>
      </c>
      <c r="B15468" s="17" t="s">
        <v>210</v>
      </c>
      <c r="C15468" s="18" t="s">
        <v>27688</v>
      </c>
      <c r="D15468" s="18" t="s">
        <v>27689</v>
      </c>
      <c r="E15468" s="45">
        <v>10283</v>
      </c>
      <c r="F15468" s="45">
        <v>10283</v>
      </c>
    </row>
    <row r="15469" spans="1:6" ht="41.4">
      <c r="A15469" s="3" t="s">
        <v>41337</v>
      </c>
      <c r="B15469" s="17" t="s">
        <v>210</v>
      </c>
      <c r="C15469" s="18" t="s">
        <v>27690</v>
      </c>
      <c r="D15469" s="18" t="s">
        <v>27691</v>
      </c>
      <c r="E15469" s="45">
        <v>10267</v>
      </c>
      <c r="F15469" s="45">
        <v>10267</v>
      </c>
    </row>
    <row r="15470" spans="1:6" ht="41.4">
      <c r="A15470" s="3" t="s">
        <v>41337</v>
      </c>
      <c r="B15470" s="17" t="s">
        <v>210</v>
      </c>
      <c r="C15470" s="18" t="s">
        <v>27692</v>
      </c>
      <c r="D15470" s="18" t="s">
        <v>27693</v>
      </c>
      <c r="E15470" s="45">
        <v>63852</v>
      </c>
      <c r="F15470" s="45">
        <v>63852</v>
      </c>
    </row>
    <row r="15471" spans="1:6" ht="41.4">
      <c r="A15471" s="3" t="s">
        <v>41337</v>
      </c>
      <c r="B15471" s="17" t="s">
        <v>210</v>
      </c>
      <c r="C15471" s="18" t="s">
        <v>27694</v>
      </c>
      <c r="D15471" s="18" t="s">
        <v>27695</v>
      </c>
      <c r="E15471" s="43">
        <v>11798.85</v>
      </c>
      <c r="F15471" s="43">
        <v>11798.85</v>
      </c>
    </row>
    <row r="15472" spans="1:6" ht="27.6">
      <c r="A15472" s="3" t="s">
        <v>41337</v>
      </c>
      <c r="B15472" s="17" t="s">
        <v>210</v>
      </c>
      <c r="C15472" s="18" t="s">
        <v>27696</v>
      </c>
      <c r="D15472" s="18" t="s">
        <v>27697</v>
      </c>
      <c r="E15472" s="45">
        <v>3000</v>
      </c>
      <c r="F15472" s="45">
        <v>3000</v>
      </c>
    </row>
    <row r="15473" spans="1:6" ht="69">
      <c r="A15473" s="3" t="s">
        <v>41337</v>
      </c>
      <c r="B15473" s="17" t="s">
        <v>210</v>
      </c>
      <c r="C15473" s="18" t="s">
        <v>27698</v>
      </c>
      <c r="D15473" s="18" t="s">
        <v>27699</v>
      </c>
      <c r="E15473" s="47">
        <v>10192.6</v>
      </c>
      <c r="F15473" s="47">
        <v>10192.6</v>
      </c>
    </row>
    <row r="15474" spans="1:6" ht="41.4">
      <c r="A15474" s="3" t="s">
        <v>41337</v>
      </c>
      <c r="B15474" s="17" t="s">
        <v>210</v>
      </c>
      <c r="C15474" s="18" t="s">
        <v>27700</v>
      </c>
      <c r="D15474" s="18" t="s">
        <v>27701</v>
      </c>
      <c r="E15474" s="45">
        <v>11515</v>
      </c>
      <c r="F15474" s="45">
        <v>11515</v>
      </c>
    </row>
    <row r="15475" spans="1:6" ht="27.6">
      <c r="A15475" s="3" t="s">
        <v>41337</v>
      </c>
      <c r="B15475" s="17" t="s">
        <v>210</v>
      </c>
      <c r="C15475" s="18" t="s">
        <v>27702</v>
      </c>
      <c r="D15475" s="18" t="s">
        <v>27703</v>
      </c>
      <c r="E15475" s="45">
        <v>6700</v>
      </c>
      <c r="F15475" s="45">
        <v>6700</v>
      </c>
    </row>
    <row r="15476" spans="1:6" ht="27.6">
      <c r="A15476" s="3" t="s">
        <v>41337</v>
      </c>
      <c r="B15476" s="17" t="s">
        <v>210</v>
      </c>
      <c r="C15476" s="18" t="s">
        <v>27704</v>
      </c>
      <c r="D15476" s="18" t="s">
        <v>27705</v>
      </c>
      <c r="E15476" s="45">
        <v>9540</v>
      </c>
      <c r="F15476" s="45">
        <v>9540</v>
      </c>
    </row>
    <row r="15477" spans="1:6" ht="69">
      <c r="A15477" s="3" t="s">
        <v>41337</v>
      </c>
      <c r="B15477" s="17" t="s">
        <v>210</v>
      </c>
      <c r="C15477" s="18" t="s">
        <v>27706</v>
      </c>
      <c r="D15477" s="18" t="s">
        <v>27707</v>
      </c>
      <c r="E15477" s="45">
        <v>39000</v>
      </c>
      <c r="F15477" s="45">
        <v>39000</v>
      </c>
    </row>
    <row r="15478" spans="1:6" ht="27.6">
      <c r="A15478" s="3" t="s">
        <v>41337</v>
      </c>
      <c r="B15478" s="17" t="s">
        <v>210</v>
      </c>
      <c r="C15478" s="18" t="s">
        <v>27708</v>
      </c>
      <c r="D15478" s="18" t="s">
        <v>27709</v>
      </c>
      <c r="E15478" s="45">
        <v>3200</v>
      </c>
      <c r="F15478" s="45">
        <v>3200</v>
      </c>
    </row>
    <row r="15479" spans="1:6" ht="27.6">
      <c r="A15479" s="3" t="s">
        <v>41337</v>
      </c>
      <c r="B15479" s="17" t="s">
        <v>210</v>
      </c>
      <c r="C15479" s="18" t="s">
        <v>27710</v>
      </c>
      <c r="D15479" s="18" t="s">
        <v>27711</v>
      </c>
      <c r="E15479" s="45">
        <v>7480</v>
      </c>
      <c r="F15479" s="45">
        <v>7480</v>
      </c>
    </row>
    <row r="15480" spans="1:6" ht="82.8">
      <c r="A15480" s="3" t="s">
        <v>41337</v>
      </c>
      <c r="B15480" s="17" t="s">
        <v>210</v>
      </c>
      <c r="C15480" s="18" t="s">
        <v>27712</v>
      </c>
      <c r="D15480" s="18" t="s">
        <v>27713</v>
      </c>
      <c r="E15480" s="45">
        <v>33249</v>
      </c>
      <c r="F15480" s="45">
        <v>33249</v>
      </c>
    </row>
    <row r="15481" spans="1:6" ht="41.4">
      <c r="A15481" s="3" t="s">
        <v>41337</v>
      </c>
      <c r="B15481" s="17" t="s">
        <v>210</v>
      </c>
      <c r="C15481" s="18" t="s">
        <v>27714</v>
      </c>
      <c r="D15481" s="18" t="s">
        <v>27715</v>
      </c>
      <c r="E15481" s="45">
        <v>8713</v>
      </c>
      <c r="F15481" s="45">
        <v>8713</v>
      </c>
    </row>
    <row r="15482" spans="1:6" ht="27.6">
      <c r="A15482" s="3" t="s">
        <v>41337</v>
      </c>
      <c r="B15482" s="17" t="s">
        <v>210</v>
      </c>
      <c r="C15482" s="18" t="s">
        <v>27716</v>
      </c>
      <c r="D15482" s="18" t="s">
        <v>27717</v>
      </c>
      <c r="E15482" s="45">
        <v>6650</v>
      </c>
      <c r="F15482" s="45">
        <v>6650</v>
      </c>
    </row>
    <row r="15483" spans="1:6" ht="27.6">
      <c r="A15483" s="3" t="s">
        <v>41337</v>
      </c>
      <c r="B15483" s="17" t="s">
        <v>210</v>
      </c>
      <c r="C15483" s="18" t="s">
        <v>26005</v>
      </c>
      <c r="D15483" s="18" t="s">
        <v>27718</v>
      </c>
      <c r="E15483" s="45">
        <v>70000</v>
      </c>
      <c r="F15483" s="45">
        <v>70000</v>
      </c>
    </row>
    <row r="15484" spans="1:6" ht="41.4">
      <c r="A15484" s="3" t="s">
        <v>41337</v>
      </c>
      <c r="B15484" s="17" t="s">
        <v>210</v>
      </c>
      <c r="C15484" s="18" t="s">
        <v>27719</v>
      </c>
      <c r="D15484" s="18" t="s">
        <v>27720</v>
      </c>
      <c r="E15484" s="45">
        <v>28000</v>
      </c>
      <c r="F15484" s="45">
        <v>28000</v>
      </c>
    </row>
    <row r="15485" spans="1:6" ht="41.4">
      <c r="A15485" s="3" t="s">
        <v>41337</v>
      </c>
      <c r="B15485" s="17" t="s">
        <v>210</v>
      </c>
      <c r="C15485" s="18" t="s">
        <v>27721</v>
      </c>
      <c r="D15485" s="18" t="s">
        <v>27722</v>
      </c>
      <c r="E15485" s="45">
        <v>11500</v>
      </c>
      <c r="F15485" s="45">
        <v>11500</v>
      </c>
    </row>
    <row r="15486" spans="1:6" ht="55.2">
      <c r="A15486" s="3" t="s">
        <v>41337</v>
      </c>
      <c r="B15486" s="17" t="s">
        <v>210</v>
      </c>
      <c r="C15486" s="18" t="s">
        <v>27723</v>
      </c>
      <c r="D15486" s="18" t="s">
        <v>27724</v>
      </c>
      <c r="E15486" s="45">
        <v>17400</v>
      </c>
      <c r="F15486" s="45">
        <v>17400</v>
      </c>
    </row>
    <row r="15487" spans="1:6" ht="41.4">
      <c r="A15487" s="3" t="s">
        <v>41337</v>
      </c>
      <c r="B15487" s="17" t="s">
        <v>210</v>
      </c>
      <c r="C15487" s="18" t="s">
        <v>27725</v>
      </c>
      <c r="D15487" s="18" t="s">
        <v>27726</v>
      </c>
      <c r="E15487" s="45">
        <v>4500</v>
      </c>
      <c r="F15487" s="45">
        <v>4500</v>
      </c>
    </row>
    <row r="15488" spans="1:6" ht="41.4">
      <c r="A15488" s="3" t="s">
        <v>41337</v>
      </c>
      <c r="B15488" s="17" t="s">
        <v>210</v>
      </c>
      <c r="C15488" s="18" t="s">
        <v>27727</v>
      </c>
      <c r="D15488" s="18" t="s">
        <v>27728</v>
      </c>
      <c r="E15488" s="45">
        <v>4663</v>
      </c>
      <c r="F15488" s="45">
        <v>4663</v>
      </c>
    </row>
    <row r="15489" spans="1:6" ht="41.4">
      <c r="A15489" s="3" t="s">
        <v>41337</v>
      </c>
      <c r="B15489" s="17" t="s">
        <v>210</v>
      </c>
      <c r="C15489" s="18" t="s">
        <v>27725</v>
      </c>
      <c r="D15489" s="18" t="s">
        <v>27729</v>
      </c>
      <c r="E15489" s="45">
        <v>4500</v>
      </c>
      <c r="F15489" s="45">
        <v>4500</v>
      </c>
    </row>
    <row r="15490" spans="1:6" ht="27.6">
      <c r="A15490" s="3" t="s">
        <v>41337</v>
      </c>
      <c r="B15490" s="17" t="s">
        <v>210</v>
      </c>
      <c r="C15490" s="18" t="s">
        <v>27730</v>
      </c>
      <c r="D15490" s="18" t="s">
        <v>27731</v>
      </c>
      <c r="E15490" s="45">
        <v>15660</v>
      </c>
      <c r="F15490" s="45">
        <v>15660</v>
      </c>
    </row>
    <row r="15491" spans="1:6" ht="27.6">
      <c r="A15491" s="3" t="s">
        <v>41337</v>
      </c>
      <c r="B15491" s="17" t="s">
        <v>210</v>
      </c>
      <c r="C15491" s="18" t="s">
        <v>27732</v>
      </c>
      <c r="D15491" s="18" t="s">
        <v>27733</v>
      </c>
      <c r="E15491" s="45">
        <v>10280</v>
      </c>
      <c r="F15491" s="45">
        <v>10280</v>
      </c>
    </row>
    <row r="15492" spans="1:6" ht="27.6">
      <c r="A15492" s="3" t="s">
        <v>41337</v>
      </c>
      <c r="B15492" s="17" t="s">
        <v>210</v>
      </c>
      <c r="C15492" s="18" t="s">
        <v>27734</v>
      </c>
      <c r="D15492" s="18" t="s">
        <v>27735</v>
      </c>
      <c r="E15492" s="45">
        <v>4550</v>
      </c>
      <c r="F15492" s="45">
        <v>4550</v>
      </c>
    </row>
    <row r="15493" spans="1:6" ht="55.2">
      <c r="A15493" s="3" t="s">
        <v>41337</v>
      </c>
      <c r="B15493" s="17" t="s">
        <v>210</v>
      </c>
      <c r="C15493" s="18" t="s">
        <v>27736</v>
      </c>
      <c r="D15493" s="18" t="s">
        <v>27737</v>
      </c>
      <c r="E15493" s="47">
        <v>17199.900000000001</v>
      </c>
      <c r="F15493" s="47">
        <v>17199.900000000001</v>
      </c>
    </row>
    <row r="15494" spans="1:6" ht="27.6">
      <c r="A15494" s="3" t="s">
        <v>41337</v>
      </c>
      <c r="B15494" s="17" t="s">
        <v>210</v>
      </c>
      <c r="C15494" s="18" t="s">
        <v>27738</v>
      </c>
      <c r="D15494" s="18" t="s">
        <v>27739</v>
      </c>
      <c r="E15494" s="47">
        <v>1662.7</v>
      </c>
      <c r="F15494" s="47">
        <v>1662.7</v>
      </c>
    </row>
    <row r="15495" spans="1:6" ht="41.4">
      <c r="A15495" s="3" t="s">
        <v>41337</v>
      </c>
      <c r="B15495" s="17" t="s">
        <v>210</v>
      </c>
      <c r="C15495" s="18" t="s">
        <v>27740</v>
      </c>
      <c r="D15495" s="18" t="s">
        <v>27741</v>
      </c>
      <c r="E15495" s="45">
        <v>6140</v>
      </c>
      <c r="F15495" s="45">
        <v>6140</v>
      </c>
    </row>
    <row r="15496" spans="1:6" ht="41.4">
      <c r="A15496" s="3" t="s">
        <v>41337</v>
      </c>
      <c r="B15496" s="17" t="s">
        <v>210</v>
      </c>
      <c r="C15496" s="18" t="s">
        <v>27742</v>
      </c>
      <c r="D15496" s="18" t="s">
        <v>27743</v>
      </c>
      <c r="E15496" s="45">
        <v>9210</v>
      </c>
      <c r="F15496" s="45">
        <v>9210</v>
      </c>
    </row>
    <row r="15497" spans="1:6" ht="27.6">
      <c r="A15497" s="3" t="s">
        <v>41337</v>
      </c>
      <c r="B15497" s="17" t="s">
        <v>210</v>
      </c>
      <c r="C15497" s="18" t="s">
        <v>27744</v>
      </c>
      <c r="D15497" s="18" t="s">
        <v>27745</v>
      </c>
      <c r="E15497" s="45">
        <v>6860</v>
      </c>
      <c r="F15497" s="45">
        <v>6860</v>
      </c>
    </row>
    <row r="15498" spans="1:6" ht="41.4">
      <c r="A15498" s="3" t="s">
        <v>41337</v>
      </c>
      <c r="B15498" s="17" t="s">
        <v>210</v>
      </c>
      <c r="C15498" s="18" t="s">
        <v>27746</v>
      </c>
      <c r="D15498" s="18" t="s">
        <v>27747</v>
      </c>
      <c r="E15498" s="45">
        <v>11300</v>
      </c>
      <c r="F15498" s="45">
        <v>11300</v>
      </c>
    </row>
    <row r="15499" spans="1:6" ht="55.2">
      <c r="A15499" s="3" t="s">
        <v>41337</v>
      </c>
      <c r="B15499" s="17" t="s">
        <v>210</v>
      </c>
      <c r="C15499" s="18" t="s">
        <v>27748</v>
      </c>
      <c r="D15499" s="18" t="s">
        <v>27749</v>
      </c>
      <c r="E15499" s="45">
        <v>35936</v>
      </c>
      <c r="F15499" s="45">
        <v>35936</v>
      </c>
    </row>
    <row r="15500" spans="1:6" ht="55.2">
      <c r="A15500" s="3" t="s">
        <v>41337</v>
      </c>
      <c r="B15500" s="17" t="s">
        <v>210</v>
      </c>
      <c r="C15500" s="18" t="s">
        <v>27750</v>
      </c>
      <c r="D15500" s="18" t="s">
        <v>27751</v>
      </c>
      <c r="E15500" s="45">
        <v>21422</v>
      </c>
      <c r="F15500" s="45">
        <v>21422</v>
      </c>
    </row>
    <row r="15501" spans="1:6" ht="27.6">
      <c r="A15501" s="3" t="s">
        <v>41337</v>
      </c>
      <c r="B15501" s="17" t="s">
        <v>210</v>
      </c>
      <c r="C15501" s="18" t="s">
        <v>27752</v>
      </c>
      <c r="D15501" s="18" t="s">
        <v>27753</v>
      </c>
      <c r="E15501" s="45">
        <v>117082</v>
      </c>
      <c r="F15501" s="45">
        <v>117082</v>
      </c>
    </row>
    <row r="15502" spans="1:6" ht="27.6">
      <c r="A15502" s="3" t="s">
        <v>41337</v>
      </c>
      <c r="B15502" s="17" t="s">
        <v>210</v>
      </c>
      <c r="C15502" s="18" t="s">
        <v>27754</v>
      </c>
      <c r="D15502" s="18" t="s">
        <v>27755</v>
      </c>
      <c r="E15502" s="45">
        <v>70770</v>
      </c>
      <c r="F15502" s="45">
        <v>70770</v>
      </c>
    </row>
    <row r="15503" spans="1:6" ht="55.2">
      <c r="A15503" s="3" t="s">
        <v>41337</v>
      </c>
      <c r="B15503" s="17" t="s">
        <v>210</v>
      </c>
      <c r="C15503" s="18" t="s">
        <v>27756</v>
      </c>
      <c r="D15503" s="18" t="s">
        <v>27757</v>
      </c>
      <c r="E15503" s="45">
        <v>14200</v>
      </c>
      <c r="F15503" s="45">
        <v>14200</v>
      </c>
    </row>
    <row r="15504" spans="1:6" ht="55.2">
      <c r="A15504" s="3" t="s">
        <v>41337</v>
      </c>
      <c r="B15504" s="17" t="s">
        <v>210</v>
      </c>
      <c r="C15504" s="18" t="s">
        <v>27758</v>
      </c>
      <c r="D15504" s="18" t="s">
        <v>27759</v>
      </c>
      <c r="E15504" s="43">
        <v>22253.16</v>
      </c>
      <c r="F15504" s="43">
        <v>22253.16</v>
      </c>
    </row>
    <row r="15505" spans="1:6" ht="27.6">
      <c r="A15505" s="3" t="s">
        <v>41337</v>
      </c>
      <c r="B15505" s="17" t="s">
        <v>210</v>
      </c>
      <c r="C15505" s="18" t="s">
        <v>27760</v>
      </c>
      <c r="D15505" s="18" t="s">
        <v>27761</v>
      </c>
      <c r="E15505" s="45">
        <v>33187</v>
      </c>
      <c r="F15505" s="45">
        <v>33187</v>
      </c>
    </row>
    <row r="15506" spans="1:6" ht="41.4">
      <c r="A15506" s="3" t="s">
        <v>41337</v>
      </c>
      <c r="B15506" s="17" t="s">
        <v>210</v>
      </c>
      <c r="C15506" s="18" t="s">
        <v>27762</v>
      </c>
      <c r="D15506" s="18" t="s">
        <v>27763</v>
      </c>
      <c r="E15506" s="45">
        <v>42771</v>
      </c>
      <c r="F15506" s="45">
        <v>42771</v>
      </c>
    </row>
    <row r="15507" spans="1:6" ht="41.4">
      <c r="A15507" s="3" t="s">
        <v>41337</v>
      </c>
      <c r="B15507" s="17" t="s">
        <v>210</v>
      </c>
      <c r="C15507" s="18" t="s">
        <v>27764</v>
      </c>
      <c r="D15507" s="18" t="s">
        <v>27765</v>
      </c>
      <c r="E15507" s="45">
        <v>15000</v>
      </c>
      <c r="F15507" s="45">
        <v>15000</v>
      </c>
    </row>
    <row r="15508" spans="1:6" ht="41.4">
      <c r="A15508" s="3" t="s">
        <v>41337</v>
      </c>
      <c r="B15508" s="17" t="s">
        <v>210</v>
      </c>
      <c r="C15508" s="18" t="s">
        <v>27764</v>
      </c>
      <c r="D15508" s="18" t="s">
        <v>27766</v>
      </c>
      <c r="E15508" s="45">
        <v>15000</v>
      </c>
      <c r="F15508" s="45">
        <v>15000</v>
      </c>
    </row>
    <row r="15509" spans="1:6" ht="41.4">
      <c r="A15509" s="3" t="s">
        <v>41337</v>
      </c>
      <c r="B15509" s="17" t="s">
        <v>210</v>
      </c>
      <c r="C15509" s="18" t="s">
        <v>27764</v>
      </c>
      <c r="D15509" s="18" t="s">
        <v>27767</v>
      </c>
      <c r="E15509" s="45">
        <v>15000</v>
      </c>
      <c r="F15509" s="45">
        <v>15000</v>
      </c>
    </row>
    <row r="15510" spans="1:6" ht="55.2">
      <c r="A15510" s="3" t="s">
        <v>41337</v>
      </c>
      <c r="B15510" s="17" t="s">
        <v>210</v>
      </c>
      <c r="C15510" s="18" t="s">
        <v>27768</v>
      </c>
      <c r="D15510" s="18" t="s">
        <v>27769</v>
      </c>
      <c r="E15510" s="45">
        <v>17175</v>
      </c>
      <c r="F15510" s="45">
        <v>17175</v>
      </c>
    </row>
    <row r="15511" spans="1:6" ht="55.2">
      <c r="A15511" s="3" t="s">
        <v>41337</v>
      </c>
      <c r="B15511" s="17" t="s">
        <v>210</v>
      </c>
      <c r="C15511" s="18" t="s">
        <v>17082</v>
      </c>
      <c r="D15511" s="18" t="s">
        <v>27770</v>
      </c>
      <c r="E15511" s="45">
        <v>6990</v>
      </c>
      <c r="F15511" s="45">
        <v>6990</v>
      </c>
    </row>
    <row r="15512" spans="1:6" ht="27.6">
      <c r="A15512" s="3" t="s">
        <v>41337</v>
      </c>
      <c r="B15512" s="17" t="s">
        <v>210</v>
      </c>
      <c r="C15512" s="18" t="s">
        <v>27771</v>
      </c>
      <c r="D15512" s="18" t="s">
        <v>27772</v>
      </c>
      <c r="E15512" s="45">
        <v>15000</v>
      </c>
      <c r="F15512" s="45">
        <v>15000</v>
      </c>
    </row>
    <row r="15513" spans="1:6" ht="27.6">
      <c r="A15513" s="3" t="s">
        <v>41337</v>
      </c>
      <c r="B15513" s="17" t="s">
        <v>210</v>
      </c>
      <c r="C15513" s="18" t="s">
        <v>27773</v>
      </c>
      <c r="D15513" s="18" t="s">
        <v>27774</v>
      </c>
      <c r="E15513" s="45">
        <v>3000</v>
      </c>
      <c r="F15513" s="45">
        <v>3000</v>
      </c>
    </row>
    <row r="15514" spans="1:6" ht="27.6">
      <c r="A15514" s="3" t="s">
        <v>41337</v>
      </c>
      <c r="B15514" s="17" t="s">
        <v>210</v>
      </c>
      <c r="C15514" s="18" t="s">
        <v>27773</v>
      </c>
      <c r="D15514" s="18" t="s">
        <v>27775</v>
      </c>
      <c r="E15514" s="45">
        <v>3000</v>
      </c>
      <c r="F15514" s="45">
        <v>3000</v>
      </c>
    </row>
    <row r="15515" spans="1:6" ht="41.4">
      <c r="A15515" s="3" t="s">
        <v>41337</v>
      </c>
      <c r="B15515" s="17" t="s">
        <v>210</v>
      </c>
      <c r="C15515" s="18" t="s">
        <v>27776</v>
      </c>
      <c r="D15515" s="18" t="s">
        <v>27777</v>
      </c>
      <c r="E15515" s="45">
        <v>5000</v>
      </c>
      <c r="F15515" s="45">
        <v>5000</v>
      </c>
    </row>
    <row r="15516" spans="1:6" ht="41.4">
      <c r="A15516" s="3" t="s">
        <v>41337</v>
      </c>
      <c r="B15516" s="17" t="s">
        <v>210</v>
      </c>
      <c r="C15516" s="18" t="s">
        <v>27778</v>
      </c>
      <c r="D15516" s="18" t="s">
        <v>27779</v>
      </c>
      <c r="E15516" s="45">
        <v>34000</v>
      </c>
      <c r="F15516" s="45">
        <v>34000</v>
      </c>
    </row>
    <row r="15517" spans="1:6" ht="27.6">
      <c r="A15517" s="3" t="s">
        <v>41337</v>
      </c>
      <c r="B15517" s="17" t="s">
        <v>210</v>
      </c>
      <c r="C15517" s="18" t="s">
        <v>27780</v>
      </c>
      <c r="D15517" s="18" t="s">
        <v>27781</v>
      </c>
      <c r="E15517" s="45">
        <v>10000</v>
      </c>
      <c r="F15517" s="45">
        <v>10000</v>
      </c>
    </row>
    <row r="15518" spans="1:6" ht="27.6">
      <c r="A15518" s="3" t="s">
        <v>41337</v>
      </c>
      <c r="B15518" s="17" t="s">
        <v>210</v>
      </c>
      <c r="C15518" s="18" t="s">
        <v>27782</v>
      </c>
      <c r="D15518" s="18" t="s">
        <v>27783</v>
      </c>
      <c r="E15518" s="45">
        <v>10200</v>
      </c>
      <c r="F15518" s="45">
        <v>10200</v>
      </c>
    </row>
    <row r="15519" spans="1:6" ht="41.4">
      <c r="A15519" s="3" t="s">
        <v>41337</v>
      </c>
      <c r="B15519" s="17" t="s">
        <v>210</v>
      </c>
      <c r="C15519" s="18" t="s">
        <v>27784</v>
      </c>
      <c r="D15519" s="18" t="s">
        <v>27785</v>
      </c>
      <c r="E15519" s="43">
        <v>18194.490000000002</v>
      </c>
      <c r="F15519" s="43">
        <v>18194.490000000002</v>
      </c>
    </row>
    <row r="15520" spans="1:6" ht="41.4">
      <c r="A15520" s="3" t="s">
        <v>41337</v>
      </c>
      <c r="B15520" s="17" t="s">
        <v>210</v>
      </c>
      <c r="C15520" s="18" t="s">
        <v>27786</v>
      </c>
      <c r="D15520" s="18" t="s">
        <v>27787</v>
      </c>
      <c r="E15520" s="45">
        <v>13182</v>
      </c>
      <c r="F15520" s="45">
        <v>13182</v>
      </c>
    </row>
    <row r="15521" spans="1:6" ht="27.6">
      <c r="A15521" s="3" t="s">
        <v>41337</v>
      </c>
      <c r="B15521" s="17" t="s">
        <v>126</v>
      </c>
      <c r="C15521" s="18" t="s">
        <v>27788</v>
      </c>
      <c r="D15521" s="18" t="s">
        <v>27789</v>
      </c>
      <c r="E15521" s="45">
        <v>10530</v>
      </c>
      <c r="F15521" s="45">
        <v>10530</v>
      </c>
    </row>
    <row r="15522" spans="1:6" ht="27.6">
      <c r="A15522" s="3" t="s">
        <v>41337</v>
      </c>
      <c r="B15522" s="17" t="s">
        <v>126</v>
      </c>
      <c r="C15522" s="18" t="s">
        <v>17834</v>
      </c>
      <c r="D15522" s="18" t="s">
        <v>27790</v>
      </c>
      <c r="E15522" s="45">
        <v>37200</v>
      </c>
      <c r="F15522" s="45">
        <v>37200</v>
      </c>
    </row>
    <row r="15523" spans="1:6" ht="27.6">
      <c r="A15523" s="3" t="s">
        <v>41337</v>
      </c>
      <c r="B15523" s="17" t="s">
        <v>126</v>
      </c>
      <c r="C15523" s="18" t="s">
        <v>27791</v>
      </c>
      <c r="D15523" s="18" t="s">
        <v>27792</v>
      </c>
      <c r="E15523" s="47">
        <v>3712.5</v>
      </c>
      <c r="F15523" s="47">
        <v>3712.5</v>
      </c>
    </row>
    <row r="15524" spans="1:6" ht="41.4">
      <c r="A15524" s="3" t="s">
        <v>41337</v>
      </c>
      <c r="B15524" s="17" t="s">
        <v>126</v>
      </c>
      <c r="C15524" s="18" t="s">
        <v>27793</v>
      </c>
      <c r="D15524" s="18" t="s">
        <v>27794</v>
      </c>
      <c r="E15524" s="45">
        <v>6220</v>
      </c>
      <c r="F15524" s="45">
        <v>6220</v>
      </c>
    </row>
    <row r="15525" spans="1:6" ht="27.6">
      <c r="A15525" s="3" t="s">
        <v>41337</v>
      </c>
      <c r="B15525" s="17" t="s">
        <v>126</v>
      </c>
      <c r="C15525" s="18" t="s">
        <v>27795</v>
      </c>
      <c r="D15525" s="18" t="s">
        <v>27796</v>
      </c>
      <c r="E15525" s="45">
        <v>4000</v>
      </c>
      <c r="F15525" s="45">
        <v>4000</v>
      </c>
    </row>
    <row r="15526" spans="1:6" ht="27.6">
      <c r="A15526" s="3" t="s">
        <v>41337</v>
      </c>
      <c r="B15526" s="17" t="s">
        <v>126</v>
      </c>
      <c r="C15526" s="18" t="s">
        <v>27797</v>
      </c>
      <c r="D15526" s="18" t="s">
        <v>27798</v>
      </c>
      <c r="E15526" s="45">
        <v>8069</v>
      </c>
      <c r="F15526" s="45">
        <v>8069</v>
      </c>
    </row>
    <row r="15527" spans="1:6" ht="41.4">
      <c r="A15527" s="3" t="s">
        <v>41337</v>
      </c>
      <c r="B15527" s="17" t="s">
        <v>126</v>
      </c>
      <c r="C15527" s="18" t="s">
        <v>27799</v>
      </c>
      <c r="D15527" s="18" t="s">
        <v>27800</v>
      </c>
      <c r="E15527" s="47">
        <v>12435.9</v>
      </c>
      <c r="F15527" s="47">
        <v>12435.9</v>
      </c>
    </row>
    <row r="15528" spans="1:6" ht="27.6">
      <c r="A15528" s="3" t="s">
        <v>41337</v>
      </c>
      <c r="B15528" s="17" t="s">
        <v>126</v>
      </c>
      <c r="C15528" s="18" t="s">
        <v>27801</v>
      </c>
      <c r="D15528" s="18" t="s">
        <v>27802</v>
      </c>
      <c r="E15528" s="45">
        <v>9090</v>
      </c>
      <c r="F15528" s="45">
        <v>9090</v>
      </c>
    </row>
    <row r="15529" spans="1:6" ht="27.6">
      <c r="A15529" s="3" t="s">
        <v>41337</v>
      </c>
      <c r="B15529" s="17" t="s">
        <v>126</v>
      </c>
      <c r="C15529" s="18" t="s">
        <v>27803</v>
      </c>
      <c r="D15529" s="18" t="s">
        <v>27804</v>
      </c>
      <c r="E15529" s="45">
        <v>14405</v>
      </c>
      <c r="F15529" s="45">
        <v>14405</v>
      </c>
    </row>
    <row r="15530" spans="1:6" ht="41.4">
      <c r="A15530" s="3" t="s">
        <v>41337</v>
      </c>
      <c r="B15530" s="17" t="s">
        <v>126</v>
      </c>
      <c r="C15530" s="18" t="s">
        <v>27805</v>
      </c>
      <c r="D15530" s="18" t="s">
        <v>27806</v>
      </c>
      <c r="E15530" s="47">
        <v>18204.900000000001</v>
      </c>
      <c r="F15530" s="47">
        <v>18204.900000000001</v>
      </c>
    </row>
    <row r="15531" spans="1:6" ht="27.6">
      <c r="A15531" s="3" t="s">
        <v>41337</v>
      </c>
      <c r="B15531" s="17" t="s">
        <v>126</v>
      </c>
      <c r="C15531" s="18" t="s">
        <v>27807</v>
      </c>
      <c r="D15531" s="18" t="s">
        <v>27808</v>
      </c>
      <c r="E15531" s="45">
        <v>17327</v>
      </c>
      <c r="F15531" s="45">
        <v>17327</v>
      </c>
    </row>
    <row r="15532" spans="1:6" ht="41.4">
      <c r="A15532" s="3" t="s">
        <v>41337</v>
      </c>
      <c r="B15532" s="17" t="s">
        <v>126</v>
      </c>
      <c r="C15532" s="18" t="s">
        <v>27809</v>
      </c>
      <c r="D15532" s="18" t="s">
        <v>27810</v>
      </c>
      <c r="E15532" s="45">
        <v>9270</v>
      </c>
      <c r="F15532" s="45">
        <v>9270</v>
      </c>
    </row>
    <row r="15533" spans="1:6" ht="27.6">
      <c r="A15533" s="3" t="s">
        <v>41337</v>
      </c>
      <c r="B15533" s="17" t="s">
        <v>126</v>
      </c>
      <c r="C15533" s="18" t="s">
        <v>27811</v>
      </c>
      <c r="D15533" s="18" t="s">
        <v>27812</v>
      </c>
      <c r="E15533" s="45">
        <v>18590</v>
      </c>
      <c r="F15533" s="45">
        <v>18590</v>
      </c>
    </row>
    <row r="15534" spans="1:6" ht="27.6">
      <c r="A15534" s="3" t="s">
        <v>41337</v>
      </c>
      <c r="B15534" s="17" t="s">
        <v>126</v>
      </c>
      <c r="C15534" s="18" t="s">
        <v>27813</v>
      </c>
      <c r="D15534" s="18" t="s">
        <v>27814</v>
      </c>
      <c r="E15534" s="43">
        <v>8305.83</v>
      </c>
      <c r="F15534" s="43">
        <v>8305.83</v>
      </c>
    </row>
    <row r="15535" spans="1:6" ht="27.6">
      <c r="A15535" s="3" t="s">
        <v>41337</v>
      </c>
      <c r="B15535" s="17" t="s">
        <v>126</v>
      </c>
      <c r="C15535" s="18" t="s">
        <v>27815</v>
      </c>
      <c r="D15535" s="18" t="s">
        <v>27816</v>
      </c>
      <c r="E15535" s="45">
        <v>4080</v>
      </c>
      <c r="F15535" s="45">
        <v>4080</v>
      </c>
    </row>
    <row r="15536" spans="1:6" ht="27.6">
      <c r="A15536" s="3" t="s">
        <v>41337</v>
      </c>
      <c r="B15536" s="17" t="s">
        <v>126</v>
      </c>
      <c r="C15536" s="18" t="s">
        <v>27817</v>
      </c>
      <c r="D15536" s="18" t="s">
        <v>27818</v>
      </c>
      <c r="E15536" s="45">
        <v>23050</v>
      </c>
      <c r="F15536" s="45">
        <v>23050</v>
      </c>
    </row>
    <row r="15537" spans="1:6" ht="41.4">
      <c r="A15537" s="3" t="s">
        <v>41337</v>
      </c>
      <c r="B15537" s="17" t="s">
        <v>126</v>
      </c>
      <c r="C15537" s="18" t="s">
        <v>27819</v>
      </c>
      <c r="D15537" s="18" t="s">
        <v>27820</v>
      </c>
      <c r="E15537" s="45">
        <v>7990</v>
      </c>
      <c r="F15537" s="45">
        <v>7990</v>
      </c>
    </row>
    <row r="15538" spans="1:6" ht="41.4">
      <c r="A15538" s="3" t="s">
        <v>41337</v>
      </c>
      <c r="B15538" s="17" t="s">
        <v>126</v>
      </c>
      <c r="C15538" s="18" t="s">
        <v>27819</v>
      </c>
      <c r="D15538" s="18" t="s">
        <v>27821</v>
      </c>
      <c r="E15538" s="45">
        <v>7990</v>
      </c>
      <c r="F15538" s="45">
        <v>7990</v>
      </c>
    </row>
    <row r="15539" spans="1:6" ht="41.4">
      <c r="A15539" s="3" t="s">
        <v>41337</v>
      </c>
      <c r="B15539" s="17" t="s">
        <v>126</v>
      </c>
      <c r="C15539" s="18" t="s">
        <v>27819</v>
      </c>
      <c r="D15539" s="18" t="s">
        <v>27822</v>
      </c>
      <c r="E15539" s="45">
        <v>7990</v>
      </c>
      <c r="F15539" s="45">
        <v>7990</v>
      </c>
    </row>
    <row r="15540" spans="1:6" ht="41.4">
      <c r="A15540" s="3" t="s">
        <v>41337</v>
      </c>
      <c r="B15540" s="17" t="s">
        <v>126</v>
      </c>
      <c r="C15540" s="18" t="s">
        <v>27819</v>
      </c>
      <c r="D15540" s="18" t="s">
        <v>27823</v>
      </c>
      <c r="E15540" s="45">
        <v>7990</v>
      </c>
      <c r="F15540" s="45">
        <v>7990</v>
      </c>
    </row>
    <row r="15541" spans="1:6" ht="27.6">
      <c r="A15541" s="3" t="s">
        <v>41337</v>
      </c>
      <c r="B15541" s="17" t="s">
        <v>126</v>
      </c>
      <c r="C15541" s="18" t="s">
        <v>27824</v>
      </c>
      <c r="D15541" s="18" t="s">
        <v>27825</v>
      </c>
      <c r="E15541" s="45">
        <v>26050</v>
      </c>
      <c r="F15541" s="45">
        <v>26050</v>
      </c>
    </row>
    <row r="15542" spans="1:6" ht="27.6">
      <c r="A15542" s="3" t="s">
        <v>41337</v>
      </c>
      <c r="B15542" s="17" t="s">
        <v>126</v>
      </c>
      <c r="C15542" s="18" t="s">
        <v>27826</v>
      </c>
      <c r="D15542" s="18" t="s">
        <v>27827</v>
      </c>
      <c r="E15542" s="45">
        <v>8950</v>
      </c>
      <c r="F15542" s="45">
        <v>8950</v>
      </c>
    </row>
    <row r="15543" spans="1:6" ht="27.6">
      <c r="A15543" s="3" t="s">
        <v>41337</v>
      </c>
      <c r="B15543" s="17" t="s">
        <v>126</v>
      </c>
      <c r="C15543" s="18" t="s">
        <v>27826</v>
      </c>
      <c r="D15543" s="18" t="s">
        <v>27828</v>
      </c>
      <c r="E15543" s="45">
        <v>8950</v>
      </c>
      <c r="F15543" s="45">
        <v>8950</v>
      </c>
    </row>
    <row r="15544" spans="1:6" ht="27.6">
      <c r="A15544" s="3" t="s">
        <v>41337</v>
      </c>
      <c r="B15544" s="17" t="s">
        <v>126</v>
      </c>
      <c r="C15544" s="18" t="s">
        <v>27826</v>
      </c>
      <c r="D15544" s="18" t="s">
        <v>27829</v>
      </c>
      <c r="E15544" s="45">
        <v>8950</v>
      </c>
      <c r="F15544" s="45">
        <v>8950</v>
      </c>
    </row>
    <row r="15545" spans="1:6" ht="27.6">
      <c r="A15545" s="3" t="s">
        <v>41337</v>
      </c>
      <c r="B15545" s="17" t="s">
        <v>126</v>
      </c>
      <c r="C15545" s="18" t="s">
        <v>27826</v>
      </c>
      <c r="D15545" s="18" t="s">
        <v>27830</v>
      </c>
      <c r="E15545" s="45">
        <v>8950</v>
      </c>
      <c r="F15545" s="45">
        <v>8950</v>
      </c>
    </row>
    <row r="15546" spans="1:6" ht="27.6">
      <c r="A15546" s="3" t="s">
        <v>41337</v>
      </c>
      <c r="B15546" s="17" t="s">
        <v>126</v>
      </c>
      <c r="C15546" s="18" t="s">
        <v>27831</v>
      </c>
      <c r="D15546" s="18" t="s">
        <v>27832</v>
      </c>
      <c r="E15546" s="45">
        <v>5000</v>
      </c>
      <c r="F15546" s="45">
        <v>5000</v>
      </c>
    </row>
    <row r="15547" spans="1:6" ht="27.6">
      <c r="A15547" s="3" t="s">
        <v>41337</v>
      </c>
      <c r="B15547" s="17" t="s">
        <v>126</v>
      </c>
      <c r="C15547" s="18" t="s">
        <v>27831</v>
      </c>
      <c r="D15547" s="18" t="s">
        <v>27833</v>
      </c>
      <c r="E15547" s="45">
        <v>5000</v>
      </c>
      <c r="F15547" s="45">
        <v>5000</v>
      </c>
    </row>
    <row r="15548" spans="1:6" ht="27.6">
      <c r="A15548" s="3" t="s">
        <v>41337</v>
      </c>
      <c r="B15548" s="17" t="s">
        <v>126</v>
      </c>
      <c r="C15548" s="18" t="s">
        <v>25662</v>
      </c>
      <c r="D15548" s="18" t="s">
        <v>27834</v>
      </c>
      <c r="E15548" s="45">
        <v>8960</v>
      </c>
      <c r="F15548" s="45">
        <v>8960</v>
      </c>
    </row>
    <row r="15549" spans="1:6" ht="27.6">
      <c r="A15549" s="3" t="s">
        <v>41337</v>
      </c>
      <c r="B15549" s="17" t="s">
        <v>126</v>
      </c>
      <c r="C15549" s="18" t="s">
        <v>25662</v>
      </c>
      <c r="D15549" s="18" t="s">
        <v>27835</v>
      </c>
      <c r="E15549" s="45">
        <v>8960</v>
      </c>
      <c r="F15549" s="45">
        <v>8960</v>
      </c>
    </row>
    <row r="15550" spans="1:6" ht="41.4">
      <c r="A15550" s="3" t="s">
        <v>41337</v>
      </c>
      <c r="B15550" s="17" t="s">
        <v>126</v>
      </c>
      <c r="C15550" s="18" t="s">
        <v>27836</v>
      </c>
      <c r="D15550" s="18" t="s">
        <v>27837</v>
      </c>
      <c r="E15550" s="45">
        <v>11130</v>
      </c>
      <c r="F15550" s="45">
        <v>11130</v>
      </c>
    </row>
    <row r="15551" spans="1:6" ht="27.6">
      <c r="A15551" s="3" t="s">
        <v>41337</v>
      </c>
      <c r="B15551" s="17" t="s">
        <v>126</v>
      </c>
      <c r="C15551" s="18" t="s">
        <v>16623</v>
      </c>
      <c r="D15551" s="18" t="s">
        <v>27838</v>
      </c>
      <c r="E15551" s="47">
        <v>4410.5</v>
      </c>
      <c r="F15551" s="47">
        <v>4410.5</v>
      </c>
    </row>
    <row r="15552" spans="1:6" ht="27.6">
      <c r="A15552" s="3" t="s">
        <v>41337</v>
      </c>
      <c r="B15552" s="17" t="s">
        <v>126</v>
      </c>
      <c r="C15552" s="18" t="s">
        <v>27839</v>
      </c>
      <c r="D15552" s="18" t="s">
        <v>27840</v>
      </c>
      <c r="E15552" s="45">
        <v>16709</v>
      </c>
      <c r="F15552" s="45">
        <v>16709</v>
      </c>
    </row>
    <row r="15553" spans="1:6" ht="27.6">
      <c r="A15553" s="3" t="s">
        <v>41337</v>
      </c>
      <c r="B15553" s="17" t="s">
        <v>126</v>
      </c>
      <c r="C15553" s="18" t="s">
        <v>27841</v>
      </c>
      <c r="D15553" s="18" t="s">
        <v>27842</v>
      </c>
      <c r="E15553" s="45">
        <v>4390</v>
      </c>
      <c r="F15553" s="45">
        <v>4390</v>
      </c>
    </row>
    <row r="15554" spans="1:6" ht="27.6">
      <c r="A15554" s="3" t="s">
        <v>41337</v>
      </c>
      <c r="B15554" s="17" t="s">
        <v>126</v>
      </c>
      <c r="C15554" s="18" t="s">
        <v>27843</v>
      </c>
      <c r="D15554" s="18" t="s">
        <v>27844</v>
      </c>
      <c r="E15554" s="45">
        <v>20850</v>
      </c>
      <c r="F15554" s="45">
        <v>20850</v>
      </c>
    </row>
    <row r="15555" spans="1:6" ht="27.6">
      <c r="A15555" s="3" t="s">
        <v>41337</v>
      </c>
      <c r="B15555" s="17" t="s">
        <v>126</v>
      </c>
      <c r="C15555" s="18" t="s">
        <v>19280</v>
      </c>
      <c r="D15555" s="18" t="s">
        <v>27845</v>
      </c>
      <c r="E15555" s="45">
        <v>34000</v>
      </c>
      <c r="F15555" s="45">
        <v>34000</v>
      </c>
    </row>
    <row r="15556" spans="1:6" ht="27.6">
      <c r="A15556" s="3" t="s">
        <v>41337</v>
      </c>
      <c r="B15556" s="17" t="s">
        <v>126</v>
      </c>
      <c r="C15556" s="18" t="s">
        <v>27846</v>
      </c>
      <c r="D15556" s="18" t="s">
        <v>27847</v>
      </c>
      <c r="E15556" s="45">
        <v>5090</v>
      </c>
      <c r="F15556" s="45">
        <v>5090</v>
      </c>
    </row>
    <row r="15557" spans="1:6" ht="27.6">
      <c r="A15557" s="3" t="s">
        <v>41337</v>
      </c>
      <c r="B15557" s="17" t="s">
        <v>126</v>
      </c>
      <c r="C15557" s="18" t="s">
        <v>27848</v>
      </c>
      <c r="D15557" s="18" t="s">
        <v>27849</v>
      </c>
      <c r="E15557" s="45">
        <v>15000</v>
      </c>
      <c r="F15557" s="45">
        <v>15000</v>
      </c>
    </row>
    <row r="15558" spans="1:6" ht="27.6">
      <c r="A15558" s="3" t="s">
        <v>41337</v>
      </c>
      <c r="B15558" s="17" t="s">
        <v>126</v>
      </c>
      <c r="C15558" s="18" t="s">
        <v>27850</v>
      </c>
      <c r="D15558" s="18" t="s">
        <v>27851</v>
      </c>
      <c r="E15558" s="45">
        <v>6080</v>
      </c>
      <c r="F15558" s="45">
        <v>6080</v>
      </c>
    </row>
    <row r="15559" spans="1:6" ht="27.6">
      <c r="A15559" s="3" t="s">
        <v>41337</v>
      </c>
      <c r="B15559" s="17" t="s">
        <v>126</v>
      </c>
      <c r="C15559" s="18" t="s">
        <v>27850</v>
      </c>
      <c r="D15559" s="18" t="s">
        <v>27852</v>
      </c>
      <c r="E15559" s="45">
        <v>6080</v>
      </c>
      <c r="F15559" s="45">
        <v>6080</v>
      </c>
    </row>
    <row r="15560" spans="1:6" ht="27.6">
      <c r="A15560" s="3" t="s">
        <v>41337</v>
      </c>
      <c r="B15560" s="17" t="s">
        <v>126</v>
      </c>
      <c r="C15560" s="18" t="s">
        <v>27853</v>
      </c>
      <c r="D15560" s="18" t="s">
        <v>27854</v>
      </c>
      <c r="E15560" s="45">
        <v>4716</v>
      </c>
      <c r="F15560" s="45">
        <v>4716</v>
      </c>
    </row>
    <row r="15561" spans="1:6" ht="27.6">
      <c r="A15561" s="3" t="s">
        <v>41337</v>
      </c>
      <c r="B15561" s="17" t="s">
        <v>126</v>
      </c>
      <c r="C15561" s="18" t="s">
        <v>27855</v>
      </c>
      <c r="D15561" s="18" t="s">
        <v>27856</v>
      </c>
      <c r="E15561" s="45">
        <v>7008</v>
      </c>
      <c r="F15561" s="45">
        <v>7008</v>
      </c>
    </row>
    <row r="15562" spans="1:6" ht="27.6">
      <c r="A15562" s="3" t="s">
        <v>41337</v>
      </c>
      <c r="B15562" s="17" t="s">
        <v>126</v>
      </c>
      <c r="C15562" s="18" t="s">
        <v>27857</v>
      </c>
      <c r="D15562" s="18" t="s">
        <v>27858</v>
      </c>
      <c r="E15562" s="45">
        <v>4236</v>
      </c>
      <c r="F15562" s="45">
        <v>4236</v>
      </c>
    </row>
    <row r="15563" spans="1:6" ht="27.6">
      <c r="A15563" s="3" t="s">
        <v>41337</v>
      </c>
      <c r="B15563" s="17" t="s">
        <v>126</v>
      </c>
      <c r="C15563" s="18" t="s">
        <v>16827</v>
      </c>
      <c r="D15563" s="18" t="s">
        <v>27859</v>
      </c>
      <c r="E15563" s="45">
        <v>4800</v>
      </c>
      <c r="F15563" s="45">
        <v>4800</v>
      </c>
    </row>
    <row r="15564" spans="1:6" ht="27.6">
      <c r="A15564" s="3" t="s">
        <v>41337</v>
      </c>
      <c r="B15564" s="17" t="s">
        <v>126</v>
      </c>
      <c r="C15564" s="18" t="s">
        <v>27860</v>
      </c>
      <c r="D15564" s="18" t="s">
        <v>27861</v>
      </c>
      <c r="E15564" s="45">
        <v>6000</v>
      </c>
      <c r="F15564" s="45">
        <v>6000</v>
      </c>
    </row>
    <row r="15565" spans="1:6" ht="27.6">
      <c r="A15565" s="3" t="s">
        <v>41337</v>
      </c>
      <c r="B15565" s="17" t="s">
        <v>126</v>
      </c>
      <c r="C15565" s="18" t="s">
        <v>27862</v>
      </c>
      <c r="D15565" s="18" t="s">
        <v>27863</v>
      </c>
      <c r="E15565" s="45">
        <v>9516</v>
      </c>
      <c r="F15565" s="45">
        <v>9516</v>
      </c>
    </row>
    <row r="15566" spans="1:6" ht="27.6">
      <c r="A15566" s="3" t="s">
        <v>41337</v>
      </c>
      <c r="B15566" s="17" t="s">
        <v>126</v>
      </c>
      <c r="C15566" s="18" t="s">
        <v>27864</v>
      </c>
      <c r="D15566" s="18" t="s">
        <v>27865</v>
      </c>
      <c r="E15566" s="43">
        <v>6762.75</v>
      </c>
      <c r="F15566" s="43">
        <v>6762.75</v>
      </c>
    </row>
    <row r="15567" spans="1:6" ht="27.6">
      <c r="A15567" s="3" t="s">
        <v>41337</v>
      </c>
      <c r="B15567" s="17" t="s">
        <v>126</v>
      </c>
      <c r="C15567" s="18" t="s">
        <v>27866</v>
      </c>
      <c r="D15567" s="18" t="s">
        <v>27867</v>
      </c>
      <c r="E15567" s="45">
        <v>8000</v>
      </c>
      <c r="F15567" s="45">
        <v>8000</v>
      </c>
    </row>
    <row r="15568" spans="1:6" ht="27.6">
      <c r="A15568" s="3" t="s">
        <v>41337</v>
      </c>
      <c r="B15568" s="17" t="s">
        <v>126</v>
      </c>
      <c r="C15568" s="18" t="s">
        <v>16880</v>
      </c>
      <c r="D15568" s="18" t="s">
        <v>27868</v>
      </c>
      <c r="E15568" s="45">
        <v>3500</v>
      </c>
      <c r="F15568" s="45">
        <v>3500</v>
      </c>
    </row>
    <row r="15569" spans="1:6" ht="27.6">
      <c r="A15569" s="3" t="s">
        <v>41337</v>
      </c>
      <c r="B15569" s="17" t="s">
        <v>126</v>
      </c>
      <c r="C15569" s="18" t="s">
        <v>16880</v>
      </c>
      <c r="D15569" s="18" t="s">
        <v>27869</v>
      </c>
      <c r="E15569" s="45">
        <v>3500</v>
      </c>
      <c r="F15569" s="45">
        <v>3500</v>
      </c>
    </row>
    <row r="15570" spans="1:6" ht="27.6">
      <c r="A15570" s="3" t="s">
        <v>41337</v>
      </c>
      <c r="B15570" s="17" t="s">
        <v>126</v>
      </c>
      <c r="C15570" s="18" t="s">
        <v>16880</v>
      </c>
      <c r="D15570" s="18" t="s">
        <v>27870</v>
      </c>
      <c r="E15570" s="45">
        <v>3500</v>
      </c>
      <c r="F15570" s="45">
        <v>3500</v>
      </c>
    </row>
    <row r="15571" spans="1:6" ht="27.6">
      <c r="A15571" s="3" t="s">
        <v>41337</v>
      </c>
      <c r="B15571" s="17" t="s">
        <v>126</v>
      </c>
      <c r="C15571" s="18" t="s">
        <v>16880</v>
      </c>
      <c r="D15571" s="18" t="s">
        <v>27871</v>
      </c>
      <c r="E15571" s="45">
        <v>3500</v>
      </c>
      <c r="F15571" s="45">
        <v>3500</v>
      </c>
    </row>
    <row r="15572" spans="1:6" ht="27.6">
      <c r="A15572" s="3" t="s">
        <v>41337</v>
      </c>
      <c r="B15572" s="17" t="s">
        <v>126</v>
      </c>
      <c r="C15572" s="18" t="s">
        <v>27872</v>
      </c>
      <c r="D15572" s="18" t="s">
        <v>27873</v>
      </c>
      <c r="E15572" s="45">
        <v>5600</v>
      </c>
      <c r="F15572" s="45">
        <v>5600</v>
      </c>
    </row>
    <row r="15573" spans="1:6" ht="27.6">
      <c r="A15573" s="3" t="s">
        <v>41337</v>
      </c>
      <c r="B15573" s="17" t="s">
        <v>126</v>
      </c>
      <c r="C15573" s="18" t="s">
        <v>27872</v>
      </c>
      <c r="D15573" s="18" t="s">
        <v>27874</v>
      </c>
      <c r="E15573" s="45">
        <v>5600</v>
      </c>
      <c r="F15573" s="45">
        <v>5600</v>
      </c>
    </row>
    <row r="15574" spans="1:6" ht="27.6">
      <c r="A15574" s="3" t="s">
        <v>41337</v>
      </c>
      <c r="B15574" s="17" t="s">
        <v>126</v>
      </c>
      <c r="C15574" s="18" t="s">
        <v>27872</v>
      </c>
      <c r="D15574" s="18" t="s">
        <v>27875</v>
      </c>
      <c r="E15574" s="45">
        <v>5600</v>
      </c>
      <c r="F15574" s="45">
        <v>5600</v>
      </c>
    </row>
    <row r="15575" spans="1:6" ht="27.6">
      <c r="A15575" s="3" t="s">
        <v>41337</v>
      </c>
      <c r="B15575" s="17" t="s">
        <v>126</v>
      </c>
      <c r="C15575" s="18" t="s">
        <v>27876</v>
      </c>
      <c r="D15575" s="18" t="s">
        <v>27877</v>
      </c>
      <c r="E15575" s="43">
        <v>5749.52</v>
      </c>
      <c r="F15575" s="43">
        <v>5749.52</v>
      </c>
    </row>
    <row r="15576" spans="1:6" ht="27.6">
      <c r="A15576" s="3" t="s">
        <v>41337</v>
      </c>
      <c r="B15576" s="17" t="s">
        <v>126</v>
      </c>
      <c r="C15576" s="18" t="s">
        <v>27878</v>
      </c>
      <c r="D15576" s="18" t="s">
        <v>27879</v>
      </c>
      <c r="E15576" s="45">
        <v>32597</v>
      </c>
      <c r="F15576" s="45">
        <v>32597</v>
      </c>
    </row>
    <row r="15577" spans="1:6" ht="41.4">
      <c r="A15577" s="3" t="s">
        <v>41337</v>
      </c>
      <c r="B15577" s="17" t="s">
        <v>126</v>
      </c>
      <c r="C15577" s="18" t="s">
        <v>27880</v>
      </c>
      <c r="D15577" s="18" t="s">
        <v>27881</v>
      </c>
      <c r="E15577" s="45">
        <v>4300</v>
      </c>
      <c r="F15577" s="45">
        <v>4300</v>
      </c>
    </row>
    <row r="15578" spans="1:6" ht="27.6">
      <c r="A15578" s="3" t="s">
        <v>41337</v>
      </c>
      <c r="B15578" s="17" t="s">
        <v>126</v>
      </c>
      <c r="C15578" s="18" t="s">
        <v>27882</v>
      </c>
      <c r="D15578" s="18" t="s">
        <v>27883</v>
      </c>
      <c r="E15578" s="45">
        <v>4300</v>
      </c>
      <c r="F15578" s="45">
        <v>4300</v>
      </c>
    </row>
    <row r="15579" spans="1:6" ht="27.6">
      <c r="A15579" s="3" t="s">
        <v>41337</v>
      </c>
      <c r="B15579" s="17" t="s">
        <v>126</v>
      </c>
      <c r="C15579" s="18" t="s">
        <v>19847</v>
      </c>
      <c r="D15579" s="18" t="s">
        <v>27884</v>
      </c>
      <c r="E15579" s="45">
        <v>19800</v>
      </c>
      <c r="F15579" s="45">
        <v>19800</v>
      </c>
    </row>
    <row r="15580" spans="1:6" ht="27.6">
      <c r="A15580" s="3" t="s">
        <v>41337</v>
      </c>
      <c r="B15580" s="17" t="s">
        <v>126</v>
      </c>
      <c r="C15580" s="18" t="s">
        <v>19847</v>
      </c>
      <c r="D15580" s="18" t="s">
        <v>27885</v>
      </c>
      <c r="E15580" s="45">
        <v>19800</v>
      </c>
      <c r="F15580" s="45">
        <v>19800</v>
      </c>
    </row>
    <row r="15581" spans="1:6" ht="27.6">
      <c r="A15581" s="3" t="s">
        <v>41337</v>
      </c>
      <c r="B15581" s="17" t="s">
        <v>126</v>
      </c>
      <c r="C15581" s="18" t="s">
        <v>27886</v>
      </c>
      <c r="D15581" s="18" t="s">
        <v>27887</v>
      </c>
      <c r="E15581" s="45">
        <v>8600</v>
      </c>
      <c r="F15581" s="45">
        <v>8600</v>
      </c>
    </row>
    <row r="15582" spans="1:6" ht="27.6">
      <c r="A15582" s="3" t="s">
        <v>41337</v>
      </c>
      <c r="B15582" s="17" t="s">
        <v>126</v>
      </c>
      <c r="C15582" s="18" t="s">
        <v>27886</v>
      </c>
      <c r="D15582" s="18" t="s">
        <v>27888</v>
      </c>
      <c r="E15582" s="45">
        <v>8600</v>
      </c>
      <c r="F15582" s="45">
        <v>8600</v>
      </c>
    </row>
    <row r="15583" spans="1:6" ht="27.6">
      <c r="A15583" s="3" t="s">
        <v>41337</v>
      </c>
      <c r="B15583" s="17" t="s">
        <v>126</v>
      </c>
      <c r="C15583" s="18" t="s">
        <v>27886</v>
      </c>
      <c r="D15583" s="18" t="s">
        <v>27889</v>
      </c>
      <c r="E15583" s="45">
        <v>8600</v>
      </c>
      <c r="F15583" s="45">
        <v>8600</v>
      </c>
    </row>
    <row r="15584" spans="1:6" ht="27.6">
      <c r="A15584" s="3" t="s">
        <v>41337</v>
      </c>
      <c r="B15584" s="17" t="s">
        <v>126</v>
      </c>
      <c r="C15584" s="18" t="s">
        <v>27886</v>
      </c>
      <c r="D15584" s="18" t="s">
        <v>27890</v>
      </c>
      <c r="E15584" s="45">
        <v>8600</v>
      </c>
      <c r="F15584" s="45">
        <v>8600</v>
      </c>
    </row>
    <row r="15585" spans="1:6" ht="27.6">
      <c r="A15585" s="3" t="s">
        <v>41337</v>
      </c>
      <c r="B15585" s="17" t="s">
        <v>126</v>
      </c>
      <c r="C15585" s="18" t="s">
        <v>27886</v>
      </c>
      <c r="D15585" s="18" t="s">
        <v>27891</v>
      </c>
      <c r="E15585" s="45">
        <v>8600</v>
      </c>
      <c r="F15585" s="45">
        <v>8600</v>
      </c>
    </row>
    <row r="15586" spans="1:6" ht="41.4">
      <c r="A15586" s="3" t="s">
        <v>41337</v>
      </c>
      <c r="B15586" s="17" t="s">
        <v>126</v>
      </c>
      <c r="C15586" s="18" t="s">
        <v>27892</v>
      </c>
      <c r="D15586" s="18" t="s">
        <v>27893</v>
      </c>
      <c r="E15586" s="45">
        <v>27800</v>
      </c>
      <c r="F15586" s="45">
        <v>27800</v>
      </c>
    </row>
    <row r="15587" spans="1:6" ht="41.4">
      <c r="A15587" s="3" t="s">
        <v>41337</v>
      </c>
      <c r="B15587" s="17" t="s">
        <v>126</v>
      </c>
      <c r="C15587" s="18" t="s">
        <v>27892</v>
      </c>
      <c r="D15587" s="18" t="s">
        <v>27894</v>
      </c>
      <c r="E15587" s="45">
        <v>27800</v>
      </c>
      <c r="F15587" s="45">
        <v>27800</v>
      </c>
    </row>
    <row r="15588" spans="1:6" ht="27.6">
      <c r="A15588" s="3" t="s">
        <v>41337</v>
      </c>
      <c r="B15588" s="17" t="s">
        <v>126</v>
      </c>
      <c r="C15588" s="18" t="s">
        <v>27895</v>
      </c>
      <c r="D15588" s="18" t="s">
        <v>27896</v>
      </c>
      <c r="E15588" s="45">
        <v>10300</v>
      </c>
      <c r="F15588" s="45">
        <v>10300</v>
      </c>
    </row>
    <row r="15589" spans="1:6" ht="27.6">
      <c r="A15589" s="3" t="s">
        <v>41337</v>
      </c>
      <c r="B15589" s="17" t="s">
        <v>126</v>
      </c>
      <c r="C15589" s="18" t="s">
        <v>27895</v>
      </c>
      <c r="D15589" s="18" t="s">
        <v>27897</v>
      </c>
      <c r="E15589" s="45">
        <v>10300</v>
      </c>
      <c r="F15589" s="45">
        <v>10300</v>
      </c>
    </row>
    <row r="15590" spans="1:6" ht="27.6">
      <c r="A15590" s="3" t="s">
        <v>41337</v>
      </c>
      <c r="B15590" s="17" t="s">
        <v>126</v>
      </c>
      <c r="C15590" s="18" t="s">
        <v>27895</v>
      </c>
      <c r="D15590" s="18" t="s">
        <v>27898</v>
      </c>
      <c r="E15590" s="45">
        <v>10300</v>
      </c>
      <c r="F15590" s="45">
        <v>10300</v>
      </c>
    </row>
    <row r="15591" spans="1:6" ht="27.6">
      <c r="A15591" s="3" t="s">
        <v>41337</v>
      </c>
      <c r="B15591" s="17" t="s">
        <v>126</v>
      </c>
      <c r="C15591" s="18" t="s">
        <v>27895</v>
      </c>
      <c r="D15591" s="18" t="s">
        <v>27899</v>
      </c>
      <c r="E15591" s="45">
        <v>10300</v>
      </c>
      <c r="F15591" s="45">
        <v>10300</v>
      </c>
    </row>
    <row r="15592" spans="1:6" ht="27.6">
      <c r="A15592" s="3" t="s">
        <v>41337</v>
      </c>
      <c r="B15592" s="17" t="s">
        <v>126</v>
      </c>
      <c r="C15592" s="18" t="s">
        <v>27895</v>
      </c>
      <c r="D15592" s="18" t="s">
        <v>27900</v>
      </c>
      <c r="E15592" s="45">
        <v>10300</v>
      </c>
      <c r="F15592" s="45">
        <v>10300</v>
      </c>
    </row>
    <row r="15593" spans="1:6" ht="27.6">
      <c r="A15593" s="3" t="s">
        <v>41337</v>
      </c>
      <c r="B15593" s="17" t="s">
        <v>126</v>
      </c>
      <c r="C15593" s="18" t="s">
        <v>27895</v>
      </c>
      <c r="D15593" s="18" t="s">
        <v>27901</v>
      </c>
      <c r="E15593" s="45">
        <v>10300</v>
      </c>
      <c r="F15593" s="45">
        <v>10300</v>
      </c>
    </row>
    <row r="15594" spans="1:6" ht="27.6">
      <c r="A15594" s="3" t="s">
        <v>41337</v>
      </c>
      <c r="B15594" s="17" t="s">
        <v>126</v>
      </c>
      <c r="C15594" s="18" t="s">
        <v>19901</v>
      </c>
      <c r="D15594" s="18" t="s">
        <v>27902</v>
      </c>
      <c r="E15594" s="47">
        <v>9599.5</v>
      </c>
      <c r="F15594" s="47">
        <v>9599.5</v>
      </c>
    </row>
    <row r="15595" spans="1:6" ht="27.6">
      <c r="A15595" s="3" t="s">
        <v>41337</v>
      </c>
      <c r="B15595" s="17" t="s">
        <v>126</v>
      </c>
      <c r="C15595" s="18" t="s">
        <v>19901</v>
      </c>
      <c r="D15595" s="18" t="s">
        <v>27903</v>
      </c>
      <c r="E15595" s="47">
        <v>9599.5</v>
      </c>
      <c r="F15595" s="47">
        <v>9599.5</v>
      </c>
    </row>
    <row r="15596" spans="1:6" ht="27.6">
      <c r="A15596" s="3" t="s">
        <v>41337</v>
      </c>
      <c r="B15596" s="17" t="s">
        <v>126</v>
      </c>
      <c r="C15596" s="18" t="s">
        <v>19922</v>
      </c>
      <c r="D15596" s="18" t="s">
        <v>27904</v>
      </c>
      <c r="E15596" s="45">
        <v>33950</v>
      </c>
      <c r="F15596" s="45">
        <v>33950</v>
      </c>
    </row>
    <row r="15597" spans="1:6" ht="27.6">
      <c r="A15597" s="3" t="s">
        <v>41337</v>
      </c>
      <c r="B15597" s="17" t="s">
        <v>126</v>
      </c>
      <c r="C15597" s="18" t="s">
        <v>19922</v>
      </c>
      <c r="D15597" s="18" t="s">
        <v>27905</v>
      </c>
      <c r="E15597" s="45">
        <v>33950</v>
      </c>
      <c r="F15597" s="45">
        <v>33950</v>
      </c>
    </row>
    <row r="15598" spans="1:6" ht="27.6">
      <c r="A15598" s="3" t="s">
        <v>41337</v>
      </c>
      <c r="B15598" s="17" t="s">
        <v>126</v>
      </c>
      <c r="C15598" s="18" t="s">
        <v>27558</v>
      </c>
      <c r="D15598" s="18" t="s">
        <v>27906</v>
      </c>
      <c r="E15598" s="45">
        <v>64300</v>
      </c>
      <c r="F15598" s="45">
        <v>64300</v>
      </c>
    </row>
    <row r="15599" spans="1:6" ht="27.6">
      <c r="A15599" s="3" t="s">
        <v>41337</v>
      </c>
      <c r="B15599" s="17" t="s">
        <v>126</v>
      </c>
      <c r="C15599" s="18" t="s">
        <v>27558</v>
      </c>
      <c r="D15599" s="18" t="s">
        <v>27907</v>
      </c>
      <c r="E15599" s="45">
        <v>64300</v>
      </c>
      <c r="F15599" s="45">
        <v>64300</v>
      </c>
    </row>
    <row r="15600" spans="1:6" ht="27.6">
      <c r="A15600" s="3" t="s">
        <v>41337</v>
      </c>
      <c r="B15600" s="17" t="s">
        <v>126</v>
      </c>
      <c r="C15600" s="18" t="s">
        <v>19972</v>
      </c>
      <c r="D15600" s="18" t="s">
        <v>27908</v>
      </c>
      <c r="E15600" s="45">
        <v>29750</v>
      </c>
      <c r="F15600" s="45">
        <v>29750</v>
      </c>
    </row>
    <row r="15601" spans="1:6" ht="27.6">
      <c r="A15601" s="3" t="s">
        <v>41337</v>
      </c>
      <c r="B15601" s="17" t="s">
        <v>126</v>
      </c>
      <c r="C15601" s="18" t="s">
        <v>19972</v>
      </c>
      <c r="D15601" s="18" t="s">
        <v>27909</v>
      </c>
      <c r="E15601" s="45">
        <v>29750</v>
      </c>
      <c r="F15601" s="45">
        <v>29750</v>
      </c>
    </row>
    <row r="15602" spans="1:6" ht="27.6">
      <c r="A15602" s="3" t="s">
        <v>41337</v>
      </c>
      <c r="B15602" s="17" t="s">
        <v>126</v>
      </c>
      <c r="C15602" s="18" t="s">
        <v>27910</v>
      </c>
      <c r="D15602" s="18" t="s">
        <v>27911</v>
      </c>
      <c r="E15602" s="45">
        <v>3100</v>
      </c>
      <c r="F15602" s="45">
        <v>3100</v>
      </c>
    </row>
    <row r="15603" spans="1:6" ht="27.6">
      <c r="A15603" s="3" t="s">
        <v>41337</v>
      </c>
      <c r="B15603" s="17" t="s">
        <v>126</v>
      </c>
      <c r="C15603" s="18" t="s">
        <v>27910</v>
      </c>
      <c r="D15603" s="18" t="s">
        <v>27912</v>
      </c>
      <c r="E15603" s="45">
        <v>3100</v>
      </c>
      <c r="F15603" s="45">
        <v>3100</v>
      </c>
    </row>
    <row r="15604" spans="1:6" ht="27.6">
      <c r="A15604" s="3" t="s">
        <v>41337</v>
      </c>
      <c r="B15604" s="17" t="s">
        <v>126</v>
      </c>
      <c r="C15604" s="18" t="s">
        <v>27910</v>
      </c>
      <c r="D15604" s="18" t="s">
        <v>27913</v>
      </c>
      <c r="E15604" s="45">
        <v>3100</v>
      </c>
      <c r="F15604" s="45">
        <v>3100</v>
      </c>
    </row>
    <row r="15605" spans="1:6" ht="27.6">
      <c r="A15605" s="3" t="s">
        <v>41337</v>
      </c>
      <c r="B15605" s="17" t="s">
        <v>126</v>
      </c>
      <c r="C15605" s="18" t="s">
        <v>27910</v>
      </c>
      <c r="D15605" s="18" t="s">
        <v>27914</v>
      </c>
      <c r="E15605" s="45">
        <v>3100</v>
      </c>
      <c r="F15605" s="45">
        <v>3100</v>
      </c>
    </row>
    <row r="15606" spans="1:6" ht="27.6">
      <c r="A15606" s="3" t="s">
        <v>41337</v>
      </c>
      <c r="B15606" s="17" t="s">
        <v>126</v>
      </c>
      <c r="C15606" s="18" t="s">
        <v>27910</v>
      </c>
      <c r="D15606" s="18" t="s">
        <v>27915</v>
      </c>
      <c r="E15606" s="45">
        <v>3100</v>
      </c>
      <c r="F15606" s="45">
        <v>3100</v>
      </c>
    </row>
    <row r="15607" spans="1:6" ht="27.6">
      <c r="A15607" s="3" t="s">
        <v>41337</v>
      </c>
      <c r="B15607" s="17" t="s">
        <v>126</v>
      </c>
      <c r="C15607" s="18" t="s">
        <v>27916</v>
      </c>
      <c r="D15607" s="18" t="s">
        <v>27917</v>
      </c>
      <c r="E15607" s="45">
        <v>5500</v>
      </c>
      <c r="F15607" s="45">
        <v>5500</v>
      </c>
    </row>
    <row r="15608" spans="1:6" ht="27.6">
      <c r="A15608" s="3" t="s">
        <v>41337</v>
      </c>
      <c r="B15608" s="17" t="s">
        <v>126</v>
      </c>
      <c r="C15608" s="18" t="s">
        <v>27918</v>
      </c>
      <c r="D15608" s="18" t="s">
        <v>27919</v>
      </c>
      <c r="E15608" s="45">
        <v>52000</v>
      </c>
      <c r="F15608" s="45">
        <v>52000</v>
      </c>
    </row>
    <row r="15609" spans="1:6" ht="41.4">
      <c r="A15609" s="3" t="s">
        <v>41337</v>
      </c>
      <c r="B15609" s="17" t="s">
        <v>126</v>
      </c>
      <c r="C15609" s="18" t="s">
        <v>27920</v>
      </c>
      <c r="D15609" s="18" t="s">
        <v>27921</v>
      </c>
      <c r="E15609" s="45">
        <v>48000</v>
      </c>
      <c r="F15609" s="45">
        <v>48000</v>
      </c>
    </row>
    <row r="15610" spans="1:6" ht="41.4">
      <c r="A15610" s="3" t="s">
        <v>41337</v>
      </c>
      <c r="B15610" s="17" t="s">
        <v>126</v>
      </c>
      <c r="C15610" s="18" t="s">
        <v>27922</v>
      </c>
      <c r="D15610" s="18" t="s">
        <v>27923</v>
      </c>
      <c r="E15610" s="45">
        <v>48000</v>
      </c>
      <c r="F15610" s="45">
        <v>48000</v>
      </c>
    </row>
    <row r="15611" spans="1:6" ht="41.4">
      <c r="A15611" s="3" t="s">
        <v>41337</v>
      </c>
      <c r="B15611" s="17" t="s">
        <v>126</v>
      </c>
      <c r="C15611" s="18" t="s">
        <v>27924</v>
      </c>
      <c r="D15611" s="18" t="s">
        <v>27925</v>
      </c>
      <c r="E15611" s="45">
        <v>48000</v>
      </c>
      <c r="F15611" s="45">
        <v>48000</v>
      </c>
    </row>
    <row r="15612" spans="1:6" ht="41.4">
      <c r="A15612" s="3" t="s">
        <v>41337</v>
      </c>
      <c r="B15612" s="17" t="s">
        <v>126</v>
      </c>
      <c r="C15612" s="18" t="s">
        <v>27926</v>
      </c>
      <c r="D15612" s="18" t="s">
        <v>27927</v>
      </c>
      <c r="E15612" s="43">
        <v>13541.92</v>
      </c>
      <c r="F15612" s="43">
        <v>13541.92</v>
      </c>
    </row>
    <row r="15613" spans="1:6" ht="55.2">
      <c r="A15613" s="3" t="s">
        <v>41337</v>
      </c>
      <c r="B15613" s="17" t="s">
        <v>126</v>
      </c>
      <c r="C15613" s="18" t="s">
        <v>27928</v>
      </c>
      <c r="D15613" s="18" t="s">
        <v>27929</v>
      </c>
      <c r="E15613" s="45">
        <v>9470</v>
      </c>
      <c r="F15613" s="45">
        <v>9470</v>
      </c>
    </row>
    <row r="15614" spans="1:6" ht="41.4">
      <c r="A15614" s="3" t="s">
        <v>41337</v>
      </c>
      <c r="B15614" s="17" t="s">
        <v>126</v>
      </c>
      <c r="C15614" s="18" t="s">
        <v>27930</v>
      </c>
      <c r="D15614" s="18" t="s">
        <v>27931</v>
      </c>
      <c r="E15614" s="45">
        <v>10965</v>
      </c>
      <c r="F15614" s="45">
        <v>10965</v>
      </c>
    </row>
    <row r="15615" spans="1:6" ht="27.6">
      <c r="A15615" s="3" t="s">
        <v>41337</v>
      </c>
      <c r="B15615" s="17" t="s">
        <v>126</v>
      </c>
      <c r="C15615" s="18" t="s">
        <v>27932</v>
      </c>
      <c r="D15615" s="18" t="s">
        <v>27933</v>
      </c>
      <c r="E15615" s="43">
        <v>14284.05</v>
      </c>
      <c r="F15615" s="43">
        <v>14284.05</v>
      </c>
    </row>
    <row r="15616" spans="1:6" ht="41.4">
      <c r="A15616" s="3" t="s">
        <v>41337</v>
      </c>
      <c r="B15616" s="17" t="s">
        <v>126</v>
      </c>
      <c r="C15616" s="18" t="s">
        <v>27934</v>
      </c>
      <c r="D15616" s="18" t="s">
        <v>27935</v>
      </c>
      <c r="E15616" s="45">
        <v>16640</v>
      </c>
      <c r="F15616" s="45">
        <v>16640</v>
      </c>
    </row>
    <row r="15617" spans="1:6" ht="27.6">
      <c r="A15617" s="3" t="s">
        <v>41337</v>
      </c>
      <c r="B15617" s="17" t="s">
        <v>126</v>
      </c>
      <c r="C15617" s="18" t="s">
        <v>27936</v>
      </c>
      <c r="D15617" s="18" t="s">
        <v>27937</v>
      </c>
      <c r="E15617" s="45">
        <v>20000</v>
      </c>
      <c r="F15617" s="45">
        <v>20000</v>
      </c>
    </row>
    <row r="15618" spans="1:6" ht="69">
      <c r="A15618" s="3" t="s">
        <v>41337</v>
      </c>
      <c r="B15618" s="17" t="s">
        <v>126</v>
      </c>
      <c r="C15618" s="18" t="s">
        <v>27938</v>
      </c>
      <c r="D15618" s="18" t="s">
        <v>27939</v>
      </c>
      <c r="E15618" s="45">
        <v>27800</v>
      </c>
      <c r="F15618" s="45">
        <v>27800</v>
      </c>
    </row>
    <row r="15619" spans="1:6" ht="27.6">
      <c r="A15619" s="3" t="s">
        <v>41337</v>
      </c>
      <c r="B15619" s="17" t="s">
        <v>126</v>
      </c>
      <c r="C15619" s="18" t="s">
        <v>27940</v>
      </c>
      <c r="D15619" s="18" t="s">
        <v>27941</v>
      </c>
      <c r="E15619" s="45">
        <v>24900</v>
      </c>
      <c r="F15619" s="45">
        <v>24900</v>
      </c>
    </row>
    <row r="15620" spans="1:6" ht="69">
      <c r="A15620" s="3" t="s">
        <v>41337</v>
      </c>
      <c r="B15620" s="17" t="s">
        <v>126</v>
      </c>
      <c r="C15620" s="18" t="s">
        <v>27942</v>
      </c>
      <c r="D15620" s="18" t="s">
        <v>27943</v>
      </c>
      <c r="E15620" s="45">
        <v>18000</v>
      </c>
      <c r="F15620" s="45">
        <v>18000</v>
      </c>
    </row>
    <row r="15621" spans="1:6" ht="69">
      <c r="A15621" s="3" t="s">
        <v>41337</v>
      </c>
      <c r="B15621" s="17" t="s">
        <v>126</v>
      </c>
      <c r="C15621" s="18" t="s">
        <v>27942</v>
      </c>
      <c r="D15621" s="18" t="s">
        <v>27944</v>
      </c>
      <c r="E15621" s="45">
        <v>18000</v>
      </c>
      <c r="F15621" s="45">
        <v>18000</v>
      </c>
    </row>
    <row r="15622" spans="1:6" ht="69">
      <c r="A15622" s="3" t="s">
        <v>41337</v>
      </c>
      <c r="B15622" s="17" t="s">
        <v>126</v>
      </c>
      <c r="C15622" s="18" t="s">
        <v>27942</v>
      </c>
      <c r="D15622" s="18" t="s">
        <v>27945</v>
      </c>
      <c r="E15622" s="45">
        <v>18000</v>
      </c>
      <c r="F15622" s="45">
        <v>18000</v>
      </c>
    </row>
    <row r="15623" spans="1:6" ht="55.2">
      <c r="A15623" s="3" t="s">
        <v>41337</v>
      </c>
      <c r="B15623" s="17" t="s">
        <v>126</v>
      </c>
      <c r="C15623" s="18" t="s">
        <v>27946</v>
      </c>
      <c r="D15623" s="18" t="s">
        <v>27947</v>
      </c>
      <c r="E15623" s="45">
        <v>20725</v>
      </c>
      <c r="F15623" s="45">
        <v>20725</v>
      </c>
    </row>
    <row r="15624" spans="1:6" ht="55.2">
      <c r="A15624" s="3" t="s">
        <v>41337</v>
      </c>
      <c r="B15624" s="17" t="s">
        <v>126</v>
      </c>
      <c r="C15624" s="18" t="s">
        <v>27946</v>
      </c>
      <c r="D15624" s="18" t="s">
        <v>27948</v>
      </c>
      <c r="E15624" s="45">
        <v>20725</v>
      </c>
      <c r="F15624" s="45">
        <v>20725</v>
      </c>
    </row>
    <row r="15625" spans="1:6" ht="55.2">
      <c r="A15625" s="3" t="s">
        <v>41337</v>
      </c>
      <c r="B15625" s="17" t="s">
        <v>126</v>
      </c>
      <c r="C15625" s="18" t="s">
        <v>27946</v>
      </c>
      <c r="D15625" s="18" t="s">
        <v>27949</v>
      </c>
      <c r="E15625" s="45">
        <v>20725</v>
      </c>
      <c r="F15625" s="45">
        <v>20725</v>
      </c>
    </row>
    <row r="15626" spans="1:6" ht="55.2">
      <c r="A15626" s="3" t="s">
        <v>41337</v>
      </c>
      <c r="B15626" s="17" t="s">
        <v>126</v>
      </c>
      <c r="C15626" s="18" t="s">
        <v>27946</v>
      </c>
      <c r="D15626" s="18" t="s">
        <v>27950</v>
      </c>
      <c r="E15626" s="45">
        <v>20725</v>
      </c>
      <c r="F15626" s="45">
        <v>20725</v>
      </c>
    </row>
    <row r="15627" spans="1:6" ht="55.2">
      <c r="A15627" s="3" t="s">
        <v>41337</v>
      </c>
      <c r="B15627" s="17" t="s">
        <v>126</v>
      </c>
      <c r="C15627" s="18" t="s">
        <v>27946</v>
      </c>
      <c r="D15627" s="18" t="s">
        <v>27951</v>
      </c>
      <c r="E15627" s="45">
        <v>20725</v>
      </c>
      <c r="F15627" s="45">
        <v>20725</v>
      </c>
    </row>
    <row r="15628" spans="1:6" ht="27.6">
      <c r="A15628" s="3" t="s">
        <v>41337</v>
      </c>
      <c r="B15628" s="17" t="s">
        <v>126</v>
      </c>
      <c r="C15628" s="18" t="s">
        <v>27952</v>
      </c>
      <c r="D15628" s="18" t="s">
        <v>27953</v>
      </c>
      <c r="E15628" s="45">
        <v>18490</v>
      </c>
      <c r="F15628" s="45">
        <v>18490</v>
      </c>
    </row>
    <row r="15629" spans="1:6" ht="27.6">
      <c r="A15629" s="3" t="s">
        <v>41337</v>
      </c>
      <c r="B15629" s="17" t="s">
        <v>126</v>
      </c>
      <c r="C15629" s="18" t="s">
        <v>27954</v>
      </c>
      <c r="D15629" s="18" t="s">
        <v>27955</v>
      </c>
      <c r="E15629" s="45">
        <v>30000</v>
      </c>
      <c r="F15629" s="45">
        <v>30000</v>
      </c>
    </row>
    <row r="15630" spans="1:6" ht="27.6">
      <c r="A15630" s="3" t="s">
        <v>41337</v>
      </c>
      <c r="B15630" s="17" t="s">
        <v>126</v>
      </c>
      <c r="C15630" s="18" t="s">
        <v>27956</v>
      </c>
      <c r="D15630" s="18" t="s">
        <v>27957</v>
      </c>
      <c r="E15630" s="45">
        <v>24450</v>
      </c>
      <c r="F15630" s="45">
        <v>24450</v>
      </c>
    </row>
    <row r="15631" spans="1:6" ht="27.6">
      <c r="A15631" s="3" t="s">
        <v>41337</v>
      </c>
      <c r="B15631" s="17" t="s">
        <v>126</v>
      </c>
      <c r="C15631" s="18" t="s">
        <v>27956</v>
      </c>
      <c r="D15631" s="18" t="s">
        <v>27958</v>
      </c>
      <c r="E15631" s="45">
        <v>24450</v>
      </c>
      <c r="F15631" s="45">
        <v>24450</v>
      </c>
    </row>
    <row r="15632" spans="1:6" ht="55.2">
      <c r="A15632" s="3" t="s">
        <v>41337</v>
      </c>
      <c r="B15632" s="17" t="s">
        <v>126</v>
      </c>
      <c r="C15632" s="18" t="s">
        <v>27959</v>
      </c>
      <c r="D15632" s="18" t="s">
        <v>27960</v>
      </c>
      <c r="E15632" s="45">
        <v>25500</v>
      </c>
      <c r="F15632" s="45">
        <v>25500</v>
      </c>
    </row>
    <row r="15633" spans="1:6" ht="55.2">
      <c r="A15633" s="3" t="s">
        <v>41337</v>
      </c>
      <c r="B15633" s="17" t="s">
        <v>126</v>
      </c>
      <c r="C15633" s="18" t="s">
        <v>27959</v>
      </c>
      <c r="D15633" s="18" t="s">
        <v>27961</v>
      </c>
      <c r="E15633" s="45">
        <v>25500</v>
      </c>
      <c r="F15633" s="45">
        <v>25500</v>
      </c>
    </row>
    <row r="15634" spans="1:6" ht="27.6">
      <c r="A15634" s="3" t="s">
        <v>41337</v>
      </c>
      <c r="B15634" s="17" t="s">
        <v>126</v>
      </c>
      <c r="C15634" s="18" t="s">
        <v>27962</v>
      </c>
      <c r="D15634" s="18" t="s">
        <v>27963</v>
      </c>
      <c r="E15634" s="45">
        <v>39970</v>
      </c>
      <c r="F15634" s="45">
        <v>39970</v>
      </c>
    </row>
    <row r="15635" spans="1:6" ht="27.6">
      <c r="A15635" s="3" t="s">
        <v>41337</v>
      </c>
      <c r="B15635" s="17" t="s">
        <v>126</v>
      </c>
      <c r="C15635" s="18" t="s">
        <v>27964</v>
      </c>
      <c r="D15635" s="18" t="s">
        <v>27965</v>
      </c>
      <c r="E15635" s="43">
        <v>25665.69</v>
      </c>
      <c r="F15635" s="43">
        <v>25665.69</v>
      </c>
    </row>
    <row r="15636" spans="1:6" ht="27.6">
      <c r="A15636" s="3" t="s">
        <v>41337</v>
      </c>
      <c r="B15636" s="17" t="s">
        <v>126</v>
      </c>
      <c r="C15636" s="18" t="s">
        <v>27966</v>
      </c>
      <c r="D15636" s="18" t="s">
        <v>27967</v>
      </c>
      <c r="E15636" s="45">
        <v>63000</v>
      </c>
      <c r="F15636" s="45">
        <v>63000</v>
      </c>
    </row>
    <row r="15637" spans="1:6" ht="41.4">
      <c r="A15637" s="3" t="s">
        <v>41337</v>
      </c>
      <c r="B15637" s="17" t="s">
        <v>126</v>
      </c>
      <c r="C15637" s="18" t="s">
        <v>27968</v>
      </c>
      <c r="D15637" s="18" t="s">
        <v>27969</v>
      </c>
      <c r="E15637" s="45">
        <v>40500</v>
      </c>
      <c r="F15637" s="45">
        <v>40500</v>
      </c>
    </row>
    <row r="15638" spans="1:6" ht="27.6">
      <c r="A15638" s="3" t="s">
        <v>41337</v>
      </c>
      <c r="B15638" s="17" t="s">
        <v>126</v>
      </c>
      <c r="C15638" s="18" t="s">
        <v>27970</v>
      </c>
      <c r="D15638" s="18" t="s">
        <v>27971</v>
      </c>
      <c r="E15638" s="45">
        <v>11650</v>
      </c>
      <c r="F15638" s="45">
        <v>11650</v>
      </c>
    </row>
    <row r="15639" spans="1:6" ht="27.6">
      <c r="A15639" s="3" t="s">
        <v>41337</v>
      </c>
      <c r="B15639" s="17" t="s">
        <v>126</v>
      </c>
      <c r="C15639" s="18" t="s">
        <v>27972</v>
      </c>
      <c r="D15639" s="18" t="s">
        <v>27973</v>
      </c>
      <c r="E15639" s="45">
        <v>11650</v>
      </c>
      <c r="F15639" s="45">
        <v>11650</v>
      </c>
    </row>
    <row r="15640" spans="1:6" ht="55.2">
      <c r="A15640" s="3" t="s">
        <v>41337</v>
      </c>
      <c r="B15640" s="17" t="s">
        <v>126</v>
      </c>
      <c r="C15640" s="18" t="s">
        <v>27974</v>
      </c>
      <c r="D15640" s="18" t="s">
        <v>27975</v>
      </c>
      <c r="E15640" s="45">
        <v>9690</v>
      </c>
      <c r="F15640" s="45">
        <v>9690</v>
      </c>
    </row>
    <row r="15641" spans="1:6" ht="41.4">
      <c r="A15641" s="3" t="s">
        <v>41337</v>
      </c>
      <c r="B15641" s="17" t="s">
        <v>126</v>
      </c>
      <c r="C15641" s="18" t="s">
        <v>27976</v>
      </c>
      <c r="D15641" s="18" t="s">
        <v>27977</v>
      </c>
      <c r="E15641" s="45">
        <v>6000</v>
      </c>
      <c r="F15641" s="45">
        <v>6000</v>
      </c>
    </row>
    <row r="15642" spans="1:6" ht="69">
      <c r="A15642" s="3" t="s">
        <v>41337</v>
      </c>
      <c r="B15642" s="17" t="s">
        <v>126</v>
      </c>
      <c r="C15642" s="18" t="s">
        <v>27978</v>
      </c>
      <c r="D15642" s="18" t="s">
        <v>27979</v>
      </c>
      <c r="E15642" s="45">
        <v>9683</v>
      </c>
      <c r="F15642" s="45">
        <v>9683</v>
      </c>
    </row>
    <row r="15643" spans="1:6" ht="55.2">
      <c r="A15643" s="3" t="s">
        <v>41337</v>
      </c>
      <c r="B15643" s="17" t="s">
        <v>126</v>
      </c>
      <c r="C15643" s="18" t="s">
        <v>27980</v>
      </c>
      <c r="D15643" s="18" t="s">
        <v>27981</v>
      </c>
      <c r="E15643" s="45">
        <v>11711</v>
      </c>
      <c r="F15643" s="45">
        <v>11711</v>
      </c>
    </row>
    <row r="15644" spans="1:6" ht="55.2">
      <c r="A15644" s="3" t="s">
        <v>41337</v>
      </c>
      <c r="B15644" s="17" t="s">
        <v>126</v>
      </c>
      <c r="C15644" s="18" t="s">
        <v>27982</v>
      </c>
      <c r="D15644" s="18" t="s">
        <v>27983</v>
      </c>
      <c r="E15644" s="45">
        <v>5000</v>
      </c>
      <c r="F15644" s="45">
        <v>5000</v>
      </c>
    </row>
    <row r="15645" spans="1:6" ht="27.6">
      <c r="A15645" s="3" t="s">
        <v>41337</v>
      </c>
      <c r="B15645" s="17" t="s">
        <v>126</v>
      </c>
      <c r="C15645" s="18" t="s">
        <v>27984</v>
      </c>
      <c r="D15645" s="18" t="s">
        <v>27985</v>
      </c>
      <c r="E15645" s="45">
        <v>3900</v>
      </c>
      <c r="F15645" s="45">
        <v>3900</v>
      </c>
    </row>
    <row r="15646" spans="1:6" ht="27.6">
      <c r="A15646" s="3" t="s">
        <v>41337</v>
      </c>
      <c r="B15646" s="17" t="s">
        <v>126</v>
      </c>
      <c r="C15646" s="18" t="s">
        <v>27986</v>
      </c>
      <c r="D15646" s="18" t="s">
        <v>27987</v>
      </c>
      <c r="E15646" s="45">
        <v>27711</v>
      </c>
      <c r="F15646" s="45">
        <v>27711</v>
      </c>
    </row>
    <row r="15647" spans="1:6" ht="55.2">
      <c r="A15647" s="3" t="s">
        <v>41337</v>
      </c>
      <c r="B15647" s="17" t="s">
        <v>126</v>
      </c>
      <c r="C15647" s="18" t="s">
        <v>27988</v>
      </c>
      <c r="D15647" s="18" t="s">
        <v>27989</v>
      </c>
      <c r="E15647" s="43">
        <v>10078.459999999999</v>
      </c>
      <c r="F15647" s="43">
        <v>10078.459999999999</v>
      </c>
    </row>
    <row r="15648" spans="1:6" ht="55.2">
      <c r="A15648" s="3" t="s">
        <v>41337</v>
      </c>
      <c r="B15648" s="17" t="s">
        <v>126</v>
      </c>
      <c r="C15648" s="18" t="s">
        <v>27990</v>
      </c>
      <c r="D15648" s="18" t="s">
        <v>27991</v>
      </c>
      <c r="E15648" s="43">
        <v>12656.18</v>
      </c>
      <c r="F15648" s="43">
        <v>12656.18</v>
      </c>
    </row>
    <row r="15649" spans="1:6" ht="27.6">
      <c r="A15649" s="3" t="s">
        <v>41337</v>
      </c>
      <c r="B15649" s="17" t="s">
        <v>126</v>
      </c>
      <c r="C15649" s="18" t="s">
        <v>27992</v>
      </c>
      <c r="D15649" s="18" t="s">
        <v>27993</v>
      </c>
      <c r="E15649" s="43">
        <v>14428.13</v>
      </c>
      <c r="F15649" s="43">
        <v>14428.13</v>
      </c>
    </row>
    <row r="15650" spans="1:6" ht="41.4">
      <c r="A15650" s="3" t="s">
        <v>41337</v>
      </c>
      <c r="B15650" s="17" t="s">
        <v>126</v>
      </c>
      <c r="C15650" s="18" t="s">
        <v>27994</v>
      </c>
      <c r="D15650" s="18" t="s">
        <v>27995</v>
      </c>
      <c r="E15650" s="43">
        <v>19339.490000000002</v>
      </c>
      <c r="F15650" s="43">
        <v>19339.490000000002</v>
      </c>
    </row>
    <row r="15651" spans="1:6" ht="41.4">
      <c r="A15651" s="3" t="s">
        <v>41337</v>
      </c>
      <c r="B15651" s="17" t="s">
        <v>126</v>
      </c>
      <c r="C15651" s="18" t="s">
        <v>27996</v>
      </c>
      <c r="D15651" s="18" t="s">
        <v>27997</v>
      </c>
      <c r="E15651" s="45">
        <v>8130</v>
      </c>
      <c r="F15651" s="45">
        <v>8130</v>
      </c>
    </row>
    <row r="15652" spans="1:6" ht="41.4">
      <c r="A15652" s="3" t="s">
        <v>41337</v>
      </c>
      <c r="B15652" s="17" t="s">
        <v>126</v>
      </c>
      <c r="C15652" s="18" t="s">
        <v>27996</v>
      </c>
      <c r="D15652" s="18" t="s">
        <v>27998</v>
      </c>
      <c r="E15652" s="45">
        <v>8130</v>
      </c>
      <c r="F15652" s="45">
        <v>8130</v>
      </c>
    </row>
    <row r="15653" spans="1:6" ht="41.4">
      <c r="A15653" s="3" t="s">
        <v>41337</v>
      </c>
      <c r="B15653" s="17" t="s">
        <v>126</v>
      </c>
      <c r="C15653" s="18" t="s">
        <v>27996</v>
      </c>
      <c r="D15653" s="18" t="s">
        <v>27999</v>
      </c>
      <c r="E15653" s="45">
        <v>8130</v>
      </c>
      <c r="F15653" s="45">
        <v>8130</v>
      </c>
    </row>
    <row r="15654" spans="1:6" ht="41.4">
      <c r="A15654" s="3" t="s">
        <v>41337</v>
      </c>
      <c r="B15654" s="17" t="s">
        <v>126</v>
      </c>
      <c r="C15654" s="18" t="s">
        <v>27996</v>
      </c>
      <c r="D15654" s="18" t="s">
        <v>28000</v>
      </c>
      <c r="E15654" s="45">
        <v>8130</v>
      </c>
      <c r="F15654" s="45">
        <v>8130</v>
      </c>
    </row>
    <row r="15655" spans="1:6" ht="41.4">
      <c r="A15655" s="3" t="s">
        <v>41337</v>
      </c>
      <c r="B15655" s="17" t="s">
        <v>126</v>
      </c>
      <c r="C15655" s="18" t="s">
        <v>28001</v>
      </c>
      <c r="D15655" s="18" t="s">
        <v>28002</v>
      </c>
      <c r="E15655" s="45">
        <v>8870</v>
      </c>
      <c r="F15655" s="45">
        <v>8870</v>
      </c>
    </row>
    <row r="15656" spans="1:6" ht="41.4">
      <c r="A15656" s="3" t="s">
        <v>41337</v>
      </c>
      <c r="B15656" s="17" t="s">
        <v>126</v>
      </c>
      <c r="C15656" s="18" t="s">
        <v>28001</v>
      </c>
      <c r="D15656" s="18" t="s">
        <v>28003</v>
      </c>
      <c r="E15656" s="45">
        <v>8870</v>
      </c>
      <c r="F15656" s="45">
        <v>8870</v>
      </c>
    </row>
    <row r="15657" spans="1:6" ht="41.4">
      <c r="A15657" s="3" t="s">
        <v>41337</v>
      </c>
      <c r="B15657" s="17" t="s">
        <v>126</v>
      </c>
      <c r="C15657" s="18" t="s">
        <v>28001</v>
      </c>
      <c r="D15657" s="18" t="s">
        <v>28004</v>
      </c>
      <c r="E15657" s="45">
        <v>8870</v>
      </c>
      <c r="F15657" s="45">
        <v>8870</v>
      </c>
    </row>
    <row r="15658" spans="1:6" ht="41.4">
      <c r="A15658" s="3" t="s">
        <v>41337</v>
      </c>
      <c r="B15658" s="17" t="s">
        <v>126</v>
      </c>
      <c r="C15658" s="18" t="s">
        <v>28001</v>
      </c>
      <c r="D15658" s="18" t="s">
        <v>28005</v>
      </c>
      <c r="E15658" s="45">
        <v>8870</v>
      </c>
      <c r="F15658" s="45">
        <v>8870</v>
      </c>
    </row>
    <row r="15659" spans="1:6" ht="27.6">
      <c r="A15659" s="3" t="s">
        <v>41337</v>
      </c>
      <c r="B15659" s="17" t="s">
        <v>126</v>
      </c>
      <c r="C15659" s="18" t="s">
        <v>28006</v>
      </c>
      <c r="D15659" s="18" t="s">
        <v>28007</v>
      </c>
      <c r="E15659" s="45">
        <v>15410</v>
      </c>
      <c r="F15659" s="45">
        <v>15410</v>
      </c>
    </row>
    <row r="15660" spans="1:6" ht="27.6">
      <c r="A15660" s="3" t="s">
        <v>41337</v>
      </c>
      <c r="B15660" s="17" t="s">
        <v>126</v>
      </c>
      <c r="C15660" s="18" t="s">
        <v>28008</v>
      </c>
      <c r="D15660" s="18" t="s">
        <v>28009</v>
      </c>
      <c r="E15660" s="45">
        <v>6407</v>
      </c>
      <c r="F15660" s="45">
        <v>6407</v>
      </c>
    </row>
    <row r="15661" spans="1:6" ht="27.6">
      <c r="A15661" s="3" t="s">
        <v>41337</v>
      </c>
      <c r="B15661" s="17" t="s">
        <v>126</v>
      </c>
      <c r="C15661" s="18" t="s">
        <v>28010</v>
      </c>
      <c r="D15661" s="18" t="s">
        <v>28011</v>
      </c>
      <c r="E15661" s="45">
        <v>3800</v>
      </c>
      <c r="F15661" s="45">
        <v>3800</v>
      </c>
    </row>
    <row r="15662" spans="1:6" ht="27.6">
      <c r="A15662" s="3" t="s">
        <v>41337</v>
      </c>
      <c r="B15662" s="17" t="s">
        <v>126</v>
      </c>
      <c r="C15662" s="18" t="s">
        <v>28010</v>
      </c>
      <c r="D15662" s="18" t="s">
        <v>28012</v>
      </c>
      <c r="E15662" s="45">
        <v>3800</v>
      </c>
      <c r="F15662" s="45">
        <v>3800</v>
      </c>
    </row>
    <row r="15663" spans="1:6" ht="27.6">
      <c r="A15663" s="3" t="s">
        <v>41337</v>
      </c>
      <c r="B15663" s="17" t="s">
        <v>126</v>
      </c>
      <c r="C15663" s="18" t="s">
        <v>28010</v>
      </c>
      <c r="D15663" s="18" t="s">
        <v>28013</v>
      </c>
      <c r="E15663" s="45">
        <v>3800</v>
      </c>
      <c r="F15663" s="45">
        <v>3800</v>
      </c>
    </row>
    <row r="15664" spans="1:6" ht="27.6">
      <c r="A15664" s="3" t="s">
        <v>41337</v>
      </c>
      <c r="B15664" s="17" t="s">
        <v>126</v>
      </c>
      <c r="C15664" s="18" t="s">
        <v>28010</v>
      </c>
      <c r="D15664" s="18" t="s">
        <v>28014</v>
      </c>
      <c r="E15664" s="45">
        <v>3800</v>
      </c>
      <c r="F15664" s="45">
        <v>3800</v>
      </c>
    </row>
    <row r="15665" spans="1:6" ht="27.6">
      <c r="A15665" s="3" t="s">
        <v>41337</v>
      </c>
      <c r="B15665" s="17" t="s">
        <v>126</v>
      </c>
      <c r="C15665" s="18" t="s">
        <v>28010</v>
      </c>
      <c r="D15665" s="18" t="s">
        <v>28015</v>
      </c>
      <c r="E15665" s="45">
        <v>3800</v>
      </c>
      <c r="F15665" s="45">
        <v>3800</v>
      </c>
    </row>
    <row r="15666" spans="1:6" ht="27.6">
      <c r="A15666" s="3" t="s">
        <v>41337</v>
      </c>
      <c r="B15666" s="17" t="s">
        <v>126</v>
      </c>
      <c r="C15666" s="18" t="s">
        <v>28010</v>
      </c>
      <c r="D15666" s="18" t="s">
        <v>28016</v>
      </c>
      <c r="E15666" s="45">
        <v>3800</v>
      </c>
      <c r="F15666" s="45">
        <v>3800</v>
      </c>
    </row>
    <row r="15667" spans="1:6" ht="27.6">
      <c r="A15667" s="3" t="s">
        <v>41337</v>
      </c>
      <c r="B15667" s="17" t="s">
        <v>126</v>
      </c>
      <c r="C15667" s="18" t="s">
        <v>28010</v>
      </c>
      <c r="D15667" s="18" t="s">
        <v>28017</v>
      </c>
      <c r="E15667" s="45">
        <v>3800</v>
      </c>
      <c r="F15667" s="45">
        <v>3800</v>
      </c>
    </row>
    <row r="15668" spans="1:6" ht="27.6">
      <c r="A15668" s="3" t="s">
        <v>41337</v>
      </c>
      <c r="B15668" s="17" t="s">
        <v>126</v>
      </c>
      <c r="C15668" s="18" t="s">
        <v>28010</v>
      </c>
      <c r="D15668" s="18" t="s">
        <v>28018</v>
      </c>
      <c r="E15668" s="45">
        <v>3800</v>
      </c>
      <c r="F15668" s="45">
        <v>3800</v>
      </c>
    </row>
    <row r="15669" spans="1:6" ht="27.6">
      <c r="A15669" s="3" t="s">
        <v>41337</v>
      </c>
      <c r="B15669" s="17" t="s">
        <v>126</v>
      </c>
      <c r="C15669" s="18" t="s">
        <v>28019</v>
      </c>
      <c r="D15669" s="18" t="s">
        <v>28020</v>
      </c>
      <c r="E15669" s="45">
        <v>6875</v>
      </c>
      <c r="F15669" s="45">
        <v>6875</v>
      </c>
    </row>
    <row r="15670" spans="1:6" ht="27.6">
      <c r="A15670" s="3" t="s">
        <v>41337</v>
      </c>
      <c r="B15670" s="17" t="s">
        <v>126</v>
      </c>
      <c r="C15670" s="18" t="s">
        <v>28019</v>
      </c>
      <c r="D15670" s="18" t="s">
        <v>28021</v>
      </c>
      <c r="E15670" s="45">
        <v>6875</v>
      </c>
      <c r="F15670" s="45">
        <v>6875</v>
      </c>
    </row>
    <row r="15671" spans="1:6" ht="27.6">
      <c r="A15671" s="3" t="s">
        <v>41337</v>
      </c>
      <c r="B15671" s="17" t="s">
        <v>126</v>
      </c>
      <c r="C15671" s="18" t="s">
        <v>28019</v>
      </c>
      <c r="D15671" s="18" t="s">
        <v>28022</v>
      </c>
      <c r="E15671" s="45">
        <v>6875</v>
      </c>
      <c r="F15671" s="45">
        <v>6875</v>
      </c>
    </row>
    <row r="15672" spans="1:6" ht="27.6">
      <c r="A15672" s="3" t="s">
        <v>41337</v>
      </c>
      <c r="B15672" s="17" t="s">
        <v>126</v>
      </c>
      <c r="C15672" s="18" t="s">
        <v>28019</v>
      </c>
      <c r="D15672" s="18" t="s">
        <v>28023</v>
      </c>
      <c r="E15672" s="45">
        <v>6875</v>
      </c>
      <c r="F15672" s="45">
        <v>6875</v>
      </c>
    </row>
    <row r="15673" spans="1:6" ht="27.6">
      <c r="A15673" s="3" t="s">
        <v>41337</v>
      </c>
      <c r="B15673" s="17" t="s">
        <v>126</v>
      </c>
      <c r="C15673" s="18" t="s">
        <v>28019</v>
      </c>
      <c r="D15673" s="18" t="s">
        <v>28024</v>
      </c>
      <c r="E15673" s="45">
        <v>6875</v>
      </c>
      <c r="F15673" s="45">
        <v>6875</v>
      </c>
    </row>
    <row r="15674" spans="1:6" ht="27.6">
      <c r="A15674" s="3" t="s">
        <v>41337</v>
      </c>
      <c r="B15674" s="17" t="s">
        <v>126</v>
      </c>
      <c r="C15674" s="18" t="s">
        <v>28019</v>
      </c>
      <c r="D15674" s="18" t="s">
        <v>28025</v>
      </c>
      <c r="E15674" s="45">
        <v>6875</v>
      </c>
      <c r="F15674" s="45">
        <v>6875</v>
      </c>
    </row>
    <row r="15675" spans="1:6" ht="27.6">
      <c r="A15675" s="3" t="s">
        <v>41337</v>
      </c>
      <c r="B15675" s="17" t="s">
        <v>126</v>
      </c>
      <c r="C15675" s="18" t="s">
        <v>28019</v>
      </c>
      <c r="D15675" s="18" t="s">
        <v>28026</v>
      </c>
      <c r="E15675" s="45">
        <v>6875</v>
      </c>
      <c r="F15675" s="45">
        <v>6875</v>
      </c>
    </row>
    <row r="15676" spans="1:6" ht="27.6">
      <c r="A15676" s="3" t="s">
        <v>41337</v>
      </c>
      <c r="B15676" s="17" t="s">
        <v>126</v>
      </c>
      <c r="C15676" s="18" t="s">
        <v>28027</v>
      </c>
      <c r="D15676" s="18" t="s">
        <v>28028</v>
      </c>
      <c r="E15676" s="45">
        <v>11669</v>
      </c>
      <c r="F15676" s="45">
        <v>11669</v>
      </c>
    </row>
    <row r="15677" spans="1:6" ht="27.6">
      <c r="A15677" s="3" t="s">
        <v>41337</v>
      </c>
      <c r="B15677" s="17" t="s">
        <v>126</v>
      </c>
      <c r="C15677" s="18" t="s">
        <v>28029</v>
      </c>
      <c r="D15677" s="18" t="s">
        <v>28030</v>
      </c>
      <c r="E15677" s="45">
        <v>5490</v>
      </c>
      <c r="F15677" s="45">
        <v>5490</v>
      </c>
    </row>
    <row r="15678" spans="1:6" ht="27.6">
      <c r="A15678" s="3" t="s">
        <v>41337</v>
      </c>
      <c r="B15678" s="17" t="s">
        <v>126</v>
      </c>
      <c r="C15678" s="18" t="s">
        <v>28031</v>
      </c>
      <c r="D15678" s="18" t="s">
        <v>28032</v>
      </c>
      <c r="E15678" s="45">
        <v>48000</v>
      </c>
      <c r="F15678" s="45">
        <v>48000</v>
      </c>
    </row>
    <row r="15679" spans="1:6" ht="27.6">
      <c r="A15679" s="3" t="s">
        <v>41337</v>
      </c>
      <c r="B15679" s="17" t="s">
        <v>126</v>
      </c>
      <c r="C15679" s="18" t="s">
        <v>28033</v>
      </c>
      <c r="D15679" s="18" t="s">
        <v>28034</v>
      </c>
      <c r="E15679" s="45">
        <v>6655</v>
      </c>
      <c r="F15679" s="45">
        <v>6655</v>
      </c>
    </row>
    <row r="15680" spans="1:6" ht="27.6">
      <c r="A15680" s="3" t="s">
        <v>41337</v>
      </c>
      <c r="B15680" s="17" t="s">
        <v>126</v>
      </c>
      <c r="C15680" s="18" t="s">
        <v>28033</v>
      </c>
      <c r="D15680" s="18" t="s">
        <v>28035</v>
      </c>
      <c r="E15680" s="45">
        <v>6655</v>
      </c>
      <c r="F15680" s="45">
        <v>6655</v>
      </c>
    </row>
    <row r="15681" spans="1:6" ht="27.6">
      <c r="A15681" s="3" t="s">
        <v>41337</v>
      </c>
      <c r="B15681" s="17" t="s">
        <v>126</v>
      </c>
      <c r="C15681" s="18" t="s">
        <v>28033</v>
      </c>
      <c r="D15681" s="18" t="s">
        <v>28036</v>
      </c>
      <c r="E15681" s="45">
        <v>6655</v>
      </c>
      <c r="F15681" s="45">
        <v>6655</v>
      </c>
    </row>
    <row r="15682" spans="1:6" ht="27.6">
      <c r="A15682" s="3" t="s">
        <v>41337</v>
      </c>
      <c r="B15682" s="17" t="s">
        <v>126</v>
      </c>
      <c r="C15682" s="18" t="s">
        <v>28033</v>
      </c>
      <c r="D15682" s="18" t="s">
        <v>28037</v>
      </c>
      <c r="E15682" s="45">
        <v>6655</v>
      </c>
      <c r="F15682" s="45">
        <v>6655</v>
      </c>
    </row>
    <row r="15683" spans="1:6" ht="27.6">
      <c r="A15683" s="3" t="s">
        <v>41337</v>
      </c>
      <c r="B15683" s="17" t="s">
        <v>126</v>
      </c>
      <c r="C15683" s="18" t="s">
        <v>28033</v>
      </c>
      <c r="D15683" s="18" t="s">
        <v>28038</v>
      </c>
      <c r="E15683" s="45">
        <v>7692</v>
      </c>
      <c r="F15683" s="45">
        <v>7692</v>
      </c>
    </row>
    <row r="15684" spans="1:6" ht="69">
      <c r="A15684" s="3" t="s">
        <v>41337</v>
      </c>
      <c r="B15684" s="17" t="s">
        <v>126</v>
      </c>
      <c r="C15684" s="18" t="s">
        <v>28039</v>
      </c>
      <c r="D15684" s="18" t="s">
        <v>28040</v>
      </c>
      <c r="E15684" s="45">
        <v>8800</v>
      </c>
      <c r="F15684" s="45">
        <v>8800</v>
      </c>
    </row>
    <row r="15685" spans="1:6" ht="27.6">
      <c r="A15685" s="3" t="s">
        <v>41337</v>
      </c>
      <c r="B15685" s="17" t="s">
        <v>126</v>
      </c>
      <c r="C15685" s="18" t="s">
        <v>28041</v>
      </c>
      <c r="D15685" s="18" t="s">
        <v>28042</v>
      </c>
      <c r="E15685" s="45">
        <v>8008</v>
      </c>
      <c r="F15685" s="45">
        <v>8008</v>
      </c>
    </row>
    <row r="15686" spans="1:6" ht="69">
      <c r="A15686" s="3" t="s">
        <v>41337</v>
      </c>
      <c r="B15686" s="17" t="s">
        <v>126</v>
      </c>
      <c r="C15686" s="18" t="s">
        <v>28043</v>
      </c>
      <c r="D15686" s="18" t="s">
        <v>28044</v>
      </c>
      <c r="E15686" s="45">
        <v>10583</v>
      </c>
      <c r="F15686" s="45">
        <v>10583</v>
      </c>
    </row>
    <row r="15687" spans="1:6" ht="27.6">
      <c r="A15687" s="3" t="s">
        <v>41337</v>
      </c>
      <c r="B15687" s="17" t="s">
        <v>126</v>
      </c>
      <c r="C15687" s="18" t="s">
        <v>28045</v>
      </c>
      <c r="D15687" s="18" t="s">
        <v>28046</v>
      </c>
      <c r="E15687" s="45">
        <v>37000</v>
      </c>
      <c r="F15687" s="45">
        <v>37000</v>
      </c>
    </row>
    <row r="15688" spans="1:6" ht="41.4">
      <c r="A15688" s="3" t="s">
        <v>41337</v>
      </c>
      <c r="B15688" s="17" t="s">
        <v>126</v>
      </c>
      <c r="C15688" s="18" t="s">
        <v>28047</v>
      </c>
      <c r="D15688" s="18" t="s">
        <v>28048</v>
      </c>
      <c r="E15688" s="45">
        <v>24323</v>
      </c>
      <c r="F15688" s="45">
        <v>24323</v>
      </c>
    </row>
    <row r="15689" spans="1:6" ht="69">
      <c r="A15689" s="3" t="s">
        <v>41337</v>
      </c>
      <c r="B15689" s="17" t="s">
        <v>126</v>
      </c>
      <c r="C15689" s="18" t="s">
        <v>28049</v>
      </c>
      <c r="D15689" s="18" t="s">
        <v>28050</v>
      </c>
      <c r="E15689" s="45">
        <v>32939</v>
      </c>
      <c r="F15689" s="45">
        <v>32939</v>
      </c>
    </row>
    <row r="15690" spans="1:6" ht="27.6">
      <c r="A15690" s="3" t="s">
        <v>41337</v>
      </c>
      <c r="B15690" s="17" t="s">
        <v>126</v>
      </c>
      <c r="C15690" s="18" t="s">
        <v>28051</v>
      </c>
      <c r="D15690" s="18" t="s">
        <v>28052</v>
      </c>
      <c r="E15690" s="45">
        <v>4376</v>
      </c>
      <c r="F15690" s="45">
        <v>4376</v>
      </c>
    </row>
    <row r="15691" spans="1:6" ht="27.6">
      <c r="A15691" s="3" t="s">
        <v>41337</v>
      </c>
      <c r="B15691" s="17" t="s">
        <v>126</v>
      </c>
      <c r="C15691" s="18" t="s">
        <v>28053</v>
      </c>
      <c r="D15691" s="18" t="s">
        <v>28054</v>
      </c>
      <c r="E15691" s="45">
        <v>5369</v>
      </c>
      <c r="F15691" s="45">
        <v>5369</v>
      </c>
    </row>
    <row r="15692" spans="1:6" ht="27.6">
      <c r="A15692" s="3" t="s">
        <v>41337</v>
      </c>
      <c r="B15692" s="17" t="s">
        <v>126</v>
      </c>
      <c r="C15692" s="18" t="s">
        <v>28055</v>
      </c>
      <c r="D15692" s="18" t="s">
        <v>28056</v>
      </c>
      <c r="E15692" s="43">
        <v>8743.44</v>
      </c>
      <c r="F15692" s="43">
        <v>8743.44</v>
      </c>
    </row>
    <row r="15693" spans="1:6" ht="27.6">
      <c r="A15693" s="3" t="s">
        <v>41337</v>
      </c>
      <c r="B15693" s="17" t="s">
        <v>126</v>
      </c>
      <c r="C15693" s="18" t="s">
        <v>28057</v>
      </c>
      <c r="D15693" s="18" t="s">
        <v>28058</v>
      </c>
      <c r="E15693" s="45">
        <v>4407</v>
      </c>
      <c r="F15693" s="45">
        <v>4407</v>
      </c>
    </row>
    <row r="15694" spans="1:6" ht="69">
      <c r="A15694" s="3" t="s">
        <v>41337</v>
      </c>
      <c r="B15694" s="17" t="s">
        <v>126</v>
      </c>
      <c r="C15694" s="18" t="s">
        <v>28059</v>
      </c>
      <c r="D15694" s="18" t="s">
        <v>28060</v>
      </c>
      <c r="E15694" s="43">
        <v>4809.22</v>
      </c>
      <c r="F15694" s="43">
        <v>4809.22</v>
      </c>
    </row>
    <row r="15695" spans="1:6" ht="41.4">
      <c r="A15695" s="3" t="s">
        <v>41337</v>
      </c>
      <c r="B15695" s="17" t="s">
        <v>126</v>
      </c>
      <c r="C15695" s="18" t="s">
        <v>28061</v>
      </c>
      <c r="D15695" s="18" t="s">
        <v>28062</v>
      </c>
      <c r="E15695" s="45">
        <v>7597</v>
      </c>
      <c r="F15695" s="45">
        <v>7597</v>
      </c>
    </row>
    <row r="15696" spans="1:6" ht="82.8">
      <c r="A15696" s="3" t="s">
        <v>41337</v>
      </c>
      <c r="B15696" s="17" t="s">
        <v>126</v>
      </c>
      <c r="C15696" s="18" t="s">
        <v>28063</v>
      </c>
      <c r="D15696" s="18" t="s">
        <v>28064</v>
      </c>
      <c r="E15696" s="45">
        <v>17006</v>
      </c>
      <c r="F15696" s="45">
        <v>17006</v>
      </c>
    </row>
    <row r="15697" spans="1:6" ht="82.8">
      <c r="A15697" s="3" t="s">
        <v>41337</v>
      </c>
      <c r="B15697" s="17" t="s">
        <v>126</v>
      </c>
      <c r="C15697" s="18" t="s">
        <v>28065</v>
      </c>
      <c r="D15697" s="18" t="s">
        <v>28066</v>
      </c>
      <c r="E15697" s="45">
        <v>17006</v>
      </c>
      <c r="F15697" s="45">
        <v>17006</v>
      </c>
    </row>
    <row r="15698" spans="1:6" ht="82.8">
      <c r="A15698" s="3" t="s">
        <v>41337</v>
      </c>
      <c r="B15698" s="17" t="s">
        <v>126</v>
      </c>
      <c r="C15698" s="18" t="s">
        <v>28065</v>
      </c>
      <c r="D15698" s="18" t="s">
        <v>28067</v>
      </c>
      <c r="E15698" s="45">
        <v>17006</v>
      </c>
      <c r="F15698" s="45">
        <v>17006</v>
      </c>
    </row>
    <row r="15699" spans="1:6" ht="82.8">
      <c r="A15699" s="3" t="s">
        <v>41337</v>
      </c>
      <c r="B15699" s="17" t="s">
        <v>126</v>
      </c>
      <c r="C15699" s="18" t="s">
        <v>28068</v>
      </c>
      <c r="D15699" s="18" t="s">
        <v>28069</v>
      </c>
      <c r="E15699" s="45">
        <v>17006</v>
      </c>
      <c r="F15699" s="45">
        <v>17006</v>
      </c>
    </row>
    <row r="15700" spans="1:6" ht="82.8">
      <c r="A15700" s="3" t="s">
        <v>41337</v>
      </c>
      <c r="B15700" s="17" t="s">
        <v>126</v>
      </c>
      <c r="C15700" s="18" t="s">
        <v>28070</v>
      </c>
      <c r="D15700" s="18" t="s">
        <v>28071</v>
      </c>
      <c r="E15700" s="45">
        <v>17006</v>
      </c>
      <c r="F15700" s="45">
        <v>17006</v>
      </c>
    </row>
    <row r="15701" spans="1:6" ht="82.8">
      <c r="A15701" s="3" t="s">
        <v>41337</v>
      </c>
      <c r="B15701" s="17" t="s">
        <v>126</v>
      </c>
      <c r="C15701" s="18" t="s">
        <v>28065</v>
      </c>
      <c r="D15701" s="18" t="s">
        <v>28072</v>
      </c>
      <c r="E15701" s="45">
        <v>17006</v>
      </c>
      <c r="F15701" s="45">
        <v>17006</v>
      </c>
    </row>
    <row r="15702" spans="1:6" ht="27.6">
      <c r="A15702" s="3" t="s">
        <v>41337</v>
      </c>
      <c r="B15702" s="17" t="s">
        <v>126</v>
      </c>
      <c r="C15702" s="18" t="s">
        <v>28073</v>
      </c>
      <c r="D15702" s="18" t="s">
        <v>28074</v>
      </c>
      <c r="E15702" s="45">
        <v>23867</v>
      </c>
      <c r="F15702" s="45">
        <v>23867</v>
      </c>
    </row>
    <row r="15703" spans="1:6" ht="27.6">
      <c r="A15703" s="3" t="s">
        <v>41337</v>
      </c>
      <c r="B15703" s="17" t="s">
        <v>126</v>
      </c>
      <c r="C15703" s="18" t="s">
        <v>28073</v>
      </c>
      <c r="D15703" s="18" t="s">
        <v>28075</v>
      </c>
      <c r="E15703" s="45">
        <v>23867</v>
      </c>
      <c r="F15703" s="45">
        <v>23867</v>
      </c>
    </row>
    <row r="15704" spans="1:6" ht="27.6">
      <c r="A15704" s="3" t="s">
        <v>41337</v>
      </c>
      <c r="B15704" s="17" t="s">
        <v>126</v>
      </c>
      <c r="C15704" s="18" t="s">
        <v>28073</v>
      </c>
      <c r="D15704" s="18" t="s">
        <v>28076</v>
      </c>
      <c r="E15704" s="45">
        <v>23867</v>
      </c>
      <c r="F15704" s="45">
        <v>23867</v>
      </c>
    </row>
    <row r="15705" spans="1:6" ht="27.6">
      <c r="A15705" s="3" t="s">
        <v>41337</v>
      </c>
      <c r="B15705" s="17" t="s">
        <v>126</v>
      </c>
      <c r="C15705" s="18" t="s">
        <v>28073</v>
      </c>
      <c r="D15705" s="18" t="s">
        <v>28077</v>
      </c>
      <c r="E15705" s="45">
        <v>23867</v>
      </c>
      <c r="F15705" s="45">
        <v>23867</v>
      </c>
    </row>
    <row r="15706" spans="1:6" ht="27.6">
      <c r="A15706" s="3" t="s">
        <v>41337</v>
      </c>
      <c r="B15706" s="17" t="s">
        <v>126</v>
      </c>
      <c r="C15706" s="18" t="s">
        <v>28073</v>
      </c>
      <c r="D15706" s="18" t="s">
        <v>28078</v>
      </c>
      <c r="E15706" s="45">
        <v>23867</v>
      </c>
      <c r="F15706" s="45">
        <v>23867</v>
      </c>
    </row>
    <row r="15707" spans="1:6" ht="27.6">
      <c r="A15707" s="3" t="s">
        <v>41337</v>
      </c>
      <c r="B15707" s="17" t="s">
        <v>126</v>
      </c>
      <c r="C15707" s="18" t="s">
        <v>28073</v>
      </c>
      <c r="D15707" s="18" t="s">
        <v>28079</v>
      </c>
      <c r="E15707" s="45">
        <v>23867</v>
      </c>
      <c r="F15707" s="45">
        <v>23867</v>
      </c>
    </row>
    <row r="15708" spans="1:6" ht="27.6">
      <c r="A15708" s="3" t="s">
        <v>41337</v>
      </c>
      <c r="B15708" s="17" t="s">
        <v>126</v>
      </c>
      <c r="C15708" s="18" t="s">
        <v>28073</v>
      </c>
      <c r="D15708" s="18" t="s">
        <v>28080</v>
      </c>
      <c r="E15708" s="45">
        <v>23867</v>
      </c>
      <c r="F15708" s="45">
        <v>23867</v>
      </c>
    </row>
    <row r="15709" spans="1:6" ht="55.2">
      <c r="A15709" s="3" t="s">
        <v>41337</v>
      </c>
      <c r="B15709" s="17" t="s">
        <v>126</v>
      </c>
      <c r="C15709" s="18" t="s">
        <v>28081</v>
      </c>
      <c r="D15709" s="18" t="s">
        <v>28082</v>
      </c>
      <c r="E15709" s="43">
        <v>25603.34</v>
      </c>
      <c r="F15709" s="43">
        <v>25603.34</v>
      </c>
    </row>
    <row r="15710" spans="1:6" ht="69">
      <c r="A15710" s="3" t="s">
        <v>41337</v>
      </c>
      <c r="B15710" s="17" t="s">
        <v>126</v>
      </c>
      <c r="C15710" s="18" t="s">
        <v>28083</v>
      </c>
      <c r="D15710" s="18" t="s">
        <v>28084</v>
      </c>
      <c r="E15710" s="45">
        <v>21200</v>
      </c>
      <c r="F15710" s="45">
        <v>21200</v>
      </c>
    </row>
    <row r="15711" spans="1:6" ht="27.6">
      <c r="A15711" s="3" t="s">
        <v>41337</v>
      </c>
      <c r="B15711" s="17" t="s">
        <v>126</v>
      </c>
      <c r="C15711" s="18" t="s">
        <v>28085</v>
      </c>
      <c r="D15711" s="18" t="s">
        <v>28086</v>
      </c>
      <c r="E15711" s="45">
        <v>8880</v>
      </c>
      <c r="F15711" s="45">
        <v>8880</v>
      </c>
    </row>
    <row r="15712" spans="1:6" ht="27.6">
      <c r="A15712" s="3" t="s">
        <v>41337</v>
      </c>
      <c r="B15712" s="17" t="s">
        <v>126</v>
      </c>
      <c r="C15712" s="18" t="s">
        <v>28087</v>
      </c>
      <c r="D15712" s="18" t="s">
        <v>28088</v>
      </c>
      <c r="E15712" s="45">
        <v>8880</v>
      </c>
      <c r="F15712" s="45">
        <v>8880</v>
      </c>
    </row>
    <row r="15713" spans="1:6" ht="27.6">
      <c r="A15713" s="3" t="s">
        <v>41337</v>
      </c>
      <c r="B15713" s="17" t="s">
        <v>126</v>
      </c>
      <c r="C15713" s="18" t="s">
        <v>22631</v>
      </c>
      <c r="D15713" s="18" t="s">
        <v>28089</v>
      </c>
      <c r="E15713" s="45">
        <v>21000</v>
      </c>
      <c r="F15713" s="45">
        <v>21000</v>
      </c>
    </row>
    <row r="15714" spans="1:6" ht="27.6">
      <c r="A15714" s="3" t="s">
        <v>41337</v>
      </c>
      <c r="B15714" s="17" t="s">
        <v>126</v>
      </c>
      <c r="C15714" s="18" t="s">
        <v>19091</v>
      </c>
      <c r="D15714" s="18" t="s">
        <v>28090</v>
      </c>
      <c r="E15714" s="45">
        <v>21000</v>
      </c>
      <c r="F15714" s="45">
        <v>21000</v>
      </c>
    </row>
    <row r="15715" spans="1:6" ht="27.6">
      <c r="A15715" s="3" t="s">
        <v>41337</v>
      </c>
      <c r="B15715" s="17" t="s">
        <v>126</v>
      </c>
      <c r="C15715" s="18" t="s">
        <v>28091</v>
      </c>
      <c r="D15715" s="18" t="s">
        <v>28092</v>
      </c>
      <c r="E15715" s="45">
        <v>16000</v>
      </c>
      <c r="F15715" s="45">
        <v>16000</v>
      </c>
    </row>
    <row r="15716" spans="1:6" ht="27.6">
      <c r="A15716" s="3" t="s">
        <v>41337</v>
      </c>
      <c r="B15716" s="17" t="s">
        <v>126</v>
      </c>
      <c r="C15716" s="18" t="s">
        <v>28091</v>
      </c>
      <c r="D15716" s="18" t="s">
        <v>28093</v>
      </c>
      <c r="E15716" s="45">
        <v>16000</v>
      </c>
      <c r="F15716" s="45">
        <v>16000</v>
      </c>
    </row>
    <row r="15717" spans="1:6" ht="27.6">
      <c r="A15717" s="3" t="s">
        <v>41337</v>
      </c>
      <c r="B15717" s="17" t="s">
        <v>126</v>
      </c>
      <c r="C15717" s="18" t="s">
        <v>18865</v>
      </c>
      <c r="D15717" s="18" t="s">
        <v>28094</v>
      </c>
      <c r="E15717" s="43">
        <v>48790.12</v>
      </c>
      <c r="F15717" s="43">
        <v>48790.12</v>
      </c>
    </row>
    <row r="15718" spans="1:6" ht="27.6">
      <c r="A15718" s="3" t="s">
        <v>41337</v>
      </c>
      <c r="B15718" s="17" t="s">
        <v>126</v>
      </c>
      <c r="C15718" s="18" t="s">
        <v>28095</v>
      </c>
      <c r="D15718" s="18" t="s">
        <v>28096</v>
      </c>
      <c r="E15718" s="45">
        <v>12500</v>
      </c>
      <c r="F15718" s="45">
        <v>12500</v>
      </c>
    </row>
    <row r="15719" spans="1:6" ht="27.6">
      <c r="A15719" s="3" t="s">
        <v>41337</v>
      </c>
      <c r="B15719" s="17" t="s">
        <v>126</v>
      </c>
      <c r="C15719" s="18" t="s">
        <v>28097</v>
      </c>
      <c r="D15719" s="18" t="s">
        <v>28098</v>
      </c>
      <c r="E15719" s="45">
        <v>7860</v>
      </c>
      <c r="F15719" s="45">
        <v>7860</v>
      </c>
    </row>
    <row r="15720" spans="1:6" ht="27.6">
      <c r="A15720" s="3" t="s">
        <v>41337</v>
      </c>
      <c r="B15720" s="17" t="s">
        <v>126</v>
      </c>
      <c r="C15720" s="18" t="s">
        <v>25302</v>
      </c>
      <c r="D15720" s="18" t="s">
        <v>28099</v>
      </c>
      <c r="E15720" s="45">
        <v>5870</v>
      </c>
      <c r="F15720" s="45">
        <v>5870</v>
      </c>
    </row>
    <row r="15721" spans="1:6" ht="27.6">
      <c r="A15721" s="3" t="s">
        <v>41337</v>
      </c>
      <c r="B15721" s="17" t="s">
        <v>126</v>
      </c>
      <c r="C15721" s="18" t="s">
        <v>28100</v>
      </c>
      <c r="D15721" s="18" t="s">
        <v>28101</v>
      </c>
      <c r="E15721" s="45">
        <v>4314</v>
      </c>
      <c r="F15721" s="45">
        <v>4314</v>
      </c>
    </row>
    <row r="15722" spans="1:6" ht="41.4">
      <c r="A15722" s="3" t="s">
        <v>41337</v>
      </c>
      <c r="B15722" s="17" t="s">
        <v>126</v>
      </c>
      <c r="C15722" s="18" t="s">
        <v>28102</v>
      </c>
      <c r="D15722" s="18" t="s">
        <v>28103</v>
      </c>
      <c r="E15722" s="45">
        <v>4142</v>
      </c>
      <c r="F15722" s="45">
        <v>4142</v>
      </c>
    </row>
    <row r="15723" spans="1:6" ht="41.4">
      <c r="A15723" s="3" t="s">
        <v>41337</v>
      </c>
      <c r="B15723" s="17" t="s">
        <v>126</v>
      </c>
      <c r="C15723" s="18" t="s">
        <v>28102</v>
      </c>
      <c r="D15723" s="18" t="s">
        <v>28104</v>
      </c>
      <c r="E15723" s="45">
        <v>4142</v>
      </c>
      <c r="F15723" s="45">
        <v>4142</v>
      </c>
    </row>
    <row r="15724" spans="1:6" ht="41.4">
      <c r="A15724" s="3" t="s">
        <v>41337</v>
      </c>
      <c r="B15724" s="17" t="s">
        <v>126</v>
      </c>
      <c r="C15724" s="18" t="s">
        <v>28102</v>
      </c>
      <c r="D15724" s="18" t="s">
        <v>28105</v>
      </c>
      <c r="E15724" s="45">
        <v>4142</v>
      </c>
      <c r="F15724" s="45">
        <v>4142</v>
      </c>
    </row>
    <row r="15725" spans="1:6" ht="41.4">
      <c r="A15725" s="3" t="s">
        <v>41337</v>
      </c>
      <c r="B15725" s="17" t="s">
        <v>126</v>
      </c>
      <c r="C15725" s="18" t="s">
        <v>28102</v>
      </c>
      <c r="D15725" s="18" t="s">
        <v>28106</v>
      </c>
      <c r="E15725" s="45">
        <v>4142</v>
      </c>
      <c r="F15725" s="45">
        <v>4142</v>
      </c>
    </row>
    <row r="15726" spans="1:6" ht="41.4">
      <c r="A15726" s="3" t="s">
        <v>41337</v>
      </c>
      <c r="B15726" s="17" t="s">
        <v>126</v>
      </c>
      <c r="C15726" s="18" t="s">
        <v>28102</v>
      </c>
      <c r="D15726" s="18" t="s">
        <v>28107</v>
      </c>
      <c r="E15726" s="45">
        <v>4142</v>
      </c>
      <c r="F15726" s="45">
        <v>4142</v>
      </c>
    </row>
    <row r="15727" spans="1:6" ht="41.4">
      <c r="A15727" s="3" t="s">
        <v>41337</v>
      </c>
      <c r="B15727" s="17" t="s">
        <v>126</v>
      </c>
      <c r="C15727" s="18" t="s">
        <v>28102</v>
      </c>
      <c r="D15727" s="18" t="s">
        <v>28108</v>
      </c>
      <c r="E15727" s="45">
        <v>4142</v>
      </c>
      <c r="F15727" s="45">
        <v>4142</v>
      </c>
    </row>
    <row r="15728" spans="1:6" ht="41.4">
      <c r="A15728" s="3" t="s">
        <v>41337</v>
      </c>
      <c r="B15728" s="17" t="s">
        <v>126</v>
      </c>
      <c r="C15728" s="18" t="s">
        <v>28102</v>
      </c>
      <c r="D15728" s="18" t="s">
        <v>28109</v>
      </c>
      <c r="E15728" s="45">
        <v>4142</v>
      </c>
      <c r="F15728" s="45">
        <v>4142</v>
      </c>
    </row>
    <row r="15729" spans="1:6" ht="41.4">
      <c r="A15729" s="3" t="s">
        <v>41337</v>
      </c>
      <c r="B15729" s="17" t="s">
        <v>126</v>
      </c>
      <c r="C15729" s="18" t="s">
        <v>28102</v>
      </c>
      <c r="D15729" s="18" t="s">
        <v>28110</v>
      </c>
      <c r="E15729" s="45">
        <v>4142</v>
      </c>
      <c r="F15729" s="45">
        <v>4142</v>
      </c>
    </row>
    <row r="15730" spans="1:6" ht="41.4">
      <c r="A15730" s="3" t="s">
        <v>41337</v>
      </c>
      <c r="B15730" s="17" t="s">
        <v>126</v>
      </c>
      <c r="C15730" s="18" t="s">
        <v>28102</v>
      </c>
      <c r="D15730" s="18" t="s">
        <v>28111</v>
      </c>
      <c r="E15730" s="45">
        <v>4142</v>
      </c>
      <c r="F15730" s="45">
        <v>4142</v>
      </c>
    </row>
    <row r="15731" spans="1:6" ht="41.4">
      <c r="A15731" s="3" t="s">
        <v>41337</v>
      </c>
      <c r="B15731" s="17" t="s">
        <v>126</v>
      </c>
      <c r="C15731" s="18" t="s">
        <v>28102</v>
      </c>
      <c r="D15731" s="18" t="s">
        <v>28112</v>
      </c>
      <c r="E15731" s="45">
        <v>4142</v>
      </c>
      <c r="F15731" s="45">
        <v>4142</v>
      </c>
    </row>
    <row r="15732" spans="1:6" ht="27.6">
      <c r="A15732" s="3" t="s">
        <v>41337</v>
      </c>
      <c r="B15732" s="17" t="s">
        <v>126</v>
      </c>
      <c r="C15732" s="18" t="s">
        <v>28113</v>
      </c>
      <c r="D15732" s="18" t="s">
        <v>28114</v>
      </c>
      <c r="E15732" s="45">
        <v>3625</v>
      </c>
      <c r="F15732" s="45">
        <v>3625</v>
      </c>
    </row>
    <row r="15733" spans="1:6" ht="27.6">
      <c r="A15733" s="3" t="s">
        <v>41337</v>
      </c>
      <c r="B15733" s="17" t="s">
        <v>126</v>
      </c>
      <c r="C15733" s="18" t="s">
        <v>28113</v>
      </c>
      <c r="D15733" s="18" t="s">
        <v>28115</v>
      </c>
      <c r="E15733" s="45">
        <v>3625</v>
      </c>
      <c r="F15733" s="45">
        <v>3625</v>
      </c>
    </row>
    <row r="15734" spans="1:6" ht="27.6">
      <c r="A15734" s="3" t="s">
        <v>41337</v>
      </c>
      <c r="B15734" s="17" t="s">
        <v>126</v>
      </c>
      <c r="C15734" s="18" t="s">
        <v>28113</v>
      </c>
      <c r="D15734" s="18" t="s">
        <v>28116</v>
      </c>
      <c r="E15734" s="45">
        <v>3625</v>
      </c>
      <c r="F15734" s="45">
        <v>3625</v>
      </c>
    </row>
    <row r="15735" spans="1:6" ht="27.6">
      <c r="A15735" s="3" t="s">
        <v>41337</v>
      </c>
      <c r="B15735" s="17" t="s">
        <v>126</v>
      </c>
      <c r="C15735" s="18" t="s">
        <v>28113</v>
      </c>
      <c r="D15735" s="18" t="s">
        <v>28117</v>
      </c>
      <c r="E15735" s="45">
        <v>3625</v>
      </c>
      <c r="F15735" s="45">
        <v>3625</v>
      </c>
    </row>
    <row r="15736" spans="1:6" ht="27.6">
      <c r="A15736" s="3" t="s">
        <v>41337</v>
      </c>
      <c r="B15736" s="17" t="s">
        <v>126</v>
      </c>
      <c r="C15736" s="18" t="s">
        <v>28118</v>
      </c>
      <c r="D15736" s="18" t="s">
        <v>28119</v>
      </c>
      <c r="E15736" s="45">
        <v>11700</v>
      </c>
      <c r="F15736" s="45">
        <v>11700</v>
      </c>
    </row>
    <row r="15737" spans="1:6" ht="41.4">
      <c r="A15737" s="3" t="s">
        <v>41337</v>
      </c>
      <c r="B15737" s="17" t="s">
        <v>126</v>
      </c>
      <c r="C15737" s="18" t="s">
        <v>28120</v>
      </c>
      <c r="D15737" s="18" t="s">
        <v>28121</v>
      </c>
      <c r="E15737" s="45">
        <v>3500</v>
      </c>
      <c r="F15737" s="45">
        <v>3500</v>
      </c>
    </row>
    <row r="15738" spans="1:6" ht="41.4">
      <c r="A15738" s="3" t="s">
        <v>41337</v>
      </c>
      <c r="B15738" s="17" t="s">
        <v>126</v>
      </c>
      <c r="C15738" s="18" t="s">
        <v>28120</v>
      </c>
      <c r="D15738" s="18" t="s">
        <v>28122</v>
      </c>
      <c r="E15738" s="45">
        <v>3500</v>
      </c>
      <c r="F15738" s="45">
        <v>3500</v>
      </c>
    </row>
    <row r="15739" spans="1:6" ht="41.4">
      <c r="A15739" s="3" t="s">
        <v>41337</v>
      </c>
      <c r="B15739" s="17" t="s">
        <v>126</v>
      </c>
      <c r="C15739" s="18" t="s">
        <v>28123</v>
      </c>
      <c r="D15739" s="18" t="s">
        <v>28124</v>
      </c>
      <c r="E15739" s="45">
        <v>5200</v>
      </c>
      <c r="F15739" s="45">
        <v>5200</v>
      </c>
    </row>
    <row r="15740" spans="1:6" ht="41.4">
      <c r="A15740" s="3" t="s">
        <v>41337</v>
      </c>
      <c r="B15740" s="17" t="s">
        <v>126</v>
      </c>
      <c r="C15740" s="18" t="s">
        <v>28123</v>
      </c>
      <c r="D15740" s="18" t="s">
        <v>28125</v>
      </c>
      <c r="E15740" s="45">
        <v>5200</v>
      </c>
      <c r="F15740" s="45">
        <v>5200</v>
      </c>
    </row>
    <row r="15741" spans="1:6" ht="41.4">
      <c r="A15741" s="3" t="s">
        <v>41337</v>
      </c>
      <c r="B15741" s="17" t="s">
        <v>126</v>
      </c>
      <c r="C15741" s="18" t="s">
        <v>28123</v>
      </c>
      <c r="D15741" s="18" t="s">
        <v>28126</v>
      </c>
      <c r="E15741" s="45">
        <v>5200</v>
      </c>
      <c r="F15741" s="45">
        <v>5200</v>
      </c>
    </row>
    <row r="15742" spans="1:6" ht="41.4">
      <c r="A15742" s="3" t="s">
        <v>41337</v>
      </c>
      <c r="B15742" s="17" t="s">
        <v>126</v>
      </c>
      <c r="C15742" s="18" t="s">
        <v>28123</v>
      </c>
      <c r="D15742" s="18" t="s">
        <v>28127</v>
      </c>
      <c r="E15742" s="45">
        <v>5200</v>
      </c>
      <c r="F15742" s="45">
        <v>5200</v>
      </c>
    </row>
    <row r="15743" spans="1:6" ht="41.4">
      <c r="A15743" s="3" t="s">
        <v>41337</v>
      </c>
      <c r="B15743" s="17" t="s">
        <v>126</v>
      </c>
      <c r="C15743" s="18" t="s">
        <v>28123</v>
      </c>
      <c r="D15743" s="18" t="s">
        <v>28128</v>
      </c>
      <c r="E15743" s="45">
        <v>5200</v>
      </c>
      <c r="F15743" s="45">
        <v>5200</v>
      </c>
    </row>
    <row r="15744" spans="1:6" ht="27.6">
      <c r="A15744" s="3" t="s">
        <v>41337</v>
      </c>
      <c r="B15744" s="17" t="s">
        <v>126</v>
      </c>
      <c r="C15744" s="18" t="s">
        <v>28129</v>
      </c>
      <c r="D15744" s="18" t="s">
        <v>28130</v>
      </c>
      <c r="E15744" s="43">
        <v>6983.68</v>
      </c>
      <c r="F15744" s="43">
        <v>6983.68</v>
      </c>
    </row>
    <row r="15745" spans="1:6" ht="27.6">
      <c r="A15745" s="3" t="s">
        <v>41337</v>
      </c>
      <c r="B15745" s="17" t="s">
        <v>126</v>
      </c>
      <c r="C15745" s="18" t="s">
        <v>28129</v>
      </c>
      <c r="D15745" s="18" t="s">
        <v>28131</v>
      </c>
      <c r="E15745" s="43">
        <v>6983.68</v>
      </c>
      <c r="F15745" s="43">
        <v>6983.68</v>
      </c>
    </row>
    <row r="15746" spans="1:6" ht="27.6">
      <c r="A15746" s="3" t="s">
        <v>41337</v>
      </c>
      <c r="B15746" s="17" t="s">
        <v>126</v>
      </c>
      <c r="C15746" s="18" t="s">
        <v>28129</v>
      </c>
      <c r="D15746" s="18" t="s">
        <v>28132</v>
      </c>
      <c r="E15746" s="43">
        <v>6983.68</v>
      </c>
      <c r="F15746" s="43">
        <v>6983.68</v>
      </c>
    </row>
    <row r="15747" spans="1:6" ht="27.6">
      <c r="A15747" s="3" t="s">
        <v>41337</v>
      </c>
      <c r="B15747" s="17" t="s">
        <v>126</v>
      </c>
      <c r="C15747" s="18" t="s">
        <v>16419</v>
      </c>
      <c r="D15747" s="18" t="s">
        <v>28133</v>
      </c>
      <c r="E15747" s="43">
        <v>4180.04</v>
      </c>
      <c r="F15747" s="43">
        <v>4180.04</v>
      </c>
    </row>
    <row r="15748" spans="1:6" ht="27.6">
      <c r="A15748" s="3" t="s">
        <v>41337</v>
      </c>
      <c r="B15748" s="17" t="s">
        <v>126</v>
      </c>
      <c r="C15748" s="18" t="s">
        <v>16419</v>
      </c>
      <c r="D15748" s="18" t="s">
        <v>28134</v>
      </c>
      <c r="E15748" s="43">
        <v>4180.04</v>
      </c>
      <c r="F15748" s="43">
        <v>4180.04</v>
      </c>
    </row>
    <row r="15749" spans="1:6" ht="27.6">
      <c r="A15749" s="3" t="s">
        <v>41337</v>
      </c>
      <c r="B15749" s="17" t="s">
        <v>126</v>
      </c>
      <c r="C15749" s="18" t="s">
        <v>16419</v>
      </c>
      <c r="D15749" s="18" t="s">
        <v>28135</v>
      </c>
      <c r="E15749" s="43">
        <v>4180.04</v>
      </c>
      <c r="F15749" s="43">
        <v>4180.04</v>
      </c>
    </row>
    <row r="15750" spans="1:6" ht="27.6">
      <c r="A15750" s="3" t="s">
        <v>41337</v>
      </c>
      <c r="B15750" s="17" t="s">
        <v>126</v>
      </c>
      <c r="C15750" s="18" t="s">
        <v>16419</v>
      </c>
      <c r="D15750" s="18" t="s">
        <v>28136</v>
      </c>
      <c r="E15750" s="43">
        <v>4180.04</v>
      </c>
      <c r="F15750" s="43">
        <v>4180.04</v>
      </c>
    </row>
    <row r="15751" spans="1:6" ht="27.6">
      <c r="A15751" s="3" t="s">
        <v>41337</v>
      </c>
      <c r="B15751" s="17" t="s">
        <v>126</v>
      </c>
      <c r="C15751" s="18" t="s">
        <v>28137</v>
      </c>
      <c r="D15751" s="18" t="s">
        <v>28138</v>
      </c>
      <c r="E15751" s="45">
        <v>9802</v>
      </c>
      <c r="F15751" s="45">
        <v>9802</v>
      </c>
    </row>
    <row r="15752" spans="1:6" ht="27.6">
      <c r="A15752" s="3" t="s">
        <v>41337</v>
      </c>
      <c r="B15752" s="17" t="s">
        <v>126</v>
      </c>
      <c r="C15752" s="18" t="s">
        <v>28139</v>
      </c>
      <c r="D15752" s="18" t="s">
        <v>28140</v>
      </c>
      <c r="E15752" s="43">
        <v>5615.36</v>
      </c>
      <c r="F15752" s="43">
        <v>5615.36</v>
      </c>
    </row>
    <row r="15753" spans="1:6" ht="27.6">
      <c r="A15753" s="3" t="s">
        <v>41337</v>
      </c>
      <c r="B15753" s="17" t="s">
        <v>126</v>
      </c>
      <c r="C15753" s="18" t="s">
        <v>28139</v>
      </c>
      <c r="D15753" s="18" t="s">
        <v>28141</v>
      </c>
      <c r="E15753" s="43">
        <v>5615.36</v>
      </c>
      <c r="F15753" s="43">
        <v>5615.36</v>
      </c>
    </row>
    <row r="15754" spans="1:6" ht="27.6">
      <c r="A15754" s="3" t="s">
        <v>41337</v>
      </c>
      <c r="B15754" s="17" t="s">
        <v>126</v>
      </c>
      <c r="C15754" s="18" t="s">
        <v>28142</v>
      </c>
      <c r="D15754" s="18" t="s">
        <v>28143</v>
      </c>
      <c r="E15754" s="45">
        <v>3625</v>
      </c>
      <c r="F15754" s="45">
        <v>3625</v>
      </c>
    </row>
    <row r="15755" spans="1:6" ht="27.6">
      <c r="A15755" s="3" t="s">
        <v>41337</v>
      </c>
      <c r="B15755" s="17" t="s">
        <v>126</v>
      </c>
      <c r="C15755" s="18" t="s">
        <v>28142</v>
      </c>
      <c r="D15755" s="18" t="s">
        <v>28144</v>
      </c>
      <c r="E15755" s="45">
        <v>3625</v>
      </c>
      <c r="F15755" s="45">
        <v>3625</v>
      </c>
    </row>
    <row r="15756" spans="1:6" ht="27.6">
      <c r="A15756" s="3" t="s">
        <v>41337</v>
      </c>
      <c r="B15756" s="17" t="s">
        <v>126</v>
      </c>
      <c r="C15756" s="18" t="s">
        <v>28142</v>
      </c>
      <c r="D15756" s="18" t="s">
        <v>28145</v>
      </c>
      <c r="E15756" s="45">
        <v>3625</v>
      </c>
      <c r="F15756" s="45">
        <v>3625</v>
      </c>
    </row>
    <row r="15757" spans="1:6" ht="27.6">
      <c r="A15757" s="3" t="s">
        <v>41337</v>
      </c>
      <c r="B15757" s="17" t="s">
        <v>126</v>
      </c>
      <c r="C15757" s="18" t="s">
        <v>28146</v>
      </c>
      <c r="D15757" s="18" t="s">
        <v>28147</v>
      </c>
      <c r="E15757" s="45">
        <v>6235</v>
      </c>
      <c r="F15757" s="45">
        <v>6235</v>
      </c>
    </row>
    <row r="15758" spans="1:6" ht="27.6">
      <c r="A15758" s="3" t="s">
        <v>41337</v>
      </c>
      <c r="B15758" s="17" t="s">
        <v>126</v>
      </c>
      <c r="C15758" s="18" t="s">
        <v>28146</v>
      </c>
      <c r="D15758" s="18" t="s">
        <v>28148</v>
      </c>
      <c r="E15758" s="45">
        <v>6235</v>
      </c>
      <c r="F15758" s="45">
        <v>6235</v>
      </c>
    </row>
    <row r="15759" spans="1:6" ht="27.6">
      <c r="A15759" s="3" t="s">
        <v>41337</v>
      </c>
      <c r="B15759" s="17" t="s">
        <v>126</v>
      </c>
      <c r="C15759" s="18" t="s">
        <v>28146</v>
      </c>
      <c r="D15759" s="18" t="s">
        <v>28149</v>
      </c>
      <c r="E15759" s="45">
        <v>6235</v>
      </c>
      <c r="F15759" s="45">
        <v>6235</v>
      </c>
    </row>
    <row r="15760" spans="1:6" ht="27.6">
      <c r="A15760" s="3" t="s">
        <v>41337</v>
      </c>
      <c r="B15760" s="17" t="s">
        <v>126</v>
      </c>
      <c r="C15760" s="18" t="s">
        <v>28146</v>
      </c>
      <c r="D15760" s="18" t="s">
        <v>28150</v>
      </c>
      <c r="E15760" s="45">
        <v>6235</v>
      </c>
      <c r="F15760" s="45">
        <v>6235</v>
      </c>
    </row>
    <row r="15761" spans="1:6" ht="27.6">
      <c r="A15761" s="3" t="s">
        <v>41337</v>
      </c>
      <c r="B15761" s="17" t="s">
        <v>126</v>
      </c>
      <c r="C15761" s="18" t="s">
        <v>16443</v>
      </c>
      <c r="D15761" s="18" t="s">
        <v>28151</v>
      </c>
      <c r="E15761" s="45">
        <v>5000</v>
      </c>
      <c r="F15761" s="45">
        <v>5000</v>
      </c>
    </row>
    <row r="15762" spans="1:6" ht="41.4">
      <c r="A15762" s="3" t="s">
        <v>41337</v>
      </c>
      <c r="B15762" s="17" t="s">
        <v>126</v>
      </c>
      <c r="C15762" s="18" t="s">
        <v>24183</v>
      </c>
      <c r="D15762" s="18" t="s">
        <v>28152</v>
      </c>
      <c r="E15762" s="45">
        <v>8380</v>
      </c>
      <c r="F15762" s="45">
        <v>8380</v>
      </c>
    </row>
    <row r="15763" spans="1:6" ht="27.6">
      <c r="A15763" s="3" t="s">
        <v>41337</v>
      </c>
      <c r="B15763" s="17" t="s">
        <v>126</v>
      </c>
      <c r="C15763" s="18" t="s">
        <v>28153</v>
      </c>
      <c r="D15763" s="18" t="s">
        <v>28154</v>
      </c>
      <c r="E15763" s="43">
        <v>4363.05</v>
      </c>
      <c r="F15763" s="43">
        <v>4363.05</v>
      </c>
    </row>
    <row r="15764" spans="1:6" ht="27.6">
      <c r="A15764" s="3" t="s">
        <v>41337</v>
      </c>
      <c r="B15764" s="17" t="s">
        <v>126</v>
      </c>
      <c r="C15764" s="18" t="s">
        <v>28153</v>
      </c>
      <c r="D15764" s="18" t="s">
        <v>28155</v>
      </c>
      <c r="E15764" s="43">
        <v>4363.05</v>
      </c>
      <c r="F15764" s="43">
        <v>4363.05</v>
      </c>
    </row>
    <row r="15765" spans="1:6" ht="27.6">
      <c r="A15765" s="3" t="s">
        <v>41337</v>
      </c>
      <c r="B15765" s="17" t="s">
        <v>126</v>
      </c>
      <c r="C15765" s="18" t="s">
        <v>28153</v>
      </c>
      <c r="D15765" s="18" t="s">
        <v>28156</v>
      </c>
      <c r="E15765" s="43">
        <v>4363.05</v>
      </c>
      <c r="F15765" s="43">
        <v>4363.05</v>
      </c>
    </row>
    <row r="15766" spans="1:6" ht="27.6">
      <c r="A15766" s="3" t="s">
        <v>41337</v>
      </c>
      <c r="B15766" s="17" t="s">
        <v>126</v>
      </c>
      <c r="C15766" s="18" t="s">
        <v>28153</v>
      </c>
      <c r="D15766" s="18" t="s">
        <v>28157</v>
      </c>
      <c r="E15766" s="43">
        <v>4363.05</v>
      </c>
      <c r="F15766" s="43">
        <v>4363.05</v>
      </c>
    </row>
    <row r="15767" spans="1:6" ht="41.4">
      <c r="A15767" s="3" t="s">
        <v>41337</v>
      </c>
      <c r="B15767" s="17" t="s">
        <v>126</v>
      </c>
      <c r="C15767" s="18" t="s">
        <v>28158</v>
      </c>
      <c r="D15767" s="18" t="s">
        <v>28159</v>
      </c>
      <c r="E15767" s="43">
        <v>4579.2299999999996</v>
      </c>
      <c r="F15767" s="43">
        <v>4579.2299999999996</v>
      </c>
    </row>
    <row r="15768" spans="1:6" ht="41.4">
      <c r="A15768" s="3" t="s">
        <v>41337</v>
      </c>
      <c r="B15768" s="17" t="s">
        <v>126</v>
      </c>
      <c r="C15768" s="18" t="s">
        <v>28158</v>
      </c>
      <c r="D15768" s="18" t="s">
        <v>28160</v>
      </c>
      <c r="E15768" s="43">
        <v>4579.2299999999996</v>
      </c>
      <c r="F15768" s="43">
        <v>4579.2299999999996</v>
      </c>
    </row>
    <row r="15769" spans="1:6" ht="41.4">
      <c r="A15769" s="3" t="s">
        <v>41337</v>
      </c>
      <c r="B15769" s="17" t="s">
        <v>126</v>
      </c>
      <c r="C15769" s="18" t="s">
        <v>28158</v>
      </c>
      <c r="D15769" s="18" t="s">
        <v>28161</v>
      </c>
      <c r="E15769" s="43">
        <v>4579.2299999999996</v>
      </c>
      <c r="F15769" s="43">
        <v>4579.2299999999996</v>
      </c>
    </row>
    <row r="15770" spans="1:6" ht="41.4">
      <c r="A15770" s="3" t="s">
        <v>41337</v>
      </c>
      <c r="B15770" s="17" t="s">
        <v>126</v>
      </c>
      <c r="C15770" s="18" t="s">
        <v>28158</v>
      </c>
      <c r="D15770" s="18" t="s">
        <v>28162</v>
      </c>
      <c r="E15770" s="43">
        <v>4579.2299999999996</v>
      </c>
      <c r="F15770" s="43">
        <v>4579.2299999999996</v>
      </c>
    </row>
    <row r="15771" spans="1:6" ht="41.4">
      <c r="A15771" s="3" t="s">
        <v>41337</v>
      </c>
      <c r="B15771" s="17" t="s">
        <v>126</v>
      </c>
      <c r="C15771" s="18" t="s">
        <v>28158</v>
      </c>
      <c r="D15771" s="18" t="s">
        <v>28163</v>
      </c>
      <c r="E15771" s="43">
        <v>4579.2299999999996</v>
      </c>
      <c r="F15771" s="43">
        <v>4579.2299999999996</v>
      </c>
    </row>
    <row r="15772" spans="1:6" ht="41.4">
      <c r="A15772" s="3" t="s">
        <v>41337</v>
      </c>
      <c r="B15772" s="17" t="s">
        <v>126</v>
      </c>
      <c r="C15772" s="18" t="s">
        <v>28158</v>
      </c>
      <c r="D15772" s="18" t="s">
        <v>28164</v>
      </c>
      <c r="E15772" s="43">
        <v>4579.2299999999996</v>
      </c>
      <c r="F15772" s="43">
        <v>4579.2299999999996</v>
      </c>
    </row>
    <row r="15773" spans="1:6" ht="41.4">
      <c r="A15773" s="3" t="s">
        <v>41337</v>
      </c>
      <c r="B15773" s="17" t="s">
        <v>126</v>
      </c>
      <c r="C15773" s="18" t="s">
        <v>28158</v>
      </c>
      <c r="D15773" s="18" t="s">
        <v>28165</v>
      </c>
      <c r="E15773" s="43">
        <v>4579.2299999999996</v>
      </c>
      <c r="F15773" s="43">
        <v>4579.2299999999996</v>
      </c>
    </row>
    <row r="15774" spans="1:6" ht="41.4">
      <c r="A15774" s="3" t="s">
        <v>41337</v>
      </c>
      <c r="B15774" s="17" t="s">
        <v>126</v>
      </c>
      <c r="C15774" s="18" t="s">
        <v>28158</v>
      </c>
      <c r="D15774" s="18" t="s">
        <v>28166</v>
      </c>
      <c r="E15774" s="43">
        <v>4579.2299999999996</v>
      </c>
      <c r="F15774" s="43">
        <v>4579.2299999999996</v>
      </c>
    </row>
    <row r="15775" spans="1:6" ht="41.4">
      <c r="A15775" s="3" t="s">
        <v>41337</v>
      </c>
      <c r="B15775" s="17" t="s">
        <v>126</v>
      </c>
      <c r="C15775" s="18" t="s">
        <v>28158</v>
      </c>
      <c r="D15775" s="18" t="s">
        <v>28167</v>
      </c>
      <c r="E15775" s="43">
        <v>4579.2299999999996</v>
      </c>
      <c r="F15775" s="43">
        <v>4579.2299999999996</v>
      </c>
    </row>
    <row r="15776" spans="1:6" ht="41.4">
      <c r="A15776" s="3" t="s">
        <v>41337</v>
      </c>
      <c r="B15776" s="17" t="s">
        <v>126</v>
      </c>
      <c r="C15776" s="18" t="s">
        <v>28158</v>
      </c>
      <c r="D15776" s="18" t="s">
        <v>28168</v>
      </c>
      <c r="E15776" s="43">
        <v>4579.2299999999996</v>
      </c>
      <c r="F15776" s="43">
        <v>4579.2299999999996</v>
      </c>
    </row>
    <row r="15777" spans="1:6" ht="41.4">
      <c r="A15777" s="3" t="s">
        <v>41337</v>
      </c>
      <c r="B15777" s="17" t="s">
        <v>126</v>
      </c>
      <c r="C15777" s="18" t="s">
        <v>28158</v>
      </c>
      <c r="D15777" s="18" t="s">
        <v>28169</v>
      </c>
      <c r="E15777" s="43">
        <v>4579.2299999999996</v>
      </c>
      <c r="F15777" s="43">
        <v>4579.2299999999996</v>
      </c>
    </row>
    <row r="15778" spans="1:6" ht="41.4">
      <c r="A15778" s="3" t="s">
        <v>41337</v>
      </c>
      <c r="B15778" s="17" t="s">
        <v>126</v>
      </c>
      <c r="C15778" s="18" t="s">
        <v>28158</v>
      </c>
      <c r="D15778" s="18" t="s">
        <v>28170</v>
      </c>
      <c r="E15778" s="43">
        <v>4579.2299999999996</v>
      </c>
      <c r="F15778" s="43">
        <v>4579.2299999999996</v>
      </c>
    </row>
    <row r="15779" spans="1:6" ht="41.4">
      <c r="A15779" s="3" t="s">
        <v>41337</v>
      </c>
      <c r="B15779" s="17" t="s">
        <v>126</v>
      </c>
      <c r="C15779" s="18" t="s">
        <v>28171</v>
      </c>
      <c r="D15779" s="18" t="s">
        <v>28172</v>
      </c>
      <c r="E15779" s="45">
        <v>9700</v>
      </c>
      <c r="F15779" s="45">
        <v>9700</v>
      </c>
    </row>
    <row r="15780" spans="1:6" ht="41.4">
      <c r="A15780" s="3" t="s">
        <v>41337</v>
      </c>
      <c r="B15780" s="17" t="s">
        <v>126</v>
      </c>
      <c r="C15780" s="18" t="s">
        <v>28173</v>
      </c>
      <c r="D15780" s="18" t="s">
        <v>28174</v>
      </c>
      <c r="E15780" s="45">
        <v>12395</v>
      </c>
      <c r="F15780" s="45">
        <v>12395</v>
      </c>
    </row>
    <row r="15781" spans="1:6" ht="27.6">
      <c r="A15781" s="3" t="s">
        <v>41337</v>
      </c>
      <c r="B15781" s="17" t="s">
        <v>126</v>
      </c>
      <c r="C15781" s="18" t="s">
        <v>28175</v>
      </c>
      <c r="D15781" s="18" t="s">
        <v>28176</v>
      </c>
      <c r="E15781" s="45">
        <v>4500</v>
      </c>
      <c r="F15781" s="45">
        <v>4500</v>
      </c>
    </row>
    <row r="15782" spans="1:6" ht="27.6">
      <c r="A15782" s="3" t="s">
        <v>41337</v>
      </c>
      <c r="B15782" s="17" t="s">
        <v>126</v>
      </c>
      <c r="C15782" s="18" t="s">
        <v>28177</v>
      </c>
      <c r="D15782" s="18" t="s">
        <v>28178</v>
      </c>
      <c r="E15782" s="45">
        <v>3500</v>
      </c>
      <c r="F15782" s="45">
        <v>3500</v>
      </c>
    </row>
    <row r="15783" spans="1:6" ht="27.6">
      <c r="A15783" s="3" t="s">
        <v>41337</v>
      </c>
      <c r="B15783" s="17" t="s">
        <v>126</v>
      </c>
      <c r="C15783" s="18" t="s">
        <v>28179</v>
      </c>
      <c r="D15783" s="18" t="s">
        <v>28180</v>
      </c>
      <c r="E15783" s="45">
        <v>4500</v>
      </c>
      <c r="F15783" s="45">
        <v>4500</v>
      </c>
    </row>
    <row r="15784" spans="1:6" ht="55.2">
      <c r="A15784" s="3" t="s">
        <v>41337</v>
      </c>
      <c r="B15784" s="17" t="s">
        <v>126</v>
      </c>
      <c r="C15784" s="18" t="s">
        <v>28181</v>
      </c>
      <c r="D15784" s="18" t="s">
        <v>28182</v>
      </c>
      <c r="E15784" s="47">
        <v>9976.4</v>
      </c>
      <c r="F15784" s="47">
        <v>9976.4</v>
      </c>
    </row>
    <row r="15785" spans="1:6" ht="27.6">
      <c r="A15785" s="3" t="s">
        <v>41337</v>
      </c>
      <c r="B15785" s="17" t="s">
        <v>126</v>
      </c>
      <c r="C15785" s="18" t="s">
        <v>28183</v>
      </c>
      <c r="D15785" s="18" t="s">
        <v>28184</v>
      </c>
      <c r="E15785" s="47">
        <v>9520.7999999999993</v>
      </c>
      <c r="F15785" s="47">
        <v>9520.7999999999993</v>
      </c>
    </row>
    <row r="15786" spans="1:6" ht="27.6">
      <c r="A15786" s="3" t="s">
        <v>41337</v>
      </c>
      <c r="B15786" s="17" t="s">
        <v>126</v>
      </c>
      <c r="C15786" s="18" t="s">
        <v>28185</v>
      </c>
      <c r="D15786" s="18" t="s">
        <v>28186</v>
      </c>
      <c r="E15786" s="43">
        <v>11214.69</v>
      </c>
      <c r="F15786" s="43">
        <v>11214.69</v>
      </c>
    </row>
    <row r="15787" spans="1:6" ht="55.2">
      <c r="A15787" s="3" t="s">
        <v>41337</v>
      </c>
      <c r="B15787" s="17" t="s">
        <v>126</v>
      </c>
      <c r="C15787" s="18" t="s">
        <v>28187</v>
      </c>
      <c r="D15787" s="18" t="s">
        <v>28188</v>
      </c>
      <c r="E15787" s="45">
        <v>13900</v>
      </c>
      <c r="F15787" s="45">
        <v>13900</v>
      </c>
    </row>
    <row r="15788" spans="1:6" ht="69">
      <c r="A15788" s="3" t="s">
        <v>41337</v>
      </c>
      <c r="B15788" s="17" t="s">
        <v>126</v>
      </c>
      <c r="C15788" s="18" t="s">
        <v>28189</v>
      </c>
      <c r="D15788" s="18" t="s">
        <v>28190</v>
      </c>
      <c r="E15788" s="45">
        <v>4800</v>
      </c>
      <c r="F15788" s="45">
        <v>4800</v>
      </c>
    </row>
    <row r="15789" spans="1:6" ht="55.2">
      <c r="A15789" s="3" t="s">
        <v>41337</v>
      </c>
      <c r="B15789" s="17" t="s">
        <v>126</v>
      </c>
      <c r="C15789" s="18" t="s">
        <v>28191</v>
      </c>
      <c r="D15789" s="18" t="s">
        <v>28192</v>
      </c>
      <c r="E15789" s="45">
        <v>4800</v>
      </c>
      <c r="F15789" s="45">
        <v>4800</v>
      </c>
    </row>
    <row r="15790" spans="1:6" ht="27.6">
      <c r="A15790" s="3" t="s">
        <v>41337</v>
      </c>
      <c r="B15790" s="17" t="s">
        <v>126</v>
      </c>
      <c r="C15790" s="18" t="s">
        <v>28193</v>
      </c>
      <c r="D15790" s="18" t="s">
        <v>28194</v>
      </c>
      <c r="E15790" s="45">
        <v>11050</v>
      </c>
      <c r="F15790" s="45">
        <v>11050</v>
      </c>
    </row>
    <row r="15791" spans="1:6" ht="27.6">
      <c r="A15791" s="3" t="s">
        <v>41337</v>
      </c>
      <c r="B15791" s="17" t="s">
        <v>126</v>
      </c>
      <c r="C15791" s="18" t="s">
        <v>15861</v>
      </c>
      <c r="D15791" s="18" t="s">
        <v>28195</v>
      </c>
      <c r="E15791" s="47">
        <v>4666.5</v>
      </c>
      <c r="F15791" s="47">
        <v>4666.5</v>
      </c>
    </row>
    <row r="15792" spans="1:6" ht="27.6">
      <c r="A15792" s="3" t="s">
        <v>41337</v>
      </c>
      <c r="B15792" s="17" t="s">
        <v>126</v>
      </c>
      <c r="C15792" s="18" t="s">
        <v>28196</v>
      </c>
      <c r="D15792" s="18" t="s">
        <v>28197</v>
      </c>
      <c r="E15792" s="45">
        <v>4732</v>
      </c>
      <c r="F15792" s="45">
        <v>4732</v>
      </c>
    </row>
    <row r="15793" spans="1:6" ht="27.6">
      <c r="A15793" s="3" t="s">
        <v>41337</v>
      </c>
      <c r="B15793" s="17" t="s">
        <v>126</v>
      </c>
      <c r="C15793" s="18" t="s">
        <v>17222</v>
      </c>
      <c r="D15793" s="18" t="s">
        <v>28198</v>
      </c>
      <c r="E15793" s="45">
        <v>3500</v>
      </c>
      <c r="F15793" s="45">
        <v>3500</v>
      </c>
    </row>
    <row r="15794" spans="1:6" ht="27.6">
      <c r="A15794" s="3" t="s">
        <v>41337</v>
      </c>
      <c r="B15794" s="17" t="s">
        <v>126</v>
      </c>
      <c r="C15794" s="18" t="s">
        <v>17222</v>
      </c>
      <c r="D15794" s="18" t="s">
        <v>28199</v>
      </c>
      <c r="E15794" s="45">
        <v>3500</v>
      </c>
      <c r="F15794" s="45">
        <v>3500</v>
      </c>
    </row>
    <row r="15795" spans="1:6" ht="27.6">
      <c r="A15795" s="3" t="s">
        <v>41337</v>
      </c>
      <c r="B15795" s="17" t="s">
        <v>126</v>
      </c>
      <c r="C15795" s="18" t="s">
        <v>17222</v>
      </c>
      <c r="D15795" s="18" t="s">
        <v>28200</v>
      </c>
      <c r="E15795" s="45">
        <v>3500</v>
      </c>
      <c r="F15795" s="45">
        <v>3500</v>
      </c>
    </row>
    <row r="15796" spans="1:6" ht="27.6">
      <c r="A15796" s="3" t="s">
        <v>41337</v>
      </c>
      <c r="B15796" s="17" t="s">
        <v>126</v>
      </c>
      <c r="C15796" s="18" t="s">
        <v>17222</v>
      </c>
      <c r="D15796" s="18" t="s">
        <v>28201</v>
      </c>
      <c r="E15796" s="45">
        <v>3500</v>
      </c>
      <c r="F15796" s="45">
        <v>3500</v>
      </c>
    </row>
    <row r="15797" spans="1:6" ht="27.6">
      <c r="A15797" s="3" t="s">
        <v>41337</v>
      </c>
      <c r="B15797" s="17" t="s">
        <v>126</v>
      </c>
      <c r="C15797" s="18" t="s">
        <v>17222</v>
      </c>
      <c r="D15797" s="18" t="s">
        <v>28202</v>
      </c>
      <c r="E15797" s="45">
        <v>3500</v>
      </c>
      <c r="F15797" s="45">
        <v>3500</v>
      </c>
    </row>
    <row r="15798" spans="1:6" ht="27.6">
      <c r="A15798" s="3" t="s">
        <v>41337</v>
      </c>
      <c r="B15798" s="17" t="s">
        <v>126</v>
      </c>
      <c r="C15798" s="18" t="s">
        <v>17222</v>
      </c>
      <c r="D15798" s="18" t="s">
        <v>28203</v>
      </c>
      <c r="E15798" s="45">
        <v>3500</v>
      </c>
      <c r="F15798" s="45">
        <v>3500</v>
      </c>
    </row>
    <row r="15799" spans="1:6" ht="27.6">
      <c r="A15799" s="3" t="s">
        <v>41337</v>
      </c>
      <c r="B15799" s="17" t="s">
        <v>126</v>
      </c>
      <c r="C15799" s="18" t="s">
        <v>17222</v>
      </c>
      <c r="D15799" s="18" t="s">
        <v>28204</v>
      </c>
      <c r="E15799" s="45">
        <v>3500</v>
      </c>
      <c r="F15799" s="45">
        <v>3500</v>
      </c>
    </row>
    <row r="15800" spans="1:6" ht="27.6">
      <c r="A15800" s="3" t="s">
        <v>41337</v>
      </c>
      <c r="B15800" s="17" t="s">
        <v>126</v>
      </c>
      <c r="C15800" s="18" t="s">
        <v>17222</v>
      </c>
      <c r="D15800" s="18" t="s">
        <v>28205</v>
      </c>
      <c r="E15800" s="45">
        <v>3500</v>
      </c>
      <c r="F15800" s="45">
        <v>3500</v>
      </c>
    </row>
    <row r="15801" spans="1:6" ht="27.6">
      <c r="A15801" s="3" t="s">
        <v>41337</v>
      </c>
      <c r="B15801" s="17" t="s">
        <v>126</v>
      </c>
      <c r="C15801" s="18" t="s">
        <v>17222</v>
      </c>
      <c r="D15801" s="18" t="s">
        <v>28206</v>
      </c>
      <c r="E15801" s="45">
        <v>3500</v>
      </c>
      <c r="F15801" s="45">
        <v>3500</v>
      </c>
    </row>
    <row r="15802" spans="1:6" ht="27.6">
      <c r="A15802" s="3" t="s">
        <v>41337</v>
      </c>
      <c r="B15802" s="17" t="s">
        <v>126</v>
      </c>
      <c r="C15802" s="18" t="s">
        <v>17222</v>
      </c>
      <c r="D15802" s="18" t="s">
        <v>28207</v>
      </c>
      <c r="E15802" s="45">
        <v>3500</v>
      </c>
      <c r="F15802" s="45">
        <v>3500</v>
      </c>
    </row>
    <row r="15803" spans="1:6" ht="27.6">
      <c r="A15803" s="3" t="s">
        <v>41337</v>
      </c>
      <c r="B15803" s="17" t="s">
        <v>126</v>
      </c>
      <c r="C15803" s="18" t="s">
        <v>17222</v>
      </c>
      <c r="D15803" s="18" t="s">
        <v>28208</v>
      </c>
      <c r="E15803" s="45">
        <v>3500</v>
      </c>
      <c r="F15803" s="45">
        <v>3500</v>
      </c>
    </row>
    <row r="15804" spans="1:6" ht="27.6">
      <c r="A15804" s="3" t="s">
        <v>41337</v>
      </c>
      <c r="B15804" s="17" t="s">
        <v>126</v>
      </c>
      <c r="C15804" s="18" t="s">
        <v>17222</v>
      </c>
      <c r="D15804" s="18" t="s">
        <v>28209</v>
      </c>
      <c r="E15804" s="45">
        <v>3500</v>
      </c>
      <c r="F15804" s="45">
        <v>3500</v>
      </c>
    </row>
    <row r="15805" spans="1:6" ht="27.6">
      <c r="A15805" s="3" t="s">
        <v>41337</v>
      </c>
      <c r="B15805" s="17" t="s">
        <v>126</v>
      </c>
      <c r="C15805" s="18" t="s">
        <v>17222</v>
      </c>
      <c r="D15805" s="18" t="s">
        <v>28210</v>
      </c>
      <c r="E15805" s="45">
        <v>3500</v>
      </c>
      <c r="F15805" s="45">
        <v>3500</v>
      </c>
    </row>
    <row r="15806" spans="1:6" ht="27.6">
      <c r="A15806" s="3" t="s">
        <v>41337</v>
      </c>
      <c r="B15806" s="17" t="s">
        <v>126</v>
      </c>
      <c r="C15806" s="18" t="s">
        <v>17222</v>
      </c>
      <c r="D15806" s="18" t="s">
        <v>28211</v>
      </c>
      <c r="E15806" s="45">
        <v>3500</v>
      </c>
      <c r="F15806" s="45">
        <v>3500</v>
      </c>
    </row>
    <row r="15807" spans="1:6" ht="27.6">
      <c r="A15807" s="3" t="s">
        <v>41337</v>
      </c>
      <c r="B15807" s="17" t="s">
        <v>126</v>
      </c>
      <c r="C15807" s="18" t="s">
        <v>17222</v>
      </c>
      <c r="D15807" s="18" t="s">
        <v>28212</v>
      </c>
      <c r="E15807" s="45">
        <v>3500</v>
      </c>
      <c r="F15807" s="45">
        <v>3500</v>
      </c>
    </row>
    <row r="15808" spans="1:6" ht="27.6">
      <c r="A15808" s="3" t="s">
        <v>41337</v>
      </c>
      <c r="B15808" s="17" t="s">
        <v>126</v>
      </c>
      <c r="C15808" s="18" t="s">
        <v>17222</v>
      </c>
      <c r="D15808" s="18" t="s">
        <v>28213</v>
      </c>
      <c r="E15808" s="45">
        <v>3500</v>
      </c>
      <c r="F15808" s="45">
        <v>3500</v>
      </c>
    </row>
    <row r="15809" spans="1:6" ht="27.6">
      <c r="A15809" s="3" t="s">
        <v>41337</v>
      </c>
      <c r="B15809" s="17" t="s">
        <v>126</v>
      </c>
      <c r="C15809" s="18" t="s">
        <v>17222</v>
      </c>
      <c r="D15809" s="18" t="s">
        <v>28214</v>
      </c>
      <c r="E15809" s="45">
        <v>3500</v>
      </c>
      <c r="F15809" s="45">
        <v>3500</v>
      </c>
    </row>
    <row r="15810" spans="1:6" ht="27.6">
      <c r="A15810" s="3" t="s">
        <v>41337</v>
      </c>
      <c r="B15810" s="17" t="s">
        <v>126</v>
      </c>
      <c r="C15810" s="18" t="s">
        <v>17222</v>
      </c>
      <c r="D15810" s="18" t="s">
        <v>28215</v>
      </c>
      <c r="E15810" s="45">
        <v>3500</v>
      </c>
      <c r="F15810" s="45">
        <v>3500</v>
      </c>
    </row>
    <row r="15811" spans="1:6" ht="27.6">
      <c r="A15811" s="3" t="s">
        <v>41337</v>
      </c>
      <c r="B15811" s="17" t="s">
        <v>126</v>
      </c>
      <c r="C15811" s="18" t="s">
        <v>17222</v>
      </c>
      <c r="D15811" s="18" t="s">
        <v>28216</v>
      </c>
      <c r="E15811" s="45">
        <v>3500</v>
      </c>
      <c r="F15811" s="45">
        <v>3500</v>
      </c>
    </row>
    <row r="15812" spans="1:6" ht="27.6">
      <c r="A15812" s="3" t="s">
        <v>41337</v>
      </c>
      <c r="B15812" s="17" t="s">
        <v>126</v>
      </c>
      <c r="C15812" s="18" t="s">
        <v>17222</v>
      </c>
      <c r="D15812" s="18" t="s">
        <v>28217</v>
      </c>
      <c r="E15812" s="45">
        <v>3500</v>
      </c>
      <c r="F15812" s="45">
        <v>3500</v>
      </c>
    </row>
    <row r="15813" spans="1:6" ht="27.6">
      <c r="A15813" s="3" t="s">
        <v>41337</v>
      </c>
      <c r="B15813" s="17" t="s">
        <v>126</v>
      </c>
      <c r="C15813" s="18" t="s">
        <v>17222</v>
      </c>
      <c r="D15813" s="18" t="s">
        <v>28218</v>
      </c>
      <c r="E15813" s="45">
        <v>3500</v>
      </c>
      <c r="F15813" s="45">
        <v>3500</v>
      </c>
    </row>
    <row r="15814" spans="1:6" ht="27.6">
      <c r="A15814" s="3" t="s">
        <v>41337</v>
      </c>
      <c r="B15814" s="17" t="s">
        <v>126</v>
      </c>
      <c r="C15814" s="18" t="s">
        <v>17222</v>
      </c>
      <c r="D15814" s="18" t="s">
        <v>28219</v>
      </c>
      <c r="E15814" s="45">
        <v>3500</v>
      </c>
      <c r="F15814" s="45">
        <v>3500</v>
      </c>
    </row>
    <row r="15815" spans="1:6" ht="27.6">
      <c r="A15815" s="3" t="s">
        <v>41337</v>
      </c>
      <c r="B15815" s="17" t="s">
        <v>126</v>
      </c>
      <c r="C15815" s="18" t="s">
        <v>17222</v>
      </c>
      <c r="D15815" s="18" t="s">
        <v>28220</v>
      </c>
      <c r="E15815" s="45">
        <v>3500</v>
      </c>
      <c r="F15815" s="45">
        <v>3500</v>
      </c>
    </row>
    <row r="15816" spans="1:6" ht="27.6">
      <c r="A15816" s="3" t="s">
        <v>41337</v>
      </c>
      <c r="B15816" s="17" t="s">
        <v>126</v>
      </c>
      <c r="C15816" s="18" t="s">
        <v>17222</v>
      </c>
      <c r="D15816" s="18" t="s">
        <v>28221</v>
      </c>
      <c r="E15816" s="45">
        <v>3500</v>
      </c>
      <c r="F15816" s="45">
        <v>3500</v>
      </c>
    </row>
    <row r="15817" spans="1:6" ht="27.6">
      <c r="A15817" s="3" t="s">
        <v>41337</v>
      </c>
      <c r="B15817" s="17" t="s">
        <v>126</v>
      </c>
      <c r="C15817" s="18" t="s">
        <v>28222</v>
      </c>
      <c r="D15817" s="18" t="s">
        <v>28223</v>
      </c>
      <c r="E15817" s="45">
        <v>3500</v>
      </c>
      <c r="F15817" s="45">
        <v>3500</v>
      </c>
    </row>
    <row r="15818" spans="1:6" ht="27.6">
      <c r="A15818" s="3" t="s">
        <v>41337</v>
      </c>
      <c r="B15818" s="17" t="s">
        <v>126</v>
      </c>
      <c r="C15818" s="18" t="s">
        <v>28222</v>
      </c>
      <c r="D15818" s="18" t="s">
        <v>28224</v>
      </c>
      <c r="E15818" s="45">
        <v>3500</v>
      </c>
      <c r="F15818" s="45">
        <v>3500</v>
      </c>
    </row>
    <row r="15819" spans="1:6" ht="27.6">
      <c r="A15819" s="3" t="s">
        <v>41337</v>
      </c>
      <c r="B15819" s="17" t="s">
        <v>126</v>
      </c>
      <c r="C15819" s="18" t="s">
        <v>28222</v>
      </c>
      <c r="D15819" s="18" t="s">
        <v>28225</v>
      </c>
      <c r="E15819" s="45">
        <v>3500</v>
      </c>
      <c r="F15819" s="45">
        <v>3500</v>
      </c>
    </row>
    <row r="15820" spans="1:6" ht="27.6">
      <c r="A15820" s="3" t="s">
        <v>41337</v>
      </c>
      <c r="B15820" s="17" t="s">
        <v>126</v>
      </c>
      <c r="C15820" s="18" t="s">
        <v>28222</v>
      </c>
      <c r="D15820" s="18" t="s">
        <v>28226</v>
      </c>
      <c r="E15820" s="45">
        <v>3500</v>
      </c>
      <c r="F15820" s="45">
        <v>3500</v>
      </c>
    </row>
    <row r="15821" spans="1:6" ht="27.6">
      <c r="A15821" s="3" t="s">
        <v>41337</v>
      </c>
      <c r="B15821" s="17" t="s">
        <v>126</v>
      </c>
      <c r="C15821" s="18" t="s">
        <v>28222</v>
      </c>
      <c r="D15821" s="18" t="s">
        <v>28227</v>
      </c>
      <c r="E15821" s="45">
        <v>3500</v>
      </c>
      <c r="F15821" s="45">
        <v>3500</v>
      </c>
    </row>
    <row r="15822" spans="1:6" ht="27.6">
      <c r="A15822" s="3" t="s">
        <v>41337</v>
      </c>
      <c r="B15822" s="17" t="s">
        <v>126</v>
      </c>
      <c r="C15822" s="18" t="s">
        <v>28222</v>
      </c>
      <c r="D15822" s="18" t="s">
        <v>28228</v>
      </c>
      <c r="E15822" s="45">
        <v>3500</v>
      </c>
      <c r="F15822" s="45">
        <v>3500</v>
      </c>
    </row>
    <row r="15823" spans="1:6" ht="27.6">
      <c r="A15823" s="3" t="s">
        <v>41337</v>
      </c>
      <c r="B15823" s="17" t="s">
        <v>126</v>
      </c>
      <c r="C15823" s="18" t="s">
        <v>28222</v>
      </c>
      <c r="D15823" s="18" t="s">
        <v>28229</v>
      </c>
      <c r="E15823" s="45">
        <v>3500</v>
      </c>
      <c r="F15823" s="45">
        <v>3500</v>
      </c>
    </row>
    <row r="15824" spans="1:6" ht="27.6">
      <c r="A15824" s="3" t="s">
        <v>41337</v>
      </c>
      <c r="B15824" s="17" t="s">
        <v>126</v>
      </c>
      <c r="C15824" s="18" t="s">
        <v>28222</v>
      </c>
      <c r="D15824" s="18" t="s">
        <v>28230</v>
      </c>
      <c r="E15824" s="45">
        <v>3500</v>
      </c>
      <c r="F15824" s="45">
        <v>3500</v>
      </c>
    </row>
    <row r="15825" spans="1:6" ht="27.6">
      <c r="A15825" s="3" t="s">
        <v>41337</v>
      </c>
      <c r="B15825" s="17" t="s">
        <v>126</v>
      </c>
      <c r="C15825" s="18" t="s">
        <v>23638</v>
      </c>
      <c r="D15825" s="18" t="s">
        <v>28231</v>
      </c>
      <c r="E15825" s="45">
        <v>11453</v>
      </c>
      <c r="F15825" s="45">
        <v>11453</v>
      </c>
    </row>
    <row r="15826" spans="1:6" ht="27.6">
      <c r="A15826" s="3" t="s">
        <v>41337</v>
      </c>
      <c r="B15826" s="17" t="s">
        <v>126</v>
      </c>
      <c r="C15826" s="18" t="s">
        <v>28232</v>
      </c>
      <c r="D15826" s="18" t="s">
        <v>28233</v>
      </c>
      <c r="E15826" s="45">
        <v>8000</v>
      </c>
      <c r="F15826" s="45">
        <v>8000</v>
      </c>
    </row>
    <row r="15827" spans="1:6" ht="27.6">
      <c r="A15827" s="3" t="s">
        <v>41337</v>
      </c>
      <c r="B15827" s="17" t="s">
        <v>126</v>
      </c>
      <c r="C15827" s="18" t="s">
        <v>28232</v>
      </c>
      <c r="D15827" s="18" t="s">
        <v>28234</v>
      </c>
      <c r="E15827" s="45">
        <v>8000</v>
      </c>
      <c r="F15827" s="45">
        <v>8000</v>
      </c>
    </row>
    <row r="15828" spans="1:6" ht="27.6">
      <c r="A15828" s="3" t="s">
        <v>41337</v>
      </c>
      <c r="B15828" s="17" t="s">
        <v>126</v>
      </c>
      <c r="C15828" s="18" t="s">
        <v>28235</v>
      </c>
      <c r="D15828" s="18" t="s">
        <v>28236</v>
      </c>
      <c r="E15828" s="45">
        <v>15000</v>
      </c>
      <c r="F15828" s="45">
        <v>15000</v>
      </c>
    </row>
    <row r="15829" spans="1:6" ht="27.6">
      <c r="A15829" s="3" t="s">
        <v>41337</v>
      </c>
      <c r="B15829" s="17" t="s">
        <v>126</v>
      </c>
      <c r="C15829" s="18" t="s">
        <v>22900</v>
      </c>
      <c r="D15829" s="18" t="s">
        <v>28237</v>
      </c>
      <c r="E15829" s="45">
        <v>8500</v>
      </c>
      <c r="F15829" s="45">
        <v>8500</v>
      </c>
    </row>
    <row r="15830" spans="1:6" ht="27.6">
      <c r="A15830" s="3" t="s">
        <v>41337</v>
      </c>
      <c r="B15830" s="17" t="s">
        <v>126</v>
      </c>
      <c r="C15830" s="18" t="s">
        <v>28238</v>
      </c>
      <c r="D15830" s="18" t="s">
        <v>28239</v>
      </c>
      <c r="E15830" s="45">
        <v>8190</v>
      </c>
      <c r="F15830" s="45">
        <v>8190</v>
      </c>
    </row>
    <row r="15831" spans="1:6" ht="41.4">
      <c r="A15831" s="3" t="s">
        <v>41337</v>
      </c>
      <c r="B15831" s="17" t="s">
        <v>126</v>
      </c>
      <c r="C15831" s="18" t="s">
        <v>28240</v>
      </c>
      <c r="D15831" s="18" t="s">
        <v>28241</v>
      </c>
      <c r="E15831" s="45">
        <v>28000</v>
      </c>
      <c r="F15831" s="45">
        <v>28000</v>
      </c>
    </row>
    <row r="15832" spans="1:6" ht="41.4">
      <c r="A15832" s="3" t="s">
        <v>41337</v>
      </c>
      <c r="B15832" s="17" t="s">
        <v>126</v>
      </c>
      <c r="C15832" s="18" t="s">
        <v>28242</v>
      </c>
      <c r="D15832" s="18" t="s">
        <v>28243</v>
      </c>
      <c r="E15832" s="45">
        <v>33000</v>
      </c>
      <c r="F15832" s="45">
        <v>33000</v>
      </c>
    </row>
    <row r="15833" spans="1:6" ht="55.2">
      <c r="A15833" s="3" t="s">
        <v>41337</v>
      </c>
      <c r="B15833" s="17" t="s">
        <v>126</v>
      </c>
      <c r="C15833" s="18" t="s">
        <v>28244</v>
      </c>
      <c r="D15833" s="18" t="s">
        <v>28245</v>
      </c>
      <c r="E15833" s="45">
        <v>4760</v>
      </c>
      <c r="F15833" s="45">
        <v>4760</v>
      </c>
    </row>
    <row r="15834" spans="1:6" ht="27.6">
      <c r="A15834" s="3" t="s">
        <v>41337</v>
      </c>
      <c r="B15834" s="17" t="s">
        <v>126</v>
      </c>
      <c r="C15834" s="18" t="s">
        <v>28246</v>
      </c>
      <c r="D15834" s="18" t="s">
        <v>28247</v>
      </c>
      <c r="E15834" s="45">
        <v>7980</v>
      </c>
      <c r="F15834" s="45">
        <v>7980</v>
      </c>
    </row>
    <row r="15835" spans="1:6" ht="27.6">
      <c r="A15835" s="3" t="s">
        <v>41337</v>
      </c>
      <c r="B15835" s="17" t="s">
        <v>126</v>
      </c>
      <c r="C15835" s="18" t="s">
        <v>28246</v>
      </c>
      <c r="D15835" s="18" t="s">
        <v>28248</v>
      </c>
      <c r="E15835" s="45">
        <v>7980</v>
      </c>
      <c r="F15835" s="45">
        <v>7980</v>
      </c>
    </row>
    <row r="15836" spans="1:6" ht="55.2">
      <c r="A15836" s="3" t="s">
        <v>41337</v>
      </c>
      <c r="B15836" s="17" t="s">
        <v>126</v>
      </c>
      <c r="C15836" s="18" t="s">
        <v>28249</v>
      </c>
      <c r="D15836" s="18" t="s">
        <v>28250</v>
      </c>
      <c r="E15836" s="45">
        <v>34000</v>
      </c>
      <c r="F15836" s="45">
        <v>34000</v>
      </c>
    </row>
    <row r="15837" spans="1:6" ht="55.2">
      <c r="A15837" s="3" t="s">
        <v>41337</v>
      </c>
      <c r="B15837" s="17" t="s">
        <v>126</v>
      </c>
      <c r="C15837" s="18" t="s">
        <v>28251</v>
      </c>
      <c r="D15837" s="18" t="s">
        <v>28252</v>
      </c>
      <c r="E15837" s="45">
        <v>47460</v>
      </c>
      <c r="F15837" s="45">
        <v>47460</v>
      </c>
    </row>
    <row r="15838" spans="1:6" ht="27.6">
      <c r="A15838" s="3" t="s">
        <v>41337</v>
      </c>
      <c r="B15838" s="17" t="s">
        <v>126</v>
      </c>
      <c r="C15838" s="18" t="s">
        <v>28253</v>
      </c>
      <c r="D15838" s="18" t="s">
        <v>28254</v>
      </c>
      <c r="E15838" s="45">
        <v>5000</v>
      </c>
      <c r="F15838" s="45">
        <v>5000</v>
      </c>
    </row>
    <row r="15839" spans="1:6" ht="27.6">
      <c r="A15839" s="3" t="s">
        <v>41337</v>
      </c>
      <c r="B15839" s="17" t="s">
        <v>126</v>
      </c>
      <c r="C15839" s="18" t="s">
        <v>19929</v>
      </c>
      <c r="D15839" s="18" t="s">
        <v>28255</v>
      </c>
      <c r="E15839" s="45">
        <v>4300</v>
      </c>
      <c r="F15839" s="45">
        <v>4300</v>
      </c>
    </row>
    <row r="15840" spans="1:6" ht="27.6">
      <c r="A15840" s="3" t="s">
        <v>41337</v>
      </c>
      <c r="B15840" s="17" t="s">
        <v>126</v>
      </c>
      <c r="C15840" s="18" t="s">
        <v>19929</v>
      </c>
      <c r="D15840" s="18" t="s">
        <v>28256</v>
      </c>
      <c r="E15840" s="45">
        <v>4300</v>
      </c>
      <c r="F15840" s="45">
        <v>4300</v>
      </c>
    </row>
    <row r="15841" spans="1:6" ht="27.6">
      <c r="A15841" s="3" t="s">
        <v>41337</v>
      </c>
      <c r="B15841" s="17" t="s">
        <v>126</v>
      </c>
      <c r="C15841" s="18" t="s">
        <v>19929</v>
      </c>
      <c r="D15841" s="18" t="s">
        <v>28257</v>
      </c>
      <c r="E15841" s="45">
        <v>4300</v>
      </c>
      <c r="F15841" s="45">
        <v>4300</v>
      </c>
    </row>
    <row r="15842" spans="1:6" ht="27.6">
      <c r="A15842" s="3" t="s">
        <v>41337</v>
      </c>
      <c r="B15842" s="17" t="s">
        <v>126</v>
      </c>
      <c r="C15842" s="18" t="s">
        <v>19929</v>
      </c>
      <c r="D15842" s="18" t="s">
        <v>28258</v>
      </c>
      <c r="E15842" s="45">
        <v>4300</v>
      </c>
      <c r="F15842" s="45">
        <v>4300</v>
      </c>
    </row>
    <row r="15843" spans="1:6" ht="27.6">
      <c r="A15843" s="3" t="s">
        <v>41337</v>
      </c>
      <c r="B15843" s="17" t="s">
        <v>126</v>
      </c>
      <c r="C15843" s="18" t="s">
        <v>19929</v>
      </c>
      <c r="D15843" s="18" t="s">
        <v>28259</v>
      </c>
      <c r="E15843" s="45">
        <v>4300</v>
      </c>
      <c r="F15843" s="45">
        <v>4300</v>
      </c>
    </row>
    <row r="15844" spans="1:6" ht="27.6">
      <c r="A15844" s="3" t="s">
        <v>41337</v>
      </c>
      <c r="B15844" s="17" t="s">
        <v>126</v>
      </c>
      <c r="C15844" s="18" t="s">
        <v>19929</v>
      </c>
      <c r="D15844" s="18" t="s">
        <v>28260</v>
      </c>
      <c r="E15844" s="45">
        <v>4300</v>
      </c>
      <c r="F15844" s="45">
        <v>4300</v>
      </c>
    </row>
    <row r="15845" spans="1:6" ht="41.4">
      <c r="A15845" s="3" t="s">
        <v>41337</v>
      </c>
      <c r="B15845" s="17" t="s">
        <v>126</v>
      </c>
      <c r="C15845" s="18" t="s">
        <v>28261</v>
      </c>
      <c r="D15845" s="18" t="s">
        <v>28262</v>
      </c>
      <c r="E15845" s="45">
        <v>36200</v>
      </c>
      <c r="F15845" s="45">
        <v>36200</v>
      </c>
    </row>
    <row r="15846" spans="1:6" ht="55.2">
      <c r="A15846" s="3" t="s">
        <v>41337</v>
      </c>
      <c r="B15846" s="17" t="s">
        <v>126</v>
      </c>
      <c r="C15846" s="18" t="s">
        <v>28263</v>
      </c>
      <c r="D15846" s="18" t="s">
        <v>28264</v>
      </c>
      <c r="E15846" s="45">
        <v>10083</v>
      </c>
      <c r="F15846" s="45">
        <v>10083</v>
      </c>
    </row>
    <row r="15847" spans="1:6" ht="55.2">
      <c r="A15847" s="3" t="s">
        <v>41337</v>
      </c>
      <c r="B15847" s="17" t="s">
        <v>126</v>
      </c>
      <c r="C15847" s="18" t="s">
        <v>28265</v>
      </c>
      <c r="D15847" s="18" t="s">
        <v>28266</v>
      </c>
      <c r="E15847" s="45">
        <v>7100</v>
      </c>
      <c r="F15847" s="45">
        <v>7100</v>
      </c>
    </row>
    <row r="15848" spans="1:6" ht="41.4">
      <c r="A15848" s="3" t="s">
        <v>41337</v>
      </c>
      <c r="B15848" s="17" t="s">
        <v>126</v>
      </c>
      <c r="C15848" s="18" t="s">
        <v>28267</v>
      </c>
      <c r="D15848" s="18" t="s">
        <v>28268</v>
      </c>
      <c r="E15848" s="45">
        <v>4060</v>
      </c>
      <c r="F15848" s="45">
        <v>4060</v>
      </c>
    </row>
    <row r="15849" spans="1:6" ht="41.4">
      <c r="A15849" s="3" t="s">
        <v>41337</v>
      </c>
      <c r="B15849" s="17" t="s">
        <v>126</v>
      </c>
      <c r="C15849" s="18" t="s">
        <v>28267</v>
      </c>
      <c r="D15849" s="18" t="s">
        <v>28269</v>
      </c>
      <c r="E15849" s="45">
        <v>4060</v>
      </c>
      <c r="F15849" s="45">
        <v>4060</v>
      </c>
    </row>
    <row r="15850" spans="1:6" ht="41.4">
      <c r="A15850" s="3" t="s">
        <v>41337</v>
      </c>
      <c r="B15850" s="17" t="s">
        <v>126</v>
      </c>
      <c r="C15850" s="18" t="s">
        <v>28267</v>
      </c>
      <c r="D15850" s="18" t="s">
        <v>28270</v>
      </c>
      <c r="E15850" s="45">
        <v>4060</v>
      </c>
      <c r="F15850" s="45">
        <v>4060</v>
      </c>
    </row>
    <row r="15851" spans="1:6" ht="41.4">
      <c r="A15851" s="3" t="s">
        <v>41337</v>
      </c>
      <c r="B15851" s="17" t="s">
        <v>126</v>
      </c>
      <c r="C15851" s="18" t="s">
        <v>28267</v>
      </c>
      <c r="D15851" s="18" t="s">
        <v>28271</v>
      </c>
      <c r="E15851" s="45">
        <v>4060</v>
      </c>
      <c r="F15851" s="45">
        <v>4060</v>
      </c>
    </row>
    <row r="15852" spans="1:6" ht="41.4">
      <c r="A15852" s="3" t="s">
        <v>41337</v>
      </c>
      <c r="B15852" s="17" t="s">
        <v>126</v>
      </c>
      <c r="C15852" s="18" t="s">
        <v>28267</v>
      </c>
      <c r="D15852" s="18" t="s">
        <v>28272</v>
      </c>
      <c r="E15852" s="45">
        <v>4060</v>
      </c>
      <c r="F15852" s="45">
        <v>4060</v>
      </c>
    </row>
    <row r="15853" spans="1:6" ht="41.4">
      <c r="A15853" s="3" t="s">
        <v>41337</v>
      </c>
      <c r="B15853" s="17" t="s">
        <v>126</v>
      </c>
      <c r="C15853" s="18" t="s">
        <v>28267</v>
      </c>
      <c r="D15853" s="18" t="s">
        <v>28273</v>
      </c>
      <c r="E15853" s="45">
        <v>4060</v>
      </c>
      <c r="F15853" s="45">
        <v>4060</v>
      </c>
    </row>
    <row r="15854" spans="1:6" ht="41.4">
      <c r="A15854" s="3" t="s">
        <v>41337</v>
      </c>
      <c r="B15854" s="17" t="s">
        <v>126</v>
      </c>
      <c r="C15854" s="18" t="s">
        <v>28267</v>
      </c>
      <c r="D15854" s="18" t="s">
        <v>28274</v>
      </c>
      <c r="E15854" s="45">
        <v>4060</v>
      </c>
      <c r="F15854" s="45">
        <v>4060</v>
      </c>
    </row>
    <row r="15855" spans="1:6" ht="41.4">
      <c r="A15855" s="3" t="s">
        <v>41337</v>
      </c>
      <c r="B15855" s="17" t="s">
        <v>126</v>
      </c>
      <c r="C15855" s="18" t="s">
        <v>28267</v>
      </c>
      <c r="D15855" s="18" t="s">
        <v>28275</v>
      </c>
      <c r="E15855" s="45">
        <v>4060</v>
      </c>
      <c r="F15855" s="45">
        <v>4060</v>
      </c>
    </row>
    <row r="15856" spans="1:6" ht="41.4">
      <c r="A15856" s="3" t="s">
        <v>41337</v>
      </c>
      <c r="B15856" s="17" t="s">
        <v>126</v>
      </c>
      <c r="C15856" s="18" t="s">
        <v>28267</v>
      </c>
      <c r="D15856" s="18" t="s">
        <v>28276</v>
      </c>
      <c r="E15856" s="45">
        <v>4060</v>
      </c>
      <c r="F15856" s="45">
        <v>4060</v>
      </c>
    </row>
    <row r="15857" spans="1:6" ht="41.4">
      <c r="A15857" s="3" t="s">
        <v>41337</v>
      </c>
      <c r="B15857" s="17" t="s">
        <v>126</v>
      </c>
      <c r="C15857" s="18" t="s">
        <v>28267</v>
      </c>
      <c r="D15857" s="18" t="s">
        <v>28277</v>
      </c>
      <c r="E15857" s="45">
        <v>4060</v>
      </c>
      <c r="F15857" s="45">
        <v>4060</v>
      </c>
    </row>
    <row r="15858" spans="1:6" ht="27.6">
      <c r="A15858" s="3" t="s">
        <v>41337</v>
      </c>
      <c r="B15858" s="17" t="s">
        <v>126</v>
      </c>
      <c r="C15858" s="18" t="s">
        <v>28278</v>
      </c>
      <c r="D15858" s="18" t="s">
        <v>28279</v>
      </c>
      <c r="E15858" s="45">
        <v>18638</v>
      </c>
      <c r="F15858" s="45">
        <v>18638</v>
      </c>
    </row>
    <row r="15859" spans="1:6" ht="27.6">
      <c r="A15859" s="3" t="s">
        <v>41337</v>
      </c>
      <c r="B15859" s="17" t="s">
        <v>126</v>
      </c>
      <c r="C15859" s="18" t="s">
        <v>28280</v>
      </c>
      <c r="D15859" s="18" t="s">
        <v>28281</v>
      </c>
      <c r="E15859" s="45">
        <v>3500</v>
      </c>
      <c r="F15859" s="45">
        <v>3500</v>
      </c>
    </row>
    <row r="15860" spans="1:6" ht="27.6">
      <c r="A15860" s="3" t="s">
        <v>41337</v>
      </c>
      <c r="B15860" s="17" t="s">
        <v>126</v>
      </c>
      <c r="C15860" s="18" t="s">
        <v>23221</v>
      </c>
      <c r="D15860" s="18" t="s">
        <v>28282</v>
      </c>
      <c r="E15860" s="45">
        <v>10010</v>
      </c>
      <c r="F15860" s="45">
        <v>10010</v>
      </c>
    </row>
    <row r="15861" spans="1:6" ht="41.4">
      <c r="A15861" s="3" t="s">
        <v>41337</v>
      </c>
      <c r="B15861" s="17" t="s">
        <v>126</v>
      </c>
      <c r="C15861" s="18" t="s">
        <v>28283</v>
      </c>
      <c r="D15861" s="18" t="s">
        <v>28284</v>
      </c>
      <c r="E15861" s="45">
        <v>7000</v>
      </c>
      <c r="F15861" s="45">
        <v>7000</v>
      </c>
    </row>
    <row r="15862" spans="1:6" ht="41.4">
      <c r="A15862" s="3" t="s">
        <v>41337</v>
      </c>
      <c r="B15862" s="17" t="s">
        <v>126</v>
      </c>
      <c r="C15862" s="18" t="s">
        <v>28283</v>
      </c>
      <c r="D15862" s="18" t="s">
        <v>28285</v>
      </c>
      <c r="E15862" s="45">
        <v>7000</v>
      </c>
      <c r="F15862" s="45">
        <v>7000</v>
      </c>
    </row>
    <row r="15863" spans="1:6" ht="41.4">
      <c r="A15863" s="3" t="s">
        <v>41337</v>
      </c>
      <c r="B15863" s="17" t="s">
        <v>126</v>
      </c>
      <c r="C15863" s="18" t="s">
        <v>28283</v>
      </c>
      <c r="D15863" s="18" t="s">
        <v>28286</v>
      </c>
      <c r="E15863" s="45">
        <v>7000</v>
      </c>
      <c r="F15863" s="45">
        <v>7000</v>
      </c>
    </row>
    <row r="15864" spans="1:6" ht="27.6">
      <c r="A15864" s="3" t="s">
        <v>41337</v>
      </c>
      <c r="B15864" s="17" t="s">
        <v>126</v>
      </c>
      <c r="C15864" s="18" t="s">
        <v>28287</v>
      </c>
      <c r="D15864" s="18" t="s">
        <v>28288</v>
      </c>
      <c r="E15864" s="45">
        <v>3500</v>
      </c>
      <c r="F15864" s="45">
        <v>3500</v>
      </c>
    </row>
    <row r="15865" spans="1:6" ht="27.6">
      <c r="A15865" s="3" t="s">
        <v>41337</v>
      </c>
      <c r="B15865" s="17" t="s">
        <v>126</v>
      </c>
      <c r="C15865" s="18" t="s">
        <v>28287</v>
      </c>
      <c r="D15865" s="18" t="s">
        <v>28289</v>
      </c>
      <c r="E15865" s="45">
        <v>3500</v>
      </c>
      <c r="F15865" s="45">
        <v>3500</v>
      </c>
    </row>
    <row r="15866" spans="1:6" ht="27.6">
      <c r="A15866" s="3" t="s">
        <v>41337</v>
      </c>
      <c r="B15866" s="17" t="s">
        <v>126</v>
      </c>
      <c r="C15866" s="18" t="s">
        <v>28287</v>
      </c>
      <c r="D15866" s="18" t="s">
        <v>28290</v>
      </c>
      <c r="E15866" s="45">
        <v>3500</v>
      </c>
      <c r="F15866" s="45">
        <v>3500</v>
      </c>
    </row>
    <row r="15867" spans="1:6" ht="27.6">
      <c r="A15867" s="3" t="s">
        <v>41337</v>
      </c>
      <c r="B15867" s="17" t="s">
        <v>126</v>
      </c>
      <c r="C15867" s="18" t="s">
        <v>28291</v>
      </c>
      <c r="D15867" s="18" t="s">
        <v>28292</v>
      </c>
      <c r="E15867" s="45">
        <v>3700</v>
      </c>
      <c r="F15867" s="45">
        <v>3700</v>
      </c>
    </row>
    <row r="15868" spans="1:6" ht="27.6">
      <c r="A15868" s="3" t="s">
        <v>41337</v>
      </c>
      <c r="B15868" s="17" t="s">
        <v>126</v>
      </c>
      <c r="C15868" s="18" t="s">
        <v>28293</v>
      </c>
      <c r="D15868" s="18" t="s">
        <v>28294</v>
      </c>
      <c r="E15868" s="45">
        <v>4488</v>
      </c>
      <c r="F15868" s="45">
        <v>4488</v>
      </c>
    </row>
    <row r="15869" spans="1:6" ht="27.6">
      <c r="A15869" s="3" t="s">
        <v>41337</v>
      </c>
      <c r="B15869" s="17" t="s">
        <v>126</v>
      </c>
      <c r="C15869" s="18" t="s">
        <v>28295</v>
      </c>
      <c r="D15869" s="18" t="s">
        <v>28296</v>
      </c>
      <c r="E15869" s="45">
        <v>6400</v>
      </c>
      <c r="F15869" s="45">
        <v>6400</v>
      </c>
    </row>
    <row r="15870" spans="1:6" ht="27.6">
      <c r="A15870" s="3" t="s">
        <v>41337</v>
      </c>
      <c r="B15870" s="17" t="s">
        <v>126</v>
      </c>
      <c r="C15870" s="18" t="s">
        <v>28297</v>
      </c>
      <c r="D15870" s="18" t="s">
        <v>28298</v>
      </c>
      <c r="E15870" s="45">
        <v>8346</v>
      </c>
      <c r="F15870" s="45">
        <v>8346</v>
      </c>
    </row>
    <row r="15871" spans="1:6" ht="41.4">
      <c r="A15871" s="3" t="s">
        <v>41337</v>
      </c>
      <c r="B15871" s="17" t="s">
        <v>126</v>
      </c>
      <c r="C15871" s="18" t="s">
        <v>28299</v>
      </c>
      <c r="D15871" s="18" t="s">
        <v>28300</v>
      </c>
      <c r="E15871" s="45">
        <v>12000</v>
      </c>
      <c r="F15871" s="45">
        <v>12000</v>
      </c>
    </row>
    <row r="15872" spans="1:6" ht="27.6">
      <c r="A15872" s="3" t="s">
        <v>41337</v>
      </c>
      <c r="B15872" s="17" t="s">
        <v>126</v>
      </c>
      <c r="C15872" s="18" t="s">
        <v>28301</v>
      </c>
      <c r="D15872" s="18" t="s">
        <v>28302</v>
      </c>
      <c r="E15872" s="45">
        <v>5915</v>
      </c>
      <c r="F15872" s="45">
        <v>5915</v>
      </c>
    </row>
    <row r="15873" spans="1:6" ht="27.6">
      <c r="A15873" s="3" t="s">
        <v>41337</v>
      </c>
      <c r="B15873" s="17" t="s">
        <v>126</v>
      </c>
      <c r="C15873" s="18" t="s">
        <v>28303</v>
      </c>
      <c r="D15873" s="18" t="s">
        <v>28304</v>
      </c>
      <c r="E15873" s="45">
        <v>9360</v>
      </c>
      <c r="F15873" s="45">
        <v>9360</v>
      </c>
    </row>
    <row r="15874" spans="1:6" ht="27.6">
      <c r="A15874" s="3" t="s">
        <v>41337</v>
      </c>
      <c r="B15874" s="17" t="s">
        <v>126</v>
      </c>
      <c r="C15874" s="18" t="s">
        <v>28305</v>
      </c>
      <c r="D15874" s="18" t="s">
        <v>28306</v>
      </c>
      <c r="E15874" s="45">
        <v>3900</v>
      </c>
      <c r="F15874" s="45">
        <v>3900</v>
      </c>
    </row>
    <row r="15875" spans="1:6" ht="27.6">
      <c r="A15875" s="3" t="s">
        <v>41337</v>
      </c>
      <c r="B15875" s="17" t="s">
        <v>126</v>
      </c>
      <c r="C15875" s="18" t="s">
        <v>19344</v>
      </c>
      <c r="D15875" s="18" t="s">
        <v>28307</v>
      </c>
      <c r="E15875" s="47">
        <v>7083.9</v>
      </c>
      <c r="F15875" s="47">
        <v>7083.9</v>
      </c>
    </row>
    <row r="15876" spans="1:6" ht="27.6">
      <c r="A15876" s="3" t="s">
        <v>41337</v>
      </c>
      <c r="B15876" s="17" t="s">
        <v>126</v>
      </c>
      <c r="C15876" s="18" t="s">
        <v>19344</v>
      </c>
      <c r="D15876" s="18" t="s">
        <v>28308</v>
      </c>
      <c r="E15876" s="47">
        <v>7083.9</v>
      </c>
      <c r="F15876" s="47">
        <v>7083.9</v>
      </c>
    </row>
    <row r="15877" spans="1:6" ht="27.6">
      <c r="A15877" s="3" t="s">
        <v>41337</v>
      </c>
      <c r="B15877" s="17" t="s">
        <v>126</v>
      </c>
      <c r="C15877" s="18" t="s">
        <v>19344</v>
      </c>
      <c r="D15877" s="18" t="s">
        <v>28309</v>
      </c>
      <c r="E15877" s="45">
        <v>7750</v>
      </c>
      <c r="F15877" s="45">
        <v>7750</v>
      </c>
    </row>
    <row r="15878" spans="1:6" ht="27.6">
      <c r="A15878" s="3" t="s">
        <v>41337</v>
      </c>
      <c r="B15878" s="17" t="s">
        <v>126</v>
      </c>
      <c r="C15878" s="18" t="s">
        <v>28310</v>
      </c>
      <c r="D15878" s="18" t="s">
        <v>28311</v>
      </c>
      <c r="E15878" s="45">
        <v>4000</v>
      </c>
      <c r="F15878" s="45">
        <v>4000</v>
      </c>
    </row>
    <row r="15879" spans="1:6" ht="27.6">
      <c r="A15879" s="3" t="s">
        <v>41337</v>
      </c>
      <c r="B15879" s="17" t="s">
        <v>126</v>
      </c>
      <c r="C15879" s="18" t="s">
        <v>28310</v>
      </c>
      <c r="D15879" s="18" t="s">
        <v>28312</v>
      </c>
      <c r="E15879" s="45">
        <v>4000</v>
      </c>
      <c r="F15879" s="45">
        <v>4000</v>
      </c>
    </row>
    <row r="15880" spans="1:6" ht="27.6">
      <c r="A15880" s="3" t="s">
        <v>41337</v>
      </c>
      <c r="B15880" s="17" t="s">
        <v>126</v>
      </c>
      <c r="C15880" s="18" t="s">
        <v>28310</v>
      </c>
      <c r="D15880" s="18" t="s">
        <v>28313</v>
      </c>
      <c r="E15880" s="45">
        <v>4000</v>
      </c>
      <c r="F15880" s="45">
        <v>4000</v>
      </c>
    </row>
    <row r="15881" spans="1:6" ht="27.6">
      <c r="A15881" s="3" t="s">
        <v>41337</v>
      </c>
      <c r="B15881" s="17" t="s">
        <v>126</v>
      </c>
      <c r="C15881" s="18" t="s">
        <v>28310</v>
      </c>
      <c r="D15881" s="18" t="s">
        <v>28314</v>
      </c>
      <c r="E15881" s="45">
        <v>4000</v>
      </c>
      <c r="F15881" s="45">
        <v>4000</v>
      </c>
    </row>
    <row r="15882" spans="1:6" ht="27.6">
      <c r="A15882" s="3" t="s">
        <v>41337</v>
      </c>
      <c r="B15882" s="17" t="s">
        <v>126</v>
      </c>
      <c r="C15882" s="18" t="s">
        <v>28315</v>
      </c>
      <c r="D15882" s="18" t="s">
        <v>28316</v>
      </c>
      <c r="E15882" s="45">
        <v>8500</v>
      </c>
      <c r="F15882" s="45">
        <v>8500</v>
      </c>
    </row>
    <row r="15883" spans="1:6" ht="27.6">
      <c r="A15883" s="3" t="s">
        <v>41337</v>
      </c>
      <c r="B15883" s="17" t="s">
        <v>126</v>
      </c>
      <c r="C15883" s="18" t="s">
        <v>28317</v>
      </c>
      <c r="D15883" s="18" t="s">
        <v>28318</v>
      </c>
      <c r="E15883" s="45">
        <v>3283</v>
      </c>
      <c r="F15883" s="45">
        <v>3283</v>
      </c>
    </row>
    <row r="15884" spans="1:6" ht="27.6">
      <c r="A15884" s="3" t="s">
        <v>41337</v>
      </c>
      <c r="B15884" s="17" t="s">
        <v>126</v>
      </c>
      <c r="C15884" s="18" t="s">
        <v>28317</v>
      </c>
      <c r="D15884" s="18" t="s">
        <v>28319</v>
      </c>
      <c r="E15884" s="45">
        <v>3283</v>
      </c>
      <c r="F15884" s="45">
        <v>3283</v>
      </c>
    </row>
    <row r="15885" spans="1:6" ht="41.4">
      <c r="A15885" s="3" t="s">
        <v>41337</v>
      </c>
      <c r="B15885" s="17" t="s">
        <v>126</v>
      </c>
      <c r="C15885" s="18" t="s">
        <v>28320</v>
      </c>
      <c r="D15885" s="18" t="s">
        <v>28321</v>
      </c>
      <c r="E15885" s="45">
        <v>4112</v>
      </c>
      <c r="F15885" s="45">
        <v>4112</v>
      </c>
    </row>
    <row r="15886" spans="1:6" ht="55.2">
      <c r="A15886" s="3" t="s">
        <v>41337</v>
      </c>
      <c r="B15886" s="17" t="s">
        <v>126</v>
      </c>
      <c r="C15886" s="18" t="s">
        <v>28322</v>
      </c>
      <c r="D15886" s="18" t="s">
        <v>28323</v>
      </c>
      <c r="E15886" s="45">
        <v>4000</v>
      </c>
      <c r="F15886" s="45">
        <v>4000</v>
      </c>
    </row>
    <row r="15887" spans="1:6" ht="55.2">
      <c r="A15887" s="3" t="s">
        <v>41337</v>
      </c>
      <c r="B15887" s="17" t="s">
        <v>126</v>
      </c>
      <c r="C15887" s="18" t="s">
        <v>28322</v>
      </c>
      <c r="D15887" s="18" t="s">
        <v>28324</v>
      </c>
      <c r="E15887" s="45">
        <v>4000</v>
      </c>
      <c r="F15887" s="45">
        <v>4000</v>
      </c>
    </row>
    <row r="15888" spans="1:6" ht="55.2">
      <c r="A15888" s="3" t="s">
        <v>41337</v>
      </c>
      <c r="B15888" s="17" t="s">
        <v>126</v>
      </c>
      <c r="C15888" s="18" t="s">
        <v>28325</v>
      </c>
      <c r="D15888" s="18" t="s">
        <v>28326</v>
      </c>
      <c r="E15888" s="43">
        <v>5000.29</v>
      </c>
      <c r="F15888" s="43">
        <v>5000.29</v>
      </c>
    </row>
    <row r="15889" spans="1:6" ht="55.2">
      <c r="A15889" s="3" t="s">
        <v>41337</v>
      </c>
      <c r="B15889" s="17" t="s">
        <v>126</v>
      </c>
      <c r="C15889" s="18" t="s">
        <v>28327</v>
      </c>
      <c r="D15889" s="18" t="s">
        <v>28328</v>
      </c>
      <c r="E15889" s="45">
        <v>4000</v>
      </c>
      <c r="F15889" s="45">
        <v>4000</v>
      </c>
    </row>
    <row r="15890" spans="1:6" ht="27.6">
      <c r="A15890" s="3" t="s">
        <v>41337</v>
      </c>
      <c r="B15890" s="17" t="s">
        <v>126</v>
      </c>
      <c r="C15890" s="18" t="s">
        <v>28329</v>
      </c>
      <c r="D15890" s="18" t="s">
        <v>28330</v>
      </c>
      <c r="E15890" s="45">
        <v>3320</v>
      </c>
      <c r="F15890" s="45">
        <v>3320</v>
      </c>
    </row>
    <row r="15891" spans="1:6" ht="27.6">
      <c r="A15891" s="3" t="s">
        <v>41337</v>
      </c>
      <c r="B15891" s="17" t="s">
        <v>126</v>
      </c>
      <c r="C15891" s="18" t="s">
        <v>28329</v>
      </c>
      <c r="D15891" s="18" t="s">
        <v>28331</v>
      </c>
      <c r="E15891" s="45">
        <v>3320</v>
      </c>
      <c r="F15891" s="45">
        <v>3320</v>
      </c>
    </row>
    <row r="15892" spans="1:6" ht="27.6">
      <c r="A15892" s="3" t="s">
        <v>41337</v>
      </c>
      <c r="B15892" s="17" t="s">
        <v>126</v>
      </c>
      <c r="C15892" s="18" t="s">
        <v>28329</v>
      </c>
      <c r="D15892" s="18" t="s">
        <v>28332</v>
      </c>
      <c r="E15892" s="45">
        <v>3320</v>
      </c>
      <c r="F15892" s="45">
        <v>3320</v>
      </c>
    </row>
    <row r="15893" spans="1:6" ht="27.6">
      <c r="A15893" s="3" t="s">
        <v>41337</v>
      </c>
      <c r="B15893" s="17" t="s">
        <v>126</v>
      </c>
      <c r="C15893" s="18" t="s">
        <v>28329</v>
      </c>
      <c r="D15893" s="18" t="s">
        <v>28333</v>
      </c>
      <c r="E15893" s="45">
        <v>3320</v>
      </c>
      <c r="F15893" s="45">
        <v>3320</v>
      </c>
    </row>
    <row r="15894" spans="1:6" ht="27.6">
      <c r="A15894" s="3" t="s">
        <v>41337</v>
      </c>
      <c r="B15894" s="17" t="s">
        <v>126</v>
      </c>
      <c r="C15894" s="18" t="s">
        <v>28329</v>
      </c>
      <c r="D15894" s="18" t="s">
        <v>28334</v>
      </c>
      <c r="E15894" s="45">
        <v>3320</v>
      </c>
      <c r="F15894" s="45">
        <v>3320</v>
      </c>
    </row>
    <row r="15895" spans="1:6" ht="27.6">
      <c r="A15895" s="3" t="s">
        <v>41337</v>
      </c>
      <c r="B15895" s="17" t="s">
        <v>126</v>
      </c>
      <c r="C15895" s="18" t="s">
        <v>28329</v>
      </c>
      <c r="D15895" s="18" t="s">
        <v>28335</v>
      </c>
      <c r="E15895" s="45">
        <v>3320</v>
      </c>
      <c r="F15895" s="45">
        <v>3320</v>
      </c>
    </row>
    <row r="15896" spans="1:6" ht="27.6">
      <c r="A15896" s="3" t="s">
        <v>41337</v>
      </c>
      <c r="B15896" s="17" t="s">
        <v>126</v>
      </c>
      <c r="C15896" s="18" t="s">
        <v>28329</v>
      </c>
      <c r="D15896" s="18" t="s">
        <v>28336</v>
      </c>
      <c r="E15896" s="45">
        <v>3320</v>
      </c>
      <c r="F15896" s="45">
        <v>3320</v>
      </c>
    </row>
    <row r="15897" spans="1:6" ht="27.6">
      <c r="A15897" s="3" t="s">
        <v>41337</v>
      </c>
      <c r="B15897" s="17" t="s">
        <v>126</v>
      </c>
      <c r="C15897" s="18" t="s">
        <v>28329</v>
      </c>
      <c r="D15897" s="18" t="s">
        <v>28337</v>
      </c>
      <c r="E15897" s="45">
        <v>3320</v>
      </c>
      <c r="F15897" s="45">
        <v>3320</v>
      </c>
    </row>
    <row r="15898" spans="1:6" ht="41.4">
      <c r="A15898" s="3" t="s">
        <v>41337</v>
      </c>
      <c r="B15898" s="17" t="s">
        <v>126</v>
      </c>
      <c r="C15898" s="18" t="s">
        <v>28338</v>
      </c>
      <c r="D15898" s="18" t="s">
        <v>28339</v>
      </c>
      <c r="E15898" s="45">
        <v>4224</v>
      </c>
      <c r="F15898" s="45">
        <v>4224</v>
      </c>
    </row>
    <row r="15899" spans="1:6" ht="41.4">
      <c r="A15899" s="3" t="s">
        <v>41337</v>
      </c>
      <c r="B15899" s="17" t="s">
        <v>126</v>
      </c>
      <c r="C15899" s="18" t="s">
        <v>28338</v>
      </c>
      <c r="D15899" s="18" t="s">
        <v>28340</v>
      </c>
      <c r="E15899" s="45">
        <v>4224</v>
      </c>
      <c r="F15899" s="45">
        <v>4224</v>
      </c>
    </row>
    <row r="15900" spans="1:6" ht="41.4">
      <c r="A15900" s="3" t="s">
        <v>41337</v>
      </c>
      <c r="B15900" s="17" t="s">
        <v>126</v>
      </c>
      <c r="C15900" s="18" t="s">
        <v>28338</v>
      </c>
      <c r="D15900" s="18" t="s">
        <v>28341</v>
      </c>
      <c r="E15900" s="45">
        <v>4224</v>
      </c>
      <c r="F15900" s="45">
        <v>4224</v>
      </c>
    </row>
    <row r="15901" spans="1:6" ht="41.4">
      <c r="A15901" s="3" t="s">
        <v>41337</v>
      </c>
      <c r="B15901" s="17" t="s">
        <v>126</v>
      </c>
      <c r="C15901" s="18" t="s">
        <v>28338</v>
      </c>
      <c r="D15901" s="18" t="s">
        <v>28342</v>
      </c>
      <c r="E15901" s="45">
        <v>4224</v>
      </c>
      <c r="F15901" s="45">
        <v>4224</v>
      </c>
    </row>
    <row r="15902" spans="1:6" ht="41.4">
      <c r="A15902" s="3" t="s">
        <v>41337</v>
      </c>
      <c r="B15902" s="17" t="s">
        <v>126</v>
      </c>
      <c r="C15902" s="18" t="s">
        <v>28338</v>
      </c>
      <c r="D15902" s="18" t="s">
        <v>28343</v>
      </c>
      <c r="E15902" s="45">
        <v>4224</v>
      </c>
      <c r="F15902" s="45">
        <v>4224</v>
      </c>
    </row>
    <row r="15903" spans="1:6" ht="41.4">
      <c r="A15903" s="3" t="s">
        <v>41337</v>
      </c>
      <c r="B15903" s="17" t="s">
        <v>126</v>
      </c>
      <c r="C15903" s="18" t="s">
        <v>28338</v>
      </c>
      <c r="D15903" s="18" t="s">
        <v>28344</v>
      </c>
      <c r="E15903" s="45">
        <v>4224</v>
      </c>
      <c r="F15903" s="45">
        <v>4224</v>
      </c>
    </row>
    <row r="15904" spans="1:6" ht="41.4">
      <c r="A15904" s="3" t="s">
        <v>41337</v>
      </c>
      <c r="B15904" s="17" t="s">
        <v>126</v>
      </c>
      <c r="C15904" s="18" t="s">
        <v>28338</v>
      </c>
      <c r="D15904" s="18" t="s">
        <v>28345</v>
      </c>
      <c r="E15904" s="45">
        <v>4224</v>
      </c>
      <c r="F15904" s="45">
        <v>4224</v>
      </c>
    </row>
    <row r="15905" spans="1:6" ht="41.4">
      <c r="A15905" s="3" t="s">
        <v>41337</v>
      </c>
      <c r="B15905" s="17" t="s">
        <v>126</v>
      </c>
      <c r="C15905" s="18" t="s">
        <v>28338</v>
      </c>
      <c r="D15905" s="18" t="s">
        <v>28346</v>
      </c>
      <c r="E15905" s="45">
        <v>4224</v>
      </c>
      <c r="F15905" s="45">
        <v>4224</v>
      </c>
    </row>
    <row r="15906" spans="1:6" ht="41.4">
      <c r="A15906" s="3" t="s">
        <v>41337</v>
      </c>
      <c r="B15906" s="17" t="s">
        <v>126</v>
      </c>
      <c r="C15906" s="18" t="s">
        <v>28338</v>
      </c>
      <c r="D15906" s="18" t="s">
        <v>28347</v>
      </c>
      <c r="E15906" s="45">
        <v>4224</v>
      </c>
      <c r="F15906" s="45">
        <v>4224</v>
      </c>
    </row>
    <row r="15907" spans="1:6" ht="41.4">
      <c r="A15907" s="3" t="s">
        <v>41337</v>
      </c>
      <c r="B15907" s="17" t="s">
        <v>126</v>
      </c>
      <c r="C15907" s="18" t="s">
        <v>28338</v>
      </c>
      <c r="D15907" s="18" t="s">
        <v>28348</v>
      </c>
      <c r="E15907" s="45">
        <v>4224</v>
      </c>
      <c r="F15907" s="45">
        <v>4224</v>
      </c>
    </row>
    <row r="15908" spans="1:6" ht="27.6">
      <c r="A15908" s="3" t="s">
        <v>41337</v>
      </c>
      <c r="B15908" s="17" t="s">
        <v>126</v>
      </c>
      <c r="C15908" s="18" t="s">
        <v>28349</v>
      </c>
      <c r="D15908" s="18" t="s">
        <v>28350</v>
      </c>
      <c r="E15908" s="45">
        <v>3025</v>
      </c>
      <c r="F15908" s="45">
        <v>3025</v>
      </c>
    </row>
    <row r="15909" spans="1:6" ht="27.6">
      <c r="A15909" s="3" t="s">
        <v>41337</v>
      </c>
      <c r="B15909" s="17" t="s">
        <v>126</v>
      </c>
      <c r="C15909" s="18" t="s">
        <v>28349</v>
      </c>
      <c r="D15909" s="18" t="s">
        <v>28351</v>
      </c>
      <c r="E15909" s="45">
        <v>3025</v>
      </c>
      <c r="F15909" s="45">
        <v>3025</v>
      </c>
    </row>
    <row r="15910" spans="1:6" ht="27.6">
      <c r="A15910" s="3" t="s">
        <v>41337</v>
      </c>
      <c r="B15910" s="17" t="s">
        <v>126</v>
      </c>
      <c r="C15910" s="18" t="s">
        <v>28349</v>
      </c>
      <c r="D15910" s="18" t="s">
        <v>28352</v>
      </c>
      <c r="E15910" s="45">
        <v>3025</v>
      </c>
      <c r="F15910" s="45">
        <v>3025</v>
      </c>
    </row>
    <row r="15911" spans="1:6" ht="27.6">
      <c r="A15911" s="3" t="s">
        <v>41337</v>
      </c>
      <c r="B15911" s="17" t="s">
        <v>126</v>
      </c>
      <c r="C15911" s="18" t="s">
        <v>28349</v>
      </c>
      <c r="D15911" s="18" t="s">
        <v>28353</v>
      </c>
      <c r="E15911" s="45">
        <v>3025</v>
      </c>
      <c r="F15911" s="45">
        <v>3025</v>
      </c>
    </row>
    <row r="15912" spans="1:6" ht="27.6">
      <c r="A15912" s="3" t="s">
        <v>41337</v>
      </c>
      <c r="B15912" s="17" t="s">
        <v>126</v>
      </c>
      <c r="C15912" s="18" t="s">
        <v>28349</v>
      </c>
      <c r="D15912" s="18" t="s">
        <v>28354</v>
      </c>
      <c r="E15912" s="45">
        <v>3025</v>
      </c>
      <c r="F15912" s="45">
        <v>3025</v>
      </c>
    </row>
    <row r="15913" spans="1:6" ht="27.6">
      <c r="A15913" s="3" t="s">
        <v>41337</v>
      </c>
      <c r="B15913" s="17" t="s">
        <v>126</v>
      </c>
      <c r="C15913" s="18" t="s">
        <v>28349</v>
      </c>
      <c r="D15913" s="18" t="s">
        <v>28355</v>
      </c>
      <c r="E15913" s="45">
        <v>3025</v>
      </c>
      <c r="F15913" s="45">
        <v>3025</v>
      </c>
    </row>
    <row r="15914" spans="1:6" ht="27.6">
      <c r="A15914" s="3" t="s">
        <v>41337</v>
      </c>
      <c r="B15914" s="17" t="s">
        <v>126</v>
      </c>
      <c r="C15914" s="18" t="s">
        <v>28349</v>
      </c>
      <c r="D15914" s="18" t="s">
        <v>28356</v>
      </c>
      <c r="E15914" s="45">
        <v>3025</v>
      </c>
      <c r="F15914" s="45">
        <v>3025</v>
      </c>
    </row>
    <row r="15915" spans="1:6" ht="27.6">
      <c r="A15915" s="3" t="s">
        <v>41337</v>
      </c>
      <c r="B15915" s="17" t="s">
        <v>126</v>
      </c>
      <c r="C15915" s="18" t="s">
        <v>28349</v>
      </c>
      <c r="D15915" s="18" t="s">
        <v>28357</v>
      </c>
      <c r="E15915" s="45">
        <v>3025</v>
      </c>
      <c r="F15915" s="45">
        <v>3025</v>
      </c>
    </row>
    <row r="15916" spans="1:6" ht="27.6">
      <c r="A15916" s="3" t="s">
        <v>41337</v>
      </c>
      <c r="B15916" s="17" t="s">
        <v>126</v>
      </c>
      <c r="C15916" s="18" t="s">
        <v>28349</v>
      </c>
      <c r="D15916" s="18" t="s">
        <v>28358</v>
      </c>
      <c r="E15916" s="45">
        <v>3025</v>
      </c>
      <c r="F15916" s="45">
        <v>3025</v>
      </c>
    </row>
    <row r="15917" spans="1:6" ht="27.6">
      <c r="A15917" s="3" t="s">
        <v>41337</v>
      </c>
      <c r="B15917" s="17" t="s">
        <v>126</v>
      </c>
      <c r="C15917" s="18" t="s">
        <v>28349</v>
      </c>
      <c r="D15917" s="18" t="s">
        <v>28359</v>
      </c>
      <c r="E15917" s="45">
        <v>3025</v>
      </c>
      <c r="F15917" s="45">
        <v>3025</v>
      </c>
    </row>
    <row r="15918" spans="1:6" ht="27.6">
      <c r="A15918" s="3" t="s">
        <v>41337</v>
      </c>
      <c r="B15918" s="17" t="s">
        <v>126</v>
      </c>
      <c r="C15918" s="18" t="s">
        <v>28349</v>
      </c>
      <c r="D15918" s="18" t="s">
        <v>28360</v>
      </c>
      <c r="E15918" s="45">
        <v>3025</v>
      </c>
      <c r="F15918" s="45">
        <v>3025</v>
      </c>
    </row>
    <row r="15919" spans="1:6" ht="27.6">
      <c r="A15919" s="3" t="s">
        <v>41337</v>
      </c>
      <c r="B15919" s="17" t="s">
        <v>126</v>
      </c>
      <c r="C15919" s="18" t="s">
        <v>28361</v>
      </c>
      <c r="D15919" s="18" t="s">
        <v>28362</v>
      </c>
      <c r="E15919" s="45">
        <v>3045</v>
      </c>
      <c r="F15919" s="45">
        <v>3045</v>
      </c>
    </row>
    <row r="15920" spans="1:6" ht="27.6">
      <c r="A15920" s="3" t="s">
        <v>41337</v>
      </c>
      <c r="B15920" s="17" t="s">
        <v>126</v>
      </c>
      <c r="C15920" s="18" t="s">
        <v>28363</v>
      </c>
      <c r="D15920" s="18" t="s">
        <v>28364</v>
      </c>
      <c r="E15920" s="45">
        <v>3600</v>
      </c>
      <c r="F15920" s="45">
        <v>3600</v>
      </c>
    </row>
    <row r="15921" spans="1:6" ht="27.6">
      <c r="A15921" s="3" t="s">
        <v>41337</v>
      </c>
      <c r="B15921" s="17" t="s">
        <v>126</v>
      </c>
      <c r="C15921" s="18" t="s">
        <v>28363</v>
      </c>
      <c r="D15921" s="18" t="s">
        <v>28365</v>
      </c>
      <c r="E15921" s="45">
        <v>3600</v>
      </c>
      <c r="F15921" s="45">
        <v>3600</v>
      </c>
    </row>
    <row r="15922" spans="1:6" ht="27.6">
      <c r="A15922" s="3" t="s">
        <v>41337</v>
      </c>
      <c r="B15922" s="17" t="s">
        <v>126</v>
      </c>
      <c r="C15922" s="18" t="s">
        <v>28363</v>
      </c>
      <c r="D15922" s="18" t="s">
        <v>28366</v>
      </c>
      <c r="E15922" s="45">
        <v>3600</v>
      </c>
      <c r="F15922" s="45">
        <v>3600</v>
      </c>
    </row>
    <row r="15923" spans="1:6" ht="27.6">
      <c r="A15923" s="3" t="s">
        <v>41337</v>
      </c>
      <c r="B15923" s="17" t="s">
        <v>126</v>
      </c>
      <c r="C15923" s="18" t="s">
        <v>28363</v>
      </c>
      <c r="D15923" s="18" t="s">
        <v>28367</v>
      </c>
      <c r="E15923" s="45">
        <v>3600</v>
      </c>
      <c r="F15923" s="45">
        <v>3600</v>
      </c>
    </row>
    <row r="15924" spans="1:6" ht="27.6">
      <c r="A15924" s="3" t="s">
        <v>41337</v>
      </c>
      <c r="B15924" s="17" t="s">
        <v>126</v>
      </c>
      <c r="C15924" s="18" t="s">
        <v>28363</v>
      </c>
      <c r="D15924" s="18" t="s">
        <v>28368</v>
      </c>
      <c r="E15924" s="45">
        <v>3600</v>
      </c>
      <c r="F15924" s="45">
        <v>3600</v>
      </c>
    </row>
    <row r="15925" spans="1:6" ht="41.4">
      <c r="A15925" s="3" t="s">
        <v>41337</v>
      </c>
      <c r="B15925" s="17" t="s">
        <v>126</v>
      </c>
      <c r="C15925" s="18" t="s">
        <v>28369</v>
      </c>
      <c r="D15925" s="18" t="s">
        <v>28370</v>
      </c>
      <c r="E15925" s="45">
        <v>5780</v>
      </c>
      <c r="F15925" s="45">
        <v>5780</v>
      </c>
    </row>
    <row r="15926" spans="1:6" ht="41.4">
      <c r="A15926" s="3" t="s">
        <v>41337</v>
      </c>
      <c r="B15926" s="17" t="s">
        <v>126</v>
      </c>
      <c r="C15926" s="18" t="s">
        <v>28371</v>
      </c>
      <c r="D15926" s="18" t="s">
        <v>28372</v>
      </c>
      <c r="E15926" s="45">
        <v>7436</v>
      </c>
      <c r="F15926" s="45">
        <v>7436</v>
      </c>
    </row>
    <row r="15927" spans="1:6" ht="27.6">
      <c r="A15927" s="3" t="s">
        <v>41337</v>
      </c>
      <c r="B15927" s="17" t="s">
        <v>126</v>
      </c>
      <c r="C15927" s="18" t="s">
        <v>28373</v>
      </c>
      <c r="D15927" s="18" t="s">
        <v>28374</v>
      </c>
      <c r="E15927" s="45">
        <v>4563</v>
      </c>
      <c r="F15927" s="45">
        <v>4563</v>
      </c>
    </row>
    <row r="15928" spans="1:6" ht="55.2">
      <c r="A15928" s="3" t="s">
        <v>41337</v>
      </c>
      <c r="B15928" s="17" t="s">
        <v>126</v>
      </c>
      <c r="C15928" s="18" t="s">
        <v>28375</v>
      </c>
      <c r="D15928" s="18" t="s">
        <v>28376</v>
      </c>
      <c r="E15928" s="45">
        <v>6000</v>
      </c>
      <c r="F15928" s="45">
        <v>6000</v>
      </c>
    </row>
    <row r="15929" spans="1:6" ht="55.2">
      <c r="A15929" s="3" t="s">
        <v>41337</v>
      </c>
      <c r="B15929" s="17" t="s">
        <v>126</v>
      </c>
      <c r="C15929" s="18" t="s">
        <v>28377</v>
      </c>
      <c r="D15929" s="18" t="s">
        <v>28378</v>
      </c>
      <c r="E15929" s="45">
        <v>6000</v>
      </c>
      <c r="F15929" s="45">
        <v>6000</v>
      </c>
    </row>
    <row r="15930" spans="1:6" ht="27.6">
      <c r="A15930" s="3" t="s">
        <v>41337</v>
      </c>
      <c r="B15930" s="17" t="s">
        <v>126</v>
      </c>
      <c r="C15930" s="18" t="s">
        <v>28379</v>
      </c>
      <c r="D15930" s="18" t="s">
        <v>28380</v>
      </c>
      <c r="E15930" s="45">
        <v>5590</v>
      </c>
      <c r="F15930" s="45">
        <v>5590</v>
      </c>
    </row>
    <row r="15931" spans="1:6" ht="27.6">
      <c r="A15931" s="3" t="s">
        <v>41337</v>
      </c>
      <c r="B15931" s="17" t="s">
        <v>126</v>
      </c>
      <c r="C15931" s="18" t="s">
        <v>28381</v>
      </c>
      <c r="D15931" s="18" t="s">
        <v>28382</v>
      </c>
      <c r="E15931" s="45">
        <v>30000</v>
      </c>
      <c r="F15931" s="45">
        <v>30000</v>
      </c>
    </row>
    <row r="15932" spans="1:6" ht="27.6">
      <c r="A15932" s="3" t="s">
        <v>41337</v>
      </c>
      <c r="B15932" s="17" t="s">
        <v>126</v>
      </c>
      <c r="C15932" s="18" t="s">
        <v>16880</v>
      </c>
      <c r="D15932" s="18" t="s">
        <v>28383</v>
      </c>
      <c r="E15932" s="45">
        <v>3500</v>
      </c>
      <c r="F15932" s="45">
        <v>3500</v>
      </c>
    </row>
    <row r="15933" spans="1:6" ht="27.6">
      <c r="A15933" s="3" t="s">
        <v>41337</v>
      </c>
      <c r="B15933" s="17" t="s">
        <v>126</v>
      </c>
      <c r="C15933" s="18" t="s">
        <v>16880</v>
      </c>
      <c r="D15933" s="18" t="s">
        <v>28384</v>
      </c>
      <c r="E15933" s="45">
        <v>3500</v>
      </c>
      <c r="F15933" s="45">
        <v>3500</v>
      </c>
    </row>
    <row r="15934" spans="1:6" ht="27.6">
      <c r="A15934" s="3" t="s">
        <v>41337</v>
      </c>
      <c r="B15934" s="17" t="s">
        <v>126</v>
      </c>
      <c r="C15934" s="18" t="s">
        <v>16880</v>
      </c>
      <c r="D15934" s="18" t="s">
        <v>28385</v>
      </c>
      <c r="E15934" s="45">
        <v>3500</v>
      </c>
      <c r="F15934" s="45">
        <v>3500</v>
      </c>
    </row>
    <row r="15935" spans="1:6" ht="27.6">
      <c r="A15935" s="3" t="s">
        <v>41337</v>
      </c>
      <c r="B15935" s="17" t="s">
        <v>126</v>
      </c>
      <c r="C15935" s="18" t="s">
        <v>16880</v>
      </c>
      <c r="D15935" s="18" t="s">
        <v>28386</v>
      </c>
      <c r="E15935" s="45">
        <v>3500</v>
      </c>
      <c r="F15935" s="45">
        <v>3500</v>
      </c>
    </row>
    <row r="15936" spans="1:6" ht="27.6">
      <c r="A15936" s="3" t="s">
        <v>41337</v>
      </c>
      <c r="B15936" s="17" t="s">
        <v>126</v>
      </c>
      <c r="C15936" s="18" t="s">
        <v>16880</v>
      </c>
      <c r="D15936" s="18" t="s">
        <v>28387</v>
      </c>
      <c r="E15936" s="45">
        <v>3500</v>
      </c>
      <c r="F15936" s="45">
        <v>3500</v>
      </c>
    </row>
    <row r="15937" spans="1:6" ht="27.6">
      <c r="A15937" s="3" t="s">
        <v>41337</v>
      </c>
      <c r="B15937" s="17" t="s">
        <v>126</v>
      </c>
      <c r="C15937" s="18" t="s">
        <v>16880</v>
      </c>
      <c r="D15937" s="18" t="s">
        <v>28388</v>
      </c>
      <c r="E15937" s="45">
        <v>3500</v>
      </c>
      <c r="F15937" s="45">
        <v>3500</v>
      </c>
    </row>
    <row r="15938" spans="1:6" ht="27.6">
      <c r="A15938" s="3" t="s">
        <v>41337</v>
      </c>
      <c r="B15938" s="17" t="s">
        <v>126</v>
      </c>
      <c r="C15938" s="18" t="s">
        <v>16880</v>
      </c>
      <c r="D15938" s="18" t="s">
        <v>28389</v>
      </c>
      <c r="E15938" s="43">
        <v>3856.62</v>
      </c>
      <c r="F15938" s="43">
        <v>3856.62</v>
      </c>
    </row>
    <row r="15939" spans="1:6" ht="27.6">
      <c r="A15939" s="3" t="s">
        <v>41337</v>
      </c>
      <c r="B15939" s="17" t="s">
        <v>126</v>
      </c>
      <c r="C15939" s="18" t="s">
        <v>18812</v>
      </c>
      <c r="D15939" s="18" t="s">
        <v>28390</v>
      </c>
      <c r="E15939" s="45">
        <v>14018</v>
      </c>
      <c r="F15939" s="45">
        <v>14018</v>
      </c>
    </row>
    <row r="15940" spans="1:6" ht="41.4">
      <c r="A15940" s="3" t="s">
        <v>41337</v>
      </c>
      <c r="B15940" s="17" t="s">
        <v>126</v>
      </c>
      <c r="C15940" s="18" t="s">
        <v>28391</v>
      </c>
      <c r="D15940" s="18" t="s">
        <v>28392</v>
      </c>
      <c r="E15940" s="45">
        <v>3750</v>
      </c>
      <c r="F15940" s="45">
        <v>3750</v>
      </c>
    </row>
    <row r="15941" spans="1:6" ht="41.4">
      <c r="A15941" s="3" t="s">
        <v>41337</v>
      </c>
      <c r="B15941" s="17" t="s">
        <v>126</v>
      </c>
      <c r="C15941" s="18" t="s">
        <v>28391</v>
      </c>
      <c r="D15941" s="18" t="s">
        <v>28393</v>
      </c>
      <c r="E15941" s="45">
        <v>3750</v>
      </c>
      <c r="F15941" s="45">
        <v>3750</v>
      </c>
    </row>
    <row r="15942" spans="1:6" ht="41.4">
      <c r="A15942" s="3" t="s">
        <v>41337</v>
      </c>
      <c r="B15942" s="17" t="s">
        <v>126</v>
      </c>
      <c r="C15942" s="18" t="s">
        <v>28391</v>
      </c>
      <c r="D15942" s="18" t="s">
        <v>28394</v>
      </c>
      <c r="E15942" s="45">
        <v>3750</v>
      </c>
      <c r="F15942" s="45">
        <v>3750</v>
      </c>
    </row>
    <row r="15943" spans="1:6" ht="41.4">
      <c r="A15943" s="3" t="s">
        <v>41337</v>
      </c>
      <c r="B15943" s="17" t="s">
        <v>126</v>
      </c>
      <c r="C15943" s="18" t="s">
        <v>28395</v>
      </c>
      <c r="D15943" s="18" t="s">
        <v>28396</v>
      </c>
      <c r="E15943" s="45">
        <v>3750</v>
      </c>
      <c r="F15943" s="45">
        <v>3750</v>
      </c>
    </row>
    <row r="15944" spans="1:6" ht="41.4">
      <c r="A15944" s="3" t="s">
        <v>41337</v>
      </c>
      <c r="B15944" s="17" t="s">
        <v>126</v>
      </c>
      <c r="C15944" s="18" t="s">
        <v>28397</v>
      </c>
      <c r="D15944" s="18" t="s">
        <v>28398</v>
      </c>
      <c r="E15944" s="45">
        <v>3480</v>
      </c>
      <c r="F15944" s="45">
        <v>3480</v>
      </c>
    </row>
    <row r="15945" spans="1:6" ht="41.4">
      <c r="A15945" s="3" t="s">
        <v>41337</v>
      </c>
      <c r="B15945" s="17" t="s">
        <v>126</v>
      </c>
      <c r="C15945" s="18" t="s">
        <v>28397</v>
      </c>
      <c r="D15945" s="18" t="s">
        <v>28399</v>
      </c>
      <c r="E15945" s="45">
        <v>3480</v>
      </c>
      <c r="F15945" s="45">
        <v>3480</v>
      </c>
    </row>
    <row r="15946" spans="1:6" ht="41.4">
      <c r="A15946" s="3" t="s">
        <v>41337</v>
      </c>
      <c r="B15946" s="17" t="s">
        <v>126</v>
      </c>
      <c r="C15946" s="18" t="s">
        <v>28397</v>
      </c>
      <c r="D15946" s="18" t="s">
        <v>28400</v>
      </c>
      <c r="E15946" s="45">
        <v>3480</v>
      </c>
      <c r="F15946" s="45">
        <v>3480</v>
      </c>
    </row>
    <row r="15947" spans="1:6" ht="41.4">
      <c r="A15947" s="3" t="s">
        <v>41337</v>
      </c>
      <c r="B15947" s="17" t="s">
        <v>126</v>
      </c>
      <c r="C15947" s="18" t="s">
        <v>28397</v>
      </c>
      <c r="D15947" s="18" t="s">
        <v>28401</v>
      </c>
      <c r="E15947" s="45">
        <v>3480</v>
      </c>
      <c r="F15947" s="45">
        <v>3480</v>
      </c>
    </row>
    <row r="15948" spans="1:6" ht="55.2">
      <c r="A15948" s="3" t="s">
        <v>41337</v>
      </c>
      <c r="B15948" s="17" t="s">
        <v>126</v>
      </c>
      <c r="C15948" s="18" t="s">
        <v>28402</v>
      </c>
      <c r="D15948" s="18" t="s">
        <v>28403</v>
      </c>
      <c r="E15948" s="47">
        <v>4017.8</v>
      </c>
      <c r="F15948" s="47">
        <v>4017.8</v>
      </c>
    </row>
    <row r="15949" spans="1:6" ht="27.6">
      <c r="A15949" s="3" t="s">
        <v>41337</v>
      </c>
      <c r="B15949" s="17" t="s">
        <v>126</v>
      </c>
      <c r="C15949" s="18" t="s">
        <v>20032</v>
      </c>
      <c r="D15949" s="18" t="s">
        <v>28404</v>
      </c>
      <c r="E15949" s="45">
        <v>5600</v>
      </c>
      <c r="F15949" s="45">
        <v>5600</v>
      </c>
    </row>
    <row r="15950" spans="1:6" ht="27.6">
      <c r="A15950" s="3" t="s">
        <v>41337</v>
      </c>
      <c r="B15950" s="17" t="s">
        <v>126</v>
      </c>
      <c r="C15950" s="18" t="s">
        <v>20032</v>
      </c>
      <c r="D15950" s="18" t="s">
        <v>28405</v>
      </c>
      <c r="E15950" s="45">
        <v>5600</v>
      </c>
      <c r="F15950" s="45">
        <v>5600</v>
      </c>
    </row>
    <row r="15951" spans="1:6" ht="27.6">
      <c r="A15951" s="3" t="s">
        <v>41337</v>
      </c>
      <c r="B15951" s="17" t="s">
        <v>126</v>
      </c>
      <c r="C15951" s="18" t="s">
        <v>18272</v>
      </c>
      <c r="D15951" s="18" t="s">
        <v>28406</v>
      </c>
      <c r="E15951" s="45">
        <v>5400</v>
      </c>
      <c r="F15951" s="45">
        <v>5400</v>
      </c>
    </row>
    <row r="15952" spans="1:6" ht="27.6">
      <c r="A15952" s="3" t="s">
        <v>41337</v>
      </c>
      <c r="B15952" s="17" t="s">
        <v>126</v>
      </c>
      <c r="C15952" s="18" t="s">
        <v>18272</v>
      </c>
      <c r="D15952" s="18" t="s">
        <v>28407</v>
      </c>
      <c r="E15952" s="45">
        <v>5400</v>
      </c>
      <c r="F15952" s="45">
        <v>5400</v>
      </c>
    </row>
    <row r="15953" spans="1:6" ht="27.6">
      <c r="A15953" s="3" t="s">
        <v>41337</v>
      </c>
      <c r="B15953" s="17" t="s">
        <v>126</v>
      </c>
      <c r="C15953" s="18" t="s">
        <v>18272</v>
      </c>
      <c r="D15953" s="18" t="s">
        <v>28408</v>
      </c>
      <c r="E15953" s="45">
        <v>5400</v>
      </c>
      <c r="F15953" s="45">
        <v>5400</v>
      </c>
    </row>
    <row r="15954" spans="1:6" ht="27.6">
      <c r="A15954" s="3" t="s">
        <v>41337</v>
      </c>
      <c r="B15954" s="17" t="s">
        <v>126</v>
      </c>
      <c r="C15954" s="18" t="s">
        <v>18272</v>
      </c>
      <c r="D15954" s="18" t="s">
        <v>28409</v>
      </c>
      <c r="E15954" s="45">
        <v>5400</v>
      </c>
      <c r="F15954" s="45">
        <v>5400</v>
      </c>
    </row>
    <row r="15955" spans="1:6" ht="27.6">
      <c r="A15955" s="3" t="s">
        <v>41337</v>
      </c>
      <c r="B15955" s="17" t="s">
        <v>126</v>
      </c>
      <c r="C15955" s="18" t="s">
        <v>16957</v>
      </c>
      <c r="D15955" s="18" t="s">
        <v>28410</v>
      </c>
      <c r="E15955" s="45">
        <v>5830</v>
      </c>
      <c r="F15955" s="45">
        <v>5830</v>
      </c>
    </row>
    <row r="15956" spans="1:6" ht="27.6">
      <c r="A15956" s="3" t="s">
        <v>41337</v>
      </c>
      <c r="B15956" s="17" t="s">
        <v>126</v>
      </c>
      <c r="C15956" s="18" t="s">
        <v>16957</v>
      </c>
      <c r="D15956" s="18" t="s">
        <v>28411</v>
      </c>
      <c r="E15956" s="45">
        <v>5830</v>
      </c>
      <c r="F15956" s="45">
        <v>5830</v>
      </c>
    </row>
    <row r="15957" spans="1:6" ht="27.6">
      <c r="A15957" s="3" t="s">
        <v>41337</v>
      </c>
      <c r="B15957" s="17" t="s">
        <v>126</v>
      </c>
      <c r="C15957" s="18" t="s">
        <v>16957</v>
      </c>
      <c r="D15957" s="18" t="s">
        <v>28412</v>
      </c>
      <c r="E15957" s="45">
        <v>5830</v>
      </c>
      <c r="F15957" s="45">
        <v>5830</v>
      </c>
    </row>
    <row r="15958" spans="1:6" ht="27.6">
      <c r="A15958" s="3" t="s">
        <v>41337</v>
      </c>
      <c r="B15958" s="17" t="s">
        <v>126</v>
      </c>
      <c r="C15958" s="18" t="s">
        <v>16957</v>
      </c>
      <c r="D15958" s="18" t="s">
        <v>28413</v>
      </c>
      <c r="E15958" s="45">
        <v>5830</v>
      </c>
      <c r="F15958" s="45">
        <v>5830</v>
      </c>
    </row>
    <row r="15959" spans="1:6" ht="27.6">
      <c r="A15959" s="3" t="s">
        <v>41337</v>
      </c>
      <c r="B15959" s="17" t="s">
        <v>126</v>
      </c>
      <c r="C15959" s="18" t="s">
        <v>16957</v>
      </c>
      <c r="D15959" s="18" t="s">
        <v>28414</v>
      </c>
      <c r="E15959" s="45">
        <v>5830</v>
      </c>
      <c r="F15959" s="45">
        <v>5830</v>
      </c>
    </row>
    <row r="15960" spans="1:6" ht="27.6">
      <c r="A15960" s="3" t="s">
        <v>41337</v>
      </c>
      <c r="B15960" s="17" t="s">
        <v>126</v>
      </c>
      <c r="C15960" s="18" t="s">
        <v>28415</v>
      </c>
      <c r="D15960" s="18" t="s">
        <v>28416</v>
      </c>
      <c r="E15960" s="45">
        <v>5830</v>
      </c>
      <c r="F15960" s="45">
        <v>5830</v>
      </c>
    </row>
    <row r="15961" spans="1:6" ht="69">
      <c r="A15961" s="3" t="s">
        <v>41337</v>
      </c>
      <c r="B15961" s="17" t="s">
        <v>126</v>
      </c>
      <c r="C15961" s="18" t="s">
        <v>28417</v>
      </c>
      <c r="D15961" s="18" t="s">
        <v>28418</v>
      </c>
      <c r="E15961" s="45">
        <v>6000</v>
      </c>
      <c r="F15961" s="45">
        <v>6000</v>
      </c>
    </row>
    <row r="15962" spans="1:6" ht="69">
      <c r="A15962" s="3" t="s">
        <v>41337</v>
      </c>
      <c r="B15962" s="17" t="s">
        <v>126</v>
      </c>
      <c r="C15962" s="18" t="s">
        <v>28417</v>
      </c>
      <c r="D15962" s="18" t="s">
        <v>28419</v>
      </c>
      <c r="E15962" s="45">
        <v>6000</v>
      </c>
      <c r="F15962" s="45">
        <v>6000</v>
      </c>
    </row>
    <row r="15963" spans="1:6" ht="69">
      <c r="A15963" s="3" t="s">
        <v>41337</v>
      </c>
      <c r="B15963" s="17" t="s">
        <v>126</v>
      </c>
      <c r="C15963" s="18" t="s">
        <v>28417</v>
      </c>
      <c r="D15963" s="18" t="s">
        <v>28420</v>
      </c>
      <c r="E15963" s="45">
        <v>6000</v>
      </c>
      <c r="F15963" s="45">
        <v>6000</v>
      </c>
    </row>
    <row r="15964" spans="1:6" ht="69">
      <c r="A15964" s="3" t="s">
        <v>41337</v>
      </c>
      <c r="B15964" s="17" t="s">
        <v>126</v>
      </c>
      <c r="C15964" s="18" t="s">
        <v>28417</v>
      </c>
      <c r="D15964" s="18" t="s">
        <v>28421</v>
      </c>
      <c r="E15964" s="45">
        <v>6000</v>
      </c>
      <c r="F15964" s="45">
        <v>6000</v>
      </c>
    </row>
    <row r="15965" spans="1:6" ht="69">
      <c r="A15965" s="3" t="s">
        <v>41337</v>
      </c>
      <c r="B15965" s="17" t="s">
        <v>126</v>
      </c>
      <c r="C15965" s="18" t="s">
        <v>28417</v>
      </c>
      <c r="D15965" s="18" t="s">
        <v>28422</v>
      </c>
      <c r="E15965" s="45">
        <v>6000</v>
      </c>
      <c r="F15965" s="45">
        <v>6000</v>
      </c>
    </row>
    <row r="15966" spans="1:6" ht="69">
      <c r="A15966" s="3" t="s">
        <v>41337</v>
      </c>
      <c r="B15966" s="17" t="s">
        <v>126</v>
      </c>
      <c r="C15966" s="18" t="s">
        <v>28417</v>
      </c>
      <c r="D15966" s="18" t="s">
        <v>28423</v>
      </c>
      <c r="E15966" s="45">
        <v>6000</v>
      </c>
      <c r="F15966" s="45">
        <v>6000</v>
      </c>
    </row>
    <row r="15967" spans="1:6" ht="55.2">
      <c r="A15967" s="3" t="s">
        <v>41337</v>
      </c>
      <c r="B15967" s="17" t="s">
        <v>126</v>
      </c>
      <c r="C15967" s="18" t="s">
        <v>28424</v>
      </c>
      <c r="D15967" s="18" t="s">
        <v>28425</v>
      </c>
      <c r="E15967" s="45">
        <v>5000</v>
      </c>
      <c r="F15967" s="45">
        <v>5000</v>
      </c>
    </row>
    <row r="15968" spans="1:6" ht="55.2">
      <c r="A15968" s="3" t="s">
        <v>41337</v>
      </c>
      <c r="B15968" s="17" t="s">
        <v>126</v>
      </c>
      <c r="C15968" s="18" t="s">
        <v>28424</v>
      </c>
      <c r="D15968" s="18" t="s">
        <v>28426</v>
      </c>
      <c r="E15968" s="45">
        <v>5000</v>
      </c>
      <c r="F15968" s="45">
        <v>5000</v>
      </c>
    </row>
    <row r="15969" spans="1:6" ht="55.2">
      <c r="A15969" s="3" t="s">
        <v>41337</v>
      </c>
      <c r="B15969" s="17" t="s">
        <v>126</v>
      </c>
      <c r="C15969" s="18" t="s">
        <v>28424</v>
      </c>
      <c r="D15969" s="18" t="s">
        <v>28427</v>
      </c>
      <c r="E15969" s="45">
        <v>5000</v>
      </c>
      <c r="F15969" s="45">
        <v>5000</v>
      </c>
    </row>
    <row r="15970" spans="1:6" ht="55.2">
      <c r="A15970" s="3" t="s">
        <v>41337</v>
      </c>
      <c r="B15970" s="17" t="s">
        <v>126</v>
      </c>
      <c r="C15970" s="18" t="s">
        <v>28424</v>
      </c>
      <c r="D15970" s="18" t="s">
        <v>28428</v>
      </c>
      <c r="E15970" s="45">
        <v>5000</v>
      </c>
      <c r="F15970" s="45">
        <v>5000</v>
      </c>
    </row>
    <row r="15971" spans="1:6" ht="27.6">
      <c r="A15971" s="3" t="s">
        <v>41337</v>
      </c>
      <c r="B15971" s="17" t="s">
        <v>126</v>
      </c>
      <c r="C15971" s="18" t="s">
        <v>28429</v>
      </c>
      <c r="D15971" s="18" t="s">
        <v>28430</v>
      </c>
      <c r="E15971" s="45">
        <v>12100</v>
      </c>
      <c r="F15971" s="45">
        <v>12100</v>
      </c>
    </row>
    <row r="15972" spans="1:6" ht="55.2">
      <c r="A15972" s="3" t="s">
        <v>41337</v>
      </c>
      <c r="B15972" s="17" t="s">
        <v>126</v>
      </c>
      <c r="C15972" s="18" t="s">
        <v>28431</v>
      </c>
      <c r="D15972" s="18" t="s">
        <v>28432</v>
      </c>
      <c r="E15972" s="45">
        <v>50000</v>
      </c>
      <c r="F15972" s="45">
        <v>50000</v>
      </c>
    </row>
    <row r="15973" spans="1:6" ht="55.2">
      <c r="A15973" s="3" t="s">
        <v>41337</v>
      </c>
      <c r="B15973" s="17" t="s">
        <v>126</v>
      </c>
      <c r="C15973" s="18" t="s">
        <v>28433</v>
      </c>
      <c r="D15973" s="18" t="s">
        <v>28434</v>
      </c>
      <c r="E15973" s="45">
        <v>3335</v>
      </c>
      <c r="F15973" s="45">
        <v>3335</v>
      </c>
    </row>
    <row r="15974" spans="1:6" ht="55.2">
      <c r="A15974" s="3" t="s">
        <v>41337</v>
      </c>
      <c r="B15974" s="17" t="s">
        <v>126</v>
      </c>
      <c r="C15974" s="18" t="s">
        <v>28433</v>
      </c>
      <c r="D15974" s="18" t="s">
        <v>28435</v>
      </c>
      <c r="E15974" s="45">
        <v>3335</v>
      </c>
      <c r="F15974" s="45">
        <v>3335</v>
      </c>
    </row>
    <row r="15975" spans="1:6" ht="55.2">
      <c r="A15975" s="3" t="s">
        <v>41337</v>
      </c>
      <c r="B15975" s="17" t="s">
        <v>126</v>
      </c>
      <c r="C15975" s="18" t="s">
        <v>28433</v>
      </c>
      <c r="D15975" s="18" t="s">
        <v>28436</v>
      </c>
      <c r="E15975" s="45">
        <v>3335</v>
      </c>
      <c r="F15975" s="45">
        <v>3335</v>
      </c>
    </row>
    <row r="15976" spans="1:6" ht="55.2">
      <c r="A15976" s="3" t="s">
        <v>41337</v>
      </c>
      <c r="B15976" s="17" t="s">
        <v>126</v>
      </c>
      <c r="C15976" s="18" t="s">
        <v>28433</v>
      </c>
      <c r="D15976" s="18" t="s">
        <v>28437</v>
      </c>
      <c r="E15976" s="45">
        <v>3335</v>
      </c>
      <c r="F15976" s="45">
        <v>3335</v>
      </c>
    </row>
    <row r="15977" spans="1:6" ht="55.2">
      <c r="A15977" s="3" t="s">
        <v>41337</v>
      </c>
      <c r="B15977" s="17" t="s">
        <v>126</v>
      </c>
      <c r="C15977" s="18" t="s">
        <v>28433</v>
      </c>
      <c r="D15977" s="18" t="s">
        <v>28438</v>
      </c>
      <c r="E15977" s="45">
        <v>3335</v>
      </c>
      <c r="F15977" s="45">
        <v>3335</v>
      </c>
    </row>
    <row r="15978" spans="1:6" ht="55.2">
      <c r="A15978" s="3" t="s">
        <v>41337</v>
      </c>
      <c r="B15978" s="17" t="s">
        <v>126</v>
      </c>
      <c r="C15978" s="18" t="s">
        <v>28433</v>
      </c>
      <c r="D15978" s="18" t="s">
        <v>28439</v>
      </c>
      <c r="E15978" s="45">
        <v>3335</v>
      </c>
      <c r="F15978" s="45">
        <v>3335</v>
      </c>
    </row>
    <row r="15979" spans="1:6" ht="55.2">
      <c r="A15979" s="3" t="s">
        <v>41337</v>
      </c>
      <c r="B15979" s="17" t="s">
        <v>126</v>
      </c>
      <c r="C15979" s="18" t="s">
        <v>28433</v>
      </c>
      <c r="D15979" s="18" t="s">
        <v>28440</v>
      </c>
      <c r="E15979" s="45">
        <v>3335</v>
      </c>
      <c r="F15979" s="45">
        <v>3335</v>
      </c>
    </row>
    <row r="15980" spans="1:6" ht="55.2">
      <c r="A15980" s="3" t="s">
        <v>41337</v>
      </c>
      <c r="B15980" s="17" t="s">
        <v>126</v>
      </c>
      <c r="C15980" s="18" t="s">
        <v>28433</v>
      </c>
      <c r="D15980" s="18" t="s">
        <v>28441</v>
      </c>
      <c r="E15980" s="45">
        <v>3335</v>
      </c>
      <c r="F15980" s="45">
        <v>3335</v>
      </c>
    </row>
    <row r="15981" spans="1:6" ht="55.2">
      <c r="A15981" s="3" t="s">
        <v>41337</v>
      </c>
      <c r="B15981" s="17" t="s">
        <v>126</v>
      </c>
      <c r="C15981" s="18" t="s">
        <v>28433</v>
      </c>
      <c r="D15981" s="18" t="s">
        <v>28442</v>
      </c>
      <c r="E15981" s="45">
        <v>3335</v>
      </c>
      <c r="F15981" s="45">
        <v>3335</v>
      </c>
    </row>
    <row r="15982" spans="1:6" ht="55.2">
      <c r="A15982" s="3" t="s">
        <v>41337</v>
      </c>
      <c r="B15982" s="17" t="s">
        <v>126</v>
      </c>
      <c r="C15982" s="18" t="s">
        <v>28433</v>
      </c>
      <c r="D15982" s="18" t="s">
        <v>28443</v>
      </c>
      <c r="E15982" s="45">
        <v>3335</v>
      </c>
      <c r="F15982" s="45">
        <v>3335</v>
      </c>
    </row>
    <row r="15983" spans="1:6" ht="27.6">
      <c r="A15983" s="3" t="s">
        <v>41337</v>
      </c>
      <c r="B15983" s="17" t="s">
        <v>126</v>
      </c>
      <c r="C15983" s="18" t="s">
        <v>28444</v>
      </c>
      <c r="D15983" s="18" t="s">
        <v>28445</v>
      </c>
      <c r="E15983" s="45">
        <v>3335</v>
      </c>
      <c r="F15983" s="45">
        <v>3335</v>
      </c>
    </row>
    <row r="15984" spans="1:6" ht="27.6">
      <c r="A15984" s="3" t="s">
        <v>41337</v>
      </c>
      <c r="B15984" s="17" t="s">
        <v>126</v>
      </c>
      <c r="C15984" s="18" t="s">
        <v>28444</v>
      </c>
      <c r="D15984" s="18" t="s">
        <v>28446</v>
      </c>
      <c r="E15984" s="45">
        <v>3335</v>
      </c>
      <c r="F15984" s="45">
        <v>3335</v>
      </c>
    </row>
    <row r="15985" spans="1:6" ht="27.6">
      <c r="A15985" s="3" t="s">
        <v>41337</v>
      </c>
      <c r="B15985" s="17" t="s">
        <v>126</v>
      </c>
      <c r="C15985" s="18" t="s">
        <v>28444</v>
      </c>
      <c r="D15985" s="18" t="s">
        <v>28447</v>
      </c>
      <c r="E15985" s="45">
        <v>3335</v>
      </c>
      <c r="F15985" s="45">
        <v>3335</v>
      </c>
    </row>
    <row r="15986" spans="1:6" ht="27.6">
      <c r="A15986" s="3" t="s">
        <v>41337</v>
      </c>
      <c r="B15986" s="17" t="s">
        <v>126</v>
      </c>
      <c r="C15986" s="18" t="s">
        <v>28444</v>
      </c>
      <c r="D15986" s="18" t="s">
        <v>28448</v>
      </c>
      <c r="E15986" s="45">
        <v>3335</v>
      </c>
      <c r="F15986" s="45">
        <v>3335</v>
      </c>
    </row>
    <row r="15987" spans="1:6" ht="27.6">
      <c r="A15987" s="3" t="s">
        <v>41337</v>
      </c>
      <c r="B15987" s="17" t="s">
        <v>126</v>
      </c>
      <c r="C15987" s="18" t="s">
        <v>28444</v>
      </c>
      <c r="D15987" s="18" t="s">
        <v>28449</v>
      </c>
      <c r="E15987" s="45">
        <v>3335</v>
      </c>
      <c r="F15987" s="45">
        <v>3335</v>
      </c>
    </row>
    <row r="15988" spans="1:6" ht="27.6">
      <c r="A15988" s="3" t="s">
        <v>41337</v>
      </c>
      <c r="B15988" s="17" t="s">
        <v>126</v>
      </c>
      <c r="C15988" s="18" t="s">
        <v>28444</v>
      </c>
      <c r="D15988" s="18" t="s">
        <v>28450</v>
      </c>
      <c r="E15988" s="45">
        <v>3335</v>
      </c>
      <c r="F15988" s="45">
        <v>3335</v>
      </c>
    </row>
    <row r="15989" spans="1:6" ht="27.6">
      <c r="A15989" s="3" t="s">
        <v>41337</v>
      </c>
      <c r="B15989" s="17" t="s">
        <v>126</v>
      </c>
      <c r="C15989" s="18" t="s">
        <v>28444</v>
      </c>
      <c r="D15989" s="18" t="s">
        <v>28451</v>
      </c>
      <c r="E15989" s="45">
        <v>3335</v>
      </c>
      <c r="F15989" s="45">
        <v>3335</v>
      </c>
    </row>
    <row r="15990" spans="1:6" ht="27.6">
      <c r="A15990" s="3" t="s">
        <v>41337</v>
      </c>
      <c r="B15990" s="17" t="s">
        <v>126</v>
      </c>
      <c r="C15990" s="18" t="s">
        <v>28444</v>
      </c>
      <c r="D15990" s="18" t="s">
        <v>28452</v>
      </c>
      <c r="E15990" s="45">
        <v>3335</v>
      </c>
      <c r="F15990" s="45">
        <v>3335</v>
      </c>
    </row>
    <row r="15991" spans="1:6" ht="27.6">
      <c r="A15991" s="3" t="s">
        <v>41337</v>
      </c>
      <c r="B15991" s="17" t="s">
        <v>126</v>
      </c>
      <c r="C15991" s="18" t="s">
        <v>28444</v>
      </c>
      <c r="D15991" s="18" t="s">
        <v>28453</v>
      </c>
      <c r="E15991" s="45">
        <v>3335</v>
      </c>
      <c r="F15991" s="45">
        <v>3335</v>
      </c>
    </row>
    <row r="15992" spans="1:6" ht="27.6">
      <c r="A15992" s="3" t="s">
        <v>41337</v>
      </c>
      <c r="B15992" s="17" t="s">
        <v>126</v>
      </c>
      <c r="C15992" s="18" t="s">
        <v>28444</v>
      </c>
      <c r="D15992" s="18" t="s">
        <v>28454</v>
      </c>
      <c r="E15992" s="45">
        <v>3335</v>
      </c>
      <c r="F15992" s="45">
        <v>3335</v>
      </c>
    </row>
    <row r="15993" spans="1:6" ht="27.6">
      <c r="A15993" s="3" t="s">
        <v>41337</v>
      </c>
      <c r="B15993" s="17" t="s">
        <v>126</v>
      </c>
      <c r="C15993" s="18" t="s">
        <v>28444</v>
      </c>
      <c r="D15993" s="18" t="s">
        <v>28455</v>
      </c>
      <c r="E15993" s="45">
        <v>3335</v>
      </c>
      <c r="F15993" s="45">
        <v>3335</v>
      </c>
    </row>
    <row r="15994" spans="1:6" ht="27.6">
      <c r="A15994" s="3" t="s">
        <v>41337</v>
      </c>
      <c r="B15994" s="17" t="s">
        <v>126</v>
      </c>
      <c r="C15994" s="18" t="s">
        <v>28444</v>
      </c>
      <c r="D15994" s="18" t="s">
        <v>28456</v>
      </c>
      <c r="E15994" s="45">
        <v>3335</v>
      </c>
      <c r="F15994" s="45">
        <v>3335</v>
      </c>
    </row>
    <row r="15995" spans="1:6" ht="27.6">
      <c r="A15995" s="3" t="s">
        <v>41337</v>
      </c>
      <c r="B15995" s="17" t="s">
        <v>126</v>
      </c>
      <c r="C15995" s="18" t="s">
        <v>28444</v>
      </c>
      <c r="D15995" s="18" t="s">
        <v>28457</v>
      </c>
      <c r="E15995" s="45">
        <v>3335</v>
      </c>
      <c r="F15995" s="45">
        <v>3335</v>
      </c>
    </row>
    <row r="15996" spans="1:6" ht="27.6">
      <c r="A15996" s="3" t="s">
        <v>41337</v>
      </c>
      <c r="B15996" s="17" t="s">
        <v>126</v>
      </c>
      <c r="C15996" s="18" t="s">
        <v>28444</v>
      </c>
      <c r="D15996" s="18" t="s">
        <v>28458</v>
      </c>
      <c r="E15996" s="45">
        <v>3335</v>
      </c>
      <c r="F15996" s="45">
        <v>3335</v>
      </c>
    </row>
    <row r="15997" spans="1:6" ht="27.6">
      <c r="A15997" s="3" t="s">
        <v>41337</v>
      </c>
      <c r="B15997" s="17" t="s">
        <v>126</v>
      </c>
      <c r="C15997" s="18" t="s">
        <v>28444</v>
      </c>
      <c r="D15997" s="18" t="s">
        <v>28459</v>
      </c>
      <c r="E15997" s="45">
        <v>3335</v>
      </c>
      <c r="F15997" s="45">
        <v>3335</v>
      </c>
    </row>
    <row r="15998" spans="1:6" ht="27.6">
      <c r="A15998" s="3" t="s">
        <v>41337</v>
      </c>
      <c r="B15998" s="17" t="s">
        <v>126</v>
      </c>
      <c r="C15998" s="18" t="s">
        <v>28444</v>
      </c>
      <c r="D15998" s="18" t="s">
        <v>28460</v>
      </c>
      <c r="E15998" s="45">
        <v>3335</v>
      </c>
      <c r="F15998" s="45">
        <v>3335</v>
      </c>
    </row>
    <row r="15999" spans="1:6" ht="27.6">
      <c r="A15999" s="3" t="s">
        <v>41337</v>
      </c>
      <c r="B15999" s="17" t="s">
        <v>126</v>
      </c>
      <c r="C15999" s="18" t="s">
        <v>28444</v>
      </c>
      <c r="D15999" s="18" t="s">
        <v>28461</v>
      </c>
      <c r="E15999" s="45">
        <v>3335</v>
      </c>
      <c r="F15999" s="45">
        <v>3335</v>
      </c>
    </row>
    <row r="16000" spans="1:6" ht="27.6">
      <c r="A16000" s="3" t="s">
        <v>41337</v>
      </c>
      <c r="B16000" s="17" t="s">
        <v>126</v>
      </c>
      <c r="C16000" s="18" t="s">
        <v>28444</v>
      </c>
      <c r="D16000" s="18" t="s">
        <v>28462</v>
      </c>
      <c r="E16000" s="45">
        <v>3335</v>
      </c>
      <c r="F16000" s="45">
        <v>3335</v>
      </c>
    </row>
    <row r="16001" spans="1:6" ht="27.6">
      <c r="A16001" s="3" t="s">
        <v>41337</v>
      </c>
      <c r="B16001" s="17" t="s">
        <v>126</v>
      </c>
      <c r="C16001" s="18" t="s">
        <v>28444</v>
      </c>
      <c r="D16001" s="18" t="s">
        <v>28463</v>
      </c>
      <c r="E16001" s="45">
        <v>3335</v>
      </c>
      <c r="F16001" s="45">
        <v>3335</v>
      </c>
    </row>
    <row r="16002" spans="1:6" ht="27.6">
      <c r="A16002" s="3" t="s">
        <v>41337</v>
      </c>
      <c r="B16002" s="17" t="s">
        <v>126</v>
      </c>
      <c r="C16002" s="18" t="s">
        <v>28444</v>
      </c>
      <c r="D16002" s="18" t="s">
        <v>28464</v>
      </c>
      <c r="E16002" s="45">
        <v>3335</v>
      </c>
      <c r="F16002" s="45">
        <v>3335</v>
      </c>
    </row>
    <row r="16003" spans="1:6" ht="27.6">
      <c r="A16003" s="3" t="s">
        <v>41337</v>
      </c>
      <c r="B16003" s="17" t="s">
        <v>126</v>
      </c>
      <c r="C16003" s="18" t="s">
        <v>28444</v>
      </c>
      <c r="D16003" s="18" t="s">
        <v>28465</v>
      </c>
      <c r="E16003" s="45">
        <v>3335</v>
      </c>
      <c r="F16003" s="45">
        <v>3335</v>
      </c>
    </row>
    <row r="16004" spans="1:6" ht="27.6">
      <c r="A16004" s="3" t="s">
        <v>41337</v>
      </c>
      <c r="B16004" s="17" t="s">
        <v>126</v>
      </c>
      <c r="C16004" s="18" t="s">
        <v>28444</v>
      </c>
      <c r="D16004" s="18" t="s">
        <v>28466</v>
      </c>
      <c r="E16004" s="45">
        <v>3335</v>
      </c>
      <c r="F16004" s="45">
        <v>3335</v>
      </c>
    </row>
    <row r="16005" spans="1:6" ht="27.6">
      <c r="A16005" s="3" t="s">
        <v>41337</v>
      </c>
      <c r="B16005" s="17" t="s">
        <v>126</v>
      </c>
      <c r="C16005" s="18" t="s">
        <v>28444</v>
      </c>
      <c r="D16005" s="18" t="s">
        <v>28467</v>
      </c>
      <c r="E16005" s="45">
        <v>3335</v>
      </c>
      <c r="F16005" s="45">
        <v>3335</v>
      </c>
    </row>
    <row r="16006" spans="1:6" ht="27.6">
      <c r="A16006" s="3" t="s">
        <v>41337</v>
      </c>
      <c r="B16006" s="17" t="s">
        <v>126</v>
      </c>
      <c r="C16006" s="18" t="s">
        <v>28444</v>
      </c>
      <c r="D16006" s="18" t="s">
        <v>28468</v>
      </c>
      <c r="E16006" s="45">
        <v>3335</v>
      </c>
      <c r="F16006" s="45">
        <v>3335</v>
      </c>
    </row>
    <row r="16007" spans="1:6" ht="27.6">
      <c r="A16007" s="3" t="s">
        <v>41337</v>
      </c>
      <c r="B16007" s="17" t="s">
        <v>126</v>
      </c>
      <c r="C16007" s="18" t="s">
        <v>28444</v>
      </c>
      <c r="D16007" s="18" t="s">
        <v>28469</v>
      </c>
      <c r="E16007" s="45">
        <v>3335</v>
      </c>
      <c r="F16007" s="45">
        <v>3335</v>
      </c>
    </row>
    <row r="16008" spans="1:6" ht="27.6">
      <c r="A16008" s="3" t="s">
        <v>41337</v>
      </c>
      <c r="B16008" s="17" t="s">
        <v>126</v>
      </c>
      <c r="C16008" s="18" t="s">
        <v>28444</v>
      </c>
      <c r="D16008" s="18" t="s">
        <v>28470</v>
      </c>
      <c r="E16008" s="45">
        <v>3335</v>
      </c>
      <c r="F16008" s="45">
        <v>3335</v>
      </c>
    </row>
    <row r="16009" spans="1:6" ht="27.6">
      <c r="A16009" s="3" t="s">
        <v>41337</v>
      </c>
      <c r="B16009" s="17" t="s">
        <v>126</v>
      </c>
      <c r="C16009" s="18" t="s">
        <v>28444</v>
      </c>
      <c r="D16009" s="18" t="s">
        <v>28471</v>
      </c>
      <c r="E16009" s="45">
        <v>3335</v>
      </c>
      <c r="F16009" s="45">
        <v>3335</v>
      </c>
    </row>
    <row r="16010" spans="1:6" ht="27.6">
      <c r="A16010" s="3" t="s">
        <v>41337</v>
      </c>
      <c r="B16010" s="17" t="s">
        <v>126</v>
      </c>
      <c r="C16010" s="18" t="s">
        <v>28444</v>
      </c>
      <c r="D16010" s="18" t="s">
        <v>28472</v>
      </c>
      <c r="E16010" s="45">
        <v>3335</v>
      </c>
      <c r="F16010" s="45">
        <v>3335</v>
      </c>
    </row>
    <row r="16011" spans="1:6" ht="27.6">
      <c r="A16011" s="3" t="s">
        <v>41337</v>
      </c>
      <c r="B16011" s="17" t="s">
        <v>126</v>
      </c>
      <c r="C16011" s="18" t="s">
        <v>28473</v>
      </c>
      <c r="D16011" s="18" t="s">
        <v>28474</v>
      </c>
      <c r="E16011" s="45">
        <v>3335</v>
      </c>
      <c r="F16011" s="45">
        <v>3335</v>
      </c>
    </row>
    <row r="16012" spans="1:6" ht="27.6">
      <c r="A16012" s="3" t="s">
        <v>41337</v>
      </c>
      <c r="B16012" s="17" t="s">
        <v>126</v>
      </c>
      <c r="C16012" s="18" t="s">
        <v>28473</v>
      </c>
      <c r="D16012" s="18" t="s">
        <v>28475</v>
      </c>
      <c r="E16012" s="45">
        <v>3335</v>
      </c>
      <c r="F16012" s="45">
        <v>3335</v>
      </c>
    </row>
    <row r="16013" spans="1:6" ht="27.6">
      <c r="A16013" s="3" t="s">
        <v>41337</v>
      </c>
      <c r="B16013" s="17" t="s">
        <v>126</v>
      </c>
      <c r="C16013" s="18" t="s">
        <v>28473</v>
      </c>
      <c r="D16013" s="18" t="s">
        <v>28476</v>
      </c>
      <c r="E16013" s="45">
        <v>3335</v>
      </c>
      <c r="F16013" s="45">
        <v>3335</v>
      </c>
    </row>
    <row r="16014" spans="1:6" ht="27.6">
      <c r="A16014" s="3" t="s">
        <v>41337</v>
      </c>
      <c r="B16014" s="17" t="s">
        <v>126</v>
      </c>
      <c r="C16014" s="18" t="s">
        <v>28473</v>
      </c>
      <c r="D16014" s="18" t="s">
        <v>28477</v>
      </c>
      <c r="E16014" s="45">
        <v>3335</v>
      </c>
      <c r="F16014" s="45">
        <v>3335</v>
      </c>
    </row>
    <row r="16015" spans="1:6" ht="69">
      <c r="A16015" s="3" t="s">
        <v>41337</v>
      </c>
      <c r="B16015" s="17" t="s">
        <v>126</v>
      </c>
      <c r="C16015" s="18" t="s">
        <v>28478</v>
      </c>
      <c r="D16015" s="18" t="s">
        <v>28479</v>
      </c>
      <c r="E16015" s="45">
        <v>42000</v>
      </c>
      <c r="F16015" s="45">
        <v>42000</v>
      </c>
    </row>
    <row r="16016" spans="1:6" ht="27.6">
      <c r="A16016" s="3" t="s">
        <v>41337</v>
      </c>
      <c r="B16016" s="17" t="s">
        <v>126</v>
      </c>
      <c r="C16016" s="18" t="s">
        <v>28480</v>
      </c>
      <c r="D16016" s="18" t="s">
        <v>28481</v>
      </c>
      <c r="E16016" s="45">
        <v>10080</v>
      </c>
      <c r="F16016" s="45">
        <v>10080</v>
      </c>
    </row>
    <row r="16017" spans="1:6" ht="55.2">
      <c r="A16017" s="3" t="s">
        <v>41337</v>
      </c>
      <c r="B16017" s="17" t="s">
        <v>126</v>
      </c>
      <c r="C16017" s="18" t="s">
        <v>28482</v>
      </c>
      <c r="D16017" s="18" t="s">
        <v>28483</v>
      </c>
      <c r="E16017" s="43">
        <v>10695.49</v>
      </c>
      <c r="F16017" s="43">
        <v>10695.49</v>
      </c>
    </row>
    <row r="16018" spans="1:6" ht="27.6">
      <c r="A16018" s="3" t="s">
        <v>41337</v>
      </c>
      <c r="B16018" s="17" t="s">
        <v>126</v>
      </c>
      <c r="C16018" s="18" t="s">
        <v>28484</v>
      </c>
      <c r="D16018" s="18" t="s">
        <v>28485</v>
      </c>
      <c r="E16018" s="45">
        <v>19950</v>
      </c>
      <c r="F16018" s="45">
        <v>19950</v>
      </c>
    </row>
    <row r="16019" spans="1:6" ht="27.6">
      <c r="A16019" s="3" t="s">
        <v>41337</v>
      </c>
      <c r="B16019" s="17" t="s">
        <v>126</v>
      </c>
      <c r="C16019" s="18" t="s">
        <v>28486</v>
      </c>
      <c r="D16019" s="18" t="s">
        <v>28487</v>
      </c>
      <c r="E16019" s="45">
        <v>10720</v>
      </c>
      <c r="F16019" s="45">
        <v>10720</v>
      </c>
    </row>
    <row r="16020" spans="1:6" ht="55.2">
      <c r="A16020" s="3" t="s">
        <v>41337</v>
      </c>
      <c r="B16020" s="17" t="s">
        <v>126</v>
      </c>
      <c r="C16020" s="18" t="s">
        <v>28488</v>
      </c>
      <c r="D16020" s="18" t="s">
        <v>28489</v>
      </c>
      <c r="E16020" s="43">
        <v>5957.12</v>
      </c>
      <c r="F16020" s="43">
        <v>5957.12</v>
      </c>
    </row>
    <row r="16021" spans="1:6" ht="55.2">
      <c r="A16021" s="3" t="s">
        <v>41337</v>
      </c>
      <c r="B16021" s="17" t="s">
        <v>126</v>
      </c>
      <c r="C16021" s="18" t="s">
        <v>28490</v>
      </c>
      <c r="D16021" s="18" t="s">
        <v>28491</v>
      </c>
      <c r="E16021" s="47">
        <v>3850.2</v>
      </c>
      <c r="F16021" s="47">
        <v>3850.2</v>
      </c>
    </row>
    <row r="16022" spans="1:6" ht="55.2">
      <c r="A16022" s="3" t="s">
        <v>41337</v>
      </c>
      <c r="B16022" s="17" t="s">
        <v>126</v>
      </c>
      <c r="C16022" s="18" t="s">
        <v>28492</v>
      </c>
      <c r="D16022" s="18" t="s">
        <v>28493</v>
      </c>
      <c r="E16022" s="43">
        <v>6117.54</v>
      </c>
      <c r="F16022" s="43">
        <v>6117.54</v>
      </c>
    </row>
    <row r="16023" spans="1:6" ht="55.2">
      <c r="A16023" s="3" t="s">
        <v>41337</v>
      </c>
      <c r="B16023" s="17" t="s">
        <v>126</v>
      </c>
      <c r="C16023" s="18" t="s">
        <v>28492</v>
      </c>
      <c r="D16023" s="18" t="s">
        <v>28494</v>
      </c>
      <c r="E16023" s="43">
        <v>6117.54</v>
      </c>
      <c r="F16023" s="43">
        <v>6117.54</v>
      </c>
    </row>
    <row r="16024" spans="1:6" ht="55.2">
      <c r="A16024" s="3" t="s">
        <v>41337</v>
      </c>
      <c r="B16024" s="17" t="s">
        <v>126</v>
      </c>
      <c r="C16024" s="18" t="s">
        <v>28492</v>
      </c>
      <c r="D16024" s="18" t="s">
        <v>28495</v>
      </c>
      <c r="E16024" s="43">
        <v>6117.54</v>
      </c>
      <c r="F16024" s="43">
        <v>6117.54</v>
      </c>
    </row>
    <row r="16025" spans="1:6" ht="27.6">
      <c r="A16025" s="3" t="s">
        <v>41337</v>
      </c>
      <c r="B16025" s="17" t="s">
        <v>126</v>
      </c>
      <c r="C16025" s="18" t="s">
        <v>28496</v>
      </c>
      <c r="D16025" s="18" t="s">
        <v>28497</v>
      </c>
      <c r="E16025" s="43">
        <v>18796.66</v>
      </c>
      <c r="F16025" s="43">
        <v>18796.66</v>
      </c>
    </row>
    <row r="16026" spans="1:6" ht="27.6">
      <c r="A16026" s="3" t="s">
        <v>41337</v>
      </c>
      <c r="B16026" s="17" t="s">
        <v>126</v>
      </c>
      <c r="C16026" s="18" t="s">
        <v>28498</v>
      </c>
      <c r="D16026" s="18" t="s">
        <v>28499</v>
      </c>
      <c r="E16026" s="43">
        <v>9796.67</v>
      </c>
      <c r="F16026" s="43">
        <v>9796.67</v>
      </c>
    </row>
    <row r="16027" spans="1:6" ht="41.4">
      <c r="A16027" s="3" t="s">
        <v>41337</v>
      </c>
      <c r="B16027" s="17" t="s">
        <v>126</v>
      </c>
      <c r="C16027" s="18" t="s">
        <v>28500</v>
      </c>
      <c r="D16027" s="18" t="s">
        <v>28501</v>
      </c>
      <c r="E16027" s="43">
        <v>4516.55</v>
      </c>
      <c r="F16027" s="43">
        <v>4516.55</v>
      </c>
    </row>
    <row r="16028" spans="1:6" ht="27.6">
      <c r="A16028" s="3" t="s">
        <v>41337</v>
      </c>
      <c r="B16028" s="17" t="s">
        <v>126</v>
      </c>
      <c r="C16028" s="18" t="s">
        <v>28502</v>
      </c>
      <c r="D16028" s="18" t="s">
        <v>28503</v>
      </c>
      <c r="E16028" s="43">
        <v>7131.67</v>
      </c>
      <c r="F16028" s="43">
        <v>7131.67</v>
      </c>
    </row>
    <row r="16029" spans="1:6" ht="27.6">
      <c r="A16029" s="3" t="s">
        <v>41337</v>
      </c>
      <c r="B16029" s="17" t="s">
        <v>126</v>
      </c>
      <c r="C16029" s="18" t="s">
        <v>28504</v>
      </c>
      <c r="D16029" s="18" t="s">
        <v>28505</v>
      </c>
      <c r="E16029" s="45">
        <v>3060</v>
      </c>
      <c r="F16029" s="45">
        <v>3060</v>
      </c>
    </row>
    <row r="16030" spans="1:6" ht="27.6">
      <c r="A16030" s="3" t="s">
        <v>41337</v>
      </c>
      <c r="B16030" s="17" t="s">
        <v>126</v>
      </c>
      <c r="C16030" s="18" t="s">
        <v>28504</v>
      </c>
      <c r="D16030" s="18" t="s">
        <v>28506</v>
      </c>
      <c r="E16030" s="45">
        <v>3060</v>
      </c>
      <c r="F16030" s="45">
        <v>3060</v>
      </c>
    </row>
    <row r="16031" spans="1:6" ht="27.6">
      <c r="A16031" s="3" t="s">
        <v>41337</v>
      </c>
      <c r="B16031" s="17" t="s">
        <v>126</v>
      </c>
      <c r="C16031" s="18" t="s">
        <v>28504</v>
      </c>
      <c r="D16031" s="18" t="s">
        <v>28507</v>
      </c>
      <c r="E16031" s="45">
        <v>3060</v>
      </c>
      <c r="F16031" s="45">
        <v>3060</v>
      </c>
    </row>
    <row r="16032" spans="1:6" ht="27.6">
      <c r="A16032" s="3" t="s">
        <v>41337</v>
      </c>
      <c r="B16032" s="17" t="s">
        <v>126</v>
      </c>
      <c r="C16032" s="18" t="s">
        <v>28504</v>
      </c>
      <c r="D16032" s="18" t="s">
        <v>28508</v>
      </c>
      <c r="E16032" s="45">
        <v>3060</v>
      </c>
      <c r="F16032" s="45">
        <v>3060</v>
      </c>
    </row>
    <row r="16033" spans="1:6" ht="27.6">
      <c r="A16033" s="3" t="s">
        <v>41337</v>
      </c>
      <c r="B16033" s="17" t="s">
        <v>126</v>
      </c>
      <c r="C16033" s="18" t="s">
        <v>28509</v>
      </c>
      <c r="D16033" s="18" t="s">
        <v>28510</v>
      </c>
      <c r="E16033" s="45">
        <v>11340</v>
      </c>
      <c r="F16033" s="45">
        <v>11340</v>
      </c>
    </row>
    <row r="16034" spans="1:6" ht="27.6">
      <c r="A16034" s="3" t="s">
        <v>41337</v>
      </c>
      <c r="B16034" s="17" t="s">
        <v>126</v>
      </c>
      <c r="C16034" s="18" t="s">
        <v>28511</v>
      </c>
      <c r="D16034" s="18" t="s">
        <v>28512</v>
      </c>
      <c r="E16034" s="45">
        <v>6275</v>
      </c>
      <c r="F16034" s="45">
        <v>6275</v>
      </c>
    </row>
    <row r="16035" spans="1:6" ht="27.6">
      <c r="A16035" s="3" t="s">
        <v>41337</v>
      </c>
      <c r="B16035" s="17" t="s">
        <v>126</v>
      </c>
      <c r="C16035" s="18" t="s">
        <v>28511</v>
      </c>
      <c r="D16035" s="18" t="s">
        <v>28513</v>
      </c>
      <c r="E16035" s="45">
        <v>6275</v>
      </c>
      <c r="F16035" s="45">
        <v>6275</v>
      </c>
    </row>
    <row r="16036" spans="1:6" ht="41.4">
      <c r="A16036" s="3" t="s">
        <v>41337</v>
      </c>
      <c r="B16036" s="17" t="s">
        <v>126</v>
      </c>
      <c r="C16036" s="18" t="s">
        <v>28514</v>
      </c>
      <c r="D16036" s="18" t="s">
        <v>28515</v>
      </c>
      <c r="E16036" s="45">
        <v>17100</v>
      </c>
      <c r="F16036" s="45">
        <v>17100</v>
      </c>
    </row>
    <row r="16037" spans="1:6" ht="41.4">
      <c r="A16037" s="3" t="s">
        <v>41337</v>
      </c>
      <c r="B16037" s="17" t="s">
        <v>126</v>
      </c>
      <c r="C16037" s="18" t="s">
        <v>28516</v>
      </c>
      <c r="D16037" s="18" t="s">
        <v>28517</v>
      </c>
      <c r="E16037" s="45">
        <v>8760</v>
      </c>
      <c r="F16037" s="45">
        <v>8760</v>
      </c>
    </row>
    <row r="16038" spans="1:6" ht="41.4">
      <c r="A16038" s="3" t="s">
        <v>41337</v>
      </c>
      <c r="B16038" s="17" t="s">
        <v>126</v>
      </c>
      <c r="C16038" s="18" t="s">
        <v>28518</v>
      </c>
      <c r="D16038" s="18" t="s">
        <v>28519</v>
      </c>
      <c r="E16038" s="45">
        <v>6350</v>
      </c>
      <c r="F16038" s="45">
        <v>6350</v>
      </c>
    </row>
    <row r="16039" spans="1:6" ht="41.4">
      <c r="A16039" s="3" t="s">
        <v>41337</v>
      </c>
      <c r="B16039" s="17" t="s">
        <v>126</v>
      </c>
      <c r="C16039" s="18" t="s">
        <v>28518</v>
      </c>
      <c r="D16039" s="18" t="s">
        <v>28520</v>
      </c>
      <c r="E16039" s="45">
        <v>6350</v>
      </c>
      <c r="F16039" s="45">
        <v>6350</v>
      </c>
    </row>
    <row r="16040" spans="1:6" ht="55.2">
      <c r="A16040" s="3" t="s">
        <v>41337</v>
      </c>
      <c r="B16040" s="17" t="s">
        <v>126</v>
      </c>
      <c r="C16040" s="18" t="s">
        <v>28521</v>
      </c>
      <c r="D16040" s="18" t="s">
        <v>28522</v>
      </c>
      <c r="E16040" s="45">
        <v>7740</v>
      </c>
      <c r="F16040" s="45">
        <v>7740</v>
      </c>
    </row>
    <row r="16041" spans="1:6" ht="55.2">
      <c r="A16041" s="3" t="s">
        <v>41337</v>
      </c>
      <c r="B16041" s="17" t="s">
        <v>126</v>
      </c>
      <c r="C16041" s="18" t="s">
        <v>28523</v>
      </c>
      <c r="D16041" s="18" t="s">
        <v>28524</v>
      </c>
      <c r="E16041" s="45">
        <v>6890</v>
      </c>
      <c r="F16041" s="45">
        <v>6890</v>
      </c>
    </row>
    <row r="16042" spans="1:6" ht="69">
      <c r="A16042" s="3" t="s">
        <v>41337</v>
      </c>
      <c r="B16042" s="17" t="s">
        <v>126</v>
      </c>
      <c r="C16042" s="18" t="s">
        <v>28525</v>
      </c>
      <c r="D16042" s="18" t="s">
        <v>28526</v>
      </c>
      <c r="E16042" s="45">
        <v>7130</v>
      </c>
      <c r="F16042" s="45">
        <v>7130</v>
      </c>
    </row>
    <row r="16043" spans="1:6" ht="69">
      <c r="A16043" s="3" t="s">
        <v>41337</v>
      </c>
      <c r="B16043" s="17" t="s">
        <v>126</v>
      </c>
      <c r="C16043" s="18" t="s">
        <v>28525</v>
      </c>
      <c r="D16043" s="18" t="s">
        <v>28527</v>
      </c>
      <c r="E16043" s="45">
        <v>7130</v>
      </c>
      <c r="F16043" s="45">
        <v>7130</v>
      </c>
    </row>
    <row r="16044" spans="1:6" ht="69">
      <c r="A16044" s="3" t="s">
        <v>41337</v>
      </c>
      <c r="B16044" s="17" t="s">
        <v>126</v>
      </c>
      <c r="C16044" s="18" t="s">
        <v>28525</v>
      </c>
      <c r="D16044" s="18" t="s">
        <v>28528</v>
      </c>
      <c r="E16044" s="45">
        <v>7130</v>
      </c>
      <c r="F16044" s="45">
        <v>7130</v>
      </c>
    </row>
    <row r="16045" spans="1:6" ht="69">
      <c r="A16045" s="3" t="s">
        <v>41337</v>
      </c>
      <c r="B16045" s="17" t="s">
        <v>126</v>
      </c>
      <c r="C16045" s="18" t="s">
        <v>28529</v>
      </c>
      <c r="D16045" s="18" t="s">
        <v>28530</v>
      </c>
      <c r="E16045" s="43">
        <v>14258.33</v>
      </c>
      <c r="F16045" s="43">
        <v>14258.33</v>
      </c>
    </row>
    <row r="16046" spans="1:6" ht="55.2">
      <c r="A16046" s="3" t="s">
        <v>41337</v>
      </c>
      <c r="B16046" s="17" t="s">
        <v>126</v>
      </c>
      <c r="C16046" s="18" t="s">
        <v>28531</v>
      </c>
      <c r="D16046" s="18" t="s">
        <v>28532</v>
      </c>
      <c r="E16046" s="45">
        <v>41860</v>
      </c>
      <c r="F16046" s="45">
        <v>41860</v>
      </c>
    </row>
    <row r="16047" spans="1:6" ht="27.6">
      <c r="A16047" s="3" t="s">
        <v>41337</v>
      </c>
      <c r="B16047" s="17" t="s">
        <v>126</v>
      </c>
      <c r="C16047" s="18" t="s">
        <v>28533</v>
      </c>
      <c r="D16047" s="18" t="s">
        <v>28534</v>
      </c>
      <c r="E16047" s="45">
        <v>8760</v>
      </c>
      <c r="F16047" s="45">
        <v>8760</v>
      </c>
    </row>
    <row r="16048" spans="1:6" ht="27.6">
      <c r="A16048" s="3" t="s">
        <v>41337</v>
      </c>
      <c r="B16048" s="17" t="s">
        <v>126</v>
      </c>
      <c r="C16048" s="18" t="s">
        <v>28533</v>
      </c>
      <c r="D16048" s="18" t="s">
        <v>28535</v>
      </c>
      <c r="E16048" s="45">
        <v>8760</v>
      </c>
      <c r="F16048" s="45">
        <v>8760</v>
      </c>
    </row>
    <row r="16049" spans="1:6" ht="27.6">
      <c r="A16049" s="3" t="s">
        <v>41337</v>
      </c>
      <c r="B16049" s="17" t="s">
        <v>126</v>
      </c>
      <c r="C16049" s="18" t="s">
        <v>28533</v>
      </c>
      <c r="D16049" s="18" t="s">
        <v>28536</v>
      </c>
      <c r="E16049" s="45">
        <v>8760</v>
      </c>
      <c r="F16049" s="45">
        <v>8760</v>
      </c>
    </row>
    <row r="16050" spans="1:6" ht="27.6">
      <c r="A16050" s="3" t="s">
        <v>41337</v>
      </c>
      <c r="B16050" s="17" t="s">
        <v>126</v>
      </c>
      <c r="C16050" s="18" t="s">
        <v>28533</v>
      </c>
      <c r="D16050" s="18" t="s">
        <v>28537</v>
      </c>
      <c r="E16050" s="45">
        <v>8760</v>
      </c>
      <c r="F16050" s="45">
        <v>8760</v>
      </c>
    </row>
    <row r="16051" spans="1:6" ht="27.6">
      <c r="A16051" s="3" t="s">
        <v>41337</v>
      </c>
      <c r="B16051" s="17" t="s">
        <v>126</v>
      </c>
      <c r="C16051" s="18" t="s">
        <v>28533</v>
      </c>
      <c r="D16051" s="18" t="s">
        <v>28538</v>
      </c>
      <c r="E16051" s="45">
        <v>8760</v>
      </c>
      <c r="F16051" s="45">
        <v>8760</v>
      </c>
    </row>
    <row r="16052" spans="1:6" ht="27.6">
      <c r="A16052" s="3" t="s">
        <v>41337</v>
      </c>
      <c r="B16052" s="17" t="s">
        <v>126</v>
      </c>
      <c r="C16052" s="18" t="s">
        <v>28533</v>
      </c>
      <c r="D16052" s="18" t="s">
        <v>28539</v>
      </c>
      <c r="E16052" s="45">
        <v>8760</v>
      </c>
      <c r="F16052" s="45">
        <v>8760</v>
      </c>
    </row>
    <row r="16053" spans="1:6" ht="27.6">
      <c r="A16053" s="3" t="s">
        <v>41337</v>
      </c>
      <c r="B16053" s="17" t="s">
        <v>126</v>
      </c>
      <c r="C16053" s="18" t="s">
        <v>28533</v>
      </c>
      <c r="D16053" s="18" t="s">
        <v>28540</v>
      </c>
      <c r="E16053" s="45">
        <v>8760</v>
      </c>
      <c r="F16053" s="45">
        <v>8760</v>
      </c>
    </row>
    <row r="16054" spans="1:6" ht="27.6">
      <c r="A16054" s="3" t="s">
        <v>41337</v>
      </c>
      <c r="B16054" s="17" t="s">
        <v>126</v>
      </c>
      <c r="C16054" s="18" t="s">
        <v>28533</v>
      </c>
      <c r="D16054" s="18" t="s">
        <v>28541</v>
      </c>
      <c r="E16054" s="45">
        <v>8760</v>
      </c>
      <c r="F16054" s="45">
        <v>8760</v>
      </c>
    </row>
    <row r="16055" spans="1:6" ht="27.6">
      <c r="A16055" s="3" t="s">
        <v>41337</v>
      </c>
      <c r="B16055" s="17" t="s">
        <v>126</v>
      </c>
      <c r="C16055" s="18" t="s">
        <v>28533</v>
      </c>
      <c r="D16055" s="18" t="s">
        <v>28542</v>
      </c>
      <c r="E16055" s="45">
        <v>8760</v>
      </c>
      <c r="F16055" s="45">
        <v>8760</v>
      </c>
    </row>
    <row r="16056" spans="1:6" ht="27.6">
      <c r="A16056" s="3" t="s">
        <v>41337</v>
      </c>
      <c r="B16056" s="17" t="s">
        <v>126</v>
      </c>
      <c r="C16056" s="18" t="s">
        <v>28533</v>
      </c>
      <c r="D16056" s="18" t="s">
        <v>28543</v>
      </c>
      <c r="E16056" s="45">
        <v>8760</v>
      </c>
      <c r="F16056" s="45">
        <v>8760</v>
      </c>
    </row>
    <row r="16057" spans="1:6" ht="55.2">
      <c r="A16057" s="3" t="s">
        <v>41337</v>
      </c>
      <c r="B16057" s="17" t="s">
        <v>126</v>
      </c>
      <c r="C16057" s="18" t="s">
        <v>28544</v>
      </c>
      <c r="D16057" s="18" t="s">
        <v>28545</v>
      </c>
      <c r="E16057" s="45">
        <v>38890</v>
      </c>
      <c r="F16057" s="45">
        <v>38890</v>
      </c>
    </row>
    <row r="16058" spans="1:6" ht="41.4">
      <c r="A16058" s="3" t="s">
        <v>41337</v>
      </c>
      <c r="B16058" s="17" t="s">
        <v>126</v>
      </c>
      <c r="C16058" s="18" t="s">
        <v>28546</v>
      </c>
      <c r="D16058" s="18" t="s">
        <v>28547</v>
      </c>
      <c r="E16058" s="45">
        <v>48500</v>
      </c>
      <c r="F16058" s="45">
        <v>48500</v>
      </c>
    </row>
    <row r="16059" spans="1:6" ht="69">
      <c r="A16059" s="3" t="s">
        <v>41337</v>
      </c>
      <c r="B16059" s="17" t="s">
        <v>126</v>
      </c>
      <c r="C16059" s="18" t="s">
        <v>20151</v>
      </c>
      <c r="D16059" s="18" t="s">
        <v>28548</v>
      </c>
      <c r="E16059" s="45">
        <v>13760</v>
      </c>
      <c r="F16059" s="45">
        <v>13760</v>
      </c>
    </row>
    <row r="16060" spans="1:6" ht="41.4">
      <c r="A16060" s="3" t="s">
        <v>41337</v>
      </c>
      <c r="B16060" s="17" t="s">
        <v>126</v>
      </c>
      <c r="C16060" s="18" t="s">
        <v>27719</v>
      </c>
      <c r="D16060" s="18" t="s">
        <v>28549</v>
      </c>
      <c r="E16060" s="45">
        <v>23230</v>
      </c>
      <c r="F16060" s="45">
        <v>23230</v>
      </c>
    </row>
    <row r="16061" spans="1:6" ht="41.4">
      <c r="A16061" s="3" t="s">
        <v>41337</v>
      </c>
      <c r="B16061" s="17" t="s">
        <v>126</v>
      </c>
      <c r="C16061" s="18" t="s">
        <v>28550</v>
      </c>
      <c r="D16061" s="18" t="s">
        <v>28551</v>
      </c>
      <c r="E16061" s="45">
        <v>26000</v>
      </c>
      <c r="F16061" s="45">
        <v>26000</v>
      </c>
    </row>
    <row r="16062" spans="1:6" ht="55.2">
      <c r="A16062" s="3" t="s">
        <v>41337</v>
      </c>
      <c r="B16062" s="17" t="s">
        <v>126</v>
      </c>
      <c r="C16062" s="18" t="s">
        <v>28552</v>
      </c>
      <c r="D16062" s="18" t="s">
        <v>28553</v>
      </c>
      <c r="E16062" s="45">
        <v>18000</v>
      </c>
      <c r="F16062" s="45">
        <v>18000</v>
      </c>
    </row>
    <row r="16063" spans="1:6" ht="41.4">
      <c r="A16063" s="3" t="s">
        <v>41337</v>
      </c>
      <c r="B16063" s="17" t="s">
        <v>126</v>
      </c>
      <c r="C16063" s="18" t="s">
        <v>28554</v>
      </c>
      <c r="D16063" s="18" t="s">
        <v>28555</v>
      </c>
      <c r="E16063" s="45">
        <v>34000</v>
      </c>
      <c r="F16063" s="45">
        <v>34000</v>
      </c>
    </row>
    <row r="16064" spans="1:6" ht="69">
      <c r="A16064" s="3" t="s">
        <v>41337</v>
      </c>
      <c r="B16064" s="17" t="s">
        <v>126</v>
      </c>
      <c r="C16064" s="18" t="s">
        <v>28556</v>
      </c>
      <c r="D16064" s="18" t="s">
        <v>28557</v>
      </c>
      <c r="E16064" s="43">
        <v>32839.54</v>
      </c>
      <c r="F16064" s="43">
        <v>32839.54</v>
      </c>
    </row>
    <row r="16065" spans="1:6" ht="55.2">
      <c r="A16065" s="3" t="s">
        <v>41337</v>
      </c>
      <c r="B16065" s="17" t="s">
        <v>126</v>
      </c>
      <c r="C16065" s="18" t="s">
        <v>28558</v>
      </c>
      <c r="D16065" s="18" t="s">
        <v>28559</v>
      </c>
      <c r="E16065" s="45">
        <v>11349</v>
      </c>
      <c r="F16065" s="45">
        <v>11349</v>
      </c>
    </row>
    <row r="16066" spans="1:6" ht="69">
      <c r="A16066" s="3" t="s">
        <v>41337</v>
      </c>
      <c r="B16066" s="17" t="s">
        <v>126</v>
      </c>
      <c r="C16066" s="18" t="s">
        <v>28560</v>
      </c>
      <c r="D16066" s="18" t="s">
        <v>28561</v>
      </c>
      <c r="E16066" s="43">
        <v>43555.51</v>
      </c>
      <c r="F16066" s="43">
        <v>43555.51</v>
      </c>
    </row>
    <row r="16067" spans="1:6" ht="41.4">
      <c r="A16067" s="3" t="s">
        <v>41337</v>
      </c>
      <c r="B16067" s="17" t="s">
        <v>126</v>
      </c>
      <c r="C16067" s="18" t="s">
        <v>28123</v>
      </c>
      <c r="D16067" s="18" t="s">
        <v>28562</v>
      </c>
      <c r="E16067" s="45">
        <v>5200</v>
      </c>
      <c r="F16067" s="45">
        <v>5200</v>
      </c>
    </row>
    <row r="16068" spans="1:6" ht="27.6">
      <c r="A16068" s="3" t="s">
        <v>41337</v>
      </c>
      <c r="B16068" s="17" t="s">
        <v>126</v>
      </c>
      <c r="C16068" s="18" t="s">
        <v>28563</v>
      </c>
      <c r="D16068" s="18" t="s">
        <v>28564</v>
      </c>
      <c r="E16068" s="43">
        <v>344386.68</v>
      </c>
      <c r="F16068" s="43">
        <v>344386.68</v>
      </c>
    </row>
    <row r="16069" spans="1:6" ht="55.2">
      <c r="A16069" s="3" t="s">
        <v>41337</v>
      </c>
      <c r="B16069" s="17" t="s">
        <v>126</v>
      </c>
      <c r="C16069" s="18" t="s">
        <v>28565</v>
      </c>
      <c r="D16069" s="18" t="s">
        <v>28566</v>
      </c>
      <c r="E16069" s="43">
        <v>27770.23</v>
      </c>
      <c r="F16069" s="43">
        <v>27770.23</v>
      </c>
    </row>
    <row r="16070" spans="1:6" ht="55.2">
      <c r="A16070" s="3" t="s">
        <v>41337</v>
      </c>
      <c r="B16070" s="17" t="s">
        <v>126</v>
      </c>
      <c r="C16070" s="18" t="s">
        <v>28567</v>
      </c>
      <c r="D16070" s="18" t="s">
        <v>28568</v>
      </c>
      <c r="E16070" s="43">
        <v>29490.22</v>
      </c>
      <c r="F16070" s="43">
        <v>29490.22</v>
      </c>
    </row>
    <row r="16071" spans="1:6" ht="55.2">
      <c r="A16071" s="3" t="s">
        <v>41337</v>
      </c>
      <c r="B16071" s="17" t="s">
        <v>126</v>
      </c>
      <c r="C16071" s="18" t="s">
        <v>28569</v>
      </c>
      <c r="D16071" s="18" t="s">
        <v>28570</v>
      </c>
      <c r="E16071" s="43">
        <v>12600.23</v>
      </c>
      <c r="F16071" s="43">
        <v>12600.23</v>
      </c>
    </row>
    <row r="16072" spans="1:6" ht="69">
      <c r="A16072" s="3" t="s">
        <v>41337</v>
      </c>
      <c r="B16072" s="17" t="s">
        <v>126</v>
      </c>
      <c r="C16072" s="18" t="s">
        <v>28571</v>
      </c>
      <c r="D16072" s="18" t="s">
        <v>28572</v>
      </c>
      <c r="E16072" s="47">
        <v>20083.400000000001</v>
      </c>
      <c r="F16072" s="47">
        <v>20083.400000000001</v>
      </c>
    </row>
    <row r="16073" spans="1:6" ht="55.2">
      <c r="A16073" s="3" t="s">
        <v>41337</v>
      </c>
      <c r="B16073" s="17" t="s">
        <v>126</v>
      </c>
      <c r="C16073" s="18" t="s">
        <v>28573</v>
      </c>
      <c r="D16073" s="18" t="s">
        <v>28574</v>
      </c>
      <c r="E16073" s="45">
        <v>7510</v>
      </c>
      <c r="F16073" s="45">
        <v>7510</v>
      </c>
    </row>
    <row r="16074" spans="1:6" ht="69">
      <c r="A16074" s="3" t="s">
        <v>41337</v>
      </c>
      <c r="B16074" s="17" t="s">
        <v>126</v>
      </c>
      <c r="C16074" s="18" t="s">
        <v>28575</v>
      </c>
      <c r="D16074" s="18" t="s">
        <v>28576</v>
      </c>
      <c r="E16074" s="45">
        <v>12370</v>
      </c>
      <c r="F16074" s="45">
        <v>12370</v>
      </c>
    </row>
    <row r="16075" spans="1:6" ht="55.2">
      <c r="A16075" s="3" t="s">
        <v>41337</v>
      </c>
      <c r="B16075" s="17" t="s">
        <v>126</v>
      </c>
      <c r="C16075" s="18" t="s">
        <v>28577</v>
      </c>
      <c r="D16075" s="18" t="s">
        <v>28578</v>
      </c>
      <c r="E16075" s="45">
        <v>29874</v>
      </c>
      <c r="F16075" s="45">
        <v>29874</v>
      </c>
    </row>
    <row r="16076" spans="1:6" ht="82.8">
      <c r="A16076" s="3" t="s">
        <v>41337</v>
      </c>
      <c r="B16076" s="17" t="s">
        <v>126</v>
      </c>
      <c r="C16076" s="18" t="s">
        <v>28579</v>
      </c>
      <c r="D16076" s="18" t="s">
        <v>28580</v>
      </c>
      <c r="E16076" s="45">
        <v>15893</v>
      </c>
      <c r="F16076" s="45">
        <v>15893</v>
      </c>
    </row>
    <row r="16077" spans="1:6" ht="110.4">
      <c r="A16077" s="3" t="s">
        <v>41337</v>
      </c>
      <c r="B16077" s="17" t="s">
        <v>126</v>
      </c>
      <c r="C16077" s="18" t="s">
        <v>28581</v>
      </c>
      <c r="D16077" s="18" t="s">
        <v>28582</v>
      </c>
      <c r="E16077" s="45">
        <v>14107</v>
      </c>
      <c r="F16077" s="45">
        <v>14107</v>
      </c>
    </row>
    <row r="16078" spans="1:6" ht="27.6">
      <c r="A16078" s="3" t="s">
        <v>41337</v>
      </c>
      <c r="B16078" s="17" t="s">
        <v>126</v>
      </c>
      <c r="C16078" s="18" t="s">
        <v>28583</v>
      </c>
      <c r="D16078" s="18" t="s">
        <v>28584</v>
      </c>
      <c r="E16078" s="45">
        <v>8500</v>
      </c>
      <c r="F16078" s="45">
        <v>8500</v>
      </c>
    </row>
    <row r="16079" spans="1:6" ht="27.6">
      <c r="A16079" s="3" t="s">
        <v>41337</v>
      </c>
      <c r="B16079" s="17" t="s">
        <v>126</v>
      </c>
      <c r="C16079" s="18" t="s">
        <v>16443</v>
      </c>
      <c r="D16079" s="18" t="s">
        <v>28585</v>
      </c>
      <c r="E16079" s="43">
        <v>3001.86</v>
      </c>
      <c r="F16079" s="43">
        <v>3001.86</v>
      </c>
    </row>
    <row r="16080" spans="1:6" ht="27.6">
      <c r="A16080" s="3" t="s">
        <v>41337</v>
      </c>
      <c r="B16080" s="17" t="s">
        <v>126</v>
      </c>
      <c r="C16080" s="18" t="s">
        <v>28586</v>
      </c>
      <c r="D16080" s="18" t="s">
        <v>28587</v>
      </c>
      <c r="E16080" s="43">
        <v>3016.44</v>
      </c>
      <c r="F16080" s="43">
        <v>3016.44</v>
      </c>
    </row>
    <row r="16081" spans="1:6" ht="41.4">
      <c r="A16081" s="3" t="s">
        <v>41337</v>
      </c>
      <c r="B16081" s="17" t="s">
        <v>126</v>
      </c>
      <c r="C16081" s="18" t="s">
        <v>28588</v>
      </c>
      <c r="D16081" s="18" t="s">
        <v>28589</v>
      </c>
      <c r="E16081" s="45">
        <v>31500</v>
      </c>
      <c r="F16081" s="45">
        <v>31500</v>
      </c>
    </row>
    <row r="16082" spans="1:6" ht="41.4">
      <c r="A16082" s="3" t="s">
        <v>41337</v>
      </c>
      <c r="B16082" s="17" t="s">
        <v>126</v>
      </c>
      <c r="C16082" s="18" t="s">
        <v>28590</v>
      </c>
      <c r="D16082" s="18" t="s">
        <v>28591</v>
      </c>
      <c r="E16082" s="45">
        <v>11350</v>
      </c>
      <c r="F16082" s="45">
        <v>11350</v>
      </c>
    </row>
    <row r="16083" spans="1:6" ht="41.4">
      <c r="A16083" s="3" t="s">
        <v>41337</v>
      </c>
      <c r="B16083" s="17" t="s">
        <v>126</v>
      </c>
      <c r="C16083" s="18" t="s">
        <v>28590</v>
      </c>
      <c r="D16083" s="18" t="s">
        <v>28592</v>
      </c>
      <c r="E16083" s="45">
        <v>11350</v>
      </c>
      <c r="F16083" s="45">
        <v>11350</v>
      </c>
    </row>
    <row r="16084" spans="1:6" ht="41.4">
      <c r="A16084" s="3" t="s">
        <v>41337</v>
      </c>
      <c r="B16084" s="17" t="s">
        <v>126</v>
      </c>
      <c r="C16084" s="18" t="s">
        <v>28593</v>
      </c>
      <c r="D16084" s="18" t="s">
        <v>28594</v>
      </c>
      <c r="E16084" s="45">
        <v>17100</v>
      </c>
      <c r="F16084" s="45">
        <v>17100</v>
      </c>
    </row>
    <row r="16085" spans="1:6" ht="27.6">
      <c r="A16085" s="3" t="s">
        <v>41337</v>
      </c>
      <c r="B16085" s="17" t="s">
        <v>126</v>
      </c>
      <c r="C16085" s="18" t="s">
        <v>28595</v>
      </c>
      <c r="D16085" s="18" t="s">
        <v>28596</v>
      </c>
      <c r="E16085" s="47">
        <v>13233.6</v>
      </c>
      <c r="F16085" s="47">
        <v>13233.6</v>
      </c>
    </row>
    <row r="16086" spans="1:6" ht="55.2">
      <c r="A16086" s="3" t="s">
        <v>41337</v>
      </c>
      <c r="B16086" s="17" t="s">
        <v>126</v>
      </c>
      <c r="C16086" s="18" t="s">
        <v>28597</v>
      </c>
      <c r="D16086" s="18" t="s">
        <v>28598</v>
      </c>
      <c r="E16086" s="45">
        <v>34000</v>
      </c>
      <c r="F16086" s="45">
        <v>34000</v>
      </c>
    </row>
    <row r="16087" spans="1:6" ht="55.2">
      <c r="A16087" s="3" t="s">
        <v>41337</v>
      </c>
      <c r="B16087" s="17" t="s">
        <v>126</v>
      </c>
      <c r="C16087" s="18" t="s">
        <v>28599</v>
      </c>
      <c r="D16087" s="18" t="s">
        <v>28600</v>
      </c>
      <c r="E16087" s="45">
        <v>239831</v>
      </c>
      <c r="F16087" s="45">
        <v>239831</v>
      </c>
    </row>
    <row r="16088" spans="1:6" ht="27.6">
      <c r="A16088" s="3" t="s">
        <v>41337</v>
      </c>
      <c r="B16088" s="17" t="s">
        <v>126</v>
      </c>
      <c r="C16088" s="18" t="s">
        <v>28601</v>
      </c>
      <c r="D16088" s="18" t="s">
        <v>28602</v>
      </c>
      <c r="E16088" s="45">
        <v>11020</v>
      </c>
      <c r="F16088" s="45">
        <v>11020</v>
      </c>
    </row>
    <row r="16089" spans="1:6" ht="41.4">
      <c r="A16089" s="3" t="s">
        <v>41337</v>
      </c>
      <c r="B16089" s="17" t="s">
        <v>126</v>
      </c>
      <c r="C16089" s="18" t="s">
        <v>28603</v>
      </c>
      <c r="D16089" s="18" t="s">
        <v>28604</v>
      </c>
      <c r="E16089" s="45">
        <v>5500</v>
      </c>
      <c r="F16089" s="45">
        <v>5500</v>
      </c>
    </row>
    <row r="16090" spans="1:6" ht="27.6">
      <c r="A16090" s="3" t="s">
        <v>41337</v>
      </c>
      <c r="B16090" s="17" t="s">
        <v>126</v>
      </c>
      <c r="C16090" s="18" t="s">
        <v>28605</v>
      </c>
      <c r="D16090" s="18" t="s">
        <v>28606</v>
      </c>
      <c r="E16090" s="43">
        <v>26518.98</v>
      </c>
      <c r="F16090" s="43">
        <v>26518.98</v>
      </c>
    </row>
    <row r="16091" spans="1:6" ht="27.6">
      <c r="A16091" s="3" t="s">
        <v>41337</v>
      </c>
      <c r="B16091" s="17" t="s">
        <v>126</v>
      </c>
      <c r="C16091" s="18" t="s">
        <v>28607</v>
      </c>
      <c r="D16091" s="18" t="s">
        <v>28608</v>
      </c>
      <c r="E16091" s="45">
        <v>16000</v>
      </c>
      <c r="F16091" s="45">
        <v>16000</v>
      </c>
    </row>
    <row r="16092" spans="1:6" ht="27.6">
      <c r="A16092" s="3" t="s">
        <v>41337</v>
      </c>
      <c r="B16092" s="17" t="s">
        <v>126</v>
      </c>
      <c r="C16092" s="18" t="s">
        <v>28609</v>
      </c>
      <c r="D16092" s="18" t="s">
        <v>28610</v>
      </c>
      <c r="E16092" s="43">
        <v>52516.639999999999</v>
      </c>
      <c r="F16092" s="43">
        <v>52516.639999999999</v>
      </c>
    </row>
    <row r="16093" spans="1:6" ht="69">
      <c r="A16093" s="3" t="s">
        <v>41337</v>
      </c>
      <c r="B16093" s="17" t="s">
        <v>113</v>
      </c>
      <c r="C16093" s="18" t="s">
        <v>28611</v>
      </c>
      <c r="D16093" s="18" t="s">
        <v>28612</v>
      </c>
      <c r="E16093" s="45">
        <v>30000</v>
      </c>
      <c r="F16093" s="45">
        <v>30000</v>
      </c>
    </row>
    <row r="16094" spans="1:6" ht="27.6">
      <c r="A16094" s="3" t="s">
        <v>41337</v>
      </c>
      <c r="B16094" s="17" t="s">
        <v>113</v>
      </c>
      <c r="C16094" s="18" t="s">
        <v>28613</v>
      </c>
      <c r="D16094" s="18" t="s">
        <v>28614</v>
      </c>
      <c r="E16094" s="45">
        <v>4900</v>
      </c>
      <c r="F16094" s="45">
        <v>4900</v>
      </c>
    </row>
    <row r="16095" spans="1:6" ht="27.6">
      <c r="A16095" s="3" t="s">
        <v>41337</v>
      </c>
      <c r="B16095" s="17" t="s">
        <v>113</v>
      </c>
      <c r="C16095" s="18" t="s">
        <v>28615</v>
      </c>
      <c r="D16095" s="18" t="s">
        <v>28616</v>
      </c>
      <c r="E16095" s="43">
        <v>4905.22</v>
      </c>
      <c r="F16095" s="43">
        <v>4905.22</v>
      </c>
    </row>
    <row r="16096" spans="1:6" ht="27.6">
      <c r="A16096" s="3" t="s">
        <v>41337</v>
      </c>
      <c r="B16096" s="17" t="s">
        <v>113</v>
      </c>
      <c r="C16096" s="18" t="s">
        <v>28617</v>
      </c>
      <c r="D16096" s="18" t="s">
        <v>28618</v>
      </c>
      <c r="E16096" s="45">
        <v>6800</v>
      </c>
      <c r="F16096" s="45">
        <v>6800</v>
      </c>
    </row>
    <row r="16097" spans="1:6" ht="27.6">
      <c r="A16097" s="3" t="s">
        <v>41337</v>
      </c>
      <c r="B16097" s="17" t="s">
        <v>113</v>
      </c>
      <c r="C16097" s="18" t="s">
        <v>28619</v>
      </c>
      <c r="D16097" s="18" t="s">
        <v>28620</v>
      </c>
      <c r="E16097" s="45">
        <v>25000</v>
      </c>
      <c r="F16097" s="45">
        <v>25000</v>
      </c>
    </row>
    <row r="16098" spans="1:6" ht="27.6">
      <c r="A16098" s="3" t="s">
        <v>41337</v>
      </c>
      <c r="B16098" s="17" t="s">
        <v>113</v>
      </c>
      <c r="C16098" s="18" t="s">
        <v>28621</v>
      </c>
      <c r="D16098" s="18" t="s">
        <v>28622</v>
      </c>
      <c r="E16098" s="45">
        <v>40000</v>
      </c>
      <c r="F16098" s="45">
        <v>40000</v>
      </c>
    </row>
    <row r="16099" spans="1:6" ht="27.6">
      <c r="A16099" s="3" t="s">
        <v>41337</v>
      </c>
      <c r="B16099" s="17" t="s">
        <v>113</v>
      </c>
      <c r="C16099" s="18" t="s">
        <v>28623</v>
      </c>
      <c r="D16099" s="18" t="s">
        <v>28624</v>
      </c>
      <c r="E16099" s="43">
        <v>3272.94</v>
      </c>
      <c r="F16099" s="43">
        <v>3272.94</v>
      </c>
    </row>
    <row r="16100" spans="1:6" ht="41.4">
      <c r="A16100" s="3" t="s">
        <v>41337</v>
      </c>
      <c r="B16100" s="17" t="s">
        <v>113</v>
      </c>
      <c r="C16100" s="18" t="s">
        <v>28625</v>
      </c>
      <c r="D16100" s="18" t="s">
        <v>28626</v>
      </c>
      <c r="E16100" s="47">
        <v>29236.5</v>
      </c>
      <c r="F16100" s="47">
        <v>29236.5</v>
      </c>
    </row>
    <row r="16101" spans="1:6" ht="41.4">
      <c r="A16101" s="3" t="s">
        <v>41337</v>
      </c>
      <c r="B16101" s="17" t="s">
        <v>113</v>
      </c>
      <c r="C16101" s="18" t="s">
        <v>28625</v>
      </c>
      <c r="D16101" s="18" t="s">
        <v>28627</v>
      </c>
      <c r="E16101" s="47">
        <v>29236.5</v>
      </c>
      <c r="F16101" s="47">
        <v>29236.5</v>
      </c>
    </row>
    <row r="16102" spans="1:6" ht="27.6">
      <c r="A16102" s="3" t="s">
        <v>41337</v>
      </c>
      <c r="B16102" s="17" t="s">
        <v>113</v>
      </c>
      <c r="C16102" s="18" t="s">
        <v>28628</v>
      </c>
      <c r="D16102" s="18" t="s">
        <v>28629</v>
      </c>
      <c r="E16102" s="45">
        <v>20000</v>
      </c>
      <c r="F16102" s="45">
        <v>20000</v>
      </c>
    </row>
    <row r="16103" spans="1:6" ht="55.2">
      <c r="A16103" s="3" t="s">
        <v>41337</v>
      </c>
      <c r="B16103" s="17" t="s">
        <v>113</v>
      </c>
      <c r="C16103" s="18" t="s">
        <v>28630</v>
      </c>
      <c r="D16103" s="18" t="s">
        <v>28631</v>
      </c>
      <c r="E16103" s="45">
        <v>5950</v>
      </c>
      <c r="F16103" s="45">
        <v>5950</v>
      </c>
    </row>
    <row r="16104" spans="1:6" ht="27.6">
      <c r="A16104" s="3" t="s">
        <v>41337</v>
      </c>
      <c r="B16104" s="17" t="s">
        <v>113</v>
      </c>
      <c r="C16104" s="18" t="s">
        <v>28632</v>
      </c>
      <c r="D16104" s="18" t="s">
        <v>28633</v>
      </c>
      <c r="E16104" s="45">
        <v>8138</v>
      </c>
      <c r="F16104" s="45">
        <v>8138</v>
      </c>
    </row>
    <row r="16105" spans="1:6" ht="27.6">
      <c r="A16105" s="3" t="s">
        <v>41337</v>
      </c>
      <c r="B16105" s="17" t="s">
        <v>113</v>
      </c>
      <c r="C16105" s="18" t="s">
        <v>17643</v>
      </c>
      <c r="D16105" s="18" t="s">
        <v>28634</v>
      </c>
      <c r="E16105" s="45">
        <v>6200</v>
      </c>
      <c r="F16105" s="45">
        <v>6200</v>
      </c>
    </row>
    <row r="16106" spans="1:6" ht="27.6">
      <c r="A16106" s="3" t="s">
        <v>41337</v>
      </c>
      <c r="B16106" s="17" t="s">
        <v>113</v>
      </c>
      <c r="C16106" s="18" t="s">
        <v>17643</v>
      </c>
      <c r="D16106" s="18" t="s">
        <v>28635</v>
      </c>
      <c r="E16106" s="45">
        <v>6200</v>
      </c>
      <c r="F16106" s="45">
        <v>6200</v>
      </c>
    </row>
    <row r="16107" spans="1:6" ht="27.6">
      <c r="A16107" s="3" t="s">
        <v>41337</v>
      </c>
      <c r="B16107" s="17" t="s">
        <v>113</v>
      </c>
      <c r="C16107" s="18" t="s">
        <v>17643</v>
      </c>
      <c r="D16107" s="18" t="s">
        <v>28636</v>
      </c>
      <c r="E16107" s="45">
        <v>6200</v>
      </c>
      <c r="F16107" s="45">
        <v>6200</v>
      </c>
    </row>
    <row r="16108" spans="1:6" ht="27.6">
      <c r="A16108" s="3" t="s">
        <v>41337</v>
      </c>
      <c r="B16108" s="17" t="s">
        <v>113</v>
      </c>
      <c r="C16108" s="18" t="s">
        <v>28637</v>
      </c>
      <c r="D16108" s="18" t="s">
        <v>28638</v>
      </c>
      <c r="E16108" s="45">
        <v>5960</v>
      </c>
      <c r="F16108" s="45">
        <v>5960</v>
      </c>
    </row>
    <row r="16109" spans="1:6" ht="27.6">
      <c r="A16109" s="3" t="s">
        <v>41337</v>
      </c>
      <c r="B16109" s="17" t="s">
        <v>113</v>
      </c>
      <c r="C16109" s="18" t="s">
        <v>28639</v>
      </c>
      <c r="D16109" s="18" t="s">
        <v>28640</v>
      </c>
      <c r="E16109" s="45">
        <v>5960</v>
      </c>
      <c r="F16109" s="45">
        <v>5960</v>
      </c>
    </row>
    <row r="16110" spans="1:6" ht="27.6">
      <c r="A16110" s="3" t="s">
        <v>41337</v>
      </c>
      <c r="B16110" s="17" t="s">
        <v>113</v>
      </c>
      <c r="C16110" s="18" t="s">
        <v>28641</v>
      </c>
      <c r="D16110" s="18" t="s">
        <v>28642</v>
      </c>
      <c r="E16110" s="43">
        <v>7388.88</v>
      </c>
      <c r="F16110" s="43">
        <v>7388.88</v>
      </c>
    </row>
    <row r="16111" spans="1:6" ht="41.4">
      <c r="A16111" s="3" t="s">
        <v>41337</v>
      </c>
      <c r="B16111" s="17" t="s">
        <v>113</v>
      </c>
      <c r="C16111" s="18" t="s">
        <v>28643</v>
      </c>
      <c r="D16111" s="18" t="s">
        <v>28644</v>
      </c>
      <c r="E16111" s="45">
        <v>28698</v>
      </c>
      <c r="F16111" s="45">
        <v>28698</v>
      </c>
    </row>
    <row r="16112" spans="1:6" ht="41.4">
      <c r="A16112" s="3" t="s">
        <v>41337</v>
      </c>
      <c r="B16112" s="17" t="s">
        <v>113</v>
      </c>
      <c r="C16112" s="18" t="s">
        <v>28643</v>
      </c>
      <c r="D16112" s="18" t="s">
        <v>28645</v>
      </c>
      <c r="E16112" s="45">
        <v>28698</v>
      </c>
      <c r="F16112" s="45">
        <v>28698</v>
      </c>
    </row>
    <row r="16113" spans="1:6" ht="55.2">
      <c r="A16113" s="3" t="s">
        <v>41337</v>
      </c>
      <c r="B16113" s="17" t="s">
        <v>113</v>
      </c>
      <c r="C16113" s="18" t="s">
        <v>28646</v>
      </c>
      <c r="D16113" s="18" t="s">
        <v>28647</v>
      </c>
      <c r="E16113" s="45">
        <v>24050</v>
      </c>
      <c r="F16113" s="45">
        <v>24050</v>
      </c>
    </row>
    <row r="16114" spans="1:6" ht="27.6">
      <c r="A16114" s="3" t="s">
        <v>41337</v>
      </c>
      <c r="B16114" s="17" t="s">
        <v>113</v>
      </c>
      <c r="C16114" s="18" t="s">
        <v>28648</v>
      </c>
      <c r="D16114" s="18" t="s">
        <v>28649</v>
      </c>
      <c r="E16114" s="45">
        <v>26000</v>
      </c>
      <c r="F16114" s="45">
        <v>26000</v>
      </c>
    </row>
    <row r="16115" spans="1:6" ht="27.6">
      <c r="A16115" s="3" t="s">
        <v>41337</v>
      </c>
      <c r="B16115" s="17" t="s">
        <v>113</v>
      </c>
      <c r="C16115" s="18" t="s">
        <v>28650</v>
      </c>
      <c r="D16115" s="18" t="s">
        <v>28651</v>
      </c>
      <c r="E16115" s="43">
        <v>15593.76</v>
      </c>
      <c r="F16115" s="43">
        <v>15593.76</v>
      </c>
    </row>
    <row r="16116" spans="1:6" ht="27.6">
      <c r="A16116" s="3" t="s">
        <v>41337</v>
      </c>
      <c r="B16116" s="17" t="s">
        <v>113</v>
      </c>
      <c r="C16116" s="18" t="s">
        <v>28652</v>
      </c>
      <c r="D16116" s="18" t="s">
        <v>28653</v>
      </c>
      <c r="E16116" s="43">
        <v>37815.440000000002</v>
      </c>
      <c r="F16116" s="43">
        <v>37815.440000000002</v>
      </c>
    </row>
    <row r="16117" spans="1:6" ht="27.6">
      <c r="A16117" s="3" t="s">
        <v>41337</v>
      </c>
      <c r="B16117" s="17" t="s">
        <v>113</v>
      </c>
      <c r="C16117" s="18" t="s">
        <v>28654</v>
      </c>
      <c r="D16117" s="18" t="s">
        <v>28655</v>
      </c>
      <c r="E16117" s="43">
        <v>27372.67</v>
      </c>
      <c r="F16117" s="43">
        <v>27372.67</v>
      </c>
    </row>
    <row r="16118" spans="1:6" ht="27.6">
      <c r="A16118" s="3" t="s">
        <v>41337</v>
      </c>
      <c r="B16118" s="17" t="s">
        <v>113</v>
      </c>
      <c r="C16118" s="18" t="s">
        <v>28654</v>
      </c>
      <c r="D16118" s="18" t="s">
        <v>28656</v>
      </c>
      <c r="E16118" s="43">
        <v>27372.67</v>
      </c>
      <c r="F16118" s="43">
        <v>27372.67</v>
      </c>
    </row>
    <row r="16119" spans="1:6" ht="27.6">
      <c r="A16119" s="3" t="s">
        <v>41337</v>
      </c>
      <c r="B16119" s="17" t="s">
        <v>113</v>
      </c>
      <c r="C16119" s="18" t="s">
        <v>28654</v>
      </c>
      <c r="D16119" s="18" t="s">
        <v>28657</v>
      </c>
      <c r="E16119" s="43">
        <v>27372.66</v>
      </c>
      <c r="F16119" s="43">
        <v>27372.66</v>
      </c>
    </row>
    <row r="16120" spans="1:6" ht="69">
      <c r="A16120" s="3" t="s">
        <v>41337</v>
      </c>
      <c r="B16120" s="17" t="s">
        <v>113</v>
      </c>
      <c r="C16120" s="18" t="s">
        <v>28658</v>
      </c>
      <c r="D16120" s="18" t="s">
        <v>28659</v>
      </c>
      <c r="E16120" s="45">
        <v>20000</v>
      </c>
      <c r="F16120" s="45">
        <v>20000</v>
      </c>
    </row>
    <row r="16121" spans="1:6" ht="41.4">
      <c r="A16121" s="3" t="s">
        <v>41337</v>
      </c>
      <c r="B16121" s="17" t="s">
        <v>113</v>
      </c>
      <c r="C16121" s="18" t="s">
        <v>28660</v>
      </c>
      <c r="D16121" s="18" t="s">
        <v>28661</v>
      </c>
      <c r="E16121" s="43">
        <v>35756.22</v>
      </c>
      <c r="F16121" s="43">
        <v>35756.22</v>
      </c>
    </row>
    <row r="16122" spans="1:6" ht="27.6">
      <c r="A16122" s="3" t="s">
        <v>41337</v>
      </c>
      <c r="B16122" s="17" t="s">
        <v>113</v>
      </c>
      <c r="C16122" s="18" t="s">
        <v>28662</v>
      </c>
      <c r="D16122" s="18" t="s">
        <v>28663</v>
      </c>
      <c r="E16122" s="45">
        <v>27250</v>
      </c>
      <c r="F16122" s="45">
        <v>27250</v>
      </c>
    </row>
    <row r="16123" spans="1:6" ht="27.6">
      <c r="A16123" s="3" t="s">
        <v>41337</v>
      </c>
      <c r="B16123" s="17" t="s">
        <v>113</v>
      </c>
      <c r="C16123" s="18" t="s">
        <v>28664</v>
      </c>
      <c r="D16123" s="18" t="s">
        <v>28665</v>
      </c>
      <c r="E16123" s="45">
        <v>12016</v>
      </c>
      <c r="F16123" s="45">
        <v>12016</v>
      </c>
    </row>
    <row r="16124" spans="1:6" ht="27.6">
      <c r="A16124" s="3" t="s">
        <v>41337</v>
      </c>
      <c r="B16124" s="17" t="s">
        <v>113</v>
      </c>
      <c r="C16124" s="18" t="s">
        <v>28666</v>
      </c>
      <c r="D16124" s="18" t="s">
        <v>28667</v>
      </c>
      <c r="E16124" s="45">
        <v>8994</v>
      </c>
      <c r="F16124" s="45">
        <v>8994</v>
      </c>
    </row>
    <row r="16125" spans="1:6" ht="27.6">
      <c r="A16125" s="3" t="s">
        <v>41337</v>
      </c>
      <c r="B16125" s="17" t="s">
        <v>113</v>
      </c>
      <c r="C16125" s="18" t="s">
        <v>28668</v>
      </c>
      <c r="D16125" s="18" t="s">
        <v>28669</v>
      </c>
      <c r="E16125" s="43">
        <v>15892.86</v>
      </c>
      <c r="F16125" s="43">
        <v>15892.86</v>
      </c>
    </row>
    <row r="16126" spans="1:6" ht="27.6">
      <c r="A16126" s="3" t="s">
        <v>41337</v>
      </c>
      <c r="B16126" s="17" t="s">
        <v>113</v>
      </c>
      <c r="C16126" s="18" t="s">
        <v>28670</v>
      </c>
      <c r="D16126" s="18" t="s">
        <v>28671</v>
      </c>
      <c r="E16126" s="45">
        <v>30000</v>
      </c>
      <c r="F16126" s="45">
        <v>30000</v>
      </c>
    </row>
    <row r="16127" spans="1:6" ht="27.6">
      <c r="A16127" s="3" t="s">
        <v>41337</v>
      </c>
      <c r="B16127" s="17" t="s">
        <v>113</v>
      </c>
      <c r="C16127" s="18" t="s">
        <v>28672</v>
      </c>
      <c r="D16127" s="18" t="s">
        <v>28673</v>
      </c>
      <c r="E16127" s="45">
        <v>14817</v>
      </c>
      <c r="F16127" s="45">
        <v>14817</v>
      </c>
    </row>
    <row r="16128" spans="1:6" ht="27.6">
      <c r="A16128" s="3" t="s">
        <v>41337</v>
      </c>
      <c r="B16128" s="17" t="s">
        <v>113</v>
      </c>
      <c r="C16128" s="18" t="s">
        <v>28674</v>
      </c>
      <c r="D16128" s="18" t="s">
        <v>28675</v>
      </c>
      <c r="E16128" s="45">
        <v>21800</v>
      </c>
      <c r="F16128" s="45">
        <v>21800</v>
      </c>
    </row>
    <row r="16129" spans="1:6" ht="27.6">
      <c r="A16129" s="3" t="s">
        <v>41337</v>
      </c>
      <c r="B16129" s="17" t="s">
        <v>113</v>
      </c>
      <c r="C16129" s="18" t="s">
        <v>28674</v>
      </c>
      <c r="D16129" s="18" t="s">
        <v>28676</v>
      </c>
      <c r="E16129" s="45">
        <v>21800</v>
      </c>
      <c r="F16129" s="45">
        <v>21800</v>
      </c>
    </row>
    <row r="16130" spans="1:6" ht="27.6">
      <c r="A16130" s="3" t="s">
        <v>41337</v>
      </c>
      <c r="B16130" s="17" t="s">
        <v>113</v>
      </c>
      <c r="C16130" s="18" t="s">
        <v>28674</v>
      </c>
      <c r="D16130" s="18" t="s">
        <v>28677</v>
      </c>
      <c r="E16130" s="45">
        <v>21800</v>
      </c>
      <c r="F16130" s="45">
        <v>21800</v>
      </c>
    </row>
    <row r="16131" spans="1:6" ht="41.4">
      <c r="A16131" s="3" t="s">
        <v>41337</v>
      </c>
      <c r="B16131" s="17" t="s">
        <v>113</v>
      </c>
      <c r="C16131" s="18" t="s">
        <v>28678</v>
      </c>
      <c r="D16131" s="18" t="s">
        <v>28679</v>
      </c>
      <c r="E16131" s="45">
        <v>15000</v>
      </c>
      <c r="F16131" s="45">
        <v>15000</v>
      </c>
    </row>
    <row r="16132" spans="1:6" ht="27.6">
      <c r="A16132" s="3" t="s">
        <v>41337</v>
      </c>
      <c r="B16132" s="17" t="s">
        <v>113</v>
      </c>
      <c r="C16132" s="18" t="s">
        <v>28680</v>
      </c>
      <c r="D16132" s="18" t="s">
        <v>28681</v>
      </c>
      <c r="E16132" s="47">
        <v>11821.8</v>
      </c>
      <c r="F16132" s="47">
        <v>11821.8</v>
      </c>
    </row>
    <row r="16133" spans="1:6" ht="27.6">
      <c r="A16133" s="3" t="s">
        <v>41337</v>
      </c>
      <c r="B16133" s="17" t="s">
        <v>113</v>
      </c>
      <c r="C16133" s="18" t="s">
        <v>28682</v>
      </c>
      <c r="D16133" s="18" t="s">
        <v>28683</v>
      </c>
      <c r="E16133" s="45">
        <v>25415</v>
      </c>
      <c r="F16133" s="45">
        <v>25415</v>
      </c>
    </row>
    <row r="16134" spans="1:6" ht="27.6">
      <c r="A16134" s="3" t="s">
        <v>41337</v>
      </c>
      <c r="B16134" s="17" t="s">
        <v>113</v>
      </c>
      <c r="C16134" s="18" t="s">
        <v>28684</v>
      </c>
      <c r="D16134" s="18" t="s">
        <v>28685</v>
      </c>
      <c r="E16134" s="45">
        <v>8400</v>
      </c>
      <c r="F16134" s="45">
        <v>8400</v>
      </c>
    </row>
    <row r="16135" spans="1:6" ht="41.4">
      <c r="A16135" s="3" t="s">
        <v>41337</v>
      </c>
      <c r="B16135" s="17" t="s">
        <v>113</v>
      </c>
      <c r="C16135" s="18" t="s">
        <v>28686</v>
      </c>
      <c r="D16135" s="18" t="s">
        <v>28687</v>
      </c>
      <c r="E16135" s="45">
        <v>5000</v>
      </c>
      <c r="F16135" s="45">
        <v>5000</v>
      </c>
    </row>
    <row r="16136" spans="1:6" ht="27.6">
      <c r="A16136" s="3" t="s">
        <v>41337</v>
      </c>
      <c r="B16136" s="17" t="s">
        <v>113</v>
      </c>
      <c r="C16136" s="18" t="s">
        <v>20351</v>
      </c>
      <c r="D16136" s="18" t="s">
        <v>28688</v>
      </c>
      <c r="E16136" s="43">
        <v>3230.08</v>
      </c>
      <c r="F16136" s="43">
        <v>3230.08</v>
      </c>
    </row>
    <row r="16137" spans="1:6" ht="27.6">
      <c r="A16137" s="3" t="s">
        <v>41337</v>
      </c>
      <c r="B16137" s="17" t="s">
        <v>113</v>
      </c>
      <c r="C16137" s="18" t="s">
        <v>28689</v>
      </c>
      <c r="D16137" s="18" t="s">
        <v>28690</v>
      </c>
      <c r="E16137" s="45">
        <v>4600</v>
      </c>
      <c r="F16137" s="45">
        <v>4600</v>
      </c>
    </row>
    <row r="16138" spans="1:6" ht="27.6">
      <c r="A16138" s="3" t="s">
        <v>41337</v>
      </c>
      <c r="B16138" s="17" t="s">
        <v>113</v>
      </c>
      <c r="C16138" s="18" t="s">
        <v>28691</v>
      </c>
      <c r="D16138" s="18" t="s">
        <v>28692</v>
      </c>
      <c r="E16138" s="45">
        <v>7000</v>
      </c>
      <c r="F16138" s="45">
        <v>7000</v>
      </c>
    </row>
    <row r="16139" spans="1:6" ht="27.6">
      <c r="A16139" s="3" t="s">
        <v>41337</v>
      </c>
      <c r="B16139" s="17" t="s">
        <v>113</v>
      </c>
      <c r="C16139" s="18" t="s">
        <v>28693</v>
      </c>
      <c r="D16139" s="18" t="s">
        <v>28694</v>
      </c>
      <c r="E16139" s="45">
        <v>6300</v>
      </c>
      <c r="F16139" s="45">
        <v>6300</v>
      </c>
    </row>
    <row r="16140" spans="1:6" ht="27.6">
      <c r="A16140" s="3" t="s">
        <v>41337</v>
      </c>
      <c r="B16140" s="17" t="s">
        <v>113</v>
      </c>
      <c r="C16140" s="18" t="s">
        <v>28693</v>
      </c>
      <c r="D16140" s="18" t="s">
        <v>28695</v>
      </c>
      <c r="E16140" s="45">
        <v>6300</v>
      </c>
      <c r="F16140" s="45">
        <v>6300</v>
      </c>
    </row>
    <row r="16141" spans="1:6" ht="27.6">
      <c r="A16141" s="3" t="s">
        <v>41337</v>
      </c>
      <c r="B16141" s="17" t="s">
        <v>113</v>
      </c>
      <c r="C16141" s="18" t="s">
        <v>28693</v>
      </c>
      <c r="D16141" s="18" t="s">
        <v>28696</v>
      </c>
      <c r="E16141" s="45">
        <v>6300</v>
      </c>
      <c r="F16141" s="45">
        <v>6300</v>
      </c>
    </row>
    <row r="16142" spans="1:6" ht="27.6">
      <c r="A16142" s="3" t="s">
        <v>41337</v>
      </c>
      <c r="B16142" s="17" t="s">
        <v>113</v>
      </c>
      <c r="C16142" s="18" t="s">
        <v>28693</v>
      </c>
      <c r="D16142" s="18" t="s">
        <v>28697</v>
      </c>
      <c r="E16142" s="45">
        <v>6300</v>
      </c>
      <c r="F16142" s="45">
        <v>6300</v>
      </c>
    </row>
    <row r="16143" spans="1:6" ht="27.6">
      <c r="A16143" s="3" t="s">
        <v>41337</v>
      </c>
      <c r="B16143" s="17" t="s">
        <v>113</v>
      </c>
      <c r="C16143" s="18" t="s">
        <v>28693</v>
      </c>
      <c r="D16143" s="18" t="s">
        <v>28698</v>
      </c>
      <c r="E16143" s="45">
        <v>6300</v>
      </c>
      <c r="F16143" s="45">
        <v>6300</v>
      </c>
    </row>
    <row r="16144" spans="1:6" ht="27.6">
      <c r="A16144" s="3" t="s">
        <v>41337</v>
      </c>
      <c r="B16144" s="17" t="s">
        <v>113</v>
      </c>
      <c r="C16144" s="18" t="s">
        <v>28699</v>
      </c>
      <c r="D16144" s="18" t="s">
        <v>28700</v>
      </c>
      <c r="E16144" s="45">
        <v>9900</v>
      </c>
      <c r="F16144" s="45">
        <v>9900</v>
      </c>
    </row>
    <row r="16145" spans="1:6" ht="27.6">
      <c r="A16145" s="3" t="s">
        <v>41337</v>
      </c>
      <c r="B16145" s="17" t="s">
        <v>113</v>
      </c>
      <c r="C16145" s="18" t="s">
        <v>20419</v>
      </c>
      <c r="D16145" s="18" t="s">
        <v>28701</v>
      </c>
      <c r="E16145" s="45">
        <v>3500</v>
      </c>
      <c r="F16145" s="45">
        <v>3500</v>
      </c>
    </row>
    <row r="16146" spans="1:6" ht="27.6">
      <c r="A16146" s="3" t="s">
        <v>41337</v>
      </c>
      <c r="B16146" s="17" t="s">
        <v>113</v>
      </c>
      <c r="C16146" s="18" t="s">
        <v>28702</v>
      </c>
      <c r="D16146" s="18" t="s">
        <v>28703</v>
      </c>
      <c r="E16146" s="43">
        <v>11512.43</v>
      </c>
      <c r="F16146" s="43">
        <v>11512.43</v>
      </c>
    </row>
    <row r="16147" spans="1:6" ht="27.6">
      <c r="A16147" s="3" t="s">
        <v>41337</v>
      </c>
      <c r="B16147" s="17" t="s">
        <v>113</v>
      </c>
      <c r="C16147" s="18" t="s">
        <v>28704</v>
      </c>
      <c r="D16147" s="18" t="s">
        <v>28705</v>
      </c>
      <c r="E16147" s="45">
        <v>16800</v>
      </c>
      <c r="F16147" s="45">
        <v>16800</v>
      </c>
    </row>
    <row r="16148" spans="1:6" ht="55.2">
      <c r="A16148" s="3" t="s">
        <v>41337</v>
      </c>
      <c r="B16148" s="17" t="s">
        <v>113</v>
      </c>
      <c r="C16148" s="18" t="s">
        <v>28706</v>
      </c>
      <c r="D16148" s="18" t="s">
        <v>28707</v>
      </c>
      <c r="E16148" s="43">
        <v>4167.53</v>
      </c>
      <c r="F16148" s="43">
        <v>4167.53</v>
      </c>
    </row>
    <row r="16149" spans="1:6" ht="27.6">
      <c r="A16149" s="3" t="s">
        <v>41337</v>
      </c>
      <c r="B16149" s="17" t="s">
        <v>113</v>
      </c>
      <c r="C16149" s="18" t="s">
        <v>28708</v>
      </c>
      <c r="D16149" s="18" t="s">
        <v>28709</v>
      </c>
      <c r="E16149" s="45">
        <v>6235</v>
      </c>
      <c r="F16149" s="45">
        <v>6235</v>
      </c>
    </row>
    <row r="16150" spans="1:6" ht="27.6">
      <c r="A16150" s="3" t="s">
        <v>41337</v>
      </c>
      <c r="B16150" s="17" t="s">
        <v>113</v>
      </c>
      <c r="C16150" s="18" t="s">
        <v>28708</v>
      </c>
      <c r="D16150" s="18" t="s">
        <v>28710</v>
      </c>
      <c r="E16150" s="45">
        <v>6235</v>
      </c>
      <c r="F16150" s="45">
        <v>6235</v>
      </c>
    </row>
    <row r="16151" spans="1:6" ht="27.6">
      <c r="A16151" s="3" t="s">
        <v>41337</v>
      </c>
      <c r="B16151" s="17" t="s">
        <v>113</v>
      </c>
      <c r="C16151" s="18" t="s">
        <v>28708</v>
      </c>
      <c r="D16151" s="18" t="s">
        <v>28711</v>
      </c>
      <c r="E16151" s="45">
        <v>6235</v>
      </c>
      <c r="F16151" s="45">
        <v>6235</v>
      </c>
    </row>
    <row r="16152" spans="1:6" ht="27.6">
      <c r="A16152" s="3" t="s">
        <v>41337</v>
      </c>
      <c r="B16152" s="17" t="s">
        <v>113</v>
      </c>
      <c r="C16152" s="18" t="s">
        <v>28708</v>
      </c>
      <c r="D16152" s="18" t="s">
        <v>28712</v>
      </c>
      <c r="E16152" s="45">
        <v>6235</v>
      </c>
      <c r="F16152" s="45">
        <v>6235</v>
      </c>
    </row>
    <row r="16153" spans="1:6" ht="27.6">
      <c r="A16153" s="3" t="s">
        <v>41337</v>
      </c>
      <c r="B16153" s="17" t="s">
        <v>113</v>
      </c>
      <c r="C16153" s="18" t="s">
        <v>16443</v>
      </c>
      <c r="D16153" s="18" t="s">
        <v>28713</v>
      </c>
      <c r="E16153" s="45">
        <v>6000</v>
      </c>
      <c r="F16153" s="45">
        <v>6000</v>
      </c>
    </row>
    <row r="16154" spans="1:6" ht="27.6">
      <c r="A16154" s="3" t="s">
        <v>41337</v>
      </c>
      <c r="B16154" s="17" t="s">
        <v>113</v>
      </c>
      <c r="C16154" s="18" t="s">
        <v>16443</v>
      </c>
      <c r="D16154" s="18" t="s">
        <v>28714</v>
      </c>
      <c r="E16154" s="45">
        <v>6000</v>
      </c>
      <c r="F16154" s="45">
        <v>6000</v>
      </c>
    </row>
    <row r="16155" spans="1:6" ht="27.6">
      <c r="A16155" s="3" t="s">
        <v>41337</v>
      </c>
      <c r="B16155" s="17" t="s">
        <v>113</v>
      </c>
      <c r="C16155" s="18" t="s">
        <v>28715</v>
      </c>
      <c r="D16155" s="18" t="s">
        <v>28716</v>
      </c>
      <c r="E16155" s="45">
        <v>14379</v>
      </c>
      <c r="F16155" s="45">
        <v>14379</v>
      </c>
    </row>
    <row r="16156" spans="1:6" ht="27.6">
      <c r="A16156" s="3" t="s">
        <v>41337</v>
      </c>
      <c r="B16156" s="17" t="s">
        <v>113</v>
      </c>
      <c r="C16156" s="18" t="s">
        <v>28717</v>
      </c>
      <c r="D16156" s="18" t="s">
        <v>28718</v>
      </c>
      <c r="E16156" s="45">
        <v>3750</v>
      </c>
      <c r="F16156" s="45">
        <v>3750</v>
      </c>
    </row>
    <row r="16157" spans="1:6" ht="27.6">
      <c r="A16157" s="3" t="s">
        <v>41337</v>
      </c>
      <c r="B16157" s="17" t="s">
        <v>113</v>
      </c>
      <c r="C16157" s="18" t="s">
        <v>28717</v>
      </c>
      <c r="D16157" s="18" t="s">
        <v>28719</v>
      </c>
      <c r="E16157" s="45">
        <v>3750</v>
      </c>
      <c r="F16157" s="45">
        <v>3750</v>
      </c>
    </row>
    <row r="16158" spans="1:6" ht="27.6">
      <c r="A16158" s="3" t="s">
        <v>41337</v>
      </c>
      <c r="B16158" s="17" t="s">
        <v>113</v>
      </c>
      <c r="C16158" s="18" t="s">
        <v>28717</v>
      </c>
      <c r="D16158" s="18" t="s">
        <v>28720</v>
      </c>
      <c r="E16158" s="45">
        <v>3750</v>
      </c>
      <c r="F16158" s="45">
        <v>3750</v>
      </c>
    </row>
    <row r="16159" spans="1:6" ht="27.6">
      <c r="A16159" s="3" t="s">
        <v>41337</v>
      </c>
      <c r="B16159" s="17" t="s">
        <v>113</v>
      </c>
      <c r="C16159" s="18" t="s">
        <v>28721</v>
      </c>
      <c r="D16159" s="18" t="s">
        <v>28722</v>
      </c>
      <c r="E16159" s="45">
        <v>3750</v>
      </c>
      <c r="F16159" s="45">
        <v>3750</v>
      </c>
    </row>
    <row r="16160" spans="1:6" ht="27.6">
      <c r="A16160" s="3" t="s">
        <v>41337</v>
      </c>
      <c r="B16160" s="17" t="s">
        <v>113</v>
      </c>
      <c r="C16160" s="18" t="s">
        <v>28723</v>
      </c>
      <c r="D16160" s="18" t="s">
        <v>28724</v>
      </c>
      <c r="E16160" s="47">
        <v>7246.3</v>
      </c>
      <c r="F16160" s="47">
        <v>7246.3</v>
      </c>
    </row>
    <row r="16161" spans="1:6" ht="27.6">
      <c r="A16161" s="3" t="s">
        <v>41337</v>
      </c>
      <c r="B16161" s="17" t="s">
        <v>113</v>
      </c>
      <c r="C16161" s="18" t="s">
        <v>28725</v>
      </c>
      <c r="D16161" s="18" t="s">
        <v>28726</v>
      </c>
      <c r="E16161" s="45">
        <v>9500</v>
      </c>
      <c r="F16161" s="45">
        <v>9500</v>
      </c>
    </row>
    <row r="16162" spans="1:6" ht="27.6">
      <c r="A16162" s="3" t="s">
        <v>41337</v>
      </c>
      <c r="B16162" s="17" t="s">
        <v>113</v>
      </c>
      <c r="C16162" s="18" t="s">
        <v>19872</v>
      </c>
      <c r="D16162" s="18" t="s">
        <v>28727</v>
      </c>
      <c r="E16162" s="45">
        <v>15000</v>
      </c>
      <c r="F16162" s="45">
        <v>15000</v>
      </c>
    </row>
    <row r="16163" spans="1:6" ht="27.6">
      <c r="A16163" s="3" t="s">
        <v>41337</v>
      </c>
      <c r="B16163" s="17" t="s">
        <v>113</v>
      </c>
      <c r="C16163" s="18" t="s">
        <v>17206</v>
      </c>
      <c r="D16163" s="18" t="s">
        <v>28728</v>
      </c>
      <c r="E16163" s="45">
        <v>6500</v>
      </c>
      <c r="F16163" s="45">
        <v>6500</v>
      </c>
    </row>
    <row r="16164" spans="1:6" ht="27.6">
      <c r="A16164" s="3" t="s">
        <v>41337</v>
      </c>
      <c r="B16164" s="17" t="s">
        <v>113</v>
      </c>
      <c r="C16164" s="18" t="s">
        <v>28729</v>
      </c>
      <c r="D16164" s="18" t="s">
        <v>28730</v>
      </c>
      <c r="E16164" s="43">
        <v>3584.28</v>
      </c>
      <c r="F16164" s="43">
        <v>3584.28</v>
      </c>
    </row>
    <row r="16165" spans="1:6" ht="27.6">
      <c r="A16165" s="3" t="s">
        <v>41337</v>
      </c>
      <c r="B16165" s="17" t="s">
        <v>113</v>
      </c>
      <c r="C16165" s="18" t="s">
        <v>28731</v>
      </c>
      <c r="D16165" s="18" t="s">
        <v>28732</v>
      </c>
      <c r="E16165" s="45">
        <v>3582</v>
      </c>
      <c r="F16165" s="45">
        <v>3582</v>
      </c>
    </row>
    <row r="16166" spans="1:6" ht="27.6">
      <c r="A16166" s="3" t="s">
        <v>41337</v>
      </c>
      <c r="B16166" s="17" t="s">
        <v>113</v>
      </c>
      <c r="C16166" s="18" t="s">
        <v>28731</v>
      </c>
      <c r="D16166" s="18" t="s">
        <v>28733</v>
      </c>
      <c r="E16166" s="45">
        <v>3582</v>
      </c>
      <c r="F16166" s="45">
        <v>3582</v>
      </c>
    </row>
    <row r="16167" spans="1:6" ht="27.6">
      <c r="A16167" s="3" t="s">
        <v>41337</v>
      </c>
      <c r="B16167" s="17" t="s">
        <v>113</v>
      </c>
      <c r="C16167" s="18" t="s">
        <v>28731</v>
      </c>
      <c r="D16167" s="18" t="s">
        <v>28734</v>
      </c>
      <c r="E16167" s="45">
        <v>3582</v>
      </c>
      <c r="F16167" s="45">
        <v>3582</v>
      </c>
    </row>
    <row r="16168" spans="1:6" ht="27.6">
      <c r="A16168" s="3" t="s">
        <v>41337</v>
      </c>
      <c r="B16168" s="17" t="s">
        <v>113</v>
      </c>
      <c r="C16168" s="18" t="s">
        <v>28731</v>
      </c>
      <c r="D16168" s="18" t="s">
        <v>28735</v>
      </c>
      <c r="E16168" s="45">
        <v>3582</v>
      </c>
      <c r="F16168" s="45">
        <v>3582</v>
      </c>
    </row>
    <row r="16169" spans="1:6" ht="27.6">
      <c r="A16169" s="3" t="s">
        <v>41337</v>
      </c>
      <c r="B16169" s="17" t="s">
        <v>113</v>
      </c>
      <c r="C16169" s="18" t="s">
        <v>28731</v>
      </c>
      <c r="D16169" s="18" t="s">
        <v>28736</v>
      </c>
      <c r="E16169" s="45">
        <v>3582</v>
      </c>
      <c r="F16169" s="45">
        <v>3582</v>
      </c>
    </row>
    <row r="16170" spans="1:6" ht="27.6">
      <c r="A16170" s="3" t="s">
        <v>41337</v>
      </c>
      <c r="B16170" s="17" t="s">
        <v>113</v>
      </c>
      <c r="C16170" s="18" t="s">
        <v>28731</v>
      </c>
      <c r="D16170" s="18" t="s">
        <v>28737</v>
      </c>
      <c r="E16170" s="45">
        <v>3582</v>
      </c>
      <c r="F16170" s="45">
        <v>3582</v>
      </c>
    </row>
    <row r="16171" spans="1:6" ht="27.6">
      <c r="A16171" s="3" t="s">
        <v>41337</v>
      </c>
      <c r="B16171" s="17" t="s">
        <v>113</v>
      </c>
      <c r="C16171" s="18" t="s">
        <v>28731</v>
      </c>
      <c r="D16171" s="18" t="s">
        <v>28738</v>
      </c>
      <c r="E16171" s="45">
        <v>3582</v>
      </c>
      <c r="F16171" s="45">
        <v>3582</v>
      </c>
    </row>
    <row r="16172" spans="1:6" ht="41.4">
      <c r="A16172" s="3" t="s">
        <v>41337</v>
      </c>
      <c r="B16172" s="17" t="s">
        <v>113</v>
      </c>
      <c r="C16172" s="18" t="s">
        <v>28739</v>
      </c>
      <c r="D16172" s="18" t="s">
        <v>28740</v>
      </c>
      <c r="E16172" s="45">
        <v>4532</v>
      </c>
      <c r="F16172" s="45">
        <v>4532</v>
      </c>
    </row>
    <row r="16173" spans="1:6" ht="41.4">
      <c r="A16173" s="3" t="s">
        <v>41337</v>
      </c>
      <c r="B16173" s="17" t="s">
        <v>113</v>
      </c>
      <c r="C16173" s="18" t="s">
        <v>28741</v>
      </c>
      <c r="D16173" s="18" t="s">
        <v>28742</v>
      </c>
      <c r="E16173" s="45">
        <v>4532</v>
      </c>
      <c r="F16173" s="45">
        <v>4532</v>
      </c>
    </row>
    <row r="16174" spans="1:6" ht="41.4">
      <c r="A16174" s="3" t="s">
        <v>41337</v>
      </c>
      <c r="B16174" s="17" t="s">
        <v>113</v>
      </c>
      <c r="C16174" s="18" t="s">
        <v>28743</v>
      </c>
      <c r="D16174" s="18" t="s">
        <v>28744</v>
      </c>
      <c r="E16174" s="45">
        <v>4532</v>
      </c>
      <c r="F16174" s="45">
        <v>4532</v>
      </c>
    </row>
    <row r="16175" spans="1:6" ht="41.4">
      <c r="A16175" s="3" t="s">
        <v>41337</v>
      </c>
      <c r="B16175" s="17" t="s">
        <v>113</v>
      </c>
      <c r="C16175" s="18" t="s">
        <v>25650</v>
      </c>
      <c r="D16175" s="18" t="s">
        <v>28745</v>
      </c>
      <c r="E16175" s="45">
        <v>4532</v>
      </c>
      <c r="F16175" s="45">
        <v>4532</v>
      </c>
    </row>
    <row r="16176" spans="1:6" ht="41.4">
      <c r="A16176" s="3" t="s">
        <v>41337</v>
      </c>
      <c r="B16176" s="17" t="s">
        <v>113</v>
      </c>
      <c r="C16176" s="18" t="s">
        <v>28746</v>
      </c>
      <c r="D16176" s="18" t="s">
        <v>28747</v>
      </c>
      <c r="E16176" s="45">
        <v>4532</v>
      </c>
      <c r="F16176" s="45">
        <v>4532</v>
      </c>
    </row>
    <row r="16177" spans="1:6" ht="27.6">
      <c r="A16177" s="3" t="s">
        <v>41337</v>
      </c>
      <c r="B16177" s="17" t="s">
        <v>113</v>
      </c>
      <c r="C16177" s="18" t="s">
        <v>28748</v>
      </c>
      <c r="D16177" s="18" t="s">
        <v>28749</v>
      </c>
      <c r="E16177" s="45">
        <v>4533</v>
      </c>
      <c r="F16177" s="45">
        <v>4533</v>
      </c>
    </row>
    <row r="16178" spans="1:6" ht="27.6">
      <c r="A16178" s="3" t="s">
        <v>41337</v>
      </c>
      <c r="B16178" s="17" t="s">
        <v>113</v>
      </c>
      <c r="C16178" s="18" t="s">
        <v>28748</v>
      </c>
      <c r="D16178" s="18" t="s">
        <v>28750</v>
      </c>
      <c r="E16178" s="45">
        <v>4533</v>
      </c>
      <c r="F16178" s="45">
        <v>4533</v>
      </c>
    </row>
    <row r="16179" spans="1:6" ht="27.6">
      <c r="A16179" s="3" t="s">
        <v>41337</v>
      </c>
      <c r="B16179" s="17" t="s">
        <v>113</v>
      </c>
      <c r="C16179" s="18" t="s">
        <v>28748</v>
      </c>
      <c r="D16179" s="18" t="s">
        <v>28751</v>
      </c>
      <c r="E16179" s="45">
        <v>4533</v>
      </c>
      <c r="F16179" s="45">
        <v>4533</v>
      </c>
    </row>
    <row r="16180" spans="1:6" ht="27.6">
      <c r="A16180" s="3" t="s">
        <v>41337</v>
      </c>
      <c r="B16180" s="17" t="s">
        <v>113</v>
      </c>
      <c r="C16180" s="18" t="s">
        <v>28748</v>
      </c>
      <c r="D16180" s="18" t="s">
        <v>28752</v>
      </c>
      <c r="E16180" s="45">
        <v>4533</v>
      </c>
      <c r="F16180" s="45">
        <v>4533</v>
      </c>
    </row>
    <row r="16181" spans="1:6" ht="27.6">
      <c r="A16181" s="3" t="s">
        <v>41337</v>
      </c>
      <c r="B16181" s="17" t="s">
        <v>113</v>
      </c>
      <c r="C16181" s="18" t="s">
        <v>28748</v>
      </c>
      <c r="D16181" s="18" t="s">
        <v>28753</v>
      </c>
      <c r="E16181" s="45">
        <v>4533</v>
      </c>
      <c r="F16181" s="45">
        <v>4533</v>
      </c>
    </row>
    <row r="16182" spans="1:6" ht="27.6">
      <c r="A16182" s="3" t="s">
        <v>41337</v>
      </c>
      <c r="B16182" s="17" t="s">
        <v>113</v>
      </c>
      <c r="C16182" s="18" t="s">
        <v>28748</v>
      </c>
      <c r="D16182" s="18" t="s">
        <v>28754</v>
      </c>
      <c r="E16182" s="45">
        <v>4533</v>
      </c>
      <c r="F16182" s="45">
        <v>4533</v>
      </c>
    </row>
    <row r="16183" spans="1:6" ht="27.6">
      <c r="A16183" s="3" t="s">
        <v>41337</v>
      </c>
      <c r="B16183" s="17" t="s">
        <v>113</v>
      </c>
      <c r="C16183" s="18" t="s">
        <v>28748</v>
      </c>
      <c r="D16183" s="18" t="s">
        <v>28755</v>
      </c>
      <c r="E16183" s="45">
        <v>4533</v>
      </c>
      <c r="F16183" s="45">
        <v>4533</v>
      </c>
    </row>
    <row r="16184" spans="1:6" ht="27.6">
      <c r="A16184" s="3" t="s">
        <v>41337</v>
      </c>
      <c r="B16184" s="17" t="s">
        <v>113</v>
      </c>
      <c r="C16184" s="18" t="s">
        <v>28623</v>
      </c>
      <c r="D16184" s="18" t="s">
        <v>28756</v>
      </c>
      <c r="E16184" s="43">
        <v>3272.94</v>
      </c>
      <c r="F16184" s="43">
        <v>3272.94</v>
      </c>
    </row>
    <row r="16185" spans="1:6" ht="27.6">
      <c r="A16185" s="3" t="s">
        <v>41337</v>
      </c>
      <c r="B16185" s="17" t="s">
        <v>113</v>
      </c>
      <c r="C16185" s="18" t="s">
        <v>28757</v>
      </c>
      <c r="D16185" s="18" t="s">
        <v>28758</v>
      </c>
      <c r="E16185" s="43">
        <v>87228.54</v>
      </c>
      <c r="F16185" s="43">
        <v>87228.54</v>
      </c>
    </row>
    <row r="16186" spans="1:6" ht="27.6">
      <c r="A16186" s="3" t="s">
        <v>41337</v>
      </c>
      <c r="B16186" s="17" t="s">
        <v>113</v>
      </c>
      <c r="C16186" s="18" t="s">
        <v>28759</v>
      </c>
      <c r="D16186" s="18" t="s">
        <v>28760</v>
      </c>
      <c r="E16186" s="45">
        <v>13866</v>
      </c>
      <c r="F16186" s="45">
        <v>13866</v>
      </c>
    </row>
    <row r="16187" spans="1:6" ht="27.6">
      <c r="A16187" s="3" t="s">
        <v>41337</v>
      </c>
      <c r="B16187" s="17" t="s">
        <v>113</v>
      </c>
      <c r="C16187" s="18" t="s">
        <v>28761</v>
      </c>
      <c r="D16187" s="18" t="s">
        <v>28762</v>
      </c>
      <c r="E16187" s="45">
        <v>4323</v>
      </c>
      <c r="F16187" s="45">
        <v>4323</v>
      </c>
    </row>
    <row r="16188" spans="1:6" ht="27.6">
      <c r="A16188" s="3" t="s">
        <v>41337</v>
      </c>
      <c r="B16188" s="17" t="s">
        <v>113</v>
      </c>
      <c r="C16188" s="18" t="s">
        <v>28761</v>
      </c>
      <c r="D16188" s="18" t="s">
        <v>28763</v>
      </c>
      <c r="E16188" s="45">
        <v>4323</v>
      </c>
      <c r="F16188" s="45">
        <v>4323</v>
      </c>
    </row>
    <row r="16189" spans="1:6" ht="27.6">
      <c r="A16189" s="3" t="s">
        <v>41337</v>
      </c>
      <c r="B16189" s="17" t="s">
        <v>113</v>
      </c>
      <c r="C16189" s="18" t="s">
        <v>28764</v>
      </c>
      <c r="D16189" s="18" t="s">
        <v>28765</v>
      </c>
      <c r="E16189" s="45">
        <v>15000</v>
      </c>
      <c r="F16189" s="45">
        <v>15000</v>
      </c>
    </row>
    <row r="16190" spans="1:6" ht="27.6">
      <c r="A16190" s="3" t="s">
        <v>41337</v>
      </c>
      <c r="B16190" s="17" t="s">
        <v>113</v>
      </c>
      <c r="C16190" s="18" t="s">
        <v>28766</v>
      </c>
      <c r="D16190" s="18" t="s">
        <v>28767</v>
      </c>
      <c r="E16190" s="43">
        <v>6545.88</v>
      </c>
      <c r="F16190" s="43">
        <v>6545.88</v>
      </c>
    </row>
    <row r="16191" spans="1:6" ht="27.6">
      <c r="A16191" s="3" t="s">
        <v>41337</v>
      </c>
      <c r="B16191" s="17" t="s">
        <v>113</v>
      </c>
      <c r="C16191" s="18" t="s">
        <v>28768</v>
      </c>
      <c r="D16191" s="18" t="s">
        <v>28769</v>
      </c>
      <c r="E16191" s="45">
        <v>13854</v>
      </c>
      <c r="F16191" s="45">
        <v>13854</v>
      </c>
    </row>
    <row r="16192" spans="1:6" ht="27.6">
      <c r="A16192" s="3" t="s">
        <v>41337</v>
      </c>
      <c r="B16192" s="17" t="s">
        <v>113</v>
      </c>
      <c r="C16192" s="18" t="s">
        <v>28770</v>
      </c>
      <c r="D16192" s="18" t="s">
        <v>28771</v>
      </c>
      <c r="E16192" s="47">
        <v>8140.8</v>
      </c>
      <c r="F16192" s="47">
        <v>8140.8</v>
      </c>
    </row>
    <row r="16193" spans="1:6" ht="27.6">
      <c r="A16193" s="3" t="s">
        <v>41337</v>
      </c>
      <c r="B16193" s="17" t="s">
        <v>113</v>
      </c>
      <c r="C16193" s="18" t="s">
        <v>28772</v>
      </c>
      <c r="D16193" s="18" t="s">
        <v>28773</v>
      </c>
      <c r="E16193" s="45">
        <v>3016</v>
      </c>
      <c r="F16193" s="45">
        <v>3016</v>
      </c>
    </row>
    <row r="16194" spans="1:6" ht="27.6">
      <c r="A16194" s="3" t="s">
        <v>41337</v>
      </c>
      <c r="B16194" s="17" t="s">
        <v>113</v>
      </c>
      <c r="C16194" s="18" t="s">
        <v>16752</v>
      </c>
      <c r="D16194" s="18" t="s">
        <v>28774</v>
      </c>
      <c r="E16194" s="45">
        <v>11520</v>
      </c>
      <c r="F16194" s="45">
        <v>11520</v>
      </c>
    </row>
    <row r="16195" spans="1:6" ht="27.6">
      <c r="A16195" s="3" t="s">
        <v>41337</v>
      </c>
      <c r="B16195" s="17" t="s">
        <v>113</v>
      </c>
      <c r="C16195" s="18" t="s">
        <v>28775</v>
      </c>
      <c r="D16195" s="18" t="s">
        <v>28776</v>
      </c>
      <c r="E16195" s="45">
        <v>4200</v>
      </c>
      <c r="F16195" s="45">
        <v>4200</v>
      </c>
    </row>
    <row r="16196" spans="1:6" ht="27.6">
      <c r="A16196" s="3" t="s">
        <v>41337</v>
      </c>
      <c r="B16196" s="17" t="s">
        <v>113</v>
      </c>
      <c r="C16196" s="18" t="s">
        <v>28775</v>
      </c>
      <c r="D16196" s="18" t="s">
        <v>28777</v>
      </c>
      <c r="E16196" s="45">
        <v>4200</v>
      </c>
      <c r="F16196" s="45">
        <v>4200</v>
      </c>
    </row>
    <row r="16197" spans="1:6" ht="27.6">
      <c r="A16197" s="3" t="s">
        <v>41337</v>
      </c>
      <c r="B16197" s="17" t="s">
        <v>113</v>
      </c>
      <c r="C16197" s="18" t="s">
        <v>28775</v>
      </c>
      <c r="D16197" s="18" t="s">
        <v>28778</v>
      </c>
      <c r="E16197" s="45">
        <v>4200</v>
      </c>
      <c r="F16197" s="45">
        <v>4200</v>
      </c>
    </row>
    <row r="16198" spans="1:6" ht="27.6">
      <c r="A16198" s="3" t="s">
        <v>41337</v>
      </c>
      <c r="B16198" s="17" t="s">
        <v>113</v>
      </c>
      <c r="C16198" s="18" t="s">
        <v>28775</v>
      </c>
      <c r="D16198" s="18" t="s">
        <v>28779</v>
      </c>
      <c r="E16198" s="45">
        <v>4200</v>
      </c>
      <c r="F16198" s="45">
        <v>4200</v>
      </c>
    </row>
    <row r="16199" spans="1:6" ht="27.6">
      <c r="A16199" s="3" t="s">
        <v>41337</v>
      </c>
      <c r="B16199" s="17" t="s">
        <v>113</v>
      </c>
      <c r="C16199" s="18" t="s">
        <v>28775</v>
      </c>
      <c r="D16199" s="18" t="s">
        <v>28780</v>
      </c>
      <c r="E16199" s="45">
        <v>4200</v>
      </c>
      <c r="F16199" s="45">
        <v>4200</v>
      </c>
    </row>
    <row r="16200" spans="1:6" ht="27.6">
      <c r="A16200" s="3" t="s">
        <v>41337</v>
      </c>
      <c r="B16200" s="17" t="s">
        <v>113</v>
      </c>
      <c r="C16200" s="18" t="s">
        <v>15897</v>
      </c>
      <c r="D16200" s="18" t="s">
        <v>28781</v>
      </c>
      <c r="E16200" s="47">
        <v>7040.5</v>
      </c>
      <c r="F16200" s="47">
        <v>7040.5</v>
      </c>
    </row>
    <row r="16201" spans="1:6" ht="27.6">
      <c r="A16201" s="3" t="s">
        <v>41337</v>
      </c>
      <c r="B16201" s="17" t="s">
        <v>113</v>
      </c>
      <c r="C16201" s="18" t="s">
        <v>15897</v>
      </c>
      <c r="D16201" s="18" t="s">
        <v>28782</v>
      </c>
      <c r="E16201" s="47">
        <v>7040.5</v>
      </c>
      <c r="F16201" s="47">
        <v>7040.5</v>
      </c>
    </row>
    <row r="16202" spans="1:6" ht="27.6">
      <c r="A16202" s="3" t="s">
        <v>41337</v>
      </c>
      <c r="B16202" s="17" t="s">
        <v>113</v>
      </c>
      <c r="C16202" s="18" t="s">
        <v>28783</v>
      </c>
      <c r="D16202" s="18" t="s">
        <v>28784</v>
      </c>
      <c r="E16202" s="45">
        <v>5105</v>
      </c>
      <c r="F16202" s="45">
        <v>5105</v>
      </c>
    </row>
    <row r="16203" spans="1:6" ht="41.4">
      <c r="A16203" s="3" t="s">
        <v>41337</v>
      </c>
      <c r="B16203" s="17" t="s">
        <v>113</v>
      </c>
      <c r="C16203" s="18" t="s">
        <v>28785</v>
      </c>
      <c r="D16203" s="18" t="s">
        <v>28786</v>
      </c>
      <c r="E16203" s="43">
        <v>3578.41</v>
      </c>
      <c r="F16203" s="43">
        <v>3578.41</v>
      </c>
    </row>
    <row r="16204" spans="1:6" ht="41.4">
      <c r="A16204" s="3" t="s">
        <v>41337</v>
      </c>
      <c r="B16204" s="17" t="s">
        <v>113</v>
      </c>
      <c r="C16204" s="18" t="s">
        <v>28785</v>
      </c>
      <c r="D16204" s="18" t="s">
        <v>28787</v>
      </c>
      <c r="E16204" s="43">
        <v>3578.41</v>
      </c>
      <c r="F16204" s="43">
        <v>3578.41</v>
      </c>
    </row>
    <row r="16205" spans="1:6" ht="41.4">
      <c r="A16205" s="3" t="s">
        <v>41337</v>
      </c>
      <c r="B16205" s="17" t="s">
        <v>113</v>
      </c>
      <c r="C16205" s="18" t="s">
        <v>28785</v>
      </c>
      <c r="D16205" s="18" t="s">
        <v>28788</v>
      </c>
      <c r="E16205" s="43">
        <v>3578.41</v>
      </c>
      <c r="F16205" s="43">
        <v>3578.41</v>
      </c>
    </row>
    <row r="16206" spans="1:6" ht="41.4">
      <c r="A16206" s="3" t="s">
        <v>41337</v>
      </c>
      <c r="B16206" s="17" t="s">
        <v>113</v>
      </c>
      <c r="C16206" s="18" t="s">
        <v>28785</v>
      </c>
      <c r="D16206" s="18" t="s">
        <v>28789</v>
      </c>
      <c r="E16206" s="43">
        <v>3578.41</v>
      </c>
      <c r="F16206" s="43">
        <v>3578.41</v>
      </c>
    </row>
    <row r="16207" spans="1:6" ht="27.6">
      <c r="A16207" s="3" t="s">
        <v>41337</v>
      </c>
      <c r="B16207" s="17" t="s">
        <v>113</v>
      </c>
      <c r="C16207" s="18" t="s">
        <v>28790</v>
      </c>
      <c r="D16207" s="18" t="s">
        <v>28791</v>
      </c>
      <c r="E16207" s="45">
        <v>5105</v>
      </c>
      <c r="F16207" s="45">
        <v>5105</v>
      </c>
    </row>
    <row r="16208" spans="1:6" ht="27.6">
      <c r="A16208" s="3" t="s">
        <v>41337</v>
      </c>
      <c r="B16208" s="17" t="s">
        <v>113</v>
      </c>
      <c r="C16208" s="18" t="s">
        <v>18113</v>
      </c>
      <c r="D16208" s="18" t="s">
        <v>28792</v>
      </c>
      <c r="E16208" s="45">
        <v>6812</v>
      </c>
      <c r="F16208" s="45">
        <v>6812</v>
      </c>
    </row>
    <row r="16209" spans="1:6" ht="41.4">
      <c r="A16209" s="3" t="s">
        <v>41337</v>
      </c>
      <c r="B16209" s="17" t="s">
        <v>113</v>
      </c>
      <c r="C16209" s="18" t="s">
        <v>28793</v>
      </c>
      <c r="D16209" s="18" t="s">
        <v>28794</v>
      </c>
      <c r="E16209" s="47">
        <v>4906.6000000000004</v>
      </c>
      <c r="F16209" s="47">
        <v>4906.6000000000004</v>
      </c>
    </row>
    <row r="16210" spans="1:6" ht="41.4">
      <c r="A16210" s="3" t="s">
        <v>41337</v>
      </c>
      <c r="B16210" s="17" t="s">
        <v>113</v>
      </c>
      <c r="C16210" s="18" t="s">
        <v>28793</v>
      </c>
      <c r="D16210" s="18" t="s">
        <v>28795</v>
      </c>
      <c r="E16210" s="47">
        <v>4906.6000000000004</v>
      </c>
      <c r="F16210" s="47">
        <v>4906.6000000000004</v>
      </c>
    </row>
    <row r="16211" spans="1:6" ht="41.4">
      <c r="A16211" s="3" t="s">
        <v>41337</v>
      </c>
      <c r="B16211" s="17" t="s">
        <v>113</v>
      </c>
      <c r="C16211" s="18" t="s">
        <v>28793</v>
      </c>
      <c r="D16211" s="18" t="s">
        <v>28796</v>
      </c>
      <c r="E16211" s="47">
        <v>4906.6000000000004</v>
      </c>
      <c r="F16211" s="47">
        <v>4906.6000000000004</v>
      </c>
    </row>
    <row r="16212" spans="1:6" ht="41.4">
      <c r="A16212" s="3" t="s">
        <v>41337</v>
      </c>
      <c r="B16212" s="17" t="s">
        <v>113</v>
      </c>
      <c r="C16212" s="18" t="s">
        <v>28793</v>
      </c>
      <c r="D16212" s="18" t="s">
        <v>28797</v>
      </c>
      <c r="E16212" s="47">
        <v>4906.6000000000004</v>
      </c>
      <c r="F16212" s="47">
        <v>4906.6000000000004</v>
      </c>
    </row>
    <row r="16213" spans="1:6" ht="41.4">
      <c r="A16213" s="3" t="s">
        <v>41337</v>
      </c>
      <c r="B16213" s="17" t="s">
        <v>113</v>
      </c>
      <c r="C16213" s="18" t="s">
        <v>28793</v>
      </c>
      <c r="D16213" s="18" t="s">
        <v>28798</v>
      </c>
      <c r="E16213" s="47">
        <v>4906.6000000000004</v>
      </c>
      <c r="F16213" s="47">
        <v>4906.6000000000004</v>
      </c>
    </row>
    <row r="16214" spans="1:6" ht="27.6">
      <c r="A16214" s="3" t="s">
        <v>41337</v>
      </c>
      <c r="B16214" s="17" t="s">
        <v>113</v>
      </c>
      <c r="C16214" s="18" t="s">
        <v>28799</v>
      </c>
      <c r="D16214" s="18" t="s">
        <v>28800</v>
      </c>
      <c r="E16214" s="45">
        <v>4500</v>
      </c>
      <c r="F16214" s="45">
        <v>4500</v>
      </c>
    </row>
    <row r="16215" spans="1:6" ht="27.6">
      <c r="A16215" s="3" t="s">
        <v>41337</v>
      </c>
      <c r="B16215" s="17" t="s">
        <v>113</v>
      </c>
      <c r="C16215" s="18" t="s">
        <v>28799</v>
      </c>
      <c r="D16215" s="18" t="s">
        <v>28801</v>
      </c>
      <c r="E16215" s="45">
        <v>4500</v>
      </c>
      <c r="F16215" s="45">
        <v>4500</v>
      </c>
    </row>
    <row r="16216" spans="1:6" ht="27.6">
      <c r="A16216" s="3" t="s">
        <v>41337</v>
      </c>
      <c r="B16216" s="17" t="s">
        <v>113</v>
      </c>
      <c r="C16216" s="18" t="s">
        <v>28802</v>
      </c>
      <c r="D16216" s="18" t="s">
        <v>28803</v>
      </c>
      <c r="E16216" s="47">
        <v>9393.6</v>
      </c>
      <c r="F16216" s="47">
        <v>9393.6</v>
      </c>
    </row>
    <row r="16217" spans="1:6" ht="27.6">
      <c r="A16217" s="3" t="s">
        <v>41337</v>
      </c>
      <c r="B16217" s="17" t="s">
        <v>113</v>
      </c>
      <c r="C16217" s="18" t="s">
        <v>28804</v>
      </c>
      <c r="D16217" s="18" t="s">
        <v>28805</v>
      </c>
      <c r="E16217" s="47">
        <v>6070.6</v>
      </c>
      <c r="F16217" s="47">
        <v>6070.6</v>
      </c>
    </row>
    <row r="16218" spans="1:6" ht="27.6">
      <c r="A16218" s="3" t="s">
        <v>41337</v>
      </c>
      <c r="B16218" s="17" t="s">
        <v>113</v>
      </c>
      <c r="C16218" s="18" t="s">
        <v>28806</v>
      </c>
      <c r="D16218" s="18" t="s">
        <v>28807</v>
      </c>
      <c r="E16218" s="47">
        <v>6395.4</v>
      </c>
      <c r="F16218" s="47">
        <v>6395.4</v>
      </c>
    </row>
    <row r="16219" spans="1:6" ht="27.6">
      <c r="A16219" s="3" t="s">
        <v>41337</v>
      </c>
      <c r="B16219" s="17" t="s">
        <v>113</v>
      </c>
      <c r="C16219" s="18" t="s">
        <v>28808</v>
      </c>
      <c r="D16219" s="18" t="s">
        <v>28809</v>
      </c>
      <c r="E16219" s="45">
        <v>7207</v>
      </c>
      <c r="F16219" s="45">
        <v>7207</v>
      </c>
    </row>
    <row r="16220" spans="1:6" ht="27.6">
      <c r="A16220" s="3" t="s">
        <v>41337</v>
      </c>
      <c r="B16220" s="17" t="s">
        <v>113</v>
      </c>
      <c r="C16220" s="18" t="s">
        <v>28810</v>
      </c>
      <c r="D16220" s="18" t="s">
        <v>28811</v>
      </c>
      <c r="E16220" s="43">
        <v>4310.34</v>
      </c>
      <c r="F16220" s="43">
        <v>4310.34</v>
      </c>
    </row>
    <row r="16221" spans="1:6" ht="27.6">
      <c r="A16221" s="3" t="s">
        <v>41337</v>
      </c>
      <c r="B16221" s="17" t="s">
        <v>113</v>
      </c>
      <c r="C16221" s="18" t="s">
        <v>17393</v>
      </c>
      <c r="D16221" s="18" t="s">
        <v>28812</v>
      </c>
      <c r="E16221" s="45">
        <v>5830</v>
      </c>
      <c r="F16221" s="45">
        <v>5830</v>
      </c>
    </row>
    <row r="16222" spans="1:6" ht="27.6">
      <c r="A16222" s="3" t="s">
        <v>41337</v>
      </c>
      <c r="B16222" s="17" t="s">
        <v>113</v>
      </c>
      <c r="C16222" s="18" t="s">
        <v>18310</v>
      </c>
      <c r="D16222" s="18" t="s">
        <v>28813</v>
      </c>
      <c r="E16222" s="45">
        <v>7253</v>
      </c>
      <c r="F16222" s="45">
        <v>7253</v>
      </c>
    </row>
    <row r="16223" spans="1:6" ht="27.6">
      <c r="A16223" s="3" t="s">
        <v>41337</v>
      </c>
      <c r="B16223" s="17" t="s">
        <v>113</v>
      </c>
      <c r="C16223" s="18" t="s">
        <v>18310</v>
      </c>
      <c r="D16223" s="18" t="s">
        <v>28814</v>
      </c>
      <c r="E16223" s="45">
        <v>7253</v>
      </c>
      <c r="F16223" s="45">
        <v>7253</v>
      </c>
    </row>
    <row r="16224" spans="1:6" ht="27.6">
      <c r="A16224" s="3" t="s">
        <v>41337</v>
      </c>
      <c r="B16224" s="17" t="s">
        <v>113</v>
      </c>
      <c r="C16224" s="18" t="s">
        <v>18310</v>
      </c>
      <c r="D16224" s="18" t="s">
        <v>28815</v>
      </c>
      <c r="E16224" s="45">
        <v>7253</v>
      </c>
      <c r="F16224" s="45">
        <v>7253</v>
      </c>
    </row>
    <row r="16225" spans="1:6" ht="27.6">
      <c r="A16225" s="3" t="s">
        <v>41337</v>
      </c>
      <c r="B16225" s="17" t="s">
        <v>113</v>
      </c>
      <c r="C16225" s="18" t="s">
        <v>18310</v>
      </c>
      <c r="D16225" s="18" t="s">
        <v>28816</v>
      </c>
      <c r="E16225" s="45">
        <v>7253</v>
      </c>
      <c r="F16225" s="45">
        <v>7253</v>
      </c>
    </row>
    <row r="16226" spans="1:6" ht="27.6">
      <c r="A16226" s="3" t="s">
        <v>41337</v>
      </c>
      <c r="B16226" s="17" t="s">
        <v>113</v>
      </c>
      <c r="C16226" s="18" t="s">
        <v>28817</v>
      </c>
      <c r="D16226" s="18" t="s">
        <v>28818</v>
      </c>
      <c r="E16226" s="45">
        <v>7253</v>
      </c>
      <c r="F16226" s="45">
        <v>7253</v>
      </c>
    </row>
    <row r="16227" spans="1:6" ht="27.6">
      <c r="A16227" s="3" t="s">
        <v>41337</v>
      </c>
      <c r="B16227" s="17" t="s">
        <v>113</v>
      </c>
      <c r="C16227" s="18" t="s">
        <v>28817</v>
      </c>
      <c r="D16227" s="18" t="s">
        <v>28819</v>
      </c>
      <c r="E16227" s="45">
        <v>7253</v>
      </c>
      <c r="F16227" s="45">
        <v>7253</v>
      </c>
    </row>
    <row r="16228" spans="1:6" ht="27.6">
      <c r="A16228" s="3" t="s">
        <v>41337</v>
      </c>
      <c r="B16228" s="17" t="s">
        <v>113</v>
      </c>
      <c r="C16228" s="18" t="s">
        <v>22793</v>
      </c>
      <c r="D16228" s="18" t="s">
        <v>28820</v>
      </c>
      <c r="E16228" s="45">
        <v>5540</v>
      </c>
      <c r="F16228" s="45">
        <v>5540</v>
      </c>
    </row>
    <row r="16229" spans="1:6" ht="27.6">
      <c r="A16229" s="3" t="s">
        <v>41337</v>
      </c>
      <c r="B16229" s="17" t="s">
        <v>113</v>
      </c>
      <c r="C16229" s="18" t="s">
        <v>22793</v>
      </c>
      <c r="D16229" s="18" t="s">
        <v>28821</v>
      </c>
      <c r="E16229" s="45">
        <v>5540</v>
      </c>
      <c r="F16229" s="45">
        <v>5540</v>
      </c>
    </row>
    <row r="16230" spans="1:6" ht="27.6">
      <c r="A16230" s="3" t="s">
        <v>41337</v>
      </c>
      <c r="B16230" s="17" t="s">
        <v>113</v>
      </c>
      <c r="C16230" s="18" t="s">
        <v>22793</v>
      </c>
      <c r="D16230" s="18" t="s">
        <v>28822</v>
      </c>
      <c r="E16230" s="45">
        <v>5540</v>
      </c>
      <c r="F16230" s="45">
        <v>5540</v>
      </c>
    </row>
    <row r="16231" spans="1:6" ht="27.6">
      <c r="A16231" s="3" t="s">
        <v>41337</v>
      </c>
      <c r="B16231" s="17" t="s">
        <v>113</v>
      </c>
      <c r="C16231" s="18" t="s">
        <v>22793</v>
      </c>
      <c r="D16231" s="18" t="s">
        <v>28823</v>
      </c>
      <c r="E16231" s="45">
        <v>5540</v>
      </c>
      <c r="F16231" s="45">
        <v>5540</v>
      </c>
    </row>
    <row r="16232" spans="1:6" ht="27.6">
      <c r="A16232" s="3" t="s">
        <v>41337</v>
      </c>
      <c r="B16232" s="17" t="s">
        <v>113</v>
      </c>
      <c r="C16232" s="18" t="s">
        <v>22793</v>
      </c>
      <c r="D16232" s="18" t="s">
        <v>28824</v>
      </c>
      <c r="E16232" s="45">
        <v>5540</v>
      </c>
      <c r="F16232" s="45">
        <v>5540</v>
      </c>
    </row>
    <row r="16233" spans="1:6" ht="27.6">
      <c r="A16233" s="3" t="s">
        <v>41337</v>
      </c>
      <c r="B16233" s="17" t="s">
        <v>113</v>
      </c>
      <c r="C16233" s="18" t="s">
        <v>28825</v>
      </c>
      <c r="D16233" s="18" t="s">
        <v>28826</v>
      </c>
      <c r="E16233" s="45">
        <v>6470</v>
      </c>
      <c r="F16233" s="45">
        <v>6470</v>
      </c>
    </row>
    <row r="16234" spans="1:6" ht="27.6">
      <c r="A16234" s="3" t="s">
        <v>41337</v>
      </c>
      <c r="B16234" s="17" t="s">
        <v>113</v>
      </c>
      <c r="C16234" s="18" t="s">
        <v>18332</v>
      </c>
      <c r="D16234" s="18" t="s">
        <v>28827</v>
      </c>
      <c r="E16234" s="45">
        <v>4500</v>
      </c>
      <c r="F16234" s="45">
        <v>4500</v>
      </c>
    </row>
    <row r="16235" spans="1:6" ht="27.6">
      <c r="A16235" s="3" t="s">
        <v>41337</v>
      </c>
      <c r="B16235" s="17" t="s">
        <v>113</v>
      </c>
      <c r="C16235" s="18" t="s">
        <v>28828</v>
      </c>
      <c r="D16235" s="18" t="s">
        <v>28829</v>
      </c>
      <c r="E16235" s="45">
        <v>4500</v>
      </c>
      <c r="F16235" s="45">
        <v>4500</v>
      </c>
    </row>
    <row r="16236" spans="1:6" ht="27.6">
      <c r="A16236" s="3" t="s">
        <v>41337</v>
      </c>
      <c r="B16236" s="17" t="s">
        <v>113</v>
      </c>
      <c r="C16236" s="18" t="s">
        <v>28830</v>
      </c>
      <c r="D16236" s="18" t="s">
        <v>28831</v>
      </c>
      <c r="E16236" s="43">
        <v>3679.73</v>
      </c>
      <c r="F16236" s="43">
        <v>3679.73</v>
      </c>
    </row>
    <row r="16237" spans="1:6" ht="27.6">
      <c r="A16237" s="3" t="s">
        <v>41337</v>
      </c>
      <c r="B16237" s="17" t="s">
        <v>113</v>
      </c>
      <c r="C16237" s="18" t="s">
        <v>28832</v>
      </c>
      <c r="D16237" s="18" t="s">
        <v>28833</v>
      </c>
      <c r="E16237" s="47">
        <v>5227.5</v>
      </c>
      <c r="F16237" s="47">
        <v>5227.5</v>
      </c>
    </row>
    <row r="16238" spans="1:6" ht="27.6">
      <c r="A16238" s="3" t="s">
        <v>41337</v>
      </c>
      <c r="B16238" s="17" t="s">
        <v>113</v>
      </c>
      <c r="C16238" s="18" t="s">
        <v>28832</v>
      </c>
      <c r="D16238" s="18" t="s">
        <v>28834</v>
      </c>
      <c r="E16238" s="47">
        <v>5227.5</v>
      </c>
      <c r="F16238" s="47">
        <v>5227.5</v>
      </c>
    </row>
    <row r="16239" spans="1:6" ht="27.6">
      <c r="A16239" s="3" t="s">
        <v>41337</v>
      </c>
      <c r="B16239" s="17" t="s">
        <v>113</v>
      </c>
      <c r="C16239" s="18" t="s">
        <v>18113</v>
      </c>
      <c r="D16239" s="18" t="s">
        <v>28835</v>
      </c>
      <c r="E16239" s="45">
        <v>6812</v>
      </c>
      <c r="F16239" s="45">
        <v>6812</v>
      </c>
    </row>
    <row r="16240" spans="1:6" ht="27.6">
      <c r="A16240" s="3" t="s">
        <v>41337</v>
      </c>
      <c r="B16240" s="17" t="s">
        <v>113</v>
      </c>
      <c r="C16240" s="18" t="s">
        <v>28613</v>
      </c>
      <c r="D16240" s="18" t="s">
        <v>28836</v>
      </c>
      <c r="E16240" s="45">
        <v>4900</v>
      </c>
      <c r="F16240" s="45">
        <v>4900</v>
      </c>
    </row>
    <row r="16241" spans="1:6" ht="27.6">
      <c r="A16241" s="3" t="s">
        <v>41337</v>
      </c>
      <c r="B16241" s="17" t="s">
        <v>113</v>
      </c>
      <c r="C16241" s="18" t="s">
        <v>28613</v>
      </c>
      <c r="D16241" s="18" t="s">
        <v>28837</v>
      </c>
      <c r="E16241" s="45">
        <v>4900</v>
      </c>
      <c r="F16241" s="45">
        <v>4900</v>
      </c>
    </row>
    <row r="16242" spans="1:6" ht="27.6">
      <c r="A16242" s="3" t="s">
        <v>41337</v>
      </c>
      <c r="B16242" s="17" t="s">
        <v>113</v>
      </c>
      <c r="C16242" s="18" t="s">
        <v>28617</v>
      </c>
      <c r="D16242" s="18" t="s">
        <v>28838</v>
      </c>
      <c r="E16242" s="45">
        <v>6800</v>
      </c>
      <c r="F16242" s="45">
        <v>6800</v>
      </c>
    </row>
    <row r="16243" spans="1:6" ht="27.6">
      <c r="A16243" s="3" t="s">
        <v>41337</v>
      </c>
      <c r="B16243" s="17" t="s">
        <v>113</v>
      </c>
      <c r="C16243" s="18" t="s">
        <v>28617</v>
      </c>
      <c r="D16243" s="18" t="s">
        <v>28839</v>
      </c>
      <c r="E16243" s="45">
        <v>6800</v>
      </c>
      <c r="F16243" s="45">
        <v>6800</v>
      </c>
    </row>
    <row r="16244" spans="1:6" ht="27.6">
      <c r="A16244" s="3" t="s">
        <v>41337</v>
      </c>
      <c r="B16244" s="17" t="s">
        <v>113</v>
      </c>
      <c r="C16244" s="18" t="s">
        <v>28617</v>
      </c>
      <c r="D16244" s="18" t="s">
        <v>28840</v>
      </c>
      <c r="E16244" s="45">
        <v>6800</v>
      </c>
      <c r="F16244" s="45">
        <v>6800</v>
      </c>
    </row>
    <row r="16245" spans="1:6" ht="27.6">
      <c r="A16245" s="3" t="s">
        <v>41337</v>
      </c>
      <c r="B16245" s="17" t="s">
        <v>113</v>
      </c>
      <c r="C16245" s="18" t="s">
        <v>28617</v>
      </c>
      <c r="D16245" s="18" t="s">
        <v>28841</v>
      </c>
      <c r="E16245" s="45">
        <v>6800</v>
      </c>
      <c r="F16245" s="45">
        <v>6800</v>
      </c>
    </row>
    <row r="16246" spans="1:6" ht="27.6">
      <c r="A16246" s="3" t="s">
        <v>41337</v>
      </c>
      <c r="B16246" s="17" t="s">
        <v>113</v>
      </c>
      <c r="C16246" s="18" t="s">
        <v>28842</v>
      </c>
      <c r="D16246" s="18" t="s">
        <v>28843</v>
      </c>
      <c r="E16246" s="45">
        <v>5000</v>
      </c>
      <c r="F16246" s="45">
        <v>5000</v>
      </c>
    </row>
    <row r="16247" spans="1:6" ht="27.6">
      <c r="A16247" s="3" t="s">
        <v>41337</v>
      </c>
      <c r="B16247" s="17" t="s">
        <v>113</v>
      </c>
      <c r="C16247" s="18" t="s">
        <v>28844</v>
      </c>
      <c r="D16247" s="18" t="s">
        <v>28845</v>
      </c>
      <c r="E16247" s="43">
        <v>3329.28</v>
      </c>
      <c r="F16247" s="43">
        <v>3329.28</v>
      </c>
    </row>
    <row r="16248" spans="1:6" ht="27.6">
      <c r="A16248" s="3" t="s">
        <v>41337</v>
      </c>
      <c r="B16248" s="17" t="s">
        <v>113</v>
      </c>
      <c r="C16248" s="18" t="s">
        <v>18566</v>
      </c>
      <c r="D16248" s="18" t="s">
        <v>28846</v>
      </c>
      <c r="E16248" s="45">
        <v>3000</v>
      </c>
      <c r="F16248" s="45">
        <v>3000</v>
      </c>
    </row>
    <row r="16249" spans="1:6" ht="27.6">
      <c r="A16249" s="3" t="s">
        <v>41337</v>
      </c>
      <c r="B16249" s="17" t="s">
        <v>113</v>
      </c>
      <c r="C16249" s="18" t="s">
        <v>28847</v>
      </c>
      <c r="D16249" s="18" t="s">
        <v>28848</v>
      </c>
      <c r="E16249" s="45">
        <v>8500</v>
      </c>
      <c r="F16249" s="45">
        <v>8500</v>
      </c>
    </row>
    <row r="16250" spans="1:6" ht="27.6">
      <c r="A16250" s="3" t="s">
        <v>41337</v>
      </c>
      <c r="B16250" s="17" t="s">
        <v>113</v>
      </c>
      <c r="C16250" s="18" t="s">
        <v>28847</v>
      </c>
      <c r="D16250" s="18" t="s">
        <v>28849</v>
      </c>
      <c r="E16250" s="45">
        <v>8500</v>
      </c>
      <c r="F16250" s="45">
        <v>8500</v>
      </c>
    </row>
    <row r="16251" spans="1:6" ht="27.6">
      <c r="A16251" s="3" t="s">
        <v>41337</v>
      </c>
      <c r="B16251" s="17" t="s">
        <v>113</v>
      </c>
      <c r="C16251" s="18" t="s">
        <v>28847</v>
      </c>
      <c r="D16251" s="18" t="s">
        <v>28850</v>
      </c>
      <c r="E16251" s="45">
        <v>8500</v>
      </c>
      <c r="F16251" s="45">
        <v>8500</v>
      </c>
    </row>
    <row r="16252" spans="1:6" ht="27.6">
      <c r="A16252" s="3" t="s">
        <v>41337</v>
      </c>
      <c r="B16252" s="17" t="s">
        <v>113</v>
      </c>
      <c r="C16252" s="18" t="s">
        <v>28851</v>
      </c>
      <c r="D16252" s="18" t="s">
        <v>28852</v>
      </c>
      <c r="E16252" s="45">
        <v>5000</v>
      </c>
      <c r="F16252" s="45">
        <v>5000</v>
      </c>
    </row>
    <row r="16253" spans="1:6" ht="27.6">
      <c r="A16253" s="3" t="s">
        <v>41337</v>
      </c>
      <c r="B16253" s="17" t="s">
        <v>113</v>
      </c>
      <c r="C16253" s="18" t="s">
        <v>18566</v>
      </c>
      <c r="D16253" s="18" t="s">
        <v>28853</v>
      </c>
      <c r="E16253" s="45">
        <v>3000</v>
      </c>
      <c r="F16253" s="45">
        <v>3000</v>
      </c>
    </row>
    <row r="16254" spans="1:6" ht="69">
      <c r="A16254" s="3" t="s">
        <v>41337</v>
      </c>
      <c r="B16254" s="17" t="s">
        <v>113</v>
      </c>
      <c r="C16254" s="18" t="s">
        <v>28854</v>
      </c>
      <c r="D16254" s="18" t="s">
        <v>28855</v>
      </c>
      <c r="E16254" s="43">
        <v>32000.57</v>
      </c>
      <c r="F16254" s="43">
        <v>32000.57</v>
      </c>
    </row>
    <row r="16255" spans="1:6" ht="55.2">
      <c r="A16255" s="3" t="s">
        <v>41337</v>
      </c>
      <c r="B16255" s="17" t="s">
        <v>113</v>
      </c>
      <c r="C16255" s="18" t="s">
        <v>28856</v>
      </c>
      <c r="D16255" s="18" t="s">
        <v>28857</v>
      </c>
      <c r="E16255" s="45">
        <v>25000</v>
      </c>
      <c r="F16255" s="45">
        <v>25000</v>
      </c>
    </row>
    <row r="16256" spans="1:6" ht="55.2">
      <c r="A16256" s="3" t="s">
        <v>41337</v>
      </c>
      <c r="B16256" s="17" t="s">
        <v>113</v>
      </c>
      <c r="C16256" s="18" t="s">
        <v>28858</v>
      </c>
      <c r="D16256" s="18" t="s">
        <v>28859</v>
      </c>
      <c r="E16256" s="45">
        <v>25000</v>
      </c>
      <c r="F16256" s="45">
        <v>25000</v>
      </c>
    </row>
    <row r="16257" spans="1:6" ht="55.2">
      <c r="A16257" s="3" t="s">
        <v>41337</v>
      </c>
      <c r="B16257" s="17" t="s">
        <v>113</v>
      </c>
      <c r="C16257" s="18" t="s">
        <v>28860</v>
      </c>
      <c r="D16257" s="18" t="s">
        <v>28861</v>
      </c>
      <c r="E16257" s="45">
        <v>25000</v>
      </c>
      <c r="F16257" s="45">
        <v>25000</v>
      </c>
    </row>
    <row r="16258" spans="1:6" ht="27.6">
      <c r="A16258" s="3" t="s">
        <v>41337</v>
      </c>
      <c r="B16258" s="17" t="s">
        <v>113</v>
      </c>
      <c r="C16258" s="18" t="s">
        <v>28862</v>
      </c>
      <c r="D16258" s="18" t="s">
        <v>28863</v>
      </c>
      <c r="E16258" s="45">
        <v>17000</v>
      </c>
      <c r="F16258" s="45">
        <v>17000</v>
      </c>
    </row>
    <row r="16259" spans="1:6" ht="55.2">
      <c r="A16259" s="3" t="s">
        <v>41337</v>
      </c>
      <c r="B16259" s="17" t="s">
        <v>113</v>
      </c>
      <c r="C16259" s="18" t="s">
        <v>28864</v>
      </c>
      <c r="D16259" s="18" t="s">
        <v>28865</v>
      </c>
      <c r="E16259" s="43">
        <v>19468.86</v>
      </c>
      <c r="F16259" s="43">
        <v>19468.86</v>
      </c>
    </row>
    <row r="16260" spans="1:6" ht="27.6">
      <c r="A16260" s="3" t="s">
        <v>41337</v>
      </c>
      <c r="B16260" s="17" t="s">
        <v>113</v>
      </c>
      <c r="C16260" s="18" t="s">
        <v>22005</v>
      </c>
      <c r="D16260" s="18" t="s">
        <v>28866</v>
      </c>
      <c r="E16260" s="45">
        <v>23076</v>
      </c>
      <c r="F16260" s="45">
        <v>23076</v>
      </c>
    </row>
    <row r="16261" spans="1:6" ht="27.6">
      <c r="A16261" s="3" t="s">
        <v>41337</v>
      </c>
      <c r="B16261" s="17" t="s">
        <v>113</v>
      </c>
      <c r="C16261" s="18" t="s">
        <v>28867</v>
      </c>
      <c r="D16261" s="18" t="s">
        <v>28868</v>
      </c>
      <c r="E16261" s="45">
        <v>9500</v>
      </c>
      <c r="F16261" s="45">
        <v>9500</v>
      </c>
    </row>
    <row r="16262" spans="1:6" ht="27.6">
      <c r="A16262" s="3" t="s">
        <v>41337</v>
      </c>
      <c r="B16262" s="17" t="s">
        <v>113</v>
      </c>
      <c r="C16262" s="18" t="s">
        <v>28869</v>
      </c>
      <c r="D16262" s="18" t="s">
        <v>28870</v>
      </c>
      <c r="E16262" s="45">
        <v>9000</v>
      </c>
      <c r="F16262" s="45">
        <v>9000</v>
      </c>
    </row>
    <row r="16263" spans="1:6" ht="69">
      <c r="A16263" s="3" t="s">
        <v>41337</v>
      </c>
      <c r="B16263" s="17" t="s">
        <v>113</v>
      </c>
      <c r="C16263" s="18" t="s">
        <v>28871</v>
      </c>
      <c r="D16263" s="18" t="s">
        <v>28872</v>
      </c>
      <c r="E16263" s="45">
        <v>208330</v>
      </c>
      <c r="F16263" s="45">
        <v>208330</v>
      </c>
    </row>
    <row r="16264" spans="1:6" ht="69">
      <c r="A16264" s="3" t="s">
        <v>41337</v>
      </c>
      <c r="B16264" s="17" t="s">
        <v>113</v>
      </c>
      <c r="C16264" s="18" t="s">
        <v>28873</v>
      </c>
      <c r="D16264" s="18" t="s">
        <v>28874</v>
      </c>
      <c r="E16264" s="45">
        <v>25000</v>
      </c>
      <c r="F16264" s="45">
        <v>25000</v>
      </c>
    </row>
    <row r="16265" spans="1:6" ht="69">
      <c r="A16265" s="3" t="s">
        <v>41337</v>
      </c>
      <c r="B16265" s="17" t="s">
        <v>113</v>
      </c>
      <c r="C16265" s="18" t="s">
        <v>28875</v>
      </c>
      <c r="D16265" s="18" t="s">
        <v>28876</v>
      </c>
      <c r="E16265" s="45">
        <v>25000</v>
      </c>
      <c r="F16265" s="45">
        <v>25000</v>
      </c>
    </row>
    <row r="16266" spans="1:6" ht="41.4">
      <c r="A16266" s="3" t="s">
        <v>41337</v>
      </c>
      <c r="B16266" s="17" t="s">
        <v>151</v>
      </c>
      <c r="C16266" s="18" t="s">
        <v>28877</v>
      </c>
      <c r="D16266" s="18" t="s">
        <v>28878</v>
      </c>
      <c r="E16266" s="45">
        <v>10600</v>
      </c>
      <c r="F16266" s="45">
        <v>10600</v>
      </c>
    </row>
    <row r="16267" spans="1:6" ht="41.4">
      <c r="A16267" s="3" t="s">
        <v>41337</v>
      </c>
      <c r="B16267" s="17" t="s">
        <v>151</v>
      </c>
      <c r="C16267" s="18" t="s">
        <v>28879</v>
      </c>
      <c r="D16267" s="18" t="s">
        <v>28880</v>
      </c>
      <c r="E16267" s="45">
        <v>8827</v>
      </c>
      <c r="F16267" s="45">
        <v>8827</v>
      </c>
    </row>
    <row r="16268" spans="1:6" ht="27.6">
      <c r="A16268" s="3" t="s">
        <v>41337</v>
      </c>
      <c r="B16268" s="17" t="s">
        <v>151</v>
      </c>
      <c r="C16268" s="18" t="s">
        <v>28881</v>
      </c>
      <c r="D16268" s="18" t="s">
        <v>28882</v>
      </c>
      <c r="E16268" s="47">
        <v>6793.6</v>
      </c>
      <c r="F16268" s="47">
        <v>6793.6</v>
      </c>
    </row>
    <row r="16269" spans="1:6" ht="27.6">
      <c r="A16269" s="3" t="s">
        <v>41337</v>
      </c>
      <c r="B16269" s="17" t="s">
        <v>151</v>
      </c>
      <c r="C16269" s="18" t="s">
        <v>28883</v>
      </c>
      <c r="D16269" s="18" t="s">
        <v>28884</v>
      </c>
      <c r="E16269" s="45">
        <v>20000</v>
      </c>
      <c r="F16269" s="45">
        <v>20000</v>
      </c>
    </row>
    <row r="16270" spans="1:6" ht="27.6">
      <c r="A16270" s="3" t="s">
        <v>41337</v>
      </c>
      <c r="B16270" s="17" t="s">
        <v>151</v>
      </c>
      <c r="C16270" s="18" t="s">
        <v>28885</v>
      </c>
      <c r="D16270" s="18" t="s">
        <v>28886</v>
      </c>
      <c r="E16270" s="45">
        <v>2500</v>
      </c>
      <c r="F16270" s="45">
        <v>2500</v>
      </c>
    </row>
    <row r="16271" spans="1:6" ht="27.6">
      <c r="A16271" s="3" t="s">
        <v>41337</v>
      </c>
      <c r="B16271" s="17" t="s">
        <v>151</v>
      </c>
      <c r="C16271" s="18" t="s">
        <v>28887</v>
      </c>
      <c r="D16271" s="18" t="s">
        <v>28888</v>
      </c>
      <c r="E16271" s="43">
        <v>8553.27</v>
      </c>
      <c r="F16271" s="43">
        <v>8553.27</v>
      </c>
    </row>
    <row r="16272" spans="1:6" ht="41.4">
      <c r="A16272" s="3" t="s">
        <v>41337</v>
      </c>
      <c r="B16272" s="17" t="s">
        <v>151</v>
      </c>
      <c r="C16272" s="18" t="s">
        <v>28889</v>
      </c>
      <c r="D16272" s="18" t="s">
        <v>28890</v>
      </c>
      <c r="E16272" s="45">
        <v>5000</v>
      </c>
      <c r="F16272" s="45">
        <v>5000</v>
      </c>
    </row>
    <row r="16273" spans="1:6" ht="27.6">
      <c r="A16273" s="3" t="s">
        <v>41337</v>
      </c>
      <c r="B16273" s="17" t="s">
        <v>151</v>
      </c>
      <c r="C16273" s="18" t="s">
        <v>28887</v>
      </c>
      <c r="D16273" s="18" t="s">
        <v>28891</v>
      </c>
      <c r="E16273" s="47">
        <v>8937.2000000000007</v>
      </c>
      <c r="F16273" s="47">
        <v>8937.2000000000007</v>
      </c>
    </row>
    <row r="16274" spans="1:6" ht="41.4">
      <c r="A16274" s="3" t="s">
        <v>41337</v>
      </c>
      <c r="B16274" s="17" t="s">
        <v>151</v>
      </c>
      <c r="C16274" s="18" t="s">
        <v>28889</v>
      </c>
      <c r="D16274" s="18" t="s">
        <v>28892</v>
      </c>
      <c r="E16274" s="45">
        <v>5000</v>
      </c>
      <c r="F16274" s="45">
        <v>5000</v>
      </c>
    </row>
    <row r="16275" spans="1:6" ht="27.6">
      <c r="A16275" s="3" t="s">
        <v>41337</v>
      </c>
      <c r="B16275" s="17" t="s">
        <v>151</v>
      </c>
      <c r="C16275" s="18" t="s">
        <v>28893</v>
      </c>
      <c r="D16275" s="18" t="s">
        <v>28894</v>
      </c>
      <c r="E16275" s="45">
        <v>7150</v>
      </c>
      <c r="F16275" s="45">
        <v>7150</v>
      </c>
    </row>
    <row r="16276" spans="1:6" ht="55.2">
      <c r="A16276" s="3" t="s">
        <v>41337</v>
      </c>
      <c r="B16276" s="17" t="s">
        <v>151</v>
      </c>
      <c r="C16276" s="18" t="s">
        <v>28895</v>
      </c>
      <c r="D16276" s="18" t="s">
        <v>28896</v>
      </c>
      <c r="E16276" s="45">
        <v>14000</v>
      </c>
      <c r="F16276" s="45">
        <v>14000</v>
      </c>
    </row>
    <row r="16277" spans="1:6" ht="41.4">
      <c r="A16277" s="3" t="s">
        <v>41337</v>
      </c>
      <c r="B16277" s="17" t="s">
        <v>151</v>
      </c>
      <c r="C16277" s="18" t="s">
        <v>28897</v>
      </c>
      <c r="D16277" s="18" t="s">
        <v>28898</v>
      </c>
      <c r="E16277" s="45">
        <v>30000</v>
      </c>
      <c r="F16277" s="45">
        <v>30000</v>
      </c>
    </row>
    <row r="16278" spans="1:6" ht="55.2">
      <c r="A16278" s="3" t="s">
        <v>41337</v>
      </c>
      <c r="B16278" s="17" t="s">
        <v>151</v>
      </c>
      <c r="C16278" s="18" t="s">
        <v>28899</v>
      </c>
      <c r="D16278" s="18" t="s">
        <v>28900</v>
      </c>
      <c r="E16278" s="45">
        <v>35000</v>
      </c>
      <c r="F16278" s="45">
        <v>35000</v>
      </c>
    </row>
    <row r="16279" spans="1:6" ht="41.4">
      <c r="A16279" s="3" t="s">
        <v>41337</v>
      </c>
      <c r="B16279" s="17" t="s">
        <v>151</v>
      </c>
      <c r="C16279" s="18" t="s">
        <v>28901</v>
      </c>
      <c r="D16279" s="18" t="s">
        <v>28902</v>
      </c>
      <c r="E16279" s="45">
        <v>20000</v>
      </c>
      <c r="F16279" s="45">
        <v>20000</v>
      </c>
    </row>
    <row r="16280" spans="1:6" ht="27.6">
      <c r="A16280" s="3" t="s">
        <v>41337</v>
      </c>
      <c r="B16280" s="17" t="s">
        <v>151</v>
      </c>
      <c r="C16280" s="18" t="s">
        <v>17494</v>
      </c>
      <c r="D16280" s="18" t="s">
        <v>28903</v>
      </c>
      <c r="E16280" s="45">
        <v>170000</v>
      </c>
      <c r="F16280" s="45">
        <v>170000</v>
      </c>
    </row>
    <row r="16281" spans="1:6" ht="27.6">
      <c r="A16281" s="3" t="s">
        <v>41337</v>
      </c>
      <c r="B16281" s="17" t="s">
        <v>151</v>
      </c>
      <c r="C16281" s="18" t="s">
        <v>20266</v>
      </c>
      <c r="D16281" s="18" t="s">
        <v>28904</v>
      </c>
      <c r="E16281" s="45">
        <v>15000</v>
      </c>
      <c r="F16281" s="45">
        <v>15000</v>
      </c>
    </row>
    <row r="16282" spans="1:6" ht="27.6">
      <c r="A16282" s="3" t="s">
        <v>41337</v>
      </c>
      <c r="B16282" s="17" t="s">
        <v>151</v>
      </c>
      <c r="C16282" s="18" t="s">
        <v>20266</v>
      </c>
      <c r="D16282" s="18" t="s">
        <v>28905</v>
      </c>
      <c r="E16282" s="45">
        <v>15000</v>
      </c>
      <c r="F16282" s="45">
        <v>15000</v>
      </c>
    </row>
    <row r="16283" spans="1:6" ht="82.8">
      <c r="A16283" s="3" t="s">
        <v>41337</v>
      </c>
      <c r="B16283" s="17" t="s">
        <v>151</v>
      </c>
      <c r="C16283" s="18" t="s">
        <v>28906</v>
      </c>
      <c r="D16283" s="18" t="s">
        <v>28907</v>
      </c>
      <c r="E16283" s="45">
        <v>30000</v>
      </c>
      <c r="F16283" s="45">
        <v>30000</v>
      </c>
    </row>
    <row r="16284" spans="1:6" ht="41.4">
      <c r="A16284" s="3" t="s">
        <v>41337</v>
      </c>
      <c r="B16284" s="17" t="s">
        <v>151</v>
      </c>
      <c r="C16284" s="18" t="s">
        <v>28908</v>
      </c>
      <c r="D16284" s="18" t="s">
        <v>28909</v>
      </c>
      <c r="E16284" s="45">
        <v>17500</v>
      </c>
      <c r="F16284" s="45">
        <v>17500</v>
      </c>
    </row>
    <row r="16285" spans="1:6" ht="41.4">
      <c r="A16285" s="3" t="s">
        <v>41337</v>
      </c>
      <c r="B16285" s="17" t="s">
        <v>151</v>
      </c>
      <c r="C16285" s="18" t="s">
        <v>28908</v>
      </c>
      <c r="D16285" s="18" t="s">
        <v>28910</v>
      </c>
      <c r="E16285" s="45">
        <v>17500</v>
      </c>
      <c r="F16285" s="45">
        <v>17500</v>
      </c>
    </row>
    <row r="16286" spans="1:6" ht="27.6">
      <c r="A16286" s="3" t="s">
        <v>41337</v>
      </c>
      <c r="B16286" s="17" t="s">
        <v>151</v>
      </c>
      <c r="C16286" s="18" t="s">
        <v>28911</v>
      </c>
      <c r="D16286" s="18" t="s">
        <v>28912</v>
      </c>
      <c r="E16286" s="47">
        <v>10711.1</v>
      </c>
      <c r="F16286" s="47">
        <v>10711.1</v>
      </c>
    </row>
    <row r="16287" spans="1:6" ht="27.6">
      <c r="A16287" s="3" t="s">
        <v>41337</v>
      </c>
      <c r="B16287" s="17" t="s">
        <v>151</v>
      </c>
      <c r="C16287" s="18" t="s">
        <v>28913</v>
      </c>
      <c r="D16287" s="18" t="s">
        <v>28914</v>
      </c>
      <c r="E16287" s="43">
        <v>8314.75</v>
      </c>
      <c r="F16287" s="43">
        <v>8314.75</v>
      </c>
    </row>
    <row r="16288" spans="1:6" ht="27.6">
      <c r="A16288" s="3" t="s">
        <v>41337</v>
      </c>
      <c r="B16288" s="17" t="s">
        <v>151</v>
      </c>
      <c r="C16288" s="18" t="s">
        <v>28913</v>
      </c>
      <c r="D16288" s="18" t="s">
        <v>28915</v>
      </c>
      <c r="E16288" s="43">
        <v>8314.75</v>
      </c>
      <c r="F16288" s="43">
        <v>8314.75</v>
      </c>
    </row>
    <row r="16289" spans="1:6" ht="27.6">
      <c r="A16289" s="3" t="s">
        <v>41337</v>
      </c>
      <c r="B16289" s="17" t="s">
        <v>151</v>
      </c>
      <c r="C16289" s="18" t="s">
        <v>28913</v>
      </c>
      <c r="D16289" s="18" t="s">
        <v>28916</v>
      </c>
      <c r="E16289" s="43">
        <v>8314.75</v>
      </c>
      <c r="F16289" s="43">
        <v>8314.75</v>
      </c>
    </row>
    <row r="16290" spans="1:6" ht="27.6">
      <c r="A16290" s="3" t="s">
        <v>41337</v>
      </c>
      <c r="B16290" s="17" t="s">
        <v>151</v>
      </c>
      <c r="C16290" s="18" t="s">
        <v>28913</v>
      </c>
      <c r="D16290" s="18" t="s">
        <v>28917</v>
      </c>
      <c r="E16290" s="43">
        <v>8314.75</v>
      </c>
      <c r="F16290" s="43">
        <v>8314.75</v>
      </c>
    </row>
    <row r="16291" spans="1:6" ht="27.6">
      <c r="A16291" s="3" t="s">
        <v>41337</v>
      </c>
      <c r="B16291" s="17" t="s">
        <v>151</v>
      </c>
      <c r="C16291" s="18" t="s">
        <v>18952</v>
      </c>
      <c r="D16291" s="18" t="s">
        <v>28918</v>
      </c>
      <c r="E16291" s="43">
        <v>9334.02</v>
      </c>
      <c r="F16291" s="43">
        <v>9334.02</v>
      </c>
    </row>
    <row r="16292" spans="1:6" ht="27.6">
      <c r="A16292" s="3" t="s">
        <v>41337</v>
      </c>
      <c r="B16292" s="17" t="s">
        <v>151</v>
      </c>
      <c r="C16292" s="18" t="s">
        <v>28919</v>
      </c>
      <c r="D16292" s="18" t="s">
        <v>28920</v>
      </c>
      <c r="E16292" s="45">
        <v>6000</v>
      </c>
      <c r="F16292" s="45">
        <v>6000</v>
      </c>
    </row>
    <row r="16293" spans="1:6" ht="27.6">
      <c r="A16293" s="3" t="s">
        <v>41337</v>
      </c>
      <c r="B16293" s="17" t="s">
        <v>151</v>
      </c>
      <c r="C16293" s="18" t="s">
        <v>28921</v>
      </c>
      <c r="D16293" s="18" t="s">
        <v>28922</v>
      </c>
      <c r="E16293" s="43">
        <v>8921.94</v>
      </c>
      <c r="F16293" s="43">
        <v>8921.94</v>
      </c>
    </row>
    <row r="16294" spans="1:6" ht="27.6">
      <c r="A16294" s="3" t="s">
        <v>41337</v>
      </c>
      <c r="B16294" s="17" t="s">
        <v>151</v>
      </c>
      <c r="C16294" s="18" t="s">
        <v>21325</v>
      </c>
      <c r="D16294" s="18" t="s">
        <v>28923</v>
      </c>
      <c r="E16294" s="45">
        <v>6900</v>
      </c>
      <c r="F16294" s="45">
        <v>6900</v>
      </c>
    </row>
    <row r="16295" spans="1:6" ht="27.6">
      <c r="A16295" s="3" t="s">
        <v>41337</v>
      </c>
      <c r="B16295" s="17" t="s">
        <v>151</v>
      </c>
      <c r="C16295" s="18" t="s">
        <v>28924</v>
      </c>
      <c r="D16295" s="18" t="s">
        <v>28925</v>
      </c>
      <c r="E16295" s="43">
        <v>26519.38</v>
      </c>
      <c r="F16295" s="43">
        <v>26519.38</v>
      </c>
    </row>
    <row r="16296" spans="1:6" ht="27.6">
      <c r="A16296" s="3" t="s">
        <v>41337</v>
      </c>
      <c r="B16296" s="17" t="s">
        <v>151</v>
      </c>
      <c r="C16296" s="18" t="s">
        <v>28926</v>
      </c>
      <c r="D16296" s="18" t="s">
        <v>28927</v>
      </c>
      <c r="E16296" s="45">
        <v>20499</v>
      </c>
      <c r="F16296" s="45">
        <v>20499</v>
      </c>
    </row>
    <row r="16297" spans="1:6" ht="27.6">
      <c r="A16297" s="3" t="s">
        <v>41337</v>
      </c>
      <c r="B16297" s="17" t="s">
        <v>151</v>
      </c>
      <c r="C16297" s="18" t="s">
        <v>17284</v>
      </c>
      <c r="D16297" s="18" t="s">
        <v>28928</v>
      </c>
      <c r="E16297" s="45">
        <v>17100</v>
      </c>
      <c r="F16297" s="45">
        <v>17100</v>
      </c>
    </row>
    <row r="16298" spans="1:6" ht="41.4">
      <c r="A16298" s="3" t="s">
        <v>41337</v>
      </c>
      <c r="B16298" s="17" t="s">
        <v>151</v>
      </c>
      <c r="C16298" s="18" t="s">
        <v>28929</v>
      </c>
      <c r="D16298" s="18" t="s">
        <v>28930</v>
      </c>
      <c r="E16298" s="43">
        <v>26125.35</v>
      </c>
      <c r="F16298" s="43">
        <v>26125.35</v>
      </c>
    </row>
    <row r="16299" spans="1:6" ht="55.2">
      <c r="A16299" s="3" t="s">
        <v>41337</v>
      </c>
      <c r="B16299" s="17" t="s">
        <v>151</v>
      </c>
      <c r="C16299" s="18" t="s">
        <v>28931</v>
      </c>
      <c r="D16299" s="18" t="s">
        <v>28932</v>
      </c>
      <c r="E16299" s="45">
        <v>28000</v>
      </c>
      <c r="F16299" s="45">
        <v>28000</v>
      </c>
    </row>
    <row r="16300" spans="1:6" ht="27.6">
      <c r="A16300" s="3" t="s">
        <v>41337</v>
      </c>
      <c r="B16300" s="17" t="s">
        <v>151</v>
      </c>
      <c r="C16300" s="18" t="s">
        <v>28933</v>
      </c>
      <c r="D16300" s="18" t="s">
        <v>28934</v>
      </c>
      <c r="E16300" s="45">
        <v>23000</v>
      </c>
      <c r="F16300" s="45">
        <v>23000</v>
      </c>
    </row>
    <row r="16301" spans="1:6" ht="69">
      <c r="A16301" s="3" t="s">
        <v>41337</v>
      </c>
      <c r="B16301" s="17" t="s">
        <v>151</v>
      </c>
      <c r="C16301" s="18" t="s">
        <v>28935</v>
      </c>
      <c r="D16301" s="18" t="s">
        <v>28936</v>
      </c>
      <c r="E16301" s="45">
        <v>5640</v>
      </c>
      <c r="F16301" s="45">
        <v>5640</v>
      </c>
    </row>
    <row r="16302" spans="1:6" ht="55.2">
      <c r="A16302" s="3" t="s">
        <v>41337</v>
      </c>
      <c r="B16302" s="17" t="s">
        <v>151</v>
      </c>
      <c r="C16302" s="18" t="s">
        <v>28937</v>
      </c>
      <c r="D16302" s="18" t="s">
        <v>28938</v>
      </c>
      <c r="E16302" s="43">
        <v>19958.79</v>
      </c>
      <c r="F16302" s="43">
        <v>19958.79</v>
      </c>
    </row>
    <row r="16303" spans="1:6" ht="69">
      <c r="A16303" s="3" t="s">
        <v>41337</v>
      </c>
      <c r="B16303" s="17" t="s">
        <v>151</v>
      </c>
      <c r="C16303" s="18" t="s">
        <v>28939</v>
      </c>
      <c r="D16303" s="18" t="s">
        <v>28940</v>
      </c>
      <c r="E16303" s="45">
        <v>20000</v>
      </c>
      <c r="F16303" s="45">
        <v>20000</v>
      </c>
    </row>
    <row r="16304" spans="1:6" ht="69">
      <c r="A16304" s="3" t="s">
        <v>41337</v>
      </c>
      <c r="B16304" s="17" t="s">
        <v>151</v>
      </c>
      <c r="C16304" s="18" t="s">
        <v>28939</v>
      </c>
      <c r="D16304" s="18" t="s">
        <v>28941</v>
      </c>
      <c r="E16304" s="45">
        <v>20000</v>
      </c>
      <c r="F16304" s="45">
        <v>20000</v>
      </c>
    </row>
    <row r="16305" spans="1:6" ht="41.4">
      <c r="A16305" s="3" t="s">
        <v>41337</v>
      </c>
      <c r="B16305" s="17" t="s">
        <v>151</v>
      </c>
      <c r="C16305" s="18" t="s">
        <v>28942</v>
      </c>
      <c r="D16305" s="18" t="s">
        <v>28943</v>
      </c>
      <c r="E16305" s="45">
        <v>49129</v>
      </c>
      <c r="F16305" s="45">
        <v>49129</v>
      </c>
    </row>
    <row r="16306" spans="1:6" ht="27.6">
      <c r="A16306" s="3" t="s">
        <v>41337</v>
      </c>
      <c r="B16306" s="17" t="s">
        <v>151</v>
      </c>
      <c r="C16306" s="18" t="s">
        <v>28944</v>
      </c>
      <c r="D16306" s="18" t="s">
        <v>28945</v>
      </c>
      <c r="E16306" s="43">
        <v>29942.639999999999</v>
      </c>
      <c r="F16306" s="43">
        <v>29942.639999999999</v>
      </c>
    </row>
    <row r="16307" spans="1:6" ht="27.6">
      <c r="A16307" s="3" t="s">
        <v>41337</v>
      </c>
      <c r="B16307" s="17" t="s">
        <v>151</v>
      </c>
      <c r="C16307" s="18" t="s">
        <v>28946</v>
      </c>
      <c r="D16307" s="18" t="s">
        <v>28947</v>
      </c>
      <c r="E16307" s="45">
        <v>20000</v>
      </c>
      <c r="F16307" s="45">
        <v>20000</v>
      </c>
    </row>
    <row r="16308" spans="1:6" ht="55.2">
      <c r="A16308" s="3" t="s">
        <v>41337</v>
      </c>
      <c r="B16308" s="17" t="s">
        <v>151</v>
      </c>
      <c r="C16308" s="18" t="s">
        <v>28948</v>
      </c>
      <c r="D16308" s="18" t="s">
        <v>28949</v>
      </c>
      <c r="E16308" s="45">
        <v>18000</v>
      </c>
      <c r="F16308" s="45">
        <v>18000</v>
      </c>
    </row>
    <row r="16309" spans="1:6" ht="27.6">
      <c r="A16309" s="3" t="s">
        <v>41337</v>
      </c>
      <c r="B16309" s="17" t="s">
        <v>151</v>
      </c>
      <c r="C16309" s="18" t="s">
        <v>28950</v>
      </c>
      <c r="D16309" s="18" t="s">
        <v>28951</v>
      </c>
      <c r="E16309" s="45">
        <v>20000</v>
      </c>
      <c r="F16309" s="45">
        <v>20000</v>
      </c>
    </row>
    <row r="16310" spans="1:6" ht="27.6">
      <c r="A16310" s="3" t="s">
        <v>41337</v>
      </c>
      <c r="B16310" s="17" t="s">
        <v>151</v>
      </c>
      <c r="C16310" s="18" t="s">
        <v>28952</v>
      </c>
      <c r="D16310" s="18" t="s">
        <v>28953</v>
      </c>
      <c r="E16310" s="45">
        <v>8805</v>
      </c>
      <c r="F16310" s="45">
        <v>8805</v>
      </c>
    </row>
    <row r="16311" spans="1:6" ht="55.2">
      <c r="A16311" s="3" t="s">
        <v>41337</v>
      </c>
      <c r="B16311" s="17" t="s">
        <v>151</v>
      </c>
      <c r="C16311" s="18" t="s">
        <v>28954</v>
      </c>
      <c r="D16311" s="18" t="s">
        <v>28955</v>
      </c>
      <c r="E16311" s="45">
        <v>25000</v>
      </c>
      <c r="F16311" s="45">
        <v>25000</v>
      </c>
    </row>
    <row r="16312" spans="1:6" ht="55.2">
      <c r="A16312" s="3" t="s">
        <v>41337</v>
      </c>
      <c r="B16312" s="17" t="s">
        <v>151</v>
      </c>
      <c r="C16312" s="18" t="s">
        <v>28954</v>
      </c>
      <c r="D16312" s="18" t="s">
        <v>28956</v>
      </c>
      <c r="E16312" s="45">
        <v>25000</v>
      </c>
      <c r="F16312" s="45">
        <v>25000</v>
      </c>
    </row>
    <row r="16313" spans="1:6" ht="27.6">
      <c r="A16313" s="3" t="s">
        <v>41337</v>
      </c>
      <c r="B16313" s="17" t="s">
        <v>151</v>
      </c>
      <c r="C16313" s="18" t="s">
        <v>28957</v>
      </c>
      <c r="D16313" s="18" t="s">
        <v>28958</v>
      </c>
      <c r="E16313" s="45">
        <v>3570</v>
      </c>
      <c r="F16313" s="45">
        <v>3570</v>
      </c>
    </row>
    <row r="16314" spans="1:6" ht="27.6">
      <c r="A16314" s="3" t="s">
        <v>41337</v>
      </c>
      <c r="B16314" s="17" t="s">
        <v>151</v>
      </c>
      <c r="C16314" s="18" t="s">
        <v>28959</v>
      </c>
      <c r="D16314" s="18" t="s">
        <v>28960</v>
      </c>
      <c r="E16314" s="45">
        <v>3500</v>
      </c>
      <c r="F16314" s="45">
        <v>3500</v>
      </c>
    </row>
    <row r="16315" spans="1:6" ht="27.6">
      <c r="A16315" s="3" t="s">
        <v>41337</v>
      </c>
      <c r="B16315" s="17" t="s">
        <v>151</v>
      </c>
      <c r="C16315" s="18" t="s">
        <v>28961</v>
      </c>
      <c r="D16315" s="18" t="s">
        <v>28962</v>
      </c>
      <c r="E16315" s="45">
        <v>4560</v>
      </c>
      <c r="F16315" s="45">
        <v>4560</v>
      </c>
    </row>
    <row r="16316" spans="1:6" ht="41.4">
      <c r="A16316" s="3" t="s">
        <v>41337</v>
      </c>
      <c r="B16316" s="17" t="s">
        <v>151</v>
      </c>
      <c r="C16316" s="18" t="s">
        <v>28963</v>
      </c>
      <c r="D16316" s="18" t="s">
        <v>28964</v>
      </c>
      <c r="E16316" s="47">
        <v>77042.2</v>
      </c>
      <c r="F16316" s="47">
        <v>77042.2</v>
      </c>
    </row>
    <row r="16317" spans="1:6" ht="55.2">
      <c r="A16317" s="3" t="s">
        <v>41337</v>
      </c>
      <c r="B16317" s="17" t="s">
        <v>151</v>
      </c>
      <c r="C16317" s="18" t="s">
        <v>28965</v>
      </c>
      <c r="D16317" s="18" t="s">
        <v>28966</v>
      </c>
      <c r="E16317" s="45">
        <v>32000</v>
      </c>
      <c r="F16317" s="45">
        <v>32000</v>
      </c>
    </row>
    <row r="16318" spans="1:6" ht="27.6">
      <c r="A16318" s="3" t="s">
        <v>41337</v>
      </c>
      <c r="B16318" s="17" t="s">
        <v>151</v>
      </c>
      <c r="C16318" s="18" t="s">
        <v>16170</v>
      </c>
      <c r="D16318" s="18" t="s">
        <v>28967</v>
      </c>
      <c r="E16318" s="45">
        <v>31500</v>
      </c>
      <c r="F16318" s="45">
        <v>31500</v>
      </c>
    </row>
    <row r="16319" spans="1:6" ht="41.4">
      <c r="A16319" s="3" t="s">
        <v>41337</v>
      </c>
      <c r="B16319" s="17" t="s">
        <v>151</v>
      </c>
      <c r="C16319" s="18" t="s">
        <v>28968</v>
      </c>
      <c r="D16319" s="18" t="s">
        <v>28969</v>
      </c>
      <c r="E16319" s="45">
        <v>6753</v>
      </c>
      <c r="F16319" s="45">
        <v>6753</v>
      </c>
    </row>
    <row r="16320" spans="1:6" ht="41.4">
      <c r="A16320" s="3" t="s">
        <v>41337</v>
      </c>
      <c r="B16320" s="17" t="s">
        <v>151</v>
      </c>
      <c r="C16320" s="18" t="s">
        <v>28968</v>
      </c>
      <c r="D16320" s="18" t="s">
        <v>28970</v>
      </c>
      <c r="E16320" s="45">
        <v>6753</v>
      </c>
      <c r="F16320" s="45">
        <v>6753</v>
      </c>
    </row>
    <row r="16321" spans="1:6" ht="27.6">
      <c r="A16321" s="3" t="s">
        <v>41337</v>
      </c>
      <c r="B16321" s="17" t="s">
        <v>151</v>
      </c>
      <c r="C16321" s="18" t="s">
        <v>28971</v>
      </c>
      <c r="D16321" s="18" t="s">
        <v>28972</v>
      </c>
      <c r="E16321" s="45">
        <v>8000</v>
      </c>
      <c r="F16321" s="45">
        <v>8000</v>
      </c>
    </row>
    <row r="16322" spans="1:6" ht="27.6">
      <c r="A16322" s="3" t="s">
        <v>41337</v>
      </c>
      <c r="B16322" s="17" t="s">
        <v>151</v>
      </c>
      <c r="C16322" s="18" t="s">
        <v>28973</v>
      </c>
      <c r="D16322" s="18" t="s">
        <v>28974</v>
      </c>
      <c r="E16322" s="45">
        <v>6650</v>
      </c>
      <c r="F16322" s="45">
        <v>6650</v>
      </c>
    </row>
    <row r="16323" spans="1:6" ht="27.6">
      <c r="A16323" s="3" t="s">
        <v>41337</v>
      </c>
      <c r="B16323" s="17" t="s">
        <v>151</v>
      </c>
      <c r="C16323" s="18" t="s">
        <v>28975</v>
      </c>
      <c r="D16323" s="18" t="s">
        <v>28976</v>
      </c>
      <c r="E16323" s="45">
        <v>35870</v>
      </c>
      <c r="F16323" s="45">
        <v>35870</v>
      </c>
    </row>
    <row r="16324" spans="1:6" ht="41.4">
      <c r="A16324" s="3" t="s">
        <v>41337</v>
      </c>
      <c r="B16324" s="17" t="s">
        <v>151</v>
      </c>
      <c r="C16324" s="18" t="s">
        <v>28977</v>
      </c>
      <c r="D16324" s="18" t="s">
        <v>28978</v>
      </c>
      <c r="E16324" s="45">
        <v>3865</v>
      </c>
      <c r="F16324" s="45">
        <v>3865</v>
      </c>
    </row>
    <row r="16325" spans="1:6" ht="27.6">
      <c r="A16325" s="3" t="s">
        <v>41337</v>
      </c>
      <c r="B16325" s="17" t="s">
        <v>151</v>
      </c>
      <c r="C16325" s="18" t="s">
        <v>28979</v>
      </c>
      <c r="D16325" s="18" t="s">
        <v>28980</v>
      </c>
      <c r="E16325" s="47">
        <v>7558.5</v>
      </c>
      <c r="F16325" s="47">
        <v>7558.5</v>
      </c>
    </row>
    <row r="16326" spans="1:6" ht="27.6">
      <c r="A16326" s="3" t="s">
        <v>41337</v>
      </c>
      <c r="B16326" s="17" t="s">
        <v>151</v>
      </c>
      <c r="C16326" s="18" t="s">
        <v>28981</v>
      </c>
      <c r="D16326" s="18" t="s">
        <v>28982</v>
      </c>
      <c r="E16326" s="43">
        <v>20956.57</v>
      </c>
      <c r="F16326" s="43">
        <v>20956.57</v>
      </c>
    </row>
    <row r="16327" spans="1:6" ht="27.6">
      <c r="A16327" s="3" t="s">
        <v>41337</v>
      </c>
      <c r="B16327" s="17" t="s">
        <v>151</v>
      </c>
      <c r="C16327" s="18" t="s">
        <v>28981</v>
      </c>
      <c r="D16327" s="18" t="s">
        <v>28983</v>
      </c>
      <c r="E16327" s="43">
        <v>20956.57</v>
      </c>
      <c r="F16327" s="43">
        <v>20956.57</v>
      </c>
    </row>
    <row r="16328" spans="1:6" ht="27.6">
      <c r="A16328" s="3" t="s">
        <v>41337</v>
      </c>
      <c r="B16328" s="17" t="s">
        <v>151</v>
      </c>
      <c r="C16328" s="18" t="s">
        <v>28984</v>
      </c>
      <c r="D16328" s="18" t="s">
        <v>28985</v>
      </c>
      <c r="E16328" s="43">
        <v>26918.43</v>
      </c>
      <c r="F16328" s="43">
        <v>26918.43</v>
      </c>
    </row>
    <row r="16329" spans="1:6" ht="27.6">
      <c r="A16329" s="3" t="s">
        <v>41337</v>
      </c>
      <c r="B16329" s="17" t="s">
        <v>151</v>
      </c>
      <c r="C16329" s="18" t="s">
        <v>28984</v>
      </c>
      <c r="D16329" s="18" t="s">
        <v>28986</v>
      </c>
      <c r="E16329" s="43">
        <v>26918.43</v>
      </c>
      <c r="F16329" s="43">
        <v>26918.43</v>
      </c>
    </row>
    <row r="16330" spans="1:6" ht="27.6">
      <c r="A16330" s="3" t="s">
        <v>41337</v>
      </c>
      <c r="B16330" s="17" t="s">
        <v>151</v>
      </c>
      <c r="C16330" s="18" t="s">
        <v>28987</v>
      </c>
      <c r="D16330" s="18" t="s">
        <v>28988</v>
      </c>
      <c r="E16330" s="45">
        <v>16000</v>
      </c>
      <c r="F16330" s="45">
        <v>16000</v>
      </c>
    </row>
    <row r="16331" spans="1:6" ht="27.6">
      <c r="A16331" s="3" t="s">
        <v>41337</v>
      </c>
      <c r="B16331" s="17" t="s">
        <v>151</v>
      </c>
      <c r="C16331" s="18" t="s">
        <v>28989</v>
      </c>
      <c r="D16331" s="18" t="s">
        <v>28990</v>
      </c>
      <c r="E16331" s="45">
        <v>16000</v>
      </c>
      <c r="F16331" s="45">
        <v>16000</v>
      </c>
    </row>
    <row r="16332" spans="1:6" ht="27.6">
      <c r="A16332" s="3" t="s">
        <v>41337</v>
      </c>
      <c r="B16332" s="17" t="s">
        <v>151</v>
      </c>
      <c r="C16332" s="18" t="s">
        <v>28989</v>
      </c>
      <c r="D16332" s="18" t="s">
        <v>28991</v>
      </c>
      <c r="E16332" s="45">
        <v>16000</v>
      </c>
      <c r="F16332" s="45">
        <v>16000</v>
      </c>
    </row>
    <row r="16333" spans="1:6" ht="27.6">
      <c r="A16333" s="3" t="s">
        <v>41337</v>
      </c>
      <c r="B16333" s="17" t="s">
        <v>151</v>
      </c>
      <c r="C16333" s="18" t="s">
        <v>28989</v>
      </c>
      <c r="D16333" s="18" t="s">
        <v>28992</v>
      </c>
      <c r="E16333" s="45">
        <v>16000</v>
      </c>
      <c r="F16333" s="45">
        <v>16000</v>
      </c>
    </row>
    <row r="16334" spans="1:6" ht="27.6">
      <c r="A16334" s="3" t="s">
        <v>41337</v>
      </c>
      <c r="B16334" s="17" t="s">
        <v>151</v>
      </c>
      <c r="C16334" s="18" t="s">
        <v>28989</v>
      </c>
      <c r="D16334" s="18" t="s">
        <v>28993</v>
      </c>
      <c r="E16334" s="45">
        <v>16000</v>
      </c>
      <c r="F16334" s="45">
        <v>16000</v>
      </c>
    </row>
    <row r="16335" spans="1:6" ht="41.4">
      <c r="A16335" s="3" t="s">
        <v>41337</v>
      </c>
      <c r="B16335" s="17" t="s">
        <v>151</v>
      </c>
      <c r="C16335" s="18" t="s">
        <v>28994</v>
      </c>
      <c r="D16335" s="18" t="s">
        <v>28995</v>
      </c>
      <c r="E16335" s="47">
        <v>11316.9</v>
      </c>
      <c r="F16335" s="47">
        <v>11316.9</v>
      </c>
    </row>
    <row r="16336" spans="1:6" ht="41.4">
      <c r="A16336" s="3" t="s">
        <v>41337</v>
      </c>
      <c r="B16336" s="17" t="s">
        <v>151</v>
      </c>
      <c r="C16336" s="18" t="s">
        <v>28994</v>
      </c>
      <c r="D16336" s="18" t="s">
        <v>28996</v>
      </c>
      <c r="E16336" s="45">
        <v>44436</v>
      </c>
      <c r="F16336" s="45">
        <v>44436</v>
      </c>
    </row>
    <row r="16337" spans="1:6" ht="41.4">
      <c r="A16337" s="3" t="s">
        <v>41337</v>
      </c>
      <c r="B16337" s="17" t="s">
        <v>151</v>
      </c>
      <c r="C16337" s="18" t="s">
        <v>28994</v>
      </c>
      <c r="D16337" s="18" t="s">
        <v>28997</v>
      </c>
      <c r="E16337" s="43">
        <v>24207.68</v>
      </c>
      <c r="F16337" s="43">
        <v>24207.68</v>
      </c>
    </row>
    <row r="16338" spans="1:6" ht="55.2">
      <c r="A16338" s="3" t="s">
        <v>41337</v>
      </c>
      <c r="B16338" s="17" t="s">
        <v>151</v>
      </c>
      <c r="C16338" s="18" t="s">
        <v>28998</v>
      </c>
      <c r="D16338" s="18" t="s">
        <v>28999</v>
      </c>
      <c r="E16338" s="45">
        <v>20000</v>
      </c>
      <c r="F16338" s="45">
        <v>20000</v>
      </c>
    </row>
    <row r="16339" spans="1:6" ht="55.2">
      <c r="A16339" s="3" t="s">
        <v>41337</v>
      </c>
      <c r="B16339" s="17" t="s">
        <v>151</v>
      </c>
      <c r="C16339" s="18" t="s">
        <v>28998</v>
      </c>
      <c r="D16339" s="18" t="s">
        <v>29000</v>
      </c>
      <c r="E16339" s="45">
        <v>20000</v>
      </c>
      <c r="F16339" s="45">
        <v>20000</v>
      </c>
    </row>
    <row r="16340" spans="1:6" ht="27.6">
      <c r="A16340" s="3" t="s">
        <v>41337</v>
      </c>
      <c r="B16340" s="17" t="s">
        <v>151</v>
      </c>
      <c r="C16340" s="18" t="s">
        <v>29001</v>
      </c>
      <c r="D16340" s="18" t="s">
        <v>29002</v>
      </c>
      <c r="E16340" s="45">
        <v>8960</v>
      </c>
      <c r="F16340" s="45">
        <v>8960</v>
      </c>
    </row>
    <row r="16341" spans="1:6" ht="27.6">
      <c r="A16341" s="3" t="s">
        <v>41337</v>
      </c>
      <c r="B16341" s="17" t="s">
        <v>151</v>
      </c>
      <c r="C16341" s="18" t="s">
        <v>29003</v>
      </c>
      <c r="D16341" s="18" t="s">
        <v>29004</v>
      </c>
      <c r="E16341" s="45">
        <v>3408</v>
      </c>
      <c r="F16341" s="45">
        <v>3408</v>
      </c>
    </row>
    <row r="16342" spans="1:6" ht="27.6">
      <c r="A16342" s="3" t="s">
        <v>41337</v>
      </c>
      <c r="B16342" s="17" t="s">
        <v>151</v>
      </c>
      <c r="C16342" s="18" t="s">
        <v>18952</v>
      </c>
      <c r="D16342" s="18" t="s">
        <v>29005</v>
      </c>
      <c r="E16342" s="45">
        <v>6521</v>
      </c>
      <c r="F16342" s="45">
        <v>6521</v>
      </c>
    </row>
    <row r="16343" spans="1:6" ht="27.6">
      <c r="A16343" s="3" t="s">
        <v>41337</v>
      </c>
      <c r="B16343" s="17" t="s">
        <v>151</v>
      </c>
      <c r="C16343" s="18" t="s">
        <v>29006</v>
      </c>
      <c r="D16343" s="18" t="s">
        <v>29007</v>
      </c>
      <c r="E16343" s="45">
        <v>6705</v>
      </c>
      <c r="F16343" s="45">
        <v>6705</v>
      </c>
    </row>
    <row r="16344" spans="1:6" ht="27.6">
      <c r="A16344" s="3" t="s">
        <v>41337</v>
      </c>
      <c r="B16344" s="17" t="s">
        <v>151</v>
      </c>
      <c r="C16344" s="18" t="s">
        <v>29008</v>
      </c>
      <c r="D16344" s="18" t="s">
        <v>29009</v>
      </c>
      <c r="E16344" s="45">
        <v>6407</v>
      </c>
      <c r="F16344" s="45">
        <v>6407</v>
      </c>
    </row>
    <row r="16345" spans="1:6" ht="27.6">
      <c r="A16345" s="3" t="s">
        <v>41337</v>
      </c>
      <c r="B16345" s="17" t="s">
        <v>151</v>
      </c>
      <c r="C16345" s="18" t="s">
        <v>29010</v>
      </c>
      <c r="D16345" s="18" t="s">
        <v>29011</v>
      </c>
      <c r="E16345" s="43">
        <v>6190.38</v>
      </c>
      <c r="F16345" s="43">
        <v>6190.38</v>
      </c>
    </row>
    <row r="16346" spans="1:6" ht="27.6">
      <c r="A16346" s="3" t="s">
        <v>41337</v>
      </c>
      <c r="B16346" s="17" t="s">
        <v>151</v>
      </c>
      <c r="C16346" s="18" t="s">
        <v>24338</v>
      </c>
      <c r="D16346" s="18" t="s">
        <v>29012</v>
      </c>
      <c r="E16346" s="43">
        <v>14895.41</v>
      </c>
      <c r="F16346" s="43">
        <v>14895.41</v>
      </c>
    </row>
    <row r="16347" spans="1:6" ht="27.6">
      <c r="A16347" s="3" t="s">
        <v>41337</v>
      </c>
      <c r="B16347" s="17" t="s">
        <v>151</v>
      </c>
      <c r="C16347" s="18" t="s">
        <v>29013</v>
      </c>
      <c r="D16347" s="18" t="s">
        <v>29014</v>
      </c>
      <c r="E16347" s="43">
        <v>15440.04</v>
      </c>
      <c r="F16347" s="43">
        <v>15440.04</v>
      </c>
    </row>
    <row r="16348" spans="1:6" ht="41.4">
      <c r="A16348" s="3" t="s">
        <v>41337</v>
      </c>
      <c r="B16348" s="17" t="s">
        <v>151</v>
      </c>
      <c r="C16348" s="18" t="s">
        <v>29015</v>
      </c>
      <c r="D16348" s="18" t="s">
        <v>29016</v>
      </c>
      <c r="E16348" s="45">
        <v>6000</v>
      </c>
      <c r="F16348" s="45">
        <v>6000</v>
      </c>
    </row>
    <row r="16349" spans="1:6" ht="41.4">
      <c r="A16349" s="3" t="s">
        <v>41337</v>
      </c>
      <c r="B16349" s="17" t="s">
        <v>151</v>
      </c>
      <c r="C16349" s="18" t="s">
        <v>29017</v>
      </c>
      <c r="D16349" s="18" t="s">
        <v>29018</v>
      </c>
      <c r="E16349" s="45">
        <v>8000</v>
      </c>
      <c r="F16349" s="45">
        <v>8000</v>
      </c>
    </row>
    <row r="16350" spans="1:6" ht="27.6">
      <c r="A16350" s="3" t="s">
        <v>41337</v>
      </c>
      <c r="B16350" s="17" t="s">
        <v>151</v>
      </c>
      <c r="C16350" s="18" t="s">
        <v>29019</v>
      </c>
      <c r="D16350" s="18" t="s">
        <v>29020</v>
      </c>
      <c r="E16350" s="45">
        <v>8739</v>
      </c>
      <c r="F16350" s="45">
        <v>8739</v>
      </c>
    </row>
    <row r="16351" spans="1:6" ht="27.6">
      <c r="A16351" s="3" t="s">
        <v>41337</v>
      </c>
      <c r="B16351" s="17" t="s">
        <v>151</v>
      </c>
      <c r="C16351" s="18" t="s">
        <v>29021</v>
      </c>
      <c r="D16351" s="18" t="s">
        <v>29022</v>
      </c>
      <c r="E16351" s="43">
        <v>16135.32</v>
      </c>
      <c r="F16351" s="43">
        <v>16135.32</v>
      </c>
    </row>
    <row r="16352" spans="1:6" ht="27.6">
      <c r="A16352" s="3" t="s">
        <v>41337</v>
      </c>
      <c r="B16352" s="17" t="s">
        <v>151</v>
      </c>
      <c r="C16352" s="18" t="s">
        <v>29021</v>
      </c>
      <c r="D16352" s="18" t="s">
        <v>29023</v>
      </c>
      <c r="E16352" s="47">
        <v>14460.9</v>
      </c>
      <c r="F16352" s="47">
        <v>14460.9</v>
      </c>
    </row>
    <row r="16353" spans="1:6" ht="27.6">
      <c r="A16353" s="3" t="s">
        <v>41337</v>
      </c>
      <c r="B16353" s="17" t="s">
        <v>151</v>
      </c>
      <c r="C16353" s="18" t="s">
        <v>29021</v>
      </c>
      <c r="D16353" s="18" t="s">
        <v>29024</v>
      </c>
      <c r="E16353" s="47">
        <v>14460.9</v>
      </c>
      <c r="F16353" s="47">
        <v>14460.9</v>
      </c>
    </row>
    <row r="16354" spans="1:6" ht="27.6">
      <c r="A16354" s="3" t="s">
        <v>41337</v>
      </c>
      <c r="B16354" s="17" t="s">
        <v>151</v>
      </c>
      <c r="C16354" s="18" t="s">
        <v>23337</v>
      </c>
      <c r="D16354" s="18" t="s">
        <v>29025</v>
      </c>
      <c r="E16354" s="43">
        <v>16135.32</v>
      </c>
      <c r="F16354" s="43">
        <v>16135.32</v>
      </c>
    </row>
    <row r="16355" spans="1:6" ht="27.6">
      <c r="A16355" s="3" t="s">
        <v>41337</v>
      </c>
      <c r="B16355" s="17" t="s">
        <v>151</v>
      </c>
      <c r="C16355" s="18" t="s">
        <v>29026</v>
      </c>
      <c r="D16355" s="18" t="s">
        <v>29027</v>
      </c>
      <c r="E16355" s="45">
        <v>9850</v>
      </c>
      <c r="F16355" s="45">
        <v>9850</v>
      </c>
    </row>
    <row r="16356" spans="1:6" ht="27.6">
      <c r="A16356" s="3" t="s">
        <v>41337</v>
      </c>
      <c r="B16356" s="17" t="s">
        <v>151</v>
      </c>
      <c r="C16356" s="18" t="s">
        <v>29028</v>
      </c>
      <c r="D16356" s="18" t="s">
        <v>29029</v>
      </c>
      <c r="E16356" s="43">
        <v>4181.49</v>
      </c>
      <c r="F16356" s="43">
        <v>4181.49</v>
      </c>
    </row>
    <row r="16357" spans="1:6" ht="27.6">
      <c r="A16357" s="3" t="s">
        <v>41337</v>
      </c>
      <c r="B16357" s="17" t="s">
        <v>151</v>
      </c>
      <c r="C16357" s="18" t="s">
        <v>29030</v>
      </c>
      <c r="D16357" s="18" t="s">
        <v>29031</v>
      </c>
      <c r="E16357" s="45">
        <v>4445</v>
      </c>
      <c r="F16357" s="45">
        <v>4445</v>
      </c>
    </row>
    <row r="16358" spans="1:6" ht="27.6">
      <c r="A16358" s="3" t="s">
        <v>41337</v>
      </c>
      <c r="B16358" s="17" t="s">
        <v>151</v>
      </c>
      <c r="C16358" s="18" t="s">
        <v>15791</v>
      </c>
      <c r="D16358" s="18" t="s">
        <v>29032</v>
      </c>
      <c r="E16358" s="45">
        <v>23000</v>
      </c>
      <c r="F16358" s="45">
        <v>23000</v>
      </c>
    </row>
    <row r="16359" spans="1:6" ht="27.6">
      <c r="A16359" s="3" t="s">
        <v>41337</v>
      </c>
      <c r="B16359" s="17" t="s">
        <v>151</v>
      </c>
      <c r="C16359" s="18" t="s">
        <v>20334</v>
      </c>
      <c r="D16359" s="18" t="s">
        <v>29033</v>
      </c>
      <c r="E16359" s="45">
        <v>20000</v>
      </c>
      <c r="F16359" s="45">
        <v>20000</v>
      </c>
    </row>
    <row r="16360" spans="1:6" ht="27.6">
      <c r="A16360" s="3" t="s">
        <v>41337</v>
      </c>
      <c r="B16360" s="17" t="s">
        <v>151</v>
      </c>
      <c r="C16360" s="18" t="s">
        <v>23344</v>
      </c>
      <c r="D16360" s="18" t="s">
        <v>29034</v>
      </c>
      <c r="E16360" s="45">
        <v>4000</v>
      </c>
      <c r="F16360" s="45">
        <v>4000</v>
      </c>
    </row>
    <row r="16361" spans="1:6" ht="27.6">
      <c r="A16361" s="3" t="s">
        <v>41337</v>
      </c>
      <c r="B16361" s="17" t="s">
        <v>151</v>
      </c>
      <c r="C16361" s="18" t="s">
        <v>15795</v>
      </c>
      <c r="D16361" s="18" t="s">
        <v>29035</v>
      </c>
      <c r="E16361" s="47">
        <v>14708.4</v>
      </c>
      <c r="F16361" s="47">
        <v>14708.4</v>
      </c>
    </row>
    <row r="16362" spans="1:6" ht="27.6">
      <c r="A16362" s="3" t="s">
        <v>41337</v>
      </c>
      <c r="B16362" s="17" t="s">
        <v>151</v>
      </c>
      <c r="C16362" s="18" t="s">
        <v>29036</v>
      </c>
      <c r="D16362" s="18" t="s">
        <v>29037</v>
      </c>
      <c r="E16362" s="45">
        <v>25984</v>
      </c>
      <c r="F16362" s="45">
        <v>25984</v>
      </c>
    </row>
    <row r="16363" spans="1:6" ht="27.6">
      <c r="A16363" s="3" t="s">
        <v>41337</v>
      </c>
      <c r="B16363" s="17" t="s">
        <v>151</v>
      </c>
      <c r="C16363" s="18" t="s">
        <v>29038</v>
      </c>
      <c r="D16363" s="18" t="s">
        <v>29039</v>
      </c>
      <c r="E16363" s="45">
        <v>10043</v>
      </c>
      <c r="F16363" s="45">
        <v>10043</v>
      </c>
    </row>
    <row r="16364" spans="1:6" ht="27.6">
      <c r="A16364" s="3" t="s">
        <v>41337</v>
      </c>
      <c r="B16364" s="17" t="s">
        <v>151</v>
      </c>
      <c r="C16364" s="18" t="s">
        <v>29040</v>
      </c>
      <c r="D16364" s="18" t="s">
        <v>29041</v>
      </c>
      <c r="E16364" s="45">
        <v>11179</v>
      </c>
      <c r="F16364" s="45">
        <v>11179</v>
      </c>
    </row>
    <row r="16365" spans="1:6" ht="27.6">
      <c r="A16365" s="3" t="s">
        <v>41337</v>
      </c>
      <c r="B16365" s="17" t="s">
        <v>151</v>
      </c>
      <c r="C16365" s="18" t="s">
        <v>29042</v>
      </c>
      <c r="D16365" s="18" t="s">
        <v>29043</v>
      </c>
      <c r="E16365" s="45">
        <v>11898</v>
      </c>
      <c r="F16365" s="45">
        <v>11898</v>
      </c>
    </row>
    <row r="16366" spans="1:6" ht="27.6">
      <c r="A16366" s="3" t="s">
        <v>41337</v>
      </c>
      <c r="B16366" s="17" t="s">
        <v>151</v>
      </c>
      <c r="C16366" s="18" t="s">
        <v>29044</v>
      </c>
      <c r="D16366" s="18" t="s">
        <v>29045</v>
      </c>
      <c r="E16366" s="45">
        <v>18120</v>
      </c>
      <c r="F16366" s="45">
        <v>18120</v>
      </c>
    </row>
    <row r="16367" spans="1:6" ht="27.6">
      <c r="A16367" s="3" t="s">
        <v>41337</v>
      </c>
      <c r="B16367" s="17" t="s">
        <v>151</v>
      </c>
      <c r="C16367" s="18" t="s">
        <v>29046</v>
      </c>
      <c r="D16367" s="18" t="s">
        <v>29047</v>
      </c>
      <c r="E16367" s="45">
        <v>5000</v>
      </c>
      <c r="F16367" s="45">
        <v>5000</v>
      </c>
    </row>
    <row r="16368" spans="1:6" ht="27.6">
      <c r="A16368" s="3" t="s">
        <v>41337</v>
      </c>
      <c r="B16368" s="17" t="s">
        <v>151</v>
      </c>
      <c r="C16368" s="18" t="s">
        <v>29048</v>
      </c>
      <c r="D16368" s="18" t="s">
        <v>29049</v>
      </c>
      <c r="E16368" s="47">
        <v>23392.799999999999</v>
      </c>
      <c r="F16368" s="47">
        <v>23392.799999999999</v>
      </c>
    </row>
    <row r="16369" spans="1:6" ht="27.6">
      <c r="A16369" s="3" t="s">
        <v>41337</v>
      </c>
      <c r="B16369" s="17" t="s">
        <v>151</v>
      </c>
      <c r="C16369" s="18" t="s">
        <v>29050</v>
      </c>
      <c r="D16369" s="18" t="s">
        <v>29051</v>
      </c>
      <c r="E16369" s="45">
        <v>31590</v>
      </c>
      <c r="F16369" s="45">
        <v>31590</v>
      </c>
    </row>
    <row r="16370" spans="1:6" ht="27.6">
      <c r="A16370" s="3" t="s">
        <v>41337</v>
      </c>
      <c r="B16370" s="17" t="s">
        <v>151</v>
      </c>
      <c r="C16370" s="18" t="s">
        <v>29052</v>
      </c>
      <c r="D16370" s="18" t="s">
        <v>29053</v>
      </c>
      <c r="E16370" s="45">
        <v>25000</v>
      </c>
      <c r="F16370" s="45">
        <v>25000</v>
      </c>
    </row>
    <row r="16371" spans="1:6" ht="27.6">
      <c r="A16371" s="3" t="s">
        <v>41337</v>
      </c>
      <c r="B16371" s="17" t="s">
        <v>151</v>
      </c>
      <c r="C16371" s="18" t="s">
        <v>23364</v>
      </c>
      <c r="D16371" s="18" t="s">
        <v>29054</v>
      </c>
      <c r="E16371" s="43">
        <v>13547.46</v>
      </c>
      <c r="F16371" s="43">
        <v>13547.46</v>
      </c>
    </row>
    <row r="16372" spans="1:6" ht="27.6">
      <c r="A16372" s="3" t="s">
        <v>41337</v>
      </c>
      <c r="B16372" s="17" t="s">
        <v>151</v>
      </c>
      <c r="C16372" s="18" t="s">
        <v>29055</v>
      </c>
      <c r="D16372" s="18" t="s">
        <v>29056</v>
      </c>
      <c r="E16372" s="43">
        <v>51774.82</v>
      </c>
      <c r="F16372" s="43">
        <v>51774.82</v>
      </c>
    </row>
    <row r="16373" spans="1:6" ht="27.6">
      <c r="A16373" s="3" t="s">
        <v>41337</v>
      </c>
      <c r="B16373" s="17" t="s">
        <v>151</v>
      </c>
      <c r="C16373" s="18" t="s">
        <v>29057</v>
      </c>
      <c r="D16373" s="18" t="s">
        <v>29058</v>
      </c>
      <c r="E16373" s="45">
        <v>6990</v>
      </c>
      <c r="F16373" s="45">
        <v>6990</v>
      </c>
    </row>
    <row r="16374" spans="1:6" ht="27.6">
      <c r="A16374" s="3" t="s">
        <v>41337</v>
      </c>
      <c r="B16374" s="17" t="s">
        <v>151</v>
      </c>
      <c r="C16374" s="18" t="s">
        <v>29059</v>
      </c>
      <c r="D16374" s="18" t="s">
        <v>29060</v>
      </c>
      <c r="E16374" s="45">
        <v>12080</v>
      </c>
      <c r="F16374" s="45">
        <v>12080</v>
      </c>
    </row>
    <row r="16375" spans="1:6" ht="41.4">
      <c r="A16375" s="3" t="s">
        <v>41337</v>
      </c>
      <c r="B16375" s="17" t="s">
        <v>151</v>
      </c>
      <c r="C16375" s="18" t="s">
        <v>29061</v>
      </c>
      <c r="D16375" s="18" t="s">
        <v>29062</v>
      </c>
      <c r="E16375" s="45">
        <v>4270</v>
      </c>
      <c r="F16375" s="45">
        <v>4270</v>
      </c>
    </row>
    <row r="16376" spans="1:6" ht="41.4">
      <c r="A16376" s="3" t="s">
        <v>41337</v>
      </c>
      <c r="B16376" s="17" t="s">
        <v>151</v>
      </c>
      <c r="C16376" s="18" t="s">
        <v>29063</v>
      </c>
      <c r="D16376" s="18" t="s">
        <v>29064</v>
      </c>
      <c r="E16376" s="45">
        <v>5050</v>
      </c>
      <c r="F16376" s="45">
        <v>5050</v>
      </c>
    </row>
    <row r="16377" spans="1:6" ht="41.4">
      <c r="A16377" s="3" t="s">
        <v>41337</v>
      </c>
      <c r="B16377" s="17" t="s">
        <v>151</v>
      </c>
      <c r="C16377" s="18" t="s">
        <v>29065</v>
      </c>
      <c r="D16377" s="18" t="s">
        <v>29066</v>
      </c>
      <c r="E16377" s="45">
        <v>5050</v>
      </c>
      <c r="F16377" s="45">
        <v>5050</v>
      </c>
    </row>
    <row r="16378" spans="1:6" ht="41.4">
      <c r="A16378" s="3" t="s">
        <v>41337</v>
      </c>
      <c r="B16378" s="17" t="s">
        <v>151</v>
      </c>
      <c r="C16378" s="18" t="s">
        <v>29067</v>
      </c>
      <c r="D16378" s="18" t="s">
        <v>29068</v>
      </c>
      <c r="E16378" s="45">
        <v>8601</v>
      </c>
      <c r="F16378" s="45">
        <v>8601</v>
      </c>
    </row>
    <row r="16379" spans="1:6" ht="27.6">
      <c r="A16379" s="3" t="s">
        <v>41337</v>
      </c>
      <c r="B16379" s="17" t="s">
        <v>151</v>
      </c>
      <c r="C16379" s="18" t="s">
        <v>29069</v>
      </c>
      <c r="D16379" s="18" t="s">
        <v>29070</v>
      </c>
      <c r="E16379" s="43">
        <v>54336.24</v>
      </c>
      <c r="F16379" s="43">
        <v>54336.24</v>
      </c>
    </row>
    <row r="16380" spans="1:6" ht="27.6">
      <c r="A16380" s="3" t="s">
        <v>41337</v>
      </c>
      <c r="B16380" s="17" t="s">
        <v>151</v>
      </c>
      <c r="C16380" s="18" t="s">
        <v>29071</v>
      </c>
      <c r="D16380" s="18" t="s">
        <v>29072</v>
      </c>
      <c r="E16380" s="45">
        <v>5299</v>
      </c>
      <c r="F16380" s="45">
        <v>5299</v>
      </c>
    </row>
    <row r="16381" spans="1:6" ht="27.6">
      <c r="A16381" s="3" t="s">
        <v>41337</v>
      </c>
      <c r="B16381" s="17" t="s">
        <v>151</v>
      </c>
      <c r="C16381" s="18" t="s">
        <v>29073</v>
      </c>
      <c r="D16381" s="18" t="s">
        <v>29074</v>
      </c>
      <c r="E16381" s="45">
        <v>4163</v>
      </c>
      <c r="F16381" s="45">
        <v>4163</v>
      </c>
    </row>
    <row r="16382" spans="1:6" ht="27.6">
      <c r="A16382" s="3" t="s">
        <v>41337</v>
      </c>
      <c r="B16382" s="17" t="s">
        <v>151</v>
      </c>
      <c r="C16382" s="18" t="s">
        <v>29075</v>
      </c>
      <c r="D16382" s="18" t="s">
        <v>29076</v>
      </c>
      <c r="E16382" s="45">
        <v>4163</v>
      </c>
      <c r="F16382" s="45">
        <v>4163</v>
      </c>
    </row>
    <row r="16383" spans="1:6" ht="27.6">
      <c r="A16383" s="3" t="s">
        <v>41337</v>
      </c>
      <c r="B16383" s="17" t="s">
        <v>151</v>
      </c>
      <c r="C16383" s="18" t="s">
        <v>29077</v>
      </c>
      <c r="D16383" s="18" t="s">
        <v>29078</v>
      </c>
      <c r="E16383" s="45">
        <v>4515</v>
      </c>
      <c r="F16383" s="45">
        <v>4515</v>
      </c>
    </row>
    <row r="16384" spans="1:6" ht="27.6">
      <c r="A16384" s="3" t="s">
        <v>41337</v>
      </c>
      <c r="B16384" s="17" t="s">
        <v>151</v>
      </c>
      <c r="C16384" s="18" t="s">
        <v>29079</v>
      </c>
      <c r="D16384" s="18" t="s">
        <v>29080</v>
      </c>
      <c r="E16384" s="45">
        <v>4515</v>
      </c>
      <c r="F16384" s="45">
        <v>4515</v>
      </c>
    </row>
    <row r="16385" spans="1:6" ht="27.6">
      <c r="A16385" s="3" t="s">
        <v>41337</v>
      </c>
      <c r="B16385" s="17" t="s">
        <v>151</v>
      </c>
      <c r="C16385" s="18" t="s">
        <v>29081</v>
      </c>
      <c r="D16385" s="18" t="s">
        <v>29082</v>
      </c>
      <c r="E16385" s="45">
        <v>4515</v>
      </c>
      <c r="F16385" s="45">
        <v>4515</v>
      </c>
    </row>
    <row r="16386" spans="1:6" ht="27.6">
      <c r="A16386" s="3" t="s">
        <v>41337</v>
      </c>
      <c r="B16386" s="17" t="s">
        <v>151</v>
      </c>
      <c r="C16386" s="18" t="s">
        <v>29083</v>
      </c>
      <c r="D16386" s="18" t="s">
        <v>29084</v>
      </c>
      <c r="E16386" s="45">
        <v>3645</v>
      </c>
      <c r="F16386" s="45">
        <v>3645</v>
      </c>
    </row>
    <row r="16387" spans="1:6" ht="27.6">
      <c r="A16387" s="3" t="s">
        <v>41337</v>
      </c>
      <c r="B16387" s="17" t="s">
        <v>151</v>
      </c>
      <c r="C16387" s="18" t="s">
        <v>23389</v>
      </c>
      <c r="D16387" s="18" t="s">
        <v>29085</v>
      </c>
      <c r="E16387" s="45">
        <v>5500</v>
      </c>
      <c r="F16387" s="45">
        <v>5500</v>
      </c>
    </row>
    <row r="16388" spans="1:6" ht="27.6">
      <c r="A16388" s="3" t="s">
        <v>41337</v>
      </c>
      <c r="B16388" s="17" t="s">
        <v>151</v>
      </c>
      <c r="C16388" s="18" t="s">
        <v>29086</v>
      </c>
      <c r="D16388" s="18" t="s">
        <v>29087</v>
      </c>
      <c r="E16388" s="45">
        <v>3700</v>
      </c>
      <c r="F16388" s="45">
        <v>3700</v>
      </c>
    </row>
    <row r="16389" spans="1:6" ht="41.4">
      <c r="A16389" s="3" t="s">
        <v>41337</v>
      </c>
      <c r="B16389" s="17" t="s">
        <v>151</v>
      </c>
      <c r="C16389" s="18" t="s">
        <v>29088</v>
      </c>
      <c r="D16389" s="18" t="s">
        <v>29089</v>
      </c>
      <c r="E16389" s="45">
        <v>5500</v>
      </c>
      <c r="F16389" s="45">
        <v>5500</v>
      </c>
    </row>
    <row r="16390" spans="1:6" ht="41.4">
      <c r="A16390" s="3" t="s">
        <v>41337</v>
      </c>
      <c r="B16390" s="17" t="s">
        <v>151</v>
      </c>
      <c r="C16390" s="18" t="s">
        <v>29088</v>
      </c>
      <c r="D16390" s="18" t="s">
        <v>29090</v>
      </c>
      <c r="E16390" s="45">
        <v>5500</v>
      </c>
      <c r="F16390" s="45">
        <v>5500</v>
      </c>
    </row>
    <row r="16391" spans="1:6" ht="41.4">
      <c r="A16391" s="3" t="s">
        <v>41337</v>
      </c>
      <c r="B16391" s="17" t="s">
        <v>151</v>
      </c>
      <c r="C16391" s="18" t="s">
        <v>29088</v>
      </c>
      <c r="D16391" s="18" t="s">
        <v>29091</v>
      </c>
      <c r="E16391" s="45">
        <v>5500</v>
      </c>
      <c r="F16391" s="45">
        <v>5500</v>
      </c>
    </row>
    <row r="16392" spans="1:6" ht="41.4">
      <c r="A16392" s="3" t="s">
        <v>41337</v>
      </c>
      <c r="B16392" s="17" t="s">
        <v>151</v>
      </c>
      <c r="C16392" s="18" t="s">
        <v>29088</v>
      </c>
      <c r="D16392" s="18" t="s">
        <v>29092</v>
      </c>
      <c r="E16392" s="45">
        <v>5500</v>
      </c>
      <c r="F16392" s="45">
        <v>5500</v>
      </c>
    </row>
    <row r="16393" spans="1:6" ht="41.4">
      <c r="A16393" s="3" t="s">
        <v>41337</v>
      </c>
      <c r="B16393" s="17" t="s">
        <v>151</v>
      </c>
      <c r="C16393" s="18" t="s">
        <v>29088</v>
      </c>
      <c r="D16393" s="18" t="s">
        <v>29093</v>
      </c>
      <c r="E16393" s="45">
        <v>5500</v>
      </c>
      <c r="F16393" s="45">
        <v>5500</v>
      </c>
    </row>
    <row r="16394" spans="1:6" ht="41.4">
      <c r="A16394" s="3" t="s">
        <v>41337</v>
      </c>
      <c r="B16394" s="17" t="s">
        <v>151</v>
      </c>
      <c r="C16394" s="18" t="s">
        <v>29088</v>
      </c>
      <c r="D16394" s="18" t="s">
        <v>29094</v>
      </c>
      <c r="E16394" s="45">
        <v>5500</v>
      </c>
      <c r="F16394" s="45">
        <v>5500</v>
      </c>
    </row>
    <row r="16395" spans="1:6" ht="41.4">
      <c r="A16395" s="3" t="s">
        <v>41337</v>
      </c>
      <c r="B16395" s="17" t="s">
        <v>151</v>
      </c>
      <c r="C16395" s="18" t="s">
        <v>29088</v>
      </c>
      <c r="D16395" s="18" t="s">
        <v>29095</v>
      </c>
      <c r="E16395" s="45">
        <v>5500</v>
      </c>
      <c r="F16395" s="45">
        <v>5500</v>
      </c>
    </row>
    <row r="16396" spans="1:6" ht="41.4">
      <c r="A16396" s="3" t="s">
        <v>41337</v>
      </c>
      <c r="B16396" s="17" t="s">
        <v>151</v>
      </c>
      <c r="C16396" s="18" t="s">
        <v>29088</v>
      </c>
      <c r="D16396" s="18" t="s">
        <v>29096</v>
      </c>
      <c r="E16396" s="45">
        <v>5500</v>
      </c>
      <c r="F16396" s="45">
        <v>5500</v>
      </c>
    </row>
    <row r="16397" spans="1:6" ht="41.4">
      <c r="A16397" s="3" t="s">
        <v>41337</v>
      </c>
      <c r="B16397" s="17" t="s">
        <v>151</v>
      </c>
      <c r="C16397" s="18" t="s">
        <v>29088</v>
      </c>
      <c r="D16397" s="18" t="s">
        <v>29097</v>
      </c>
      <c r="E16397" s="45">
        <v>5500</v>
      </c>
      <c r="F16397" s="45">
        <v>5500</v>
      </c>
    </row>
    <row r="16398" spans="1:6" ht="41.4">
      <c r="A16398" s="3" t="s">
        <v>41337</v>
      </c>
      <c r="B16398" s="17" t="s">
        <v>151</v>
      </c>
      <c r="C16398" s="18" t="s">
        <v>29088</v>
      </c>
      <c r="D16398" s="18" t="s">
        <v>29098</v>
      </c>
      <c r="E16398" s="45">
        <v>5500</v>
      </c>
      <c r="F16398" s="45">
        <v>5500</v>
      </c>
    </row>
    <row r="16399" spans="1:6" ht="41.4">
      <c r="A16399" s="3" t="s">
        <v>41337</v>
      </c>
      <c r="B16399" s="17" t="s">
        <v>151</v>
      </c>
      <c r="C16399" s="18" t="s">
        <v>29088</v>
      </c>
      <c r="D16399" s="18" t="s">
        <v>29099</v>
      </c>
      <c r="E16399" s="45">
        <v>5500</v>
      </c>
      <c r="F16399" s="45">
        <v>5500</v>
      </c>
    </row>
    <row r="16400" spans="1:6" ht="41.4">
      <c r="A16400" s="3" t="s">
        <v>41337</v>
      </c>
      <c r="B16400" s="17" t="s">
        <v>151</v>
      </c>
      <c r="C16400" s="18" t="s">
        <v>29088</v>
      </c>
      <c r="D16400" s="18" t="s">
        <v>29100</v>
      </c>
      <c r="E16400" s="45">
        <v>5500</v>
      </c>
      <c r="F16400" s="45">
        <v>5500</v>
      </c>
    </row>
    <row r="16401" spans="1:6" ht="41.4">
      <c r="A16401" s="3" t="s">
        <v>41337</v>
      </c>
      <c r="B16401" s="17" t="s">
        <v>151</v>
      </c>
      <c r="C16401" s="18" t="s">
        <v>29088</v>
      </c>
      <c r="D16401" s="18" t="s">
        <v>29101</v>
      </c>
      <c r="E16401" s="45">
        <v>5500</v>
      </c>
      <c r="F16401" s="45">
        <v>5500</v>
      </c>
    </row>
    <row r="16402" spans="1:6" ht="41.4">
      <c r="A16402" s="3" t="s">
        <v>41337</v>
      </c>
      <c r="B16402" s="17" t="s">
        <v>151</v>
      </c>
      <c r="C16402" s="18" t="s">
        <v>29088</v>
      </c>
      <c r="D16402" s="18" t="s">
        <v>29102</v>
      </c>
      <c r="E16402" s="45">
        <v>5500</v>
      </c>
      <c r="F16402" s="45">
        <v>5500</v>
      </c>
    </row>
    <row r="16403" spans="1:6" ht="41.4">
      <c r="A16403" s="3" t="s">
        <v>41337</v>
      </c>
      <c r="B16403" s="17" t="s">
        <v>151</v>
      </c>
      <c r="C16403" s="18" t="s">
        <v>29088</v>
      </c>
      <c r="D16403" s="18" t="s">
        <v>29103</v>
      </c>
      <c r="E16403" s="45">
        <v>5500</v>
      </c>
      <c r="F16403" s="45">
        <v>5500</v>
      </c>
    </row>
    <row r="16404" spans="1:6" ht="41.4">
      <c r="A16404" s="3" t="s">
        <v>41337</v>
      </c>
      <c r="B16404" s="17" t="s">
        <v>151</v>
      </c>
      <c r="C16404" s="18" t="s">
        <v>29088</v>
      </c>
      <c r="D16404" s="18" t="s">
        <v>29104</v>
      </c>
      <c r="E16404" s="45">
        <v>5500</v>
      </c>
      <c r="F16404" s="45">
        <v>5500</v>
      </c>
    </row>
    <row r="16405" spans="1:6" ht="41.4">
      <c r="A16405" s="3" t="s">
        <v>41337</v>
      </c>
      <c r="B16405" s="17" t="s">
        <v>151</v>
      </c>
      <c r="C16405" s="18" t="s">
        <v>29105</v>
      </c>
      <c r="D16405" s="18" t="s">
        <v>29106</v>
      </c>
      <c r="E16405" s="45">
        <v>26145</v>
      </c>
      <c r="F16405" s="45">
        <v>26145</v>
      </c>
    </row>
    <row r="16406" spans="1:6" ht="27.6">
      <c r="A16406" s="3" t="s">
        <v>41337</v>
      </c>
      <c r="B16406" s="17" t="s">
        <v>151</v>
      </c>
      <c r="C16406" s="18" t="s">
        <v>29107</v>
      </c>
      <c r="D16406" s="18" t="s">
        <v>29108</v>
      </c>
      <c r="E16406" s="45">
        <v>12450</v>
      </c>
      <c r="F16406" s="45">
        <v>12450</v>
      </c>
    </row>
    <row r="16407" spans="1:6" ht="27.6">
      <c r="A16407" s="3" t="s">
        <v>41337</v>
      </c>
      <c r="B16407" s="17" t="s">
        <v>151</v>
      </c>
      <c r="C16407" s="18" t="s">
        <v>29109</v>
      </c>
      <c r="D16407" s="18" t="s">
        <v>29110</v>
      </c>
      <c r="E16407" s="47">
        <v>10368.299999999999</v>
      </c>
      <c r="F16407" s="47">
        <v>10368.299999999999</v>
      </c>
    </row>
    <row r="16408" spans="1:6" ht="27.6">
      <c r="A16408" s="3" t="s">
        <v>41337</v>
      </c>
      <c r="B16408" s="17" t="s">
        <v>151</v>
      </c>
      <c r="C16408" s="18" t="s">
        <v>29111</v>
      </c>
      <c r="D16408" s="18" t="s">
        <v>29112</v>
      </c>
      <c r="E16408" s="45">
        <v>7700</v>
      </c>
      <c r="F16408" s="45">
        <v>7700</v>
      </c>
    </row>
    <row r="16409" spans="1:6" ht="27.6">
      <c r="A16409" s="3" t="s">
        <v>41337</v>
      </c>
      <c r="B16409" s="17" t="s">
        <v>151</v>
      </c>
      <c r="C16409" s="18" t="s">
        <v>18913</v>
      </c>
      <c r="D16409" s="18" t="s">
        <v>29113</v>
      </c>
      <c r="E16409" s="45">
        <v>4600</v>
      </c>
      <c r="F16409" s="45">
        <v>4600</v>
      </c>
    </row>
    <row r="16410" spans="1:6" ht="27.6">
      <c r="A16410" s="3" t="s">
        <v>41337</v>
      </c>
      <c r="B16410" s="17" t="s">
        <v>151</v>
      </c>
      <c r="C16410" s="18" t="s">
        <v>29114</v>
      </c>
      <c r="D16410" s="18" t="s">
        <v>29115</v>
      </c>
      <c r="E16410" s="45">
        <v>7547</v>
      </c>
      <c r="F16410" s="45">
        <v>7547</v>
      </c>
    </row>
    <row r="16411" spans="1:6" ht="55.2">
      <c r="A16411" s="3" t="s">
        <v>41337</v>
      </c>
      <c r="B16411" s="17" t="s">
        <v>151</v>
      </c>
      <c r="C16411" s="18" t="s">
        <v>29116</v>
      </c>
      <c r="D16411" s="18" t="s">
        <v>29117</v>
      </c>
      <c r="E16411" s="45">
        <v>3500</v>
      </c>
      <c r="F16411" s="45">
        <v>3500</v>
      </c>
    </row>
    <row r="16412" spans="1:6" ht="27.6">
      <c r="A16412" s="3" t="s">
        <v>41337</v>
      </c>
      <c r="B16412" s="17" t="s">
        <v>151</v>
      </c>
      <c r="C16412" s="18" t="s">
        <v>29118</v>
      </c>
      <c r="D16412" s="18" t="s">
        <v>29119</v>
      </c>
      <c r="E16412" s="47">
        <v>5005.3</v>
      </c>
      <c r="F16412" s="47">
        <v>5005.3</v>
      </c>
    </row>
    <row r="16413" spans="1:6" ht="27.6">
      <c r="A16413" s="3" t="s">
        <v>41337</v>
      </c>
      <c r="B16413" s="17" t="s">
        <v>151</v>
      </c>
      <c r="C16413" s="18" t="s">
        <v>29120</v>
      </c>
      <c r="D16413" s="18" t="s">
        <v>29121</v>
      </c>
      <c r="E16413" s="45">
        <v>5200</v>
      </c>
      <c r="F16413" s="45">
        <v>5200</v>
      </c>
    </row>
    <row r="16414" spans="1:6" ht="27.6">
      <c r="A16414" s="3" t="s">
        <v>41337</v>
      </c>
      <c r="B16414" s="17" t="s">
        <v>151</v>
      </c>
      <c r="C16414" s="18" t="s">
        <v>29122</v>
      </c>
      <c r="D16414" s="18" t="s">
        <v>29123</v>
      </c>
      <c r="E16414" s="45">
        <v>5200</v>
      </c>
      <c r="F16414" s="45">
        <v>5200</v>
      </c>
    </row>
    <row r="16415" spans="1:6" ht="27.6">
      <c r="A16415" s="3" t="s">
        <v>41337</v>
      </c>
      <c r="B16415" s="17" t="s">
        <v>151</v>
      </c>
      <c r="C16415" s="18" t="s">
        <v>29122</v>
      </c>
      <c r="D16415" s="18" t="s">
        <v>29124</v>
      </c>
      <c r="E16415" s="45">
        <v>5200</v>
      </c>
      <c r="F16415" s="45">
        <v>5200</v>
      </c>
    </row>
    <row r="16416" spans="1:6" ht="27.6">
      <c r="A16416" s="3" t="s">
        <v>41337</v>
      </c>
      <c r="B16416" s="17" t="s">
        <v>151</v>
      </c>
      <c r="C16416" s="18" t="s">
        <v>29125</v>
      </c>
      <c r="D16416" s="18" t="s">
        <v>29126</v>
      </c>
      <c r="E16416" s="43">
        <v>6588.76</v>
      </c>
      <c r="F16416" s="43">
        <v>6588.76</v>
      </c>
    </row>
    <row r="16417" spans="1:6" ht="27.6">
      <c r="A16417" s="3" t="s">
        <v>41337</v>
      </c>
      <c r="B16417" s="17" t="s">
        <v>151</v>
      </c>
      <c r="C16417" s="18" t="s">
        <v>29127</v>
      </c>
      <c r="D16417" s="18" t="s">
        <v>29128</v>
      </c>
      <c r="E16417" s="45">
        <v>5300</v>
      </c>
      <c r="F16417" s="45">
        <v>5300</v>
      </c>
    </row>
    <row r="16418" spans="1:6" ht="41.4">
      <c r="A16418" s="3" t="s">
        <v>41337</v>
      </c>
      <c r="B16418" s="17" t="s">
        <v>151</v>
      </c>
      <c r="C16418" s="18" t="s">
        <v>29129</v>
      </c>
      <c r="D16418" s="18" t="s">
        <v>29130</v>
      </c>
      <c r="E16418" s="45">
        <v>13640</v>
      </c>
      <c r="F16418" s="45">
        <v>13640</v>
      </c>
    </row>
    <row r="16419" spans="1:6" ht="27.6">
      <c r="A16419" s="3" t="s">
        <v>41337</v>
      </c>
      <c r="B16419" s="17" t="s">
        <v>151</v>
      </c>
      <c r="C16419" s="18" t="s">
        <v>29131</v>
      </c>
      <c r="D16419" s="18" t="s">
        <v>29132</v>
      </c>
      <c r="E16419" s="45">
        <v>7950</v>
      </c>
      <c r="F16419" s="45">
        <v>7950</v>
      </c>
    </row>
    <row r="16420" spans="1:6" ht="27.6">
      <c r="A16420" s="3" t="s">
        <v>41337</v>
      </c>
      <c r="B16420" s="17" t="s">
        <v>151</v>
      </c>
      <c r="C16420" s="18" t="s">
        <v>29131</v>
      </c>
      <c r="D16420" s="18" t="s">
        <v>29133</v>
      </c>
      <c r="E16420" s="45">
        <v>7950</v>
      </c>
      <c r="F16420" s="45">
        <v>7950</v>
      </c>
    </row>
    <row r="16421" spans="1:6" ht="27.6">
      <c r="A16421" s="3" t="s">
        <v>41337</v>
      </c>
      <c r="B16421" s="17" t="s">
        <v>151</v>
      </c>
      <c r="C16421" s="18" t="s">
        <v>19854</v>
      </c>
      <c r="D16421" s="18" t="s">
        <v>29134</v>
      </c>
      <c r="E16421" s="47">
        <v>4167.6000000000004</v>
      </c>
      <c r="F16421" s="47">
        <v>4167.6000000000004</v>
      </c>
    </row>
    <row r="16422" spans="1:6" ht="27.6">
      <c r="A16422" s="3" t="s">
        <v>41337</v>
      </c>
      <c r="B16422" s="17" t="s">
        <v>151</v>
      </c>
      <c r="C16422" s="18" t="s">
        <v>19854</v>
      </c>
      <c r="D16422" s="18" t="s">
        <v>29135</v>
      </c>
      <c r="E16422" s="47">
        <v>4167.5</v>
      </c>
      <c r="F16422" s="47">
        <v>4167.5</v>
      </c>
    </row>
    <row r="16423" spans="1:6" ht="27.6">
      <c r="A16423" s="3" t="s">
        <v>41337</v>
      </c>
      <c r="B16423" s="17" t="s">
        <v>151</v>
      </c>
      <c r="C16423" s="18" t="s">
        <v>19854</v>
      </c>
      <c r="D16423" s="18" t="s">
        <v>29136</v>
      </c>
      <c r="E16423" s="47">
        <v>4167.5</v>
      </c>
      <c r="F16423" s="47">
        <v>4167.5</v>
      </c>
    </row>
    <row r="16424" spans="1:6" ht="27.6">
      <c r="A16424" s="3" t="s">
        <v>41337</v>
      </c>
      <c r="B16424" s="17" t="s">
        <v>151</v>
      </c>
      <c r="C16424" s="18" t="s">
        <v>19854</v>
      </c>
      <c r="D16424" s="18" t="s">
        <v>29137</v>
      </c>
      <c r="E16424" s="47">
        <v>4167.5</v>
      </c>
      <c r="F16424" s="47">
        <v>4167.5</v>
      </c>
    </row>
    <row r="16425" spans="1:6" ht="27.6">
      <c r="A16425" s="3" t="s">
        <v>41337</v>
      </c>
      <c r="B16425" s="17" t="s">
        <v>151</v>
      </c>
      <c r="C16425" s="18" t="s">
        <v>29138</v>
      </c>
      <c r="D16425" s="18" t="s">
        <v>29139</v>
      </c>
      <c r="E16425" s="45">
        <v>9802</v>
      </c>
      <c r="F16425" s="45">
        <v>9802</v>
      </c>
    </row>
    <row r="16426" spans="1:6" ht="27.6">
      <c r="A16426" s="3" t="s">
        <v>41337</v>
      </c>
      <c r="B16426" s="17" t="s">
        <v>151</v>
      </c>
      <c r="C16426" s="18" t="s">
        <v>19856</v>
      </c>
      <c r="D16426" s="18" t="s">
        <v>29140</v>
      </c>
      <c r="E16426" s="45">
        <v>3510</v>
      </c>
      <c r="F16426" s="45">
        <v>3510</v>
      </c>
    </row>
    <row r="16427" spans="1:6" ht="27.6">
      <c r="A16427" s="3" t="s">
        <v>41337</v>
      </c>
      <c r="B16427" s="17" t="s">
        <v>151</v>
      </c>
      <c r="C16427" s="18" t="s">
        <v>19856</v>
      </c>
      <c r="D16427" s="18" t="s">
        <v>29141</v>
      </c>
      <c r="E16427" s="45">
        <v>3510</v>
      </c>
      <c r="F16427" s="45">
        <v>3510</v>
      </c>
    </row>
    <row r="16428" spans="1:6" ht="27.6">
      <c r="A16428" s="3" t="s">
        <v>41337</v>
      </c>
      <c r="B16428" s="17" t="s">
        <v>151</v>
      </c>
      <c r="C16428" s="18" t="s">
        <v>23442</v>
      </c>
      <c r="D16428" s="18" t="s">
        <v>29142</v>
      </c>
      <c r="E16428" s="45">
        <v>3950</v>
      </c>
      <c r="F16428" s="45">
        <v>3950</v>
      </c>
    </row>
    <row r="16429" spans="1:6" ht="27.6">
      <c r="A16429" s="3" t="s">
        <v>41337</v>
      </c>
      <c r="B16429" s="17" t="s">
        <v>151</v>
      </c>
      <c r="C16429" s="18" t="s">
        <v>29143</v>
      </c>
      <c r="D16429" s="18" t="s">
        <v>29144</v>
      </c>
      <c r="E16429" s="45">
        <v>8000</v>
      </c>
      <c r="F16429" s="45">
        <v>8000</v>
      </c>
    </row>
    <row r="16430" spans="1:6" ht="41.4">
      <c r="A16430" s="3" t="s">
        <v>41337</v>
      </c>
      <c r="B16430" s="17" t="s">
        <v>151</v>
      </c>
      <c r="C16430" s="18" t="s">
        <v>29145</v>
      </c>
      <c r="D16430" s="18" t="s">
        <v>29146</v>
      </c>
      <c r="E16430" s="45">
        <v>7300</v>
      </c>
      <c r="F16430" s="45">
        <v>7300</v>
      </c>
    </row>
    <row r="16431" spans="1:6" ht="41.4">
      <c r="A16431" s="3" t="s">
        <v>41337</v>
      </c>
      <c r="B16431" s="17" t="s">
        <v>151</v>
      </c>
      <c r="C16431" s="18" t="s">
        <v>29145</v>
      </c>
      <c r="D16431" s="18" t="s">
        <v>29147</v>
      </c>
      <c r="E16431" s="45">
        <v>7300</v>
      </c>
      <c r="F16431" s="45">
        <v>7300</v>
      </c>
    </row>
    <row r="16432" spans="1:6" ht="27.6">
      <c r="A16432" s="3" t="s">
        <v>41337</v>
      </c>
      <c r="B16432" s="17" t="s">
        <v>151</v>
      </c>
      <c r="C16432" s="18" t="s">
        <v>16443</v>
      </c>
      <c r="D16432" s="18" t="s">
        <v>29148</v>
      </c>
      <c r="E16432" s="45">
        <v>6700</v>
      </c>
      <c r="F16432" s="45">
        <v>6700</v>
      </c>
    </row>
    <row r="16433" spans="1:6" ht="27.6">
      <c r="A16433" s="3" t="s">
        <v>41337</v>
      </c>
      <c r="B16433" s="17" t="s">
        <v>151</v>
      </c>
      <c r="C16433" s="18" t="s">
        <v>16443</v>
      </c>
      <c r="D16433" s="18" t="s">
        <v>29149</v>
      </c>
      <c r="E16433" s="45">
        <v>6700</v>
      </c>
      <c r="F16433" s="45">
        <v>6700</v>
      </c>
    </row>
    <row r="16434" spans="1:6" ht="27.6">
      <c r="A16434" s="3" t="s">
        <v>41337</v>
      </c>
      <c r="B16434" s="17" t="s">
        <v>151</v>
      </c>
      <c r="C16434" s="18" t="s">
        <v>16443</v>
      </c>
      <c r="D16434" s="18" t="s">
        <v>29150</v>
      </c>
      <c r="E16434" s="45">
        <v>6700</v>
      </c>
      <c r="F16434" s="45">
        <v>6700</v>
      </c>
    </row>
    <row r="16435" spans="1:6" ht="27.6">
      <c r="A16435" s="3" t="s">
        <v>41337</v>
      </c>
      <c r="B16435" s="17" t="s">
        <v>151</v>
      </c>
      <c r="C16435" s="18" t="s">
        <v>16443</v>
      </c>
      <c r="D16435" s="18" t="s">
        <v>29151</v>
      </c>
      <c r="E16435" s="45">
        <v>3700</v>
      </c>
      <c r="F16435" s="45">
        <v>3700</v>
      </c>
    </row>
    <row r="16436" spans="1:6" ht="27.6">
      <c r="A16436" s="3" t="s">
        <v>41337</v>
      </c>
      <c r="B16436" s="17" t="s">
        <v>151</v>
      </c>
      <c r="C16436" s="18" t="s">
        <v>16443</v>
      </c>
      <c r="D16436" s="18" t="s">
        <v>29152</v>
      </c>
      <c r="E16436" s="45">
        <v>3700</v>
      </c>
      <c r="F16436" s="45">
        <v>3700</v>
      </c>
    </row>
    <row r="16437" spans="1:6" ht="41.4">
      <c r="A16437" s="3" t="s">
        <v>41337</v>
      </c>
      <c r="B16437" s="17" t="s">
        <v>151</v>
      </c>
      <c r="C16437" s="18" t="s">
        <v>29153</v>
      </c>
      <c r="D16437" s="18" t="s">
        <v>29154</v>
      </c>
      <c r="E16437" s="45">
        <v>6370</v>
      </c>
      <c r="F16437" s="45">
        <v>6370</v>
      </c>
    </row>
    <row r="16438" spans="1:6" ht="27.6">
      <c r="A16438" s="3" t="s">
        <v>41337</v>
      </c>
      <c r="B16438" s="17" t="s">
        <v>151</v>
      </c>
      <c r="C16438" s="18" t="s">
        <v>29155</v>
      </c>
      <c r="D16438" s="18" t="s">
        <v>29156</v>
      </c>
      <c r="E16438" s="45">
        <v>3400</v>
      </c>
      <c r="F16438" s="45">
        <v>3400</v>
      </c>
    </row>
    <row r="16439" spans="1:6" ht="27.6">
      <c r="A16439" s="3" t="s">
        <v>41337</v>
      </c>
      <c r="B16439" s="17" t="s">
        <v>151</v>
      </c>
      <c r="C16439" s="18" t="s">
        <v>29157</v>
      </c>
      <c r="D16439" s="18" t="s">
        <v>29158</v>
      </c>
      <c r="E16439" s="45">
        <v>3500</v>
      </c>
      <c r="F16439" s="45">
        <v>3500</v>
      </c>
    </row>
    <row r="16440" spans="1:6" ht="27.6">
      <c r="A16440" s="3" t="s">
        <v>41337</v>
      </c>
      <c r="B16440" s="17" t="s">
        <v>151</v>
      </c>
      <c r="C16440" s="18" t="s">
        <v>29157</v>
      </c>
      <c r="D16440" s="18" t="s">
        <v>29159</v>
      </c>
      <c r="E16440" s="45">
        <v>3500</v>
      </c>
      <c r="F16440" s="45">
        <v>3500</v>
      </c>
    </row>
    <row r="16441" spans="1:6" ht="27.6">
      <c r="A16441" s="3" t="s">
        <v>41337</v>
      </c>
      <c r="B16441" s="17" t="s">
        <v>151</v>
      </c>
      <c r="C16441" s="18" t="s">
        <v>29160</v>
      </c>
      <c r="D16441" s="18" t="s">
        <v>29161</v>
      </c>
      <c r="E16441" s="45">
        <v>10000</v>
      </c>
      <c r="F16441" s="45">
        <v>10000</v>
      </c>
    </row>
    <row r="16442" spans="1:6" ht="27.6">
      <c r="A16442" s="3" t="s">
        <v>41337</v>
      </c>
      <c r="B16442" s="17" t="s">
        <v>151</v>
      </c>
      <c r="C16442" s="18" t="s">
        <v>29162</v>
      </c>
      <c r="D16442" s="18" t="s">
        <v>29163</v>
      </c>
      <c r="E16442" s="45">
        <v>3812</v>
      </c>
      <c r="F16442" s="45">
        <v>3812</v>
      </c>
    </row>
    <row r="16443" spans="1:6" ht="27.6">
      <c r="A16443" s="3" t="s">
        <v>41337</v>
      </c>
      <c r="B16443" s="17" t="s">
        <v>151</v>
      </c>
      <c r="C16443" s="18" t="s">
        <v>29162</v>
      </c>
      <c r="D16443" s="18" t="s">
        <v>29164</v>
      </c>
      <c r="E16443" s="45">
        <v>3812</v>
      </c>
      <c r="F16443" s="45">
        <v>3812</v>
      </c>
    </row>
    <row r="16444" spans="1:6" ht="27.6">
      <c r="A16444" s="3" t="s">
        <v>41337</v>
      </c>
      <c r="B16444" s="17" t="s">
        <v>151</v>
      </c>
      <c r="C16444" s="18" t="s">
        <v>29162</v>
      </c>
      <c r="D16444" s="18" t="s">
        <v>29165</v>
      </c>
      <c r="E16444" s="45">
        <v>3812</v>
      </c>
      <c r="F16444" s="45">
        <v>3812</v>
      </c>
    </row>
    <row r="16445" spans="1:6" ht="27.6">
      <c r="A16445" s="3" t="s">
        <v>41337</v>
      </c>
      <c r="B16445" s="17" t="s">
        <v>151</v>
      </c>
      <c r="C16445" s="18" t="s">
        <v>29166</v>
      </c>
      <c r="D16445" s="18" t="s">
        <v>29167</v>
      </c>
      <c r="E16445" s="45">
        <v>3183</v>
      </c>
      <c r="F16445" s="45">
        <v>3183</v>
      </c>
    </row>
    <row r="16446" spans="1:6" ht="27.6">
      <c r="A16446" s="3" t="s">
        <v>41337</v>
      </c>
      <c r="B16446" s="17" t="s">
        <v>151</v>
      </c>
      <c r="C16446" s="18" t="s">
        <v>29166</v>
      </c>
      <c r="D16446" s="18" t="s">
        <v>29168</v>
      </c>
      <c r="E16446" s="45">
        <v>3183</v>
      </c>
      <c r="F16446" s="45">
        <v>3183</v>
      </c>
    </row>
    <row r="16447" spans="1:6" ht="27.6">
      <c r="A16447" s="3" t="s">
        <v>41337</v>
      </c>
      <c r="B16447" s="17" t="s">
        <v>151</v>
      </c>
      <c r="C16447" s="18" t="s">
        <v>29166</v>
      </c>
      <c r="D16447" s="18" t="s">
        <v>29169</v>
      </c>
      <c r="E16447" s="45">
        <v>3183</v>
      </c>
      <c r="F16447" s="45">
        <v>3183</v>
      </c>
    </row>
    <row r="16448" spans="1:6" ht="27.6">
      <c r="A16448" s="3" t="s">
        <v>41337</v>
      </c>
      <c r="B16448" s="17" t="s">
        <v>151</v>
      </c>
      <c r="C16448" s="18" t="s">
        <v>29166</v>
      </c>
      <c r="D16448" s="18" t="s">
        <v>29170</v>
      </c>
      <c r="E16448" s="45">
        <v>3183</v>
      </c>
      <c r="F16448" s="45">
        <v>3183</v>
      </c>
    </row>
    <row r="16449" spans="1:6" ht="27.6">
      <c r="A16449" s="3" t="s">
        <v>41337</v>
      </c>
      <c r="B16449" s="17" t="s">
        <v>151</v>
      </c>
      <c r="C16449" s="18" t="s">
        <v>29166</v>
      </c>
      <c r="D16449" s="18" t="s">
        <v>29171</v>
      </c>
      <c r="E16449" s="45">
        <v>3183</v>
      </c>
      <c r="F16449" s="45">
        <v>3183</v>
      </c>
    </row>
    <row r="16450" spans="1:6" ht="27.6">
      <c r="A16450" s="3" t="s">
        <v>41337</v>
      </c>
      <c r="B16450" s="17" t="s">
        <v>151</v>
      </c>
      <c r="C16450" s="18" t="s">
        <v>29166</v>
      </c>
      <c r="D16450" s="18" t="s">
        <v>29172</v>
      </c>
      <c r="E16450" s="45">
        <v>3183</v>
      </c>
      <c r="F16450" s="45">
        <v>3183</v>
      </c>
    </row>
    <row r="16451" spans="1:6" ht="27.6">
      <c r="A16451" s="3" t="s">
        <v>41337</v>
      </c>
      <c r="B16451" s="17" t="s">
        <v>151</v>
      </c>
      <c r="C16451" s="18" t="s">
        <v>29173</v>
      </c>
      <c r="D16451" s="18" t="s">
        <v>29174</v>
      </c>
      <c r="E16451" s="45">
        <v>4543</v>
      </c>
      <c r="F16451" s="45">
        <v>4543</v>
      </c>
    </row>
    <row r="16452" spans="1:6" ht="27.6">
      <c r="A16452" s="3" t="s">
        <v>41337</v>
      </c>
      <c r="B16452" s="17" t="s">
        <v>151</v>
      </c>
      <c r="C16452" s="18" t="s">
        <v>29175</v>
      </c>
      <c r="D16452" s="18" t="s">
        <v>29176</v>
      </c>
      <c r="E16452" s="45">
        <v>3163</v>
      </c>
      <c r="F16452" s="45">
        <v>3163</v>
      </c>
    </row>
    <row r="16453" spans="1:6" ht="27.6">
      <c r="A16453" s="3" t="s">
        <v>41337</v>
      </c>
      <c r="B16453" s="17" t="s">
        <v>151</v>
      </c>
      <c r="C16453" s="18" t="s">
        <v>29177</v>
      </c>
      <c r="D16453" s="18" t="s">
        <v>29178</v>
      </c>
      <c r="E16453" s="43">
        <v>4987.67</v>
      </c>
      <c r="F16453" s="43">
        <v>4987.67</v>
      </c>
    </row>
    <row r="16454" spans="1:6" ht="27.6">
      <c r="A16454" s="3" t="s">
        <v>41337</v>
      </c>
      <c r="B16454" s="17" t="s">
        <v>151</v>
      </c>
      <c r="C16454" s="18" t="s">
        <v>29177</v>
      </c>
      <c r="D16454" s="18" t="s">
        <v>29179</v>
      </c>
      <c r="E16454" s="43">
        <v>4987.66</v>
      </c>
      <c r="F16454" s="43">
        <v>4987.66</v>
      </c>
    </row>
    <row r="16455" spans="1:6" ht="27.6">
      <c r="A16455" s="3" t="s">
        <v>41337</v>
      </c>
      <c r="B16455" s="17" t="s">
        <v>151</v>
      </c>
      <c r="C16455" s="18" t="s">
        <v>29177</v>
      </c>
      <c r="D16455" s="18" t="s">
        <v>29180</v>
      </c>
      <c r="E16455" s="43">
        <v>4987.67</v>
      </c>
      <c r="F16455" s="43">
        <v>4987.67</v>
      </c>
    </row>
    <row r="16456" spans="1:6" ht="27.6">
      <c r="A16456" s="3" t="s">
        <v>41337</v>
      </c>
      <c r="B16456" s="17" t="s">
        <v>151</v>
      </c>
      <c r="C16456" s="18" t="s">
        <v>29181</v>
      </c>
      <c r="D16456" s="18" t="s">
        <v>29182</v>
      </c>
      <c r="E16456" s="45">
        <v>5412</v>
      </c>
      <c r="F16456" s="45">
        <v>5412</v>
      </c>
    </row>
    <row r="16457" spans="1:6" ht="41.4">
      <c r="A16457" s="3" t="s">
        <v>41337</v>
      </c>
      <c r="B16457" s="17" t="s">
        <v>151</v>
      </c>
      <c r="C16457" s="18" t="s">
        <v>29183</v>
      </c>
      <c r="D16457" s="18" t="s">
        <v>29184</v>
      </c>
      <c r="E16457" s="45">
        <v>5125</v>
      </c>
      <c r="F16457" s="45">
        <v>5125</v>
      </c>
    </row>
    <row r="16458" spans="1:6" ht="27.6">
      <c r="A16458" s="3" t="s">
        <v>41337</v>
      </c>
      <c r="B16458" s="17" t="s">
        <v>151</v>
      </c>
      <c r="C16458" s="18" t="s">
        <v>29185</v>
      </c>
      <c r="D16458" s="18" t="s">
        <v>29186</v>
      </c>
      <c r="E16458" s="45">
        <v>5375</v>
      </c>
      <c r="F16458" s="45">
        <v>5375</v>
      </c>
    </row>
    <row r="16459" spans="1:6" ht="41.4">
      <c r="A16459" s="3" t="s">
        <v>41337</v>
      </c>
      <c r="B16459" s="17" t="s">
        <v>151</v>
      </c>
      <c r="C16459" s="18" t="s">
        <v>29187</v>
      </c>
      <c r="D16459" s="18" t="s">
        <v>29188</v>
      </c>
      <c r="E16459" s="45">
        <v>3750</v>
      </c>
      <c r="F16459" s="45">
        <v>3750</v>
      </c>
    </row>
    <row r="16460" spans="1:6" ht="41.4">
      <c r="A16460" s="3" t="s">
        <v>41337</v>
      </c>
      <c r="B16460" s="17" t="s">
        <v>151</v>
      </c>
      <c r="C16460" s="18" t="s">
        <v>29187</v>
      </c>
      <c r="D16460" s="18" t="s">
        <v>29189</v>
      </c>
      <c r="E16460" s="45">
        <v>3750</v>
      </c>
      <c r="F16460" s="45">
        <v>3750</v>
      </c>
    </row>
    <row r="16461" spans="1:6" ht="41.4">
      <c r="A16461" s="3" t="s">
        <v>41337</v>
      </c>
      <c r="B16461" s="17" t="s">
        <v>151</v>
      </c>
      <c r="C16461" s="18" t="s">
        <v>29190</v>
      </c>
      <c r="D16461" s="18" t="s">
        <v>29191</v>
      </c>
      <c r="E16461" s="45">
        <v>4000</v>
      </c>
      <c r="F16461" s="45">
        <v>4000</v>
      </c>
    </row>
    <row r="16462" spans="1:6" ht="41.4">
      <c r="A16462" s="3" t="s">
        <v>41337</v>
      </c>
      <c r="B16462" s="17" t="s">
        <v>151</v>
      </c>
      <c r="C16462" s="18" t="s">
        <v>29190</v>
      </c>
      <c r="D16462" s="18" t="s">
        <v>29192</v>
      </c>
      <c r="E16462" s="45">
        <v>4000</v>
      </c>
      <c r="F16462" s="45">
        <v>4000</v>
      </c>
    </row>
    <row r="16463" spans="1:6" ht="41.4">
      <c r="A16463" s="3" t="s">
        <v>41337</v>
      </c>
      <c r="B16463" s="17" t="s">
        <v>151</v>
      </c>
      <c r="C16463" s="18" t="s">
        <v>29190</v>
      </c>
      <c r="D16463" s="18" t="s">
        <v>29193</v>
      </c>
      <c r="E16463" s="45">
        <v>4000</v>
      </c>
      <c r="F16463" s="45">
        <v>4000</v>
      </c>
    </row>
    <row r="16464" spans="1:6" ht="27.6">
      <c r="A16464" s="3" t="s">
        <v>41337</v>
      </c>
      <c r="B16464" s="17" t="s">
        <v>151</v>
      </c>
      <c r="C16464" s="18" t="s">
        <v>29194</v>
      </c>
      <c r="D16464" s="18" t="s">
        <v>29195</v>
      </c>
      <c r="E16464" s="45">
        <v>5197</v>
      </c>
      <c r="F16464" s="45">
        <v>5197</v>
      </c>
    </row>
    <row r="16465" spans="1:6" ht="27.6">
      <c r="A16465" s="3" t="s">
        <v>41337</v>
      </c>
      <c r="B16465" s="17" t="s">
        <v>151</v>
      </c>
      <c r="C16465" s="18" t="s">
        <v>29196</v>
      </c>
      <c r="D16465" s="18" t="s">
        <v>29197</v>
      </c>
      <c r="E16465" s="45">
        <v>19090</v>
      </c>
      <c r="F16465" s="45">
        <v>19090</v>
      </c>
    </row>
    <row r="16466" spans="1:6" ht="27.6">
      <c r="A16466" s="3" t="s">
        <v>41337</v>
      </c>
      <c r="B16466" s="17" t="s">
        <v>151</v>
      </c>
      <c r="C16466" s="18" t="s">
        <v>29198</v>
      </c>
      <c r="D16466" s="18" t="s">
        <v>29199</v>
      </c>
      <c r="E16466" s="45">
        <v>9290</v>
      </c>
      <c r="F16466" s="45">
        <v>9290</v>
      </c>
    </row>
    <row r="16467" spans="1:6" ht="41.4">
      <c r="A16467" s="3" t="s">
        <v>41337</v>
      </c>
      <c r="B16467" s="17" t="s">
        <v>151</v>
      </c>
      <c r="C16467" s="18" t="s">
        <v>29200</v>
      </c>
      <c r="D16467" s="18" t="s">
        <v>29201</v>
      </c>
      <c r="E16467" s="47">
        <v>4346.5</v>
      </c>
      <c r="F16467" s="47">
        <v>4346.5</v>
      </c>
    </row>
    <row r="16468" spans="1:6" ht="41.4">
      <c r="A16468" s="3" t="s">
        <v>41337</v>
      </c>
      <c r="B16468" s="17" t="s">
        <v>151</v>
      </c>
      <c r="C16468" s="18" t="s">
        <v>29200</v>
      </c>
      <c r="D16468" s="18" t="s">
        <v>29202</v>
      </c>
      <c r="E16468" s="47">
        <v>4346.5</v>
      </c>
      <c r="F16468" s="47">
        <v>4346.5</v>
      </c>
    </row>
    <row r="16469" spans="1:6" ht="41.4">
      <c r="A16469" s="3" t="s">
        <v>41337</v>
      </c>
      <c r="B16469" s="17" t="s">
        <v>151</v>
      </c>
      <c r="C16469" s="18" t="s">
        <v>29203</v>
      </c>
      <c r="D16469" s="18" t="s">
        <v>29204</v>
      </c>
      <c r="E16469" s="45">
        <v>4902</v>
      </c>
      <c r="F16469" s="45">
        <v>4902</v>
      </c>
    </row>
    <row r="16470" spans="1:6" ht="27.6">
      <c r="A16470" s="3" t="s">
        <v>41337</v>
      </c>
      <c r="B16470" s="17" t="s">
        <v>151</v>
      </c>
      <c r="C16470" s="18" t="s">
        <v>29205</v>
      </c>
      <c r="D16470" s="18" t="s">
        <v>29206</v>
      </c>
      <c r="E16470" s="45">
        <v>3500</v>
      </c>
      <c r="F16470" s="45">
        <v>3500</v>
      </c>
    </row>
    <row r="16471" spans="1:6" ht="27.6">
      <c r="A16471" s="3" t="s">
        <v>41337</v>
      </c>
      <c r="B16471" s="17" t="s">
        <v>151</v>
      </c>
      <c r="C16471" s="18" t="s">
        <v>29205</v>
      </c>
      <c r="D16471" s="18" t="s">
        <v>29207</v>
      </c>
      <c r="E16471" s="45">
        <v>3500</v>
      </c>
      <c r="F16471" s="45">
        <v>3500</v>
      </c>
    </row>
    <row r="16472" spans="1:6" ht="27.6">
      <c r="A16472" s="3" t="s">
        <v>41337</v>
      </c>
      <c r="B16472" s="17" t="s">
        <v>151</v>
      </c>
      <c r="C16472" s="18" t="s">
        <v>29205</v>
      </c>
      <c r="D16472" s="18" t="s">
        <v>29208</v>
      </c>
      <c r="E16472" s="45">
        <v>3500</v>
      </c>
      <c r="F16472" s="45">
        <v>3500</v>
      </c>
    </row>
    <row r="16473" spans="1:6" ht="27.6">
      <c r="A16473" s="3" t="s">
        <v>41337</v>
      </c>
      <c r="B16473" s="17" t="s">
        <v>151</v>
      </c>
      <c r="C16473" s="18" t="s">
        <v>29205</v>
      </c>
      <c r="D16473" s="18" t="s">
        <v>29209</v>
      </c>
      <c r="E16473" s="45">
        <v>3500</v>
      </c>
      <c r="F16473" s="45">
        <v>3500</v>
      </c>
    </row>
    <row r="16474" spans="1:6" ht="27.6">
      <c r="A16474" s="3" t="s">
        <v>41337</v>
      </c>
      <c r="B16474" s="17" t="s">
        <v>151</v>
      </c>
      <c r="C16474" s="18" t="s">
        <v>29205</v>
      </c>
      <c r="D16474" s="18" t="s">
        <v>29210</v>
      </c>
      <c r="E16474" s="45">
        <v>3500</v>
      </c>
      <c r="F16474" s="45">
        <v>3500</v>
      </c>
    </row>
    <row r="16475" spans="1:6" ht="27.6">
      <c r="A16475" s="3" t="s">
        <v>41337</v>
      </c>
      <c r="B16475" s="17" t="s">
        <v>151</v>
      </c>
      <c r="C16475" s="18" t="s">
        <v>29205</v>
      </c>
      <c r="D16475" s="18" t="s">
        <v>29211</v>
      </c>
      <c r="E16475" s="45">
        <v>3500</v>
      </c>
      <c r="F16475" s="45">
        <v>3500</v>
      </c>
    </row>
    <row r="16476" spans="1:6" ht="27.6">
      <c r="A16476" s="3" t="s">
        <v>41337</v>
      </c>
      <c r="B16476" s="17" t="s">
        <v>151</v>
      </c>
      <c r="C16476" s="18" t="s">
        <v>29205</v>
      </c>
      <c r="D16476" s="18" t="s">
        <v>29212</v>
      </c>
      <c r="E16476" s="45">
        <v>3500</v>
      </c>
      <c r="F16476" s="45">
        <v>3500</v>
      </c>
    </row>
    <row r="16477" spans="1:6" ht="27.6">
      <c r="A16477" s="3" t="s">
        <v>41337</v>
      </c>
      <c r="B16477" s="17" t="s">
        <v>151</v>
      </c>
      <c r="C16477" s="18" t="s">
        <v>29205</v>
      </c>
      <c r="D16477" s="18" t="s">
        <v>29213</v>
      </c>
      <c r="E16477" s="45">
        <v>3500</v>
      </c>
      <c r="F16477" s="45">
        <v>3500</v>
      </c>
    </row>
    <row r="16478" spans="1:6" ht="27.6">
      <c r="A16478" s="3" t="s">
        <v>41337</v>
      </c>
      <c r="B16478" s="17" t="s">
        <v>151</v>
      </c>
      <c r="C16478" s="18" t="s">
        <v>29205</v>
      </c>
      <c r="D16478" s="18" t="s">
        <v>29214</v>
      </c>
      <c r="E16478" s="45">
        <v>3500</v>
      </c>
      <c r="F16478" s="45">
        <v>3500</v>
      </c>
    </row>
    <row r="16479" spans="1:6" ht="27.6">
      <c r="A16479" s="3" t="s">
        <v>41337</v>
      </c>
      <c r="B16479" s="17" t="s">
        <v>151</v>
      </c>
      <c r="C16479" s="18" t="s">
        <v>29205</v>
      </c>
      <c r="D16479" s="18" t="s">
        <v>29215</v>
      </c>
      <c r="E16479" s="45">
        <v>3500</v>
      </c>
      <c r="F16479" s="45">
        <v>3500</v>
      </c>
    </row>
    <row r="16480" spans="1:6" ht="27.6">
      <c r="A16480" s="3" t="s">
        <v>41337</v>
      </c>
      <c r="B16480" s="17" t="s">
        <v>151</v>
      </c>
      <c r="C16480" s="18" t="s">
        <v>29205</v>
      </c>
      <c r="D16480" s="18" t="s">
        <v>29216</v>
      </c>
      <c r="E16480" s="45">
        <v>3500</v>
      </c>
      <c r="F16480" s="45">
        <v>3500</v>
      </c>
    </row>
    <row r="16481" spans="1:6" ht="27.6">
      <c r="A16481" s="3" t="s">
        <v>41337</v>
      </c>
      <c r="B16481" s="17" t="s">
        <v>151</v>
      </c>
      <c r="C16481" s="18" t="s">
        <v>29205</v>
      </c>
      <c r="D16481" s="18" t="s">
        <v>29217</v>
      </c>
      <c r="E16481" s="45">
        <v>3500</v>
      </c>
      <c r="F16481" s="45">
        <v>3500</v>
      </c>
    </row>
    <row r="16482" spans="1:6" ht="27.6">
      <c r="A16482" s="3" t="s">
        <v>41337</v>
      </c>
      <c r="B16482" s="17" t="s">
        <v>151</v>
      </c>
      <c r="C16482" s="18" t="s">
        <v>29205</v>
      </c>
      <c r="D16482" s="18" t="s">
        <v>29218</v>
      </c>
      <c r="E16482" s="45">
        <v>3500</v>
      </c>
      <c r="F16482" s="45">
        <v>3500</v>
      </c>
    </row>
    <row r="16483" spans="1:6" ht="27.6">
      <c r="A16483" s="3" t="s">
        <v>41337</v>
      </c>
      <c r="B16483" s="17" t="s">
        <v>151</v>
      </c>
      <c r="C16483" s="18" t="s">
        <v>29205</v>
      </c>
      <c r="D16483" s="18" t="s">
        <v>29219</v>
      </c>
      <c r="E16483" s="45">
        <v>3500</v>
      </c>
      <c r="F16483" s="45">
        <v>3500</v>
      </c>
    </row>
    <row r="16484" spans="1:6" ht="27.6">
      <c r="A16484" s="3" t="s">
        <v>41337</v>
      </c>
      <c r="B16484" s="17" t="s">
        <v>151</v>
      </c>
      <c r="C16484" s="18" t="s">
        <v>29205</v>
      </c>
      <c r="D16484" s="18" t="s">
        <v>29220</v>
      </c>
      <c r="E16484" s="45">
        <v>3500</v>
      </c>
      <c r="F16484" s="45">
        <v>3500</v>
      </c>
    </row>
    <row r="16485" spans="1:6" ht="27.6">
      <c r="A16485" s="3" t="s">
        <v>41337</v>
      </c>
      <c r="B16485" s="17" t="s">
        <v>151</v>
      </c>
      <c r="C16485" s="18" t="s">
        <v>23638</v>
      </c>
      <c r="D16485" s="18" t="s">
        <v>29221</v>
      </c>
      <c r="E16485" s="45">
        <v>10400</v>
      </c>
      <c r="F16485" s="45">
        <v>10400</v>
      </c>
    </row>
    <row r="16486" spans="1:6" ht="27.6">
      <c r="A16486" s="3" t="s">
        <v>41337</v>
      </c>
      <c r="B16486" s="17" t="s">
        <v>151</v>
      </c>
      <c r="C16486" s="18" t="s">
        <v>29222</v>
      </c>
      <c r="D16486" s="18" t="s">
        <v>29223</v>
      </c>
      <c r="E16486" s="43">
        <v>3950.97</v>
      </c>
      <c r="F16486" s="43">
        <v>3950.97</v>
      </c>
    </row>
    <row r="16487" spans="1:6" ht="27.6">
      <c r="A16487" s="3" t="s">
        <v>41337</v>
      </c>
      <c r="B16487" s="17" t="s">
        <v>151</v>
      </c>
      <c r="C16487" s="18" t="s">
        <v>29224</v>
      </c>
      <c r="D16487" s="18" t="s">
        <v>29225</v>
      </c>
      <c r="E16487" s="45">
        <v>3243</v>
      </c>
      <c r="F16487" s="45">
        <v>3243</v>
      </c>
    </row>
    <row r="16488" spans="1:6" ht="27.6">
      <c r="A16488" s="3" t="s">
        <v>41337</v>
      </c>
      <c r="B16488" s="17" t="s">
        <v>151</v>
      </c>
      <c r="C16488" s="18" t="s">
        <v>29226</v>
      </c>
      <c r="D16488" s="18" t="s">
        <v>29227</v>
      </c>
      <c r="E16488" s="45">
        <v>3519</v>
      </c>
      <c r="F16488" s="45">
        <v>3519</v>
      </c>
    </row>
    <row r="16489" spans="1:6" ht="27.6">
      <c r="A16489" s="3" t="s">
        <v>41337</v>
      </c>
      <c r="B16489" s="17" t="s">
        <v>151</v>
      </c>
      <c r="C16489" s="18" t="s">
        <v>29226</v>
      </c>
      <c r="D16489" s="18" t="s">
        <v>29228</v>
      </c>
      <c r="E16489" s="45">
        <v>3519</v>
      </c>
      <c r="F16489" s="45">
        <v>3519</v>
      </c>
    </row>
    <row r="16490" spans="1:6" ht="27.6">
      <c r="A16490" s="3" t="s">
        <v>41337</v>
      </c>
      <c r="B16490" s="17" t="s">
        <v>151</v>
      </c>
      <c r="C16490" s="18" t="s">
        <v>23674</v>
      </c>
      <c r="D16490" s="18" t="s">
        <v>29229</v>
      </c>
      <c r="E16490" s="45">
        <v>5500</v>
      </c>
      <c r="F16490" s="45">
        <v>5500</v>
      </c>
    </row>
    <row r="16491" spans="1:6" ht="27.6">
      <c r="A16491" s="3" t="s">
        <v>41337</v>
      </c>
      <c r="B16491" s="17" t="s">
        <v>151</v>
      </c>
      <c r="C16491" s="18" t="s">
        <v>29230</v>
      </c>
      <c r="D16491" s="18" t="s">
        <v>29231</v>
      </c>
      <c r="E16491" s="45">
        <v>3369</v>
      </c>
      <c r="F16491" s="45">
        <v>3369</v>
      </c>
    </row>
    <row r="16492" spans="1:6" ht="27.6">
      <c r="A16492" s="3" t="s">
        <v>41337</v>
      </c>
      <c r="B16492" s="17" t="s">
        <v>151</v>
      </c>
      <c r="C16492" s="18" t="s">
        <v>29232</v>
      </c>
      <c r="D16492" s="18" t="s">
        <v>29233</v>
      </c>
      <c r="E16492" s="45">
        <v>3369</v>
      </c>
      <c r="F16492" s="45">
        <v>3369</v>
      </c>
    </row>
    <row r="16493" spans="1:6" ht="27.6">
      <c r="A16493" s="3" t="s">
        <v>41337</v>
      </c>
      <c r="B16493" s="17" t="s">
        <v>151</v>
      </c>
      <c r="C16493" s="18" t="s">
        <v>29234</v>
      </c>
      <c r="D16493" s="18" t="s">
        <v>29235</v>
      </c>
      <c r="E16493" s="45">
        <v>3369</v>
      </c>
      <c r="F16493" s="45">
        <v>3369</v>
      </c>
    </row>
    <row r="16494" spans="1:6" ht="27.6">
      <c r="A16494" s="3" t="s">
        <v>41337</v>
      </c>
      <c r="B16494" s="17" t="s">
        <v>151</v>
      </c>
      <c r="C16494" s="18" t="s">
        <v>29236</v>
      </c>
      <c r="D16494" s="18" t="s">
        <v>29237</v>
      </c>
      <c r="E16494" s="45">
        <v>3369</v>
      </c>
      <c r="F16494" s="45">
        <v>3369</v>
      </c>
    </row>
    <row r="16495" spans="1:6" ht="41.4">
      <c r="A16495" s="3" t="s">
        <v>41337</v>
      </c>
      <c r="B16495" s="17" t="s">
        <v>151</v>
      </c>
      <c r="C16495" s="18" t="s">
        <v>29238</v>
      </c>
      <c r="D16495" s="18" t="s">
        <v>29239</v>
      </c>
      <c r="E16495" s="45">
        <v>6160</v>
      </c>
      <c r="F16495" s="45">
        <v>6160</v>
      </c>
    </row>
    <row r="16496" spans="1:6" ht="41.4">
      <c r="A16496" s="3" t="s">
        <v>41337</v>
      </c>
      <c r="B16496" s="17" t="s">
        <v>151</v>
      </c>
      <c r="C16496" s="18" t="s">
        <v>29238</v>
      </c>
      <c r="D16496" s="18" t="s">
        <v>29240</v>
      </c>
      <c r="E16496" s="45">
        <v>6160</v>
      </c>
      <c r="F16496" s="45">
        <v>6160</v>
      </c>
    </row>
    <row r="16497" spans="1:6" ht="41.4">
      <c r="A16497" s="3" t="s">
        <v>41337</v>
      </c>
      <c r="B16497" s="17" t="s">
        <v>151</v>
      </c>
      <c r="C16497" s="18" t="s">
        <v>29238</v>
      </c>
      <c r="D16497" s="18" t="s">
        <v>29241</v>
      </c>
      <c r="E16497" s="45">
        <v>6160</v>
      </c>
      <c r="F16497" s="45">
        <v>6160</v>
      </c>
    </row>
    <row r="16498" spans="1:6" ht="41.4">
      <c r="A16498" s="3" t="s">
        <v>41337</v>
      </c>
      <c r="B16498" s="17" t="s">
        <v>151</v>
      </c>
      <c r="C16498" s="18" t="s">
        <v>29238</v>
      </c>
      <c r="D16498" s="18" t="s">
        <v>29242</v>
      </c>
      <c r="E16498" s="45">
        <v>6160</v>
      </c>
      <c r="F16498" s="45">
        <v>6160</v>
      </c>
    </row>
    <row r="16499" spans="1:6" ht="27.6">
      <c r="A16499" s="3" t="s">
        <v>41337</v>
      </c>
      <c r="B16499" s="17" t="s">
        <v>151</v>
      </c>
      <c r="C16499" s="18" t="s">
        <v>29243</v>
      </c>
      <c r="D16499" s="18" t="s">
        <v>29244</v>
      </c>
      <c r="E16499" s="45">
        <v>6000</v>
      </c>
      <c r="F16499" s="45">
        <v>6000</v>
      </c>
    </row>
    <row r="16500" spans="1:6" ht="27.6">
      <c r="A16500" s="3" t="s">
        <v>41337</v>
      </c>
      <c r="B16500" s="17" t="s">
        <v>151</v>
      </c>
      <c r="C16500" s="18" t="s">
        <v>29243</v>
      </c>
      <c r="D16500" s="18" t="s">
        <v>29245</v>
      </c>
      <c r="E16500" s="45">
        <v>6000</v>
      </c>
      <c r="F16500" s="45">
        <v>6000</v>
      </c>
    </row>
    <row r="16501" spans="1:6" ht="27.6">
      <c r="A16501" s="3" t="s">
        <v>41337</v>
      </c>
      <c r="B16501" s="17" t="s">
        <v>151</v>
      </c>
      <c r="C16501" s="18" t="s">
        <v>21605</v>
      </c>
      <c r="D16501" s="18" t="s">
        <v>29246</v>
      </c>
      <c r="E16501" s="45">
        <v>4252</v>
      </c>
      <c r="F16501" s="45">
        <v>4252</v>
      </c>
    </row>
    <row r="16502" spans="1:6" ht="27.6">
      <c r="A16502" s="3" t="s">
        <v>41337</v>
      </c>
      <c r="B16502" s="17" t="s">
        <v>151</v>
      </c>
      <c r="C16502" s="18" t="s">
        <v>29247</v>
      </c>
      <c r="D16502" s="18" t="s">
        <v>29248</v>
      </c>
      <c r="E16502" s="45">
        <v>15065</v>
      </c>
      <c r="F16502" s="45">
        <v>15065</v>
      </c>
    </row>
    <row r="16503" spans="1:6" ht="27.6">
      <c r="A16503" s="3" t="s">
        <v>41337</v>
      </c>
      <c r="B16503" s="17" t="s">
        <v>151</v>
      </c>
      <c r="C16503" s="18" t="s">
        <v>29249</v>
      </c>
      <c r="D16503" s="18" t="s">
        <v>29250</v>
      </c>
      <c r="E16503" s="45">
        <v>21762</v>
      </c>
      <c r="F16503" s="45">
        <v>21762</v>
      </c>
    </row>
    <row r="16504" spans="1:6" ht="27.6">
      <c r="A16504" s="3" t="s">
        <v>41337</v>
      </c>
      <c r="B16504" s="17" t="s">
        <v>151</v>
      </c>
      <c r="C16504" s="18" t="s">
        <v>29251</v>
      </c>
      <c r="D16504" s="18" t="s">
        <v>29252</v>
      </c>
      <c r="E16504" s="45">
        <v>33332</v>
      </c>
      <c r="F16504" s="45">
        <v>33332</v>
      </c>
    </row>
    <row r="16505" spans="1:6" ht="69">
      <c r="A16505" s="3" t="s">
        <v>41337</v>
      </c>
      <c r="B16505" s="17" t="s">
        <v>151</v>
      </c>
      <c r="C16505" s="18" t="s">
        <v>29253</v>
      </c>
      <c r="D16505" s="18" t="s">
        <v>29254</v>
      </c>
      <c r="E16505" s="45">
        <v>5616</v>
      </c>
      <c r="F16505" s="45">
        <v>5616</v>
      </c>
    </row>
    <row r="16506" spans="1:6" ht="27.6">
      <c r="A16506" s="3" t="s">
        <v>41337</v>
      </c>
      <c r="B16506" s="17" t="s">
        <v>151</v>
      </c>
      <c r="C16506" s="18" t="s">
        <v>29255</v>
      </c>
      <c r="D16506" s="18" t="s">
        <v>29256</v>
      </c>
      <c r="E16506" s="45">
        <v>13570</v>
      </c>
      <c r="F16506" s="45">
        <v>13570</v>
      </c>
    </row>
    <row r="16507" spans="1:6" ht="27.6">
      <c r="A16507" s="3" t="s">
        <v>41337</v>
      </c>
      <c r="B16507" s="17" t="s">
        <v>151</v>
      </c>
      <c r="C16507" s="18" t="s">
        <v>22033</v>
      </c>
      <c r="D16507" s="18" t="s">
        <v>29257</v>
      </c>
      <c r="E16507" s="45">
        <v>32936</v>
      </c>
      <c r="F16507" s="45">
        <v>32936</v>
      </c>
    </row>
    <row r="16508" spans="1:6" ht="27.6">
      <c r="A16508" s="3" t="s">
        <v>41337</v>
      </c>
      <c r="B16508" s="17" t="s">
        <v>151</v>
      </c>
      <c r="C16508" s="18" t="s">
        <v>29258</v>
      </c>
      <c r="D16508" s="18" t="s">
        <v>29259</v>
      </c>
      <c r="E16508" s="45">
        <v>17490</v>
      </c>
      <c r="F16508" s="45">
        <v>17490</v>
      </c>
    </row>
    <row r="16509" spans="1:6" ht="27.6">
      <c r="A16509" s="3" t="s">
        <v>41337</v>
      </c>
      <c r="B16509" s="17" t="s">
        <v>151</v>
      </c>
      <c r="C16509" s="18" t="s">
        <v>26783</v>
      </c>
      <c r="D16509" s="18" t="s">
        <v>29260</v>
      </c>
      <c r="E16509" s="45">
        <v>7955</v>
      </c>
      <c r="F16509" s="45">
        <v>7955</v>
      </c>
    </row>
    <row r="16510" spans="1:6" ht="27.6">
      <c r="A16510" s="3" t="s">
        <v>41337</v>
      </c>
      <c r="B16510" s="17" t="s">
        <v>151</v>
      </c>
      <c r="C16510" s="18" t="s">
        <v>29261</v>
      </c>
      <c r="D16510" s="18" t="s">
        <v>29262</v>
      </c>
      <c r="E16510" s="45">
        <v>17500</v>
      </c>
      <c r="F16510" s="45">
        <v>17500</v>
      </c>
    </row>
    <row r="16511" spans="1:6" ht="27.6">
      <c r="A16511" s="3" t="s">
        <v>41337</v>
      </c>
      <c r="B16511" s="17" t="s">
        <v>151</v>
      </c>
      <c r="C16511" s="18" t="s">
        <v>29263</v>
      </c>
      <c r="D16511" s="18" t="s">
        <v>29264</v>
      </c>
      <c r="E16511" s="45">
        <v>7000</v>
      </c>
      <c r="F16511" s="45">
        <v>7000</v>
      </c>
    </row>
    <row r="16512" spans="1:6" ht="27.6">
      <c r="A16512" s="3" t="s">
        <v>41337</v>
      </c>
      <c r="B16512" s="17" t="s">
        <v>151</v>
      </c>
      <c r="C16512" s="18" t="s">
        <v>29265</v>
      </c>
      <c r="D16512" s="18" t="s">
        <v>29266</v>
      </c>
      <c r="E16512" s="45">
        <v>3200</v>
      </c>
      <c r="F16512" s="45">
        <v>3200</v>
      </c>
    </row>
    <row r="16513" spans="1:6" ht="27.6">
      <c r="A16513" s="3" t="s">
        <v>41337</v>
      </c>
      <c r="B16513" s="17" t="s">
        <v>151</v>
      </c>
      <c r="C16513" s="18" t="s">
        <v>29265</v>
      </c>
      <c r="D16513" s="18" t="s">
        <v>29267</v>
      </c>
      <c r="E16513" s="45">
        <v>3200</v>
      </c>
      <c r="F16513" s="45">
        <v>3200</v>
      </c>
    </row>
    <row r="16514" spans="1:6" ht="27.6">
      <c r="A16514" s="3" t="s">
        <v>41337</v>
      </c>
      <c r="B16514" s="17" t="s">
        <v>151</v>
      </c>
      <c r="C16514" s="18" t="s">
        <v>29265</v>
      </c>
      <c r="D16514" s="18" t="s">
        <v>29268</v>
      </c>
      <c r="E16514" s="45">
        <v>3200</v>
      </c>
      <c r="F16514" s="45">
        <v>3200</v>
      </c>
    </row>
    <row r="16515" spans="1:6" ht="27.6">
      <c r="A16515" s="3" t="s">
        <v>41337</v>
      </c>
      <c r="B16515" s="17" t="s">
        <v>151</v>
      </c>
      <c r="C16515" s="18" t="s">
        <v>29265</v>
      </c>
      <c r="D16515" s="18" t="s">
        <v>29269</v>
      </c>
      <c r="E16515" s="45">
        <v>3200</v>
      </c>
      <c r="F16515" s="45">
        <v>3200</v>
      </c>
    </row>
    <row r="16516" spans="1:6" ht="27.6">
      <c r="A16516" s="3" t="s">
        <v>41337</v>
      </c>
      <c r="B16516" s="17" t="s">
        <v>151</v>
      </c>
      <c r="C16516" s="18" t="s">
        <v>29270</v>
      </c>
      <c r="D16516" s="18" t="s">
        <v>29271</v>
      </c>
      <c r="E16516" s="45">
        <v>3990</v>
      </c>
      <c r="F16516" s="45">
        <v>3990</v>
      </c>
    </row>
    <row r="16517" spans="1:6" ht="27.6">
      <c r="A16517" s="3" t="s">
        <v>41337</v>
      </c>
      <c r="B16517" s="17" t="s">
        <v>151</v>
      </c>
      <c r="C16517" s="18" t="s">
        <v>29272</v>
      </c>
      <c r="D16517" s="18" t="s">
        <v>29273</v>
      </c>
      <c r="E16517" s="45">
        <v>3369</v>
      </c>
      <c r="F16517" s="45">
        <v>3369</v>
      </c>
    </row>
    <row r="16518" spans="1:6" ht="27.6">
      <c r="A16518" s="3" t="s">
        <v>41337</v>
      </c>
      <c r="B16518" s="17" t="s">
        <v>151</v>
      </c>
      <c r="C16518" s="18" t="s">
        <v>29274</v>
      </c>
      <c r="D16518" s="18" t="s">
        <v>29275</v>
      </c>
      <c r="E16518" s="45">
        <v>5616</v>
      </c>
      <c r="F16518" s="45">
        <v>5616</v>
      </c>
    </row>
    <row r="16519" spans="1:6" ht="27.6">
      <c r="A16519" s="3" t="s">
        <v>41337</v>
      </c>
      <c r="B16519" s="17" t="s">
        <v>151</v>
      </c>
      <c r="C16519" s="18" t="s">
        <v>29276</v>
      </c>
      <c r="D16519" s="18" t="s">
        <v>29277</v>
      </c>
      <c r="E16519" s="45">
        <v>13407</v>
      </c>
      <c r="F16519" s="45">
        <v>13407</v>
      </c>
    </row>
    <row r="16520" spans="1:6" ht="27.6">
      <c r="A16520" s="3" t="s">
        <v>41337</v>
      </c>
      <c r="B16520" s="17" t="s">
        <v>151</v>
      </c>
      <c r="C16520" s="18" t="s">
        <v>29278</v>
      </c>
      <c r="D16520" s="18" t="s">
        <v>29279</v>
      </c>
      <c r="E16520" s="45">
        <v>4000</v>
      </c>
      <c r="F16520" s="45">
        <v>4000</v>
      </c>
    </row>
    <row r="16521" spans="1:6" ht="27.6">
      <c r="A16521" s="3" t="s">
        <v>41337</v>
      </c>
      <c r="B16521" s="17" t="s">
        <v>151</v>
      </c>
      <c r="C16521" s="18" t="s">
        <v>29278</v>
      </c>
      <c r="D16521" s="18" t="s">
        <v>29280</v>
      </c>
      <c r="E16521" s="45">
        <v>4000</v>
      </c>
      <c r="F16521" s="45">
        <v>4000</v>
      </c>
    </row>
    <row r="16522" spans="1:6" ht="27.6">
      <c r="A16522" s="3" t="s">
        <v>41337</v>
      </c>
      <c r="B16522" s="17" t="s">
        <v>151</v>
      </c>
      <c r="C16522" s="18" t="s">
        <v>29278</v>
      </c>
      <c r="D16522" s="18" t="s">
        <v>29281</v>
      </c>
      <c r="E16522" s="45">
        <v>4000</v>
      </c>
      <c r="F16522" s="45">
        <v>4000</v>
      </c>
    </row>
    <row r="16523" spans="1:6" ht="27.6">
      <c r="A16523" s="3" t="s">
        <v>41337</v>
      </c>
      <c r="B16523" s="17" t="s">
        <v>151</v>
      </c>
      <c r="C16523" s="18" t="s">
        <v>29278</v>
      </c>
      <c r="D16523" s="18" t="s">
        <v>29282</v>
      </c>
      <c r="E16523" s="45">
        <v>4000</v>
      </c>
      <c r="F16523" s="45">
        <v>4000</v>
      </c>
    </row>
    <row r="16524" spans="1:6" ht="27.6">
      <c r="A16524" s="3" t="s">
        <v>41337</v>
      </c>
      <c r="B16524" s="17" t="s">
        <v>151</v>
      </c>
      <c r="C16524" s="18" t="s">
        <v>29278</v>
      </c>
      <c r="D16524" s="18" t="s">
        <v>29283</v>
      </c>
      <c r="E16524" s="45">
        <v>4000</v>
      </c>
      <c r="F16524" s="45">
        <v>4000</v>
      </c>
    </row>
    <row r="16525" spans="1:6" ht="27.6">
      <c r="A16525" s="3" t="s">
        <v>41337</v>
      </c>
      <c r="B16525" s="17" t="s">
        <v>151</v>
      </c>
      <c r="C16525" s="18" t="s">
        <v>29278</v>
      </c>
      <c r="D16525" s="18" t="s">
        <v>29284</v>
      </c>
      <c r="E16525" s="45">
        <v>4000</v>
      </c>
      <c r="F16525" s="45">
        <v>4000</v>
      </c>
    </row>
    <row r="16526" spans="1:6" ht="27.6">
      <c r="A16526" s="3" t="s">
        <v>41337</v>
      </c>
      <c r="B16526" s="17" t="s">
        <v>151</v>
      </c>
      <c r="C16526" s="18" t="s">
        <v>29278</v>
      </c>
      <c r="D16526" s="18" t="s">
        <v>29285</v>
      </c>
      <c r="E16526" s="45">
        <v>4000</v>
      </c>
      <c r="F16526" s="45">
        <v>4000</v>
      </c>
    </row>
    <row r="16527" spans="1:6" ht="27.6">
      <c r="A16527" s="3" t="s">
        <v>41337</v>
      </c>
      <c r="B16527" s="17" t="s">
        <v>151</v>
      </c>
      <c r="C16527" s="18" t="s">
        <v>29278</v>
      </c>
      <c r="D16527" s="18" t="s">
        <v>29286</v>
      </c>
      <c r="E16527" s="45">
        <v>4000</v>
      </c>
      <c r="F16527" s="45">
        <v>4000</v>
      </c>
    </row>
    <row r="16528" spans="1:6" ht="27.6">
      <c r="A16528" s="3" t="s">
        <v>41337</v>
      </c>
      <c r="B16528" s="17" t="s">
        <v>151</v>
      </c>
      <c r="C16528" s="18" t="s">
        <v>29278</v>
      </c>
      <c r="D16528" s="18" t="s">
        <v>29287</v>
      </c>
      <c r="E16528" s="45">
        <v>4000</v>
      </c>
      <c r="F16528" s="45">
        <v>4000</v>
      </c>
    </row>
    <row r="16529" spans="1:6" ht="27.6">
      <c r="A16529" s="3" t="s">
        <v>41337</v>
      </c>
      <c r="B16529" s="17" t="s">
        <v>151</v>
      </c>
      <c r="C16529" s="18" t="s">
        <v>29288</v>
      </c>
      <c r="D16529" s="18" t="s">
        <v>29289</v>
      </c>
      <c r="E16529" s="45">
        <v>22000</v>
      </c>
      <c r="F16529" s="45">
        <v>22000</v>
      </c>
    </row>
    <row r="16530" spans="1:6" ht="27.6">
      <c r="A16530" s="3" t="s">
        <v>41337</v>
      </c>
      <c r="B16530" s="17" t="s">
        <v>151</v>
      </c>
      <c r="C16530" s="18" t="s">
        <v>29290</v>
      </c>
      <c r="D16530" s="18" t="s">
        <v>29291</v>
      </c>
      <c r="E16530" s="47">
        <v>5082.5</v>
      </c>
      <c r="F16530" s="47">
        <v>5082.5</v>
      </c>
    </row>
    <row r="16531" spans="1:6" ht="27.6">
      <c r="A16531" s="3" t="s">
        <v>41337</v>
      </c>
      <c r="B16531" s="17" t="s">
        <v>151</v>
      </c>
      <c r="C16531" s="18" t="s">
        <v>29292</v>
      </c>
      <c r="D16531" s="18" t="s">
        <v>29293</v>
      </c>
      <c r="E16531" s="43">
        <v>4084.08</v>
      </c>
      <c r="F16531" s="43">
        <v>4084.08</v>
      </c>
    </row>
    <row r="16532" spans="1:6" ht="27.6">
      <c r="A16532" s="3" t="s">
        <v>41337</v>
      </c>
      <c r="B16532" s="17" t="s">
        <v>151</v>
      </c>
      <c r="C16532" s="18" t="s">
        <v>29292</v>
      </c>
      <c r="D16532" s="18" t="s">
        <v>29294</v>
      </c>
      <c r="E16532" s="43">
        <v>4084.08</v>
      </c>
      <c r="F16532" s="43">
        <v>4084.08</v>
      </c>
    </row>
    <row r="16533" spans="1:6" ht="27.6">
      <c r="A16533" s="3" t="s">
        <v>41337</v>
      </c>
      <c r="B16533" s="17" t="s">
        <v>151</v>
      </c>
      <c r="C16533" s="18" t="s">
        <v>29292</v>
      </c>
      <c r="D16533" s="18" t="s">
        <v>29295</v>
      </c>
      <c r="E16533" s="43">
        <v>4084.08</v>
      </c>
      <c r="F16533" s="43">
        <v>4084.08</v>
      </c>
    </row>
    <row r="16534" spans="1:6" ht="27.6">
      <c r="A16534" s="3" t="s">
        <v>41337</v>
      </c>
      <c r="B16534" s="17" t="s">
        <v>151</v>
      </c>
      <c r="C16534" s="18" t="s">
        <v>29292</v>
      </c>
      <c r="D16534" s="18" t="s">
        <v>29296</v>
      </c>
      <c r="E16534" s="43">
        <v>4084.08</v>
      </c>
      <c r="F16534" s="43">
        <v>4084.08</v>
      </c>
    </row>
    <row r="16535" spans="1:6" ht="27.6">
      <c r="A16535" s="3" t="s">
        <v>41337</v>
      </c>
      <c r="B16535" s="17" t="s">
        <v>151</v>
      </c>
      <c r="C16535" s="18" t="s">
        <v>29292</v>
      </c>
      <c r="D16535" s="18" t="s">
        <v>29297</v>
      </c>
      <c r="E16535" s="43">
        <v>4084.08</v>
      </c>
      <c r="F16535" s="43">
        <v>4084.08</v>
      </c>
    </row>
    <row r="16536" spans="1:6" ht="27.6">
      <c r="A16536" s="3" t="s">
        <v>41337</v>
      </c>
      <c r="B16536" s="17" t="s">
        <v>151</v>
      </c>
      <c r="C16536" s="18" t="s">
        <v>25498</v>
      </c>
      <c r="D16536" s="18" t="s">
        <v>29298</v>
      </c>
      <c r="E16536" s="45">
        <v>5500</v>
      </c>
      <c r="F16536" s="45">
        <v>5500</v>
      </c>
    </row>
    <row r="16537" spans="1:6" ht="41.4">
      <c r="A16537" s="3" t="s">
        <v>41337</v>
      </c>
      <c r="B16537" s="17" t="s">
        <v>151</v>
      </c>
      <c r="C16537" s="18" t="s">
        <v>29299</v>
      </c>
      <c r="D16537" s="18" t="s">
        <v>29300</v>
      </c>
      <c r="E16537" s="45">
        <v>27403</v>
      </c>
      <c r="F16537" s="45">
        <v>27403</v>
      </c>
    </row>
    <row r="16538" spans="1:6" ht="27.6">
      <c r="A16538" s="3" t="s">
        <v>41337</v>
      </c>
      <c r="B16538" s="17" t="s">
        <v>151</v>
      </c>
      <c r="C16538" s="18" t="s">
        <v>29301</v>
      </c>
      <c r="D16538" s="18" t="s">
        <v>29302</v>
      </c>
      <c r="E16538" s="45">
        <v>25740</v>
      </c>
      <c r="F16538" s="45">
        <v>25740</v>
      </c>
    </row>
    <row r="16539" spans="1:6" ht="27.6">
      <c r="A16539" s="3" t="s">
        <v>41337</v>
      </c>
      <c r="B16539" s="17" t="s">
        <v>151</v>
      </c>
      <c r="C16539" s="18" t="s">
        <v>29303</v>
      </c>
      <c r="D16539" s="18" t="s">
        <v>29304</v>
      </c>
      <c r="E16539" s="43">
        <v>7443.41</v>
      </c>
      <c r="F16539" s="43">
        <v>7443.41</v>
      </c>
    </row>
    <row r="16540" spans="1:6" ht="27.6">
      <c r="A16540" s="3" t="s">
        <v>41337</v>
      </c>
      <c r="B16540" s="17" t="s">
        <v>151</v>
      </c>
      <c r="C16540" s="18" t="s">
        <v>29305</v>
      </c>
      <c r="D16540" s="18" t="s">
        <v>29306</v>
      </c>
      <c r="E16540" s="45">
        <v>5616</v>
      </c>
      <c r="F16540" s="45">
        <v>5616</v>
      </c>
    </row>
    <row r="16541" spans="1:6" ht="27.6">
      <c r="A16541" s="3" t="s">
        <v>41337</v>
      </c>
      <c r="B16541" s="17" t="s">
        <v>151</v>
      </c>
      <c r="C16541" s="18" t="s">
        <v>29307</v>
      </c>
      <c r="D16541" s="18" t="s">
        <v>29308</v>
      </c>
      <c r="E16541" s="45">
        <v>16800</v>
      </c>
      <c r="F16541" s="45">
        <v>16800</v>
      </c>
    </row>
    <row r="16542" spans="1:6" ht="27.6">
      <c r="A16542" s="3" t="s">
        <v>41337</v>
      </c>
      <c r="B16542" s="17" t="s">
        <v>151</v>
      </c>
      <c r="C16542" s="18" t="s">
        <v>29307</v>
      </c>
      <c r="D16542" s="18" t="s">
        <v>29309</v>
      </c>
      <c r="E16542" s="45">
        <v>16800</v>
      </c>
      <c r="F16542" s="45">
        <v>16800</v>
      </c>
    </row>
    <row r="16543" spans="1:6" ht="27.6">
      <c r="A16543" s="3" t="s">
        <v>41337</v>
      </c>
      <c r="B16543" s="17" t="s">
        <v>151</v>
      </c>
      <c r="C16543" s="18" t="s">
        <v>29307</v>
      </c>
      <c r="D16543" s="18" t="s">
        <v>29310</v>
      </c>
      <c r="E16543" s="45">
        <v>16800</v>
      </c>
      <c r="F16543" s="45">
        <v>16800</v>
      </c>
    </row>
    <row r="16544" spans="1:6" ht="55.2">
      <c r="A16544" s="3" t="s">
        <v>41337</v>
      </c>
      <c r="B16544" s="17" t="s">
        <v>151</v>
      </c>
      <c r="C16544" s="18" t="s">
        <v>29311</v>
      </c>
      <c r="D16544" s="18" t="s">
        <v>29312</v>
      </c>
      <c r="E16544" s="45">
        <v>6500</v>
      </c>
      <c r="F16544" s="45">
        <v>6500</v>
      </c>
    </row>
    <row r="16545" spans="1:6" ht="55.2">
      <c r="A16545" s="3" t="s">
        <v>41337</v>
      </c>
      <c r="B16545" s="17" t="s">
        <v>151</v>
      </c>
      <c r="C16545" s="18" t="s">
        <v>29311</v>
      </c>
      <c r="D16545" s="18" t="s">
        <v>29313</v>
      </c>
      <c r="E16545" s="45">
        <v>6500</v>
      </c>
      <c r="F16545" s="45">
        <v>6500</v>
      </c>
    </row>
    <row r="16546" spans="1:6" ht="27.6">
      <c r="A16546" s="3" t="s">
        <v>41337</v>
      </c>
      <c r="B16546" s="17" t="s">
        <v>151</v>
      </c>
      <c r="C16546" s="18" t="s">
        <v>29314</v>
      </c>
      <c r="D16546" s="18" t="s">
        <v>29315</v>
      </c>
      <c r="E16546" s="47">
        <v>32729.4</v>
      </c>
      <c r="F16546" s="47">
        <v>32729.4</v>
      </c>
    </row>
    <row r="16547" spans="1:6" ht="27.6">
      <c r="A16547" s="3" t="s">
        <v>41337</v>
      </c>
      <c r="B16547" s="17" t="s">
        <v>151</v>
      </c>
      <c r="C16547" s="18" t="s">
        <v>29316</v>
      </c>
      <c r="D16547" s="18" t="s">
        <v>29317</v>
      </c>
      <c r="E16547" s="43">
        <v>8640.42</v>
      </c>
      <c r="F16547" s="43">
        <v>8640.42</v>
      </c>
    </row>
    <row r="16548" spans="1:6" ht="27.6">
      <c r="A16548" s="3" t="s">
        <v>41337</v>
      </c>
      <c r="B16548" s="17" t="s">
        <v>151</v>
      </c>
      <c r="C16548" s="18" t="s">
        <v>29318</v>
      </c>
      <c r="D16548" s="18" t="s">
        <v>29319</v>
      </c>
      <c r="E16548" s="45">
        <v>5925</v>
      </c>
      <c r="F16548" s="45">
        <v>5925</v>
      </c>
    </row>
    <row r="16549" spans="1:6" ht="27.6">
      <c r="A16549" s="3" t="s">
        <v>41337</v>
      </c>
      <c r="B16549" s="17" t="s">
        <v>151</v>
      </c>
      <c r="C16549" s="18" t="s">
        <v>29318</v>
      </c>
      <c r="D16549" s="18" t="s">
        <v>29320</v>
      </c>
      <c r="E16549" s="45">
        <v>5925</v>
      </c>
      <c r="F16549" s="45">
        <v>5925</v>
      </c>
    </row>
    <row r="16550" spans="1:6" ht="27.6">
      <c r="A16550" s="3" t="s">
        <v>41337</v>
      </c>
      <c r="B16550" s="17" t="s">
        <v>151</v>
      </c>
      <c r="C16550" s="18" t="s">
        <v>29318</v>
      </c>
      <c r="D16550" s="18" t="s">
        <v>29321</v>
      </c>
      <c r="E16550" s="45">
        <v>5925</v>
      </c>
      <c r="F16550" s="45">
        <v>5925</v>
      </c>
    </row>
    <row r="16551" spans="1:6" ht="27.6">
      <c r="A16551" s="3" t="s">
        <v>41337</v>
      </c>
      <c r="B16551" s="17" t="s">
        <v>151</v>
      </c>
      <c r="C16551" s="18" t="s">
        <v>29318</v>
      </c>
      <c r="D16551" s="18" t="s">
        <v>29322</v>
      </c>
      <c r="E16551" s="45">
        <v>5925</v>
      </c>
      <c r="F16551" s="45">
        <v>5925</v>
      </c>
    </row>
    <row r="16552" spans="1:6" ht="27.6">
      <c r="A16552" s="3" t="s">
        <v>41337</v>
      </c>
      <c r="B16552" s="17" t="s">
        <v>151</v>
      </c>
      <c r="C16552" s="18" t="s">
        <v>29323</v>
      </c>
      <c r="D16552" s="18" t="s">
        <v>29324</v>
      </c>
      <c r="E16552" s="45">
        <v>6510</v>
      </c>
      <c r="F16552" s="45">
        <v>6510</v>
      </c>
    </row>
    <row r="16553" spans="1:6" ht="27.6">
      <c r="A16553" s="3" t="s">
        <v>41337</v>
      </c>
      <c r="B16553" s="17" t="s">
        <v>151</v>
      </c>
      <c r="C16553" s="18" t="s">
        <v>29323</v>
      </c>
      <c r="D16553" s="18" t="s">
        <v>29325</v>
      </c>
      <c r="E16553" s="45">
        <v>6510</v>
      </c>
      <c r="F16553" s="45">
        <v>6510</v>
      </c>
    </row>
    <row r="16554" spans="1:6" ht="27.6">
      <c r="A16554" s="3" t="s">
        <v>41337</v>
      </c>
      <c r="B16554" s="17" t="s">
        <v>151</v>
      </c>
      <c r="C16554" s="18" t="s">
        <v>29323</v>
      </c>
      <c r="D16554" s="18" t="s">
        <v>29326</v>
      </c>
      <c r="E16554" s="45">
        <v>6510</v>
      </c>
      <c r="F16554" s="45">
        <v>6510</v>
      </c>
    </row>
    <row r="16555" spans="1:6" ht="27.6">
      <c r="A16555" s="3" t="s">
        <v>41337</v>
      </c>
      <c r="B16555" s="17" t="s">
        <v>151</v>
      </c>
      <c r="C16555" s="18" t="s">
        <v>29323</v>
      </c>
      <c r="D16555" s="18" t="s">
        <v>29327</v>
      </c>
      <c r="E16555" s="45">
        <v>6510</v>
      </c>
      <c r="F16555" s="45">
        <v>6510</v>
      </c>
    </row>
    <row r="16556" spans="1:6" ht="27.6">
      <c r="A16556" s="3" t="s">
        <v>41337</v>
      </c>
      <c r="B16556" s="17" t="s">
        <v>151</v>
      </c>
      <c r="C16556" s="18" t="s">
        <v>29323</v>
      </c>
      <c r="D16556" s="18" t="s">
        <v>29328</v>
      </c>
      <c r="E16556" s="45">
        <v>6510</v>
      </c>
      <c r="F16556" s="45">
        <v>6510</v>
      </c>
    </row>
    <row r="16557" spans="1:6" ht="41.4">
      <c r="A16557" s="3" t="s">
        <v>41337</v>
      </c>
      <c r="B16557" s="17" t="s">
        <v>151</v>
      </c>
      <c r="C16557" s="18" t="s">
        <v>29329</v>
      </c>
      <c r="D16557" s="18" t="s">
        <v>29330</v>
      </c>
      <c r="E16557" s="45">
        <v>4750</v>
      </c>
      <c r="F16557" s="45">
        <v>4750</v>
      </c>
    </row>
    <row r="16558" spans="1:6" ht="27.6">
      <c r="A16558" s="3" t="s">
        <v>41337</v>
      </c>
      <c r="B16558" s="17" t="s">
        <v>151</v>
      </c>
      <c r="C16558" s="18" t="s">
        <v>29331</v>
      </c>
      <c r="D16558" s="18" t="s">
        <v>29332</v>
      </c>
      <c r="E16558" s="45">
        <v>9200</v>
      </c>
      <c r="F16558" s="45">
        <v>9200</v>
      </c>
    </row>
    <row r="16559" spans="1:6" ht="27.6">
      <c r="A16559" s="3" t="s">
        <v>41337</v>
      </c>
      <c r="B16559" s="17" t="s">
        <v>151</v>
      </c>
      <c r="C16559" s="18" t="s">
        <v>29333</v>
      </c>
      <c r="D16559" s="18" t="s">
        <v>29334</v>
      </c>
      <c r="E16559" s="45">
        <v>5915</v>
      </c>
      <c r="F16559" s="45">
        <v>5915</v>
      </c>
    </row>
    <row r="16560" spans="1:6" ht="27.6">
      <c r="A16560" s="3" t="s">
        <v>41337</v>
      </c>
      <c r="B16560" s="17" t="s">
        <v>151</v>
      </c>
      <c r="C16560" s="18" t="s">
        <v>19327</v>
      </c>
      <c r="D16560" s="18" t="s">
        <v>29335</v>
      </c>
      <c r="E16560" s="43">
        <v>7458.71</v>
      </c>
      <c r="F16560" s="43">
        <v>7458.71</v>
      </c>
    </row>
    <row r="16561" spans="1:6" ht="27.6">
      <c r="A16561" s="3" t="s">
        <v>41337</v>
      </c>
      <c r="B16561" s="17" t="s">
        <v>151</v>
      </c>
      <c r="C16561" s="18" t="s">
        <v>19327</v>
      </c>
      <c r="D16561" s="18" t="s">
        <v>29336</v>
      </c>
      <c r="E16561" s="43">
        <v>7458.71</v>
      </c>
      <c r="F16561" s="43">
        <v>7458.71</v>
      </c>
    </row>
    <row r="16562" spans="1:6" ht="27.6">
      <c r="A16562" s="3" t="s">
        <v>41337</v>
      </c>
      <c r="B16562" s="17" t="s">
        <v>151</v>
      </c>
      <c r="C16562" s="18" t="s">
        <v>29337</v>
      </c>
      <c r="D16562" s="18" t="s">
        <v>29338</v>
      </c>
      <c r="E16562" s="45">
        <v>10632</v>
      </c>
      <c r="F16562" s="45">
        <v>10632</v>
      </c>
    </row>
    <row r="16563" spans="1:6" ht="27.6">
      <c r="A16563" s="3" t="s">
        <v>41337</v>
      </c>
      <c r="B16563" s="17" t="s">
        <v>151</v>
      </c>
      <c r="C16563" s="18" t="s">
        <v>29339</v>
      </c>
      <c r="D16563" s="18" t="s">
        <v>29340</v>
      </c>
      <c r="E16563" s="45">
        <v>9905</v>
      </c>
      <c r="F16563" s="45">
        <v>9905</v>
      </c>
    </row>
    <row r="16564" spans="1:6" ht="27.6">
      <c r="A16564" s="3" t="s">
        <v>41337</v>
      </c>
      <c r="B16564" s="17" t="s">
        <v>151</v>
      </c>
      <c r="C16564" s="18" t="s">
        <v>29341</v>
      </c>
      <c r="D16564" s="18" t="s">
        <v>29342</v>
      </c>
      <c r="E16564" s="45">
        <v>9000</v>
      </c>
      <c r="F16564" s="45">
        <v>9000</v>
      </c>
    </row>
    <row r="16565" spans="1:6" ht="27.6">
      <c r="A16565" s="3" t="s">
        <v>41337</v>
      </c>
      <c r="B16565" s="17" t="s">
        <v>151</v>
      </c>
      <c r="C16565" s="18" t="s">
        <v>15897</v>
      </c>
      <c r="D16565" s="18" t="s">
        <v>29343</v>
      </c>
      <c r="E16565" s="45">
        <v>5000</v>
      </c>
      <c r="F16565" s="45">
        <v>5000</v>
      </c>
    </row>
    <row r="16566" spans="1:6" ht="27.6">
      <c r="A16566" s="3" t="s">
        <v>41337</v>
      </c>
      <c r="B16566" s="17" t="s">
        <v>151</v>
      </c>
      <c r="C16566" s="18" t="s">
        <v>16796</v>
      </c>
      <c r="D16566" s="18" t="s">
        <v>29344</v>
      </c>
      <c r="E16566" s="45">
        <v>6993</v>
      </c>
      <c r="F16566" s="45">
        <v>6993</v>
      </c>
    </row>
    <row r="16567" spans="1:6" ht="27.6">
      <c r="A16567" s="3" t="s">
        <v>41337</v>
      </c>
      <c r="B16567" s="17" t="s">
        <v>151</v>
      </c>
      <c r="C16567" s="18" t="s">
        <v>16796</v>
      </c>
      <c r="D16567" s="18" t="s">
        <v>29345</v>
      </c>
      <c r="E16567" s="45">
        <v>6993</v>
      </c>
      <c r="F16567" s="45">
        <v>6993</v>
      </c>
    </row>
    <row r="16568" spans="1:6" ht="27.6">
      <c r="A16568" s="3" t="s">
        <v>41337</v>
      </c>
      <c r="B16568" s="17" t="s">
        <v>151</v>
      </c>
      <c r="C16568" s="18" t="s">
        <v>16796</v>
      </c>
      <c r="D16568" s="18" t="s">
        <v>29346</v>
      </c>
      <c r="E16568" s="45">
        <v>6993</v>
      </c>
      <c r="F16568" s="45">
        <v>6993</v>
      </c>
    </row>
    <row r="16569" spans="1:6" ht="27.6">
      <c r="A16569" s="3" t="s">
        <v>41337</v>
      </c>
      <c r="B16569" s="17" t="s">
        <v>151</v>
      </c>
      <c r="C16569" s="18" t="s">
        <v>16796</v>
      </c>
      <c r="D16569" s="18" t="s">
        <v>29347</v>
      </c>
      <c r="E16569" s="45">
        <v>6993</v>
      </c>
      <c r="F16569" s="45">
        <v>6993</v>
      </c>
    </row>
    <row r="16570" spans="1:6" ht="27.6">
      <c r="A16570" s="3" t="s">
        <v>41337</v>
      </c>
      <c r="B16570" s="17" t="s">
        <v>151</v>
      </c>
      <c r="C16570" s="18" t="s">
        <v>16796</v>
      </c>
      <c r="D16570" s="18" t="s">
        <v>29348</v>
      </c>
      <c r="E16570" s="45">
        <v>6993</v>
      </c>
      <c r="F16570" s="45">
        <v>6993</v>
      </c>
    </row>
    <row r="16571" spans="1:6" ht="27.6">
      <c r="A16571" s="3" t="s">
        <v>41337</v>
      </c>
      <c r="B16571" s="17" t="s">
        <v>151</v>
      </c>
      <c r="C16571" s="18" t="s">
        <v>23873</v>
      </c>
      <c r="D16571" s="18" t="s">
        <v>29349</v>
      </c>
      <c r="E16571" s="45">
        <v>3525</v>
      </c>
      <c r="F16571" s="45">
        <v>3525</v>
      </c>
    </row>
    <row r="16572" spans="1:6" ht="27.6">
      <c r="A16572" s="3" t="s">
        <v>41337</v>
      </c>
      <c r="B16572" s="17" t="s">
        <v>151</v>
      </c>
      <c r="C16572" s="18" t="s">
        <v>23873</v>
      </c>
      <c r="D16572" s="18" t="s">
        <v>29350</v>
      </c>
      <c r="E16572" s="45">
        <v>5300</v>
      </c>
      <c r="F16572" s="45">
        <v>5300</v>
      </c>
    </row>
    <row r="16573" spans="1:6" ht="41.4">
      <c r="A16573" s="3" t="s">
        <v>41337</v>
      </c>
      <c r="B16573" s="17" t="s">
        <v>151</v>
      </c>
      <c r="C16573" s="18" t="s">
        <v>29351</v>
      </c>
      <c r="D16573" s="18" t="s">
        <v>29352</v>
      </c>
      <c r="E16573" s="45">
        <v>5950</v>
      </c>
      <c r="F16573" s="45">
        <v>5950</v>
      </c>
    </row>
    <row r="16574" spans="1:6" ht="55.2">
      <c r="A16574" s="3" t="s">
        <v>41337</v>
      </c>
      <c r="B16574" s="17" t="s">
        <v>151</v>
      </c>
      <c r="C16574" s="18" t="s">
        <v>29353</v>
      </c>
      <c r="D16574" s="18" t="s">
        <v>29354</v>
      </c>
      <c r="E16574" s="45">
        <v>4924</v>
      </c>
      <c r="F16574" s="45">
        <v>4924</v>
      </c>
    </row>
    <row r="16575" spans="1:6" ht="55.2">
      <c r="A16575" s="3" t="s">
        <v>41337</v>
      </c>
      <c r="B16575" s="17" t="s">
        <v>151</v>
      </c>
      <c r="C16575" s="18" t="s">
        <v>29355</v>
      </c>
      <c r="D16575" s="18" t="s">
        <v>29356</v>
      </c>
      <c r="E16575" s="45">
        <v>3628</v>
      </c>
      <c r="F16575" s="45">
        <v>3628</v>
      </c>
    </row>
    <row r="16576" spans="1:6" ht="69">
      <c r="A16576" s="3" t="s">
        <v>41337</v>
      </c>
      <c r="B16576" s="17" t="s">
        <v>151</v>
      </c>
      <c r="C16576" s="18" t="s">
        <v>29357</v>
      </c>
      <c r="D16576" s="18" t="s">
        <v>29358</v>
      </c>
      <c r="E16576" s="45">
        <v>4924</v>
      </c>
      <c r="F16576" s="45">
        <v>4924</v>
      </c>
    </row>
    <row r="16577" spans="1:6" ht="55.2">
      <c r="A16577" s="3" t="s">
        <v>41337</v>
      </c>
      <c r="B16577" s="17" t="s">
        <v>151</v>
      </c>
      <c r="C16577" s="18" t="s">
        <v>29359</v>
      </c>
      <c r="D16577" s="18" t="s">
        <v>29360</v>
      </c>
      <c r="E16577" s="45">
        <v>3360</v>
      </c>
      <c r="F16577" s="45">
        <v>3360</v>
      </c>
    </row>
    <row r="16578" spans="1:6" ht="55.2">
      <c r="A16578" s="3" t="s">
        <v>41337</v>
      </c>
      <c r="B16578" s="17" t="s">
        <v>151</v>
      </c>
      <c r="C16578" s="18" t="s">
        <v>29361</v>
      </c>
      <c r="D16578" s="18" t="s">
        <v>29362</v>
      </c>
      <c r="E16578" s="45">
        <v>3360</v>
      </c>
      <c r="F16578" s="45">
        <v>3360</v>
      </c>
    </row>
    <row r="16579" spans="1:6" ht="27.6">
      <c r="A16579" s="3" t="s">
        <v>41337</v>
      </c>
      <c r="B16579" s="17" t="s">
        <v>151</v>
      </c>
      <c r="C16579" s="18" t="s">
        <v>29363</v>
      </c>
      <c r="D16579" s="18" t="s">
        <v>29364</v>
      </c>
      <c r="E16579" s="45">
        <v>3870</v>
      </c>
      <c r="F16579" s="45">
        <v>3870</v>
      </c>
    </row>
    <row r="16580" spans="1:6" ht="27.6">
      <c r="A16580" s="3" t="s">
        <v>41337</v>
      </c>
      <c r="B16580" s="17" t="s">
        <v>151</v>
      </c>
      <c r="C16580" s="18" t="s">
        <v>29365</v>
      </c>
      <c r="D16580" s="18" t="s">
        <v>29366</v>
      </c>
      <c r="E16580" s="45">
        <v>18175</v>
      </c>
      <c r="F16580" s="45">
        <v>18175</v>
      </c>
    </row>
    <row r="16581" spans="1:6" ht="27.6">
      <c r="A16581" s="3" t="s">
        <v>41337</v>
      </c>
      <c r="B16581" s="17" t="s">
        <v>151</v>
      </c>
      <c r="C16581" s="18" t="s">
        <v>18196</v>
      </c>
      <c r="D16581" s="18" t="s">
        <v>29367</v>
      </c>
      <c r="E16581" s="45">
        <v>11400</v>
      </c>
      <c r="F16581" s="45">
        <v>11400</v>
      </c>
    </row>
    <row r="16582" spans="1:6" ht="27.6">
      <c r="A16582" s="3" t="s">
        <v>41337</v>
      </c>
      <c r="B16582" s="17" t="s">
        <v>151</v>
      </c>
      <c r="C16582" s="18" t="s">
        <v>29368</v>
      </c>
      <c r="D16582" s="18" t="s">
        <v>29369</v>
      </c>
      <c r="E16582" s="45">
        <v>15198</v>
      </c>
      <c r="F16582" s="45">
        <v>15198</v>
      </c>
    </row>
    <row r="16583" spans="1:6" ht="27.6">
      <c r="A16583" s="3" t="s">
        <v>41337</v>
      </c>
      <c r="B16583" s="17" t="s">
        <v>151</v>
      </c>
      <c r="C16583" s="18" t="s">
        <v>29370</v>
      </c>
      <c r="D16583" s="18" t="s">
        <v>29371</v>
      </c>
      <c r="E16583" s="45">
        <v>9100</v>
      </c>
      <c r="F16583" s="45">
        <v>9100</v>
      </c>
    </row>
    <row r="16584" spans="1:6" ht="27.6">
      <c r="A16584" s="3" t="s">
        <v>41337</v>
      </c>
      <c r="B16584" s="17" t="s">
        <v>151</v>
      </c>
      <c r="C16584" s="18" t="s">
        <v>21354</v>
      </c>
      <c r="D16584" s="18" t="s">
        <v>29372</v>
      </c>
      <c r="E16584" s="43">
        <v>7780.02</v>
      </c>
      <c r="F16584" s="43">
        <v>7780.02</v>
      </c>
    </row>
    <row r="16585" spans="1:6" ht="27.6">
      <c r="A16585" s="3" t="s">
        <v>41337</v>
      </c>
      <c r="B16585" s="17" t="s">
        <v>151</v>
      </c>
      <c r="C16585" s="18" t="s">
        <v>24774</v>
      </c>
      <c r="D16585" s="18" t="s">
        <v>29373</v>
      </c>
      <c r="E16585" s="45">
        <v>13915</v>
      </c>
      <c r="F16585" s="45">
        <v>13915</v>
      </c>
    </row>
    <row r="16586" spans="1:6" ht="27.6">
      <c r="A16586" s="3" t="s">
        <v>41337</v>
      </c>
      <c r="B16586" s="17" t="s">
        <v>151</v>
      </c>
      <c r="C16586" s="18" t="s">
        <v>23370</v>
      </c>
      <c r="D16586" s="18" t="s">
        <v>29374</v>
      </c>
      <c r="E16586" s="47">
        <v>7457.6</v>
      </c>
      <c r="F16586" s="47">
        <v>7457.6</v>
      </c>
    </row>
    <row r="16587" spans="1:6" ht="27.6">
      <c r="A16587" s="3" t="s">
        <v>41337</v>
      </c>
      <c r="B16587" s="17" t="s">
        <v>151</v>
      </c>
      <c r="C16587" s="18" t="s">
        <v>29375</v>
      </c>
      <c r="D16587" s="18" t="s">
        <v>29376</v>
      </c>
      <c r="E16587" s="45">
        <v>5800</v>
      </c>
      <c r="F16587" s="45">
        <v>5800</v>
      </c>
    </row>
    <row r="16588" spans="1:6" ht="27.6">
      <c r="A16588" s="3" t="s">
        <v>41337</v>
      </c>
      <c r="B16588" s="17" t="s">
        <v>151</v>
      </c>
      <c r="C16588" s="18" t="s">
        <v>18268</v>
      </c>
      <c r="D16588" s="18" t="s">
        <v>29377</v>
      </c>
      <c r="E16588" s="45">
        <v>6394</v>
      </c>
      <c r="F16588" s="45">
        <v>6394</v>
      </c>
    </row>
    <row r="16589" spans="1:6" ht="27.6">
      <c r="A16589" s="3" t="s">
        <v>41337</v>
      </c>
      <c r="B16589" s="17" t="s">
        <v>151</v>
      </c>
      <c r="C16589" s="18" t="s">
        <v>18268</v>
      </c>
      <c r="D16589" s="18" t="s">
        <v>29378</v>
      </c>
      <c r="E16589" s="45">
        <v>6394</v>
      </c>
      <c r="F16589" s="45">
        <v>6394</v>
      </c>
    </row>
    <row r="16590" spans="1:6" ht="27.6">
      <c r="A16590" s="3" t="s">
        <v>41337</v>
      </c>
      <c r="B16590" s="17" t="s">
        <v>151</v>
      </c>
      <c r="C16590" s="18" t="s">
        <v>29379</v>
      </c>
      <c r="D16590" s="18" t="s">
        <v>29380</v>
      </c>
      <c r="E16590" s="45">
        <v>13098</v>
      </c>
      <c r="F16590" s="45">
        <v>13098</v>
      </c>
    </row>
    <row r="16591" spans="1:6" ht="27.6">
      <c r="A16591" s="3" t="s">
        <v>41337</v>
      </c>
      <c r="B16591" s="17" t="s">
        <v>151</v>
      </c>
      <c r="C16591" s="18" t="s">
        <v>29379</v>
      </c>
      <c r="D16591" s="18" t="s">
        <v>29381</v>
      </c>
      <c r="E16591" s="43">
        <v>7378.54</v>
      </c>
      <c r="F16591" s="43">
        <v>7378.54</v>
      </c>
    </row>
    <row r="16592" spans="1:6" ht="27.6">
      <c r="A16592" s="3" t="s">
        <v>41337</v>
      </c>
      <c r="B16592" s="17" t="s">
        <v>151</v>
      </c>
      <c r="C16592" s="18" t="s">
        <v>29379</v>
      </c>
      <c r="D16592" s="18" t="s">
        <v>29382</v>
      </c>
      <c r="E16592" s="43">
        <v>7378.54</v>
      </c>
      <c r="F16592" s="43">
        <v>7378.54</v>
      </c>
    </row>
    <row r="16593" spans="1:6" ht="27.6">
      <c r="A16593" s="3" t="s">
        <v>41337</v>
      </c>
      <c r="B16593" s="17" t="s">
        <v>151</v>
      </c>
      <c r="C16593" s="18" t="s">
        <v>29379</v>
      </c>
      <c r="D16593" s="18" t="s">
        <v>29383</v>
      </c>
      <c r="E16593" s="43">
        <v>7378.54</v>
      </c>
      <c r="F16593" s="43">
        <v>7378.54</v>
      </c>
    </row>
    <row r="16594" spans="1:6" ht="27.6">
      <c r="A16594" s="3" t="s">
        <v>41337</v>
      </c>
      <c r="B16594" s="17" t="s">
        <v>151</v>
      </c>
      <c r="C16594" s="18" t="s">
        <v>29379</v>
      </c>
      <c r="D16594" s="18" t="s">
        <v>29384</v>
      </c>
      <c r="E16594" s="43">
        <v>7378.54</v>
      </c>
      <c r="F16594" s="43">
        <v>7378.54</v>
      </c>
    </row>
    <row r="16595" spans="1:6" ht="27.6">
      <c r="A16595" s="3" t="s">
        <v>41337</v>
      </c>
      <c r="B16595" s="17" t="s">
        <v>151</v>
      </c>
      <c r="C16595" s="18" t="s">
        <v>29379</v>
      </c>
      <c r="D16595" s="18" t="s">
        <v>29385</v>
      </c>
      <c r="E16595" s="43">
        <v>7378.54</v>
      </c>
      <c r="F16595" s="43">
        <v>7378.54</v>
      </c>
    </row>
    <row r="16596" spans="1:6" ht="27.6">
      <c r="A16596" s="3" t="s">
        <v>41337</v>
      </c>
      <c r="B16596" s="17" t="s">
        <v>151</v>
      </c>
      <c r="C16596" s="18" t="s">
        <v>29386</v>
      </c>
      <c r="D16596" s="18" t="s">
        <v>29387</v>
      </c>
      <c r="E16596" s="45">
        <v>22000</v>
      </c>
      <c r="F16596" s="45">
        <v>22000</v>
      </c>
    </row>
    <row r="16597" spans="1:6" ht="27.6">
      <c r="A16597" s="3" t="s">
        <v>41337</v>
      </c>
      <c r="B16597" s="17" t="s">
        <v>151</v>
      </c>
      <c r="C16597" s="18" t="s">
        <v>18310</v>
      </c>
      <c r="D16597" s="18" t="s">
        <v>29388</v>
      </c>
      <c r="E16597" s="45">
        <v>12390</v>
      </c>
      <c r="F16597" s="45">
        <v>12390</v>
      </c>
    </row>
    <row r="16598" spans="1:6" ht="27.6">
      <c r="A16598" s="3" t="s">
        <v>41337</v>
      </c>
      <c r="B16598" s="17" t="s">
        <v>151</v>
      </c>
      <c r="C16598" s="18" t="s">
        <v>18310</v>
      </c>
      <c r="D16598" s="18" t="s">
        <v>29389</v>
      </c>
      <c r="E16598" s="45">
        <v>12390</v>
      </c>
      <c r="F16598" s="45">
        <v>12390</v>
      </c>
    </row>
    <row r="16599" spans="1:6" ht="27.6">
      <c r="A16599" s="3" t="s">
        <v>41337</v>
      </c>
      <c r="B16599" s="17" t="s">
        <v>151</v>
      </c>
      <c r="C16599" s="18" t="s">
        <v>18310</v>
      </c>
      <c r="D16599" s="18" t="s">
        <v>29390</v>
      </c>
      <c r="E16599" s="45">
        <v>12390</v>
      </c>
      <c r="F16599" s="45">
        <v>12390</v>
      </c>
    </row>
    <row r="16600" spans="1:6" ht="27.6">
      <c r="A16600" s="3" t="s">
        <v>41337</v>
      </c>
      <c r="B16600" s="17" t="s">
        <v>151</v>
      </c>
      <c r="C16600" s="18" t="s">
        <v>18310</v>
      </c>
      <c r="D16600" s="18" t="s">
        <v>29391</v>
      </c>
      <c r="E16600" s="45">
        <v>20262</v>
      </c>
      <c r="F16600" s="45">
        <v>20262</v>
      </c>
    </row>
    <row r="16601" spans="1:6" ht="27.6">
      <c r="A16601" s="3" t="s">
        <v>41337</v>
      </c>
      <c r="B16601" s="17" t="s">
        <v>151</v>
      </c>
      <c r="C16601" s="18" t="s">
        <v>18310</v>
      </c>
      <c r="D16601" s="18" t="s">
        <v>29392</v>
      </c>
      <c r="E16601" s="45">
        <v>7000</v>
      </c>
      <c r="F16601" s="45">
        <v>7000</v>
      </c>
    </row>
    <row r="16602" spans="1:6" ht="27.6">
      <c r="A16602" s="3" t="s">
        <v>41337</v>
      </c>
      <c r="B16602" s="17" t="s">
        <v>151</v>
      </c>
      <c r="C16602" s="18" t="s">
        <v>18310</v>
      </c>
      <c r="D16602" s="18" t="s">
        <v>29393</v>
      </c>
      <c r="E16602" s="45">
        <v>7000</v>
      </c>
      <c r="F16602" s="45">
        <v>7000</v>
      </c>
    </row>
    <row r="16603" spans="1:6" ht="27.6">
      <c r="A16603" s="3" t="s">
        <v>41337</v>
      </c>
      <c r="B16603" s="17" t="s">
        <v>151</v>
      </c>
      <c r="C16603" s="18" t="s">
        <v>18310</v>
      </c>
      <c r="D16603" s="18" t="s">
        <v>29394</v>
      </c>
      <c r="E16603" s="45">
        <v>4615</v>
      </c>
      <c r="F16603" s="45">
        <v>4615</v>
      </c>
    </row>
    <row r="16604" spans="1:6" ht="27.6">
      <c r="A16604" s="3" t="s">
        <v>41337</v>
      </c>
      <c r="B16604" s="17" t="s">
        <v>151</v>
      </c>
      <c r="C16604" s="18" t="s">
        <v>29395</v>
      </c>
      <c r="D16604" s="18" t="s">
        <v>29396</v>
      </c>
      <c r="E16604" s="45">
        <v>6410</v>
      </c>
      <c r="F16604" s="45">
        <v>6410</v>
      </c>
    </row>
    <row r="16605" spans="1:6" ht="27.6">
      <c r="A16605" s="3" t="s">
        <v>41337</v>
      </c>
      <c r="B16605" s="17" t="s">
        <v>151</v>
      </c>
      <c r="C16605" s="18" t="s">
        <v>29395</v>
      </c>
      <c r="D16605" s="18" t="s">
        <v>29397</v>
      </c>
      <c r="E16605" s="45">
        <v>6410</v>
      </c>
      <c r="F16605" s="45">
        <v>6410</v>
      </c>
    </row>
    <row r="16606" spans="1:6" ht="27.6">
      <c r="A16606" s="3" t="s">
        <v>41337</v>
      </c>
      <c r="B16606" s="17" t="s">
        <v>151</v>
      </c>
      <c r="C16606" s="18" t="s">
        <v>29395</v>
      </c>
      <c r="D16606" s="18" t="s">
        <v>29398</v>
      </c>
      <c r="E16606" s="45">
        <v>6410</v>
      </c>
      <c r="F16606" s="45">
        <v>6410</v>
      </c>
    </row>
    <row r="16607" spans="1:6" ht="27.6">
      <c r="A16607" s="3" t="s">
        <v>41337</v>
      </c>
      <c r="B16607" s="17" t="s">
        <v>151</v>
      </c>
      <c r="C16607" s="18" t="s">
        <v>23984</v>
      </c>
      <c r="D16607" s="18" t="s">
        <v>29399</v>
      </c>
      <c r="E16607" s="45">
        <v>9000</v>
      </c>
      <c r="F16607" s="45">
        <v>9000</v>
      </c>
    </row>
    <row r="16608" spans="1:6" ht="27.6">
      <c r="A16608" s="3" t="s">
        <v>41337</v>
      </c>
      <c r="B16608" s="17" t="s">
        <v>151</v>
      </c>
      <c r="C16608" s="18" t="s">
        <v>23984</v>
      </c>
      <c r="D16608" s="18" t="s">
        <v>29400</v>
      </c>
      <c r="E16608" s="45">
        <v>6510</v>
      </c>
      <c r="F16608" s="45">
        <v>6510</v>
      </c>
    </row>
    <row r="16609" spans="1:6" ht="27.6">
      <c r="A16609" s="3" t="s">
        <v>41337</v>
      </c>
      <c r="B16609" s="17" t="s">
        <v>151</v>
      </c>
      <c r="C16609" s="18" t="s">
        <v>23984</v>
      </c>
      <c r="D16609" s="18" t="s">
        <v>29401</v>
      </c>
      <c r="E16609" s="45">
        <v>6510</v>
      </c>
      <c r="F16609" s="45">
        <v>6510</v>
      </c>
    </row>
    <row r="16610" spans="1:6" ht="27.6">
      <c r="A16610" s="3" t="s">
        <v>41337</v>
      </c>
      <c r="B16610" s="17" t="s">
        <v>151</v>
      </c>
      <c r="C16610" s="18" t="s">
        <v>29402</v>
      </c>
      <c r="D16610" s="18" t="s">
        <v>29403</v>
      </c>
      <c r="E16610" s="45">
        <v>4820</v>
      </c>
      <c r="F16610" s="45">
        <v>4820</v>
      </c>
    </row>
    <row r="16611" spans="1:6" ht="27.6">
      <c r="A16611" s="3" t="s">
        <v>41337</v>
      </c>
      <c r="B16611" s="17" t="s">
        <v>151</v>
      </c>
      <c r="C16611" s="18" t="s">
        <v>29402</v>
      </c>
      <c r="D16611" s="18" t="s">
        <v>29404</v>
      </c>
      <c r="E16611" s="45">
        <v>4820</v>
      </c>
      <c r="F16611" s="45">
        <v>4820</v>
      </c>
    </row>
    <row r="16612" spans="1:6" ht="27.6">
      <c r="A16612" s="3" t="s">
        <v>41337</v>
      </c>
      <c r="B16612" s="17" t="s">
        <v>151</v>
      </c>
      <c r="C16612" s="18" t="s">
        <v>29405</v>
      </c>
      <c r="D16612" s="18" t="s">
        <v>29406</v>
      </c>
      <c r="E16612" s="45">
        <v>7080</v>
      </c>
      <c r="F16612" s="45">
        <v>7080</v>
      </c>
    </row>
    <row r="16613" spans="1:6" ht="27.6">
      <c r="A16613" s="3" t="s">
        <v>41337</v>
      </c>
      <c r="B16613" s="17" t="s">
        <v>151</v>
      </c>
      <c r="C16613" s="18" t="s">
        <v>29407</v>
      </c>
      <c r="D16613" s="18" t="s">
        <v>29408</v>
      </c>
      <c r="E16613" s="45">
        <v>4990</v>
      </c>
      <c r="F16613" s="45">
        <v>4990</v>
      </c>
    </row>
    <row r="16614" spans="1:6" ht="27.6">
      <c r="A16614" s="3" t="s">
        <v>41337</v>
      </c>
      <c r="B16614" s="17" t="s">
        <v>151</v>
      </c>
      <c r="C16614" s="18" t="s">
        <v>29407</v>
      </c>
      <c r="D16614" s="18" t="s">
        <v>29409</v>
      </c>
      <c r="E16614" s="45">
        <v>4990</v>
      </c>
      <c r="F16614" s="45">
        <v>4990</v>
      </c>
    </row>
    <row r="16615" spans="1:6" ht="27.6">
      <c r="A16615" s="3" t="s">
        <v>41337</v>
      </c>
      <c r="B16615" s="17" t="s">
        <v>151</v>
      </c>
      <c r="C16615" s="18" t="s">
        <v>29407</v>
      </c>
      <c r="D16615" s="18" t="s">
        <v>29410</v>
      </c>
      <c r="E16615" s="45">
        <v>4990</v>
      </c>
      <c r="F16615" s="45">
        <v>4990</v>
      </c>
    </row>
    <row r="16616" spans="1:6" ht="27.6">
      <c r="A16616" s="3" t="s">
        <v>41337</v>
      </c>
      <c r="B16616" s="17" t="s">
        <v>151</v>
      </c>
      <c r="C16616" s="18" t="s">
        <v>29407</v>
      </c>
      <c r="D16616" s="18" t="s">
        <v>29411</v>
      </c>
      <c r="E16616" s="45">
        <v>4990</v>
      </c>
      <c r="F16616" s="45">
        <v>4990</v>
      </c>
    </row>
    <row r="16617" spans="1:6" ht="27.6">
      <c r="A16617" s="3" t="s">
        <v>41337</v>
      </c>
      <c r="B16617" s="17" t="s">
        <v>151</v>
      </c>
      <c r="C16617" s="18" t="s">
        <v>29407</v>
      </c>
      <c r="D16617" s="18" t="s">
        <v>29412</v>
      </c>
      <c r="E16617" s="45">
        <v>4990</v>
      </c>
      <c r="F16617" s="45">
        <v>4990</v>
      </c>
    </row>
    <row r="16618" spans="1:6" ht="27.6">
      <c r="A16618" s="3" t="s">
        <v>41337</v>
      </c>
      <c r="B16618" s="17" t="s">
        <v>151</v>
      </c>
      <c r="C16618" s="18" t="s">
        <v>29413</v>
      </c>
      <c r="D16618" s="18" t="s">
        <v>29414</v>
      </c>
      <c r="E16618" s="45">
        <v>7080</v>
      </c>
      <c r="F16618" s="45">
        <v>7080</v>
      </c>
    </row>
    <row r="16619" spans="1:6" ht="27.6">
      <c r="A16619" s="3" t="s">
        <v>41337</v>
      </c>
      <c r="B16619" s="17" t="s">
        <v>151</v>
      </c>
      <c r="C16619" s="18" t="s">
        <v>29413</v>
      </c>
      <c r="D16619" s="18" t="s">
        <v>29415</v>
      </c>
      <c r="E16619" s="45">
        <v>7080</v>
      </c>
      <c r="F16619" s="45">
        <v>7080</v>
      </c>
    </row>
    <row r="16620" spans="1:6" ht="27.6">
      <c r="A16620" s="3" t="s">
        <v>41337</v>
      </c>
      <c r="B16620" s="17" t="s">
        <v>151</v>
      </c>
      <c r="C16620" s="18" t="s">
        <v>29413</v>
      </c>
      <c r="D16620" s="18" t="s">
        <v>29416</v>
      </c>
      <c r="E16620" s="45">
        <v>7080</v>
      </c>
      <c r="F16620" s="45">
        <v>7080</v>
      </c>
    </row>
    <row r="16621" spans="1:6" ht="27.6">
      <c r="A16621" s="3" t="s">
        <v>41337</v>
      </c>
      <c r="B16621" s="17" t="s">
        <v>151</v>
      </c>
      <c r="C16621" s="18" t="s">
        <v>29417</v>
      </c>
      <c r="D16621" s="18" t="s">
        <v>29418</v>
      </c>
      <c r="E16621" s="45">
        <v>15000</v>
      </c>
      <c r="F16621" s="45">
        <v>15000</v>
      </c>
    </row>
    <row r="16622" spans="1:6" ht="27.6">
      <c r="A16622" s="3" t="s">
        <v>41337</v>
      </c>
      <c r="B16622" s="17" t="s">
        <v>151</v>
      </c>
      <c r="C16622" s="18" t="s">
        <v>29419</v>
      </c>
      <c r="D16622" s="18" t="s">
        <v>29420</v>
      </c>
      <c r="E16622" s="45">
        <v>3750</v>
      </c>
      <c r="F16622" s="45">
        <v>3750</v>
      </c>
    </row>
    <row r="16623" spans="1:6" ht="27.6">
      <c r="A16623" s="3" t="s">
        <v>41337</v>
      </c>
      <c r="B16623" s="17" t="s">
        <v>151</v>
      </c>
      <c r="C16623" s="18" t="s">
        <v>29421</v>
      </c>
      <c r="D16623" s="18" t="s">
        <v>29422</v>
      </c>
      <c r="E16623" s="45">
        <v>13000</v>
      </c>
      <c r="F16623" s="45">
        <v>13000</v>
      </c>
    </row>
    <row r="16624" spans="1:6" ht="27.6">
      <c r="A16624" s="3" t="s">
        <v>41337</v>
      </c>
      <c r="B16624" s="17" t="s">
        <v>151</v>
      </c>
      <c r="C16624" s="18" t="s">
        <v>29421</v>
      </c>
      <c r="D16624" s="18" t="s">
        <v>29423</v>
      </c>
      <c r="E16624" s="45">
        <v>13000</v>
      </c>
      <c r="F16624" s="45">
        <v>13000</v>
      </c>
    </row>
    <row r="16625" spans="1:6" ht="27.6">
      <c r="A16625" s="3" t="s">
        <v>41337</v>
      </c>
      <c r="B16625" s="17" t="s">
        <v>151</v>
      </c>
      <c r="C16625" s="18" t="s">
        <v>29424</v>
      </c>
      <c r="D16625" s="18" t="s">
        <v>29425</v>
      </c>
      <c r="E16625" s="45">
        <v>22140</v>
      </c>
      <c r="F16625" s="45">
        <v>22140</v>
      </c>
    </row>
    <row r="16626" spans="1:6" ht="55.2">
      <c r="A16626" s="3" t="s">
        <v>41337</v>
      </c>
      <c r="B16626" s="17" t="s">
        <v>151</v>
      </c>
      <c r="C16626" s="18" t="s">
        <v>29426</v>
      </c>
      <c r="D16626" s="18" t="s">
        <v>29427</v>
      </c>
      <c r="E16626" s="47">
        <v>14274.6</v>
      </c>
      <c r="F16626" s="47">
        <v>14274.6</v>
      </c>
    </row>
    <row r="16627" spans="1:6" ht="27.6">
      <c r="A16627" s="3" t="s">
        <v>41337</v>
      </c>
      <c r="B16627" s="17" t="s">
        <v>151</v>
      </c>
      <c r="C16627" s="18" t="s">
        <v>29428</v>
      </c>
      <c r="D16627" s="18" t="s">
        <v>29429</v>
      </c>
      <c r="E16627" s="45">
        <v>3800</v>
      </c>
      <c r="F16627" s="45">
        <v>3800</v>
      </c>
    </row>
    <row r="16628" spans="1:6" ht="27.6">
      <c r="A16628" s="3" t="s">
        <v>41337</v>
      </c>
      <c r="B16628" s="17" t="s">
        <v>151</v>
      </c>
      <c r="C16628" s="18" t="s">
        <v>29430</v>
      </c>
      <c r="D16628" s="18" t="s">
        <v>29431</v>
      </c>
      <c r="E16628" s="45">
        <v>10953</v>
      </c>
      <c r="F16628" s="45">
        <v>10953</v>
      </c>
    </row>
    <row r="16629" spans="1:6" ht="41.4">
      <c r="A16629" s="3" t="s">
        <v>41337</v>
      </c>
      <c r="B16629" s="17" t="s">
        <v>151</v>
      </c>
      <c r="C16629" s="18" t="s">
        <v>29432</v>
      </c>
      <c r="D16629" s="18" t="s">
        <v>29433</v>
      </c>
      <c r="E16629" s="45">
        <v>31862</v>
      </c>
      <c r="F16629" s="45">
        <v>31862</v>
      </c>
    </row>
    <row r="16630" spans="1:6" ht="27.6">
      <c r="A16630" s="3" t="s">
        <v>41337</v>
      </c>
      <c r="B16630" s="17" t="s">
        <v>151</v>
      </c>
      <c r="C16630" s="18" t="s">
        <v>29434</v>
      </c>
      <c r="D16630" s="18" t="s">
        <v>29435</v>
      </c>
      <c r="E16630" s="45">
        <v>3655</v>
      </c>
      <c r="F16630" s="45">
        <v>3655</v>
      </c>
    </row>
    <row r="16631" spans="1:6" ht="27.6">
      <c r="A16631" s="3" t="s">
        <v>41337</v>
      </c>
      <c r="B16631" s="17" t="s">
        <v>151</v>
      </c>
      <c r="C16631" s="18" t="s">
        <v>29436</v>
      </c>
      <c r="D16631" s="18" t="s">
        <v>29437</v>
      </c>
      <c r="E16631" s="45">
        <v>12080</v>
      </c>
      <c r="F16631" s="45">
        <v>12080</v>
      </c>
    </row>
    <row r="16632" spans="1:6" ht="27.6">
      <c r="A16632" s="3" t="s">
        <v>41337</v>
      </c>
      <c r="B16632" s="17" t="s">
        <v>151</v>
      </c>
      <c r="C16632" s="18" t="s">
        <v>29438</v>
      </c>
      <c r="D16632" s="18" t="s">
        <v>29439</v>
      </c>
      <c r="E16632" s="43">
        <v>6433.83</v>
      </c>
      <c r="F16632" s="43">
        <v>6433.83</v>
      </c>
    </row>
    <row r="16633" spans="1:6" ht="27.6">
      <c r="A16633" s="3" t="s">
        <v>41337</v>
      </c>
      <c r="B16633" s="17" t="s">
        <v>151</v>
      </c>
      <c r="C16633" s="18" t="s">
        <v>29440</v>
      </c>
      <c r="D16633" s="18" t="s">
        <v>29441</v>
      </c>
      <c r="E16633" s="45">
        <v>25500</v>
      </c>
      <c r="F16633" s="45">
        <v>25500</v>
      </c>
    </row>
    <row r="16634" spans="1:6" ht="27.6">
      <c r="A16634" s="3" t="s">
        <v>41337</v>
      </c>
      <c r="B16634" s="17" t="s">
        <v>151</v>
      </c>
      <c r="C16634" s="18" t="s">
        <v>29442</v>
      </c>
      <c r="D16634" s="18" t="s">
        <v>29443</v>
      </c>
      <c r="E16634" s="43">
        <v>3596.52</v>
      </c>
      <c r="F16634" s="43">
        <v>3596.52</v>
      </c>
    </row>
    <row r="16635" spans="1:6" ht="27.6">
      <c r="A16635" s="3" t="s">
        <v>41337</v>
      </c>
      <c r="B16635" s="17" t="s">
        <v>151</v>
      </c>
      <c r="C16635" s="18" t="s">
        <v>29444</v>
      </c>
      <c r="D16635" s="18" t="s">
        <v>29445</v>
      </c>
      <c r="E16635" s="45">
        <v>9468</v>
      </c>
      <c r="F16635" s="45">
        <v>9468</v>
      </c>
    </row>
    <row r="16636" spans="1:6" ht="27.6">
      <c r="A16636" s="3" t="s">
        <v>41337</v>
      </c>
      <c r="B16636" s="17" t="s">
        <v>151</v>
      </c>
      <c r="C16636" s="18" t="s">
        <v>16392</v>
      </c>
      <c r="D16636" s="18" t="s">
        <v>29446</v>
      </c>
      <c r="E16636" s="45">
        <v>4651</v>
      </c>
      <c r="F16636" s="45">
        <v>4651</v>
      </c>
    </row>
    <row r="16637" spans="1:6" ht="27.6">
      <c r="A16637" s="3" t="s">
        <v>41337</v>
      </c>
      <c r="B16637" s="17" t="s">
        <v>151</v>
      </c>
      <c r="C16637" s="18" t="s">
        <v>29447</v>
      </c>
      <c r="D16637" s="18" t="s">
        <v>29448</v>
      </c>
      <c r="E16637" s="43">
        <v>3200.96</v>
      </c>
      <c r="F16637" s="43">
        <v>3200.96</v>
      </c>
    </row>
    <row r="16638" spans="1:6" ht="27.6">
      <c r="A16638" s="3" t="s">
        <v>41337</v>
      </c>
      <c r="B16638" s="17" t="s">
        <v>151</v>
      </c>
      <c r="C16638" s="18" t="s">
        <v>29449</v>
      </c>
      <c r="D16638" s="18" t="s">
        <v>29450</v>
      </c>
      <c r="E16638" s="43">
        <v>5838.48</v>
      </c>
      <c r="F16638" s="43">
        <v>5838.48</v>
      </c>
    </row>
    <row r="16639" spans="1:6" ht="27.6">
      <c r="A16639" s="3" t="s">
        <v>41337</v>
      </c>
      <c r="B16639" s="17" t="s">
        <v>151</v>
      </c>
      <c r="C16639" s="18" t="s">
        <v>29451</v>
      </c>
      <c r="D16639" s="18" t="s">
        <v>29452</v>
      </c>
      <c r="E16639" s="45">
        <v>4500</v>
      </c>
      <c r="F16639" s="45">
        <v>4500</v>
      </c>
    </row>
    <row r="16640" spans="1:6" ht="27.6">
      <c r="A16640" s="3" t="s">
        <v>41337</v>
      </c>
      <c r="B16640" s="17" t="s">
        <v>151</v>
      </c>
      <c r="C16640" s="18" t="s">
        <v>29453</v>
      </c>
      <c r="D16640" s="18" t="s">
        <v>29454</v>
      </c>
      <c r="E16640" s="45">
        <v>5610</v>
      </c>
      <c r="F16640" s="45">
        <v>5610</v>
      </c>
    </row>
    <row r="16641" spans="1:6" ht="27.6">
      <c r="A16641" s="3" t="s">
        <v>41337</v>
      </c>
      <c r="B16641" s="17" t="s">
        <v>151</v>
      </c>
      <c r="C16641" s="18" t="s">
        <v>29455</v>
      </c>
      <c r="D16641" s="18" t="s">
        <v>29456</v>
      </c>
      <c r="E16641" s="45">
        <v>3060</v>
      </c>
      <c r="F16641" s="45">
        <v>3060</v>
      </c>
    </row>
    <row r="16642" spans="1:6" ht="27.6">
      <c r="A16642" s="3" t="s">
        <v>41337</v>
      </c>
      <c r="B16642" s="17" t="s">
        <v>151</v>
      </c>
      <c r="C16642" s="18" t="s">
        <v>29055</v>
      </c>
      <c r="D16642" s="18" t="s">
        <v>29457</v>
      </c>
      <c r="E16642" s="43">
        <v>47249.54</v>
      </c>
      <c r="F16642" s="43">
        <v>47249.54</v>
      </c>
    </row>
    <row r="16643" spans="1:6" ht="27.6">
      <c r="A16643" s="3" t="s">
        <v>41337</v>
      </c>
      <c r="B16643" s="17" t="s">
        <v>151</v>
      </c>
      <c r="C16643" s="18" t="s">
        <v>24369</v>
      </c>
      <c r="D16643" s="18" t="s">
        <v>29458</v>
      </c>
      <c r="E16643" s="47">
        <v>4381.5</v>
      </c>
      <c r="F16643" s="47">
        <v>4381.5</v>
      </c>
    </row>
    <row r="16644" spans="1:6" ht="27.6">
      <c r="A16644" s="3" t="s">
        <v>41337</v>
      </c>
      <c r="B16644" s="17" t="s">
        <v>151</v>
      </c>
      <c r="C16644" s="18" t="s">
        <v>29459</v>
      </c>
      <c r="D16644" s="18" t="s">
        <v>29460</v>
      </c>
      <c r="E16644" s="45">
        <v>6420</v>
      </c>
      <c r="F16644" s="45">
        <v>6420</v>
      </c>
    </row>
    <row r="16645" spans="1:6" ht="27.6">
      <c r="A16645" s="3" t="s">
        <v>41337</v>
      </c>
      <c r="B16645" s="17" t="s">
        <v>151</v>
      </c>
      <c r="C16645" s="18" t="s">
        <v>29461</v>
      </c>
      <c r="D16645" s="18" t="s">
        <v>29462</v>
      </c>
      <c r="E16645" s="43">
        <v>3723.64</v>
      </c>
      <c r="F16645" s="43">
        <v>3723.64</v>
      </c>
    </row>
    <row r="16646" spans="1:6" ht="27.6">
      <c r="A16646" s="3" t="s">
        <v>41337</v>
      </c>
      <c r="B16646" s="17" t="s">
        <v>151</v>
      </c>
      <c r="C16646" s="18" t="s">
        <v>29463</v>
      </c>
      <c r="D16646" s="18" t="s">
        <v>29464</v>
      </c>
      <c r="E16646" s="43">
        <v>5182.87</v>
      </c>
      <c r="F16646" s="43">
        <v>5182.87</v>
      </c>
    </row>
    <row r="16647" spans="1:6" ht="27.6">
      <c r="A16647" s="3" t="s">
        <v>41337</v>
      </c>
      <c r="B16647" s="17" t="s">
        <v>151</v>
      </c>
      <c r="C16647" s="18" t="s">
        <v>29465</v>
      </c>
      <c r="D16647" s="18" t="s">
        <v>29466</v>
      </c>
      <c r="E16647" s="47">
        <v>3081.6</v>
      </c>
      <c r="F16647" s="47">
        <v>3081.6</v>
      </c>
    </row>
    <row r="16648" spans="1:6" ht="27.6">
      <c r="A16648" s="3" t="s">
        <v>41337</v>
      </c>
      <c r="B16648" s="17" t="s">
        <v>151</v>
      </c>
      <c r="C16648" s="18" t="s">
        <v>29467</v>
      </c>
      <c r="D16648" s="18" t="s">
        <v>29468</v>
      </c>
      <c r="E16648" s="45">
        <v>11556</v>
      </c>
      <c r="F16648" s="45">
        <v>11556</v>
      </c>
    </row>
    <row r="16649" spans="1:6" ht="27.6">
      <c r="A16649" s="3" t="s">
        <v>41337</v>
      </c>
      <c r="B16649" s="17" t="s">
        <v>151</v>
      </c>
      <c r="C16649" s="18" t="s">
        <v>29469</v>
      </c>
      <c r="D16649" s="18" t="s">
        <v>29470</v>
      </c>
      <c r="E16649" s="43">
        <v>4618.5600000000004</v>
      </c>
      <c r="F16649" s="43">
        <v>4618.5600000000004</v>
      </c>
    </row>
    <row r="16650" spans="1:6" ht="27.6">
      <c r="A16650" s="3" t="s">
        <v>41337</v>
      </c>
      <c r="B16650" s="17" t="s">
        <v>151</v>
      </c>
      <c r="C16650" s="18" t="s">
        <v>29471</v>
      </c>
      <c r="D16650" s="18" t="s">
        <v>29472</v>
      </c>
      <c r="E16650" s="43">
        <v>4074.16</v>
      </c>
      <c r="F16650" s="43">
        <v>4074.16</v>
      </c>
    </row>
    <row r="16651" spans="1:6" ht="27.6">
      <c r="A16651" s="3" t="s">
        <v>41337</v>
      </c>
      <c r="B16651" s="17" t="s">
        <v>151</v>
      </c>
      <c r="C16651" s="18" t="s">
        <v>29473</v>
      </c>
      <c r="D16651" s="18" t="s">
        <v>29474</v>
      </c>
      <c r="E16651" s="45">
        <v>9000</v>
      </c>
      <c r="F16651" s="45">
        <v>9000</v>
      </c>
    </row>
    <row r="16652" spans="1:6" ht="27.6">
      <c r="A16652" s="3" t="s">
        <v>41337</v>
      </c>
      <c r="B16652" s="17" t="s">
        <v>151</v>
      </c>
      <c r="C16652" s="18" t="s">
        <v>29475</v>
      </c>
      <c r="D16652" s="18" t="s">
        <v>29476</v>
      </c>
      <c r="E16652" s="45">
        <v>5831</v>
      </c>
      <c r="F16652" s="45">
        <v>5831</v>
      </c>
    </row>
    <row r="16653" spans="1:6" ht="27.6">
      <c r="A16653" s="3" t="s">
        <v>41337</v>
      </c>
      <c r="B16653" s="17" t="s">
        <v>151</v>
      </c>
      <c r="C16653" s="18" t="s">
        <v>29477</v>
      </c>
      <c r="D16653" s="18" t="s">
        <v>29478</v>
      </c>
      <c r="E16653" s="45">
        <v>5831</v>
      </c>
      <c r="F16653" s="45">
        <v>5831</v>
      </c>
    </row>
    <row r="16654" spans="1:6" ht="27.6">
      <c r="A16654" s="3" t="s">
        <v>41337</v>
      </c>
      <c r="B16654" s="17" t="s">
        <v>151</v>
      </c>
      <c r="C16654" s="18" t="s">
        <v>29479</v>
      </c>
      <c r="D16654" s="18" t="s">
        <v>29480</v>
      </c>
      <c r="E16654" s="45">
        <v>5999</v>
      </c>
      <c r="F16654" s="45">
        <v>5999</v>
      </c>
    </row>
    <row r="16655" spans="1:6" ht="27.6">
      <c r="A16655" s="3" t="s">
        <v>41337</v>
      </c>
      <c r="B16655" s="17" t="s">
        <v>151</v>
      </c>
      <c r="C16655" s="18" t="s">
        <v>29481</v>
      </c>
      <c r="D16655" s="18" t="s">
        <v>29482</v>
      </c>
      <c r="E16655" s="43">
        <v>14786.61</v>
      </c>
      <c r="F16655" s="43">
        <v>14786.61</v>
      </c>
    </row>
    <row r="16656" spans="1:6" ht="27.6">
      <c r="A16656" s="3" t="s">
        <v>41337</v>
      </c>
      <c r="B16656" s="17" t="s">
        <v>151</v>
      </c>
      <c r="C16656" s="18" t="s">
        <v>18865</v>
      </c>
      <c r="D16656" s="18" t="s">
        <v>29483</v>
      </c>
      <c r="E16656" s="43">
        <v>53050.23</v>
      </c>
      <c r="F16656" s="43">
        <v>53050.23</v>
      </c>
    </row>
    <row r="16657" spans="1:6" ht="41.4">
      <c r="A16657" s="3" t="s">
        <v>41337</v>
      </c>
      <c r="B16657" s="17" t="s">
        <v>151</v>
      </c>
      <c r="C16657" s="18" t="s">
        <v>28897</v>
      </c>
      <c r="D16657" s="18" t="s">
        <v>29484</v>
      </c>
      <c r="E16657" s="45">
        <v>30000</v>
      </c>
      <c r="F16657" s="45">
        <v>30000</v>
      </c>
    </row>
    <row r="16658" spans="1:6" ht="41.4">
      <c r="A16658" s="3" t="s">
        <v>41337</v>
      </c>
      <c r="B16658" s="17" t="s">
        <v>151</v>
      </c>
      <c r="C16658" s="18" t="s">
        <v>29485</v>
      </c>
      <c r="D16658" s="18" t="s">
        <v>29486</v>
      </c>
      <c r="E16658" s="45">
        <v>40000</v>
      </c>
      <c r="F16658" s="45">
        <v>40000</v>
      </c>
    </row>
    <row r="16659" spans="1:6" ht="41.4">
      <c r="A16659" s="3" t="s">
        <v>41337</v>
      </c>
      <c r="B16659" s="17" t="s">
        <v>151</v>
      </c>
      <c r="C16659" s="18" t="s">
        <v>29487</v>
      </c>
      <c r="D16659" s="18" t="s">
        <v>29488</v>
      </c>
      <c r="E16659" s="45">
        <v>35100</v>
      </c>
      <c r="F16659" s="45">
        <v>35100</v>
      </c>
    </row>
    <row r="16660" spans="1:6" ht="27.6">
      <c r="A16660" s="3" t="s">
        <v>41337</v>
      </c>
      <c r="B16660" s="17" t="s">
        <v>151</v>
      </c>
      <c r="C16660" s="18" t="s">
        <v>18566</v>
      </c>
      <c r="D16660" s="18" t="s">
        <v>29489</v>
      </c>
      <c r="E16660" s="43">
        <v>4305.5200000000004</v>
      </c>
      <c r="F16660" s="43">
        <v>4305.5200000000004</v>
      </c>
    </row>
    <row r="16661" spans="1:6" ht="27.6">
      <c r="A16661" s="3" t="s">
        <v>41337</v>
      </c>
      <c r="B16661" s="17" t="s">
        <v>151</v>
      </c>
      <c r="C16661" s="18" t="s">
        <v>18566</v>
      </c>
      <c r="D16661" s="18" t="s">
        <v>29490</v>
      </c>
      <c r="E16661" s="43">
        <v>4305.5200000000004</v>
      </c>
      <c r="F16661" s="43">
        <v>4305.5200000000004</v>
      </c>
    </row>
    <row r="16662" spans="1:6" ht="27.6">
      <c r="A16662" s="3" t="s">
        <v>41337</v>
      </c>
      <c r="B16662" s="17" t="s">
        <v>151</v>
      </c>
      <c r="C16662" s="18" t="s">
        <v>18566</v>
      </c>
      <c r="D16662" s="18" t="s">
        <v>29491</v>
      </c>
      <c r="E16662" s="43">
        <v>4305.5200000000004</v>
      </c>
      <c r="F16662" s="43">
        <v>4305.5200000000004</v>
      </c>
    </row>
    <row r="16663" spans="1:6" ht="27.6">
      <c r="A16663" s="3" t="s">
        <v>41337</v>
      </c>
      <c r="B16663" s="17" t="s">
        <v>151</v>
      </c>
      <c r="C16663" s="18" t="s">
        <v>18566</v>
      </c>
      <c r="D16663" s="18" t="s">
        <v>29492</v>
      </c>
      <c r="E16663" s="43">
        <v>4305.5200000000004</v>
      </c>
      <c r="F16663" s="43">
        <v>4305.5200000000004</v>
      </c>
    </row>
    <row r="16664" spans="1:6" ht="27.6">
      <c r="A16664" s="3" t="s">
        <v>41337</v>
      </c>
      <c r="B16664" s="17" t="s">
        <v>151</v>
      </c>
      <c r="C16664" s="18" t="s">
        <v>18566</v>
      </c>
      <c r="D16664" s="18" t="s">
        <v>29493</v>
      </c>
      <c r="E16664" s="43">
        <v>4305.5200000000004</v>
      </c>
      <c r="F16664" s="43">
        <v>4305.5200000000004</v>
      </c>
    </row>
    <row r="16665" spans="1:6" ht="55.2">
      <c r="A16665" s="3" t="s">
        <v>41337</v>
      </c>
      <c r="B16665" s="17" t="s">
        <v>151</v>
      </c>
      <c r="C16665" s="18" t="s">
        <v>29494</v>
      </c>
      <c r="D16665" s="18" t="s">
        <v>29495</v>
      </c>
      <c r="E16665" s="45">
        <v>17200</v>
      </c>
      <c r="F16665" s="45">
        <v>17200</v>
      </c>
    </row>
    <row r="16666" spans="1:6" ht="55.2">
      <c r="A16666" s="3" t="s">
        <v>41337</v>
      </c>
      <c r="B16666" s="17" t="s">
        <v>151</v>
      </c>
      <c r="C16666" s="18" t="s">
        <v>29494</v>
      </c>
      <c r="D16666" s="18" t="s">
        <v>29496</v>
      </c>
      <c r="E16666" s="45">
        <v>17200</v>
      </c>
      <c r="F16666" s="45">
        <v>17200</v>
      </c>
    </row>
    <row r="16667" spans="1:6" ht="55.2">
      <c r="A16667" s="3" t="s">
        <v>41337</v>
      </c>
      <c r="B16667" s="17" t="s">
        <v>151</v>
      </c>
      <c r="C16667" s="18" t="s">
        <v>29494</v>
      </c>
      <c r="D16667" s="18" t="s">
        <v>29497</v>
      </c>
      <c r="E16667" s="45">
        <v>17200</v>
      </c>
      <c r="F16667" s="45">
        <v>17200</v>
      </c>
    </row>
    <row r="16668" spans="1:6" ht="27.6">
      <c r="A16668" s="3" t="s">
        <v>41337</v>
      </c>
      <c r="B16668" s="17" t="s">
        <v>151</v>
      </c>
      <c r="C16668" s="18" t="s">
        <v>29498</v>
      </c>
      <c r="D16668" s="18" t="s">
        <v>29499</v>
      </c>
      <c r="E16668" s="45">
        <v>33914</v>
      </c>
      <c r="F16668" s="45">
        <v>33914</v>
      </c>
    </row>
    <row r="16669" spans="1:6" ht="27.6">
      <c r="A16669" s="3" t="s">
        <v>41337</v>
      </c>
      <c r="B16669" s="17" t="s">
        <v>151</v>
      </c>
      <c r="C16669" s="18" t="s">
        <v>29500</v>
      </c>
      <c r="D16669" s="18" t="s">
        <v>29501</v>
      </c>
      <c r="E16669" s="45">
        <v>26000</v>
      </c>
      <c r="F16669" s="45">
        <v>26000</v>
      </c>
    </row>
    <row r="16670" spans="1:6" ht="27.6">
      <c r="A16670" s="3" t="s">
        <v>41337</v>
      </c>
      <c r="B16670" s="17" t="s">
        <v>151</v>
      </c>
      <c r="C16670" s="18" t="s">
        <v>23642</v>
      </c>
      <c r="D16670" s="18" t="s">
        <v>29502</v>
      </c>
      <c r="E16670" s="45">
        <v>11000</v>
      </c>
      <c r="F16670" s="45">
        <v>11000</v>
      </c>
    </row>
    <row r="16671" spans="1:6" ht="69">
      <c r="A16671" s="3" t="s">
        <v>41337</v>
      </c>
      <c r="B16671" s="17" t="s">
        <v>151</v>
      </c>
      <c r="C16671" s="18" t="s">
        <v>29503</v>
      </c>
      <c r="D16671" s="18" t="s">
        <v>29504</v>
      </c>
      <c r="E16671" s="45">
        <v>18480</v>
      </c>
      <c r="F16671" s="45">
        <v>18480</v>
      </c>
    </row>
    <row r="16672" spans="1:6" ht="69">
      <c r="A16672" s="3" t="s">
        <v>41337</v>
      </c>
      <c r="B16672" s="17" t="s">
        <v>151</v>
      </c>
      <c r="C16672" s="18" t="s">
        <v>29505</v>
      </c>
      <c r="D16672" s="18" t="s">
        <v>29506</v>
      </c>
      <c r="E16672" s="45">
        <v>17000</v>
      </c>
      <c r="F16672" s="45">
        <v>17000</v>
      </c>
    </row>
    <row r="16673" spans="1:6" ht="27.6">
      <c r="A16673" s="3" t="s">
        <v>41337</v>
      </c>
      <c r="B16673" s="17" t="s">
        <v>151</v>
      </c>
      <c r="C16673" s="18" t="s">
        <v>29507</v>
      </c>
      <c r="D16673" s="18" t="s">
        <v>29508</v>
      </c>
      <c r="E16673" s="43">
        <v>26700.29</v>
      </c>
      <c r="F16673" s="43">
        <v>26700.29</v>
      </c>
    </row>
    <row r="16674" spans="1:6" ht="55.2">
      <c r="A16674" s="3" t="s">
        <v>41337</v>
      </c>
      <c r="B16674" s="17" t="s">
        <v>151</v>
      </c>
      <c r="C16674" s="18" t="s">
        <v>29509</v>
      </c>
      <c r="D16674" s="18" t="s">
        <v>29510</v>
      </c>
      <c r="E16674" s="45">
        <v>23487</v>
      </c>
      <c r="F16674" s="45">
        <v>23487</v>
      </c>
    </row>
    <row r="16675" spans="1:6" ht="41.4">
      <c r="A16675" s="3" t="s">
        <v>41337</v>
      </c>
      <c r="B16675" s="17" t="s">
        <v>151</v>
      </c>
      <c r="C16675" s="18" t="s">
        <v>28901</v>
      </c>
      <c r="D16675" s="18" t="s">
        <v>29511</v>
      </c>
      <c r="E16675" s="45">
        <v>20000</v>
      </c>
      <c r="F16675" s="45">
        <v>20000</v>
      </c>
    </row>
    <row r="16676" spans="1:6" ht="41.4">
      <c r="A16676" s="3" t="s">
        <v>41337</v>
      </c>
      <c r="B16676" s="17" t="s">
        <v>151</v>
      </c>
      <c r="C16676" s="18" t="s">
        <v>28901</v>
      </c>
      <c r="D16676" s="18" t="s">
        <v>29512</v>
      </c>
      <c r="E16676" s="45">
        <v>20000</v>
      </c>
      <c r="F16676" s="45">
        <v>20000</v>
      </c>
    </row>
    <row r="16677" spans="1:6" ht="27.6">
      <c r="A16677" s="3" t="s">
        <v>41337</v>
      </c>
      <c r="B16677" s="17" t="s">
        <v>151</v>
      </c>
      <c r="C16677" s="18" t="s">
        <v>28881</v>
      </c>
      <c r="D16677" s="18" t="s">
        <v>29513</v>
      </c>
      <c r="E16677" s="47">
        <v>6793.6</v>
      </c>
      <c r="F16677" s="47">
        <v>6793.6</v>
      </c>
    </row>
    <row r="16678" spans="1:6" ht="27.6">
      <c r="A16678" s="3" t="s">
        <v>41337</v>
      </c>
      <c r="B16678" s="17" t="s">
        <v>151</v>
      </c>
      <c r="C16678" s="18" t="s">
        <v>16295</v>
      </c>
      <c r="D16678" s="18" t="s">
        <v>29514</v>
      </c>
      <c r="E16678" s="45">
        <v>6601</v>
      </c>
      <c r="F16678" s="45">
        <v>6601</v>
      </c>
    </row>
    <row r="16679" spans="1:6" ht="27.6">
      <c r="A16679" s="3" t="s">
        <v>41337</v>
      </c>
      <c r="B16679" s="17" t="s">
        <v>151</v>
      </c>
      <c r="C16679" s="18" t="s">
        <v>29515</v>
      </c>
      <c r="D16679" s="18" t="s">
        <v>29516</v>
      </c>
      <c r="E16679" s="47">
        <v>7388.2</v>
      </c>
      <c r="F16679" s="47">
        <v>7388.2</v>
      </c>
    </row>
    <row r="16680" spans="1:6" ht="41.4">
      <c r="A16680" s="3" t="s">
        <v>41337</v>
      </c>
      <c r="B16680" s="17" t="s">
        <v>151</v>
      </c>
      <c r="C16680" s="18" t="s">
        <v>29517</v>
      </c>
      <c r="D16680" s="18" t="s">
        <v>29518</v>
      </c>
      <c r="E16680" s="45">
        <v>10000</v>
      </c>
      <c r="F16680" s="45">
        <v>10000</v>
      </c>
    </row>
    <row r="16681" spans="1:6" ht="27.6">
      <c r="A16681" s="3" t="s">
        <v>41337</v>
      </c>
      <c r="B16681" s="17" t="s">
        <v>151</v>
      </c>
      <c r="C16681" s="18" t="s">
        <v>29519</v>
      </c>
      <c r="D16681" s="18" t="s">
        <v>29520</v>
      </c>
      <c r="E16681" s="45">
        <v>20000</v>
      </c>
      <c r="F16681" s="45">
        <v>20000</v>
      </c>
    </row>
    <row r="16682" spans="1:6" ht="27.6">
      <c r="A16682" s="3" t="s">
        <v>41337</v>
      </c>
      <c r="B16682" s="17" t="s">
        <v>151</v>
      </c>
      <c r="C16682" s="18" t="s">
        <v>29521</v>
      </c>
      <c r="D16682" s="18" t="s">
        <v>29522</v>
      </c>
      <c r="E16682" s="45">
        <v>27735</v>
      </c>
      <c r="F16682" s="45">
        <v>27735</v>
      </c>
    </row>
    <row r="16683" spans="1:6" ht="27.6">
      <c r="A16683" s="3" t="s">
        <v>41337</v>
      </c>
      <c r="B16683" s="17" t="s">
        <v>151</v>
      </c>
      <c r="C16683" s="18" t="s">
        <v>29523</v>
      </c>
      <c r="D16683" s="18" t="s">
        <v>29524</v>
      </c>
      <c r="E16683" s="43">
        <v>32138.47</v>
      </c>
      <c r="F16683" s="43">
        <v>32138.47</v>
      </c>
    </row>
    <row r="16684" spans="1:6" ht="69">
      <c r="A16684" s="3" t="s">
        <v>41337</v>
      </c>
      <c r="B16684" s="17" t="s">
        <v>151</v>
      </c>
      <c r="C16684" s="18" t="s">
        <v>29525</v>
      </c>
      <c r="D16684" s="18" t="s">
        <v>29526</v>
      </c>
      <c r="E16684" s="45">
        <v>13437</v>
      </c>
      <c r="F16684" s="45">
        <v>13437</v>
      </c>
    </row>
    <row r="16685" spans="1:6" ht="41.4">
      <c r="A16685" s="3" t="s">
        <v>41337</v>
      </c>
      <c r="B16685" s="17" t="s">
        <v>151</v>
      </c>
      <c r="C16685" s="18" t="s">
        <v>29527</v>
      </c>
      <c r="D16685" s="18" t="s">
        <v>29528</v>
      </c>
      <c r="E16685" s="45">
        <v>5916</v>
      </c>
      <c r="F16685" s="45">
        <v>5916</v>
      </c>
    </row>
    <row r="16686" spans="1:6" ht="41.4">
      <c r="A16686" s="3" t="s">
        <v>41337</v>
      </c>
      <c r="B16686" s="17" t="s">
        <v>151</v>
      </c>
      <c r="C16686" s="18" t="s">
        <v>29529</v>
      </c>
      <c r="D16686" s="18" t="s">
        <v>29530</v>
      </c>
      <c r="E16686" s="43">
        <v>8307.74</v>
      </c>
      <c r="F16686" s="43">
        <v>8307.74</v>
      </c>
    </row>
    <row r="16687" spans="1:6" ht="55.2">
      <c r="A16687" s="3" t="s">
        <v>41337</v>
      </c>
      <c r="B16687" s="17" t="s">
        <v>151</v>
      </c>
      <c r="C16687" s="18" t="s">
        <v>29531</v>
      </c>
      <c r="D16687" s="18" t="s">
        <v>29532</v>
      </c>
      <c r="E16687" s="45">
        <v>1715000</v>
      </c>
      <c r="F16687" s="45">
        <v>1715000</v>
      </c>
    </row>
    <row r="16688" spans="1:6" ht="41.4">
      <c r="A16688" s="3" t="s">
        <v>41337</v>
      </c>
      <c r="B16688" s="17" t="s">
        <v>151</v>
      </c>
      <c r="C16688" s="18" t="s">
        <v>29533</v>
      </c>
      <c r="D16688" s="18" t="s">
        <v>29534</v>
      </c>
      <c r="E16688" s="45">
        <v>12000</v>
      </c>
      <c r="F16688" s="45">
        <v>12000</v>
      </c>
    </row>
    <row r="16689" spans="1:6" ht="55.2">
      <c r="A16689" s="3" t="s">
        <v>41337</v>
      </c>
      <c r="B16689" s="17" t="s">
        <v>151</v>
      </c>
      <c r="C16689" s="18" t="s">
        <v>29535</v>
      </c>
      <c r="D16689" s="18" t="s">
        <v>29536</v>
      </c>
      <c r="E16689" s="47">
        <v>39394.400000000001</v>
      </c>
      <c r="F16689" s="47">
        <v>39394.400000000001</v>
      </c>
    </row>
    <row r="16690" spans="1:6" ht="41.4">
      <c r="A16690" s="3" t="s">
        <v>41337</v>
      </c>
      <c r="B16690" s="17" t="s">
        <v>151</v>
      </c>
      <c r="C16690" s="18" t="s">
        <v>29537</v>
      </c>
      <c r="D16690" s="18" t="s">
        <v>29538</v>
      </c>
      <c r="E16690" s="45">
        <v>13437</v>
      </c>
      <c r="F16690" s="45">
        <v>13437</v>
      </c>
    </row>
    <row r="16691" spans="1:6" ht="41.4">
      <c r="A16691" s="3" t="s">
        <v>41337</v>
      </c>
      <c r="B16691" s="17" t="s">
        <v>151</v>
      </c>
      <c r="C16691" s="18" t="s">
        <v>29539</v>
      </c>
      <c r="D16691" s="18" t="s">
        <v>29540</v>
      </c>
      <c r="E16691" s="43">
        <v>26622.959999999999</v>
      </c>
      <c r="F16691" s="43">
        <v>26622.959999999999</v>
      </c>
    </row>
    <row r="16692" spans="1:6" ht="27.6">
      <c r="A16692" s="3" t="s">
        <v>41337</v>
      </c>
      <c r="B16692" s="17" t="s">
        <v>151</v>
      </c>
      <c r="C16692" s="18" t="s">
        <v>29541</v>
      </c>
      <c r="D16692" s="18" t="s">
        <v>29542</v>
      </c>
      <c r="E16692" s="45">
        <v>25000</v>
      </c>
      <c r="F16692" s="45">
        <v>25000</v>
      </c>
    </row>
    <row r="16693" spans="1:6" ht="69">
      <c r="A16693" s="3" t="s">
        <v>41337</v>
      </c>
      <c r="B16693" s="17" t="s">
        <v>151</v>
      </c>
      <c r="C16693" s="18" t="s">
        <v>29543</v>
      </c>
      <c r="D16693" s="18" t="s">
        <v>29544</v>
      </c>
      <c r="E16693" s="45">
        <v>32597</v>
      </c>
      <c r="F16693" s="45">
        <v>32597</v>
      </c>
    </row>
    <row r="16694" spans="1:6" ht="69">
      <c r="A16694" s="3" t="s">
        <v>41337</v>
      </c>
      <c r="B16694" s="17" t="s">
        <v>151</v>
      </c>
      <c r="C16694" s="18" t="s">
        <v>29543</v>
      </c>
      <c r="D16694" s="18" t="s">
        <v>29545</v>
      </c>
      <c r="E16694" s="45">
        <v>32597</v>
      </c>
      <c r="F16694" s="45">
        <v>32597</v>
      </c>
    </row>
    <row r="16695" spans="1:6" ht="55.2">
      <c r="A16695" s="3" t="s">
        <v>41337</v>
      </c>
      <c r="B16695" s="17" t="s">
        <v>151</v>
      </c>
      <c r="C16695" s="18" t="s">
        <v>29546</v>
      </c>
      <c r="D16695" s="18" t="s">
        <v>29547</v>
      </c>
      <c r="E16695" s="45">
        <v>30990</v>
      </c>
      <c r="F16695" s="45">
        <v>30990</v>
      </c>
    </row>
    <row r="16696" spans="1:6" ht="69">
      <c r="A16696" s="3" t="s">
        <v>41337</v>
      </c>
      <c r="B16696" s="17" t="s">
        <v>151</v>
      </c>
      <c r="C16696" s="18" t="s">
        <v>29548</v>
      </c>
      <c r="D16696" s="18" t="s">
        <v>29549</v>
      </c>
      <c r="E16696" s="45">
        <v>17000</v>
      </c>
      <c r="F16696" s="45">
        <v>17000</v>
      </c>
    </row>
    <row r="16697" spans="1:6" ht="27.6">
      <c r="A16697" s="3" t="s">
        <v>41337</v>
      </c>
      <c r="B16697" s="17" t="s">
        <v>151</v>
      </c>
      <c r="C16697" s="18" t="s">
        <v>16414</v>
      </c>
      <c r="D16697" s="18" t="s">
        <v>29550</v>
      </c>
      <c r="E16697" s="45">
        <v>5900</v>
      </c>
      <c r="F16697" s="45">
        <v>5900</v>
      </c>
    </row>
    <row r="16698" spans="1:6" ht="27.6">
      <c r="A16698" s="3" t="s">
        <v>41337</v>
      </c>
      <c r="B16698" s="17" t="s">
        <v>151</v>
      </c>
      <c r="C16698" s="18" t="s">
        <v>29551</v>
      </c>
      <c r="D16698" s="18" t="s">
        <v>29552</v>
      </c>
      <c r="E16698" s="45">
        <v>15000</v>
      </c>
      <c r="F16698" s="45">
        <v>15000</v>
      </c>
    </row>
    <row r="16699" spans="1:6" ht="27.6">
      <c r="A16699" s="3" t="s">
        <v>41337</v>
      </c>
      <c r="B16699" s="17" t="s">
        <v>151</v>
      </c>
      <c r="C16699" s="18" t="s">
        <v>23442</v>
      </c>
      <c r="D16699" s="18" t="s">
        <v>29553</v>
      </c>
      <c r="E16699" s="43">
        <v>3266.74</v>
      </c>
      <c r="F16699" s="43">
        <v>3266.74</v>
      </c>
    </row>
    <row r="16700" spans="1:6" ht="27.6">
      <c r="A16700" s="3" t="s">
        <v>41337</v>
      </c>
      <c r="B16700" s="17" t="s">
        <v>151</v>
      </c>
      <c r="C16700" s="18" t="s">
        <v>23442</v>
      </c>
      <c r="D16700" s="18" t="s">
        <v>29554</v>
      </c>
      <c r="E16700" s="43">
        <v>3266.74</v>
      </c>
      <c r="F16700" s="43">
        <v>3266.74</v>
      </c>
    </row>
    <row r="16701" spans="1:6" ht="27.6">
      <c r="A16701" s="3" t="s">
        <v>41337</v>
      </c>
      <c r="B16701" s="17" t="s">
        <v>151</v>
      </c>
      <c r="C16701" s="18" t="s">
        <v>29555</v>
      </c>
      <c r="D16701" s="18" t="s">
        <v>29556</v>
      </c>
      <c r="E16701" s="45">
        <v>12000</v>
      </c>
      <c r="F16701" s="45">
        <v>12000</v>
      </c>
    </row>
    <row r="16702" spans="1:6" ht="27.6">
      <c r="A16702" s="3" t="s">
        <v>41337</v>
      </c>
      <c r="B16702" s="17" t="s">
        <v>151</v>
      </c>
      <c r="C16702" s="18" t="s">
        <v>29557</v>
      </c>
      <c r="D16702" s="18" t="s">
        <v>29558</v>
      </c>
      <c r="E16702" s="45">
        <v>11349</v>
      </c>
      <c r="F16702" s="45">
        <v>11349</v>
      </c>
    </row>
    <row r="16703" spans="1:6" ht="27.6">
      <c r="A16703" s="3" t="s">
        <v>41337</v>
      </c>
      <c r="B16703" s="17" t="s">
        <v>151</v>
      </c>
      <c r="C16703" s="18" t="s">
        <v>29559</v>
      </c>
      <c r="D16703" s="18" t="s">
        <v>29560</v>
      </c>
      <c r="E16703" s="45">
        <v>94463</v>
      </c>
      <c r="F16703" s="45">
        <v>94463</v>
      </c>
    </row>
    <row r="16704" spans="1:6" ht="27.6">
      <c r="A16704" s="3" t="s">
        <v>41337</v>
      </c>
      <c r="B16704" s="17" t="s">
        <v>151</v>
      </c>
      <c r="C16704" s="18" t="s">
        <v>29561</v>
      </c>
      <c r="D16704" s="18" t="s">
        <v>29562</v>
      </c>
      <c r="E16704" s="45">
        <v>36011</v>
      </c>
      <c r="F16704" s="45">
        <v>36011</v>
      </c>
    </row>
    <row r="16705" spans="1:6" ht="27.6">
      <c r="A16705" s="3" t="s">
        <v>41337</v>
      </c>
      <c r="B16705" s="17" t="s">
        <v>151</v>
      </c>
      <c r="C16705" s="18" t="s">
        <v>29563</v>
      </c>
      <c r="D16705" s="18" t="s">
        <v>29564</v>
      </c>
      <c r="E16705" s="45">
        <v>30727</v>
      </c>
      <c r="F16705" s="45">
        <v>30727</v>
      </c>
    </row>
    <row r="16706" spans="1:6" ht="27.6">
      <c r="A16706" s="3" t="s">
        <v>41337</v>
      </c>
      <c r="B16706" s="17" t="s">
        <v>151</v>
      </c>
      <c r="C16706" s="18" t="s">
        <v>29565</v>
      </c>
      <c r="D16706" s="18" t="s">
        <v>29566</v>
      </c>
      <c r="E16706" s="45">
        <v>31837</v>
      </c>
      <c r="F16706" s="45">
        <v>31837</v>
      </c>
    </row>
    <row r="16707" spans="1:6" ht="27.6">
      <c r="A16707" s="3" t="s">
        <v>41337</v>
      </c>
      <c r="B16707" s="17" t="s">
        <v>151</v>
      </c>
      <c r="C16707" s="18" t="s">
        <v>29567</v>
      </c>
      <c r="D16707" s="18" t="s">
        <v>29568</v>
      </c>
      <c r="E16707" s="45">
        <v>17500</v>
      </c>
      <c r="F16707" s="45">
        <v>17500</v>
      </c>
    </row>
    <row r="16708" spans="1:6" ht="27.6">
      <c r="A16708" s="3" t="s">
        <v>41337</v>
      </c>
      <c r="B16708" s="17" t="s">
        <v>151</v>
      </c>
      <c r="C16708" s="18" t="s">
        <v>23323</v>
      </c>
      <c r="D16708" s="18" t="s">
        <v>29569</v>
      </c>
      <c r="E16708" s="47">
        <v>14262.6</v>
      </c>
      <c r="F16708" s="47">
        <v>14262.6</v>
      </c>
    </row>
    <row r="16709" spans="1:6" ht="27.6">
      <c r="A16709" s="3" t="s">
        <v>41337</v>
      </c>
      <c r="B16709" s="17" t="s">
        <v>151</v>
      </c>
      <c r="C16709" s="18" t="s">
        <v>29570</v>
      </c>
      <c r="D16709" s="18" t="s">
        <v>29571</v>
      </c>
      <c r="E16709" s="45">
        <v>12500</v>
      </c>
      <c r="F16709" s="45">
        <v>12500</v>
      </c>
    </row>
    <row r="16710" spans="1:6" ht="27.6">
      <c r="A16710" s="3" t="s">
        <v>41337</v>
      </c>
      <c r="B16710" s="17" t="s">
        <v>151</v>
      </c>
      <c r="C16710" s="18" t="s">
        <v>29572</v>
      </c>
      <c r="D16710" s="18" t="s">
        <v>29573</v>
      </c>
      <c r="E16710" s="47">
        <v>7674.4</v>
      </c>
      <c r="F16710" s="47">
        <v>7674.4</v>
      </c>
    </row>
    <row r="16711" spans="1:6" ht="55.2">
      <c r="A16711" s="3" t="s">
        <v>41337</v>
      </c>
      <c r="B16711" s="17" t="s">
        <v>151</v>
      </c>
      <c r="C16711" s="18" t="s">
        <v>29574</v>
      </c>
      <c r="D16711" s="18" t="s">
        <v>29575</v>
      </c>
      <c r="E16711" s="45">
        <v>66474</v>
      </c>
      <c r="F16711" s="45">
        <v>66474</v>
      </c>
    </row>
    <row r="16712" spans="1:6" ht="41.4">
      <c r="A16712" s="3" t="s">
        <v>41337</v>
      </c>
      <c r="B16712" s="17" t="s">
        <v>151</v>
      </c>
      <c r="C16712" s="18" t="s">
        <v>29576</v>
      </c>
      <c r="D16712" s="18" t="s">
        <v>29577</v>
      </c>
      <c r="E16712" s="45">
        <v>26010</v>
      </c>
      <c r="F16712" s="45">
        <v>26010</v>
      </c>
    </row>
    <row r="16713" spans="1:6" ht="27.6">
      <c r="A16713" s="3" t="s">
        <v>41337</v>
      </c>
      <c r="B16713" s="17" t="s">
        <v>151</v>
      </c>
      <c r="C16713" s="18" t="s">
        <v>29578</v>
      </c>
      <c r="D16713" s="18" t="s">
        <v>29579</v>
      </c>
      <c r="E16713" s="45">
        <v>7769</v>
      </c>
      <c r="F16713" s="45">
        <v>7769</v>
      </c>
    </row>
    <row r="16714" spans="1:6" ht="27.6">
      <c r="A16714" s="3" t="s">
        <v>41337</v>
      </c>
      <c r="B16714" s="17" t="s">
        <v>151</v>
      </c>
      <c r="C16714" s="18" t="s">
        <v>29578</v>
      </c>
      <c r="D16714" s="18" t="s">
        <v>29580</v>
      </c>
      <c r="E16714" s="45">
        <v>2149</v>
      </c>
      <c r="F16714" s="45">
        <v>2149</v>
      </c>
    </row>
    <row r="16715" spans="1:6" ht="69">
      <c r="A16715" s="3" t="s">
        <v>41337</v>
      </c>
      <c r="B16715" s="17" t="s">
        <v>151</v>
      </c>
      <c r="C16715" s="18" t="s">
        <v>29581</v>
      </c>
      <c r="D16715" s="18" t="s">
        <v>29582</v>
      </c>
      <c r="E16715" s="47">
        <v>22550.2</v>
      </c>
      <c r="F16715" s="47">
        <v>22550.2</v>
      </c>
    </row>
    <row r="16716" spans="1:6" ht="55.2">
      <c r="A16716" s="3" t="s">
        <v>41337</v>
      </c>
      <c r="B16716" s="17" t="s">
        <v>151</v>
      </c>
      <c r="C16716" s="18" t="s">
        <v>29583</v>
      </c>
      <c r="D16716" s="18" t="s">
        <v>29584</v>
      </c>
      <c r="E16716" s="47">
        <v>61000.4</v>
      </c>
      <c r="F16716" s="47">
        <v>61000.4</v>
      </c>
    </row>
    <row r="16717" spans="1:6" ht="27.6">
      <c r="A16717" s="3" t="s">
        <v>41337</v>
      </c>
      <c r="B16717" s="17" t="s">
        <v>256</v>
      </c>
      <c r="C16717" s="18" t="s">
        <v>17141</v>
      </c>
      <c r="D16717" s="18" t="s">
        <v>29585</v>
      </c>
      <c r="E16717" s="45">
        <v>600000</v>
      </c>
      <c r="F16717" s="45">
        <v>600000</v>
      </c>
    </row>
    <row r="16718" spans="1:6" ht="27.6">
      <c r="A16718" s="3" t="s">
        <v>41337</v>
      </c>
      <c r="B16718" s="17" t="s">
        <v>256</v>
      </c>
      <c r="C16718" s="18" t="s">
        <v>29586</v>
      </c>
      <c r="D16718" s="18" t="s">
        <v>29587</v>
      </c>
      <c r="E16718" s="45">
        <v>10000</v>
      </c>
      <c r="F16718" s="45">
        <v>10000</v>
      </c>
    </row>
    <row r="16719" spans="1:6" ht="27.6">
      <c r="A16719" s="3" t="s">
        <v>41337</v>
      </c>
      <c r="B16719" s="17" t="s">
        <v>256</v>
      </c>
      <c r="C16719" s="18" t="s">
        <v>29588</v>
      </c>
      <c r="D16719" s="18" t="s">
        <v>29589</v>
      </c>
      <c r="E16719" s="45">
        <v>14000</v>
      </c>
      <c r="F16719" s="45">
        <v>14000</v>
      </c>
    </row>
    <row r="16720" spans="1:6" ht="27.6">
      <c r="A16720" s="3" t="s">
        <v>41337</v>
      </c>
      <c r="B16720" s="17" t="s">
        <v>256</v>
      </c>
      <c r="C16720" s="18" t="s">
        <v>29590</v>
      </c>
      <c r="D16720" s="18" t="s">
        <v>29591</v>
      </c>
      <c r="E16720" s="45">
        <v>8000</v>
      </c>
      <c r="F16720" s="45">
        <v>8000</v>
      </c>
    </row>
    <row r="16721" spans="1:6" ht="27.6">
      <c r="A16721" s="3" t="s">
        <v>41337</v>
      </c>
      <c r="B16721" s="17" t="s">
        <v>256</v>
      </c>
      <c r="C16721" s="18" t="s">
        <v>20301</v>
      </c>
      <c r="D16721" s="18" t="s">
        <v>29592</v>
      </c>
      <c r="E16721" s="47">
        <v>9305.5</v>
      </c>
      <c r="F16721" s="47">
        <v>9305.5</v>
      </c>
    </row>
    <row r="16722" spans="1:6" ht="55.2">
      <c r="A16722" s="3" t="s">
        <v>41337</v>
      </c>
      <c r="B16722" s="17" t="s">
        <v>256</v>
      </c>
      <c r="C16722" s="18" t="s">
        <v>29593</v>
      </c>
      <c r="D16722" s="18" t="s">
        <v>29594</v>
      </c>
      <c r="E16722" s="45">
        <v>7500</v>
      </c>
      <c r="F16722" s="45">
        <v>7500</v>
      </c>
    </row>
    <row r="16723" spans="1:6" ht="27.6">
      <c r="A16723" s="3" t="s">
        <v>41337</v>
      </c>
      <c r="B16723" s="17" t="s">
        <v>256</v>
      </c>
      <c r="C16723" s="18" t="s">
        <v>29595</v>
      </c>
      <c r="D16723" s="18" t="s">
        <v>29596</v>
      </c>
      <c r="E16723" s="47">
        <v>4450.5</v>
      </c>
      <c r="F16723" s="47">
        <v>4450.5</v>
      </c>
    </row>
    <row r="16724" spans="1:6" ht="27.6">
      <c r="A16724" s="3" t="s">
        <v>41337</v>
      </c>
      <c r="B16724" s="17" t="s">
        <v>256</v>
      </c>
      <c r="C16724" s="18" t="s">
        <v>29597</v>
      </c>
      <c r="D16724" s="18" t="s">
        <v>29598</v>
      </c>
      <c r="E16724" s="45">
        <v>4000</v>
      </c>
      <c r="F16724" s="45">
        <v>4000</v>
      </c>
    </row>
    <row r="16725" spans="1:6" ht="41.4">
      <c r="A16725" s="3" t="s">
        <v>41337</v>
      </c>
      <c r="B16725" s="17" t="s">
        <v>256</v>
      </c>
      <c r="C16725" s="18" t="s">
        <v>29599</v>
      </c>
      <c r="D16725" s="18" t="s">
        <v>29600</v>
      </c>
      <c r="E16725" s="45">
        <v>17000</v>
      </c>
      <c r="F16725" s="45">
        <v>17000</v>
      </c>
    </row>
    <row r="16726" spans="1:6" ht="27.6">
      <c r="A16726" s="3" t="s">
        <v>41337</v>
      </c>
      <c r="B16726" s="17" t="s">
        <v>256</v>
      </c>
      <c r="C16726" s="18" t="s">
        <v>20415</v>
      </c>
      <c r="D16726" s="18" t="s">
        <v>29601</v>
      </c>
      <c r="E16726" s="45">
        <v>30000</v>
      </c>
      <c r="F16726" s="45">
        <v>30000</v>
      </c>
    </row>
    <row r="16727" spans="1:6" ht="27.6">
      <c r="A16727" s="3" t="s">
        <v>41337</v>
      </c>
      <c r="B16727" s="17" t="s">
        <v>256</v>
      </c>
      <c r="C16727" s="18" t="s">
        <v>29602</v>
      </c>
      <c r="D16727" s="18" t="s">
        <v>29603</v>
      </c>
      <c r="E16727" s="45">
        <v>6200</v>
      </c>
      <c r="F16727" s="45">
        <v>6200</v>
      </c>
    </row>
    <row r="16728" spans="1:6" ht="27.6">
      <c r="A16728" s="3" t="s">
        <v>41337</v>
      </c>
      <c r="B16728" s="17" t="s">
        <v>256</v>
      </c>
      <c r="C16728" s="18" t="s">
        <v>29602</v>
      </c>
      <c r="D16728" s="18" t="s">
        <v>29604</v>
      </c>
      <c r="E16728" s="45">
        <v>6200</v>
      </c>
      <c r="F16728" s="45">
        <v>6200</v>
      </c>
    </row>
    <row r="16729" spans="1:6" ht="27.6">
      <c r="A16729" s="3" t="s">
        <v>41337</v>
      </c>
      <c r="B16729" s="17" t="s">
        <v>256</v>
      </c>
      <c r="C16729" s="18" t="s">
        <v>29602</v>
      </c>
      <c r="D16729" s="18" t="s">
        <v>29605</v>
      </c>
      <c r="E16729" s="45">
        <v>6200</v>
      </c>
      <c r="F16729" s="45">
        <v>6200</v>
      </c>
    </row>
    <row r="16730" spans="1:6" ht="41.4">
      <c r="A16730" s="3" t="s">
        <v>41337</v>
      </c>
      <c r="B16730" s="17" t="s">
        <v>256</v>
      </c>
      <c r="C16730" s="18" t="s">
        <v>29606</v>
      </c>
      <c r="D16730" s="18" t="s">
        <v>29607</v>
      </c>
      <c r="E16730" s="45">
        <v>3736</v>
      </c>
      <c r="F16730" s="45">
        <v>3736</v>
      </c>
    </row>
    <row r="16731" spans="1:6" ht="41.4">
      <c r="A16731" s="3" t="s">
        <v>41337</v>
      </c>
      <c r="B16731" s="17" t="s">
        <v>256</v>
      </c>
      <c r="C16731" s="18" t="s">
        <v>29606</v>
      </c>
      <c r="D16731" s="18" t="s">
        <v>29608</v>
      </c>
      <c r="E16731" s="45">
        <v>3736</v>
      </c>
      <c r="F16731" s="45">
        <v>3736</v>
      </c>
    </row>
    <row r="16732" spans="1:6" ht="27.6">
      <c r="A16732" s="3" t="s">
        <v>41337</v>
      </c>
      <c r="B16732" s="17" t="s">
        <v>256</v>
      </c>
      <c r="C16732" s="18" t="s">
        <v>27831</v>
      </c>
      <c r="D16732" s="18" t="s">
        <v>29609</v>
      </c>
      <c r="E16732" s="45">
        <v>6660</v>
      </c>
      <c r="F16732" s="45">
        <v>6660</v>
      </c>
    </row>
    <row r="16733" spans="1:6" ht="27.6">
      <c r="A16733" s="3" t="s">
        <v>41337</v>
      </c>
      <c r="B16733" s="17" t="s">
        <v>256</v>
      </c>
      <c r="C16733" s="18" t="s">
        <v>27831</v>
      </c>
      <c r="D16733" s="18" t="s">
        <v>29610</v>
      </c>
      <c r="E16733" s="45">
        <v>6660</v>
      </c>
      <c r="F16733" s="45">
        <v>6660</v>
      </c>
    </row>
    <row r="16734" spans="1:6" ht="27.6">
      <c r="A16734" s="3" t="s">
        <v>41337</v>
      </c>
      <c r="B16734" s="17" t="s">
        <v>256</v>
      </c>
      <c r="C16734" s="18" t="s">
        <v>27831</v>
      </c>
      <c r="D16734" s="18" t="s">
        <v>29611</v>
      </c>
      <c r="E16734" s="45">
        <v>6660</v>
      </c>
      <c r="F16734" s="45">
        <v>6660</v>
      </c>
    </row>
    <row r="16735" spans="1:6" ht="27.6">
      <c r="A16735" s="3" t="s">
        <v>41337</v>
      </c>
      <c r="B16735" s="17" t="s">
        <v>256</v>
      </c>
      <c r="C16735" s="18" t="s">
        <v>27831</v>
      </c>
      <c r="D16735" s="18" t="s">
        <v>29612</v>
      </c>
      <c r="E16735" s="45">
        <v>6660</v>
      </c>
      <c r="F16735" s="45">
        <v>6660</v>
      </c>
    </row>
    <row r="16736" spans="1:6" ht="27.6">
      <c r="A16736" s="3" t="s">
        <v>41337</v>
      </c>
      <c r="B16736" s="17" t="s">
        <v>256</v>
      </c>
      <c r="C16736" s="18" t="s">
        <v>27831</v>
      </c>
      <c r="D16736" s="18" t="s">
        <v>29613</v>
      </c>
      <c r="E16736" s="45">
        <v>6660</v>
      </c>
      <c r="F16736" s="45">
        <v>6660</v>
      </c>
    </row>
    <row r="16737" spans="1:6" ht="27.6">
      <c r="A16737" s="3" t="s">
        <v>41337</v>
      </c>
      <c r="B16737" s="17" t="s">
        <v>256</v>
      </c>
      <c r="C16737" s="18" t="s">
        <v>27831</v>
      </c>
      <c r="D16737" s="18" t="s">
        <v>29614</v>
      </c>
      <c r="E16737" s="45">
        <v>6660</v>
      </c>
      <c r="F16737" s="45">
        <v>6660</v>
      </c>
    </row>
    <row r="16738" spans="1:6" ht="27.6">
      <c r="A16738" s="3" t="s">
        <v>41337</v>
      </c>
      <c r="B16738" s="17" t="s">
        <v>256</v>
      </c>
      <c r="C16738" s="18" t="s">
        <v>27831</v>
      </c>
      <c r="D16738" s="18" t="s">
        <v>29615</v>
      </c>
      <c r="E16738" s="45">
        <v>6660</v>
      </c>
      <c r="F16738" s="45">
        <v>6660</v>
      </c>
    </row>
    <row r="16739" spans="1:6" ht="27.6">
      <c r="A16739" s="3" t="s">
        <v>41337</v>
      </c>
      <c r="B16739" s="17" t="s">
        <v>256</v>
      </c>
      <c r="C16739" s="18" t="s">
        <v>27831</v>
      </c>
      <c r="D16739" s="18" t="s">
        <v>29616</v>
      </c>
      <c r="E16739" s="45">
        <v>6660</v>
      </c>
      <c r="F16739" s="45">
        <v>6660</v>
      </c>
    </row>
    <row r="16740" spans="1:6" ht="27.6">
      <c r="A16740" s="3" t="s">
        <v>41337</v>
      </c>
      <c r="B16740" s="17" t="s">
        <v>256</v>
      </c>
      <c r="C16740" s="18" t="s">
        <v>27831</v>
      </c>
      <c r="D16740" s="18" t="s">
        <v>29617</v>
      </c>
      <c r="E16740" s="45">
        <v>6660</v>
      </c>
      <c r="F16740" s="45">
        <v>6660</v>
      </c>
    </row>
    <row r="16741" spans="1:6" ht="27.6">
      <c r="A16741" s="3" t="s">
        <v>41337</v>
      </c>
      <c r="B16741" s="17" t="s">
        <v>256</v>
      </c>
      <c r="C16741" s="18" t="s">
        <v>27831</v>
      </c>
      <c r="D16741" s="18" t="s">
        <v>29618</v>
      </c>
      <c r="E16741" s="45">
        <v>6660</v>
      </c>
      <c r="F16741" s="45">
        <v>6660</v>
      </c>
    </row>
    <row r="16742" spans="1:6" ht="27.6">
      <c r="A16742" s="3" t="s">
        <v>41337</v>
      </c>
      <c r="B16742" s="17" t="s">
        <v>256</v>
      </c>
      <c r="C16742" s="18" t="s">
        <v>27831</v>
      </c>
      <c r="D16742" s="18" t="s">
        <v>29619</v>
      </c>
      <c r="E16742" s="45">
        <v>6660</v>
      </c>
      <c r="F16742" s="45">
        <v>6660</v>
      </c>
    </row>
    <row r="16743" spans="1:6" ht="27.6">
      <c r="A16743" s="3" t="s">
        <v>41337</v>
      </c>
      <c r="B16743" s="17" t="s">
        <v>256</v>
      </c>
      <c r="C16743" s="18" t="s">
        <v>27831</v>
      </c>
      <c r="D16743" s="18" t="s">
        <v>29620</v>
      </c>
      <c r="E16743" s="45">
        <v>6660</v>
      </c>
      <c r="F16743" s="45">
        <v>6660</v>
      </c>
    </row>
    <row r="16744" spans="1:6" ht="27.6">
      <c r="A16744" s="3" t="s">
        <v>41337</v>
      </c>
      <c r="B16744" s="17" t="s">
        <v>256</v>
      </c>
      <c r="C16744" s="18" t="s">
        <v>27831</v>
      </c>
      <c r="D16744" s="18" t="s">
        <v>29621</v>
      </c>
      <c r="E16744" s="45">
        <v>6660</v>
      </c>
      <c r="F16744" s="45">
        <v>6660</v>
      </c>
    </row>
    <row r="16745" spans="1:6" ht="27.6">
      <c r="A16745" s="3" t="s">
        <v>41337</v>
      </c>
      <c r="B16745" s="17" t="s">
        <v>256</v>
      </c>
      <c r="C16745" s="18" t="s">
        <v>27831</v>
      </c>
      <c r="D16745" s="18" t="s">
        <v>29622</v>
      </c>
      <c r="E16745" s="45">
        <v>6660</v>
      </c>
      <c r="F16745" s="45">
        <v>6660</v>
      </c>
    </row>
    <row r="16746" spans="1:6" ht="27.6">
      <c r="A16746" s="3" t="s">
        <v>41337</v>
      </c>
      <c r="B16746" s="17" t="s">
        <v>256</v>
      </c>
      <c r="C16746" s="18" t="s">
        <v>27831</v>
      </c>
      <c r="D16746" s="18" t="s">
        <v>29623</v>
      </c>
      <c r="E16746" s="45">
        <v>6660</v>
      </c>
      <c r="F16746" s="45">
        <v>6660</v>
      </c>
    </row>
    <row r="16747" spans="1:6" ht="27.6">
      <c r="A16747" s="3" t="s">
        <v>41337</v>
      </c>
      <c r="B16747" s="17" t="s">
        <v>256</v>
      </c>
      <c r="C16747" s="18" t="s">
        <v>27831</v>
      </c>
      <c r="D16747" s="18" t="s">
        <v>29624</v>
      </c>
      <c r="E16747" s="45">
        <v>6800</v>
      </c>
      <c r="F16747" s="45">
        <v>6800</v>
      </c>
    </row>
    <row r="16748" spans="1:6" ht="27.6">
      <c r="A16748" s="3" t="s">
        <v>41337</v>
      </c>
      <c r="B16748" s="17" t="s">
        <v>256</v>
      </c>
      <c r="C16748" s="18" t="s">
        <v>27831</v>
      </c>
      <c r="D16748" s="18" t="s">
        <v>29625</v>
      </c>
      <c r="E16748" s="45">
        <v>6800</v>
      </c>
      <c r="F16748" s="45">
        <v>6800</v>
      </c>
    </row>
    <row r="16749" spans="1:6" ht="27.6">
      <c r="A16749" s="3" t="s">
        <v>41337</v>
      </c>
      <c r="B16749" s="17" t="s">
        <v>256</v>
      </c>
      <c r="C16749" s="18" t="s">
        <v>27831</v>
      </c>
      <c r="D16749" s="18" t="s">
        <v>29626</v>
      </c>
      <c r="E16749" s="45">
        <v>6800</v>
      </c>
      <c r="F16749" s="45">
        <v>6800</v>
      </c>
    </row>
    <row r="16750" spans="1:6" ht="27.6">
      <c r="A16750" s="3" t="s">
        <v>41337</v>
      </c>
      <c r="B16750" s="17" t="s">
        <v>256</v>
      </c>
      <c r="C16750" s="18" t="s">
        <v>27831</v>
      </c>
      <c r="D16750" s="18" t="s">
        <v>29627</v>
      </c>
      <c r="E16750" s="45">
        <v>6800</v>
      </c>
      <c r="F16750" s="45">
        <v>6800</v>
      </c>
    </row>
    <row r="16751" spans="1:6" ht="27.6">
      <c r="A16751" s="3" t="s">
        <v>41337</v>
      </c>
      <c r="B16751" s="17" t="s">
        <v>256</v>
      </c>
      <c r="C16751" s="18" t="s">
        <v>27831</v>
      </c>
      <c r="D16751" s="18" t="s">
        <v>29628</v>
      </c>
      <c r="E16751" s="45">
        <v>6800</v>
      </c>
      <c r="F16751" s="45">
        <v>6800</v>
      </c>
    </row>
    <row r="16752" spans="1:6" ht="27.6">
      <c r="A16752" s="3" t="s">
        <v>41337</v>
      </c>
      <c r="B16752" s="17" t="s">
        <v>256</v>
      </c>
      <c r="C16752" s="18" t="s">
        <v>27831</v>
      </c>
      <c r="D16752" s="18" t="s">
        <v>29629</v>
      </c>
      <c r="E16752" s="45">
        <v>6800</v>
      </c>
      <c r="F16752" s="45">
        <v>6800</v>
      </c>
    </row>
    <row r="16753" spans="1:6" ht="27.6">
      <c r="A16753" s="3" t="s">
        <v>41337</v>
      </c>
      <c r="B16753" s="17" t="s">
        <v>256</v>
      </c>
      <c r="C16753" s="18" t="s">
        <v>27831</v>
      </c>
      <c r="D16753" s="18" t="s">
        <v>29630</v>
      </c>
      <c r="E16753" s="45">
        <v>6800</v>
      </c>
      <c r="F16753" s="45">
        <v>6800</v>
      </c>
    </row>
    <row r="16754" spans="1:6" ht="27.6">
      <c r="A16754" s="3" t="s">
        <v>41337</v>
      </c>
      <c r="B16754" s="17" t="s">
        <v>256</v>
      </c>
      <c r="C16754" s="18" t="s">
        <v>27831</v>
      </c>
      <c r="D16754" s="18" t="s">
        <v>29631</v>
      </c>
      <c r="E16754" s="45">
        <v>6800</v>
      </c>
      <c r="F16754" s="45">
        <v>6800</v>
      </c>
    </row>
    <row r="16755" spans="1:6" ht="27.6">
      <c r="A16755" s="3" t="s">
        <v>41337</v>
      </c>
      <c r="B16755" s="17" t="s">
        <v>256</v>
      </c>
      <c r="C16755" s="18" t="s">
        <v>27831</v>
      </c>
      <c r="D16755" s="18" t="s">
        <v>29632</v>
      </c>
      <c r="E16755" s="45">
        <v>6800</v>
      </c>
      <c r="F16755" s="45">
        <v>6800</v>
      </c>
    </row>
    <row r="16756" spans="1:6" ht="27.6">
      <c r="A16756" s="3" t="s">
        <v>41337</v>
      </c>
      <c r="B16756" s="17" t="s">
        <v>256</v>
      </c>
      <c r="C16756" s="18" t="s">
        <v>27831</v>
      </c>
      <c r="D16756" s="18" t="s">
        <v>29633</v>
      </c>
      <c r="E16756" s="45">
        <v>6800</v>
      </c>
      <c r="F16756" s="45">
        <v>6800</v>
      </c>
    </row>
    <row r="16757" spans="1:6" ht="27.6">
      <c r="A16757" s="3" t="s">
        <v>41337</v>
      </c>
      <c r="B16757" s="17" t="s">
        <v>256</v>
      </c>
      <c r="C16757" s="18" t="s">
        <v>27831</v>
      </c>
      <c r="D16757" s="18" t="s">
        <v>29634</v>
      </c>
      <c r="E16757" s="45">
        <v>6800</v>
      </c>
      <c r="F16757" s="45">
        <v>6800</v>
      </c>
    </row>
    <row r="16758" spans="1:6" ht="27.6">
      <c r="A16758" s="3" t="s">
        <v>41337</v>
      </c>
      <c r="B16758" s="17" t="s">
        <v>256</v>
      </c>
      <c r="C16758" s="18" t="s">
        <v>27831</v>
      </c>
      <c r="D16758" s="18" t="s">
        <v>29635</v>
      </c>
      <c r="E16758" s="45">
        <v>6800</v>
      </c>
      <c r="F16758" s="45">
        <v>6800</v>
      </c>
    </row>
    <row r="16759" spans="1:6" ht="27.6">
      <c r="A16759" s="3" t="s">
        <v>41337</v>
      </c>
      <c r="B16759" s="17" t="s">
        <v>256</v>
      </c>
      <c r="C16759" s="18" t="s">
        <v>29636</v>
      </c>
      <c r="D16759" s="18" t="s">
        <v>29637</v>
      </c>
      <c r="E16759" s="45">
        <v>17100</v>
      </c>
      <c r="F16759" s="45">
        <v>17100</v>
      </c>
    </row>
    <row r="16760" spans="1:6" ht="27.6">
      <c r="A16760" s="3" t="s">
        <v>41337</v>
      </c>
      <c r="B16760" s="17" t="s">
        <v>256</v>
      </c>
      <c r="C16760" s="18" t="s">
        <v>29638</v>
      </c>
      <c r="D16760" s="18" t="s">
        <v>29639</v>
      </c>
      <c r="E16760" s="45">
        <v>9000</v>
      </c>
      <c r="F16760" s="45">
        <v>9000</v>
      </c>
    </row>
    <row r="16761" spans="1:6" ht="27.6">
      <c r="A16761" s="3" t="s">
        <v>41337</v>
      </c>
      <c r="B16761" s="17" t="s">
        <v>256</v>
      </c>
      <c r="C16761" s="18" t="s">
        <v>29638</v>
      </c>
      <c r="D16761" s="18" t="s">
        <v>29640</v>
      </c>
      <c r="E16761" s="45">
        <v>9000</v>
      </c>
      <c r="F16761" s="45">
        <v>9000</v>
      </c>
    </row>
    <row r="16762" spans="1:6" ht="27.6">
      <c r="A16762" s="3" t="s">
        <v>41337</v>
      </c>
      <c r="B16762" s="17" t="s">
        <v>256</v>
      </c>
      <c r="C16762" s="18" t="s">
        <v>29638</v>
      </c>
      <c r="D16762" s="18" t="s">
        <v>29641</v>
      </c>
      <c r="E16762" s="45">
        <v>9000</v>
      </c>
      <c r="F16762" s="45">
        <v>9000</v>
      </c>
    </row>
    <row r="16763" spans="1:6" ht="27.6">
      <c r="A16763" s="3" t="s">
        <v>41337</v>
      </c>
      <c r="B16763" s="17" t="s">
        <v>256</v>
      </c>
      <c r="C16763" s="18" t="s">
        <v>29638</v>
      </c>
      <c r="D16763" s="18" t="s">
        <v>29642</v>
      </c>
      <c r="E16763" s="45">
        <v>9000</v>
      </c>
      <c r="F16763" s="45">
        <v>9000</v>
      </c>
    </row>
    <row r="16764" spans="1:6" ht="27.6">
      <c r="A16764" s="3" t="s">
        <v>41337</v>
      </c>
      <c r="B16764" s="17" t="s">
        <v>256</v>
      </c>
      <c r="C16764" s="18" t="s">
        <v>29643</v>
      </c>
      <c r="D16764" s="18" t="s">
        <v>29644</v>
      </c>
      <c r="E16764" s="45">
        <v>13127</v>
      </c>
      <c r="F16764" s="45">
        <v>13127</v>
      </c>
    </row>
    <row r="16765" spans="1:6" ht="27.6">
      <c r="A16765" s="3" t="s">
        <v>41337</v>
      </c>
      <c r="B16765" s="17" t="s">
        <v>256</v>
      </c>
      <c r="C16765" s="18" t="s">
        <v>25498</v>
      </c>
      <c r="D16765" s="18" t="s">
        <v>29645</v>
      </c>
      <c r="E16765" s="45">
        <v>12000</v>
      </c>
      <c r="F16765" s="45">
        <v>12000</v>
      </c>
    </row>
    <row r="16766" spans="1:6" ht="41.4">
      <c r="A16766" s="3" t="s">
        <v>41337</v>
      </c>
      <c r="B16766" s="17" t="s">
        <v>256</v>
      </c>
      <c r="C16766" s="18" t="s">
        <v>29646</v>
      </c>
      <c r="D16766" s="18" t="s">
        <v>29647</v>
      </c>
      <c r="E16766" s="45">
        <v>7068</v>
      </c>
      <c r="F16766" s="45">
        <v>7068</v>
      </c>
    </row>
    <row r="16767" spans="1:6" ht="27.6">
      <c r="A16767" s="3" t="s">
        <v>41337</v>
      </c>
      <c r="B16767" s="17" t="s">
        <v>256</v>
      </c>
      <c r="C16767" s="18" t="s">
        <v>29648</v>
      </c>
      <c r="D16767" s="18" t="s">
        <v>29649</v>
      </c>
      <c r="E16767" s="45">
        <v>4000</v>
      </c>
      <c r="F16767" s="45">
        <v>4000</v>
      </c>
    </row>
    <row r="16768" spans="1:6" ht="27.6">
      <c r="A16768" s="3" t="s">
        <v>41337</v>
      </c>
      <c r="B16768" s="17" t="s">
        <v>256</v>
      </c>
      <c r="C16768" s="18" t="s">
        <v>29650</v>
      </c>
      <c r="D16768" s="18" t="s">
        <v>29651</v>
      </c>
      <c r="E16768" s="45">
        <v>3800</v>
      </c>
      <c r="F16768" s="45">
        <v>3800</v>
      </c>
    </row>
    <row r="16769" spans="1:6" ht="27.6">
      <c r="A16769" s="3" t="s">
        <v>41337</v>
      </c>
      <c r="B16769" s="17" t="s">
        <v>256</v>
      </c>
      <c r="C16769" s="18" t="s">
        <v>29650</v>
      </c>
      <c r="D16769" s="18" t="s">
        <v>29652</v>
      </c>
      <c r="E16769" s="45">
        <v>3800</v>
      </c>
      <c r="F16769" s="45">
        <v>3800</v>
      </c>
    </row>
    <row r="16770" spans="1:6" ht="27.6">
      <c r="A16770" s="3" t="s">
        <v>41337</v>
      </c>
      <c r="B16770" s="17" t="s">
        <v>256</v>
      </c>
      <c r="C16770" s="18" t="s">
        <v>29650</v>
      </c>
      <c r="D16770" s="18" t="s">
        <v>29653</v>
      </c>
      <c r="E16770" s="45">
        <v>3800</v>
      </c>
      <c r="F16770" s="45">
        <v>3800</v>
      </c>
    </row>
    <row r="16771" spans="1:6" ht="27.6">
      <c r="A16771" s="3" t="s">
        <v>41337</v>
      </c>
      <c r="B16771" s="17" t="s">
        <v>256</v>
      </c>
      <c r="C16771" s="18" t="s">
        <v>29650</v>
      </c>
      <c r="D16771" s="18" t="s">
        <v>29654</v>
      </c>
      <c r="E16771" s="45">
        <v>3800</v>
      </c>
      <c r="F16771" s="45">
        <v>3800</v>
      </c>
    </row>
    <row r="16772" spans="1:6" ht="27.6">
      <c r="A16772" s="3" t="s">
        <v>41337</v>
      </c>
      <c r="B16772" s="17" t="s">
        <v>256</v>
      </c>
      <c r="C16772" s="18" t="s">
        <v>29650</v>
      </c>
      <c r="D16772" s="18" t="s">
        <v>29655</v>
      </c>
      <c r="E16772" s="45">
        <v>3800</v>
      </c>
      <c r="F16772" s="45">
        <v>3800</v>
      </c>
    </row>
    <row r="16773" spans="1:6" ht="41.4">
      <c r="A16773" s="3" t="s">
        <v>41337</v>
      </c>
      <c r="B16773" s="17" t="s">
        <v>256</v>
      </c>
      <c r="C16773" s="18" t="s">
        <v>29656</v>
      </c>
      <c r="D16773" s="18" t="s">
        <v>29657</v>
      </c>
      <c r="E16773" s="45">
        <v>4970</v>
      </c>
      <c r="F16773" s="45">
        <v>4970</v>
      </c>
    </row>
    <row r="16774" spans="1:6" ht="41.4">
      <c r="A16774" s="3" t="s">
        <v>41337</v>
      </c>
      <c r="B16774" s="17" t="s">
        <v>256</v>
      </c>
      <c r="C16774" s="18" t="s">
        <v>29656</v>
      </c>
      <c r="D16774" s="18" t="s">
        <v>29658</v>
      </c>
      <c r="E16774" s="45">
        <v>4970</v>
      </c>
      <c r="F16774" s="45">
        <v>4970</v>
      </c>
    </row>
    <row r="16775" spans="1:6" ht="41.4">
      <c r="A16775" s="3" t="s">
        <v>41337</v>
      </c>
      <c r="B16775" s="17" t="s">
        <v>256</v>
      </c>
      <c r="C16775" s="18" t="s">
        <v>29656</v>
      </c>
      <c r="D16775" s="18" t="s">
        <v>29659</v>
      </c>
      <c r="E16775" s="45">
        <v>4970</v>
      </c>
      <c r="F16775" s="45">
        <v>4970</v>
      </c>
    </row>
    <row r="16776" spans="1:6" ht="41.4">
      <c r="A16776" s="3" t="s">
        <v>41337</v>
      </c>
      <c r="B16776" s="17" t="s">
        <v>256</v>
      </c>
      <c r="C16776" s="18" t="s">
        <v>29656</v>
      </c>
      <c r="D16776" s="18" t="s">
        <v>29660</v>
      </c>
      <c r="E16776" s="45">
        <v>4970</v>
      </c>
      <c r="F16776" s="45">
        <v>4970</v>
      </c>
    </row>
    <row r="16777" spans="1:6" ht="27.6">
      <c r="A16777" s="3" t="s">
        <v>41337</v>
      </c>
      <c r="B16777" s="17" t="s">
        <v>256</v>
      </c>
      <c r="C16777" s="18" t="s">
        <v>29661</v>
      </c>
      <c r="D16777" s="18" t="s">
        <v>29662</v>
      </c>
      <c r="E16777" s="45">
        <v>3250</v>
      </c>
      <c r="F16777" s="45">
        <v>3250</v>
      </c>
    </row>
    <row r="16778" spans="1:6" ht="27.6">
      <c r="A16778" s="3" t="s">
        <v>41337</v>
      </c>
      <c r="B16778" s="17" t="s">
        <v>256</v>
      </c>
      <c r="C16778" s="18" t="s">
        <v>18170</v>
      </c>
      <c r="D16778" s="18" t="s">
        <v>29663</v>
      </c>
      <c r="E16778" s="45">
        <v>22000</v>
      </c>
      <c r="F16778" s="45">
        <v>22000</v>
      </c>
    </row>
    <row r="16779" spans="1:6" ht="41.4">
      <c r="A16779" s="3" t="s">
        <v>41337</v>
      </c>
      <c r="B16779" s="17" t="s">
        <v>256</v>
      </c>
      <c r="C16779" s="18" t="s">
        <v>29664</v>
      </c>
      <c r="D16779" s="18" t="s">
        <v>29665</v>
      </c>
      <c r="E16779" s="45">
        <v>11895</v>
      </c>
      <c r="F16779" s="45">
        <v>11895</v>
      </c>
    </row>
    <row r="16780" spans="1:6" ht="41.4">
      <c r="A16780" s="3" t="s">
        <v>41337</v>
      </c>
      <c r="B16780" s="17" t="s">
        <v>256</v>
      </c>
      <c r="C16780" s="18" t="s">
        <v>29666</v>
      </c>
      <c r="D16780" s="18" t="s">
        <v>29667</v>
      </c>
      <c r="E16780" s="45">
        <v>12500</v>
      </c>
      <c r="F16780" s="45">
        <v>12500</v>
      </c>
    </row>
    <row r="16781" spans="1:6" ht="27.6">
      <c r="A16781" s="3" t="s">
        <v>41337</v>
      </c>
      <c r="B16781" s="17" t="s">
        <v>256</v>
      </c>
      <c r="C16781" s="18" t="s">
        <v>16880</v>
      </c>
      <c r="D16781" s="18" t="s">
        <v>29668</v>
      </c>
      <c r="E16781" s="45">
        <v>4500</v>
      </c>
      <c r="F16781" s="45">
        <v>4500</v>
      </c>
    </row>
    <row r="16782" spans="1:6" ht="27.6">
      <c r="A16782" s="3" t="s">
        <v>41337</v>
      </c>
      <c r="B16782" s="17" t="s">
        <v>256</v>
      </c>
      <c r="C16782" s="18" t="s">
        <v>16880</v>
      </c>
      <c r="D16782" s="18" t="s">
        <v>29669</v>
      </c>
      <c r="E16782" s="45">
        <v>4000</v>
      </c>
      <c r="F16782" s="45">
        <v>4000</v>
      </c>
    </row>
    <row r="16783" spans="1:6" ht="27.6">
      <c r="A16783" s="3" t="s">
        <v>41337</v>
      </c>
      <c r="B16783" s="17" t="s">
        <v>256</v>
      </c>
      <c r="C16783" s="18" t="s">
        <v>16880</v>
      </c>
      <c r="D16783" s="18" t="s">
        <v>29670</v>
      </c>
      <c r="E16783" s="45">
        <v>4500</v>
      </c>
      <c r="F16783" s="45">
        <v>4500</v>
      </c>
    </row>
    <row r="16784" spans="1:6" ht="27.6">
      <c r="A16784" s="3" t="s">
        <v>41337</v>
      </c>
      <c r="B16784" s="17" t="s">
        <v>256</v>
      </c>
      <c r="C16784" s="18" t="s">
        <v>16880</v>
      </c>
      <c r="D16784" s="18" t="s">
        <v>29671</v>
      </c>
      <c r="E16784" s="45">
        <v>4500</v>
      </c>
      <c r="F16784" s="45">
        <v>4500</v>
      </c>
    </row>
    <row r="16785" spans="1:6" ht="27.6">
      <c r="A16785" s="3" t="s">
        <v>41337</v>
      </c>
      <c r="B16785" s="17" t="s">
        <v>256</v>
      </c>
      <c r="C16785" s="18" t="s">
        <v>16880</v>
      </c>
      <c r="D16785" s="18" t="s">
        <v>29672</v>
      </c>
      <c r="E16785" s="45">
        <v>4500</v>
      </c>
      <c r="F16785" s="45">
        <v>4500</v>
      </c>
    </row>
    <row r="16786" spans="1:6" ht="27.6">
      <c r="A16786" s="3" t="s">
        <v>41337</v>
      </c>
      <c r="B16786" s="17" t="s">
        <v>256</v>
      </c>
      <c r="C16786" s="18" t="s">
        <v>16880</v>
      </c>
      <c r="D16786" s="18" t="s">
        <v>29673</v>
      </c>
      <c r="E16786" s="45">
        <v>4500</v>
      </c>
      <c r="F16786" s="45">
        <v>4500</v>
      </c>
    </row>
    <row r="16787" spans="1:6" ht="27.6">
      <c r="A16787" s="3" t="s">
        <v>41337</v>
      </c>
      <c r="B16787" s="17" t="s">
        <v>256</v>
      </c>
      <c r="C16787" s="18" t="s">
        <v>29674</v>
      </c>
      <c r="D16787" s="18" t="s">
        <v>29675</v>
      </c>
      <c r="E16787" s="43">
        <v>5470.48</v>
      </c>
      <c r="F16787" s="43">
        <v>5470.48</v>
      </c>
    </row>
    <row r="16788" spans="1:6" ht="27.6">
      <c r="A16788" s="3" t="s">
        <v>41337</v>
      </c>
      <c r="B16788" s="17" t="s">
        <v>256</v>
      </c>
      <c r="C16788" s="18" t="s">
        <v>29674</v>
      </c>
      <c r="D16788" s="18" t="s">
        <v>29676</v>
      </c>
      <c r="E16788" s="43">
        <v>5470.48</v>
      </c>
      <c r="F16788" s="43">
        <v>5470.48</v>
      </c>
    </row>
    <row r="16789" spans="1:6" ht="27.6">
      <c r="A16789" s="3" t="s">
        <v>41337</v>
      </c>
      <c r="B16789" s="17" t="s">
        <v>256</v>
      </c>
      <c r="C16789" s="18" t="s">
        <v>29674</v>
      </c>
      <c r="D16789" s="18" t="s">
        <v>29677</v>
      </c>
      <c r="E16789" s="43">
        <v>5470.48</v>
      </c>
      <c r="F16789" s="43">
        <v>5470.48</v>
      </c>
    </row>
    <row r="16790" spans="1:6" ht="27.6">
      <c r="A16790" s="3" t="s">
        <v>41337</v>
      </c>
      <c r="B16790" s="17" t="s">
        <v>256</v>
      </c>
      <c r="C16790" s="18" t="s">
        <v>16955</v>
      </c>
      <c r="D16790" s="18" t="s">
        <v>29678</v>
      </c>
      <c r="E16790" s="45">
        <v>5680</v>
      </c>
      <c r="F16790" s="45">
        <v>5680</v>
      </c>
    </row>
    <row r="16791" spans="1:6" ht="27.6">
      <c r="A16791" s="3" t="s">
        <v>41337</v>
      </c>
      <c r="B16791" s="17" t="s">
        <v>256</v>
      </c>
      <c r="C16791" s="18" t="s">
        <v>18310</v>
      </c>
      <c r="D16791" s="18" t="s">
        <v>29679</v>
      </c>
      <c r="E16791" s="45">
        <v>5000</v>
      </c>
      <c r="F16791" s="45">
        <v>5000</v>
      </c>
    </row>
    <row r="16792" spans="1:6" ht="27.6">
      <c r="A16792" s="3" t="s">
        <v>41337</v>
      </c>
      <c r="B16792" s="17" t="s">
        <v>256</v>
      </c>
      <c r="C16792" s="18" t="s">
        <v>18310</v>
      </c>
      <c r="D16792" s="18" t="s">
        <v>29680</v>
      </c>
      <c r="E16792" s="45">
        <v>5000</v>
      </c>
      <c r="F16792" s="45">
        <v>5000</v>
      </c>
    </row>
    <row r="16793" spans="1:6" ht="27.6">
      <c r="A16793" s="3" t="s">
        <v>41337</v>
      </c>
      <c r="B16793" s="17" t="s">
        <v>256</v>
      </c>
      <c r="C16793" s="18" t="s">
        <v>16978</v>
      </c>
      <c r="D16793" s="18" t="s">
        <v>29681</v>
      </c>
      <c r="E16793" s="47">
        <v>8004.5</v>
      </c>
      <c r="F16793" s="47">
        <v>8004.5</v>
      </c>
    </row>
    <row r="16794" spans="1:6" ht="27.6">
      <c r="A16794" s="3" t="s">
        <v>41337</v>
      </c>
      <c r="B16794" s="17" t="s">
        <v>256</v>
      </c>
      <c r="C16794" s="18" t="s">
        <v>16978</v>
      </c>
      <c r="D16794" s="18" t="s">
        <v>29682</v>
      </c>
      <c r="E16794" s="47">
        <v>8004.5</v>
      </c>
      <c r="F16794" s="47">
        <v>8004.5</v>
      </c>
    </row>
    <row r="16795" spans="1:6" ht="27.6">
      <c r="A16795" s="3" t="s">
        <v>41337</v>
      </c>
      <c r="B16795" s="17" t="s">
        <v>256</v>
      </c>
      <c r="C16795" s="18" t="s">
        <v>16978</v>
      </c>
      <c r="D16795" s="18" t="s">
        <v>29683</v>
      </c>
      <c r="E16795" s="47">
        <v>8004.5</v>
      </c>
      <c r="F16795" s="47">
        <v>8004.5</v>
      </c>
    </row>
    <row r="16796" spans="1:6" ht="27.6">
      <c r="A16796" s="3" t="s">
        <v>41337</v>
      </c>
      <c r="B16796" s="17" t="s">
        <v>256</v>
      </c>
      <c r="C16796" s="18" t="s">
        <v>16978</v>
      </c>
      <c r="D16796" s="18" t="s">
        <v>29684</v>
      </c>
      <c r="E16796" s="47">
        <v>8004.5</v>
      </c>
      <c r="F16796" s="47">
        <v>8004.5</v>
      </c>
    </row>
    <row r="16797" spans="1:6" ht="27.6">
      <c r="A16797" s="3" t="s">
        <v>41337</v>
      </c>
      <c r="B16797" s="17" t="s">
        <v>256</v>
      </c>
      <c r="C16797" s="18" t="s">
        <v>27661</v>
      </c>
      <c r="D16797" s="18" t="s">
        <v>29685</v>
      </c>
      <c r="E16797" s="45">
        <v>4990</v>
      </c>
      <c r="F16797" s="45">
        <v>4990</v>
      </c>
    </row>
    <row r="16798" spans="1:6" ht="27.6">
      <c r="A16798" s="3" t="s">
        <v>41337</v>
      </c>
      <c r="B16798" s="17" t="s">
        <v>256</v>
      </c>
      <c r="C16798" s="18" t="s">
        <v>27661</v>
      </c>
      <c r="D16798" s="18" t="s">
        <v>29686</v>
      </c>
      <c r="E16798" s="45">
        <v>4990</v>
      </c>
      <c r="F16798" s="45">
        <v>4990</v>
      </c>
    </row>
    <row r="16799" spans="1:6" ht="27.6">
      <c r="A16799" s="3" t="s">
        <v>41337</v>
      </c>
      <c r="B16799" s="17" t="s">
        <v>256</v>
      </c>
      <c r="C16799" s="18" t="s">
        <v>27661</v>
      </c>
      <c r="D16799" s="18" t="s">
        <v>29687</v>
      </c>
      <c r="E16799" s="45">
        <v>4990</v>
      </c>
      <c r="F16799" s="45">
        <v>4990</v>
      </c>
    </row>
    <row r="16800" spans="1:6" ht="27.6">
      <c r="A16800" s="3" t="s">
        <v>41337</v>
      </c>
      <c r="B16800" s="17" t="s">
        <v>256</v>
      </c>
      <c r="C16800" s="18" t="s">
        <v>27661</v>
      </c>
      <c r="D16800" s="18" t="s">
        <v>29688</v>
      </c>
      <c r="E16800" s="45">
        <v>4990</v>
      </c>
      <c r="F16800" s="45">
        <v>4990</v>
      </c>
    </row>
    <row r="16801" spans="1:6" ht="27.6">
      <c r="A16801" s="3" t="s">
        <v>41337</v>
      </c>
      <c r="B16801" s="17" t="s">
        <v>256</v>
      </c>
      <c r="C16801" s="18" t="s">
        <v>27661</v>
      </c>
      <c r="D16801" s="18" t="s">
        <v>29689</v>
      </c>
      <c r="E16801" s="45">
        <v>4990</v>
      </c>
      <c r="F16801" s="45">
        <v>4990</v>
      </c>
    </row>
    <row r="16802" spans="1:6" ht="27.6">
      <c r="A16802" s="3" t="s">
        <v>41337</v>
      </c>
      <c r="B16802" s="17" t="s">
        <v>256</v>
      </c>
      <c r="C16802" s="18" t="s">
        <v>27661</v>
      </c>
      <c r="D16802" s="18" t="s">
        <v>29690</v>
      </c>
      <c r="E16802" s="45">
        <v>4990</v>
      </c>
      <c r="F16802" s="45">
        <v>4990</v>
      </c>
    </row>
    <row r="16803" spans="1:6" ht="41.4">
      <c r="A16803" s="3" t="s">
        <v>41337</v>
      </c>
      <c r="B16803" s="17" t="s">
        <v>256</v>
      </c>
      <c r="C16803" s="18" t="s">
        <v>29691</v>
      </c>
      <c r="D16803" s="18" t="s">
        <v>29692</v>
      </c>
      <c r="E16803" s="45">
        <v>1140000</v>
      </c>
      <c r="F16803" s="45">
        <v>1140000</v>
      </c>
    </row>
    <row r="16804" spans="1:6" ht="27.6">
      <c r="A16804" s="3" t="s">
        <v>41337</v>
      </c>
      <c r="B16804" s="17" t="s">
        <v>256</v>
      </c>
      <c r="C16804" s="18" t="s">
        <v>23389</v>
      </c>
      <c r="D16804" s="18" t="s">
        <v>29693</v>
      </c>
      <c r="E16804" s="45">
        <v>5500</v>
      </c>
      <c r="F16804" s="45">
        <v>5500</v>
      </c>
    </row>
    <row r="16805" spans="1:6" ht="27.6">
      <c r="A16805" s="3" t="s">
        <v>41337</v>
      </c>
      <c r="B16805" s="17" t="s">
        <v>256</v>
      </c>
      <c r="C16805" s="18" t="s">
        <v>29694</v>
      </c>
      <c r="D16805" s="18" t="s">
        <v>29695</v>
      </c>
      <c r="E16805" s="45">
        <v>11000</v>
      </c>
      <c r="F16805" s="45">
        <v>11000</v>
      </c>
    </row>
    <row r="16806" spans="1:6" ht="27.6">
      <c r="A16806" s="3" t="s">
        <v>41337</v>
      </c>
      <c r="B16806" s="17" t="s">
        <v>256</v>
      </c>
      <c r="C16806" s="18" t="s">
        <v>23248</v>
      </c>
      <c r="D16806" s="18" t="s">
        <v>29696</v>
      </c>
      <c r="E16806" s="45">
        <v>27030</v>
      </c>
      <c r="F16806" s="45">
        <v>27030</v>
      </c>
    </row>
    <row r="16807" spans="1:6" ht="27.6">
      <c r="A16807" s="3" t="s">
        <v>41337</v>
      </c>
      <c r="B16807" s="17" t="s">
        <v>256</v>
      </c>
      <c r="C16807" s="18" t="s">
        <v>23248</v>
      </c>
      <c r="D16807" s="18" t="s">
        <v>29697</v>
      </c>
      <c r="E16807" s="43">
        <v>21720.16</v>
      </c>
      <c r="F16807" s="43">
        <v>21720.16</v>
      </c>
    </row>
    <row r="16808" spans="1:6" ht="27.6">
      <c r="A16808" s="3" t="s">
        <v>41337</v>
      </c>
      <c r="B16808" s="17" t="s">
        <v>256</v>
      </c>
      <c r="C16808" s="18" t="s">
        <v>29698</v>
      </c>
      <c r="D16808" s="18" t="s">
        <v>29699</v>
      </c>
      <c r="E16808" s="45">
        <v>19940</v>
      </c>
      <c r="F16808" s="45">
        <v>19940</v>
      </c>
    </row>
    <row r="16809" spans="1:6" ht="27.6">
      <c r="A16809" s="3" t="s">
        <v>41337</v>
      </c>
      <c r="B16809" s="17" t="s">
        <v>256</v>
      </c>
      <c r="C16809" s="18" t="s">
        <v>29698</v>
      </c>
      <c r="D16809" s="18" t="s">
        <v>29700</v>
      </c>
      <c r="E16809" s="45">
        <v>19940</v>
      </c>
      <c r="F16809" s="45">
        <v>19940</v>
      </c>
    </row>
    <row r="16810" spans="1:6" ht="27.6">
      <c r="A16810" s="3" t="s">
        <v>41337</v>
      </c>
      <c r="B16810" s="17" t="s">
        <v>256</v>
      </c>
      <c r="C16810" s="18" t="s">
        <v>29698</v>
      </c>
      <c r="D16810" s="18" t="s">
        <v>29701</v>
      </c>
      <c r="E16810" s="45">
        <v>19940</v>
      </c>
      <c r="F16810" s="45">
        <v>19940</v>
      </c>
    </row>
    <row r="16811" spans="1:6" ht="27.6">
      <c r="A16811" s="3" t="s">
        <v>41337</v>
      </c>
      <c r="B16811" s="17" t="s">
        <v>256</v>
      </c>
      <c r="C16811" s="18" t="s">
        <v>29698</v>
      </c>
      <c r="D16811" s="18" t="s">
        <v>29702</v>
      </c>
      <c r="E16811" s="45">
        <v>19940</v>
      </c>
      <c r="F16811" s="45">
        <v>19940</v>
      </c>
    </row>
    <row r="16812" spans="1:6" ht="27.6">
      <c r="A16812" s="3" t="s">
        <v>41337</v>
      </c>
      <c r="B16812" s="17" t="s">
        <v>256</v>
      </c>
      <c r="C16812" s="18" t="s">
        <v>29703</v>
      </c>
      <c r="D16812" s="18" t="s">
        <v>29704</v>
      </c>
      <c r="E16812" s="45">
        <v>18168</v>
      </c>
      <c r="F16812" s="45">
        <v>18168</v>
      </c>
    </row>
    <row r="16813" spans="1:6" ht="69">
      <c r="A16813" s="3" t="s">
        <v>41337</v>
      </c>
      <c r="B16813" s="17" t="s">
        <v>256</v>
      </c>
      <c r="C16813" s="18" t="s">
        <v>29705</v>
      </c>
      <c r="D16813" s="18" t="s">
        <v>29706</v>
      </c>
      <c r="E16813" s="45">
        <v>31372</v>
      </c>
      <c r="F16813" s="45">
        <v>31372</v>
      </c>
    </row>
    <row r="16814" spans="1:6" ht="55.2">
      <c r="A16814" s="3" t="s">
        <v>41337</v>
      </c>
      <c r="B16814" s="17" t="s">
        <v>256</v>
      </c>
      <c r="C16814" s="18" t="s">
        <v>29707</v>
      </c>
      <c r="D16814" s="18" t="s">
        <v>29708</v>
      </c>
      <c r="E16814" s="45">
        <v>28700</v>
      </c>
      <c r="F16814" s="45">
        <v>28700</v>
      </c>
    </row>
    <row r="16815" spans="1:6" ht="55.2">
      <c r="A16815" s="3" t="s">
        <v>41337</v>
      </c>
      <c r="B16815" s="17" t="s">
        <v>256</v>
      </c>
      <c r="C16815" s="18" t="s">
        <v>29707</v>
      </c>
      <c r="D16815" s="18" t="s">
        <v>29709</v>
      </c>
      <c r="E16815" s="45">
        <v>28700</v>
      </c>
      <c r="F16815" s="45">
        <v>28700</v>
      </c>
    </row>
    <row r="16816" spans="1:6" ht="27.6">
      <c r="A16816" s="3" t="s">
        <v>41337</v>
      </c>
      <c r="B16816" s="17" t="s">
        <v>256</v>
      </c>
      <c r="C16816" s="18" t="s">
        <v>29710</v>
      </c>
      <c r="D16816" s="18" t="s">
        <v>29711</v>
      </c>
      <c r="E16816" s="45">
        <v>6045</v>
      </c>
      <c r="F16816" s="45">
        <v>6045</v>
      </c>
    </row>
    <row r="16817" spans="1:6" ht="27.6">
      <c r="A16817" s="3" t="s">
        <v>41337</v>
      </c>
      <c r="B16817" s="17" t="s">
        <v>256</v>
      </c>
      <c r="C16817" s="18" t="s">
        <v>29710</v>
      </c>
      <c r="D16817" s="18" t="s">
        <v>29712</v>
      </c>
      <c r="E16817" s="45">
        <v>6045</v>
      </c>
      <c r="F16817" s="45">
        <v>6045</v>
      </c>
    </row>
    <row r="16818" spans="1:6" ht="27.6">
      <c r="A16818" s="3" t="s">
        <v>41337</v>
      </c>
      <c r="B16818" s="17" t="s">
        <v>256</v>
      </c>
      <c r="C16818" s="18" t="s">
        <v>29710</v>
      </c>
      <c r="D16818" s="18" t="s">
        <v>29713</v>
      </c>
      <c r="E16818" s="45">
        <v>6045</v>
      </c>
      <c r="F16818" s="45">
        <v>6045</v>
      </c>
    </row>
    <row r="16819" spans="1:6" ht="27.6">
      <c r="A16819" s="3" t="s">
        <v>41337</v>
      </c>
      <c r="B16819" s="17" t="s">
        <v>256</v>
      </c>
      <c r="C16819" s="18" t="s">
        <v>29710</v>
      </c>
      <c r="D16819" s="18" t="s">
        <v>29714</v>
      </c>
      <c r="E16819" s="45">
        <v>6045</v>
      </c>
      <c r="F16819" s="45">
        <v>6045</v>
      </c>
    </row>
    <row r="16820" spans="1:6" ht="27.6">
      <c r="A16820" s="3" t="s">
        <v>41337</v>
      </c>
      <c r="B16820" s="17" t="s">
        <v>256</v>
      </c>
      <c r="C16820" s="18" t="s">
        <v>29710</v>
      </c>
      <c r="D16820" s="18" t="s">
        <v>29715</v>
      </c>
      <c r="E16820" s="45">
        <v>6045</v>
      </c>
      <c r="F16820" s="45">
        <v>6045</v>
      </c>
    </row>
    <row r="16821" spans="1:6" ht="27.6">
      <c r="A16821" s="3" t="s">
        <v>41337</v>
      </c>
      <c r="B16821" s="17" t="s">
        <v>256</v>
      </c>
      <c r="C16821" s="18" t="s">
        <v>29716</v>
      </c>
      <c r="D16821" s="18" t="s">
        <v>29717</v>
      </c>
      <c r="E16821" s="45">
        <v>8000</v>
      </c>
      <c r="F16821" s="45">
        <v>8000</v>
      </c>
    </row>
    <row r="16822" spans="1:6" ht="27.6">
      <c r="A16822" s="3" t="s">
        <v>41337</v>
      </c>
      <c r="B16822" s="17" t="s">
        <v>256</v>
      </c>
      <c r="C16822" s="18" t="s">
        <v>29718</v>
      </c>
      <c r="D16822" s="18" t="s">
        <v>29719</v>
      </c>
      <c r="E16822" s="47">
        <v>22093.5</v>
      </c>
      <c r="F16822" s="47">
        <v>22093.5</v>
      </c>
    </row>
    <row r="16823" spans="1:6" ht="27.6">
      <c r="A16823" s="3" t="s">
        <v>41337</v>
      </c>
      <c r="B16823" s="17" t="s">
        <v>256</v>
      </c>
      <c r="C16823" s="18" t="s">
        <v>29720</v>
      </c>
      <c r="D16823" s="18" t="s">
        <v>29721</v>
      </c>
      <c r="E16823" s="45">
        <v>29540</v>
      </c>
      <c r="F16823" s="45">
        <v>29540</v>
      </c>
    </row>
    <row r="16824" spans="1:6" ht="27.6">
      <c r="A16824" s="3" t="s">
        <v>41337</v>
      </c>
      <c r="B16824" s="17" t="s">
        <v>256</v>
      </c>
      <c r="C16824" s="18" t="s">
        <v>29722</v>
      </c>
      <c r="D16824" s="18" t="s">
        <v>29723</v>
      </c>
      <c r="E16824" s="45">
        <v>3852</v>
      </c>
      <c r="F16824" s="45">
        <v>3852</v>
      </c>
    </row>
    <row r="16825" spans="1:6" ht="27.6">
      <c r="A16825" s="3" t="s">
        <v>41337</v>
      </c>
      <c r="B16825" s="17" t="s">
        <v>256</v>
      </c>
      <c r="C16825" s="18" t="s">
        <v>29724</v>
      </c>
      <c r="D16825" s="18" t="s">
        <v>29725</v>
      </c>
      <c r="E16825" s="45">
        <v>8000</v>
      </c>
      <c r="F16825" s="45">
        <v>8000</v>
      </c>
    </row>
    <row r="16826" spans="1:6" ht="27.6">
      <c r="A16826" s="3" t="s">
        <v>41337</v>
      </c>
      <c r="B16826" s="17" t="s">
        <v>256</v>
      </c>
      <c r="C16826" s="18" t="s">
        <v>29726</v>
      </c>
      <c r="D16826" s="18" t="s">
        <v>29727</v>
      </c>
      <c r="E16826" s="45">
        <v>7700</v>
      </c>
      <c r="F16826" s="45">
        <v>7700</v>
      </c>
    </row>
    <row r="16827" spans="1:6" ht="27.6">
      <c r="A16827" s="3" t="s">
        <v>41337</v>
      </c>
      <c r="B16827" s="17" t="s">
        <v>256</v>
      </c>
      <c r="C16827" s="18" t="s">
        <v>29728</v>
      </c>
      <c r="D16827" s="18" t="s">
        <v>29729</v>
      </c>
      <c r="E16827" s="43">
        <v>9347.9699999999993</v>
      </c>
      <c r="F16827" s="43">
        <v>9347.9699999999993</v>
      </c>
    </row>
    <row r="16828" spans="1:6" ht="27.6">
      <c r="A16828" s="3" t="s">
        <v>41337</v>
      </c>
      <c r="B16828" s="17" t="s">
        <v>256</v>
      </c>
      <c r="C16828" s="18" t="s">
        <v>29728</v>
      </c>
      <c r="D16828" s="18" t="s">
        <v>29730</v>
      </c>
      <c r="E16828" s="43">
        <v>9347.9699999999993</v>
      </c>
      <c r="F16828" s="43">
        <v>9347.9699999999993</v>
      </c>
    </row>
    <row r="16829" spans="1:6" ht="27.6">
      <c r="A16829" s="3" t="s">
        <v>41337</v>
      </c>
      <c r="B16829" s="17" t="s">
        <v>256</v>
      </c>
      <c r="C16829" s="18" t="s">
        <v>29728</v>
      </c>
      <c r="D16829" s="18" t="s">
        <v>29731</v>
      </c>
      <c r="E16829" s="47">
        <v>9311.4</v>
      </c>
      <c r="F16829" s="47">
        <v>9311.4</v>
      </c>
    </row>
    <row r="16830" spans="1:6" ht="27.6">
      <c r="A16830" s="3" t="s">
        <v>41337</v>
      </c>
      <c r="B16830" s="17" t="s">
        <v>256</v>
      </c>
      <c r="C16830" s="18" t="s">
        <v>29732</v>
      </c>
      <c r="D16830" s="18" t="s">
        <v>29733</v>
      </c>
      <c r="E16830" s="45">
        <v>3638</v>
      </c>
      <c r="F16830" s="45">
        <v>3638</v>
      </c>
    </row>
    <row r="16831" spans="1:6" ht="27.6">
      <c r="A16831" s="3" t="s">
        <v>41337</v>
      </c>
      <c r="B16831" s="17" t="s">
        <v>256</v>
      </c>
      <c r="C16831" s="18" t="s">
        <v>29734</v>
      </c>
      <c r="D16831" s="18" t="s">
        <v>29735</v>
      </c>
      <c r="E16831" s="47">
        <v>4783.8</v>
      </c>
      <c r="F16831" s="47">
        <v>4783.8</v>
      </c>
    </row>
    <row r="16832" spans="1:6" ht="27.6">
      <c r="A16832" s="3" t="s">
        <v>41337</v>
      </c>
      <c r="B16832" s="17" t="s">
        <v>256</v>
      </c>
      <c r="C16832" s="18" t="s">
        <v>29736</v>
      </c>
      <c r="D16832" s="18" t="s">
        <v>29737</v>
      </c>
      <c r="E16832" s="45">
        <v>3959</v>
      </c>
      <c r="F16832" s="45">
        <v>3959</v>
      </c>
    </row>
    <row r="16833" spans="1:6" ht="27.6">
      <c r="A16833" s="3" t="s">
        <v>41337</v>
      </c>
      <c r="B16833" s="17" t="s">
        <v>256</v>
      </c>
      <c r="C16833" s="18" t="s">
        <v>20230</v>
      </c>
      <c r="D16833" s="18" t="s">
        <v>29738</v>
      </c>
      <c r="E16833" s="45">
        <v>50000</v>
      </c>
      <c r="F16833" s="45">
        <v>50000</v>
      </c>
    </row>
    <row r="16834" spans="1:6" ht="27.6">
      <c r="A16834" s="3" t="s">
        <v>41337</v>
      </c>
      <c r="B16834" s="17" t="s">
        <v>256</v>
      </c>
      <c r="C16834" s="18" t="s">
        <v>20230</v>
      </c>
      <c r="D16834" s="18" t="s">
        <v>29739</v>
      </c>
      <c r="E16834" s="45">
        <v>50000</v>
      </c>
      <c r="F16834" s="45">
        <v>50000</v>
      </c>
    </row>
    <row r="16835" spans="1:6" ht="27.6">
      <c r="A16835" s="3" t="s">
        <v>41337</v>
      </c>
      <c r="B16835" s="17" t="s">
        <v>256</v>
      </c>
      <c r="C16835" s="18" t="s">
        <v>29740</v>
      </c>
      <c r="D16835" s="18" t="s">
        <v>29741</v>
      </c>
      <c r="E16835" s="45">
        <v>4200</v>
      </c>
      <c r="F16835" s="45">
        <v>4200</v>
      </c>
    </row>
    <row r="16836" spans="1:6" ht="41.4">
      <c r="A16836" s="3" t="s">
        <v>41337</v>
      </c>
      <c r="B16836" s="17" t="s">
        <v>256</v>
      </c>
      <c r="C16836" s="18" t="s">
        <v>29742</v>
      </c>
      <c r="D16836" s="18" t="s">
        <v>29743</v>
      </c>
      <c r="E16836" s="45">
        <v>5970</v>
      </c>
      <c r="F16836" s="45">
        <v>5970</v>
      </c>
    </row>
    <row r="16837" spans="1:6" ht="41.4">
      <c r="A16837" s="3" t="s">
        <v>41337</v>
      </c>
      <c r="B16837" s="17" t="s">
        <v>256</v>
      </c>
      <c r="C16837" s="18" t="s">
        <v>29742</v>
      </c>
      <c r="D16837" s="18" t="s">
        <v>29744</v>
      </c>
      <c r="E16837" s="45">
        <v>5970</v>
      </c>
      <c r="F16837" s="45">
        <v>5970</v>
      </c>
    </row>
    <row r="16838" spans="1:6" ht="41.4">
      <c r="A16838" s="3" t="s">
        <v>41337</v>
      </c>
      <c r="B16838" s="17" t="s">
        <v>256</v>
      </c>
      <c r="C16838" s="18" t="s">
        <v>29742</v>
      </c>
      <c r="D16838" s="18" t="s">
        <v>29745</v>
      </c>
      <c r="E16838" s="45">
        <v>5970</v>
      </c>
      <c r="F16838" s="45">
        <v>5970</v>
      </c>
    </row>
    <row r="16839" spans="1:6" ht="41.4">
      <c r="A16839" s="3" t="s">
        <v>41337</v>
      </c>
      <c r="B16839" s="17" t="s">
        <v>256</v>
      </c>
      <c r="C16839" s="18" t="s">
        <v>29742</v>
      </c>
      <c r="D16839" s="18" t="s">
        <v>29746</v>
      </c>
      <c r="E16839" s="45">
        <v>5970</v>
      </c>
      <c r="F16839" s="45">
        <v>5970</v>
      </c>
    </row>
    <row r="16840" spans="1:6" ht="41.4">
      <c r="A16840" s="3" t="s">
        <v>41337</v>
      </c>
      <c r="B16840" s="17" t="s">
        <v>256</v>
      </c>
      <c r="C16840" s="18" t="s">
        <v>29742</v>
      </c>
      <c r="D16840" s="18" t="s">
        <v>29747</v>
      </c>
      <c r="E16840" s="45">
        <v>5970</v>
      </c>
      <c r="F16840" s="45">
        <v>5970</v>
      </c>
    </row>
    <row r="16841" spans="1:6" ht="41.4">
      <c r="A16841" s="3" t="s">
        <v>41337</v>
      </c>
      <c r="B16841" s="17" t="s">
        <v>256</v>
      </c>
      <c r="C16841" s="18" t="s">
        <v>29742</v>
      </c>
      <c r="D16841" s="18" t="s">
        <v>29748</v>
      </c>
      <c r="E16841" s="45">
        <v>5970</v>
      </c>
      <c r="F16841" s="45">
        <v>5970</v>
      </c>
    </row>
    <row r="16842" spans="1:6" ht="41.4">
      <c r="A16842" s="3" t="s">
        <v>41337</v>
      </c>
      <c r="B16842" s="17" t="s">
        <v>256</v>
      </c>
      <c r="C16842" s="18" t="s">
        <v>29742</v>
      </c>
      <c r="D16842" s="18" t="s">
        <v>29749</v>
      </c>
      <c r="E16842" s="45">
        <v>5970</v>
      </c>
      <c r="F16842" s="45">
        <v>5970</v>
      </c>
    </row>
    <row r="16843" spans="1:6" ht="41.4">
      <c r="A16843" s="3" t="s">
        <v>41337</v>
      </c>
      <c r="B16843" s="17" t="s">
        <v>256</v>
      </c>
      <c r="C16843" s="18" t="s">
        <v>29742</v>
      </c>
      <c r="D16843" s="18" t="s">
        <v>29750</v>
      </c>
      <c r="E16843" s="45">
        <v>5970</v>
      </c>
      <c r="F16843" s="45">
        <v>5970</v>
      </c>
    </row>
    <row r="16844" spans="1:6" ht="41.4">
      <c r="A16844" s="3" t="s">
        <v>41337</v>
      </c>
      <c r="B16844" s="17" t="s">
        <v>256</v>
      </c>
      <c r="C16844" s="18" t="s">
        <v>29742</v>
      </c>
      <c r="D16844" s="18" t="s">
        <v>29751</v>
      </c>
      <c r="E16844" s="45">
        <v>5970</v>
      </c>
      <c r="F16844" s="45">
        <v>5970</v>
      </c>
    </row>
    <row r="16845" spans="1:6" ht="27.6">
      <c r="A16845" s="3" t="s">
        <v>41337</v>
      </c>
      <c r="B16845" s="17" t="s">
        <v>256</v>
      </c>
      <c r="C16845" s="18" t="s">
        <v>29752</v>
      </c>
      <c r="D16845" s="18" t="s">
        <v>29753</v>
      </c>
      <c r="E16845" s="45">
        <v>5355</v>
      </c>
      <c r="F16845" s="45">
        <v>5355</v>
      </c>
    </row>
    <row r="16846" spans="1:6" ht="27.6">
      <c r="A16846" s="3" t="s">
        <v>41337</v>
      </c>
      <c r="B16846" s="17" t="s">
        <v>256</v>
      </c>
      <c r="C16846" s="18" t="s">
        <v>17230</v>
      </c>
      <c r="D16846" s="18" t="s">
        <v>29754</v>
      </c>
      <c r="E16846" s="45">
        <v>28000</v>
      </c>
      <c r="F16846" s="45">
        <v>28000</v>
      </c>
    </row>
    <row r="16847" spans="1:6" ht="27.6">
      <c r="A16847" s="3" t="s">
        <v>41337</v>
      </c>
      <c r="B16847" s="17" t="s">
        <v>256</v>
      </c>
      <c r="C16847" s="18" t="s">
        <v>29755</v>
      </c>
      <c r="D16847" s="18" t="s">
        <v>29756</v>
      </c>
      <c r="E16847" s="45">
        <v>23900</v>
      </c>
      <c r="F16847" s="45">
        <v>23900</v>
      </c>
    </row>
    <row r="16848" spans="1:6" ht="27.6">
      <c r="A16848" s="3" t="s">
        <v>41337</v>
      </c>
      <c r="B16848" s="17" t="s">
        <v>256</v>
      </c>
      <c r="C16848" s="18" t="s">
        <v>29755</v>
      </c>
      <c r="D16848" s="18" t="s">
        <v>29757</v>
      </c>
      <c r="E16848" s="45">
        <v>23900</v>
      </c>
      <c r="F16848" s="45">
        <v>23900</v>
      </c>
    </row>
    <row r="16849" spans="1:6" ht="27.6">
      <c r="A16849" s="3" t="s">
        <v>41337</v>
      </c>
      <c r="B16849" s="17" t="s">
        <v>256</v>
      </c>
      <c r="C16849" s="18" t="s">
        <v>29755</v>
      </c>
      <c r="D16849" s="18" t="s">
        <v>29758</v>
      </c>
      <c r="E16849" s="45">
        <v>23900</v>
      </c>
      <c r="F16849" s="45">
        <v>23900</v>
      </c>
    </row>
    <row r="16850" spans="1:6" ht="41.4">
      <c r="A16850" s="3" t="s">
        <v>41337</v>
      </c>
      <c r="B16850" s="17" t="s">
        <v>256</v>
      </c>
      <c r="C16850" s="18" t="s">
        <v>29759</v>
      </c>
      <c r="D16850" s="18" t="s">
        <v>29760</v>
      </c>
      <c r="E16850" s="45">
        <v>19360</v>
      </c>
      <c r="F16850" s="45">
        <v>19360</v>
      </c>
    </row>
    <row r="16851" spans="1:6" ht="41.4">
      <c r="A16851" s="3" t="s">
        <v>41337</v>
      </c>
      <c r="B16851" s="17" t="s">
        <v>256</v>
      </c>
      <c r="C16851" s="18" t="s">
        <v>29759</v>
      </c>
      <c r="D16851" s="18" t="s">
        <v>29761</v>
      </c>
      <c r="E16851" s="45">
        <v>19360</v>
      </c>
      <c r="F16851" s="45">
        <v>19360</v>
      </c>
    </row>
    <row r="16852" spans="1:6" ht="41.4">
      <c r="A16852" s="3" t="s">
        <v>41337</v>
      </c>
      <c r="B16852" s="17" t="s">
        <v>256</v>
      </c>
      <c r="C16852" s="18" t="s">
        <v>29759</v>
      </c>
      <c r="D16852" s="18" t="s">
        <v>29762</v>
      </c>
      <c r="E16852" s="45">
        <v>19360</v>
      </c>
      <c r="F16852" s="45">
        <v>19360</v>
      </c>
    </row>
    <row r="16853" spans="1:6" ht="41.4">
      <c r="A16853" s="3" t="s">
        <v>41337</v>
      </c>
      <c r="B16853" s="17" t="s">
        <v>256</v>
      </c>
      <c r="C16853" s="18" t="s">
        <v>29759</v>
      </c>
      <c r="D16853" s="18" t="s">
        <v>29763</v>
      </c>
      <c r="E16853" s="45">
        <v>19360</v>
      </c>
      <c r="F16853" s="45">
        <v>19360</v>
      </c>
    </row>
    <row r="16854" spans="1:6" ht="41.4">
      <c r="A16854" s="3" t="s">
        <v>41337</v>
      </c>
      <c r="B16854" s="17" t="s">
        <v>256</v>
      </c>
      <c r="C16854" s="18" t="s">
        <v>29759</v>
      </c>
      <c r="D16854" s="18" t="s">
        <v>29764</v>
      </c>
      <c r="E16854" s="45">
        <v>19360</v>
      </c>
      <c r="F16854" s="45">
        <v>19360</v>
      </c>
    </row>
    <row r="16855" spans="1:6" ht="41.4">
      <c r="A16855" s="3" t="s">
        <v>41337</v>
      </c>
      <c r="B16855" s="17" t="s">
        <v>256</v>
      </c>
      <c r="C16855" s="18" t="s">
        <v>29759</v>
      </c>
      <c r="D16855" s="18" t="s">
        <v>29765</v>
      </c>
      <c r="E16855" s="45">
        <v>19360</v>
      </c>
      <c r="F16855" s="45">
        <v>19360</v>
      </c>
    </row>
    <row r="16856" spans="1:6" ht="41.4">
      <c r="A16856" s="3" t="s">
        <v>41337</v>
      </c>
      <c r="B16856" s="17" t="s">
        <v>256</v>
      </c>
      <c r="C16856" s="18" t="s">
        <v>29759</v>
      </c>
      <c r="D16856" s="18" t="s">
        <v>29766</v>
      </c>
      <c r="E16856" s="45">
        <v>19360</v>
      </c>
      <c r="F16856" s="45">
        <v>19360</v>
      </c>
    </row>
    <row r="16857" spans="1:6" ht="41.4">
      <c r="A16857" s="3" t="s">
        <v>41337</v>
      </c>
      <c r="B16857" s="17" t="s">
        <v>256</v>
      </c>
      <c r="C16857" s="18" t="s">
        <v>29759</v>
      </c>
      <c r="D16857" s="18" t="s">
        <v>29767</v>
      </c>
      <c r="E16857" s="45">
        <v>19360</v>
      </c>
      <c r="F16857" s="45">
        <v>19360</v>
      </c>
    </row>
    <row r="16858" spans="1:6" ht="27.6">
      <c r="A16858" s="3" t="s">
        <v>41337</v>
      </c>
      <c r="B16858" s="17" t="s">
        <v>256</v>
      </c>
      <c r="C16858" s="18" t="s">
        <v>20249</v>
      </c>
      <c r="D16858" s="18" t="s">
        <v>29768</v>
      </c>
      <c r="E16858" s="43">
        <v>27083.84</v>
      </c>
      <c r="F16858" s="43">
        <v>27083.84</v>
      </c>
    </row>
    <row r="16859" spans="1:6" ht="27.6">
      <c r="A16859" s="3" t="s">
        <v>41337</v>
      </c>
      <c r="B16859" s="17" t="s">
        <v>256</v>
      </c>
      <c r="C16859" s="18" t="s">
        <v>23674</v>
      </c>
      <c r="D16859" s="18" t="s">
        <v>29769</v>
      </c>
      <c r="E16859" s="45">
        <v>5500</v>
      </c>
      <c r="F16859" s="45">
        <v>5500</v>
      </c>
    </row>
    <row r="16860" spans="1:6" ht="27.6">
      <c r="A16860" s="3" t="s">
        <v>41337</v>
      </c>
      <c r="B16860" s="17" t="s">
        <v>256</v>
      </c>
      <c r="C16860" s="18" t="s">
        <v>29770</v>
      </c>
      <c r="D16860" s="18" t="s">
        <v>29771</v>
      </c>
      <c r="E16860" s="43">
        <v>10246.32</v>
      </c>
      <c r="F16860" s="43">
        <v>10246.32</v>
      </c>
    </row>
    <row r="16861" spans="1:6" ht="27.6">
      <c r="A16861" s="3" t="s">
        <v>41337</v>
      </c>
      <c r="B16861" s="17" t="s">
        <v>256</v>
      </c>
      <c r="C16861" s="18" t="s">
        <v>23315</v>
      </c>
      <c r="D16861" s="18" t="s">
        <v>29772</v>
      </c>
      <c r="E16861" s="45">
        <v>7500</v>
      </c>
      <c r="F16861" s="45">
        <v>7500</v>
      </c>
    </row>
    <row r="16862" spans="1:6" ht="27.6">
      <c r="A16862" s="3" t="s">
        <v>41337</v>
      </c>
      <c r="B16862" s="17" t="s">
        <v>256</v>
      </c>
      <c r="C16862" s="18" t="s">
        <v>23315</v>
      </c>
      <c r="D16862" s="18" t="s">
        <v>29773</v>
      </c>
      <c r="E16862" s="45">
        <v>7500</v>
      </c>
      <c r="F16862" s="45">
        <v>7500</v>
      </c>
    </row>
    <row r="16863" spans="1:6" ht="27.6">
      <c r="A16863" s="3" t="s">
        <v>41337</v>
      </c>
      <c r="B16863" s="17" t="s">
        <v>256</v>
      </c>
      <c r="C16863" s="18" t="s">
        <v>29774</v>
      </c>
      <c r="D16863" s="18" t="s">
        <v>29775</v>
      </c>
      <c r="E16863" s="43">
        <v>27941.759999999998</v>
      </c>
      <c r="F16863" s="43">
        <v>27941.759999999998</v>
      </c>
    </row>
    <row r="16864" spans="1:6" ht="27.6">
      <c r="A16864" s="3" t="s">
        <v>41337</v>
      </c>
      <c r="B16864" s="17" t="s">
        <v>256</v>
      </c>
      <c r="C16864" s="18" t="s">
        <v>29776</v>
      </c>
      <c r="D16864" s="18" t="s">
        <v>29777</v>
      </c>
      <c r="E16864" s="43">
        <v>5811.68</v>
      </c>
      <c r="F16864" s="43">
        <v>5811.68</v>
      </c>
    </row>
    <row r="16865" spans="1:6" ht="27.6">
      <c r="A16865" s="3" t="s">
        <v>41337</v>
      </c>
      <c r="B16865" s="17" t="s">
        <v>256</v>
      </c>
      <c r="C16865" s="18" t="s">
        <v>15763</v>
      </c>
      <c r="D16865" s="18" t="s">
        <v>29778</v>
      </c>
      <c r="E16865" s="45">
        <v>8670</v>
      </c>
      <c r="F16865" s="45">
        <v>8670</v>
      </c>
    </row>
    <row r="16866" spans="1:6" ht="27.6">
      <c r="A16866" s="3" t="s">
        <v>41337</v>
      </c>
      <c r="B16866" s="17" t="s">
        <v>256</v>
      </c>
      <c r="C16866" s="18" t="s">
        <v>15763</v>
      </c>
      <c r="D16866" s="18" t="s">
        <v>29779</v>
      </c>
      <c r="E16866" s="47">
        <v>9305.5</v>
      </c>
      <c r="F16866" s="47">
        <v>9305.5</v>
      </c>
    </row>
    <row r="16867" spans="1:6" ht="27.6">
      <c r="A16867" s="3" t="s">
        <v>41337</v>
      </c>
      <c r="B16867" s="17" t="s">
        <v>256</v>
      </c>
      <c r="C16867" s="18" t="s">
        <v>15763</v>
      </c>
      <c r="D16867" s="18" t="s">
        <v>29780</v>
      </c>
      <c r="E16867" s="47">
        <v>9305.5</v>
      </c>
      <c r="F16867" s="47">
        <v>9305.5</v>
      </c>
    </row>
    <row r="16868" spans="1:6" ht="27.6">
      <c r="A16868" s="3" t="s">
        <v>41337</v>
      </c>
      <c r="B16868" s="17" t="s">
        <v>256</v>
      </c>
      <c r="C16868" s="18" t="s">
        <v>15763</v>
      </c>
      <c r="D16868" s="18" t="s">
        <v>29781</v>
      </c>
      <c r="E16868" s="47">
        <v>9305.5</v>
      </c>
      <c r="F16868" s="47">
        <v>9305.5</v>
      </c>
    </row>
    <row r="16869" spans="1:6" ht="27.6">
      <c r="A16869" s="3" t="s">
        <v>41337</v>
      </c>
      <c r="B16869" s="17" t="s">
        <v>256</v>
      </c>
      <c r="C16869" s="18" t="s">
        <v>15763</v>
      </c>
      <c r="D16869" s="18" t="s">
        <v>29782</v>
      </c>
      <c r="E16869" s="47">
        <v>9305.5</v>
      </c>
      <c r="F16869" s="47">
        <v>9305.5</v>
      </c>
    </row>
    <row r="16870" spans="1:6" ht="27.6">
      <c r="A16870" s="3" t="s">
        <v>41337</v>
      </c>
      <c r="B16870" s="17" t="s">
        <v>256</v>
      </c>
      <c r="C16870" s="18" t="s">
        <v>15763</v>
      </c>
      <c r="D16870" s="18" t="s">
        <v>29783</v>
      </c>
      <c r="E16870" s="47">
        <v>9305.5</v>
      </c>
      <c r="F16870" s="47">
        <v>9305.5</v>
      </c>
    </row>
    <row r="16871" spans="1:6" ht="27.6">
      <c r="A16871" s="3" t="s">
        <v>41337</v>
      </c>
      <c r="B16871" s="17" t="s">
        <v>256</v>
      </c>
      <c r="C16871" s="18" t="s">
        <v>15763</v>
      </c>
      <c r="D16871" s="18" t="s">
        <v>29784</v>
      </c>
      <c r="E16871" s="47">
        <v>9305.5</v>
      </c>
      <c r="F16871" s="47">
        <v>9305.5</v>
      </c>
    </row>
    <row r="16872" spans="1:6" ht="27.6">
      <c r="A16872" s="3" t="s">
        <v>41337</v>
      </c>
      <c r="B16872" s="17" t="s">
        <v>256</v>
      </c>
      <c r="C16872" s="18" t="s">
        <v>29785</v>
      </c>
      <c r="D16872" s="18" t="s">
        <v>29786</v>
      </c>
      <c r="E16872" s="45">
        <v>5980</v>
      </c>
      <c r="F16872" s="45">
        <v>5980</v>
      </c>
    </row>
    <row r="16873" spans="1:6" ht="27.6">
      <c r="A16873" s="3" t="s">
        <v>41337</v>
      </c>
      <c r="B16873" s="17" t="s">
        <v>256</v>
      </c>
      <c r="C16873" s="18" t="s">
        <v>29785</v>
      </c>
      <c r="D16873" s="18" t="s">
        <v>29787</v>
      </c>
      <c r="E16873" s="45">
        <v>5980</v>
      </c>
      <c r="F16873" s="45">
        <v>5980</v>
      </c>
    </row>
    <row r="16874" spans="1:6" ht="27.6">
      <c r="A16874" s="3" t="s">
        <v>41337</v>
      </c>
      <c r="B16874" s="17" t="s">
        <v>256</v>
      </c>
      <c r="C16874" s="18" t="s">
        <v>29785</v>
      </c>
      <c r="D16874" s="18" t="s">
        <v>29788</v>
      </c>
      <c r="E16874" s="45">
        <v>5980</v>
      </c>
      <c r="F16874" s="45">
        <v>5980</v>
      </c>
    </row>
    <row r="16875" spans="1:6" ht="27.6">
      <c r="A16875" s="3" t="s">
        <v>41337</v>
      </c>
      <c r="B16875" s="17" t="s">
        <v>256</v>
      </c>
      <c r="C16875" s="18" t="s">
        <v>29785</v>
      </c>
      <c r="D16875" s="18" t="s">
        <v>29789</v>
      </c>
      <c r="E16875" s="45">
        <v>5980</v>
      </c>
      <c r="F16875" s="45">
        <v>5980</v>
      </c>
    </row>
    <row r="16876" spans="1:6" ht="27.6">
      <c r="A16876" s="3" t="s">
        <v>41337</v>
      </c>
      <c r="B16876" s="17" t="s">
        <v>256</v>
      </c>
      <c r="C16876" s="18" t="s">
        <v>29785</v>
      </c>
      <c r="D16876" s="18" t="s">
        <v>29790</v>
      </c>
      <c r="E16876" s="45">
        <v>5980</v>
      </c>
      <c r="F16876" s="45">
        <v>5980</v>
      </c>
    </row>
    <row r="16877" spans="1:6" ht="27.6">
      <c r="A16877" s="3" t="s">
        <v>41337</v>
      </c>
      <c r="B16877" s="17" t="s">
        <v>256</v>
      </c>
      <c r="C16877" s="18" t="s">
        <v>29785</v>
      </c>
      <c r="D16877" s="18" t="s">
        <v>29791</v>
      </c>
      <c r="E16877" s="45">
        <v>5980</v>
      </c>
      <c r="F16877" s="45">
        <v>5980</v>
      </c>
    </row>
    <row r="16878" spans="1:6" ht="27.6">
      <c r="A16878" s="3" t="s">
        <v>41337</v>
      </c>
      <c r="B16878" s="17" t="s">
        <v>256</v>
      </c>
      <c r="C16878" s="18" t="s">
        <v>29785</v>
      </c>
      <c r="D16878" s="18" t="s">
        <v>29792</v>
      </c>
      <c r="E16878" s="45">
        <v>5980</v>
      </c>
      <c r="F16878" s="45">
        <v>5980</v>
      </c>
    </row>
    <row r="16879" spans="1:6" ht="27.6">
      <c r="A16879" s="3" t="s">
        <v>41337</v>
      </c>
      <c r="B16879" s="17" t="s">
        <v>256</v>
      </c>
      <c r="C16879" s="18" t="s">
        <v>29785</v>
      </c>
      <c r="D16879" s="18" t="s">
        <v>29793</v>
      </c>
      <c r="E16879" s="45">
        <v>5980</v>
      </c>
      <c r="F16879" s="45">
        <v>5980</v>
      </c>
    </row>
    <row r="16880" spans="1:6" ht="41.4">
      <c r="A16880" s="3" t="s">
        <v>41337</v>
      </c>
      <c r="B16880" s="17" t="s">
        <v>256</v>
      </c>
      <c r="C16880" s="18" t="s">
        <v>29794</v>
      </c>
      <c r="D16880" s="18" t="s">
        <v>29795</v>
      </c>
      <c r="E16880" s="45">
        <v>5500</v>
      </c>
      <c r="F16880" s="45">
        <v>5500</v>
      </c>
    </row>
    <row r="16881" spans="1:6" ht="41.4">
      <c r="A16881" s="3" t="s">
        <v>41337</v>
      </c>
      <c r="B16881" s="17" t="s">
        <v>256</v>
      </c>
      <c r="C16881" s="18" t="s">
        <v>29794</v>
      </c>
      <c r="D16881" s="18" t="s">
        <v>29796</v>
      </c>
      <c r="E16881" s="45">
        <v>5500</v>
      </c>
      <c r="F16881" s="45">
        <v>5500</v>
      </c>
    </row>
    <row r="16882" spans="1:6" ht="27.6">
      <c r="A16882" s="3" t="s">
        <v>41337</v>
      </c>
      <c r="B16882" s="17" t="s">
        <v>256</v>
      </c>
      <c r="C16882" s="18" t="s">
        <v>29797</v>
      </c>
      <c r="D16882" s="18" t="s">
        <v>29798</v>
      </c>
      <c r="E16882" s="45">
        <v>5490</v>
      </c>
      <c r="F16882" s="45">
        <v>5490</v>
      </c>
    </row>
    <row r="16883" spans="1:6" ht="27.6">
      <c r="A16883" s="3" t="s">
        <v>41337</v>
      </c>
      <c r="B16883" s="17" t="s">
        <v>256</v>
      </c>
      <c r="C16883" s="18" t="s">
        <v>29799</v>
      </c>
      <c r="D16883" s="18" t="s">
        <v>29800</v>
      </c>
      <c r="E16883" s="45">
        <v>4550</v>
      </c>
      <c r="F16883" s="45">
        <v>4550</v>
      </c>
    </row>
    <row r="16884" spans="1:6" ht="27.6">
      <c r="A16884" s="3" t="s">
        <v>41337</v>
      </c>
      <c r="B16884" s="17" t="s">
        <v>256</v>
      </c>
      <c r="C16884" s="18" t="s">
        <v>29799</v>
      </c>
      <c r="D16884" s="18" t="s">
        <v>29801</v>
      </c>
      <c r="E16884" s="45">
        <v>4550</v>
      </c>
      <c r="F16884" s="45">
        <v>4550</v>
      </c>
    </row>
    <row r="16885" spans="1:6" ht="27.6">
      <c r="A16885" s="3" t="s">
        <v>41337</v>
      </c>
      <c r="B16885" s="17" t="s">
        <v>256</v>
      </c>
      <c r="C16885" s="18" t="s">
        <v>29799</v>
      </c>
      <c r="D16885" s="18" t="s">
        <v>29802</v>
      </c>
      <c r="E16885" s="45">
        <v>4550</v>
      </c>
      <c r="F16885" s="45">
        <v>4550</v>
      </c>
    </row>
    <row r="16886" spans="1:6" ht="27.6">
      <c r="A16886" s="3" t="s">
        <v>41337</v>
      </c>
      <c r="B16886" s="17" t="s">
        <v>256</v>
      </c>
      <c r="C16886" s="18" t="s">
        <v>29799</v>
      </c>
      <c r="D16886" s="18" t="s">
        <v>29803</v>
      </c>
      <c r="E16886" s="45">
        <v>4550</v>
      </c>
      <c r="F16886" s="45">
        <v>4550</v>
      </c>
    </row>
    <row r="16887" spans="1:6" ht="41.4">
      <c r="A16887" s="3" t="s">
        <v>41337</v>
      </c>
      <c r="B16887" s="17" t="s">
        <v>256</v>
      </c>
      <c r="C16887" s="18" t="s">
        <v>29804</v>
      </c>
      <c r="D16887" s="18" t="s">
        <v>29805</v>
      </c>
      <c r="E16887" s="45">
        <v>26890</v>
      </c>
      <c r="F16887" s="45">
        <v>26890</v>
      </c>
    </row>
    <row r="16888" spans="1:6" ht="41.4">
      <c r="A16888" s="3" t="s">
        <v>41337</v>
      </c>
      <c r="B16888" s="17" t="s">
        <v>256</v>
      </c>
      <c r="C16888" s="18" t="s">
        <v>29804</v>
      </c>
      <c r="D16888" s="18" t="s">
        <v>29806</v>
      </c>
      <c r="E16888" s="45">
        <v>26890</v>
      </c>
      <c r="F16888" s="45">
        <v>26890</v>
      </c>
    </row>
    <row r="16889" spans="1:6" ht="41.4">
      <c r="A16889" s="3" t="s">
        <v>41337</v>
      </c>
      <c r="B16889" s="17" t="s">
        <v>256</v>
      </c>
      <c r="C16889" s="18" t="s">
        <v>29804</v>
      </c>
      <c r="D16889" s="18" t="s">
        <v>29807</v>
      </c>
      <c r="E16889" s="45">
        <v>26890</v>
      </c>
      <c r="F16889" s="45">
        <v>26890</v>
      </c>
    </row>
    <row r="16890" spans="1:6" ht="27.6">
      <c r="A16890" s="3" t="s">
        <v>41337</v>
      </c>
      <c r="B16890" s="17" t="s">
        <v>256</v>
      </c>
      <c r="C16890" s="18" t="s">
        <v>29808</v>
      </c>
      <c r="D16890" s="18" t="s">
        <v>29809</v>
      </c>
      <c r="E16890" s="45">
        <v>12500</v>
      </c>
      <c r="F16890" s="45">
        <v>12500</v>
      </c>
    </row>
    <row r="16891" spans="1:6" ht="69">
      <c r="A16891" s="3" t="s">
        <v>41337</v>
      </c>
      <c r="B16891" s="17" t="s">
        <v>256</v>
      </c>
      <c r="C16891" s="18" t="s">
        <v>29810</v>
      </c>
      <c r="D16891" s="18" t="s">
        <v>29811</v>
      </c>
      <c r="E16891" s="43">
        <v>24343.33</v>
      </c>
      <c r="F16891" s="43">
        <v>24343.33</v>
      </c>
    </row>
    <row r="16892" spans="1:6" ht="27.6">
      <c r="A16892" s="3" t="s">
        <v>41337</v>
      </c>
      <c r="B16892" s="17" t="s">
        <v>256</v>
      </c>
      <c r="C16892" s="18" t="s">
        <v>20206</v>
      </c>
      <c r="D16892" s="18" t="s">
        <v>29812</v>
      </c>
      <c r="E16892" s="45">
        <v>21155</v>
      </c>
      <c r="F16892" s="45">
        <v>21155</v>
      </c>
    </row>
    <row r="16893" spans="1:6" ht="27.6">
      <c r="A16893" s="3" t="s">
        <v>41337</v>
      </c>
      <c r="B16893" s="17" t="s">
        <v>256</v>
      </c>
      <c r="C16893" s="18" t="s">
        <v>20206</v>
      </c>
      <c r="D16893" s="18" t="s">
        <v>29813</v>
      </c>
      <c r="E16893" s="45">
        <v>21155</v>
      </c>
      <c r="F16893" s="45">
        <v>21155</v>
      </c>
    </row>
    <row r="16894" spans="1:6" ht="27.6">
      <c r="A16894" s="3" t="s">
        <v>41337</v>
      </c>
      <c r="B16894" s="17" t="s">
        <v>256</v>
      </c>
      <c r="C16894" s="18" t="s">
        <v>20206</v>
      </c>
      <c r="D16894" s="18" t="s">
        <v>29814</v>
      </c>
      <c r="E16894" s="45">
        <v>24000</v>
      </c>
      <c r="F16894" s="45">
        <v>24000</v>
      </c>
    </row>
    <row r="16895" spans="1:6" ht="69">
      <c r="A16895" s="3" t="s">
        <v>41337</v>
      </c>
      <c r="B16895" s="17" t="s">
        <v>256</v>
      </c>
      <c r="C16895" s="18" t="s">
        <v>29815</v>
      </c>
      <c r="D16895" s="18" t="s">
        <v>29816</v>
      </c>
      <c r="E16895" s="45">
        <v>22050</v>
      </c>
      <c r="F16895" s="45">
        <v>22050</v>
      </c>
    </row>
    <row r="16896" spans="1:6" ht="69">
      <c r="A16896" s="3" t="s">
        <v>41337</v>
      </c>
      <c r="B16896" s="17" t="s">
        <v>256</v>
      </c>
      <c r="C16896" s="18" t="s">
        <v>29815</v>
      </c>
      <c r="D16896" s="18" t="s">
        <v>29817</v>
      </c>
      <c r="E16896" s="45">
        <v>22050</v>
      </c>
      <c r="F16896" s="45">
        <v>22050</v>
      </c>
    </row>
    <row r="16897" spans="1:6" ht="27.6">
      <c r="A16897" s="3" t="s">
        <v>41337</v>
      </c>
      <c r="B16897" s="17" t="s">
        <v>256</v>
      </c>
      <c r="C16897" s="18" t="s">
        <v>20215</v>
      </c>
      <c r="D16897" s="18" t="s">
        <v>29818</v>
      </c>
      <c r="E16897" s="45">
        <v>24000</v>
      </c>
      <c r="F16897" s="45">
        <v>24000</v>
      </c>
    </row>
    <row r="16898" spans="1:6" ht="27.6">
      <c r="A16898" s="3" t="s">
        <v>41337</v>
      </c>
      <c r="B16898" s="17" t="s">
        <v>256</v>
      </c>
      <c r="C16898" s="18" t="s">
        <v>29819</v>
      </c>
      <c r="D16898" s="18" t="s">
        <v>29820</v>
      </c>
      <c r="E16898" s="45">
        <v>26730</v>
      </c>
      <c r="F16898" s="45">
        <v>26730</v>
      </c>
    </row>
    <row r="16899" spans="1:6" ht="27.6">
      <c r="A16899" s="3" t="s">
        <v>41337</v>
      </c>
      <c r="B16899" s="17" t="s">
        <v>256</v>
      </c>
      <c r="C16899" s="18" t="s">
        <v>29819</v>
      </c>
      <c r="D16899" s="18" t="s">
        <v>29821</v>
      </c>
      <c r="E16899" s="45">
        <v>26730</v>
      </c>
      <c r="F16899" s="45">
        <v>26730</v>
      </c>
    </row>
    <row r="16900" spans="1:6" ht="27.6">
      <c r="A16900" s="3" t="s">
        <v>41337</v>
      </c>
      <c r="B16900" s="17" t="s">
        <v>256</v>
      </c>
      <c r="C16900" s="18" t="s">
        <v>29819</v>
      </c>
      <c r="D16900" s="18" t="s">
        <v>29822</v>
      </c>
      <c r="E16900" s="45">
        <v>26730</v>
      </c>
      <c r="F16900" s="45">
        <v>26730</v>
      </c>
    </row>
    <row r="16901" spans="1:6" ht="27.6">
      <c r="A16901" s="3" t="s">
        <v>41337</v>
      </c>
      <c r="B16901" s="17" t="s">
        <v>256</v>
      </c>
      <c r="C16901" s="18" t="s">
        <v>16278</v>
      </c>
      <c r="D16901" s="18" t="s">
        <v>29823</v>
      </c>
      <c r="E16901" s="43">
        <v>26519.38</v>
      </c>
      <c r="F16901" s="43">
        <v>26519.38</v>
      </c>
    </row>
    <row r="16902" spans="1:6" ht="27.6">
      <c r="A16902" s="3" t="s">
        <v>41337</v>
      </c>
      <c r="B16902" s="17" t="s">
        <v>256</v>
      </c>
      <c r="C16902" s="18" t="s">
        <v>29824</v>
      </c>
      <c r="D16902" s="18" t="s">
        <v>29825</v>
      </c>
      <c r="E16902" s="47">
        <v>36041.699999999997</v>
      </c>
      <c r="F16902" s="47">
        <v>36041.699999999997</v>
      </c>
    </row>
    <row r="16903" spans="1:6" ht="27.6">
      <c r="A16903" s="3" t="s">
        <v>41337</v>
      </c>
      <c r="B16903" s="17" t="s">
        <v>256</v>
      </c>
      <c r="C16903" s="18" t="s">
        <v>29826</v>
      </c>
      <c r="D16903" s="18" t="s">
        <v>29827</v>
      </c>
      <c r="E16903" s="45">
        <v>6000</v>
      </c>
      <c r="F16903" s="45">
        <v>6000</v>
      </c>
    </row>
    <row r="16904" spans="1:6" ht="27.6">
      <c r="A16904" s="3" t="s">
        <v>41337</v>
      </c>
      <c r="B16904" s="17" t="s">
        <v>256</v>
      </c>
      <c r="C16904" s="18" t="s">
        <v>20318</v>
      </c>
      <c r="D16904" s="18" t="s">
        <v>29828</v>
      </c>
      <c r="E16904" s="45">
        <v>3065</v>
      </c>
      <c r="F16904" s="45">
        <v>3065</v>
      </c>
    </row>
    <row r="16905" spans="1:6" ht="41.4">
      <c r="A16905" s="3" t="s">
        <v>41337</v>
      </c>
      <c r="B16905" s="17" t="s">
        <v>256</v>
      </c>
      <c r="C16905" s="18" t="s">
        <v>29829</v>
      </c>
      <c r="D16905" s="18" t="s">
        <v>29830</v>
      </c>
      <c r="E16905" s="45">
        <v>8000</v>
      </c>
      <c r="F16905" s="45">
        <v>8000</v>
      </c>
    </row>
    <row r="16906" spans="1:6" ht="27.6">
      <c r="A16906" s="3" t="s">
        <v>41337</v>
      </c>
      <c r="B16906" s="17" t="s">
        <v>256</v>
      </c>
      <c r="C16906" s="18" t="s">
        <v>25498</v>
      </c>
      <c r="D16906" s="18" t="s">
        <v>29831</v>
      </c>
      <c r="E16906" s="45">
        <v>44096</v>
      </c>
      <c r="F16906" s="45">
        <v>44096</v>
      </c>
    </row>
    <row r="16907" spans="1:6" ht="27.6">
      <c r="A16907" s="3" t="s">
        <v>41337</v>
      </c>
      <c r="B16907" s="17" t="s">
        <v>256</v>
      </c>
      <c r="C16907" s="18" t="s">
        <v>16039</v>
      </c>
      <c r="D16907" s="18" t="s">
        <v>29832</v>
      </c>
      <c r="E16907" s="45">
        <v>5100</v>
      </c>
      <c r="F16907" s="45">
        <v>5100</v>
      </c>
    </row>
    <row r="16908" spans="1:6" ht="27.6">
      <c r="A16908" s="3" t="s">
        <v>41337</v>
      </c>
      <c r="B16908" s="17" t="s">
        <v>256</v>
      </c>
      <c r="C16908" s="18" t="s">
        <v>19015</v>
      </c>
      <c r="D16908" s="18" t="s">
        <v>29833</v>
      </c>
      <c r="E16908" s="45">
        <v>5500</v>
      </c>
      <c r="F16908" s="45">
        <v>5500</v>
      </c>
    </row>
    <row r="16909" spans="1:6" ht="27.6">
      <c r="A16909" s="3" t="s">
        <v>41337</v>
      </c>
      <c r="B16909" s="17" t="s">
        <v>256</v>
      </c>
      <c r="C16909" s="18" t="s">
        <v>29834</v>
      </c>
      <c r="D16909" s="18" t="s">
        <v>29835</v>
      </c>
      <c r="E16909" s="45">
        <v>4000</v>
      </c>
      <c r="F16909" s="45">
        <v>4000</v>
      </c>
    </row>
    <row r="16910" spans="1:6" ht="27.6">
      <c r="A16910" s="3" t="s">
        <v>41337</v>
      </c>
      <c r="B16910" s="17" t="s">
        <v>256</v>
      </c>
      <c r="C16910" s="18" t="s">
        <v>29834</v>
      </c>
      <c r="D16910" s="18" t="s">
        <v>29836</v>
      </c>
      <c r="E16910" s="45">
        <v>4000</v>
      </c>
      <c r="F16910" s="45">
        <v>4000</v>
      </c>
    </row>
    <row r="16911" spans="1:6" ht="41.4">
      <c r="A16911" s="3" t="s">
        <v>41337</v>
      </c>
      <c r="B16911" s="17" t="s">
        <v>256</v>
      </c>
      <c r="C16911" s="18" t="s">
        <v>29837</v>
      </c>
      <c r="D16911" s="18" t="s">
        <v>29838</v>
      </c>
      <c r="E16911" s="45">
        <v>14732</v>
      </c>
      <c r="F16911" s="45">
        <v>14732</v>
      </c>
    </row>
    <row r="16912" spans="1:6" ht="27.6">
      <c r="A16912" s="3" t="s">
        <v>41337</v>
      </c>
      <c r="B16912" s="17" t="s">
        <v>256</v>
      </c>
      <c r="C16912" s="18" t="s">
        <v>29839</v>
      </c>
      <c r="D16912" s="18" t="s">
        <v>29840</v>
      </c>
      <c r="E16912" s="45">
        <v>3500</v>
      </c>
      <c r="F16912" s="45">
        <v>3500</v>
      </c>
    </row>
    <row r="16913" spans="1:6" ht="27.6">
      <c r="A16913" s="3" t="s">
        <v>41337</v>
      </c>
      <c r="B16913" s="17" t="s">
        <v>256</v>
      </c>
      <c r="C16913" s="18" t="s">
        <v>29839</v>
      </c>
      <c r="D16913" s="18" t="s">
        <v>29841</v>
      </c>
      <c r="E16913" s="45">
        <v>3500</v>
      </c>
      <c r="F16913" s="45">
        <v>3500</v>
      </c>
    </row>
    <row r="16914" spans="1:6" ht="27.6">
      <c r="A16914" s="3" t="s">
        <v>41337</v>
      </c>
      <c r="B16914" s="17" t="s">
        <v>256</v>
      </c>
      <c r="C16914" s="18" t="s">
        <v>29839</v>
      </c>
      <c r="D16914" s="18" t="s">
        <v>29842</v>
      </c>
      <c r="E16914" s="45">
        <v>3500</v>
      </c>
      <c r="F16914" s="45">
        <v>3500</v>
      </c>
    </row>
    <row r="16915" spans="1:6" ht="41.4">
      <c r="A16915" s="3" t="s">
        <v>41337</v>
      </c>
      <c r="B16915" s="17" t="s">
        <v>256</v>
      </c>
      <c r="C16915" s="18" t="s">
        <v>29843</v>
      </c>
      <c r="D16915" s="18" t="s">
        <v>29844</v>
      </c>
      <c r="E16915" s="45">
        <v>8190</v>
      </c>
      <c r="F16915" s="45">
        <v>8190</v>
      </c>
    </row>
    <row r="16916" spans="1:6" ht="41.4">
      <c r="A16916" s="3" t="s">
        <v>41337</v>
      </c>
      <c r="B16916" s="17" t="s">
        <v>256</v>
      </c>
      <c r="C16916" s="18" t="s">
        <v>29843</v>
      </c>
      <c r="D16916" s="18" t="s">
        <v>29845</v>
      </c>
      <c r="E16916" s="45">
        <v>8190</v>
      </c>
      <c r="F16916" s="45">
        <v>8190</v>
      </c>
    </row>
    <row r="16917" spans="1:6" ht="27.6">
      <c r="A16917" s="3" t="s">
        <v>41337</v>
      </c>
      <c r="B16917" s="17" t="s">
        <v>256</v>
      </c>
      <c r="C16917" s="18" t="s">
        <v>15791</v>
      </c>
      <c r="D16917" s="18" t="s">
        <v>29846</v>
      </c>
      <c r="E16917" s="45">
        <v>17890</v>
      </c>
      <c r="F16917" s="45">
        <v>17890</v>
      </c>
    </row>
    <row r="16918" spans="1:6" ht="27.6">
      <c r="A16918" s="3" t="s">
        <v>41337</v>
      </c>
      <c r="B16918" s="17" t="s">
        <v>256</v>
      </c>
      <c r="C16918" s="18" t="s">
        <v>15791</v>
      </c>
      <c r="D16918" s="18" t="s">
        <v>29847</v>
      </c>
      <c r="E16918" s="47">
        <v>35947.599999999999</v>
      </c>
      <c r="F16918" s="47">
        <v>35947.599999999999</v>
      </c>
    </row>
    <row r="16919" spans="1:6" ht="27.6">
      <c r="A16919" s="3" t="s">
        <v>41337</v>
      </c>
      <c r="B16919" s="17" t="s">
        <v>256</v>
      </c>
      <c r="C16919" s="18" t="s">
        <v>15791</v>
      </c>
      <c r="D16919" s="18" t="s">
        <v>29848</v>
      </c>
      <c r="E16919" s="43">
        <v>25665.69</v>
      </c>
      <c r="F16919" s="43">
        <v>25665.69</v>
      </c>
    </row>
    <row r="16920" spans="1:6" ht="55.2">
      <c r="A16920" s="3" t="s">
        <v>41337</v>
      </c>
      <c r="B16920" s="17" t="s">
        <v>256</v>
      </c>
      <c r="C16920" s="18" t="s">
        <v>29849</v>
      </c>
      <c r="D16920" s="18" t="s">
        <v>29850</v>
      </c>
      <c r="E16920" s="45">
        <v>18610</v>
      </c>
      <c r="F16920" s="45">
        <v>18610</v>
      </c>
    </row>
    <row r="16921" spans="1:6" ht="55.2">
      <c r="A16921" s="3" t="s">
        <v>41337</v>
      </c>
      <c r="B16921" s="17" t="s">
        <v>256</v>
      </c>
      <c r="C16921" s="18" t="s">
        <v>29849</v>
      </c>
      <c r="D16921" s="18" t="s">
        <v>29851</v>
      </c>
      <c r="E16921" s="45">
        <v>18610</v>
      </c>
      <c r="F16921" s="45">
        <v>18610</v>
      </c>
    </row>
    <row r="16922" spans="1:6" ht="55.2">
      <c r="A16922" s="3" t="s">
        <v>41337</v>
      </c>
      <c r="B16922" s="17" t="s">
        <v>256</v>
      </c>
      <c r="C16922" s="18" t="s">
        <v>29849</v>
      </c>
      <c r="D16922" s="18" t="s">
        <v>29852</v>
      </c>
      <c r="E16922" s="45">
        <v>18610</v>
      </c>
      <c r="F16922" s="45">
        <v>18610</v>
      </c>
    </row>
    <row r="16923" spans="1:6" ht="27.6">
      <c r="A16923" s="3" t="s">
        <v>41337</v>
      </c>
      <c r="B16923" s="17" t="s">
        <v>256</v>
      </c>
      <c r="C16923" s="18" t="s">
        <v>29853</v>
      </c>
      <c r="D16923" s="18" t="s">
        <v>29854</v>
      </c>
      <c r="E16923" s="45">
        <v>32550</v>
      </c>
      <c r="F16923" s="45">
        <v>32550</v>
      </c>
    </row>
    <row r="16924" spans="1:6" ht="27.6">
      <c r="A16924" s="3" t="s">
        <v>41337</v>
      </c>
      <c r="B16924" s="17" t="s">
        <v>256</v>
      </c>
      <c r="C16924" s="18" t="s">
        <v>29853</v>
      </c>
      <c r="D16924" s="18" t="s">
        <v>29855</v>
      </c>
      <c r="E16924" s="45">
        <v>32550</v>
      </c>
      <c r="F16924" s="45">
        <v>32550</v>
      </c>
    </row>
    <row r="16925" spans="1:6" ht="27.6">
      <c r="A16925" s="3" t="s">
        <v>41337</v>
      </c>
      <c r="B16925" s="17" t="s">
        <v>256</v>
      </c>
      <c r="C16925" s="18" t="s">
        <v>29853</v>
      </c>
      <c r="D16925" s="18" t="s">
        <v>29856</v>
      </c>
      <c r="E16925" s="45">
        <v>32550</v>
      </c>
      <c r="F16925" s="45">
        <v>32550</v>
      </c>
    </row>
    <row r="16926" spans="1:6" ht="27.6">
      <c r="A16926" s="3" t="s">
        <v>41337</v>
      </c>
      <c r="B16926" s="17" t="s">
        <v>256</v>
      </c>
      <c r="C16926" s="18" t="s">
        <v>29853</v>
      </c>
      <c r="D16926" s="18" t="s">
        <v>29857</v>
      </c>
      <c r="E16926" s="45">
        <v>32550</v>
      </c>
      <c r="F16926" s="45">
        <v>32550</v>
      </c>
    </row>
    <row r="16927" spans="1:6" ht="27.6">
      <c r="A16927" s="3" t="s">
        <v>41337</v>
      </c>
      <c r="B16927" s="17" t="s">
        <v>256</v>
      </c>
      <c r="C16927" s="18" t="s">
        <v>29853</v>
      </c>
      <c r="D16927" s="18" t="s">
        <v>29858</v>
      </c>
      <c r="E16927" s="45">
        <v>32550</v>
      </c>
      <c r="F16927" s="45">
        <v>32550</v>
      </c>
    </row>
    <row r="16928" spans="1:6" ht="27.6">
      <c r="A16928" s="3" t="s">
        <v>41337</v>
      </c>
      <c r="B16928" s="17" t="s">
        <v>256</v>
      </c>
      <c r="C16928" s="18" t="s">
        <v>29859</v>
      </c>
      <c r="D16928" s="18" t="s">
        <v>29860</v>
      </c>
      <c r="E16928" s="45">
        <v>13127</v>
      </c>
      <c r="F16928" s="45">
        <v>13127</v>
      </c>
    </row>
    <row r="16929" spans="1:6" ht="27.6">
      <c r="A16929" s="3" t="s">
        <v>41337</v>
      </c>
      <c r="B16929" s="17" t="s">
        <v>256</v>
      </c>
      <c r="C16929" s="18" t="s">
        <v>29861</v>
      </c>
      <c r="D16929" s="18" t="s">
        <v>29862</v>
      </c>
      <c r="E16929" s="45">
        <v>5148</v>
      </c>
      <c r="F16929" s="45">
        <v>5148</v>
      </c>
    </row>
    <row r="16930" spans="1:6" ht="27.6">
      <c r="A16930" s="3" t="s">
        <v>41337</v>
      </c>
      <c r="B16930" s="17" t="s">
        <v>256</v>
      </c>
      <c r="C16930" s="18" t="s">
        <v>29863</v>
      </c>
      <c r="D16930" s="18" t="s">
        <v>29864</v>
      </c>
      <c r="E16930" s="45">
        <v>52555</v>
      </c>
      <c r="F16930" s="45">
        <v>52555</v>
      </c>
    </row>
    <row r="16931" spans="1:6" ht="27.6">
      <c r="A16931" s="3" t="s">
        <v>41337</v>
      </c>
      <c r="B16931" s="17" t="s">
        <v>256</v>
      </c>
      <c r="C16931" s="18" t="s">
        <v>29865</v>
      </c>
      <c r="D16931" s="18" t="s">
        <v>29866</v>
      </c>
      <c r="E16931" s="45">
        <v>7850</v>
      </c>
      <c r="F16931" s="45">
        <v>7850</v>
      </c>
    </row>
    <row r="16932" spans="1:6" ht="27.6">
      <c r="A16932" s="3" t="s">
        <v>41337</v>
      </c>
      <c r="B16932" s="17" t="s">
        <v>256</v>
      </c>
      <c r="C16932" s="18" t="s">
        <v>26310</v>
      </c>
      <c r="D16932" s="18" t="s">
        <v>29867</v>
      </c>
      <c r="E16932" s="45">
        <v>20000</v>
      </c>
      <c r="F16932" s="45">
        <v>20000</v>
      </c>
    </row>
    <row r="16933" spans="1:6" ht="27.6">
      <c r="A16933" s="3" t="s">
        <v>41337</v>
      </c>
      <c r="B16933" s="17" t="s">
        <v>256</v>
      </c>
      <c r="C16933" s="18" t="s">
        <v>26310</v>
      </c>
      <c r="D16933" s="18" t="s">
        <v>29868</v>
      </c>
      <c r="E16933" s="45">
        <v>20000</v>
      </c>
      <c r="F16933" s="45">
        <v>20000</v>
      </c>
    </row>
    <row r="16934" spans="1:6" ht="27.6">
      <c r="A16934" s="3" t="s">
        <v>41337</v>
      </c>
      <c r="B16934" s="17" t="s">
        <v>256</v>
      </c>
      <c r="C16934" s="18" t="s">
        <v>29869</v>
      </c>
      <c r="D16934" s="18" t="s">
        <v>29870</v>
      </c>
      <c r="E16934" s="45">
        <v>19000</v>
      </c>
      <c r="F16934" s="45">
        <v>19000</v>
      </c>
    </row>
    <row r="16935" spans="1:6" ht="27.6">
      <c r="A16935" s="3" t="s">
        <v>41337</v>
      </c>
      <c r="B16935" s="17" t="s">
        <v>256</v>
      </c>
      <c r="C16935" s="18" t="s">
        <v>23344</v>
      </c>
      <c r="D16935" s="18" t="s">
        <v>29871</v>
      </c>
      <c r="E16935" s="45">
        <v>4000</v>
      </c>
      <c r="F16935" s="45">
        <v>4000</v>
      </c>
    </row>
    <row r="16936" spans="1:6" ht="27.6">
      <c r="A16936" s="3" t="s">
        <v>41337</v>
      </c>
      <c r="B16936" s="17" t="s">
        <v>256</v>
      </c>
      <c r="C16936" s="18" t="s">
        <v>19813</v>
      </c>
      <c r="D16936" s="18" t="s">
        <v>29872</v>
      </c>
      <c r="E16936" s="45">
        <v>25000</v>
      </c>
      <c r="F16936" s="45">
        <v>25000</v>
      </c>
    </row>
    <row r="16937" spans="1:6" ht="27.6">
      <c r="A16937" s="3" t="s">
        <v>41337</v>
      </c>
      <c r="B16937" s="17" t="s">
        <v>256</v>
      </c>
      <c r="C16937" s="18" t="s">
        <v>29873</v>
      </c>
      <c r="D16937" s="18" t="s">
        <v>29874</v>
      </c>
      <c r="E16937" s="43">
        <v>19116.72</v>
      </c>
      <c r="F16937" s="43">
        <v>19116.72</v>
      </c>
    </row>
    <row r="16938" spans="1:6" ht="27.6">
      <c r="A16938" s="3" t="s">
        <v>41337</v>
      </c>
      <c r="B16938" s="17" t="s">
        <v>256</v>
      </c>
      <c r="C16938" s="18" t="s">
        <v>29875</v>
      </c>
      <c r="D16938" s="18" t="s">
        <v>29876</v>
      </c>
      <c r="E16938" s="45">
        <v>88200</v>
      </c>
      <c r="F16938" s="45">
        <v>88200</v>
      </c>
    </row>
    <row r="16939" spans="1:6" ht="27.6">
      <c r="A16939" s="3" t="s">
        <v>41337</v>
      </c>
      <c r="B16939" s="17" t="s">
        <v>256</v>
      </c>
      <c r="C16939" s="18" t="s">
        <v>29877</v>
      </c>
      <c r="D16939" s="18" t="s">
        <v>29878</v>
      </c>
      <c r="E16939" s="43">
        <v>16267.68</v>
      </c>
      <c r="F16939" s="43">
        <v>16267.68</v>
      </c>
    </row>
    <row r="16940" spans="1:6" ht="27.6">
      <c r="A16940" s="3" t="s">
        <v>41337</v>
      </c>
      <c r="B16940" s="17" t="s">
        <v>256</v>
      </c>
      <c r="C16940" s="18" t="s">
        <v>29877</v>
      </c>
      <c r="D16940" s="18" t="s">
        <v>29879</v>
      </c>
      <c r="E16940" s="43">
        <v>16267.68</v>
      </c>
      <c r="F16940" s="43">
        <v>16267.68</v>
      </c>
    </row>
    <row r="16941" spans="1:6" ht="27.6">
      <c r="A16941" s="3" t="s">
        <v>41337</v>
      </c>
      <c r="B16941" s="17" t="s">
        <v>256</v>
      </c>
      <c r="C16941" s="18" t="s">
        <v>29877</v>
      </c>
      <c r="D16941" s="18" t="s">
        <v>29880</v>
      </c>
      <c r="E16941" s="43">
        <v>14208.48</v>
      </c>
      <c r="F16941" s="43">
        <v>14208.48</v>
      </c>
    </row>
    <row r="16942" spans="1:6" ht="27.6">
      <c r="A16942" s="3" t="s">
        <v>41337</v>
      </c>
      <c r="B16942" s="17" t="s">
        <v>256</v>
      </c>
      <c r="C16942" s="18" t="s">
        <v>29877</v>
      </c>
      <c r="D16942" s="18" t="s">
        <v>29881</v>
      </c>
      <c r="E16942" s="43">
        <v>14208.48</v>
      </c>
      <c r="F16942" s="43">
        <v>14208.48</v>
      </c>
    </row>
    <row r="16943" spans="1:6" ht="27.6">
      <c r="A16943" s="3" t="s">
        <v>41337</v>
      </c>
      <c r="B16943" s="17" t="s">
        <v>256</v>
      </c>
      <c r="C16943" s="18" t="s">
        <v>29882</v>
      </c>
      <c r="D16943" s="18" t="s">
        <v>29883</v>
      </c>
      <c r="E16943" s="45">
        <v>3048</v>
      </c>
      <c r="F16943" s="45">
        <v>3048</v>
      </c>
    </row>
    <row r="16944" spans="1:6" ht="27.6">
      <c r="A16944" s="3" t="s">
        <v>41337</v>
      </c>
      <c r="B16944" s="17" t="s">
        <v>256</v>
      </c>
      <c r="C16944" s="18" t="s">
        <v>29882</v>
      </c>
      <c r="D16944" s="18" t="s">
        <v>29884</v>
      </c>
      <c r="E16944" s="45">
        <v>3048</v>
      </c>
      <c r="F16944" s="45">
        <v>3048</v>
      </c>
    </row>
    <row r="16945" spans="1:6" ht="27.6">
      <c r="A16945" s="3" t="s">
        <v>41337</v>
      </c>
      <c r="B16945" s="17" t="s">
        <v>256</v>
      </c>
      <c r="C16945" s="18" t="s">
        <v>29882</v>
      </c>
      <c r="D16945" s="18" t="s">
        <v>29885</v>
      </c>
      <c r="E16945" s="45">
        <v>3048</v>
      </c>
      <c r="F16945" s="45">
        <v>3048</v>
      </c>
    </row>
    <row r="16946" spans="1:6" ht="27.6">
      <c r="A16946" s="3" t="s">
        <v>41337</v>
      </c>
      <c r="B16946" s="17" t="s">
        <v>256</v>
      </c>
      <c r="C16946" s="18" t="s">
        <v>23346</v>
      </c>
      <c r="D16946" s="18" t="s">
        <v>29886</v>
      </c>
      <c r="E16946" s="45">
        <v>5000</v>
      </c>
      <c r="F16946" s="45">
        <v>5000</v>
      </c>
    </row>
    <row r="16947" spans="1:6" ht="27.6">
      <c r="A16947" s="3" t="s">
        <v>41337</v>
      </c>
      <c r="B16947" s="17" t="s">
        <v>256</v>
      </c>
      <c r="C16947" s="18" t="s">
        <v>29887</v>
      </c>
      <c r="D16947" s="18" t="s">
        <v>29888</v>
      </c>
      <c r="E16947" s="43">
        <v>24782.48</v>
      </c>
      <c r="F16947" s="43">
        <v>24782.48</v>
      </c>
    </row>
    <row r="16948" spans="1:6" ht="27.6">
      <c r="A16948" s="3" t="s">
        <v>41337</v>
      </c>
      <c r="B16948" s="17" t="s">
        <v>256</v>
      </c>
      <c r="C16948" s="18" t="s">
        <v>29889</v>
      </c>
      <c r="D16948" s="18" t="s">
        <v>29890</v>
      </c>
      <c r="E16948" s="45">
        <v>25000</v>
      </c>
      <c r="F16948" s="45">
        <v>25000</v>
      </c>
    </row>
    <row r="16949" spans="1:6" ht="27.6">
      <c r="A16949" s="3" t="s">
        <v>41337</v>
      </c>
      <c r="B16949" s="17" t="s">
        <v>256</v>
      </c>
      <c r="C16949" s="18" t="s">
        <v>29891</v>
      </c>
      <c r="D16949" s="18" t="s">
        <v>29892</v>
      </c>
      <c r="E16949" s="45">
        <v>5950</v>
      </c>
      <c r="F16949" s="45">
        <v>5950</v>
      </c>
    </row>
    <row r="16950" spans="1:6" ht="27.6">
      <c r="A16950" s="3" t="s">
        <v>41337</v>
      </c>
      <c r="B16950" s="17" t="s">
        <v>256</v>
      </c>
      <c r="C16950" s="18" t="s">
        <v>22210</v>
      </c>
      <c r="D16950" s="18" t="s">
        <v>29893</v>
      </c>
      <c r="E16950" s="45">
        <v>5175</v>
      </c>
      <c r="F16950" s="45">
        <v>5175</v>
      </c>
    </row>
    <row r="16951" spans="1:6" ht="27.6">
      <c r="A16951" s="3" t="s">
        <v>41337</v>
      </c>
      <c r="B16951" s="17" t="s">
        <v>256</v>
      </c>
      <c r="C16951" s="18" t="s">
        <v>29894</v>
      </c>
      <c r="D16951" s="18" t="s">
        <v>29895</v>
      </c>
      <c r="E16951" s="45">
        <v>6032</v>
      </c>
      <c r="F16951" s="45">
        <v>6032</v>
      </c>
    </row>
    <row r="16952" spans="1:6" ht="27.6">
      <c r="A16952" s="3" t="s">
        <v>41337</v>
      </c>
      <c r="B16952" s="17" t="s">
        <v>256</v>
      </c>
      <c r="C16952" s="18" t="s">
        <v>29896</v>
      </c>
      <c r="D16952" s="18" t="s">
        <v>29897</v>
      </c>
      <c r="E16952" s="45">
        <v>3500</v>
      </c>
      <c r="F16952" s="45">
        <v>3500</v>
      </c>
    </row>
    <row r="16953" spans="1:6" ht="27.6">
      <c r="A16953" s="3" t="s">
        <v>41337</v>
      </c>
      <c r="B16953" s="17" t="s">
        <v>256</v>
      </c>
      <c r="C16953" s="18" t="s">
        <v>22220</v>
      </c>
      <c r="D16953" s="18" t="s">
        <v>29898</v>
      </c>
      <c r="E16953" s="43">
        <v>265135.18</v>
      </c>
      <c r="F16953" s="43">
        <v>265135.18</v>
      </c>
    </row>
    <row r="16954" spans="1:6" ht="27.6">
      <c r="A16954" s="3" t="s">
        <v>41337</v>
      </c>
      <c r="B16954" s="17" t="s">
        <v>256</v>
      </c>
      <c r="C16954" s="18" t="s">
        <v>29899</v>
      </c>
      <c r="D16954" s="18" t="s">
        <v>29900</v>
      </c>
      <c r="E16954" s="45">
        <v>15000</v>
      </c>
      <c r="F16954" s="45">
        <v>15000</v>
      </c>
    </row>
    <row r="16955" spans="1:6" ht="41.4">
      <c r="A16955" s="3" t="s">
        <v>41337</v>
      </c>
      <c r="B16955" s="17" t="s">
        <v>256</v>
      </c>
      <c r="C16955" s="18" t="s">
        <v>29901</v>
      </c>
      <c r="D16955" s="18" t="s">
        <v>29902</v>
      </c>
      <c r="E16955" s="45">
        <v>7980</v>
      </c>
      <c r="F16955" s="45">
        <v>7980</v>
      </c>
    </row>
    <row r="16956" spans="1:6" ht="41.4">
      <c r="A16956" s="3" t="s">
        <v>41337</v>
      </c>
      <c r="B16956" s="17" t="s">
        <v>256</v>
      </c>
      <c r="C16956" s="18" t="s">
        <v>29901</v>
      </c>
      <c r="D16956" s="18" t="s">
        <v>29903</v>
      </c>
      <c r="E16956" s="45">
        <v>7980</v>
      </c>
      <c r="F16956" s="45">
        <v>7980</v>
      </c>
    </row>
    <row r="16957" spans="1:6" ht="27.6">
      <c r="A16957" s="3" t="s">
        <v>41337</v>
      </c>
      <c r="B16957" s="17" t="s">
        <v>256</v>
      </c>
      <c r="C16957" s="18" t="s">
        <v>29904</v>
      </c>
      <c r="D16957" s="18" t="s">
        <v>29905</v>
      </c>
      <c r="E16957" s="43">
        <v>13541.92</v>
      </c>
      <c r="F16957" s="43">
        <v>13541.92</v>
      </c>
    </row>
    <row r="16958" spans="1:6" ht="27.6">
      <c r="A16958" s="3" t="s">
        <v>41337</v>
      </c>
      <c r="B16958" s="17" t="s">
        <v>256</v>
      </c>
      <c r="C16958" s="18" t="s">
        <v>29906</v>
      </c>
      <c r="D16958" s="18" t="s">
        <v>29907</v>
      </c>
      <c r="E16958" s="45">
        <v>25074</v>
      </c>
      <c r="F16958" s="45">
        <v>25074</v>
      </c>
    </row>
    <row r="16959" spans="1:6" ht="27.6">
      <c r="A16959" s="3" t="s">
        <v>41337</v>
      </c>
      <c r="B16959" s="17" t="s">
        <v>256</v>
      </c>
      <c r="C16959" s="18" t="s">
        <v>15786</v>
      </c>
      <c r="D16959" s="18" t="s">
        <v>29908</v>
      </c>
      <c r="E16959" s="45">
        <v>7500</v>
      </c>
      <c r="F16959" s="45">
        <v>7500</v>
      </c>
    </row>
    <row r="16960" spans="1:6" ht="27.6">
      <c r="A16960" s="3" t="s">
        <v>41337</v>
      </c>
      <c r="B16960" s="17" t="s">
        <v>256</v>
      </c>
      <c r="C16960" s="18" t="s">
        <v>29909</v>
      </c>
      <c r="D16960" s="18" t="s">
        <v>29910</v>
      </c>
      <c r="E16960" s="45">
        <v>6300</v>
      </c>
      <c r="F16960" s="45">
        <v>6300</v>
      </c>
    </row>
    <row r="16961" spans="1:6" ht="27.6">
      <c r="A16961" s="3" t="s">
        <v>41337</v>
      </c>
      <c r="B16961" s="17" t="s">
        <v>256</v>
      </c>
      <c r="C16961" s="18" t="s">
        <v>29909</v>
      </c>
      <c r="D16961" s="18" t="s">
        <v>29911</v>
      </c>
      <c r="E16961" s="45">
        <v>4816</v>
      </c>
      <c r="F16961" s="45">
        <v>4816</v>
      </c>
    </row>
    <row r="16962" spans="1:6" ht="41.4">
      <c r="A16962" s="3" t="s">
        <v>41337</v>
      </c>
      <c r="B16962" s="17" t="s">
        <v>256</v>
      </c>
      <c r="C16962" s="18" t="s">
        <v>29912</v>
      </c>
      <c r="D16962" s="18" t="s">
        <v>29913</v>
      </c>
      <c r="E16962" s="45">
        <v>28930</v>
      </c>
      <c r="F16962" s="45">
        <v>28930</v>
      </c>
    </row>
    <row r="16963" spans="1:6" ht="27.6">
      <c r="A16963" s="3" t="s">
        <v>41337</v>
      </c>
      <c r="B16963" s="17" t="s">
        <v>256</v>
      </c>
      <c r="C16963" s="18" t="s">
        <v>29914</v>
      </c>
      <c r="D16963" s="18" t="s">
        <v>29915</v>
      </c>
      <c r="E16963" s="45">
        <v>15000</v>
      </c>
      <c r="F16963" s="45">
        <v>15000</v>
      </c>
    </row>
    <row r="16964" spans="1:6" ht="27.6">
      <c r="A16964" s="3" t="s">
        <v>41337</v>
      </c>
      <c r="B16964" s="17" t="s">
        <v>256</v>
      </c>
      <c r="C16964" s="18" t="s">
        <v>29916</v>
      </c>
      <c r="D16964" s="18" t="s">
        <v>29917</v>
      </c>
      <c r="E16964" s="45">
        <v>3983</v>
      </c>
      <c r="F16964" s="45">
        <v>3983</v>
      </c>
    </row>
    <row r="16965" spans="1:6" ht="41.4">
      <c r="A16965" s="3" t="s">
        <v>41337</v>
      </c>
      <c r="B16965" s="17" t="s">
        <v>256</v>
      </c>
      <c r="C16965" s="18" t="s">
        <v>29918</v>
      </c>
      <c r="D16965" s="18" t="s">
        <v>29919</v>
      </c>
      <c r="E16965" s="45">
        <v>3983</v>
      </c>
      <c r="F16965" s="45">
        <v>3983</v>
      </c>
    </row>
    <row r="16966" spans="1:6" ht="55.2">
      <c r="A16966" s="3" t="s">
        <v>41337</v>
      </c>
      <c r="B16966" s="17" t="s">
        <v>256</v>
      </c>
      <c r="C16966" s="18" t="s">
        <v>29920</v>
      </c>
      <c r="D16966" s="18" t="s">
        <v>29921</v>
      </c>
      <c r="E16966" s="45">
        <v>8595</v>
      </c>
      <c r="F16966" s="45">
        <v>8595</v>
      </c>
    </row>
    <row r="16967" spans="1:6" ht="27.6">
      <c r="A16967" s="3" t="s">
        <v>41337</v>
      </c>
      <c r="B16967" s="17" t="s">
        <v>256</v>
      </c>
      <c r="C16967" s="18" t="s">
        <v>29922</v>
      </c>
      <c r="D16967" s="18" t="s">
        <v>29923</v>
      </c>
      <c r="E16967" s="45">
        <v>5200</v>
      </c>
      <c r="F16967" s="45">
        <v>5200</v>
      </c>
    </row>
    <row r="16968" spans="1:6" ht="27.6">
      <c r="A16968" s="3" t="s">
        <v>41337</v>
      </c>
      <c r="B16968" s="17" t="s">
        <v>256</v>
      </c>
      <c r="C16968" s="18" t="s">
        <v>29924</v>
      </c>
      <c r="D16968" s="18" t="s">
        <v>29925</v>
      </c>
      <c r="E16968" s="45">
        <v>4000</v>
      </c>
      <c r="F16968" s="45">
        <v>4000</v>
      </c>
    </row>
    <row r="16969" spans="1:6" ht="27.6">
      <c r="A16969" s="3" t="s">
        <v>41337</v>
      </c>
      <c r="B16969" s="17" t="s">
        <v>256</v>
      </c>
      <c r="C16969" s="18" t="s">
        <v>29924</v>
      </c>
      <c r="D16969" s="18" t="s">
        <v>29926</v>
      </c>
      <c r="E16969" s="45">
        <v>4000</v>
      </c>
      <c r="F16969" s="45">
        <v>4000</v>
      </c>
    </row>
    <row r="16970" spans="1:6" ht="27.6">
      <c r="A16970" s="3" t="s">
        <v>41337</v>
      </c>
      <c r="B16970" s="17" t="s">
        <v>256</v>
      </c>
      <c r="C16970" s="18" t="s">
        <v>29927</v>
      </c>
      <c r="D16970" s="18" t="s">
        <v>29928</v>
      </c>
      <c r="E16970" s="45">
        <v>6783</v>
      </c>
      <c r="F16970" s="45">
        <v>6783</v>
      </c>
    </row>
    <row r="16971" spans="1:6" ht="27.6">
      <c r="A16971" s="3" t="s">
        <v>41337</v>
      </c>
      <c r="B16971" s="17" t="s">
        <v>256</v>
      </c>
      <c r="C16971" s="18" t="s">
        <v>29929</v>
      </c>
      <c r="D16971" s="18" t="s">
        <v>29930</v>
      </c>
      <c r="E16971" s="45">
        <v>3700</v>
      </c>
      <c r="F16971" s="45">
        <v>3700</v>
      </c>
    </row>
    <row r="16972" spans="1:6" ht="27.6">
      <c r="A16972" s="3" t="s">
        <v>41337</v>
      </c>
      <c r="B16972" s="17" t="s">
        <v>256</v>
      </c>
      <c r="C16972" s="18" t="s">
        <v>24369</v>
      </c>
      <c r="D16972" s="18" t="s">
        <v>29931</v>
      </c>
      <c r="E16972" s="45">
        <v>3750</v>
      </c>
      <c r="F16972" s="45">
        <v>3750</v>
      </c>
    </row>
    <row r="16973" spans="1:6" ht="27.6">
      <c r="A16973" s="3" t="s">
        <v>41337</v>
      </c>
      <c r="B16973" s="17" t="s">
        <v>256</v>
      </c>
      <c r="C16973" s="18" t="s">
        <v>24369</v>
      </c>
      <c r="D16973" s="18" t="s">
        <v>29932</v>
      </c>
      <c r="E16973" s="45">
        <v>3750</v>
      </c>
      <c r="F16973" s="45">
        <v>3750</v>
      </c>
    </row>
    <row r="16974" spans="1:6" ht="27.6">
      <c r="A16974" s="3" t="s">
        <v>41337</v>
      </c>
      <c r="B16974" s="17" t="s">
        <v>256</v>
      </c>
      <c r="C16974" s="18" t="s">
        <v>24369</v>
      </c>
      <c r="D16974" s="18" t="s">
        <v>29933</v>
      </c>
      <c r="E16974" s="45">
        <v>3750</v>
      </c>
      <c r="F16974" s="45">
        <v>3750</v>
      </c>
    </row>
    <row r="16975" spans="1:6" ht="27.6">
      <c r="A16975" s="3" t="s">
        <v>41337</v>
      </c>
      <c r="B16975" s="17" t="s">
        <v>256</v>
      </c>
      <c r="C16975" s="18" t="s">
        <v>24369</v>
      </c>
      <c r="D16975" s="18" t="s">
        <v>29934</v>
      </c>
      <c r="E16975" s="45">
        <v>3750</v>
      </c>
      <c r="F16975" s="45">
        <v>3750</v>
      </c>
    </row>
    <row r="16976" spans="1:6" ht="27.6">
      <c r="A16976" s="3" t="s">
        <v>41337</v>
      </c>
      <c r="B16976" s="17" t="s">
        <v>256</v>
      </c>
      <c r="C16976" s="18" t="s">
        <v>24369</v>
      </c>
      <c r="D16976" s="18" t="s">
        <v>29935</v>
      </c>
      <c r="E16976" s="45">
        <v>3750</v>
      </c>
      <c r="F16976" s="45">
        <v>3750</v>
      </c>
    </row>
    <row r="16977" spans="1:6" ht="27.6">
      <c r="A16977" s="3" t="s">
        <v>41337</v>
      </c>
      <c r="B16977" s="17" t="s">
        <v>256</v>
      </c>
      <c r="C16977" s="18" t="s">
        <v>24369</v>
      </c>
      <c r="D16977" s="18" t="s">
        <v>29936</v>
      </c>
      <c r="E16977" s="45">
        <v>3750</v>
      </c>
      <c r="F16977" s="45">
        <v>3750</v>
      </c>
    </row>
    <row r="16978" spans="1:6" ht="27.6">
      <c r="A16978" s="3" t="s">
        <v>41337</v>
      </c>
      <c r="B16978" s="17" t="s">
        <v>256</v>
      </c>
      <c r="C16978" s="18" t="s">
        <v>24369</v>
      </c>
      <c r="D16978" s="18" t="s">
        <v>29937</v>
      </c>
      <c r="E16978" s="45">
        <v>3750</v>
      </c>
      <c r="F16978" s="45">
        <v>3750</v>
      </c>
    </row>
    <row r="16979" spans="1:6" ht="27.6">
      <c r="A16979" s="3" t="s">
        <v>41337</v>
      </c>
      <c r="B16979" s="17" t="s">
        <v>256</v>
      </c>
      <c r="C16979" s="18" t="s">
        <v>24369</v>
      </c>
      <c r="D16979" s="18" t="s">
        <v>29938</v>
      </c>
      <c r="E16979" s="45">
        <v>3750</v>
      </c>
      <c r="F16979" s="45">
        <v>3750</v>
      </c>
    </row>
    <row r="16980" spans="1:6" ht="27.6">
      <c r="A16980" s="3" t="s">
        <v>41337</v>
      </c>
      <c r="B16980" s="17" t="s">
        <v>256</v>
      </c>
      <c r="C16980" s="18" t="s">
        <v>29939</v>
      </c>
      <c r="D16980" s="18" t="s">
        <v>29940</v>
      </c>
      <c r="E16980" s="45">
        <v>12000</v>
      </c>
      <c r="F16980" s="45">
        <v>12000</v>
      </c>
    </row>
    <row r="16981" spans="1:6" ht="27.6">
      <c r="A16981" s="3" t="s">
        <v>41337</v>
      </c>
      <c r="B16981" s="17" t="s">
        <v>256</v>
      </c>
      <c r="C16981" s="18" t="s">
        <v>29939</v>
      </c>
      <c r="D16981" s="18" t="s">
        <v>29941</v>
      </c>
      <c r="E16981" s="45">
        <v>12000</v>
      </c>
      <c r="F16981" s="45">
        <v>12000</v>
      </c>
    </row>
    <row r="16982" spans="1:6" ht="27.6">
      <c r="A16982" s="3" t="s">
        <v>41337</v>
      </c>
      <c r="B16982" s="17" t="s">
        <v>256</v>
      </c>
      <c r="C16982" s="18" t="s">
        <v>29939</v>
      </c>
      <c r="D16982" s="18" t="s">
        <v>29942</v>
      </c>
      <c r="E16982" s="45">
        <v>12000</v>
      </c>
      <c r="F16982" s="45">
        <v>12000</v>
      </c>
    </row>
    <row r="16983" spans="1:6" ht="27.6">
      <c r="A16983" s="3" t="s">
        <v>41337</v>
      </c>
      <c r="B16983" s="17" t="s">
        <v>256</v>
      </c>
      <c r="C16983" s="18" t="s">
        <v>29939</v>
      </c>
      <c r="D16983" s="18" t="s">
        <v>29943</v>
      </c>
      <c r="E16983" s="45">
        <v>12000</v>
      </c>
      <c r="F16983" s="45">
        <v>12000</v>
      </c>
    </row>
    <row r="16984" spans="1:6" ht="27.6">
      <c r="A16984" s="3" t="s">
        <v>41337</v>
      </c>
      <c r="B16984" s="17" t="s">
        <v>256</v>
      </c>
      <c r="C16984" s="18" t="s">
        <v>29939</v>
      </c>
      <c r="D16984" s="18" t="s">
        <v>29944</v>
      </c>
      <c r="E16984" s="45">
        <v>12000</v>
      </c>
      <c r="F16984" s="45">
        <v>12000</v>
      </c>
    </row>
    <row r="16985" spans="1:6" ht="27.6">
      <c r="A16985" s="3" t="s">
        <v>41337</v>
      </c>
      <c r="B16985" s="17" t="s">
        <v>256</v>
      </c>
      <c r="C16985" s="18" t="s">
        <v>29939</v>
      </c>
      <c r="D16985" s="18" t="s">
        <v>29945</v>
      </c>
      <c r="E16985" s="45">
        <v>12000</v>
      </c>
      <c r="F16985" s="45">
        <v>12000</v>
      </c>
    </row>
    <row r="16986" spans="1:6" ht="27.6">
      <c r="A16986" s="3" t="s">
        <v>41337</v>
      </c>
      <c r="B16986" s="17" t="s">
        <v>256</v>
      </c>
      <c r="C16986" s="18" t="s">
        <v>29939</v>
      </c>
      <c r="D16986" s="18" t="s">
        <v>29946</v>
      </c>
      <c r="E16986" s="45">
        <v>12000</v>
      </c>
      <c r="F16986" s="45">
        <v>12000</v>
      </c>
    </row>
    <row r="16987" spans="1:6" ht="27.6">
      <c r="A16987" s="3" t="s">
        <v>41337</v>
      </c>
      <c r="B16987" s="17" t="s">
        <v>256</v>
      </c>
      <c r="C16987" s="18" t="s">
        <v>29939</v>
      </c>
      <c r="D16987" s="18" t="s">
        <v>29947</v>
      </c>
      <c r="E16987" s="45">
        <v>12000</v>
      </c>
      <c r="F16987" s="45">
        <v>12000</v>
      </c>
    </row>
    <row r="16988" spans="1:6" ht="27.6">
      <c r="A16988" s="3" t="s">
        <v>41337</v>
      </c>
      <c r="B16988" s="17" t="s">
        <v>256</v>
      </c>
      <c r="C16988" s="18" t="s">
        <v>29948</v>
      </c>
      <c r="D16988" s="18" t="s">
        <v>29949</v>
      </c>
      <c r="E16988" s="45">
        <v>8650</v>
      </c>
      <c r="F16988" s="45">
        <v>8650</v>
      </c>
    </row>
    <row r="16989" spans="1:6" ht="41.4">
      <c r="A16989" s="3" t="s">
        <v>41337</v>
      </c>
      <c r="B16989" s="17" t="s">
        <v>256</v>
      </c>
      <c r="C16989" s="18" t="s">
        <v>29950</v>
      </c>
      <c r="D16989" s="18" t="s">
        <v>29951</v>
      </c>
      <c r="E16989" s="45">
        <v>3500</v>
      </c>
      <c r="F16989" s="45">
        <v>3500</v>
      </c>
    </row>
    <row r="16990" spans="1:6" ht="41.4">
      <c r="A16990" s="3" t="s">
        <v>41337</v>
      </c>
      <c r="B16990" s="17" t="s">
        <v>256</v>
      </c>
      <c r="C16990" s="18" t="s">
        <v>29950</v>
      </c>
      <c r="D16990" s="18" t="s">
        <v>29952</v>
      </c>
      <c r="E16990" s="45">
        <v>3500</v>
      </c>
      <c r="F16990" s="45">
        <v>3500</v>
      </c>
    </row>
    <row r="16991" spans="1:6" ht="41.4">
      <c r="A16991" s="3" t="s">
        <v>41337</v>
      </c>
      <c r="B16991" s="17" t="s">
        <v>256</v>
      </c>
      <c r="C16991" s="18" t="s">
        <v>29950</v>
      </c>
      <c r="D16991" s="18" t="s">
        <v>29953</v>
      </c>
      <c r="E16991" s="45">
        <v>3500</v>
      </c>
      <c r="F16991" s="45">
        <v>3500</v>
      </c>
    </row>
    <row r="16992" spans="1:6" ht="27.6">
      <c r="A16992" s="3" t="s">
        <v>41337</v>
      </c>
      <c r="B16992" s="17" t="s">
        <v>256</v>
      </c>
      <c r="C16992" s="18" t="s">
        <v>21282</v>
      </c>
      <c r="D16992" s="18" t="s">
        <v>29954</v>
      </c>
      <c r="E16992" s="47">
        <v>17920.900000000001</v>
      </c>
      <c r="F16992" s="47">
        <v>17920.900000000001</v>
      </c>
    </row>
    <row r="16993" spans="1:6" ht="27.6">
      <c r="A16993" s="3" t="s">
        <v>41337</v>
      </c>
      <c r="B16993" s="17" t="s">
        <v>256</v>
      </c>
      <c r="C16993" s="18" t="s">
        <v>29955</v>
      </c>
      <c r="D16993" s="18" t="s">
        <v>29956</v>
      </c>
      <c r="E16993" s="45">
        <v>17000</v>
      </c>
      <c r="F16993" s="45">
        <v>17000</v>
      </c>
    </row>
    <row r="16994" spans="1:6" ht="27.6">
      <c r="A16994" s="3" t="s">
        <v>41337</v>
      </c>
      <c r="B16994" s="17" t="s">
        <v>256</v>
      </c>
      <c r="C16994" s="18" t="s">
        <v>29955</v>
      </c>
      <c r="D16994" s="18" t="s">
        <v>29957</v>
      </c>
      <c r="E16994" s="45">
        <v>17000</v>
      </c>
      <c r="F16994" s="45">
        <v>17000</v>
      </c>
    </row>
    <row r="16995" spans="1:6" ht="55.2">
      <c r="A16995" s="3" t="s">
        <v>41337</v>
      </c>
      <c r="B16995" s="17" t="s">
        <v>256</v>
      </c>
      <c r="C16995" s="18" t="s">
        <v>29958</v>
      </c>
      <c r="D16995" s="18" t="s">
        <v>29959</v>
      </c>
      <c r="E16995" s="45">
        <v>25000</v>
      </c>
      <c r="F16995" s="45">
        <v>25000</v>
      </c>
    </row>
    <row r="16996" spans="1:6" ht="69">
      <c r="A16996" s="3" t="s">
        <v>41337</v>
      </c>
      <c r="B16996" s="17" t="s">
        <v>256</v>
      </c>
      <c r="C16996" s="18" t="s">
        <v>29960</v>
      </c>
      <c r="D16996" s="18" t="s">
        <v>29961</v>
      </c>
      <c r="E16996" s="45">
        <v>16500</v>
      </c>
      <c r="F16996" s="45">
        <v>16500</v>
      </c>
    </row>
    <row r="16997" spans="1:6" ht="69">
      <c r="A16997" s="3" t="s">
        <v>41337</v>
      </c>
      <c r="B16997" s="17" t="s">
        <v>256</v>
      </c>
      <c r="C16997" s="18" t="s">
        <v>29960</v>
      </c>
      <c r="D16997" s="18" t="s">
        <v>29962</v>
      </c>
      <c r="E16997" s="45">
        <v>16500</v>
      </c>
      <c r="F16997" s="45">
        <v>16500</v>
      </c>
    </row>
    <row r="16998" spans="1:6" ht="55.2">
      <c r="A16998" s="3" t="s">
        <v>41337</v>
      </c>
      <c r="B16998" s="17" t="s">
        <v>256</v>
      </c>
      <c r="C16998" s="18" t="s">
        <v>29963</v>
      </c>
      <c r="D16998" s="18" t="s">
        <v>29964</v>
      </c>
      <c r="E16998" s="45">
        <v>21000</v>
      </c>
      <c r="F16998" s="45">
        <v>21000</v>
      </c>
    </row>
    <row r="16999" spans="1:6" ht="55.2">
      <c r="A16999" s="3" t="s">
        <v>41337</v>
      </c>
      <c r="B16999" s="17" t="s">
        <v>256</v>
      </c>
      <c r="C16999" s="18" t="s">
        <v>29963</v>
      </c>
      <c r="D16999" s="18" t="s">
        <v>29965</v>
      </c>
      <c r="E16999" s="45">
        <v>21000</v>
      </c>
      <c r="F16999" s="45">
        <v>21000</v>
      </c>
    </row>
    <row r="17000" spans="1:6" ht="41.4">
      <c r="A17000" s="3" t="s">
        <v>41337</v>
      </c>
      <c r="B17000" s="17" t="s">
        <v>256</v>
      </c>
      <c r="C17000" s="18" t="s">
        <v>29966</v>
      </c>
      <c r="D17000" s="18" t="s">
        <v>29967</v>
      </c>
      <c r="E17000" s="45">
        <v>3209</v>
      </c>
      <c r="F17000" s="45">
        <v>3209</v>
      </c>
    </row>
    <row r="17001" spans="1:6" ht="27.6">
      <c r="A17001" s="3" t="s">
        <v>41337</v>
      </c>
      <c r="B17001" s="17" t="s">
        <v>256</v>
      </c>
      <c r="C17001" s="18" t="s">
        <v>29968</v>
      </c>
      <c r="D17001" s="18" t="s">
        <v>29969</v>
      </c>
      <c r="E17001" s="47">
        <v>5286.4</v>
      </c>
      <c r="F17001" s="47">
        <v>5286.4</v>
      </c>
    </row>
    <row r="17002" spans="1:6" ht="27.6">
      <c r="A17002" s="3" t="s">
        <v>41337</v>
      </c>
      <c r="B17002" s="17" t="s">
        <v>256</v>
      </c>
      <c r="C17002" s="18" t="s">
        <v>29970</v>
      </c>
      <c r="D17002" s="18" t="s">
        <v>29971</v>
      </c>
      <c r="E17002" s="45">
        <v>6500</v>
      </c>
      <c r="F17002" s="45">
        <v>6500</v>
      </c>
    </row>
    <row r="17003" spans="1:6" ht="27.6">
      <c r="A17003" s="3" t="s">
        <v>41337</v>
      </c>
      <c r="B17003" s="17" t="s">
        <v>256</v>
      </c>
      <c r="C17003" s="18" t="s">
        <v>29970</v>
      </c>
      <c r="D17003" s="18" t="s">
        <v>29972</v>
      </c>
      <c r="E17003" s="45">
        <v>6500</v>
      </c>
      <c r="F17003" s="45">
        <v>6500</v>
      </c>
    </row>
    <row r="17004" spans="1:6" ht="27.6">
      <c r="A17004" s="3" t="s">
        <v>41337</v>
      </c>
      <c r="B17004" s="17" t="s">
        <v>256</v>
      </c>
      <c r="C17004" s="18" t="s">
        <v>29970</v>
      </c>
      <c r="D17004" s="18" t="s">
        <v>29973</v>
      </c>
      <c r="E17004" s="45">
        <v>6500</v>
      </c>
      <c r="F17004" s="45">
        <v>6500</v>
      </c>
    </row>
    <row r="17005" spans="1:6" ht="27.6">
      <c r="A17005" s="3" t="s">
        <v>41337</v>
      </c>
      <c r="B17005" s="17" t="s">
        <v>256</v>
      </c>
      <c r="C17005" s="18" t="s">
        <v>29970</v>
      </c>
      <c r="D17005" s="18" t="s">
        <v>29974</v>
      </c>
      <c r="E17005" s="45">
        <v>6500</v>
      </c>
      <c r="F17005" s="45">
        <v>6500</v>
      </c>
    </row>
    <row r="17006" spans="1:6" ht="27.6">
      <c r="A17006" s="3" t="s">
        <v>41337</v>
      </c>
      <c r="B17006" s="17" t="s">
        <v>256</v>
      </c>
      <c r="C17006" s="18" t="s">
        <v>29970</v>
      </c>
      <c r="D17006" s="18" t="s">
        <v>29975</v>
      </c>
      <c r="E17006" s="45">
        <v>6500</v>
      </c>
      <c r="F17006" s="45">
        <v>6500</v>
      </c>
    </row>
    <row r="17007" spans="1:6" ht="27.6">
      <c r="A17007" s="3" t="s">
        <v>41337</v>
      </c>
      <c r="B17007" s="17" t="s">
        <v>256</v>
      </c>
      <c r="C17007" s="18" t="s">
        <v>29970</v>
      </c>
      <c r="D17007" s="18" t="s">
        <v>29976</v>
      </c>
      <c r="E17007" s="45">
        <v>6500</v>
      </c>
      <c r="F17007" s="45">
        <v>6500</v>
      </c>
    </row>
    <row r="17008" spans="1:6" ht="27.6">
      <c r="A17008" s="3" t="s">
        <v>41337</v>
      </c>
      <c r="B17008" s="17" t="s">
        <v>256</v>
      </c>
      <c r="C17008" s="18" t="s">
        <v>29970</v>
      </c>
      <c r="D17008" s="18" t="s">
        <v>29977</v>
      </c>
      <c r="E17008" s="45">
        <v>6500</v>
      </c>
      <c r="F17008" s="45">
        <v>6500</v>
      </c>
    </row>
    <row r="17009" spans="1:6" ht="27.6">
      <c r="A17009" s="3" t="s">
        <v>41337</v>
      </c>
      <c r="B17009" s="17" t="s">
        <v>256</v>
      </c>
      <c r="C17009" s="18" t="s">
        <v>29970</v>
      </c>
      <c r="D17009" s="18" t="s">
        <v>29978</v>
      </c>
      <c r="E17009" s="45">
        <v>6500</v>
      </c>
      <c r="F17009" s="45">
        <v>6500</v>
      </c>
    </row>
    <row r="17010" spans="1:6" ht="27.6">
      <c r="A17010" s="3" t="s">
        <v>41337</v>
      </c>
      <c r="B17010" s="17" t="s">
        <v>256</v>
      </c>
      <c r="C17010" s="18" t="s">
        <v>29970</v>
      </c>
      <c r="D17010" s="18" t="s">
        <v>29979</v>
      </c>
      <c r="E17010" s="45">
        <v>6500</v>
      </c>
      <c r="F17010" s="45">
        <v>6500</v>
      </c>
    </row>
    <row r="17011" spans="1:6" ht="27.6">
      <c r="A17011" s="3" t="s">
        <v>41337</v>
      </c>
      <c r="B17011" s="17" t="s">
        <v>256</v>
      </c>
      <c r="C17011" s="18" t="s">
        <v>29970</v>
      </c>
      <c r="D17011" s="18" t="s">
        <v>29980</v>
      </c>
      <c r="E17011" s="45">
        <v>6500</v>
      </c>
      <c r="F17011" s="45">
        <v>6500</v>
      </c>
    </row>
    <row r="17012" spans="1:6" ht="27.6">
      <c r="A17012" s="3" t="s">
        <v>41337</v>
      </c>
      <c r="B17012" s="17" t="s">
        <v>256</v>
      </c>
      <c r="C17012" s="18" t="s">
        <v>29970</v>
      </c>
      <c r="D17012" s="18" t="s">
        <v>29981</v>
      </c>
      <c r="E17012" s="45">
        <v>6500</v>
      </c>
      <c r="F17012" s="45">
        <v>6500</v>
      </c>
    </row>
    <row r="17013" spans="1:6" ht="27.6">
      <c r="A17013" s="3" t="s">
        <v>41337</v>
      </c>
      <c r="B17013" s="17" t="s">
        <v>256</v>
      </c>
      <c r="C17013" s="18" t="s">
        <v>29970</v>
      </c>
      <c r="D17013" s="18" t="s">
        <v>29982</v>
      </c>
      <c r="E17013" s="45">
        <v>6500</v>
      </c>
      <c r="F17013" s="45">
        <v>6500</v>
      </c>
    </row>
    <row r="17014" spans="1:6" ht="27.6">
      <c r="A17014" s="3" t="s">
        <v>41337</v>
      </c>
      <c r="B17014" s="17" t="s">
        <v>256</v>
      </c>
      <c r="C17014" s="18" t="s">
        <v>29983</v>
      </c>
      <c r="D17014" s="18" t="s">
        <v>29984</v>
      </c>
      <c r="E17014" s="45">
        <v>5000</v>
      </c>
      <c r="F17014" s="45">
        <v>5000</v>
      </c>
    </row>
    <row r="17015" spans="1:6" ht="27.6">
      <c r="A17015" s="3" t="s">
        <v>41337</v>
      </c>
      <c r="B17015" s="17" t="s">
        <v>256</v>
      </c>
      <c r="C17015" s="18" t="s">
        <v>16432</v>
      </c>
      <c r="D17015" s="18" t="s">
        <v>29985</v>
      </c>
      <c r="E17015" s="45">
        <v>6630</v>
      </c>
      <c r="F17015" s="45">
        <v>6630</v>
      </c>
    </row>
    <row r="17016" spans="1:6" ht="27.6">
      <c r="A17016" s="3" t="s">
        <v>41337</v>
      </c>
      <c r="B17016" s="17" t="s">
        <v>256</v>
      </c>
      <c r="C17016" s="18" t="s">
        <v>16432</v>
      </c>
      <c r="D17016" s="18" t="s">
        <v>29986</v>
      </c>
      <c r="E17016" s="45">
        <v>6630</v>
      </c>
      <c r="F17016" s="45">
        <v>6630</v>
      </c>
    </row>
    <row r="17017" spans="1:6" ht="27.6">
      <c r="A17017" s="3" t="s">
        <v>41337</v>
      </c>
      <c r="B17017" s="17" t="s">
        <v>256</v>
      </c>
      <c r="C17017" s="18" t="s">
        <v>19856</v>
      </c>
      <c r="D17017" s="18" t="s">
        <v>29987</v>
      </c>
      <c r="E17017" s="43">
        <v>5144.82</v>
      </c>
      <c r="F17017" s="43">
        <v>5144.82</v>
      </c>
    </row>
    <row r="17018" spans="1:6" ht="27.6">
      <c r="A17018" s="3" t="s">
        <v>41337</v>
      </c>
      <c r="B17018" s="17" t="s">
        <v>256</v>
      </c>
      <c r="C17018" s="18" t="s">
        <v>29988</v>
      </c>
      <c r="D17018" s="18" t="s">
        <v>29989</v>
      </c>
      <c r="E17018" s="45">
        <v>15000</v>
      </c>
      <c r="F17018" s="45">
        <v>15000</v>
      </c>
    </row>
    <row r="17019" spans="1:6" ht="27.6">
      <c r="A17019" s="3" t="s">
        <v>41337</v>
      </c>
      <c r="B17019" s="17" t="s">
        <v>256</v>
      </c>
      <c r="C17019" s="18" t="s">
        <v>18737</v>
      </c>
      <c r="D17019" s="18" t="s">
        <v>29990</v>
      </c>
      <c r="E17019" s="45">
        <v>8000</v>
      </c>
      <c r="F17019" s="45">
        <v>8000</v>
      </c>
    </row>
    <row r="17020" spans="1:6" ht="27.6">
      <c r="A17020" s="3" t="s">
        <v>41337</v>
      </c>
      <c r="B17020" s="17" t="s">
        <v>256</v>
      </c>
      <c r="C17020" s="18" t="s">
        <v>18737</v>
      </c>
      <c r="D17020" s="18" t="s">
        <v>29991</v>
      </c>
      <c r="E17020" s="45">
        <v>8000</v>
      </c>
      <c r="F17020" s="45">
        <v>8000</v>
      </c>
    </row>
    <row r="17021" spans="1:6" ht="27.6">
      <c r="A17021" s="3" t="s">
        <v>41337</v>
      </c>
      <c r="B17021" s="17" t="s">
        <v>256</v>
      </c>
      <c r="C17021" s="18" t="s">
        <v>18737</v>
      </c>
      <c r="D17021" s="18" t="s">
        <v>29992</v>
      </c>
      <c r="E17021" s="45">
        <v>8000</v>
      </c>
      <c r="F17021" s="45">
        <v>8000</v>
      </c>
    </row>
    <row r="17022" spans="1:6" ht="27.6">
      <c r="A17022" s="3" t="s">
        <v>41337</v>
      </c>
      <c r="B17022" s="17" t="s">
        <v>256</v>
      </c>
      <c r="C17022" s="18" t="s">
        <v>18737</v>
      </c>
      <c r="D17022" s="18" t="s">
        <v>29993</v>
      </c>
      <c r="E17022" s="45">
        <v>8000</v>
      </c>
      <c r="F17022" s="45">
        <v>8000</v>
      </c>
    </row>
    <row r="17023" spans="1:6" ht="27.6">
      <c r="A17023" s="3" t="s">
        <v>41337</v>
      </c>
      <c r="B17023" s="17" t="s">
        <v>256</v>
      </c>
      <c r="C17023" s="18" t="s">
        <v>18737</v>
      </c>
      <c r="D17023" s="18" t="s">
        <v>29994</v>
      </c>
      <c r="E17023" s="45">
        <v>8000</v>
      </c>
      <c r="F17023" s="45">
        <v>8000</v>
      </c>
    </row>
    <row r="17024" spans="1:6" ht="27.6">
      <c r="A17024" s="3" t="s">
        <v>41337</v>
      </c>
      <c r="B17024" s="17" t="s">
        <v>256</v>
      </c>
      <c r="C17024" s="18" t="s">
        <v>18737</v>
      </c>
      <c r="D17024" s="18" t="s">
        <v>29995</v>
      </c>
      <c r="E17024" s="45">
        <v>8000</v>
      </c>
      <c r="F17024" s="45">
        <v>8000</v>
      </c>
    </row>
    <row r="17025" spans="1:6" ht="27.6">
      <c r="A17025" s="3" t="s">
        <v>41337</v>
      </c>
      <c r="B17025" s="17" t="s">
        <v>256</v>
      </c>
      <c r="C17025" s="18" t="s">
        <v>18737</v>
      </c>
      <c r="D17025" s="18" t="s">
        <v>29996</v>
      </c>
      <c r="E17025" s="45">
        <v>8000</v>
      </c>
      <c r="F17025" s="45">
        <v>8000</v>
      </c>
    </row>
    <row r="17026" spans="1:6" ht="27.6">
      <c r="A17026" s="3" t="s">
        <v>41337</v>
      </c>
      <c r="B17026" s="17" t="s">
        <v>256</v>
      </c>
      <c r="C17026" s="18" t="s">
        <v>18737</v>
      </c>
      <c r="D17026" s="18" t="s">
        <v>29997</v>
      </c>
      <c r="E17026" s="45">
        <v>8000</v>
      </c>
      <c r="F17026" s="45">
        <v>8000</v>
      </c>
    </row>
    <row r="17027" spans="1:6" ht="27.6">
      <c r="A17027" s="3" t="s">
        <v>41337</v>
      </c>
      <c r="B17027" s="17" t="s">
        <v>256</v>
      </c>
      <c r="C17027" s="18" t="s">
        <v>18737</v>
      </c>
      <c r="D17027" s="18" t="s">
        <v>29998</v>
      </c>
      <c r="E17027" s="45">
        <v>8000</v>
      </c>
      <c r="F17027" s="45">
        <v>8000</v>
      </c>
    </row>
    <row r="17028" spans="1:6" ht="27.6">
      <c r="A17028" s="3" t="s">
        <v>41337</v>
      </c>
      <c r="B17028" s="17" t="s">
        <v>256</v>
      </c>
      <c r="C17028" s="18" t="s">
        <v>18737</v>
      </c>
      <c r="D17028" s="18" t="s">
        <v>29999</v>
      </c>
      <c r="E17028" s="45">
        <v>8000</v>
      </c>
      <c r="F17028" s="45">
        <v>8000</v>
      </c>
    </row>
    <row r="17029" spans="1:6" ht="27.6">
      <c r="A17029" s="3" t="s">
        <v>41337</v>
      </c>
      <c r="B17029" s="17" t="s">
        <v>256</v>
      </c>
      <c r="C17029" s="18" t="s">
        <v>18737</v>
      </c>
      <c r="D17029" s="18" t="s">
        <v>30000</v>
      </c>
      <c r="E17029" s="45">
        <v>4500</v>
      </c>
      <c r="F17029" s="45">
        <v>4500</v>
      </c>
    </row>
    <row r="17030" spans="1:6" ht="27.6">
      <c r="A17030" s="3" t="s">
        <v>41337</v>
      </c>
      <c r="B17030" s="17" t="s">
        <v>256</v>
      </c>
      <c r="C17030" s="18" t="s">
        <v>18737</v>
      </c>
      <c r="D17030" s="18" t="s">
        <v>30001</v>
      </c>
      <c r="E17030" s="45">
        <v>4500</v>
      </c>
      <c r="F17030" s="45">
        <v>4500</v>
      </c>
    </row>
    <row r="17031" spans="1:6" ht="27.6">
      <c r="A17031" s="3" t="s">
        <v>41337</v>
      </c>
      <c r="B17031" s="17" t="s">
        <v>256</v>
      </c>
      <c r="C17031" s="18" t="s">
        <v>18737</v>
      </c>
      <c r="D17031" s="18" t="s">
        <v>30002</v>
      </c>
      <c r="E17031" s="45">
        <v>4500</v>
      </c>
      <c r="F17031" s="45">
        <v>4500</v>
      </c>
    </row>
    <row r="17032" spans="1:6" ht="27.6">
      <c r="A17032" s="3" t="s">
        <v>41337</v>
      </c>
      <c r="B17032" s="17" t="s">
        <v>256</v>
      </c>
      <c r="C17032" s="18" t="s">
        <v>18737</v>
      </c>
      <c r="D17032" s="18" t="s">
        <v>30003</v>
      </c>
      <c r="E17032" s="45">
        <v>4500</v>
      </c>
      <c r="F17032" s="45">
        <v>4500</v>
      </c>
    </row>
    <row r="17033" spans="1:6" ht="27.6">
      <c r="A17033" s="3" t="s">
        <v>41337</v>
      </c>
      <c r="B17033" s="17" t="s">
        <v>256</v>
      </c>
      <c r="C17033" s="18" t="s">
        <v>18737</v>
      </c>
      <c r="D17033" s="18" t="s">
        <v>30004</v>
      </c>
      <c r="E17033" s="45">
        <v>4500</v>
      </c>
      <c r="F17033" s="45">
        <v>4500</v>
      </c>
    </row>
    <row r="17034" spans="1:6" ht="27.6">
      <c r="A17034" s="3" t="s">
        <v>41337</v>
      </c>
      <c r="B17034" s="17" t="s">
        <v>256</v>
      </c>
      <c r="C17034" s="18" t="s">
        <v>18737</v>
      </c>
      <c r="D17034" s="18" t="s">
        <v>30005</v>
      </c>
      <c r="E17034" s="45">
        <v>25000</v>
      </c>
      <c r="F17034" s="45">
        <v>25000</v>
      </c>
    </row>
    <row r="17035" spans="1:6" ht="27.6">
      <c r="A17035" s="3" t="s">
        <v>41337</v>
      </c>
      <c r="B17035" s="17" t="s">
        <v>256</v>
      </c>
      <c r="C17035" s="18" t="s">
        <v>18737</v>
      </c>
      <c r="D17035" s="18" t="s">
        <v>30006</v>
      </c>
      <c r="E17035" s="45">
        <v>25000</v>
      </c>
      <c r="F17035" s="45">
        <v>25000</v>
      </c>
    </row>
    <row r="17036" spans="1:6" ht="27.6">
      <c r="A17036" s="3" t="s">
        <v>41337</v>
      </c>
      <c r="B17036" s="17" t="s">
        <v>256</v>
      </c>
      <c r="C17036" s="18" t="s">
        <v>18737</v>
      </c>
      <c r="D17036" s="18" t="s">
        <v>30007</v>
      </c>
      <c r="E17036" s="45">
        <v>25000</v>
      </c>
      <c r="F17036" s="45">
        <v>25000</v>
      </c>
    </row>
    <row r="17037" spans="1:6" ht="27.6">
      <c r="A17037" s="3" t="s">
        <v>41337</v>
      </c>
      <c r="B17037" s="17" t="s">
        <v>256</v>
      </c>
      <c r="C17037" s="18" t="s">
        <v>18737</v>
      </c>
      <c r="D17037" s="18" t="s">
        <v>30008</v>
      </c>
      <c r="E17037" s="45">
        <v>25000</v>
      </c>
      <c r="F17037" s="45">
        <v>25000</v>
      </c>
    </row>
    <row r="17038" spans="1:6" ht="27.6">
      <c r="A17038" s="3" t="s">
        <v>41337</v>
      </c>
      <c r="B17038" s="17" t="s">
        <v>256</v>
      </c>
      <c r="C17038" s="18" t="s">
        <v>18737</v>
      </c>
      <c r="D17038" s="18" t="s">
        <v>30009</v>
      </c>
      <c r="E17038" s="45">
        <v>3745</v>
      </c>
      <c r="F17038" s="45">
        <v>3745</v>
      </c>
    </row>
    <row r="17039" spans="1:6" ht="27.6">
      <c r="A17039" s="3" t="s">
        <v>41337</v>
      </c>
      <c r="B17039" s="17" t="s">
        <v>256</v>
      </c>
      <c r="C17039" s="18" t="s">
        <v>18737</v>
      </c>
      <c r="D17039" s="18" t="s">
        <v>30010</v>
      </c>
      <c r="E17039" s="45">
        <v>3745</v>
      </c>
      <c r="F17039" s="45">
        <v>3745</v>
      </c>
    </row>
    <row r="17040" spans="1:6" ht="27.6">
      <c r="A17040" s="3" t="s">
        <v>41337</v>
      </c>
      <c r="B17040" s="17" t="s">
        <v>256</v>
      </c>
      <c r="C17040" s="18" t="s">
        <v>18737</v>
      </c>
      <c r="D17040" s="18" t="s">
        <v>30011</v>
      </c>
      <c r="E17040" s="45">
        <v>3745</v>
      </c>
      <c r="F17040" s="45">
        <v>3745</v>
      </c>
    </row>
    <row r="17041" spans="1:6" ht="27.6">
      <c r="A17041" s="3" t="s">
        <v>41337</v>
      </c>
      <c r="B17041" s="17" t="s">
        <v>256</v>
      </c>
      <c r="C17041" s="18" t="s">
        <v>18737</v>
      </c>
      <c r="D17041" s="18" t="s">
        <v>30012</v>
      </c>
      <c r="E17041" s="45">
        <v>3745</v>
      </c>
      <c r="F17041" s="45">
        <v>3745</v>
      </c>
    </row>
    <row r="17042" spans="1:6" ht="27.6">
      <c r="A17042" s="3" t="s">
        <v>41337</v>
      </c>
      <c r="B17042" s="17" t="s">
        <v>256</v>
      </c>
      <c r="C17042" s="18" t="s">
        <v>18737</v>
      </c>
      <c r="D17042" s="18" t="s">
        <v>30013</v>
      </c>
      <c r="E17042" s="45">
        <v>3745</v>
      </c>
      <c r="F17042" s="45">
        <v>3745</v>
      </c>
    </row>
    <row r="17043" spans="1:6" ht="27.6">
      <c r="A17043" s="3" t="s">
        <v>41337</v>
      </c>
      <c r="B17043" s="17" t="s">
        <v>256</v>
      </c>
      <c r="C17043" s="18" t="s">
        <v>18737</v>
      </c>
      <c r="D17043" s="18" t="s">
        <v>30014</v>
      </c>
      <c r="E17043" s="45">
        <v>3745</v>
      </c>
      <c r="F17043" s="45">
        <v>3745</v>
      </c>
    </row>
    <row r="17044" spans="1:6" ht="27.6">
      <c r="A17044" s="3" t="s">
        <v>41337</v>
      </c>
      <c r="B17044" s="17" t="s">
        <v>256</v>
      </c>
      <c r="C17044" s="18" t="s">
        <v>18737</v>
      </c>
      <c r="D17044" s="18" t="s">
        <v>30015</v>
      </c>
      <c r="E17044" s="45">
        <v>3745</v>
      </c>
      <c r="F17044" s="45">
        <v>3745</v>
      </c>
    </row>
    <row r="17045" spans="1:6" ht="27.6">
      <c r="A17045" s="3" t="s">
        <v>41337</v>
      </c>
      <c r="B17045" s="17" t="s">
        <v>256</v>
      </c>
      <c r="C17045" s="18" t="s">
        <v>18737</v>
      </c>
      <c r="D17045" s="18" t="s">
        <v>30016</v>
      </c>
      <c r="E17045" s="45">
        <v>3745</v>
      </c>
      <c r="F17045" s="45">
        <v>3745</v>
      </c>
    </row>
    <row r="17046" spans="1:6" ht="27.6">
      <c r="A17046" s="3" t="s">
        <v>41337</v>
      </c>
      <c r="B17046" s="17" t="s">
        <v>256</v>
      </c>
      <c r="C17046" s="18" t="s">
        <v>18737</v>
      </c>
      <c r="D17046" s="18" t="s">
        <v>30017</v>
      </c>
      <c r="E17046" s="45">
        <v>3745</v>
      </c>
      <c r="F17046" s="45">
        <v>3745</v>
      </c>
    </row>
    <row r="17047" spans="1:6" ht="27.6">
      <c r="A17047" s="3" t="s">
        <v>41337</v>
      </c>
      <c r="B17047" s="17" t="s">
        <v>256</v>
      </c>
      <c r="C17047" s="18" t="s">
        <v>18737</v>
      </c>
      <c r="D17047" s="18" t="s">
        <v>30018</v>
      </c>
      <c r="E17047" s="45">
        <v>3745</v>
      </c>
      <c r="F17047" s="45">
        <v>3745</v>
      </c>
    </row>
    <row r="17048" spans="1:6" ht="27.6">
      <c r="A17048" s="3" t="s">
        <v>41337</v>
      </c>
      <c r="B17048" s="17" t="s">
        <v>256</v>
      </c>
      <c r="C17048" s="18" t="s">
        <v>18737</v>
      </c>
      <c r="D17048" s="18" t="s">
        <v>30019</v>
      </c>
      <c r="E17048" s="47">
        <v>3562.5</v>
      </c>
      <c r="F17048" s="47">
        <v>3562.5</v>
      </c>
    </row>
    <row r="17049" spans="1:6" ht="27.6">
      <c r="A17049" s="3" t="s">
        <v>41337</v>
      </c>
      <c r="B17049" s="17" t="s">
        <v>256</v>
      </c>
      <c r="C17049" s="18" t="s">
        <v>18737</v>
      </c>
      <c r="D17049" s="18" t="s">
        <v>30020</v>
      </c>
      <c r="E17049" s="47">
        <v>3562.5</v>
      </c>
      <c r="F17049" s="47">
        <v>3562.5</v>
      </c>
    </row>
    <row r="17050" spans="1:6" ht="27.6">
      <c r="A17050" s="3" t="s">
        <v>41337</v>
      </c>
      <c r="B17050" s="17" t="s">
        <v>256</v>
      </c>
      <c r="C17050" s="18" t="s">
        <v>18737</v>
      </c>
      <c r="D17050" s="18" t="s">
        <v>30021</v>
      </c>
      <c r="E17050" s="47">
        <v>3562.5</v>
      </c>
      <c r="F17050" s="47">
        <v>3562.5</v>
      </c>
    </row>
    <row r="17051" spans="1:6" ht="27.6">
      <c r="A17051" s="3" t="s">
        <v>41337</v>
      </c>
      <c r="B17051" s="17" t="s">
        <v>256</v>
      </c>
      <c r="C17051" s="18" t="s">
        <v>18737</v>
      </c>
      <c r="D17051" s="18" t="s">
        <v>30022</v>
      </c>
      <c r="E17051" s="47">
        <v>3562.5</v>
      </c>
      <c r="F17051" s="47">
        <v>3562.5</v>
      </c>
    </row>
    <row r="17052" spans="1:6" ht="27.6">
      <c r="A17052" s="3" t="s">
        <v>41337</v>
      </c>
      <c r="B17052" s="17" t="s">
        <v>256</v>
      </c>
      <c r="C17052" s="18" t="s">
        <v>18737</v>
      </c>
      <c r="D17052" s="18" t="s">
        <v>30023</v>
      </c>
      <c r="E17052" s="47">
        <v>3562.5</v>
      </c>
      <c r="F17052" s="47">
        <v>3562.5</v>
      </c>
    </row>
    <row r="17053" spans="1:6" ht="27.6">
      <c r="A17053" s="3" t="s">
        <v>41337</v>
      </c>
      <c r="B17053" s="17" t="s">
        <v>256</v>
      </c>
      <c r="C17053" s="18" t="s">
        <v>18737</v>
      </c>
      <c r="D17053" s="18" t="s">
        <v>30024</v>
      </c>
      <c r="E17053" s="47">
        <v>3562.5</v>
      </c>
      <c r="F17053" s="47">
        <v>3562.5</v>
      </c>
    </row>
    <row r="17054" spans="1:6" ht="27.6">
      <c r="A17054" s="3" t="s">
        <v>41337</v>
      </c>
      <c r="B17054" s="17" t="s">
        <v>256</v>
      </c>
      <c r="C17054" s="18" t="s">
        <v>18737</v>
      </c>
      <c r="D17054" s="18" t="s">
        <v>30025</v>
      </c>
      <c r="E17054" s="47">
        <v>3562.5</v>
      </c>
      <c r="F17054" s="47">
        <v>3562.5</v>
      </c>
    </row>
    <row r="17055" spans="1:6" ht="27.6">
      <c r="A17055" s="3" t="s">
        <v>41337</v>
      </c>
      <c r="B17055" s="17" t="s">
        <v>256</v>
      </c>
      <c r="C17055" s="18" t="s">
        <v>18737</v>
      </c>
      <c r="D17055" s="18" t="s">
        <v>30026</v>
      </c>
      <c r="E17055" s="47">
        <v>3562.5</v>
      </c>
      <c r="F17055" s="47">
        <v>3562.5</v>
      </c>
    </row>
    <row r="17056" spans="1:6" ht="27.6">
      <c r="A17056" s="3" t="s">
        <v>41337</v>
      </c>
      <c r="B17056" s="17" t="s">
        <v>256</v>
      </c>
      <c r="C17056" s="18" t="s">
        <v>18737</v>
      </c>
      <c r="D17056" s="18" t="s">
        <v>30027</v>
      </c>
      <c r="E17056" s="45">
        <v>4590</v>
      </c>
      <c r="F17056" s="45">
        <v>4590</v>
      </c>
    </row>
    <row r="17057" spans="1:6" ht="27.6">
      <c r="A17057" s="3" t="s">
        <v>41337</v>
      </c>
      <c r="B17057" s="17" t="s">
        <v>256</v>
      </c>
      <c r="C17057" s="18" t="s">
        <v>18737</v>
      </c>
      <c r="D17057" s="18" t="s">
        <v>30028</v>
      </c>
      <c r="E17057" s="45">
        <v>4590</v>
      </c>
      <c r="F17057" s="45">
        <v>4590</v>
      </c>
    </row>
    <row r="17058" spans="1:6" ht="27.6">
      <c r="A17058" s="3" t="s">
        <v>41337</v>
      </c>
      <c r="B17058" s="17" t="s">
        <v>256</v>
      </c>
      <c r="C17058" s="18" t="s">
        <v>18737</v>
      </c>
      <c r="D17058" s="18" t="s">
        <v>30029</v>
      </c>
      <c r="E17058" s="45">
        <v>4590</v>
      </c>
      <c r="F17058" s="45">
        <v>4590</v>
      </c>
    </row>
    <row r="17059" spans="1:6" ht="27.6">
      <c r="A17059" s="3" t="s">
        <v>41337</v>
      </c>
      <c r="B17059" s="17" t="s">
        <v>256</v>
      </c>
      <c r="C17059" s="18" t="s">
        <v>18737</v>
      </c>
      <c r="D17059" s="18" t="s">
        <v>30030</v>
      </c>
      <c r="E17059" s="45">
        <v>4590</v>
      </c>
      <c r="F17059" s="45">
        <v>4590</v>
      </c>
    </row>
    <row r="17060" spans="1:6" ht="27.6">
      <c r="A17060" s="3" t="s">
        <v>41337</v>
      </c>
      <c r="B17060" s="17" t="s">
        <v>256</v>
      </c>
      <c r="C17060" s="18" t="s">
        <v>18737</v>
      </c>
      <c r="D17060" s="18" t="s">
        <v>30031</v>
      </c>
      <c r="E17060" s="45">
        <v>4590</v>
      </c>
      <c r="F17060" s="45">
        <v>4590</v>
      </c>
    </row>
    <row r="17061" spans="1:6" ht="27.6">
      <c r="A17061" s="3" t="s">
        <v>41337</v>
      </c>
      <c r="B17061" s="17" t="s">
        <v>256</v>
      </c>
      <c r="C17061" s="18" t="s">
        <v>18737</v>
      </c>
      <c r="D17061" s="18" t="s">
        <v>30032</v>
      </c>
      <c r="E17061" s="45">
        <v>4590</v>
      </c>
      <c r="F17061" s="45">
        <v>4590</v>
      </c>
    </row>
    <row r="17062" spans="1:6" ht="27.6">
      <c r="A17062" s="3" t="s">
        <v>41337</v>
      </c>
      <c r="B17062" s="17" t="s">
        <v>256</v>
      </c>
      <c r="C17062" s="18" t="s">
        <v>18737</v>
      </c>
      <c r="D17062" s="18" t="s">
        <v>30033</v>
      </c>
      <c r="E17062" s="45">
        <v>4590</v>
      </c>
      <c r="F17062" s="45">
        <v>4590</v>
      </c>
    </row>
    <row r="17063" spans="1:6" ht="27.6">
      <c r="A17063" s="3" t="s">
        <v>41337</v>
      </c>
      <c r="B17063" s="17" t="s">
        <v>256</v>
      </c>
      <c r="C17063" s="18" t="s">
        <v>18737</v>
      </c>
      <c r="D17063" s="18" t="s">
        <v>30034</v>
      </c>
      <c r="E17063" s="45">
        <v>4590</v>
      </c>
      <c r="F17063" s="45">
        <v>4590</v>
      </c>
    </row>
    <row r="17064" spans="1:6" ht="27.6">
      <c r="A17064" s="3" t="s">
        <v>41337</v>
      </c>
      <c r="B17064" s="17" t="s">
        <v>256</v>
      </c>
      <c r="C17064" s="18" t="s">
        <v>18737</v>
      </c>
      <c r="D17064" s="18" t="s">
        <v>30035</v>
      </c>
      <c r="E17064" s="45">
        <v>4590</v>
      </c>
      <c r="F17064" s="45">
        <v>4590</v>
      </c>
    </row>
    <row r="17065" spans="1:6" ht="27.6">
      <c r="A17065" s="3" t="s">
        <v>41337</v>
      </c>
      <c r="B17065" s="17" t="s">
        <v>256</v>
      </c>
      <c r="C17065" s="18" t="s">
        <v>18737</v>
      </c>
      <c r="D17065" s="18" t="s">
        <v>30036</v>
      </c>
      <c r="E17065" s="45">
        <v>4590</v>
      </c>
      <c r="F17065" s="45">
        <v>4590</v>
      </c>
    </row>
    <row r="17066" spans="1:6" ht="27.6">
      <c r="A17066" s="3" t="s">
        <v>41337</v>
      </c>
      <c r="B17066" s="17" t="s">
        <v>256</v>
      </c>
      <c r="C17066" s="18" t="s">
        <v>18737</v>
      </c>
      <c r="D17066" s="18" t="s">
        <v>30037</v>
      </c>
      <c r="E17066" s="45">
        <v>4400</v>
      </c>
      <c r="F17066" s="45">
        <v>4400</v>
      </c>
    </row>
    <row r="17067" spans="1:6" ht="27.6">
      <c r="A17067" s="3" t="s">
        <v>41337</v>
      </c>
      <c r="B17067" s="17" t="s">
        <v>256</v>
      </c>
      <c r="C17067" s="18" t="s">
        <v>18737</v>
      </c>
      <c r="D17067" s="18" t="s">
        <v>30038</v>
      </c>
      <c r="E17067" s="45">
        <v>4300</v>
      </c>
      <c r="F17067" s="45">
        <v>4300</v>
      </c>
    </row>
    <row r="17068" spans="1:6" ht="27.6">
      <c r="A17068" s="3" t="s">
        <v>41337</v>
      </c>
      <c r="B17068" s="17" t="s">
        <v>256</v>
      </c>
      <c r="C17068" s="18" t="s">
        <v>18737</v>
      </c>
      <c r="D17068" s="18" t="s">
        <v>30039</v>
      </c>
      <c r="E17068" s="45">
        <v>4400</v>
      </c>
      <c r="F17068" s="45">
        <v>4400</v>
      </c>
    </row>
    <row r="17069" spans="1:6" ht="27.6">
      <c r="A17069" s="3" t="s">
        <v>41337</v>
      </c>
      <c r="B17069" s="17" t="s">
        <v>256</v>
      </c>
      <c r="C17069" s="18" t="s">
        <v>18737</v>
      </c>
      <c r="D17069" s="18" t="s">
        <v>30040</v>
      </c>
      <c r="E17069" s="45">
        <v>4400</v>
      </c>
      <c r="F17069" s="45">
        <v>4400</v>
      </c>
    </row>
    <row r="17070" spans="1:6" ht="27.6">
      <c r="A17070" s="3" t="s">
        <v>41337</v>
      </c>
      <c r="B17070" s="17" t="s">
        <v>256</v>
      </c>
      <c r="C17070" s="18" t="s">
        <v>18737</v>
      </c>
      <c r="D17070" s="18" t="s">
        <v>30041</v>
      </c>
      <c r="E17070" s="45">
        <v>4400</v>
      </c>
      <c r="F17070" s="45">
        <v>4400</v>
      </c>
    </row>
    <row r="17071" spans="1:6" ht="27.6">
      <c r="A17071" s="3" t="s">
        <v>41337</v>
      </c>
      <c r="B17071" s="17" t="s">
        <v>256</v>
      </c>
      <c r="C17071" s="18" t="s">
        <v>18737</v>
      </c>
      <c r="D17071" s="18" t="s">
        <v>30042</v>
      </c>
      <c r="E17071" s="45">
        <v>4400</v>
      </c>
      <c r="F17071" s="45">
        <v>4400</v>
      </c>
    </row>
    <row r="17072" spans="1:6" ht="27.6">
      <c r="A17072" s="3" t="s">
        <v>41337</v>
      </c>
      <c r="B17072" s="17" t="s">
        <v>256</v>
      </c>
      <c r="C17072" s="18" t="s">
        <v>18737</v>
      </c>
      <c r="D17072" s="18" t="s">
        <v>30043</v>
      </c>
      <c r="E17072" s="45">
        <v>4400</v>
      </c>
      <c r="F17072" s="45">
        <v>4400</v>
      </c>
    </row>
    <row r="17073" spans="1:6" ht="27.6">
      <c r="A17073" s="3" t="s">
        <v>41337</v>
      </c>
      <c r="B17073" s="17" t="s">
        <v>256</v>
      </c>
      <c r="C17073" s="18" t="s">
        <v>18737</v>
      </c>
      <c r="D17073" s="18" t="s">
        <v>30044</v>
      </c>
      <c r="E17073" s="47">
        <v>4787.8</v>
      </c>
      <c r="F17073" s="47">
        <v>4787.8</v>
      </c>
    </row>
    <row r="17074" spans="1:6" ht="27.6">
      <c r="A17074" s="3" t="s">
        <v>41337</v>
      </c>
      <c r="B17074" s="17" t="s">
        <v>256</v>
      </c>
      <c r="C17074" s="18" t="s">
        <v>18737</v>
      </c>
      <c r="D17074" s="18" t="s">
        <v>30045</v>
      </c>
      <c r="E17074" s="47">
        <v>4787.8</v>
      </c>
      <c r="F17074" s="47">
        <v>4787.8</v>
      </c>
    </row>
    <row r="17075" spans="1:6" ht="27.6">
      <c r="A17075" s="3" t="s">
        <v>41337</v>
      </c>
      <c r="B17075" s="17" t="s">
        <v>256</v>
      </c>
      <c r="C17075" s="18" t="s">
        <v>18737</v>
      </c>
      <c r="D17075" s="18" t="s">
        <v>30046</v>
      </c>
      <c r="E17075" s="47">
        <v>4787.8</v>
      </c>
      <c r="F17075" s="47">
        <v>4787.8</v>
      </c>
    </row>
    <row r="17076" spans="1:6" ht="27.6">
      <c r="A17076" s="3" t="s">
        <v>41337</v>
      </c>
      <c r="B17076" s="17" t="s">
        <v>256</v>
      </c>
      <c r="C17076" s="18" t="s">
        <v>18737</v>
      </c>
      <c r="D17076" s="18" t="s">
        <v>30047</v>
      </c>
      <c r="E17076" s="47">
        <v>4787.8</v>
      </c>
      <c r="F17076" s="47">
        <v>4787.8</v>
      </c>
    </row>
    <row r="17077" spans="1:6" ht="27.6">
      <c r="A17077" s="3" t="s">
        <v>41337</v>
      </c>
      <c r="B17077" s="17" t="s">
        <v>256</v>
      </c>
      <c r="C17077" s="18" t="s">
        <v>18737</v>
      </c>
      <c r="D17077" s="18" t="s">
        <v>30048</v>
      </c>
      <c r="E17077" s="47">
        <v>4787.8</v>
      </c>
      <c r="F17077" s="47">
        <v>4787.8</v>
      </c>
    </row>
    <row r="17078" spans="1:6" ht="27.6">
      <c r="A17078" s="3" t="s">
        <v>41337</v>
      </c>
      <c r="B17078" s="17" t="s">
        <v>256</v>
      </c>
      <c r="C17078" s="18" t="s">
        <v>18737</v>
      </c>
      <c r="D17078" s="18" t="s">
        <v>30049</v>
      </c>
      <c r="E17078" s="47">
        <v>4787.8</v>
      </c>
      <c r="F17078" s="47">
        <v>4787.8</v>
      </c>
    </row>
    <row r="17079" spans="1:6" ht="27.6">
      <c r="A17079" s="3" t="s">
        <v>41337</v>
      </c>
      <c r="B17079" s="17" t="s">
        <v>256</v>
      </c>
      <c r="C17079" s="18" t="s">
        <v>18737</v>
      </c>
      <c r="D17079" s="18" t="s">
        <v>30050</v>
      </c>
      <c r="E17079" s="47">
        <v>4787.8</v>
      </c>
      <c r="F17079" s="47">
        <v>4787.8</v>
      </c>
    </row>
    <row r="17080" spans="1:6" ht="27.6">
      <c r="A17080" s="3" t="s">
        <v>41337</v>
      </c>
      <c r="B17080" s="17" t="s">
        <v>256</v>
      </c>
      <c r="C17080" s="18" t="s">
        <v>18737</v>
      </c>
      <c r="D17080" s="18" t="s">
        <v>30051</v>
      </c>
      <c r="E17080" s="47">
        <v>4787.8</v>
      </c>
      <c r="F17080" s="47">
        <v>4787.8</v>
      </c>
    </row>
    <row r="17081" spans="1:6" ht="27.6">
      <c r="A17081" s="3" t="s">
        <v>41337</v>
      </c>
      <c r="B17081" s="17" t="s">
        <v>256</v>
      </c>
      <c r="C17081" s="18" t="s">
        <v>18737</v>
      </c>
      <c r="D17081" s="18" t="s">
        <v>30052</v>
      </c>
      <c r="E17081" s="47">
        <v>4787.8</v>
      </c>
      <c r="F17081" s="47">
        <v>4787.8</v>
      </c>
    </row>
    <row r="17082" spans="1:6" ht="27.6">
      <c r="A17082" s="3" t="s">
        <v>41337</v>
      </c>
      <c r="B17082" s="17" t="s">
        <v>256</v>
      </c>
      <c r="C17082" s="18" t="s">
        <v>18737</v>
      </c>
      <c r="D17082" s="18" t="s">
        <v>30053</v>
      </c>
      <c r="E17082" s="47">
        <v>4787.8</v>
      </c>
      <c r="F17082" s="47">
        <v>4787.8</v>
      </c>
    </row>
    <row r="17083" spans="1:6" ht="27.6">
      <c r="A17083" s="3" t="s">
        <v>41337</v>
      </c>
      <c r="B17083" s="17" t="s">
        <v>256</v>
      </c>
      <c r="C17083" s="18" t="s">
        <v>20436</v>
      </c>
      <c r="D17083" s="18" t="s">
        <v>30054</v>
      </c>
      <c r="E17083" s="43">
        <v>13808.71</v>
      </c>
      <c r="F17083" s="43">
        <v>13808.71</v>
      </c>
    </row>
    <row r="17084" spans="1:6" ht="27.6">
      <c r="A17084" s="3" t="s">
        <v>41337</v>
      </c>
      <c r="B17084" s="17" t="s">
        <v>256</v>
      </c>
      <c r="C17084" s="18" t="s">
        <v>30055</v>
      </c>
      <c r="D17084" s="18" t="s">
        <v>30056</v>
      </c>
      <c r="E17084" s="45">
        <v>11000</v>
      </c>
      <c r="F17084" s="45">
        <v>11000</v>
      </c>
    </row>
    <row r="17085" spans="1:6" ht="27.6">
      <c r="A17085" s="3" t="s">
        <v>41337</v>
      </c>
      <c r="B17085" s="17" t="s">
        <v>256</v>
      </c>
      <c r="C17085" s="18" t="s">
        <v>30055</v>
      </c>
      <c r="D17085" s="18" t="s">
        <v>30057</v>
      </c>
      <c r="E17085" s="47">
        <v>9245.6</v>
      </c>
      <c r="F17085" s="47">
        <v>9245.6</v>
      </c>
    </row>
    <row r="17086" spans="1:6" ht="27.6">
      <c r="A17086" s="3" t="s">
        <v>41337</v>
      </c>
      <c r="B17086" s="17" t="s">
        <v>256</v>
      </c>
      <c r="C17086" s="18" t="s">
        <v>30055</v>
      </c>
      <c r="D17086" s="18" t="s">
        <v>30058</v>
      </c>
      <c r="E17086" s="47">
        <v>7848.6</v>
      </c>
      <c r="F17086" s="47">
        <v>7848.6</v>
      </c>
    </row>
    <row r="17087" spans="1:6" ht="27.6">
      <c r="A17087" s="3" t="s">
        <v>41337</v>
      </c>
      <c r="B17087" s="17" t="s">
        <v>256</v>
      </c>
      <c r="C17087" s="18" t="s">
        <v>23555</v>
      </c>
      <c r="D17087" s="18" t="s">
        <v>30059</v>
      </c>
      <c r="E17087" s="43">
        <v>3500.59</v>
      </c>
      <c r="F17087" s="43">
        <v>3500.59</v>
      </c>
    </row>
    <row r="17088" spans="1:6" ht="27.6">
      <c r="A17088" s="3" t="s">
        <v>41337</v>
      </c>
      <c r="B17088" s="17" t="s">
        <v>256</v>
      </c>
      <c r="C17088" s="18" t="s">
        <v>30060</v>
      </c>
      <c r="D17088" s="18" t="s">
        <v>30061</v>
      </c>
      <c r="E17088" s="45">
        <v>10400</v>
      </c>
      <c r="F17088" s="45">
        <v>10400</v>
      </c>
    </row>
    <row r="17089" spans="1:6" ht="27.6">
      <c r="A17089" s="3" t="s">
        <v>41337</v>
      </c>
      <c r="B17089" s="17" t="s">
        <v>256</v>
      </c>
      <c r="C17089" s="18" t="s">
        <v>30062</v>
      </c>
      <c r="D17089" s="18" t="s">
        <v>30063</v>
      </c>
      <c r="E17089" s="45">
        <v>17719</v>
      </c>
      <c r="F17089" s="45">
        <v>17719</v>
      </c>
    </row>
    <row r="17090" spans="1:6" ht="27.6">
      <c r="A17090" s="3" t="s">
        <v>41337</v>
      </c>
      <c r="B17090" s="17" t="s">
        <v>256</v>
      </c>
      <c r="C17090" s="18" t="s">
        <v>17926</v>
      </c>
      <c r="D17090" s="18" t="s">
        <v>30064</v>
      </c>
      <c r="E17090" s="47">
        <v>5327.7</v>
      </c>
      <c r="F17090" s="47">
        <v>5327.7</v>
      </c>
    </row>
    <row r="17091" spans="1:6" ht="41.4">
      <c r="A17091" s="3" t="s">
        <v>41337</v>
      </c>
      <c r="B17091" s="17" t="s">
        <v>256</v>
      </c>
      <c r="C17091" s="18" t="s">
        <v>30065</v>
      </c>
      <c r="D17091" s="18" t="s">
        <v>30066</v>
      </c>
      <c r="E17091" s="45">
        <v>17325</v>
      </c>
      <c r="F17091" s="45">
        <v>17325</v>
      </c>
    </row>
    <row r="17092" spans="1:6" ht="27.6">
      <c r="A17092" s="3" t="s">
        <v>41337</v>
      </c>
      <c r="B17092" s="17" t="s">
        <v>256</v>
      </c>
      <c r="C17092" s="18" t="s">
        <v>30067</v>
      </c>
      <c r="D17092" s="18" t="s">
        <v>30068</v>
      </c>
      <c r="E17092" s="45">
        <v>5000</v>
      </c>
      <c r="F17092" s="45">
        <v>5000</v>
      </c>
    </row>
    <row r="17093" spans="1:6" ht="27.6">
      <c r="A17093" s="3" t="s">
        <v>41337</v>
      </c>
      <c r="B17093" s="17" t="s">
        <v>256</v>
      </c>
      <c r="C17093" s="18" t="s">
        <v>30067</v>
      </c>
      <c r="D17093" s="18" t="s">
        <v>30069</v>
      </c>
      <c r="E17093" s="45">
        <v>5000</v>
      </c>
      <c r="F17093" s="45">
        <v>5000</v>
      </c>
    </row>
    <row r="17094" spans="1:6" ht="27.6">
      <c r="A17094" s="3" t="s">
        <v>41337</v>
      </c>
      <c r="B17094" s="17" t="s">
        <v>256</v>
      </c>
      <c r="C17094" s="18" t="s">
        <v>30067</v>
      </c>
      <c r="D17094" s="18" t="s">
        <v>30070</v>
      </c>
      <c r="E17094" s="45">
        <v>5000</v>
      </c>
      <c r="F17094" s="45">
        <v>5000</v>
      </c>
    </row>
    <row r="17095" spans="1:6" ht="55.2">
      <c r="A17095" s="3" t="s">
        <v>41337</v>
      </c>
      <c r="B17095" s="17" t="s">
        <v>256</v>
      </c>
      <c r="C17095" s="18" t="s">
        <v>30071</v>
      </c>
      <c r="D17095" s="18" t="s">
        <v>30072</v>
      </c>
      <c r="E17095" s="45">
        <v>24910</v>
      </c>
      <c r="F17095" s="45">
        <v>24910</v>
      </c>
    </row>
    <row r="17096" spans="1:6" ht="27.6">
      <c r="A17096" s="3" t="s">
        <v>41337</v>
      </c>
      <c r="B17096" s="17" t="s">
        <v>256</v>
      </c>
      <c r="C17096" s="18" t="s">
        <v>30073</v>
      </c>
      <c r="D17096" s="18" t="s">
        <v>30074</v>
      </c>
      <c r="E17096" s="45">
        <v>6400</v>
      </c>
      <c r="F17096" s="45">
        <v>6400</v>
      </c>
    </row>
    <row r="17097" spans="1:6" ht="27.6">
      <c r="A17097" s="3" t="s">
        <v>41337</v>
      </c>
      <c r="B17097" s="17" t="s">
        <v>256</v>
      </c>
      <c r="C17097" s="18" t="s">
        <v>30073</v>
      </c>
      <c r="D17097" s="18" t="s">
        <v>30075</v>
      </c>
      <c r="E17097" s="45">
        <v>6400</v>
      </c>
      <c r="F17097" s="45">
        <v>6400</v>
      </c>
    </row>
    <row r="17098" spans="1:6" ht="27.6">
      <c r="A17098" s="3" t="s">
        <v>41337</v>
      </c>
      <c r="B17098" s="17" t="s">
        <v>256</v>
      </c>
      <c r="C17098" s="18" t="s">
        <v>30073</v>
      </c>
      <c r="D17098" s="18" t="s">
        <v>30076</v>
      </c>
      <c r="E17098" s="45">
        <v>6400</v>
      </c>
      <c r="F17098" s="45">
        <v>6400</v>
      </c>
    </row>
    <row r="17099" spans="1:6" ht="27.6">
      <c r="A17099" s="3" t="s">
        <v>41337</v>
      </c>
      <c r="B17099" s="17" t="s">
        <v>256</v>
      </c>
      <c r="C17099" s="18" t="s">
        <v>30073</v>
      </c>
      <c r="D17099" s="18" t="s">
        <v>30077</v>
      </c>
      <c r="E17099" s="45">
        <v>6400</v>
      </c>
      <c r="F17099" s="45">
        <v>6400</v>
      </c>
    </row>
    <row r="17100" spans="1:6" ht="27.6">
      <c r="A17100" s="3" t="s">
        <v>41337</v>
      </c>
      <c r="B17100" s="17" t="s">
        <v>256</v>
      </c>
      <c r="C17100" s="18" t="s">
        <v>30073</v>
      </c>
      <c r="D17100" s="18" t="s">
        <v>30078</v>
      </c>
      <c r="E17100" s="45">
        <v>6400</v>
      </c>
      <c r="F17100" s="45">
        <v>6400</v>
      </c>
    </row>
    <row r="17101" spans="1:6" ht="27.6">
      <c r="A17101" s="3" t="s">
        <v>41337</v>
      </c>
      <c r="B17101" s="17" t="s">
        <v>256</v>
      </c>
      <c r="C17101" s="18" t="s">
        <v>30073</v>
      </c>
      <c r="D17101" s="18" t="s">
        <v>30079</v>
      </c>
      <c r="E17101" s="45">
        <v>6400</v>
      </c>
      <c r="F17101" s="45">
        <v>6400</v>
      </c>
    </row>
    <row r="17102" spans="1:6" ht="27.6">
      <c r="A17102" s="3" t="s">
        <v>41337</v>
      </c>
      <c r="B17102" s="17" t="s">
        <v>256</v>
      </c>
      <c r="C17102" s="18" t="s">
        <v>30073</v>
      </c>
      <c r="D17102" s="18" t="s">
        <v>30080</v>
      </c>
      <c r="E17102" s="45">
        <v>6400</v>
      </c>
      <c r="F17102" s="45">
        <v>6400</v>
      </c>
    </row>
    <row r="17103" spans="1:6" ht="27.6">
      <c r="A17103" s="3" t="s">
        <v>41337</v>
      </c>
      <c r="B17103" s="17" t="s">
        <v>256</v>
      </c>
      <c r="C17103" s="18" t="s">
        <v>30073</v>
      </c>
      <c r="D17103" s="18" t="s">
        <v>30081</v>
      </c>
      <c r="E17103" s="45">
        <v>6400</v>
      </c>
      <c r="F17103" s="45">
        <v>6400</v>
      </c>
    </row>
    <row r="17104" spans="1:6" ht="27.6">
      <c r="A17104" s="3" t="s">
        <v>41337</v>
      </c>
      <c r="B17104" s="17" t="s">
        <v>256</v>
      </c>
      <c r="C17104" s="18" t="s">
        <v>30073</v>
      </c>
      <c r="D17104" s="18" t="s">
        <v>30082</v>
      </c>
      <c r="E17104" s="45">
        <v>6400</v>
      </c>
      <c r="F17104" s="45">
        <v>6400</v>
      </c>
    </row>
    <row r="17105" spans="1:6" ht="27.6">
      <c r="A17105" s="3" t="s">
        <v>41337</v>
      </c>
      <c r="B17105" s="17" t="s">
        <v>256</v>
      </c>
      <c r="C17105" s="18" t="s">
        <v>30073</v>
      </c>
      <c r="D17105" s="18" t="s">
        <v>30083</v>
      </c>
      <c r="E17105" s="45">
        <v>6400</v>
      </c>
      <c r="F17105" s="45">
        <v>6400</v>
      </c>
    </row>
    <row r="17106" spans="1:6" ht="27.6">
      <c r="A17106" s="3" t="s">
        <v>41337</v>
      </c>
      <c r="B17106" s="17" t="s">
        <v>256</v>
      </c>
      <c r="C17106" s="18" t="s">
        <v>17222</v>
      </c>
      <c r="D17106" s="18" t="s">
        <v>30084</v>
      </c>
      <c r="E17106" s="45">
        <v>5400</v>
      </c>
      <c r="F17106" s="45">
        <v>5400</v>
      </c>
    </row>
    <row r="17107" spans="1:6" ht="27.6">
      <c r="A17107" s="3" t="s">
        <v>41337</v>
      </c>
      <c r="B17107" s="17" t="s">
        <v>256</v>
      </c>
      <c r="C17107" s="18" t="s">
        <v>17222</v>
      </c>
      <c r="D17107" s="18" t="s">
        <v>30085</v>
      </c>
      <c r="E17107" s="45">
        <v>5200</v>
      </c>
      <c r="F17107" s="45">
        <v>5200</v>
      </c>
    </row>
    <row r="17108" spans="1:6" ht="27.6">
      <c r="A17108" s="3" t="s">
        <v>41337</v>
      </c>
      <c r="B17108" s="17" t="s">
        <v>256</v>
      </c>
      <c r="C17108" s="18" t="s">
        <v>17222</v>
      </c>
      <c r="D17108" s="18" t="s">
        <v>30086</v>
      </c>
      <c r="E17108" s="45">
        <v>5400</v>
      </c>
      <c r="F17108" s="45">
        <v>5400</v>
      </c>
    </row>
    <row r="17109" spans="1:6" ht="27.6">
      <c r="A17109" s="3" t="s">
        <v>41337</v>
      </c>
      <c r="B17109" s="17" t="s">
        <v>256</v>
      </c>
      <c r="C17109" s="18" t="s">
        <v>17222</v>
      </c>
      <c r="D17109" s="18" t="s">
        <v>30087</v>
      </c>
      <c r="E17109" s="45">
        <v>5400</v>
      </c>
      <c r="F17109" s="45">
        <v>5400</v>
      </c>
    </row>
    <row r="17110" spans="1:6" ht="27.6">
      <c r="A17110" s="3" t="s">
        <v>41337</v>
      </c>
      <c r="B17110" s="17" t="s">
        <v>256</v>
      </c>
      <c r="C17110" s="18" t="s">
        <v>17222</v>
      </c>
      <c r="D17110" s="18" t="s">
        <v>30088</v>
      </c>
      <c r="E17110" s="45">
        <v>5400</v>
      </c>
      <c r="F17110" s="45">
        <v>5400</v>
      </c>
    </row>
    <row r="17111" spans="1:6" ht="27.6">
      <c r="A17111" s="3" t="s">
        <v>41337</v>
      </c>
      <c r="B17111" s="17" t="s">
        <v>256</v>
      </c>
      <c r="C17111" s="18" t="s">
        <v>17222</v>
      </c>
      <c r="D17111" s="18" t="s">
        <v>30089</v>
      </c>
      <c r="E17111" s="45">
        <v>5400</v>
      </c>
      <c r="F17111" s="45">
        <v>5400</v>
      </c>
    </row>
    <row r="17112" spans="1:6" ht="27.6">
      <c r="A17112" s="3" t="s">
        <v>41337</v>
      </c>
      <c r="B17112" s="17" t="s">
        <v>256</v>
      </c>
      <c r="C17112" s="18" t="s">
        <v>17222</v>
      </c>
      <c r="D17112" s="18" t="s">
        <v>30090</v>
      </c>
      <c r="E17112" s="45">
        <v>5400</v>
      </c>
      <c r="F17112" s="45">
        <v>5400</v>
      </c>
    </row>
    <row r="17113" spans="1:6" ht="27.6">
      <c r="A17113" s="3" t="s">
        <v>41337</v>
      </c>
      <c r="B17113" s="17" t="s">
        <v>256</v>
      </c>
      <c r="C17113" s="18" t="s">
        <v>17222</v>
      </c>
      <c r="D17113" s="18" t="s">
        <v>30091</v>
      </c>
      <c r="E17113" s="45">
        <v>5400</v>
      </c>
      <c r="F17113" s="45">
        <v>5400</v>
      </c>
    </row>
    <row r="17114" spans="1:6" ht="27.6">
      <c r="A17114" s="3" t="s">
        <v>41337</v>
      </c>
      <c r="B17114" s="17" t="s">
        <v>256</v>
      </c>
      <c r="C17114" s="18" t="s">
        <v>17222</v>
      </c>
      <c r="D17114" s="18" t="s">
        <v>30092</v>
      </c>
      <c r="E17114" s="45">
        <v>5400</v>
      </c>
      <c r="F17114" s="45">
        <v>5400</v>
      </c>
    </row>
    <row r="17115" spans="1:6" ht="27.6">
      <c r="A17115" s="3" t="s">
        <v>41337</v>
      </c>
      <c r="B17115" s="17" t="s">
        <v>256</v>
      </c>
      <c r="C17115" s="18" t="s">
        <v>17222</v>
      </c>
      <c r="D17115" s="18" t="s">
        <v>30093</v>
      </c>
      <c r="E17115" s="45">
        <v>5400</v>
      </c>
      <c r="F17115" s="45">
        <v>5400</v>
      </c>
    </row>
    <row r="17116" spans="1:6" ht="27.6">
      <c r="A17116" s="3" t="s">
        <v>41337</v>
      </c>
      <c r="B17116" s="17" t="s">
        <v>256</v>
      </c>
      <c r="C17116" s="18" t="s">
        <v>17222</v>
      </c>
      <c r="D17116" s="18" t="s">
        <v>30094</v>
      </c>
      <c r="E17116" s="45">
        <v>5400</v>
      </c>
      <c r="F17116" s="45">
        <v>5400</v>
      </c>
    </row>
    <row r="17117" spans="1:6" ht="27.6">
      <c r="A17117" s="3" t="s">
        <v>41337</v>
      </c>
      <c r="B17117" s="17" t="s">
        <v>256</v>
      </c>
      <c r="C17117" s="18" t="s">
        <v>17222</v>
      </c>
      <c r="D17117" s="18" t="s">
        <v>30095</v>
      </c>
      <c r="E17117" s="45">
        <v>5400</v>
      </c>
      <c r="F17117" s="45">
        <v>5400</v>
      </c>
    </row>
    <row r="17118" spans="1:6" ht="27.6">
      <c r="A17118" s="3" t="s">
        <v>41337</v>
      </c>
      <c r="B17118" s="17" t="s">
        <v>256</v>
      </c>
      <c r="C17118" s="18" t="s">
        <v>17222</v>
      </c>
      <c r="D17118" s="18" t="s">
        <v>30096</v>
      </c>
      <c r="E17118" s="45">
        <v>5400</v>
      </c>
      <c r="F17118" s="45">
        <v>5400</v>
      </c>
    </row>
    <row r="17119" spans="1:6" ht="27.6">
      <c r="A17119" s="3" t="s">
        <v>41337</v>
      </c>
      <c r="B17119" s="17" t="s">
        <v>256</v>
      </c>
      <c r="C17119" s="18" t="s">
        <v>17222</v>
      </c>
      <c r="D17119" s="18" t="s">
        <v>30097</v>
      </c>
      <c r="E17119" s="45">
        <v>4000</v>
      </c>
      <c r="F17119" s="45">
        <v>4000</v>
      </c>
    </row>
    <row r="17120" spans="1:6" ht="27.6">
      <c r="A17120" s="3" t="s">
        <v>41337</v>
      </c>
      <c r="B17120" s="17" t="s">
        <v>256</v>
      </c>
      <c r="C17120" s="18" t="s">
        <v>17222</v>
      </c>
      <c r="D17120" s="18" t="s">
        <v>30098</v>
      </c>
      <c r="E17120" s="45">
        <v>4000</v>
      </c>
      <c r="F17120" s="45">
        <v>4000</v>
      </c>
    </row>
    <row r="17121" spans="1:6" ht="27.6">
      <c r="A17121" s="3" t="s">
        <v>41337</v>
      </c>
      <c r="B17121" s="17" t="s">
        <v>256</v>
      </c>
      <c r="C17121" s="18" t="s">
        <v>17222</v>
      </c>
      <c r="D17121" s="18" t="s">
        <v>30099</v>
      </c>
      <c r="E17121" s="45">
        <v>4000</v>
      </c>
      <c r="F17121" s="45">
        <v>4000</v>
      </c>
    </row>
    <row r="17122" spans="1:6" ht="27.6">
      <c r="A17122" s="3" t="s">
        <v>41337</v>
      </c>
      <c r="B17122" s="17" t="s">
        <v>256</v>
      </c>
      <c r="C17122" s="18" t="s">
        <v>17222</v>
      </c>
      <c r="D17122" s="18" t="s">
        <v>30100</v>
      </c>
      <c r="E17122" s="45">
        <v>4000</v>
      </c>
      <c r="F17122" s="45">
        <v>4000</v>
      </c>
    </row>
    <row r="17123" spans="1:6" ht="27.6">
      <c r="A17123" s="3" t="s">
        <v>41337</v>
      </c>
      <c r="B17123" s="17" t="s">
        <v>256</v>
      </c>
      <c r="C17123" s="18" t="s">
        <v>17222</v>
      </c>
      <c r="D17123" s="18" t="s">
        <v>30101</v>
      </c>
      <c r="E17123" s="45">
        <v>4000</v>
      </c>
      <c r="F17123" s="45">
        <v>4000</v>
      </c>
    </row>
    <row r="17124" spans="1:6" ht="27.6">
      <c r="A17124" s="3" t="s">
        <v>41337</v>
      </c>
      <c r="B17124" s="17" t="s">
        <v>256</v>
      </c>
      <c r="C17124" s="18" t="s">
        <v>17222</v>
      </c>
      <c r="D17124" s="18" t="s">
        <v>30102</v>
      </c>
      <c r="E17124" s="45">
        <v>4200</v>
      </c>
      <c r="F17124" s="45">
        <v>4200</v>
      </c>
    </row>
    <row r="17125" spans="1:6" ht="27.6">
      <c r="A17125" s="3" t="s">
        <v>41337</v>
      </c>
      <c r="B17125" s="17" t="s">
        <v>256</v>
      </c>
      <c r="C17125" s="18" t="s">
        <v>17222</v>
      </c>
      <c r="D17125" s="18" t="s">
        <v>30103</v>
      </c>
      <c r="E17125" s="45">
        <v>4000</v>
      </c>
      <c r="F17125" s="45">
        <v>4000</v>
      </c>
    </row>
    <row r="17126" spans="1:6" ht="27.6">
      <c r="A17126" s="3" t="s">
        <v>41337</v>
      </c>
      <c r="B17126" s="17" t="s">
        <v>256</v>
      </c>
      <c r="C17126" s="18" t="s">
        <v>17222</v>
      </c>
      <c r="D17126" s="18" t="s">
        <v>30104</v>
      </c>
      <c r="E17126" s="45">
        <v>4200</v>
      </c>
      <c r="F17126" s="45">
        <v>4200</v>
      </c>
    </row>
    <row r="17127" spans="1:6" ht="27.6">
      <c r="A17127" s="3" t="s">
        <v>41337</v>
      </c>
      <c r="B17127" s="17" t="s">
        <v>256</v>
      </c>
      <c r="C17127" s="18" t="s">
        <v>17222</v>
      </c>
      <c r="D17127" s="18" t="s">
        <v>30105</v>
      </c>
      <c r="E17127" s="45">
        <v>4200</v>
      </c>
      <c r="F17127" s="45">
        <v>4200</v>
      </c>
    </row>
    <row r="17128" spans="1:6" ht="27.6">
      <c r="A17128" s="3" t="s">
        <v>41337</v>
      </c>
      <c r="B17128" s="17" t="s">
        <v>256</v>
      </c>
      <c r="C17128" s="18" t="s">
        <v>17222</v>
      </c>
      <c r="D17128" s="18" t="s">
        <v>30106</v>
      </c>
      <c r="E17128" s="45">
        <v>4200</v>
      </c>
      <c r="F17128" s="45">
        <v>4200</v>
      </c>
    </row>
    <row r="17129" spans="1:6" ht="27.6">
      <c r="A17129" s="3" t="s">
        <v>41337</v>
      </c>
      <c r="B17129" s="17" t="s">
        <v>256</v>
      </c>
      <c r="C17129" s="18" t="s">
        <v>17222</v>
      </c>
      <c r="D17129" s="18" t="s">
        <v>30107</v>
      </c>
      <c r="E17129" s="45">
        <v>4200</v>
      </c>
      <c r="F17129" s="45">
        <v>4200</v>
      </c>
    </row>
    <row r="17130" spans="1:6" ht="27.6">
      <c r="A17130" s="3" t="s">
        <v>41337</v>
      </c>
      <c r="B17130" s="17" t="s">
        <v>256</v>
      </c>
      <c r="C17130" s="18" t="s">
        <v>17222</v>
      </c>
      <c r="D17130" s="18" t="s">
        <v>30108</v>
      </c>
      <c r="E17130" s="45">
        <v>4200</v>
      </c>
      <c r="F17130" s="45">
        <v>4200</v>
      </c>
    </row>
    <row r="17131" spans="1:6" ht="27.6">
      <c r="A17131" s="3" t="s">
        <v>41337</v>
      </c>
      <c r="B17131" s="17" t="s">
        <v>256</v>
      </c>
      <c r="C17131" s="18" t="s">
        <v>17222</v>
      </c>
      <c r="D17131" s="18" t="s">
        <v>30109</v>
      </c>
      <c r="E17131" s="45">
        <v>4200</v>
      </c>
      <c r="F17131" s="45">
        <v>4200</v>
      </c>
    </row>
    <row r="17132" spans="1:6" ht="27.6">
      <c r="A17132" s="3" t="s">
        <v>41337</v>
      </c>
      <c r="B17132" s="17" t="s">
        <v>256</v>
      </c>
      <c r="C17132" s="18" t="s">
        <v>17222</v>
      </c>
      <c r="D17132" s="18" t="s">
        <v>30110</v>
      </c>
      <c r="E17132" s="45">
        <v>4200</v>
      </c>
      <c r="F17132" s="45">
        <v>4200</v>
      </c>
    </row>
    <row r="17133" spans="1:6" ht="27.6">
      <c r="A17133" s="3" t="s">
        <v>41337</v>
      </c>
      <c r="B17133" s="17" t="s">
        <v>256</v>
      </c>
      <c r="C17133" s="18" t="s">
        <v>17222</v>
      </c>
      <c r="D17133" s="18" t="s">
        <v>30111</v>
      </c>
      <c r="E17133" s="45">
        <v>4200</v>
      </c>
      <c r="F17133" s="45">
        <v>4200</v>
      </c>
    </row>
    <row r="17134" spans="1:6" ht="27.6">
      <c r="A17134" s="3" t="s">
        <v>41337</v>
      </c>
      <c r="B17134" s="17" t="s">
        <v>256</v>
      </c>
      <c r="C17134" s="18" t="s">
        <v>17222</v>
      </c>
      <c r="D17134" s="18" t="s">
        <v>30112</v>
      </c>
      <c r="E17134" s="45">
        <v>4200</v>
      </c>
      <c r="F17134" s="45">
        <v>4200</v>
      </c>
    </row>
    <row r="17135" spans="1:6" ht="27.6">
      <c r="A17135" s="3" t="s">
        <v>41337</v>
      </c>
      <c r="B17135" s="17" t="s">
        <v>256</v>
      </c>
      <c r="C17135" s="18" t="s">
        <v>17222</v>
      </c>
      <c r="D17135" s="18" t="s">
        <v>30113</v>
      </c>
      <c r="E17135" s="45">
        <v>4000</v>
      </c>
      <c r="F17135" s="45">
        <v>4000</v>
      </c>
    </row>
    <row r="17136" spans="1:6" ht="27.6">
      <c r="A17136" s="3" t="s">
        <v>41337</v>
      </c>
      <c r="B17136" s="17" t="s">
        <v>256</v>
      </c>
      <c r="C17136" s="18" t="s">
        <v>30114</v>
      </c>
      <c r="D17136" s="18" t="s">
        <v>30115</v>
      </c>
      <c r="E17136" s="45">
        <v>3500</v>
      </c>
      <c r="F17136" s="45">
        <v>3500</v>
      </c>
    </row>
    <row r="17137" spans="1:6" ht="27.6">
      <c r="A17137" s="3" t="s">
        <v>41337</v>
      </c>
      <c r="B17137" s="17" t="s">
        <v>256</v>
      </c>
      <c r="C17137" s="18" t="s">
        <v>30114</v>
      </c>
      <c r="D17137" s="18" t="s">
        <v>30116</v>
      </c>
      <c r="E17137" s="45">
        <v>3500</v>
      </c>
      <c r="F17137" s="45">
        <v>3500</v>
      </c>
    </row>
    <row r="17138" spans="1:6" ht="27.6">
      <c r="A17138" s="3" t="s">
        <v>41337</v>
      </c>
      <c r="B17138" s="17" t="s">
        <v>256</v>
      </c>
      <c r="C17138" s="18" t="s">
        <v>30114</v>
      </c>
      <c r="D17138" s="18" t="s">
        <v>30117</v>
      </c>
      <c r="E17138" s="45">
        <v>3500</v>
      </c>
      <c r="F17138" s="45">
        <v>3500</v>
      </c>
    </row>
    <row r="17139" spans="1:6" ht="41.4">
      <c r="A17139" s="3" t="s">
        <v>41337</v>
      </c>
      <c r="B17139" s="17" t="s">
        <v>256</v>
      </c>
      <c r="C17139" s="18" t="s">
        <v>29606</v>
      </c>
      <c r="D17139" s="18" t="s">
        <v>30118</v>
      </c>
      <c r="E17139" s="45">
        <v>3736</v>
      </c>
      <c r="F17139" s="45">
        <v>3736</v>
      </c>
    </row>
    <row r="17140" spans="1:6" ht="41.4">
      <c r="A17140" s="3" t="s">
        <v>41337</v>
      </c>
      <c r="B17140" s="17" t="s">
        <v>256</v>
      </c>
      <c r="C17140" s="18" t="s">
        <v>29606</v>
      </c>
      <c r="D17140" s="18" t="s">
        <v>30119</v>
      </c>
      <c r="E17140" s="45">
        <v>3736</v>
      </c>
      <c r="F17140" s="45">
        <v>3736</v>
      </c>
    </row>
    <row r="17141" spans="1:6" ht="41.4">
      <c r="A17141" s="3" t="s">
        <v>41337</v>
      </c>
      <c r="B17141" s="17" t="s">
        <v>256</v>
      </c>
      <c r="C17141" s="18" t="s">
        <v>29606</v>
      </c>
      <c r="D17141" s="18" t="s">
        <v>30120</v>
      </c>
      <c r="E17141" s="45">
        <v>3736</v>
      </c>
      <c r="F17141" s="45">
        <v>3736</v>
      </c>
    </row>
    <row r="17142" spans="1:6" ht="41.4">
      <c r="A17142" s="3" t="s">
        <v>41337</v>
      </c>
      <c r="B17142" s="17" t="s">
        <v>256</v>
      </c>
      <c r="C17142" s="18" t="s">
        <v>29606</v>
      </c>
      <c r="D17142" s="18" t="s">
        <v>30121</v>
      </c>
      <c r="E17142" s="45">
        <v>3736</v>
      </c>
      <c r="F17142" s="45">
        <v>3736</v>
      </c>
    </row>
    <row r="17143" spans="1:6" ht="41.4">
      <c r="A17143" s="3" t="s">
        <v>41337</v>
      </c>
      <c r="B17143" s="17" t="s">
        <v>256</v>
      </c>
      <c r="C17143" s="18" t="s">
        <v>29606</v>
      </c>
      <c r="D17143" s="18" t="s">
        <v>30122</v>
      </c>
      <c r="E17143" s="45">
        <v>3736</v>
      </c>
      <c r="F17143" s="45">
        <v>3736</v>
      </c>
    </row>
    <row r="17144" spans="1:6" ht="41.4">
      <c r="A17144" s="3" t="s">
        <v>41337</v>
      </c>
      <c r="B17144" s="17" t="s">
        <v>256</v>
      </c>
      <c r="C17144" s="18" t="s">
        <v>29606</v>
      </c>
      <c r="D17144" s="18" t="s">
        <v>30123</v>
      </c>
      <c r="E17144" s="45">
        <v>3736</v>
      </c>
      <c r="F17144" s="45">
        <v>3736</v>
      </c>
    </row>
    <row r="17145" spans="1:6" ht="41.4">
      <c r="A17145" s="3" t="s">
        <v>41337</v>
      </c>
      <c r="B17145" s="17" t="s">
        <v>256</v>
      </c>
      <c r="C17145" s="18" t="s">
        <v>29606</v>
      </c>
      <c r="D17145" s="18" t="s">
        <v>30124</v>
      </c>
      <c r="E17145" s="45">
        <v>3736</v>
      </c>
      <c r="F17145" s="45">
        <v>3736</v>
      </c>
    </row>
    <row r="17146" spans="1:6" ht="41.4">
      <c r="A17146" s="3" t="s">
        <v>41337</v>
      </c>
      <c r="B17146" s="17" t="s">
        <v>256</v>
      </c>
      <c r="C17146" s="18" t="s">
        <v>29606</v>
      </c>
      <c r="D17146" s="18" t="s">
        <v>30125</v>
      </c>
      <c r="E17146" s="45">
        <v>3736</v>
      </c>
      <c r="F17146" s="45">
        <v>3736</v>
      </c>
    </row>
    <row r="17147" spans="1:6" ht="41.4">
      <c r="A17147" s="3" t="s">
        <v>41337</v>
      </c>
      <c r="B17147" s="17" t="s">
        <v>256</v>
      </c>
      <c r="C17147" s="18" t="s">
        <v>29606</v>
      </c>
      <c r="D17147" s="18" t="s">
        <v>30126</v>
      </c>
      <c r="E17147" s="45">
        <v>3736</v>
      </c>
      <c r="F17147" s="45">
        <v>3736</v>
      </c>
    </row>
    <row r="17148" spans="1:6" ht="41.4">
      <c r="A17148" s="3" t="s">
        <v>41337</v>
      </c>
      <c r="B17148" s="17" t="s">
        <v>256</v>
      </c>
      <c r="C17148" s="18" t="s">
        <v>29606</v>
      </c>
      <c r="D17148" s="18" t="s">
        <v>30127</v>
      </c>
      <c r="E17148" s="45">
        <v>3736</v>
      </c>
      <c r="F17148" s="45">
        <v>3736</v>
      </c>
    </row>
    <row r="17149" spans="1:6" ht="41.4">
      <c r="A17149" s="3" t="s">
        <v>41337</v>
      </c>
      <c r="B17149" s="17" t="s">
        <v>256</v>
      </c>
      <c r="C17149" s="18" t="s">
        <v>29606</v>
      </c>
      <c r="D17149" s="18" t="s">
        <v>30128</v>
      </c>
      <c r="E17149" s="45">
        <v>3736</v>
      </c>
      <c r="F17149" s="45">
        <v>3736</v>
      </c>
    </row>
    <row r="17150" spans="1:6" ht="41.4">
      <c r="A17150" s="3" t="s">
        <v>41337</v>
      </c>
      <c r="B17150" s="17" t="s">
        <v>256</v>
      </c>
      <c r="C17150" s="18" t="s">
        <v>29606</v>
      </c>
      <c r="D17150" s="18" t="s">
        <v>30129</v>
      </c>
      <c r="E17150" s="45">
        <v>3736</v>
      </c>
      <c r="F17150" s="45">
        <v>3736</v>
      </c>
    </row>
    <row r="17151" spans="1:6" ht="41.4">
      <c r="A17151" s="3" t="s">
        <v>41337</v>
      </c>
      <c r="B17151" s="17" t="s">
        <v>256</v>
      </c>
      <c r="C17151" s="18" t="s">
        <v>29606</v>
      </c>
      <c r="D17151" s="18" t="s">
        <v>30130</v>
      </c>
      <c r="E17151" s="45">
        <v>3736</v>
      </c>
      <c r="F17151" s="45">
        <v>3736</v>
      </c>
    </row>
    <row r="17152" spans="1:6" ht="41.4">
      <c r="A17152" s="3" t="s">
        <v>41337</v>
      </c>
      <c r="B17152" s="17" t="s">
        <v>256</v>
      </c>
      <c r="C17152" s="18" t="s">
        <v>29606</v>
      </c>
      <c r="D17152" s="18" t="s">
        <v>30131</v>
      </c>
      <c r="E17152" s="45">
        <v>3736</v>
      </c>
      <c r="F17152" s="45">
        <v>3736</v>
      </c>
    </row>
    <row r="17153" spans="1:6" ht="41.4">
      <c r="A17153" s="3" t="s">
        <v>41337</v>
      </c>
      <c r="B17153" s="17" t="s">
        <v>256</v>
      </c>
      <c r="C17153" s="18" t="s">
        <v>29606</v>
      </c>
      <c r="D17153" s="18" t="s">
        <v>30132</v>
      </c>
      <c r="E17153" s="45">
        <v>3736</v>
      </c>
      <c r="F17153" s="45">
        <v>3736</v>
      </c>
    </row>
    <row r="17154" spans="1:6" ht="41.4">
      <c r="A17154" s="3" t="s">
        <v>41337</v>
      </c>
      <c r="B17154" s="17" t="s">
        <v>256</v>
      </c>
      <c r="C17154" s="18" t="s">
        <v>29606</v>
      </c>
      <c r="D17154" s="18" t="s">
        <v>30133</v>
      </c>
      <c r="E17154" s="45">
        <v>3736</v>
      </c>
      <c r="F17154" s="45">
        <v>3736</v>
      </c>
    </row>
    <row r="17155" spans="1:6" ht="41.4">
      <c r="A17155" s="3" t="s">
        <v>41337</v>
      </c>
      <c r="B17155" s="17" t="s">
        <v>256</v>
      </c>
      <c r="C17155" s="18" t="s">
        <v>29606</v>
      </c>
      <c r="D17155" s="18" t="s">
        <v>30134</v>
      </c>
      <c r="E17155" s="45">
        <v>3736</v>
      </c>
      <c r="F17155" s="45">
        <v>3736</v>
      </c>
    </row>
    <row r="17156" spans="1:6" ht="41.4">
      <c r="A17156" s="3" t="s">
        <v>41337</v>
      </c>
      <c r="B17156" s="17" t="s">
        <v>256</v>
      </c>
      <c r="C17156" s="18" t="s">
        <v>29606</v>
      </c>
      <c r="D17156" s="18" t="s">
        <v>30135</v>
      </c>
      <c r="E17156" s="45">
        <v>3736</v>
      </c>
      <c r="F17156" s="45">
        <v>3736</v>
      </c>
    </row>
    <row r="17157" spans="1:6" ht="41.4">
      <c r="A17157" s="3" t="s">
        <v>41337</v>
      </c>
      <c r="B17157" s="17" t="s">
        <v>256</v>
      </c>
      <c r="C17157" s="18" t="s">
        <v>29606</v>
      </c>
      <c r="D17157" s="18" t="s">
        <v>30136</v>
      </c>
      <c r="E17157" s="45">
        <v>3736</v>
      </c>
      <c r="F17157" s="45">
        <v>3736</v>
      </c>
    </row>
    <row r="17158" spans="1:6" ht="41.4">
      <c r="A17158" s="3" t="s">
        <v>41337</v>
      </c>
      <c r="B17158" s="17" t="s">
        <v>256</v>
      </c>
      <c r="C17158" s="18" t="s">
        <v>29606</v>
      </c>
      <c r="D17158" s="18" t="s">
        <v>30137</v>
      </c>
      <c r="E17158" s="45">
        <v>3736</v>
      </c>
      <c r="F17158" s="45">
        <v>3736</v>
      </c>
    </row>
    <row r="17159" spans="1:6" ht="41.4">
      <c r="A17159" s="3" t="s">
        <v>41337</v>
      </c>
      <c r="B17159" s="17" t="s">
        <v>256</v>
      </c>
      <c r="C17159" s="18" t="s">
        <v>29606</v>
      </c>
      <c r="D17159" s="18" t="s">
        <v>30138</v>
      </c>
      <c r="E17159" s="45">
        <v>3736</v>
      </c>
      <c r="F17159" s="45">
        <v>3736</v>
      </c>
    </row>
    <row r="17160" spans="1:6" ht="41.4">
      <c r="A17160" s="3" t="s">
        <v>41337</v>
      </c>
      <c r="B17160" s="17" t="s">
        <v>256</v>
      </c>
      <c r="C17160" s="18" t="s">
        <v>29606</v>
      </c>
      <c r="D17160" s="18" t="s">
        <v>30139</v>
      </c>
      <c r="E17160" s="45">
        <v>3736</v>
      </c>
      <c r="F17160" s="45">
        <v>3736</v>
      </c>
    </row>
    <row r="17161" spans="1:6" ht="41.4">
      <c r="A17161" s="3" t="s">
        <v>41337</v>
      </c>
      <c r="B17161" s="17" t="s">
        <v>256</v>
      </c>
      <c r="C17161" s="18" t="s">
        <v>29606</v>
      </c>
      <c r="D17161" s="18" t="s">
        <v>30140</v>
      </c>
      <c r="E17161" s="45">
        <v>3736</v>
      </c>
      <c r="F17161" s="45">
        <v>3736</v>
      </c>
    </row>
    <row r="17162" spans="1:6" ht="41.4">
      <c r="A17162" s="3" t="s">
        <v>41337</v>
      </c>
      <c r="B17162" s="17" t="s">
        <v>256</v>
      </c>
      <c r="C17162" s="18" t="s">
        <v>29606</v>
      </c>
      <c r="D17162" s="18" t="s">
        <v>30141</v>
      </c>
      <c r="E17162" s="45">
        <v>3736</v>
      </c>
      <c r="F17162" s="45">
        <v>3736</v>
      </c>
    </row>
    <row r="17163" spans="1:6" ht="41.4">
      <c r="A17163" s="3" t="s">
        <v>41337</v>
      </c>
      <c r="B17163" s="17" t="s">
        <v>256</v>
      </c>
      <c r="C17163" s="18" t="s">
        <v>29606</v>
      </c>
      <c r="D17163" s="18" t="s">
        <v>30142</v>
      </c>
      <c r="E17163" s="45">
        <v>3736</v>
      </c>
      <c r="F17163" s="45">
        <v>3736</v>
      </c>
    </row>
    <row r="17164" spans="1:6" ht="41.4">
      <c r="A17164" s="3" t="s">
        <v>41337</v>
      </c>
      <c r="B17164" s="17" t="s">
        <v>256</v>
      </c>
      <c r="C17164" s="18" t="s">
        <v>29606</v>
      </c>
      <c r="D17164" s="18" t="s">
        <v>30143</v>
      </c>
      <c r="E17164" s="45">
        <v>3736</v>
      </c>
      <c r="F17164" s="45">
        <v>3736</v>
      </c>
    </row>
    <row r="17165" spans="1:6" ht="41.4">
      <c r="A17165" s="3" t="s">
        <v>41337</v>
      </c>
      <c r="B17165" s="17" t="s">
        <v>256</v>
      </c>
      <c r="C17165" s="18" t="s">
        <v>29606</v>
      </c>
      <c r="D17165" s="18" t="s">
        <v>30144</v>
      </c>
      <c r="E17165" s="45">
        <v>3736</v>
      </c>
      <c r="F17165" s="45">
        <v>3736</v>
      </c>
    </row>
    <row r="17166" spans="1:6" ht="41.4">
      <c r="A17166" s="3" t="s">
        <v>41337</v>
      </c>
      <c r="B17166" s="17" t="s">
        <v>256</v>
      </c>
      <c r="C17166" s="18" t="s">
        <v>29606</v>
      </c>
      <c r="D17166" s="18" t="s">
        <v>30145</v>
      </c>
      <c r="E17166" s="45">
        <v>3736</v>
      </c>
      <c r="F17166" s="45">
        <v>3736</v>
      </c>
    </row>
    <row r="17167" spans="1:6" ht="41.4">
      <c r="A17167" s="3" t="s">
        <v>41337</v>
      </c>
      <c r="B17167" s="17" t="s">
        <v>256</v>
      </c>
      <c r="C17167" s="18" t="s">
        <v>29606</v>
      </c>
      <c r="D17167" s="18" t="s">
        <v>30146</v>
      </c>
      <c r="E17167" s="45">
        <v>3736</v>
      </c>
      <c r="F17167" s="45">
        <v>3736</v>
      </c>
    </row>
    <row r="17168" spans="1:6" ht="41.4">
      <c r="A17168" s="3" t="s">
        <v>41337</v>
      </c>
      <c r="B17168" s="17" t="s">
        <v>256</v>
      </c>
      <c r="C17168" s="18" t="s">
        <v>29606</v>
      </c>
      <c r="D17168" s="18" t="s">
        <v>30147</v>
      </c>
      <c r="E17168" s="45">
        <v>3736</v>
      </c>
      <c r="F17168" s="45">
        <v>3736</v>
      </c>
    </row>
    <row r="17169" spans="1:6" ht="41.4">
      <c r="A17169" s="3" t="s">
        <v>41337</v>
      </c>
      <c r="B17169" s="17" t="s">
        <v>256</v>
      </c>
      <c r="C17169" s="18" t="s">
        <v>29606</v>
      </c>
      <c r="D17169" s="18" t="s">
        <v>30148</v>
      </c>
      <c r="E17169" s="45">
        <v>3736</v>
      </c>
      <c r="F17169" s="45">
        <v>3736</v>
      </c>
    </row>
    <row r="17170" spans="1:6" ht="41.4">
      <c r="A17170" s="3" t="s">
        <v>41337</v>
      </c>
      <c r="B17170" s="17" t="s">
        <v>256</v>
      </c>
      <c r="C17170" s="18" t="s">
        <v>29606</v>
      </c>
      <c r="D17170" s="18" t="s">
        <v>30149</v>
      </c>
      <c r="E17170" s="45">
        <v>3736</v>
      </c>
      <c r="F17170" s="45">
        <v>3736</v>
      </c>
    </row>
    <row r="17171" spans="1:6" ht="41.4">
      <c r="A17171" s="3" t="s">
        <v>41337</v>
      </c>
      <c r="B17171" s="17" t="s">
        <v>256</v>
      </c>
      <c r="C17171" s="18" t="s">
        <v>29606</v>
      </c>
      <c r="D17171" s="18" t="s">
        <v>30150</v>
      </c>
      <c r="E17171" s="45">
        <v>3736</v>
      </c>
      <c r="F17171" s="45">
        <v>3736</v>
      </c>
    </row>
    <row r="17172" spans="1:6" ht="41.4">
      <c r="A17172" s="3" t="s">
        <v>41337</v>
      </c>
      <c r="B17172" s="17" t="s">
        <v>256</v>
      </c>
      <c r="C17172" s="18" t="s">
        <v>29606</v>
      </c>
      <c r="D17172" s="18" t="s">
        <v>30151</v>
      </c>
      <c r="E17172" s="45">
        <v>3736</v>
      </c>
      <c r="F17172" s="45">
        <v>3736</v>
      </c>
    </row>
    <row r="17173" spans="1:6" ht="41.4">
      <c r="A17173" s="3" t="s">
        <v>41337</v>
      </c>
      <c r="B17173" s="17" t="s">
        <v>256</v>
      </c>
      <c r="C17173" s="18" t="s">
        <v>29606</v>
      </c>
      <c r="D17173" s="18" t="s">
        <v>30152</v>
      </c>
      <c r="E17173" s="45">
        <v>3736</v>
      </c>
      <c r="F17173" s="45">
        <v>3736</v>
      </c>
    </row>
    <row r="17174" spans="1:6" ht="41.4">
      <c r="A17174" s="3" t="s">
        <v>41337</v>
      </c>
      <c r="B17174" s="17" t="s">
        <v>256</v>
      </c>
      <c r="C17174" s="18" t="s">
        <v>29606</v>
      </c>
      <c r="D17174" s="18" t="s">
        <v>30153</v>
      </c>
      <c r="E17174" s="45">
        <v>3736</v>
      </c>
      <c r="F17174" s="45">
        <v>3736</v>
      </c>
    </row>
    <row r="17175" spans="1:6" ht="41.4">
      <c r="A17175" s="3" t="s">
        <v>41337</v>
      </c>
      <c r="B17175" s="17" t="s">
        <v>256</v>
      </c>
      <c r="C17175" s="18" t="s">
        <v>29606</v>
      </c>
      <c r="D17175" s="18" t="s">
        <v>30154</v>
      </c>
      <c r="E17175" s="45">
        <v>3736</v>
      </c>
      <c r="F17175" s="45">
        <v>3736</v>
      </c>
    </row>
    <row r="17176" spans="1:6" ht="41.4">
      <c r="A17176" s="3" t="s">
        <v>41337</v>
      </c>
      <c r="B17176" s="17" t="s">
        <v>256</v>
      </c>
      <c r="C17176" s="18" t="s">
        <v>29606</v>
      </c>
      <c r="D17176" s="18" t="s">
        <v>30155</v>
      </c>
      <c r="E17176" s="45">
        <v>3736</v>
      </c>
      <c r="F17176" s="45">
        <v>3736</v>
      </c>
    </row>
    <row r="17177" spans="1:6" ht="41.4">
      <c r="A17177" s="3" t="s">
        <v>41337</v>
      </c>
      <c r="B17177" s="17" t="s">
        <v>256</v>
      </c>
      <c r="C17177" s="18" t="s">
        <v>29606</v>
      </c>
      <c r="D17177" s="18" t="s">
        <v>30156</v>
      </c>
      <c r="E17177" s="45">
        <v>3736</v>
      </c>
      <c r="F17177" s="45">
        <v>3736</v>
      </c>
    </row>
    <row r="17178" spans="1:6" ht="41.4">
      <c r="A17178" s="3" t="s">
        <v>41337</v>
      </c>
      <c r="B17178" s="17" t="s">
        <v>256</v>
      </c>
      <c r="C17178" s="18" t="s">
        <v>29606</v>
      </c>
      <c r="D17178" s="18" t="s">
        <v>30157</v>
      </c>
      <c r="E17178" s="45">
        <v>3736</v>
      </c>
      <c r="F17178" s="45">
        <v>3736</v>
      </c>
    </row>
    <row r="17179" spans="1:6" ht="41.4">
      <c r="A17179" s="3" t="s">
        <v>41337</v>
      </c>
      <c r="B17179" s="17" t="s">
        <v>256</v>
      </c>
      <c r="C17179" s="18" t="s">
        <v>29606</v>
      </c>
      <c r="D17179" s="18" t="s">
        <v>30158</v>
      </c>
      <c r="E17179" s="45">
        <v>3736</v>
      </c>
      <c r="F17179" s="45">
        <v>3736</v>
      </c>
    </row>
    <row r="17180" spans="1:6" ht="41.4">
      <c r="A17180" s="3" t="s">
        <v>41337</v>
      </c>
      <c r="B17180" s="17" t="s">
        <v>256</v>
      </c>
      <c r="C17180" s="18" t="s">
        <v>29606</v>
      </c>
      <c r="D17180" s="18" t="s">
        <v>30159</v>
      </c>
      <c r="E17180" s="45">
        <v>3736</v>
      </c>
      <c r="F17180" s="45">
        <v>3736</v>
      </c>
    </row>
    <row r="17181" spans="1:6" ht="41.4">
      <c r="A17181" s="3" t="s">
        <v>41337</v>
      </c>
      <c r="B17181" s="17" t="s">
        <v>256</v>
      </c>
      <c r="C17181" s="18" t="s">
        <v>29606</v>
      </c>
      <c r="D17181" s="18" t="s">
        <v>30160</v>
      </c>
      <c r="E17181" s="45">
        <v>3736</v>
      </c>
      <c r="F17181" s="45">
        <v>3736</v>
      </c>
    </row>
    <row r="17182" spans="1:6" ht="41.4">
      <c r="A17182" s="3" t="s">
        <v>41337</v>
      </c>
      <c r="B17182" s="17" t="s">
        <v>256</v>
      </c>
      <c r="C17182" s="18" t="s">
        <v>29606</v>
      </c>
      <c r="D17182" s="18" t="s">
        <v>30161</v>
      </c>
      <c r="E17182" s="45">
        <v>3736</v>
      </c>
      <c r="F17182" s="45">
        <v>3736</v>
      </c>
    </row>
    <row r="17183" spans="1:6" ht="41.4">
      <c r="A17183" s="3" t="s">
        <v>41337</v>
      </c>
      <c r="B17183" s="17" t="s">
        <v>256</v>
      </c>
      <c r="C17183" s="18" t="s">
        <v>29606</v>
      </c>
      <c r="D17183" s="18" t="s">
        <v>30162</v>
      </c>
      <c r="E17183" s="45">
        <v>3736</v>
      </c>
      <c r="F17183" s="45">
        <v>3736</v>
      </c>
    </row>
    <row r="17184" spans="1:6" ht="41.4">
      <c r="A17184" s="3" t="s">
        <v>41337</v>
      </c>
      <c r="B17184" s="17" t="s">
        <v>256</v>
      </c>
      <c r="C17184" s="18" t="s">
        <v>29606</v>
      </c>
      <c r="D17184" s="18" t="s">
        <v>30163</v>
      </c>
      <c r="E17184" s="45">
        <v>3736</v>
      </c>
      <c r="F17184" s="45">
        <v>3736</v>
      </c>
    </row>
    <row r="17185" spans="1:6" ht="41.4">
      <c r="A17185" s="3" t="s">
        <v>41337</v>
      </c>
      <c r="B17185" s="17" t="s">
        <v>256</v>
      </c>
      <c r="C17185" s="18" t="s">
        <v>29606</v>
      </c>
      <c r="D17185" s="18" t="s">
        <v>30164</v>
      </c>
      <c r="E17185" s="45">
        <v>3736</v>
      </c>
      <c r="F17185" s="45">
        <v>3736</v>
      </c>
    </row>
    <row r="17186" spans="1:6" ht="41.4">
      <c r="A17186" s="3" t="s">
        <v>41337</v>
      </c>
      <c r="B17186" s="17" t="s">
        <v>256</v>
      </c>
      <c r="C17186" s="18" t="s">
        <v>29606</v>
      </c>
      <c r="D17186" s="18" t="s">
        <v>30165</v>
      </c>
      <c r="E17186" s="45">
        <v>3736</v>
      </c>
      <c r="F17186" s="45">
        <v>3736</v>
      </c>
    </row>
    <row r="17187" spans="1:6" ht="41.4">
      <c r="A17187" s="3" t="s">
        <v>41337</v>
      </c>
      <c r="B17187" s="17" t="s">
        <v>256</v>
      </c>
      <c r="C17187" s="18" t="s">
        <v>29606</v>
      </c>
      <c r="D17187" s="18" t="s">
        <v>30166</v>
      </c>
      <c r="E17187" s="45">
        <v>3736</v>
      </c>
      <c r="F17187" s="45">
        <v>3736</v>
      </c>
    </row>
    <row r="17188" spans="1:6" ht="41.4">
      <c r="A17188" s="3" t="s">
        <v>41337</v>
      </c>
      <c r="B17188" s="17" t="s">
        <v>256</v>
      </c>
      <c r="C17188" s="18" t="s">
        <v>29606</v>
      </c>
      <c r="D17188" s="18" t="s">
        <v>30167</v>
      </c>
      <c r="E17188" s="45">
        <v>3736</v>
      </c>
      <c r="F17188" s="45">
        <v>3736</v>
      </c>
    </row>
    <row r="17189" spans="1:6" ht="41.4">
      <c r="A17189" s="3" t="s">
        <v>41337</v>
      </c>
      <c r="B17189" s="17" t="s">
        <v>256</v>
      </c>
      <c r="C17189" s="18" t="s">
        <v>29606</v>
      </c>
      <c r="D17189" s="18" t="s">
        <v>30168</v>
      </c>
      <c r="E17189" s="45">
        <v>3736</v>
      </c>
      <c r="F17189" s="45">
        <v>3736</v>
      </c>
    </row>
    <row r="17190" spans="1:6" ht="41.4">
      <c r="A17190" s="3" t="s">
        <v>41337</v>
      </c>
      <c r="B17190" s="17" t="s">
        <v>256</v>
      </c>
      <c r="C17190" s="18" t="s">
        <v>29606</v>
      </c>
      <c r="D17190" s="18" t="s">
        <v>30169</v>
      </c>
      <c r="E17190" s="45">
        <v>3736</v>
      </c>
      <c r="F17190" s="45">
        <v>3736</v>
      </c>
    </row>
    <row r="17191" spans="1:6" ht="41.4">
      <c r="A17191" s="3" t="s">
        <v>41337</v>
      </c>
      <c r="B17191" s="17" t="s">
        <v>256</v>
      </c>
      <c r="C17191" s="18" t="s">
        <v>29606</v>
      </c>
      <c r="D17191" s="18" t="s">
        <v>30170</v>
      </c>
      <c r="E17191" s="45">
        <v>3736</v>
      </c>
      <c r="F17191" s="45">
        <v>3736</v>
      </c>
    </row>
    <row r="17192" spans="1:6" ht="41.4">
      <c r="A17192" s="3" t="s">
        <v>41337</v>
      </c>
      <c r="B17192" s="17" t="s">
        <v>256</v>
      </c>
      <c r="C17192" s="18" t="s">
        <v>29606</v>
      </c>
      <c r="D17192" s="18" t="s">
        <v>30171</v>
      </c>
      <c r="E17192" s="45">
        <v>3736</v>
      </c>
      <c r="F17192" s="45">
        <v>3736</v>
      </c>
    </row>
    <row r="17193" spans="1:6" ht="41.4">
      <c r="A17193" s="3" t="s">
        <v>41337</v>
      </c>
      <c r="B17193" s="17" t="s">
        <v>256</v>
      </c>
      <c r="C17193" s="18" t="s">
        <v>29606</v>
      </c>
      <c r="D17193" s="18" t="s">
        <v>30172</v>
      </c>
      <c r="E17193" s="45">
        <v>3736</v>
      </c>
      <c r="F17193" s="45">
        <v>3736</v>
      </c>
    </row>
    <row r="17194" spans="1:6" ht="41.4">
      <c r="A17194" s="3" t="s">
        <v>41337</v>
      </c>
      <c r="B17194" s="17" t="s">
        <v>256</v>
      </c>
      <c r="C17194" s="18" t="s">
        <v>29606</v>
      </c>
      <c r="D17194" s="18" t="s">
        <v>30173</v>
      </c>
      <c r="E17194" s="45">
        <v>3736</v>
      </c>
      <c r="F17194" s="45">
        <v>3736</v>
      </c>
    </row>
    <row r="17195" spans="1:6" ht="41.4">
      <c r="A17195" s="3" t="s">
        <v>41337</v>
      </c>
      <c r="B17195" s="17" t="s">
        <v>256</v>
      </c>
      <c r="C17195" s="18" t="s">
        <v>29606</v>
      </c>
      <c r="D17195" s="18" t="s">
        <v>30174</v>
      </c>
      <c r="E17195" s="45">
        <v>3736</v>
      </c>
      <c r="F17195" s="45">
        <v>3736</v>
      </c>
    </row>
    <row r="17196" spans="1:6" ht="41.4">
      <c r="A17196" s="3" t="s">
        <v>41337</v>
      </c>
      <c r="B17196" s="17" t="s">
        <v>256</v>
      </c>
      <c r="C17196" s="18" t="s">
        <v>29606</v>
      </c>
      <c r="D17196" s="18" t="s">
        <v>30175</v>
      </c>
      <c r="E17196" s="45">
        <v>3736</v>
      </c>
      <c r="F17196" s="45">
        <v>3736</v>
      </c>
    </row>
    <row r="17197" spans="1:6" ht="41.4">
      <c r="A17197" s="3" t="s">
        <v>41337</v>
      </c>
      <c r="B17197" s="17" t="s">
        <v>256</v>
      </c>
      <c r="C17197" s="18" t="s">
        <v>29606</v>
      </c>
      <c r="D17197" s="18" t="s">
        <v>30176</v>
      </c>
      <c r="E17197" s="45">
        <v>3736</v>
      </c>
      <c r="F17197" s="45">
        <v>3736</v>
      </c>
    </row>
    <row r="17198" spans="1:6" ht="41.4">
      <c r="A17198" s="3" t="s">
        <v>41337</v>
      </c>
      <c r="B17198" s="17" t="s">
        <v>256</v>
      </c>
      <c r="C17198" s="18" t="s">
        <v>29606</v>
      </c>
      <c r="D17198" s="18" t="s">
        <v>30177</v>
      </c>
      <c r="E17198" s="45">
        <v>3736</v>
      </c>
      <c r="F17198" s="45">
        <v>3736</v>
      </c>
    </row>
    <row r="17199" spans="1:6" ht="41.4">
      <c r="A17199" s="3" t="s">
        <v>41337</v>
      </c>
      <c r="B17199" s="17" t="s">
        <v>256</v>
      </c>
      <c r="C17199" s="18" t="s">
        <v>29606</v>
      </c>
      <c r="D17199" s="18" t="s">
        <v>30178</v>
      </c>
      <c r="E17199" s="45">
        <v>3736</v>
      </c>
      <c r="F17199" s="45">
        <v>3736</v>
      </c>
    </row>
    <row r="17200" spans="1:6" ht="41.4">
      <c r="A17200" s="3" t="s">
        <v>41337</v>
      </c>
      <c r="B17200" s="17" t="s">
        <v>256</v>
      </c>
      <c r="C17200" s="18" t="s">
        <v>29606</v>
      </c>
      <c r="D17200" s="18" t="s">
        <v>30179</v>
      </c>
      <c r="E17200" s="45">
        <v>3736</v>
      </c>
      <c r="F17200" s="45">
        <v>3736</v>
      </c>
    </row>
    <row r="17201" spans="1:6" ht="41.4">
      <c r="A17201" s="3" t="s">
        <v>41337</v>
      </c>
      <c r="B17201" s="17" t="s">
        <v>256</v>
      </c>
      <c r="C17201" s="18" t="s">
        <v>29606</v>
      </c>
      <c r="D17201" s="18" t="s">
        <v>30180</v>
      </c>
      <c r="E17201" s="45">
        <v>3736</v>
      </c>
      <c r="F17201" s="45">
        <v>3736</v>
      </c>
    </row>
    <row r="17202" spans="1:6" ht="41.4">
      <c r="A17202" s="3" t="s">
        <v>41337</v>
      </c>
      <c r="B17202" s="17" t="s">
        <v>256</v>
      </c>
      <c r="C17202" s="18" t="s">
        <v>29606</v>
      </c>
      <c r="D17202" s="18" t="s">
        <v>30181</v>
      </c>
      <c r="E17202" s="45">
        <v>3736</v>
      </c>
      <c r="F17202" s="45">
        <v>3736</v>
      </c>
    </row>
    <row r="17203" spans="1:6" ht="41.4">
      <c r="A17203" s="3" t="s">
        <v>41337</v>
      </c>
      <c r="B17203" s="17" t="s">
        <v>256</v>
      </c>
      <c r="C17203" s="18" t="s">
        <v>29606</v>
      </c>
      <c r="D17203" s="18" t="s">
        <v>30182</v>
      </c>
      <c r="E17203" s="45">
        <v>3736</v>
      </c>
      <c r="F17203" s="45">
        <v>3736</v>
      </c>
    </row>
    <row r="17204" spans="1:6" ht="41.4">
      <c r="A17204" s="3" t="s">
        <v>41337</v>
      </c>
      <c r="B17204" s="17" t="s">
        <v>256</v>
      </c>
      <c r="C17204" s="18" t="s">
        <v>29606</v>
      </c>
      <c r="D17204" s="18" t="s">
        <v>30183</v>
      </c>
      <c r="E17204" s="45">
        <v>3736</v>
      </c>
      <c r="F17204" s="45">
        <v>3736</v>
      </c>
    </row>
    <row r="17205" spans="1:6" ht="41.4">
      <c r="A17205" s="3" t="s">
        <v>41337</v>
      </c>
      <c r="B17205" s="17" t="s">
        <v>256</v>
      </c>
      <c r="C17205" s="18" t="s">
        <v>29606</v>
      </c>
      <c r="D17205" s="18" t="s">
        <v>30184</v>
      </c>
      <c r="E17205" s="45">
        <v>3736</v>
      </c>
      <c r="F17205" s="45">
        <v>3736</v>
      </c>
    </row>
    <row r="17206" spans="1:6" ht="41.4">
      <c r="A17206" s="3" t="s">
        <v>41337</v>
      </c>
      <c r="B17206" s="17" t="s">
        <v>256</v>
      </c>
      <c r="C17206" s="18" t="s">
        <v>29606</v>
      </c>
      <c r="D17206" s="18" t="s">
        <v>30185</v>
      </c>
      <c r="E17206" s="45">
        <v>3736</v>
      </c>
      <c r="F17206" s="45">
        <v>3736</v>
      </c>
    </row>
    <row r="17207" spans="1:6" ht="69">
      <c r="A17207" s="3" t="s">
        <v>41337</v>
      </c>
      <c r="B17207" s="17" t="s">
        <v>256</v>
      </c>
      <c r="C17207" s="18" t="s">
        <v>30186</v>
      </c>
      <c r="D17207" s="18" t="s">
        <v>30187</v>
      </c>
      <c r="E17207" s="45">
        <v>5700</v>
      </c>
      <c r="F17207" s="45">
        <v>5700</v>
      </c>
    </row>
    <row r="17208" spans="1:6" ht="69">
      <c r="A17208" s="3" t="s">
        <v>41337</v>
      </c>
      <c r="B17208" s="17" t="s">
        <v>256</v>
      </c>
      <c r="C17208" s="18" t="s">
        <v>30186</v>
      </c>
      <c r="D17208" s="18" t="s">
        <v>30188</v>
      </c>
      <c r="E17208" s="45">
        <v>5600</v>
      </c>
      <c r="F17208" s="45">
        <v>5600</v>
      </c>
    </row>
    <row r="17209" spans="1:6" ht="69">
      <c r="A17209" s="3" t="s">
        <v>41337</v>
      </c>
      <c r="B17209" s="17" t="s">
        <v>256</v>
      </c>
      <c r="C17209" s="18" t="s">
        <v>30186</v>
      </c>
      <c r="D17209" s="18" t="s">
        <v>30189</v>
      </c>
      <c r="E17209" s="45">
        <v>5700</v>
      </c>
      <c r="F17209" s="45">
        <v>5700</v>
      </c>
    </row>
    <row r="17210" spans="1:6" ht="69">
      <c r="A17210" s="3" t="s">
        <v>41337</v>
      </c>
      <c r="B17210" s="17" t="s">
        <v>256</v>
      </c>
      <c r="C17210" s="18" t="s">
        <v>30186</v>
      </c>
      <c r="D17210" s="18" t="s">
        <v>30190</v>
      </c>
      <c r="E17210" s="45">
        <v>5700</v>
      </c>
      <c r="F17210" s="45">
        <v>5700</v>
      </c>
    </row>
    <row r="17211" spans="1:6" ht="69">
      <c r="A17211" s="3" t="s">
        <v>41337</v>
      </c>
      <c r="B17211" s="17" t="s">
        <v>256</v>
      </c>
      <c r="C17211" s="18" t="s">
        <v>30186</v>
      </c>
      <c r="D17211" s="18" t="s">
        <v>30191</v>
      </c>
      <c r="E17211" s="45">
        <v>5700</v>
      </c>
      <c r="F17211" s="45">
        <v>5700</v>
      </c>
    </row>
    <row r="17212" spans="1:6" ht="69">
      <c r="A17212" s="3" t="s">
        <v>41337</v>
      </c>
      <c r="B17212" s="17" t="s">
        <v>256</v>
      </c>
      <c r="C17212" s="18" t="s">
        <v>30186</v>
      </c>
      <c r="D17212" s="18" t="s">
        <v>30192</v>
      </c>
      <c r="E17212" s="45">
        <v>5700</v>
      </c>
      <c r="F17212" s="45">
        <v>5700</v>
      </c>
    </row>
    <row r="17213" spans="1:6" ht="69">
      <c r="A17213" s="3" t="s">
        <v>41337</v>
      </c>
      <c r="B17213" s="17" t="s">
        <v>256</v>
      </c>
      <c r="C17213" s="18" t="s">
        <v>30186</v>
      </c>
      <c r="D17213" s="18" t="s">
        <v>30193</v>
      </c>
      <c r="E17213" s="45">
        <v>5700</v>
      </c>
      <c r="F17213" s="45">
        <v>5700</v>
      </c>
    </row>
    <row r="17214" spans="1:6" ht="69">
      <c r="A17214" s="3" t="s">
        <v>41337</v>
      </c>
      <c r="B17214" s="17" t="s">
        <v>256</v>
      </c>
      <c r="C17214" s="18" t="s">
        <v>30186</v>
      </c>
      <c r="D17214" s="18" t="s">
        <v>30194</v>
      </c>
      <c r="E17214" s="45">
        <v>5700</v>
      </c>
      <c r="F17214" s="45">
        <v>5700</v>
      </c>
    </row>
    <row r="17215" spans="1:6" ht="69">
      <c r="A17215" s="3" t="s">
        <v>41337</v>
      </c>
      <c r="B17215" s="17" t="s">
        <v>256</v>
      </c>
      <c r="C17215" s="18" t="s">
        <v>30186</v>
      </c>
      <c r="D17215" s="18" t="s">
        <v>30195</v>
      </c>
      <c r="E17215" s="45">
        <v>5700</v>
      </c>
      <c r="F17215" s="45">
        <v>5700</v>
      </c>
    </row>
    <row r="17216" spans="1:6" ht="69">
      <c r="A17216" s="3" t="s">
        <v>41337</v>
      </c>
      <c r="B17216" s="17" t="s">
        <v>256</v>
      </c>
      <c r="C17216" s="18" t="s">
        <v>30186</v>
      </c>
      <c r="D17216" s="18" t="s">
        <v>30196</v>
      </c>
      <c r="E17216" s="45">
        <v>5700</v>
      </c>
      <c r="F17216" s="45">
        <v>5700</v>
      </c>
    </row>
    <row r="17217" spans="1:6" ht="69">
      <c r="A17217" s="3" t="s">
        <v>41337</v>
      </c>
      <c r="B17217" s="17" t="s">
        <v>256</v>
      </c>
      <c r="C17217" s="18" t="s">
        <v>30186</v>
      </c>
      <c r="D17217" s="18" t="s">
        <v>30197</v>
      </c>
      <c r="E17217" s="45">
        <v>5700</v>
      </c>
      <c r="F17217" s="45">
        <v>5700</v>
      </c>
    </row>
    <row r="17218" spans="1:6" ht="69">
      <c r="A17218" s="3" t="s">
        <v>41337</v>
      </c>
      <c r="B17218" s="17" t="s">
        <v>256</v>
      </c>
      <c r="C17218" s="18" t="s">
        <v>30186</v>
      </c>
      <c r="D17218" s="18" t="s">
        <v>30198</v>
      </c>
      <c r="E17218" s="45">
        <v>5700</v>
      </c>
      <c r="F17218" s="45">
        <v>5700</v>
      </c>
    </row>
    <row r="17219" spans="1:6" ht="69">
      <c r="A17219" s="3" t="s">
        <v>41337</v>
      </c>
      <c r="B17219" s="17" t="s">
        <v>256</v>
      </c>
      <c r="C17219" s="18" t="s">
        <v>30186</v>
      </c>
      <c r="D17219" s="18" t="s">
        <v>30199</v>
      </c>
      <c r="E17219" s="45">
        <v>5700</v>
      </c>
      <c r="F17219" s="45">
        <v>5700</v>
      </c>
    </row>
    <row r="17220" spans="1:6" ht="27.6">
      <c r="A17220" s="3" t="s">
        <v>41337</v>
      </c>
      <c r="B17220" s="17" t="s">
        <v>256</v>
      </c>
      <c r="C17220" s="18" t="s">
        <v>30200</v>
      </c>
      <c r="D17220" s="18" t="s">
        <v>30201</v>
      </c>
      <c r="E17220" s="47">
        <v>6625.7</v>
      </c>
      <c r="F17220" s="47">
        <v>6625.7</v>
      </c>
    </row>
    <row r="17221" spans="1:6" ht="27.6">
      <c r="A17221" s="3" t="s">
        <v>41337</v>
      </c>
      <c r="B17221" s="17" t="s">
        <v>256</v>
      </c>
      <c r="C17221" s="18" t="s">
        <v>30200</v>
      </c>
      <c r="D17221" s="18" t="s">
        <v>30202</v>
      </c>
      <c r="E17221" s="47">
        <v>6625.7</v>
      </c>
      <c r="F17221" s="47">
        <v>6625.7</v>
      </c>
    </row>
    <row r="17222" spans="1:6" ht="27.6">
      <c r="A17222" s="3" t="s">
        <v>41337</v>
      </c>
      <c r="B17222" s="17" t="s">
        <v>256</v>
      </c>
      <c r="C17222" s="18" t="s">
        <v>30200</v>
      </c>
      <c r="D17222" s="18" t="s">
        <v>30203</v>
      </c>
      <c r="E17222" s="47">
        <v>6625.7</v>
      </c>
      <c r="F17222" s="47">
        <v>6625.7</v>
      </c>
    </row>
    <row r="17223" spans="1:6" ht="27.6">
      <c r="A17223" s="3" t="s">
        <v>41337</v>
      </c>
      <c r="B17223" s="17" t="s">
        <v>256</v>
      </c>
      <c r="C17223" s="18" t="s">
        <v>30200</v>
      </c>
      <c r="D17223" s="18" t="s">
        <v>30204</v>
      </c>
      <c r="E17223" s="47">
        <v>6625.7</v>
      </c>
      <c r="F17223" s="47">
        <v>6625.7</v>
      </c>
    </row>
    <row r="17224" spans="1:6" ht="27.6">
      <c r="A17224" s="3" t="s">
        <v>41337</v>
      </c>
      <c r="B17224" s="17" t="s">
        <v>256</v>
      </c>
      <c r="C17224" s="18" t="s">
        <v>30200</v>
      </c>
      <c r="D17224" s="18" t="s">
        <v>30205</v>
      </c>
      <c r="E17224" s="47">
        <v>6625.7</v>
      </c>
      <c r="F17224" s="47">
        <v>6625.7</v>
      </c>
    </row>
    <row r="17225" spans="1:6" ht="27.6">
      <c r="A17225" s="3" t="s">
        <v>41337</v>
      </c>
      <c r="B17225" s="17" t="s">
        <v>256</v>
      </c>
      <c r="C17225" s="18" t="s">
        <v>30200</v>
      </c>
      <c r="D17225" s="18" t="s">
        <v>30206</v>
      </c>
      <c r="E17225" s="47">
        <v>6625.7</v>
      </c>
      <c r="F17225" s="47">
        <v>6625.7</v>
      </c>
    </row>
    <row r="17226" spans="1:6" ht="27.6">
      <c r="A17226" s="3" t="s">
        <v>41337</v>
      </c>
      <c r="B17226" s="17" t="s">
        <v>256</v>
      </c>
      <c r="C17226" s="18" t="s">
        <v>30200</v>
      </c>
      <c r="D17226" s="18" t="s">
        <v>30207</v>
      </c>
      <c r="E17226" s="47">
        <v>6625.7</v>
      </c>
      <c r="F17226" s="47">
        <v>6625.7</v>
      </c>
    </row>
    <row r="17227" spans="1:6" ht="27.6">
      <c r="A17227" s="3" t="s">
        <v>41337</v>
      </c>
      <c r="B17227" s="17" t="s">
        <v>256</v>
      </c>
      <c r="C17227" s="18" t="s">
        <v>30200</v>
      </c>
      <c r="D17227" s="18" t="s">
        <v>30208</v>
      </c>
      <c r="E17227" s="47">
        <v>6625.7</v>
      </c>
      <c r="F17227" s="47">
        <v>6625.7</v>
      </c>
    </row>
    <row r="17228" spans="1:6" ht="27.6">
      <c r="A17228" s="3" t="s">
        <v>41337</v>
      </c>
      <c r="B17228" s="17" t="s">
        <v>256</v>
      </c>
      <c r="C17228" s="18" t="s">
        <v>30200</v>
      </c>
      <c r="D17228" s="18" t="s">
        <v>30209</v>
      </c>
      <c r="E17228" s="47">
        <v>6625.7</v>
      </c>
      <c r="F17228" s="47">
        <v>6625.7</v>
      </c>
    </row>
    <row r="17229" spans="1:6" ht="27.6">
      <c r="A17229" s="3" t="s">
        <v>41337</v>
      </c>
      <c r="B17229" s="17" t="s">
        <v>256</v>
      </c>
      <c r="C17229" s="18" t="s">
        <v>30200</v>
      </c>
      <c r="D17229" s="18" t="s">
        <v>30210</v>
      </c>
      <c r="E17229" s="47">
        <v>6625.7</v>
      </c>
      <c r="F17229" s="47">
        <v>6625.7</v>
      </c>
    </row>
    <row r="17230" spans="1:6" ht="27.6">
      <c r="A17230" s="3" t="s">
        <v>41337</v>
      </c>
      <c r="B17230" s="17" t="s">
        <v>256</v>
      </c>
      <c r="C17230" s="18" t="s">
        <v>30200</v>
      </c>
      <c r="D17230" s="18" t="s">
        <v>30211</v>
      </c>
      <c r="E17230" s="47">
        <v>6625.7</v>
      </c>
      <c r="F17230" s="47">
        <v>6625.7</v>
      </c>
    </row>
    <row r="17231" spans="1:6" ht="27.6">
      <c r="A17231" s="3" t="s">
        <v>41337</v>
      </c>
      <c r="B17231" s="17" t="s">
        <v>256</v>
      </c>
      <c r="C17231" s="18" t="s">
        <v>30200</v>
      </c>
      <c r="D17231" s="18" t="s">
        <v>30212</v>
      </c>
      <c r="E17231" s="47">
        <v>6625.7</v>
      </c>
      <c r="F17231" s="47">
        <v>6625.7</v>
      </c>
    </row>
    <row r="17232" spans="1:6" ht="27.6">
      <c r="A17232" s="3" t="s">
        <v>41337</v>
      </c>
      <c r="B17232" s="17" t="s">
        <v>256</v>
      </c>
      <c r="C17232" s="18" t="s">
        <v>30200</v>
      </c>
      <c r="D17232" s="18" t="s">
        <v>30213</v>
      </c>
      <c r="E17232" s="47">
        <v>6625.7</v>
      </c>
      <c r="F17232" s="47">
        <v>6625.7</v>
      </c>
    </row>
    <row r="17233" spans="1:6" ht="27.6">
      <c r="A17233" s="3" t="s">
        <v>41337</v>
      </c>
      <c r="B17233" s="17" t="s">
        <v>256</v>
      </c>
      <c r="C17233" s="18" t="s">
        <v>30200</v>
      </c>
      <c r="D17233" s="18" t="s">
        <v>30214</v>
      </c>
      <c r="E17233" s="47">
        <v>6625.7</v>
      </c>
      <c r="F17233" s="47">
        <v>6625.7</v>
      </c>
    </row>
    <row r="17234" spans="1:6" ht="27.6">
      <c r="A17234" s="3" t="s">
        <v>41337</v>
      </c>
      <c r="B17234" s="17" t="s">
        <v>256</v>
      </c>
      <c r="C17234" s="18" t="s">
        <v>30200</v>
      </c>
      <c r="D17234" s="18" t="s">
        <v>30215</v>
      </c>
      <c r="E17234" s="47">
        <v>6625.7</v>
      </c>
      <c r="F17234" s="47">
        <v>6625.7</v>
      </c>
    </row>
    <row r="17235" spans="1:6" ht="27.6">
      <c r="A17235" s="3" t="s">
        <v>41337</v>
      </c>
      <c r="B17235" s="17" t="s">
        <v>256</v>
      </c>
      <c r="C17235" s="18" t="s">
        <v>30200</v>
      </c>
      <c r="D17235" s="18" t="s">
        <v>30216</v>
      </c>
      <c r="E17235" s="47">
        <v>6625.7</v>
      </c>
      <c r="F17235" s="47">
        <v>6625.7</v>
      </c>
    </row>
    <row r="17236" spans="1:6" ht="27.6">
      <c r="A17236" s="3" t="s">
        <v>41337</v>
      </c>
      <c r="B17236" s="17" t="s">
        <v>256</v>
      </c>
      <c r="C17236" s="18" t="s">
        <v>30200</v>
      </c>
      <c r="D17236" s="18" t="s">
        <v>30217</v>
      </c>
      <c r="E17236" s="47">
        <v>6625.7</v>
      </c>
      <c r="F17236" s="47">
        <v>6625.7</v>
      </c>
    </row>
    <row r="17237" spans="1:6" ht="27.6">
      <c r="A17237" s="3" t="s">
        <v>41337</v>
      </c>
      <c r="B17237" s="17" t="s">
        <v>256</v>
      </c>
      <c r="C17237" s="18" t="s">
        <v>30200</v>
      </c>
      <c r="D17237" s="18" t="s">
        <v>30218</v>
      </c>
      <c r="E17237" s="47">
        <v>6625.7</v>
      </c>
      <c r="F17237" s="47">
        <v>6625.7</v>
      </c>
    </row>
    <row r="17238" spans="1:6" ht="27.6">
      <c r="A17238" s="3" t="s">
        <v>41337</v>
      </c>
      <c r="B17238" s="17" t="s">
        <v>256</v>
      </c>
      <c r="C17238" s="18" t="s">
        <v>30200</v>
      </c>
      <c r="D17238" s="18" t="s">
        <v>30219</v>
      </c>
      <c r="E17238" s="47">
        <v>6625.7</v>
      </c>
      <c r="F17238" s="47">
        <v>6625.7</v>
      </c>
    </row>
    <row r="17239" spans="1:6" ht="27.6">
      <c r="A17239" s="3" t="s">
        <v>41337</v>
      </c>
      <c r="B17239" s="17" t="s">
        <v>256</v>
      </c>
      <c r="C17239" s="18" t="s">
        <v>30200</v>
      </c>
      <c r="D17239" s="18" t="s">
        <v>30220</v>
      </c>
      <c r="E17239" s="47">
        <v>6625.7</v>
      </c>
      <c r="F17239" s="47">
        <v>6625.7</v>
      </c>
    </row>
    <row r="17240" spans="1:6" ht="27.6">
      <c r="A17240" s="3" t="s">
        <v>41337</v>
      </c>
      <c r="B17240" s="17" t="s">
        <v>256</v>
      </c>
      <c r="C17240" s="18" t="s">
        <v>30200</v>
      </c>
      <c r="D17240" s="18" t="s">
        <v>30221</v>
      </c>
      <c r="E17240" s="47">
        <v>6625.7</v>
      </c>
      <c r="F17240" s="47">
        <v>6625.7</v>
      </c>
    </row>
    <row r="17241" spans="1:6" ht="27.6">
      <c r="A17241" s="3" t="s">
        <v>41337</v>
      </c>
      <c r="B17241" s="17" t="s">
        <v>256</v>
      </c>
      <c r="C17241" s="18" t="s">
        <v>30200</v>
      </c>
      <c r="D17241" s="18" t="s">
        <v>30222</v>
      </c>
      <c r="E17241" s="47">
        <v>6625.7</v>
      </c>
      <c r="F17241" s="47">
        <v>6625.7</v>
      </c>
    </row>
    <row r="17242" spans="1:6" ht="27.6">
      <c r="A17242" s="3" t="s">
        <v>41337</v>
      </c>
      <c r="B17242" s="17" t="s">
        <v>256</v>
      </c>
      <c r="C17242" s="18" t="s">
        <v>30200</v>
      </c>
      <c r="D17242" s="18" t="s">
        <v>30223</v>
      </c>
      <c r="E17242" s="47">
        <v>6625.7</v>
      </c>
      <c r="F17242" s="47">
        <v>6625.7</v>
      </c>
    </row>
    <row r="17243" spans="1:6" ht="27.6">
      <c r="A17243" s="3" t="s">
        <v>41337</v>
      </c>
      <c r="B17243" s="17" t="s">
        <v>256</v>
      </c>
      <c r="C17243" s="18" t="s">
        <v>30200</v>
      </c>
      <c r="D17243" s="18" t="s">
        <v>30224</v>
      </c>
      <c r="E17243" s="47">
        <v>6625.7</v>
      </c>
      <c r="F17243" s="47">
        <v>6625.7</v>
      </c>
    </row>
    <row r="17244" spans="1:6" ht="27.6">
      <c r="A17244" s="3" t="s">
        <v>41337</v>
      </c>
      <c r="B17244" s="17" t="s">
        <v>256</v>
      </c>
      <c r="C17244" s="18" t="s">
        <v>30200</v>
      </c>
      <c r="D17244" s="18" t="s">
        <v>30225</v>
      </c>
      <c r="E17244" s="47">
        <v>6625.7</v>
      </c>
      <c r="F17244" s="47">
        <v>6625.7</v>
      </c>
    </row>
    <row r="17245" spans="1:6" ht="27.6">
      <c r="A17245" s="3" t="s">
        <v>41337</v>
      </c>
      <c r="B17245" s="17" t="s">
        <v>256</v>
      </c>
      <c r="C17245" s="18" t="s">
        <v>30200</v>
      </c>
      <c r="D17245" s="18" t="s">
        <v>30226</v>
      </c>
      <c r="E17245" s="47">
        <v>6625.7</v>
      </c>
      <c r="F17245" s="47">
        <v>6625.7</v>
      </c>
    </row>
    <row r="17246" spans="1:6" ht="27.6">
      <c r="A17246" s="3" t="s">
        <v>41337</v>
      </c>
      <c r="B17246" s="17" t="s">
        <v>256</v>
      </c>
      <c r="C17246" s="18" t="s">
        <v>30200</v>
      </c>
      <c r="D17246" s="18" t="s">
        <v>30227</v>
      </c>
      <c r="E17246" s="47">
        <v>6625.7</v>
      </c>
      <c r="F17246" s="47">
        <v>6625.7</v>
      </c>
    </row>
    <row r="17247" spans="1:6" ht="27.6">
      <c r="A17247" s="3" t="s">
        <v>41337</v>
      </c>
      <c r="B17247" s="17" t="s">
        <v>256</v>
      </c>
      <c r="C17247" s="18" t="s">
        <v>30200</v>
      </c>
      <c r="D17247" s="18" t="s">
        <v>30228</v>
      </c>
      <c r="E17247" s="47">
        <v>6625.7</v>
      </c>
      <c r="F17247" s="47">
        <v>6625.7</v>
      </c>
    </row>
    <row r="17248" spans="1:6" ht="27.6">
      <c r="A17248" s="3" t="s">
        <v>41337</v>
      </c>
      <c r="B17248" s="17" t="s">
        <v>256</v>
      </c>
      <c r="C17248" s="18" t="s">
        <v>30200</v>
      </c>
      <c r="D17248" s="18" t="s">
        <v>30229</v>
      </c>
      <c r="E17248" s="47">
        <v>6625.7</v>
      </c>
      <c r="F17248" s="47">
        <v>6625.7</v>
      </c>
    </row>
    <row r="17249" spans="1:6" ht="27.6">
      <c r="A17249" s="3" t="s">
        <v>41337</v>
      </c>
      <c r="B17249" s="17" t="s">
        <v>256</v>
      </c>
      <c r="C17249" s="18" t="s">
        <v>30200</v>
      </c>
      <c r="D17249" s="18" t="s">
        <v>30230</v>
      </c>
      <c r="E17249" s="47">
        <v>6625.7</v>
      </c>
      <c r="F17249" s="47">
        <v>6625.7</v>
      </c>
    </row>
    <row r="17250" spans="1:6" ht="27.6">
      <c r="A17250" s="3" t="s">
        <v>41337</v>
      </c>
      <c r="B17250" s="17" t="s">
        <v>256</v>
      </c>
      <c r="C17250" s="18" t="s">
        <v>30200</v>
      </c>
      <c r="D17250" s="18" t="s">
        <v>30231</v>
      </c>
      <c r="E17250" s="47">
        <v>6625.7</v>
      </c>
      <c r="F17250" s="47">
        <v>6625.7</v>
      </c>
    </row>
    <row r="17251" spans="1:6" ht="27.6">
      <c r="A17251" s="3" t="s">
        <v>41337</v>
      </c>
      <c r="B17251" s="17" t="s">
        <v>256</v>
      </c>
      <c r="C17251" s="18" t="s">
        <v>30200</v>
      </c>
      <c r="D17251" s="18" t="s">
        <v>30232</v>
      </c>
      <c r="E17251" s="47">
        <v>6625.7</v>
      </c>
      <c r="F17251" s="47">
        <v>6625.7</v>
      </c>
    </row>
    <row r="17252" spans="1:6" ht="27.6">
      <c r="A17252" s="3" t="s">
        <v>41337</v>
      </c>
      <c r="B17252" s="17" t="s">
        <v>256</v>
      </c>
      <c r="C17252" s="18" t="s">
        <v>30200</v>
      </c>
      <c r="D17252" s="18" t="s">
        <v>30233</v>
      </c>
      <c r="E17252" s="47">
        <v>6625.7</v>
      </c>
      <c r="F17252" s="47">
        <v>6625.7</v>
      </c>
    </row>
    <row r="17253" spans="1:6" ht="27.6">
      <c r="A17253" s="3" t="s">
        <v>41337</v>
      </c>
      <c r="B17253" s="17" t="s">
        <v>256</v>
      </c>
      <c r="C17253" s="18" t="s">
        <v>30200</v>
      </c>
      <c r="D17253" s="18" t="s">
        <v>30234</v>
      </c>
      <c r="E17253" s="47">
        <v>6625.7</v>
      </c>
      <c r="F17253" s="47">
        <v>6625.7</v>
      </c>
    </row>
    <row r="17254" spans="1:6" ht="27.6">
      <c r="A17254" s="3" t="s">
        <v>41337</v>
      </c>
      <c r="B17254" s="17" t="s">
        <v>256</v>
      </c>
      <c r="C17254" s="18" t="s">
        <v>30200</v>
      </c>
      <c r="D17254" s="18" t="s">
        <v>30235</v>
      </c>
      <c r="E17254" s="47">
        <v>6625.7</v>
      </c>
      <c r="F17254" s="47">
        <v>6625.7</v>
      </c>
    </row>
    <row r="17255" spans="1:6" ht="27.6">
      <c r="A17255" s="3" t="s">
        <v>41337</v>
      </c>
      <c r="B17255" s="17" t="s">
        <v>256</v>
      </c>
      <c r="C17255" s="18" t="s">
        <v>30200</v>
      </c>
      <c r="D17255" s="18" t="s">
        <v>30236</v>
      </c>
      <c r="E17255" s="47">
        <v>6625.7</v>
      </c>
      <c r="F17255" s="47">
        <v>6625.7</v>
      </c>
    </row>
    <row r="17256" spans="1:6" ht="27.6">
      <c r="A17256" s="3" t="s">
        <v>41337</v>
      </c>
      <c r="B17256" s="17" t="s">
        <v>256</v>
      </c>
      <c r="C17256" s="18" t="s">
        <v>30200</v>
      </c>
      <c r="D17256" s="18" t="s">
        <v>30237</v>
      </c>
      <c r="E17256" s="47">
        <v>6625.7</v>
      </c>
      <c r="F17256" s="47">
        <v>6625.7</v>
      </c>
    </row>
    <row r="17257" spans="1:6" ht="27.6">
      <c r="A17257" s="3" t="s">
        <v>41337</v>
      </c>
      <c r="B17257" s="17" t="s">
        <v>256</v>
      </c>
      <c r="C17257" s="18" t="s">
        <v>30200</v>
      </c>
      <c r="D17257" s="18" t="s">
        <v>30238</v>
      </c>
      <c r="E17257" s="47">
        <v>6625.7</v>
      </c>
      <c r="F17257" s="47">
        <v>6625.7</v>
      </c>
    </row>
    <row r="17258" spans="1:6" ht="27.6">
      <c r="A17258" s="3" t="s">
        <v>41337</v>
      </c>
      <c r="B17258" s="17" t="s">
        <v>256</v>
      </c>
      <c r="C17258" s="18" t="s">
        <v>30200</v>
      </c>
      <c r="D17258" s="18" t="s">
        <v>30239</v>
      </c>
      <c r="E17258" s="47">
        <v>6625.7</v>
      </c>
      <c r="F17258" s="47">
        <v>6625.7</v>
      </c>
    </row>
    <row r="17259" spans="1:6" ht="27.6">
      <c r="A17259" s="3" t="s">
        <v>41337</v>
      </c>
      <c r="B17259" s="17" t="s">
        <v>256</v>
      </c>
      <c r="C17259" s="18" t="s">
        <v>30200</v>
      </c>
      <c r="D17259" s="18" t="s">
        <v>30240</v>
      </c>
      <c r="E17259" s="47">
        <v>6625.7</v>
      </c>
      <c r="F17259" s="47">
        <v>6625.7</v>
      </c>
    </row>
    <row r="17260" spans="1:6" ht="27.6">
      <c r="A17260" s="3" t="s">
        <v>41337</v>
      </c>
      <c r="B17260" s="17" t="s">
        <v>256</v>
      </c>
      <c r="C17260" s="18" t="s">
        <v>30241</v>
      </c>
      <c r="D17260" s="18" t="s">
        <v>30242</v>
      </c>
      <c r="E17260" s="45">
        <v>10000</v>
      </c>
      <c r="F17260" s="45">
        <v>10000</v>
      </c>
    </row>
    <row r="17261" spans="1:6" ht="27.6">
      <c r="A17261" s="3" t="s">
        <v>41337</v>
      </c>
      <c r="B17261" s="17" t="s">
        <v>256</v>
      </c>
      <c r="C17261" s="18" t="s">
        <v>30241</v>
      </c>
      <c r="D17261" s="18" t="s">
        <v>30243</v>
      </c>
      <c r="E17261" s="45">
        <v>10000</v>
      </c>
      <c r="F17261" s="45">
        <v>10000</v>
      </c>
    </row>
    <row r="17262" spans="1:6" ht="27.6">
      <c r="A17262" s="3" t="s">
        <v>41337</v>
      </c>
      <c r="B17262" s="17" t="s">
        <v>256</v>
      </c>
      <c r="C17262" s="18" t="s">
        <v>30241</v>
      </c>
      <c r="D17262" s="18" t="s">
        <v>30244</v>
      </c>
      <c r="E17262" s="45">
        <v>10000</v>
      </c>
      <c r="F17262" s="45">
        <v>10000</v>
      </c>
    </row>
    <row r="17263" spans="1:6" ht="27.6">
      <c r="A17263" s="3" t="s">
        <v>41337</v>
      </c>
      <c r="B17263" s="17" t="s">
        <v>256</v>
      </c>
      <c r="C17263" s="18" t="s">
        <v>30241</v>
      </c>
      <c r="D17263" s="18" t="s">
        <v>30245</v>
      </c>
      <c r="E17263" s="45">
        <v>10000</v>
      </c>
      <c r="F17263" s="45">
        <v>10000</v>
      </c>
    </row>
    <row r="17264" spans="1:6" ht="27.6">
      <c r="A17264" s="3" t="s">
        <v>41337</v>
      </c>
      <c r="B17264" s="17" t="s">
        <v>256</v>
      </c>
      <c r="C17264" s="18" t="s">
        <v>30241</v>
      </c>
      <c r="D17264" s="18" t="s">
        <v>30246</v>
      </c>
      <c r="E17264" s="45">
        <v>10000</v>
      </c>
      <c r="F17264" s="45">
        <v>10000</v>
      </c>
    </row>
    <row r="17265" spans="1:6" ht="27.6">
      <c r="A17265" s="3" t="s">
        <v>41337</v>
      </c>
      <c r="B17265" s="17" t="s">
        <v>256</v>
      </c>
      <c r="C17265" s="18" t="s">
        <v>30241</v>
      </c>
      <c r="D17265" s="18" t="s">
        <v>30247</v>
      </c>
      <c r="E17265" s="45">
        <v>10000</v>
      </c>
      <c r="F17265" s="45">
        <v>10000</v>
      </c>
    </row>
    <row r="17266" spans="1:6" ht="27.6">
      <c r="A17266" s="3" t="s">
        <v>41337</v>
      </c>
      <c r="B17266" s="17" t="s">
        <v>256</v>
      </c>
      <c r="C17266" s="18" t="s">
        <v>30241</v>
      </c>
      <c r="D17266" s="18" t="s">
        <v>30248</v>
      </c>
      <c r="E17266" s="45">
        <v>10000</v>
      </c>
      <c r="F17266" s="45">
        <v>10000</v>
      </c>
    </row>
    <row r="17267" spans="1:6" ht="27.6">
      <c r="A17267" s="3" t="s">
        <v>41337</v>
      </c>
      <c r="B17267" s="17" t="s">
        <v>256</v>
      </c>
      <c r="C17267" s="18" t="s">
        <v>30241</v>
      </c>
      <c r="D17267" s="18" t="s">
        <v>30249</v>
      </c>
      <c r="E17267" s="45">
        <v>10000</v>
      </c>
      <c r="F17267" s="45">
        <v>10000</v>
      </c>
    </row>
    <row r="17268" spans="1:6" ht="27.6">
      <c r="A17268" s="3" t="s">
        <v>41337</v>
      </c>
      <c r="B17268" s="17" t="s">
        <v>256</v>
      </c>
      <c r="C17268" s="18" t="s">
        <v>30241</v>
      </c>
      <c r="D17268" s="18" t="s">
        <v>30250</v>
      </c>
      <c r="E17268" s="45">
        <v>10000</v>
      </c>
      <c r="F17268" s="45">
        <v>10000</v>
      </c>
    </row>
    <row r="17269" spans="1:6" ht="27.6">
      <c r="A17269" s="3" t="s">
        <v>41337</v>
      </c>
      <c r="B17269" s="17" t="s">
        <v>256</v>
      </c>
      <c r="C17269" s="18" t="s">
        <v>30241</v>
      </c>
      <c r="D17269" s="18" t="s">
        <v>30251</v>
      </c>
      <c r="E17269" s="45">
        <v>10000</v>
      </c>
      <c r="F17269" s="45">
        <v>10000</v>
      </c>
    </row>
    <row r="17270" spans="1:6" ht="41.4">
      <c r="A17270" s="3" t="s">
        <v>41337</v>
      </c>
      <c r="B17270" s="17" t="s">
        <v>256</v>
      </c>
      <c r="C17270" s="18" t="s">
        <v>30252</v>
      </c>
      <c r="D17270" s="18" t="s">
        <v>30253</v>
      </c>
      <c r="E17270" s="43">
        <v>6524.57</v>
      </c>
      <c r="F17270" s="43">
        <v>6524.57</v>
      </c>
    </row>
    <row r="17271" spans="1:6" ht="41.4">
      <c r="A17271" s="3" t="s">
        <v>41337</v>
      </c>
      <c r="B17271" s="17" t="s">
        <v>256</v>
      </c>
      <c r="C17271" s="18" t="s">
        <v>30254</v>
      </c>
      <c r="D17271" s="18" t="s">
        <v>30255</v>
      </c>
      <c r="E17271" s="45">
        <v>4340</v>
      </c>
      <c r="F17271" s="45">
        <v>4340</v>
      </c>
    </row>
    <row r="17272" spans="1:6" ht="27.6">
      <c r="A17272" s="3" t="s">
        <v>41337</v>
      </c>
      <c r="B17272" s="17" t="s">
        <v>256</v>
      </c>
      <c r="C17272" s="18" t="s">
        <v>30256</v>
      </c>
      <c r="D17272" s="18" t="s">
        <v>30257</v>
      </c>
      <c r="E17272" s="43">
        <v>7676.42</v>
      </c>
      <c r="F17272" s="43">
        <v>7676.42</v>
      </c>
    </row>
    <row r="17273" spans="1:6" ht="27.6">
      <c r="A17273" s="3" t="s">
        <v>41337</v>
      </c>
      <c r="B17273" s="17" t="s">
        <v>256</v>
      </c>
      <c r="C17273" s="18" t="s">
        <v>30256</v>
      </c>
      <c r="D17273" s="18" t="s">
        <v>30258</v>
      </c>
      <c r="E17273" s="43">
        <v>7676.42</v>
      </c>
      <c r="F17273" s="43">
        <v>7676.42</v>
      </c>
    </row>
    <row r="17274" spans="1:6" ht="27.6">
      <c r="A17274" s="3" t="s">
        <v>41337</v>
      </c>
      <c r="B17274" s="17" t="s">
        <v>256</v>
      </c>
      <c r="C17274" s="18" t="s">
        <v>30256</v>
      </c>
      <c r="D17274" s="18" t="s">
        <v>30259</v>
      </c>
      <c r="E17274" s="43">
        <v>7676.42</v>
      </c>
      <c r="F17274" s="43">
        <v>7676.42</v>
      </c>
    </row>
    <row r="17275" spans="1:6" ht="27.6">
      <c r="A17275" s="3" t="s">
        <v>41337</v>
      </c>
      <c r="B17275" s="17" t="s">
        <v>256</v>
      </c>
      <c r="C17275" s="18" t="s">
        <v>30256</v>
      </c>
      <c r="D17275" s="18" t="s">
        <v>30260</v>
      </c>
      <c r="E17275" s="43">
        <v>7676.42</v>
      </c>
      <c r="F17275" s="43">
        <v>7676.42</v>
      </c>
    </row>
    <row r="17276" spans="1:6" ht="27.6">
      <c r="A17276" s="3" t="s">
        <v>41337</v>
      </c>
      <c r="B17276" s="17" t="s">
        <v>256</v>
      </c>
      <c r="C17276" s="18" t="s">
        <v>30256</v>
      </c>
      <c r="D17276" s="18" t="s">
        <v>30261</v>
      </c>
      <c r="E17276" s="43">
        <v>7676.42</v>
      </c>
      <c r="F17276" s="43">
        <v>7676.42</v>
      </c>
    </row>
    <row r="17277" spans="1:6" ht="27.6">
      <c r="A17277" s="3" t="s">
        <v>41337</v>
      </c>
      <c r="B17277" s="17" t="s">
        <v>256</v>
      </c>
      <c r="C17277" s="18" t="s">
        <v>30256</v>
      </c>
      <c r="D17277" s="18" t="s">
        <v>30262</v>
      </c>
      <c r="E17277" s="43">
        <v>7676.42</v>
      </c>
      <c r="F17277" s="43">
        <v>7676.42</v>
      </c>
    </row>
    <row r="17278" spans="1:6" ht="27.6">
      <c r="A17278" s="3" t="s">
        <v>41337</v>
      </c>
      <c r="B17278" s="17" t="s">
        <v>256</v>
      </c>
      <c r="C17278" s="18" t="s">
        <v>30256</v>
      </c>
      <c r="D17278" s="18" t="s">
        <v>30263</v>
      </c>
      <c r="E17278" s="43">
        <v>7676.42</v>
      </c>
      <c r="F17278" s="43">
        <v>7676.42</v>
      </c>
    </row>
    <row r="17279" spans="1:6" ht="27.6">
      <c r="A17279" s="3" t="s">
        <v>41337</v>
      </c>
      <c r="B17279" s="17" t="s">
        <v>256</v>
      </c>
      <c r="C17279" s="18" t="s">
        <v>30256</v>
      </c>
      <c r="D17279" s="18" t="s">
        <v>30264</v>
      </c>
      <c r="E17279" s="43">
        <v>7676.42</v>
      </c>
      <c r="F17279" s="43">
        <v>7676.42</v>
      </c>
    </row>
    <row r="17280" spans="1:6" ht="27.6">
      <c r="A17280" s="3" t="s">
        <v>41337</v>
      </c>
      <c r="B17280" s="17" t="s">
        <v>256</v>
      </c>
      <c r="C17280" s="18" t="s">
        <v>30256</v>
      </c>
      <c r="D17280" s="18" t="s">
        <v>30265</v>
      </c>
      <c r="E17280" s="43">
        <v>7676.42</v>
      </c>
      <c r="F17280" s="43">
        <v>7676.42</v>
      </c>
    </row>
    <row r="17281" spans="1:6" ht="27.6">
      <c r="A17281" s="3" t="s">
        <v>41337</v>
      </c>
      <c r="B17281" s="17" t="s">
        <v>256</v>
      </c>
      <c r="C17281" s="18" t="s">
        <v>30256</v>
      </c>
      <c r="D17281" s="18" t="s">
        <v>30266</v>
      </c>
      <c r="E17281" s="43">
        <v>7676.42</v>
      </c>
      <c r="F17281" s="43">
        <v>7676.42</v>
      </c>
    </row>
    <row r="17282" spans="1:6" ht="27.6">
      <c r="A17282" s="3" t="s">
        <v>41337</v>
      </c>
      <c r="B17282" s="17" t="s">
        <v>256</v>
      </c>
      <c r="C17282" s="18" t="s">
        <v>30256</v>
      </c>
      <c r="D17282" s="18" t="s">
        <v>30267</v>
      </c>
      <c r="E17282" s="43">
        <v>7676.42</v>
      </c>
      <c r="F17282" s="43">
        <v>7676.42</v>
      </c>
    </row>
    <row r="17283" spans="1:6" ht="27.6">
      <c r="A17283" s="3" t="s">
        <v>41337</v>
      </c>
      <c r="B17283" s="17" t="s">
        <v>256</v>
      </c>
      <c r="C17283" s="18" t="s">
        <v>30256</v>
      </c>
      <c r="D17283" s="18" t="s">
        <v>30268</v>
      </c>
      <c r="E17283" s="43">
        <v>7676.42</v>
      </c>
      <c r="F17283" s="43">
        <v>7676.42</v>
      </c>
    </row>
    <row r="17284" spans="1:6" ht="27.6">
      <c r="A17284" s="3" t="s">
        <v>41337</v>
      </c>
      <c r="B17284" s="17" t="s">
        <v>256</v>
      </c>
      <c r="C17284" s="18" t="s">
        <v>30256</v>
      </c>
      <c r="D17284" s="18" t="s">
        <v>30269</v>
      </c>
      <c r="E17284" s="43">
        <v>7676.42</v>
      </c>
      <c r="F17284" s="43">
        <v>7676.42</v>
      </c>
    </row>
    <row r="17285" spans="1:6" ht="27.6">
      <c r="A17285" s="3" t="s">
        <v>41337</v>
      </c>
      <c r="B17285" s="17" t="s">
        <v>256</v>
      </c>
      <c r="C17285" s="18" t="s">
        <v>30256</v>
      </c>
      <c r="D17285" s="18" t="s">
        <v>30270</v>
      </c>
      <c r="E17285" s="43">
        <v>7676.42</v>
      </c>
      <c r="F17285" s="43">
        <v>7676.42</v>
      </c>
    </row>
    <row r="17286" spans="1:6" ht="27.6">
      <c r="A17286" s="3" t="s">
        <v>41337</v>
      </c>
      <c r="B17286" s="17" t="s">
        <v>256</v>
      </c>
      <c r="C17286" s="18" t="s">
        <v>30256</v>
      </c>
      <c r="D17286" s="18" t="s">
        <v>30271</v>
      </c>
      <c r="E17286" s="43">
        <v>7676.42</v>
      </c>
      <c r="F17286" s="43">
        <v>7676.42</v>
      </c>
    </row>
    <row r="17287" spans="1:6" ht="27.6">
      <c r="A17287" s="3" t="s">
        <v>41337</v>
      </c>
      <c r="B17287" s="17" t="s">
        <v>256</v>
      </c>
      <c r="C17287" s="18" t="s">
        <v>30256</v>
      </c>
      <c r="D17287" s="18" t="s">
        <v>30272</v>
      </c>
      <c r="E17287" s="43">
        <v>7676.42</v>
      </c>
      <c r="F17287" s="43">
        <v>7676.42</v>
      </c>
    </row>
    <row r="17288" spans="1:6" ht="27.6">
      <c r="A17288" s="3" t="s">
        <v>41337</v>
      </c>
      <c r="B17288" s="17" t="s">
        <v>256</v>
      </c>
      <c r="C17288" s="18" t="s">
        <v>30256</v>
      </c>
      <c r="D17288" s="18" t="s">
        <v>30273</v>
      </c>
      <c r="E17288" s="43">
        <v>7676.42</v>
      </c>
      <c r="F17288" s="43">
        <v>7676.42</v>
      </c>
    </row>
    <row r="17289" spans="1:6" ht="27.6">
      <c r="A17289" s="3" t="s">
        <v>41337</v>
      </c>
      <c r="B17289" s="17" t="s">
        <v>256</v>
      </c>
      <c r="C17289" s="18" t="s">
        <v>30256</v>
      </c>
      <c r="D17289" s="18" t="s">
        <v>30274</v>
      </c>
      <c r="E17289" s="43">
        <v>7676.42</v>
      </c>
      <c r="F17289" s="43">
        <v>7676.42</v>
      </c>
    </row>
    <row r="17290" spans="1:6" ht="27.6">
      <c r="A17290" s="3" t="s">
        <v>41337</v>
      </c>
      <c r="B17290" s="17" t="s">
        <v>256</v>
      </c>
      <c r="C17290" s="18" t="s">
        <v>30256</v>
      </c>
      <c r="D17290" s="18" t="s">
        <v>30275</v>
      </c>
      <c r="E17290" s="43">
        <v>7676.42</v>
      </c>
      <c r="F17290" s="43">
        <v>7676.42</v>
      </c>
    </row>
    <row r="17291" spans="1:6" ht="27.6">
      <c r="A17291" s="3" t="s">
        <v>41337</v>
      </c>
      <c r="B17291" s="17" t="s">
        <v>256</v>
      </c>
      <c r="C17291" s="18" t="s">
        <v>30256</v>
      </c>
      <c r="D17291" s="18" t="s">
        <v>30276</v>
      </c>
      <c r="E17291" s="43">
        <v>7676.42</v>
      </c>
      <c r="F17291" s="43">
        <v>7676.42</v>
      </c>
    </row>
    <row r="17292" spans="1:6" ht="27.6">
      <c r="A17292" s="3" t="s">
        <v>41337</v>
      </c>
      <c r="B17292" s="17" t="s">
        <v>256</v>
      </c>
      <c r="C17292" s="18" t="s">
        <v>30256</v>
      </c>
      <c r="D17292" s="18" t="s">
        <v>30277</v>
      </c>
      <c r="E17292" s="43">
        <v>7676.42</v>
      </c>
      <c r="F17292" s="43">
        <v>7676.42</v>
      </c>
    </row>
    <row r="17293" spans="1:6" ht="27.6">
      <c r="A17293" s="3" t="s">
        <v>41337</v>
      </c>
      <c r="B17293" s="17" t="s">
        <v>256</v>
      </c>
      <c r="C17293" s="18" t="s">
        <v>30256</v>
      </c>
      <c r="D17293" s="18" t="s">
        <v>30278</v>
      </c>
      <c r="E17293" s="43">
        <v>7676.42</v>
      </c>
      <c r="F17293" s="43">
        <v>7676.42</v>
      </c>
    </row>
    <row r="17294" spans="1:6" ht="27.6">
      <c r="A17294" s="3" t="s">
        <v>41337</v>
      </c>
      <c r="B17294" s="17" t="s">
        <v>256</v>
      </c>
      <c r="C17294" s="18" t="s">
        <v>30256</v>
      </c>
      <c r="D17294" s="18" t="s">
        <v>30279</v>
      </c>
      <c r="E17294" s="43">
        <v>7676.42</v>
      </c>
      <c r="F17294" s="43">
        <v>7676.42</v>
      </c>
    </row>
    <row r="17295" spans="1:6" ht="27.6">
      <c r="A17295" s="3" t="s">
        <v>41337</v>
      </c>
      <c r="B17295" s="17" t="s">
        <v>256</v>
      </c>
      <c r="C17295" s="18" t="s">
        <v>30256</v>
      </c>
      <c r="D17295" s="18" t="s">
        <v>30280</v>
      </c>
      <c r="E17295" s="43">
        <v>7676.42</v>
      </c>
      <c r="F17295" s="43">
        <v>7676.42</v>
      </c>
    </row>
    <row r="17296" spans="1:6" ht="27.6">
      <c r="A17296" s="3" t="s">
        <v>41337</v>
      </c>
      <c r="B17296" s="17" t="s">
        <v>256</v>
      </c>
      <c r="C17296" s="18" t="s">
        <v>30256</v>
      </c>
      <c r="D17296" s="18" t="s">
        <v>30281</v>
      </c>
      <c r="E17296" s="43">
        <v>7676.42</v>
      </c>
      <c r="F17296" s="43">
        <v>7676.42</v>
      </c>
    </row>
    <row r="17297" spans="1:6" ht="27.6">
      <c r="A17297" s="3" t="s">
        <v>41337</v>
      </c>
      <c r="B17297" s="17" t="s">
        <v>256</v>
      </c>
      <c r="C17297" s="18" t="s">
        <v>30256</v>
      </c>
      <c r="D17297" s="18" t="s">
        <v>30282</v>
      </c>
      <c r="E17297" s="43">
        <v>7676.42</v>
      </c>
      <c r="F17297" s="43">
        <v>7676.42</v>
      </c>
    </row>
    <row r="17298" spans="1:6" ht="27.6">
      <c r="A17298" s="3" t="s">
        <v>41337</v>
      </c>
      <c r="B17298" s="17" t="s">
        <v>256</v>
      </c>
      <c r="C17298" s="18" t="s">
        <v>30256</v>
      </c>
      <c r="D17298" s="18" t="s">
        <v>30283</v>
      </c>
      <c r="E17298" s="43">
        <v>7676.42</v>
      </c>
      <c r="F17298" s="43">
        <v>7676.42</v>
      </c>
    </row>
    <row r="17299" spans="1:6" ht="27.6">
      <c r="A17299" s="3" t="s">
        <v>41337</v>
      </c>
      <c r="B17299" s="17" t="s">
        <v>256</v>
      </c>
      <c r="C17299" s="18" t="s">
        <v>30256</v>
      </c>
      <c r="D17299" s="18" t="s">
        <v>30284</v>
      </c>
      <c r="E17299" s="43">
        <v>7676.42</v>
      </c>
      <c r="F17299" s="43">
        <v>7676.42</v>
      </c>
    </row>
    <row r="17300" spans="1:6" ht="27.6">
      <c r="A17300" s="3" t="s">
        <v>41337</v>
      </c>
      <c r="B17300" s="17" t="s">
        <v>256</v>
      </c>
      <c r="C17300" s="18" t="s">
        <v>30256</v>
      </c>
      <c r="D17300" s="18" t="s">
        <v>30285</v>
      </c>
      <c r="E17300" s="43">
        <v>7676.42</v>
      </c>
      <c r="F17300" s="43">
        <v>7676.42</v>
      </c>
    </row>
    <row r="17301" spans="1:6" ht="27.6">
      <c r="A17301" s="3" t="s">
        <v>41337</v>
      </c>
      <c r="B17301" s="17" t="s">
        <v>256</v>
      </c>
      <c r="C17301" s="18" t="s">
        <v>30256</v>
      </c>
      <c r="D17301" s="18" t="s">
        <v>30286</v>
      </c>
      <c r="E17301" s="43">
        <v>7676.42</v>
      </c>
      <c r="F17301" s="43">
        <v>7676.42</v>
      </c>
    </row>
    <row r="17302" spans="1:6" ht="27.6">
      <c r="A17302" s="3" t="s">
        <v>41337</v>
      </c>
      <c r="B17302" s="17" t="s">
        <v>256</v>
      </c>
      <c r="C17302" s="18" t="s">
        <v>30256</v>
      </c>
      <c r="D17302" s="18" t="s">
        <v>30287</v>
      </c>
      <c r="E17302" s="43">
        <v>7676.42</v>
      </c>
      <c r="F17302" s="43">
        <v>7676.42</v>
      </c>
    </row>
    <row r="17303" spans="1:6" ht="27.6">
      <c r="A17303" s="3" t="s">
        <v>41337</v>
      </c>
      <c r="B17303" s="17" t="s">
        <v>256</v>
      </c>
      <c r="C17303" s="18" t="s">
        <v>30256</v>
      </c>
      <c r="D17303" s="18" t="s">
        <v>30288</v>
      </c>
      <c r="E17303" s="43">
        <v>7676.42</v>
      </c>
      <c r="F17303" s="43">
        <v>7676.42</v>
      </c>
    </row>
    <row r="17304" spans="1:6" ht="27.6">
      <c r="A17304" s="3" t="s">
        <v>41337</v>
      </c>
      <c r="B17304" s="17" t="s">
        <v>256</v>
      </c>
      <c r="C17304" s="18" t="s">
        <v>30256</v>
      </c>
      <c r="D17304" s="18" t="s">
        <v>30289</v>
      </c>
      <c r="E17304" s="43">
        <v>7676.42</v>
      </c>
      <c r="F17304" s="43">
        <v>7676.42</v>
      </c>
    </row>
    <row r="17305" spans="1:6" ht="27.6">
      <c r="A17305" s="3" t="s">
        <v>41337</v>
      </c>
      <c r="B17305" s="17" t="s">
        <v>256</v>
      </c>
      <c r="C17305" s="18" t="s">
        <v>30256</v>
      </c>
      <c r="D17305" s="18" t="s">
        <v>30290</v>
      </c>
      <c r="E17305" s="43">
        <v>7676.42</v>
      </c>
      <c r="F17305" s="43">
        <v>7676.42</v>
      </c>
    </row>
    <row r="17306" spans="1:6" ht="27.6">
      <c r="A17306" s="3" t="s">
        <v>41337</v>
      </c>
      <c r="B17306" s="17" t="s">
        <v>256</v>
      </c>
      <c r="C17306" s="18" t="s">
        <v>30256</v>
      </c>
      <c r="D17306" s="18" t="s">
        <v>30291</v>
      </c>
      <c r="E17306" s="43">
        <v>7676.42</v>
      </c>
      <c r="F17306" s="43">
        <v>7676.42</v>
      </c>
    </row>
    <row r="17307" spans="1:6" ht="27.6">
      <c r="A17307" s="3" t="s">
        <v>41337</v>
      </c>
      <c r="B17307" s="17" t="s">
        <v>256</v>
      </c>
      <c r="C17307" s="18" t="s">
        <v>30256</v>
      </c>
      <c r="D17307" s="18" t="s">
        <v>30292</v>
      </c>
      <c r="E17307" s="43">
        <v>7676.42</v>
      </c>
      <c r="F17307" s="43">
        <v>7676.42</v>
      </c>
    </row>
    <row r="17308" spans="1:6" ht="27.6">
      <c r="A17308" s="3" t="s">
        <v>41337</v>
      </c>
      <c r="B17308" s="17" t="s">
        <v>256</v>
      </c>
      <c r="C17308" s="18" t="s">
        <v>30256</v>
      </c>
      <c r="D17308" s="18" t="s">
        <v>30293</v>
      </c>
      <c r="E17308" s="43">
        <v>7676.42</v>
      </c>
      <c r="F17308" s="43">
        <v>7676.42</v>
      </c>
    </row>
    <row r="17309" spans="1:6" ht="27.6">
      <c r="A17309" s="3" t="s">
        <v>41337</v>
      </c>
      <c r="B17309" s="17" t="s">
        <v>256</v>
      </c>
      <c r="C17309" s="18" t="s">
        <v>30256</v>
      </c>
      <c r="D17309" s="18" t="s">
        <v>30294</v>
      </c>
      <c r="E17309" s="43">
        <v>7676.42</v>
      </c>
      <c r="F17309" s="43">
        <v>7676.42</v>
      </c>
    </row>
    <row r="17310" spans="1:6" ht="27.6">
      <c r="A17310" s="3" t="s">
        <v>41337</v>
      </c>
      <c r="B17310" s="17" t="s">
        <v>256</v>
      </c>
      <c r="C17310" s="18" t="s">
        <v>30256</v>
      </c>
      <c r="D17310" s="18" t="s">
        <v>30295</v>
      </c>
      <c r="E17310" s="45">
        <v>7650</v>
      </c>
      <c r="F17310" s="45">
        <v>7650</v>
      </c>
    </row>
    <row r="17311" spans="1:6" ht="27.6">
      <c r="A17311" s="3" t="s">
        <v>41337</v>
      </c>
      <c r="B17311" s="17" t="s">
        <v>256</v>
      </c>
      <c r="C17311" s="18" t="s">
        <v>30256</v>
      </c>
      <c r="D17311" s="18" t="s">
        <v>30296</v>
      </c>
      <c r="E17311" s="45">
        <v>7650</v>
      </c>
      <c r="F17311" s="45">
        <v>7650</v>
      </c>
    </row>
    <row r="17312" spans="1:6" ht="27.6">
      <c r="A17312" s="3" t="s">
        <v>41337</v>
      </c>
      <c r="B17312" s="17" t="s">
        <v>256</v>
      </c>
      <c r="C17312" s="18" t="s">
        <v>30256</v>
      </c>
      <c r="D17312" s="18" t="s">
        <v>30297</v>
      </c>
      <c r="E17312" s="45">
        <v>7650</v>
      </c>
      <c r="F17312" s="45">
        <v>7650</v>
      </c>
    </row>
    <row r="17313" spans="1:6" ht="27.6">
      <c r="A17313" s="3" t="s">
        <v>41337</v>
      </c>
      <c r="B17313" s="17" t="s">
        <v>256</v>
      </c>
      <c r="C17313" s="18" t="s">
        <v>30256</v>
      </c>
      <c r="D17313" s="18" t="s">
        <v>30298</v>
      </c>
      <c r="E17313" s="45">
        <v>7650</v>
      </c>
      <c r="F17313" s="45">
        <v>7650</v>
      </c>
    </row>
    <row r="17314" spans="1:6" ht="27.6">
      <c r="A17314" s="3" t="s">
        <v>41337</v>
      </c>
      <c r="B17314" s="17" t="s">
        <v>256</v>
      </c>
      <c r="C17314" s="18" t="s">
        <v>30256</v>
      </c>
      <c r="D17314" s="18" t="s">
        <v>30299</v>
      </c>
      <c r="E17314" s="45">
        <v>7650</v>
      </c>
      <c r="F17314" s="45">
        <v>7650</v>
      </c>
    </row>
    <row r="17315" spans="1:6" ht="27.6">
      <c r="A17315" s="3" t="s">
        <v>41337</v>
      </c>
      <c r="B17315" s="17" t="s">
        <v>256</v>
      </c>
      <c r="C17315" s="18" t="s">
        <v>30256</v>
      </c>
      <c r="D17315" s="18" t="s">
        <v>30300</v>
      </c>
      <c r="E17315" s="45">
        <v>7650</v>
      </c>
      <c r="F17315" s="45">
        <v>7650</v>
      </c>
    </row>
    <row r="17316" spans="1:6" ht="27.6">
      <c r="A17316" s="3" t="s">
        <v>41337</v>
      </c>
      <c r="B17316" s="17" t="s">
        <v>256</v>
      </c>
      <c r="C17316" s="18" t="s">
        <v>30256</v>
      </c>
      <c r="D17316" s="18" t="s">
        <v>30301</v>
      </c>
      <c r="E17316" s="45">
        <v>7650</v>
      </c>
      <c r="F17316" s="45">
        <v>7650</v>
      </c>
    </row>
    <row r="17317" spans="1:6" ht="27.6">
      <c r="A17317" s="3" t="s">
        <v>41337</v>
      </c>
      <c r="B17317" s="17" t="s">
        <v>256</v>
      </c>
      <c r="C17317" s="18" t="s">
        <v>30256</v>
      </c>
      <c r="D17317" s="18" t="s">
        <v>30302</v>
      </c>
      <c r="E17317" s="45">
        <v>7650</v>
      </c>
      <c r="F17317" s="45">
        <v>7650</v>
      </c>
    </row>
    <row r="17318" spans="1:6" ht="27.6">
      <c r="A17318" s="3" t="s">
        <v>41337</v>
      </c>
      <c r="B17318" s="17" t="s">
        <v>256</v>
      </c>
      <c r="C17318" s="18" t="s">
        <v>30256</v>
      </c>
      <c r="D17318" s="18" t="s">
        <v>30303</v>
      </c>
      <c r="E17318" s="45">
        <v>7650</v>
      </c>
      <c r="F17318" s="45">
        <v>7650</v>
      </c>
    </row>
    <row r="17319" spans="1:6" ht="27.6">
      <c r="A17319" s="3" t="s">
        <v>41337</v>
      </c>
      <c r="B17319" s="17" t="s">
        <v>256</v>
      </c>
      <c r="C17319" s="18" t="s">
        <v>30256</v>
      </c>
      <c r="D17319" s="18" t="s">
        <v>30304</v>
      </c>
      <c r="E17319" s="45">
        <v>7650</v>
      </c>
      <c r="F17319" s="45">
        <v>7650</v>
      </c>
    </row>
    <row r="17320" spans="1:6" ht="27.6">
      <c r="A17320" s="3" t="s">
        <v>41337</v>
      </c>
      <c r="B17320" s="17" t="s">
        <v>256</v>
      </c>
      <c r="C17320" s="18" t="s">
        <v>30256</v>
      </c>
      <c r="D17320" s="18" t="s">
        <v>30305</v>
      </c>
      <c r="E17320" s="45">
        <v>7650</v>
      </c>
      <c r="F17320" s="45">
        <v>7650</v>
      </c>
    </row>
    <row r="17321" spans="1:6" ht="27.6">
      <c r="A17321" s="3" t="s">
        <v>41337</v>
      </c>
      <c r="B17321" s="17" t="s">
        <v>256</v>
      </c>
      <c r="C17321" s="18" t="s">
        <v>22900</v>
      </c>
      <c r="D17321" s="18" t="s">
        <v>30306</v>
      </c>
      <c r="E17321" s="45">
        <v>7038</v>
      </c>
      <c r="F17321" s="45">
        <v>7038</v>
      </c>
    </row>
    <row r="17322" spans="1:6" ht="27.6">
      <c r="A17322" s="3" t="s">
        <v>41337</v>
      </c>
      <c r="B17322" s="17" t="s">
        <v>256</v>
      </c>
      <c r="C17322" s="18" t="s">
        <v>19223</v>
      </c>
      <c r="D17322" s="18" t="s">
        <v>30307</v>
      </c>
      <c r="E17322" s="45">
        <v>4000</v>
      </c>
      <c r="F17322" s="45">
        <v>4000</v>
      </c>
    </row>
    <row r="17323" spans="1:6" ht="27.6">
      <c r="A17323" s="3" t="s">
        <v>41337</v>
      </c>
      <c r="B17323" s="17" t="s">
        <v>256</v>
      </c>
      <c r="C17323" s="18" t="s">
        <v>30308</v>
      </c>
      <c r="D17323" s="18" t="s">
        <v>30309</v>
      </c>
      <c r="E17323" s="45">
        <v>15990</v>
      </c>
      <c r="F17323" s="45">
        <v>15990</v>
      </c>
    </row>
    <row r="17324" spans="1:6" ht="41.4">
      <c r="A17324" s="3" t="s">
        <v>41337</v>
      </c>
      <c r="B17324" s="17" t="s">
        <v>256</v>
      </c>
      <c r="C17324" s="18" t="s">
        <v>27536</v>
      </c>
      <c r="D17324" s="18" t="s">
        <v>30310</v>
      </c>
      <c r="E17324" s="45">
        <v>27840</v>
      </c>
      <c r="F17324" s="45">
        <v>27840</v>
      </c>
    </row>
    <row r="17325" spans="1:6" ht="41.4">
      <c r="A17325" s="3" t="s">
        <v>41337</v>
      </c>
      <c r="B17325" s="17" t="s">
        <v>256</v>
      </c>
      <c r="C17325" s="18" t="s">
        <v>30311</v>
      </c>
      <c r="D17325" s="18" t="s">
        <v>30312</v>
      </c>
      <c r="E17325" s="45">
        <v>31114</v>
      </c>
      <c r="F17325" s="45">
        <v>31114</v>
      </c>
    </row>
    <row r="17326" spans="1:6" ht="27.6">
      <c r="A17326" s="3" t="s">
        <v>41337</v>
      </c>
      <c r="B17326" s="17" t="s">
        <v>256</v>
      </c>
      <c r="C17326" s="18" t="s">
        <v>30313</v>
      </c>
      <c r="D17326" s="18" t="s">
        <v>30314</v>
      </c>
      <c r="E17326" s="45">
        <v>8000</v>
      </c>
      <c r="F17326" s="45">
        <v>8000</v>
      </c>
    </row>
    <row r="17327" spans="1:6" ht="27.6">
      <c r="A17327" s="3" t="s">
        <v>41337</v>
      </c>
      <c r="B17327" s="17" t="s">
        <v>256</v>
      </c>
      <c r="C17327" s="18" t="s">
        <v>30313</v>
      </c>
      <c r="D17327" s="18" t="s">
        <v>30315</v>
      </c>
      <c r="E17327" s="45">
        <v>8000</v>
      </c>
      <c r="F17327" s="45">
        <v>8000</v>
      </c>
    </row>
    <row r="17328" spans="1:6" ht="27.6">
      <c r="A17328" s="3" t="s">
        <v>41337</v>
      </c>
      <c r="B17328" s="17" t="s">
        <v>256</v>
      </c>
      <c r="C17328" s="18" t="s">
        <v>30313</v>
      </c>
      <c r="D17328" s="18" t="s">
        <v>30316</v>
      </c>
      <c r="E17328" s="45">
        <v>8000</v>
      </c>
      <c r="F17328" s="45">
        <v>8000</v>
      </c>
    </row>
    <row r="17329" spans="1:6" ht="27.6">
      <c r="A17329" s="3" t="s">
        <v>41337</v>
      </c>
      <c r="B17329" s="17" t="s">
        <v>256</v>
      </c>
      <c r="C17329" s="18" t="s">
        <v>30313</v>
      </c>
      <c r="D17329" s="18" t="s">
        <v>30317</v>
      </c>
      <c r="E17329" s="45">
        <v>8000</v>
      </c>
      <c r="F17329" s="45">
        <v>8000</v>
      </c>
    </row>
    <row r="17330" spans="1:6" ht="27.6">
      <c r="A17330" s="3" t="s">
        <v>41337</v>
      </c>
      <c r="B17330" s="17" t="s">
        <v>256</v>
      </c>
      <c r="C17330" s="18" t="s">
        <v>30313</v>
      </c>
      <c r="D17330" s="18" t="s">
        <v>30318</v>
      </c>
      <c r="E17330" s="45">
        <v>8000</v>
      </c>
      <c r="F17330" s="45">
        <v>8000</v>
      </c>
    </row>
    <row r="17331" spans="1:6" ht="27.6">
      <c r="A17331" s="3" t="s">
        <v>41337</v>
      </c>
      <c r="B17331" s="17" t="s">
        <v>256</v>
      </c>
      <c r="C17331" s="18" t="s">
        <v>30313</v>
      </c>
      <c r="D17331" s="18" t="s">
        <v>30319</v>
      </c>
      <c r="E17331" s="45">
        <v>8000</v>
      </c>
      <c r="F17331" s="45">
        <v>8000</v>
      </c>
    </row>
    <row r="17332" spans="1:6" ht="27.6">
      <c r="A17332" s="3" t="s">
        <v>41337</v>
      </c>
      <c r="B17332" s="17" t="s">
        <v>256</v>
      </c>
      <c r="C17332" s="18" t="s">
        <v>30313</v>
      </c>
      <c r="D17332" s="18" t="s">
        <v>30320</v>
      </c>
      <c r="E17332" s="45">
        <v>8000</v>
      </c>
      <c r="F17332" s="45">
        <v>8000</v>
      </c>
    </row>
    <row r="17333" spans="1:6" ht="27.6">
      <c r="A17333" s="3" t="s">
        <v>41337</v>
      </c>
      <c r="B17333" s="17" t="s">
        <v>256</v>
      </c>
      <c r="C17333" s="18" t="s">
        <v>30313</v>
      </c>
      <c r="D17333" s="18" t="s">
        <v>30321</v>
      </c>
      <c r="E17333" s="45">
        <v>8000</v>
      </c>
      <c r="F17333" s="45">
        <v>8000</v>
      </c>
    </row>
    <row r="17334" spans="1:6" ht="27.6">
      <c r="A17334" s="3" t="s">
        <v>41337</v>
      </c>
      <c r="B17334" s="17" t="s">
        <v>256</v>
      </c>
      <c r="C17334" s="18" t="s">
        <v>30313</v>
      </c>
      <c r="D17334" s="18" t="s">
        <v>30322</v>
      </c>
      <c r="E17334" s="45">
        <v>8000</v>
      </c>
      <c r="F17334" s="45">
        <v>8000</v>
      </c>
    </row>
    <row r="17335" spans="1:6" ht="27.6">
      <c r="A17335" s="3" t="s">
        <v>41337</v>
      </c>
      <c r="B17335" s="17" t="s">
        <v>256</v>
      </c>
      <c r="C17335" s="18" t="s">
        <v>30313</v>
      </c>
      <c r="D17335" s="18" t="s">
        <v>30323</v>
      </c>
      <c r="E17335" s="45">
        <v>8000</v>
      </c>
      <c r="F17335" s="45">
        <v>8000</v>
      </c>
    </row>
    <row r="17336" spans="1:6" ht="27.6">
      <c r="A17336" s="3" t="s">
        <v>41337</v>
      </c>
      <c r="B17336" s="17" t="s">
        <v>256</v>
      </c>
      <c r="C17336" s="18" t="s">
        <v>30324</v>
      </c>
      <c r="D17336" s="18" t="s">
        <v>30325</v>
      </c>
      <c r="E17336" s="45">
        <v>6200</v>
      </c>
      <c r="F17336" s="45">
        <v>6200</v>
      </c>
    </row>
    <row r="17337" spans="1:6" ht="27.6">
      <c r="A17337" s="3" t="s">
        <v>41337</v>
      </c>
      <c r="B17337" s="17" t="s">
        <v>256</v>
      </c>
      <c r="C17337" s="18" t="s">
        <v>30324</v>
      </c>
      <c r="D17337" s="18" t="s">
        <v>30326</v>
      </c>
      <c r="E17337" s="45">
        <v>6200</v>
      </c>
      <c r="F17337" s="45">
        <v>6200</v>
      </c>
    </row>
    <row r="17338" spans="1:6" ht="27.6">
      <c r="A17338" s="3" t="s">
        <v>41337</v>
      </c>
      <c r="B17338" s="17" t="s">
        <v>256</v>
      </c>
      <c r="C17338" s="18" t="s">
        <v>30324</v>
      </c>
      <c r="D17338" s="18" t="s">
        <v>30327</v>
      </c>
      <c r="E17338" s="45">
        <v>6200</v>
      </c>
      <c r="F17338" s="45">
        <v>6200</v>
      </c>
    </row>
    <row r="17339" spans="1:6" ht="27.6">
      <c r="A17339" s="3" t="s">
        <v>41337</v>
      </c>
      <c r="B17339" s="17" t="s">
        <v>256</v>
      </c>
      <c r="C17339" s="18" t="s">
        <v>30324</v>
      </c>
      <c r="D17339" s="18" t="s">
        <v>30328</v>
      </c>
      <c r="E17339" s="45">
        <v>6200</v>
      </c>
      <c r="F17339" s="45">
        <v>6200</v>
      </c>
    </row>
    <row r="17340" spans="1:6" ht="27.6">
      <c r="A17340" s="3" t="s">
        <v>41337</v>
      </c>
      <c r="B17340" s="17" t="s">
        <v>256</v>
      </c>
      <c r="C17340" s="18" t="s">
        <v>30324</v>
      </c>
      <c r="D17340" s="18" t="s">
        <v>30329</v>
      </c>
      <c r="E17340" s="45">
        <v>6200</v>
      </c>
      <c r="F17340" s="45">
        <v>6200</v>
      </c>
    </row>
    <row r="17341" spans="1:6" ht="27.6">
      <c r="A17341" s="3" t="s">
        <v>41337</v>
      </c>
      <c r="B17341" s="17" t="s">
        <v>256</v>
      </c>
      <c r="C17341" s="18" t="s">
        <v>30324</v>
      </c>
      <c r="D17341" s="18" t="s">
        <v>30330</v>
      </c>
      <c r="E17341" s="45">
        <v>6200</v>
      </c>
      <c r="F17341" s="45">
        <v>6200</v>
      </c>
    </row>
    <row r="17342" spans="1:6" ht="27.6">
      <c r="A17342" s="3" t="s">
        <v>41337</v>
      </c>
      <c r="B17342" s="17" t="s">
        <v>256</v>
      </c>
      <c r="C17342" s="18" t="s">
        <v>30324</v>
      </c>
      <c r="D17342" s="18" t="s">
        <v>30331</v>
      </c>
      <c r="E17342" s="45">
        <v>6200</v>
      </c>
      <c r="F17342" s="45">
        <v>6200</v>
      </c>
    </row>
    <row r="17343" spans="1:6" ht="27.6">
      <c r="A17343" s="3" t="s">
        <v>41337</v>
      </c>
      <c r="B17343" s="17" t="s">
        <v>256</v>
      </c>
      <c r="C17343" s="18" t="s">
        <v>30324</v>
      </c>
      <c r="D17343" s="18" t="s">
        <v>30332</v>
      </c>
      <c r="E17343" s="45">
        <v>6200</v>
      </c>
      <c r="F17343" s="45">
        <v>6200</v>
      </c>
    </row>
    <row r="17344" spans="1:6" ht="27.6">
      <c r="A17344" s="3" t="s">
        <v>41337</v>
      </c>
      <c r="B17344" s="17" t="s">
        <v>256</v>
      </c>
      <c r="C17344" s="18" t="s">
        <v>30324</v>
      </c>
      <c r="D17344" s="18" t="s">
        <v>30333</v>
      </c>
      <c r="E17344" s="45">
        <v>6200</v>
      </c>
      <c r="F17344" s="45">
        <v>6200</v>
      </c>
    </row>
    <row r="17345" spans="1:6" ht="27.6">
      <c r="A17345" s="3" t="s">
        <v>41337</v>
      </c>
      <c r="B17345" s="17" t="s">
        <v>256</v>
      </c>
      <c r="C17345" s="18" t="s">
        <v>30324</v>
      </c>
      <c r="D17345" s="18" t="s">
        <v>30334</v>
      </c>
      <c r="E17345" s="45">
        <v>6200</v>
      </c>
      <c r="F17345" s="45">
        <v>6200</v>
      </c>
    </row>
    <row r="17346" spans="1:6" ht="27.6">
      <c r="A17346" s="3" t="s">
        <v>41337</v>
      </c>
      <c r="B17346" s="17" t="s">
        <v>256</v>
      </c>
      <c r="C17346" s="18" t="s">
        <v>30324</v>
      </c>
      <c r="D17346" s="18" t="s">
        <v>30335</v>
      </c>
      <c r="E17346" s="45">
        <v>6200</v>
      </c>
      <c r="F17346" s="45">
        <v>6200</v>
      </c>
    </row>
    <row r="17347" spans="1:6" ht="27.6">
      <c r="A17347" s="3" t="s">
        <v>41337</v>
      </c>
      <c r="B17347" s="17" t="s">
        <v>256</v>
      </c>
      <c r="C17347" s="18" t="s">
        <v>30336</v>
      </c>
      <c r="D17347" s="18" t="s">
        <v>30337</v>
      </c>
      <c r="E17347" s="45">
        <v>9165</v>
      </c>
      <c r="F17347" s="45">
        <v>9165</v>
      </c>
    </row>
    <row r="17348" spans="1:6" ht="27.6">
      <c r="A17348" s="3" t="s">
        <v>41337</v>
      </c>
      <c r="B17348" s="17" t="s">
        <v>256</v>
      </c>
      <c r="C17348" s="18" t="s">
        <v>30336</v>
      </c>
      <c r="D17348" s="18" t="s">
        <v>30338</v>
      </c>
      <c r="E17348" s="45">
        <v>8400</v>
      </c>
      <c r="F17348" s="45">
        <v>8400</v>
      </c>
    </row>
    <row r="17349" spans="1:6" ht="27.6">
      <c r="A17349" s="3" t="s">
        <v>41337</v>
      </c>
      <c r="B17349" s="17" t="s">
        <v>256</v>
      </c>
      <c r="C17349" s="18" t="s">
        <v>30336</v>
      </c>
      <c r="D17349" s="18" t="s">
        <v>30339</v>
      </c>
      <c r="E17349" s="45">
        <v>9165</v>
      </c>
      <c r="F17349" s="45">
        <v>9165</v>
      </c>
    </row>
    <row r="17350" spans="1:6" ht="27.6">
      <c r="A17350" s="3" t="s">
        <v>41337</v>
      </c>
      <c r="B17350" s="17" t="s">
        <v>256</v>
      </c>
      <c r="C17350" s="18" t="s">
        <v>30336</v>
      </c>
      <c r="D17350" s="18" t="s">
        <v>30340</v>
      </c>
      <c r="E17350" s="45">
        <v>9165</v>
      </c>
      <c r="F17350" s="45">
        <v>9165</v>
      </c>
    </row>
    <row r="17351" spans="1:6" ht="27.6">
      <c r="A17351" s="3" t="s">
        <v>41337</v>
      </c>
      <c r="B17351" s="17" t="s">
        <v>256</v>
      </c>
      <c r="C17351" s="18" t="s">
        <v>30336</v>
      </c>
      <c r="D17351" s="18" t="s">
        <v>30341</v>
      </c>
      <c r="E17351" s="45">
        <v>9165</v>
      </c>
      <c r="F17351" s="45">
        <v>9165</v>
      </c>
    </row>
    <row r="17352" spans="1:6" ht="27.6">
      <c r="A17352" s="3" t="s">
        <v>41337</v>
      </c>
      <c r="B17352" s="17" t="s">
        <v>256</v>
      </c>
      <c r="C17352" s="18" t="s">
        <v>30336</v>
      </c>
      <c r="D17352" s="18" t="s">
        <v>30342</v>
      </c>
      <c r="E17352" s="45">
        <v>9165</v>
      </c>
      <c r="F17352" s="45">
        <v>9165</v>
      </c>
    </row>
    <row r="17353" spans="1:6" ht="41.4">
      <c r="A17353" s="3" t="s">
        <v>41337</v>
      </c>
      <c r="B17353" s="17" t="s">
        <v>256</v>
      </c>
      <c r="C17353" s="18" t="s">
        <v>30343</v>
      </c>
      <c r="D17353" s="18" t="s">
        <v>30344</v>
      </c>
      <c r="E17353" s="45">
        <v>4200</v>
      </c>
      <c r="F17353" s="45">
        <v>4200</v>
      </c>
    </row>
    <row r="17354" spans="1:6" ht="41.4">
      <c r="A17354" s="3" t="s">
        <v>41337</v>
      </c>
      <c r="B17354" s="17" t="s">
        <v>256</v>
      </c>
      <c r="C17354" s="18" t="s">
        <v>30343</v>
      </c>
      <c r="D17354" s="18" t="s">
        <v>30345</v>
      </c>
      <c r="E17354" s="45">
        <v>4200</v>
      </c>
      <c r="F17354" s="45">
        <v>4200</v>
      </c>
    </row>
    <row r="17355" spans="1:6" ht="41.4">
      <c r="A17355" s="3" t="s">
        <v>41337</v>
      </c>
      <c r="B17355" s="17" t="s">
        <v>256</v>
      </c>
      <c r="C17355" s="18" t="s">
        <v>30343</v>
      </c>
      <c r="D17355" s="18" t="s">
        <v>30346</v>
      </c>
      <c r="E17355" s="45">
        <v>4200</v>
      </c>
      <c r="F17355" s="45">
        <v>4200</v>
      </c>
    </row>
    <row r="17356" spans="1:6" ht="41.4">
      <c r="A17356" s="3" t="s">
        <v>41337</v>
      </c>
      <c r="B17356" s="17" t="s">
        <v>256</v>
      </c>
      <c r="C17356" s="18" t="s">
        <v>30343</v>
      </c>
      <c r="D17356" s="18" t="s">
        <v>30347</v>
      </c>
      <c r="E17356" s="45">
        <v>4200</v>
      </c>
      <c r="F17356" s="45">
        <v>4200</v>
      </c>
    </row>
    <row r="17357" spans="1:6" ht="41.4">
      <c r="A17357" s="3" t="s">
        <v>41337</v>
      </c>
      <c r="B17357" s="17" t="s">
        <v>256</v>
      </c>
      <c r="C17357" s="18" t="s">
        <v>30343</v>
      </c>
      <c r="D17357" s="18" t="s">
        <v>30348</v>
      </c>
      <c r="E17357" s="45">
        <v>4200</v>
      </c>
      <c r="F17357" s="45">
        <v>4200</v>
      </c>
    </row>
    <row r="17358" spans="1:6" ht="55.2">
      <c r="A17358" s="3" t="s">
        <v>41337</v>
      </c>
      <c r="B17358" s="17" t="s">
        <v>256</v>
      </c>
      <c r="C17358" s="18" t="s">
        <v>30349</v>
      </c>
      <c r="D17358" s="18" t="s">
        <v>30350</v>
      </c>
      <c r="E17358" s="45">
        <v>5750</v>
      </c>
      <c r="F17358" s="45">
        <v>5750</v>
      </c>
    </row>
    <row r="17359" spans="1:6" ht="55.2">
      <c r="A17359" s="3" t="s">
        <v>41337</v>
      </c>
      <c r="B17359" s="17" t="s">
        <v>256</v>
      </c>
      <c r="C17359" s="18" t="s">
        <v>30351</v>
      </c>
      <c r="D17359" s="18" t="s">
        <v>30352</v>
      </c>
      <c r="E17359" s="45">
        <v>26000</v>
      </c>
      <c r="F17359" s="45">
        <v>26000</v>
      </c>
    </row>
    <row r="17360" spans="1:6" ht="27.6">
      <c r="A17360" s="3" t="s">
        <v>41337</v>
      </c>
      <c r="B17360" s="17" t="s">
        <v>256</v>
      </c>
      <c r="C17360" s="18" t="s">
        <v>19918</v>
      </c>
      <c r="D17360" s="18" t="s">
        <v>30353</v>
      </c>
      <c r="E17360" s="43">
        <v>4626.13</v>
      </c>
      <c r="F17360" s="43">
        <v>4626.13</v>
      </c>
    </row>
    <row r="17361" spans="1:6" ht="27.6">
      <c r="A17361" s="3" t="s">
        <v>41337</v>
      </c>
      <c r="B17361" s="17" t="s">
        <v>256</v>
      </c>
      <c r="C17361" s="18" t="s">
        <v>19918</v>
      </c>
      <c r="D17361" s="18" t="s">
        <v>30354</v>
      </c>
      <c r="E17361" s="43">
        <v>4626.12</v>
      </c>
      <c r="F17361" s="43">
        <v>4626.12</v>
      </c>
    </row>
    <row r="17362" spans="1:6" ht="27.6">
      <c r="A17362" s="3" t="s">
        <v>41337</v>
      </c>
      <c r="B17362" s="17" t="s">
        <v>256</v>
      </c>
      <c r="C17362" s="18" t="s">
        <v>20517</v>
      </c>
      <c r="D17362" s="18" t="s">
        <v>30355</v>
      </c>
      <c r="E17362" s="45">
        <v>3014</v>
      </c>
      <c r="F17362" s="45">
        <v>3014</v>
      </c>
    </row>
    <row r="17363" spans="1:6" ht="27.6">
      <c r="A17363" s="3" t="s">
        <v>41337</v>
      </c>
      <c r="B17363" s="17" t="s">
        <v>256</v>
      </c>
      <c r="C17363" s="18" t="s">
        <v>20517</v>
      </c>
      <c r="D17363" s="18" t="s">
        <v>30356</v>
      </c>
      <c r="E17363" s="45">
        <v>3014</v>
      </c>
      <c r="F17363" s="45">
        <v>3014</v>
      </c>
    </row>
    <row r="17364" spans="1:6" ht="27.6">
      <c r="A17364" s="3" t="s">
        <v>41337</v>
      </c>
      <c r="B17364" s="17" t="s">
        <v>256</v>
      </c>
      <c r="C17364" s="18" t="s">
        <v>18061</v>
      </c>
      <c r="D17364" s="18" t="s">
        <v>30357</v>
      </c>
      <c r="E17364" s="45">
        <v>5985</v>
      </c>
      <c r="F17364" s="45">
        <v>5985</v>
      </c>
    </row>
    <row r="17365" spans="1:6" ht="27.6">
      <c r="A17365" s="3" t="s">
        <v>41337</v>
      </c>
      <c r="B17365" s="17" t="s">
        <v>256</v>
      </c>
      <c r="C17365" s="18" t="s">
        <v>18061</v>
      </c>
      <c r="D17365" s="18" t="s">
        <v>30358</v>
      </c>
      <c r="E17365" s="45">
        <v>5985</v>
      </c>
      <c r="F17365" s="45">
        <v>5985</v>
      </c>
    </row>
    <row r="17366" spans="1:6" ht="27.6">
      <c r="A17366" s="3" t="s">
        <v>41337</v>
      </c>
      <c r="B17366" s="17" t="s">
        <v>256</v>
      </c>
      <c r="C17366" s="18" t="s">
        <v>18063</v>
      </c>
      <c r="D17366" s="18" t="s">
        <v>30359</v>
      </c>
      <c r="E17366" s="47">
        <v>9100.5</v>
      </c>
      <c r="F17366" s="47">
        <v>9100.5</v>
      </c>
    </row>
    <row r="17367" spans="1:6" ht="27.6">
      <c r="A17367" s="3" t="s">
        <v>41337</v>
      </c>
      <c r="B17367" s="17" t="s">
        <v>256</v>
      </c>
      <c r="C17367" s="18" t="s">
        <v>30360</v>
      </c>
      <c r="D17367" s="18" t="s">
        <v>30361</v>
      </c>
      <c r="E17367" s="45">
        <v>5200</v>
      </c>
      <c r="F17367" s="45">
        <v>5200</v>
      </c>
    </row>
    <row r="17368" spans="1:6" ht="27.6">
      <c r="A17368" s="3" t="s">
        <v>41337</v>
      </c>
      <c r="B17368" s="17" t="s">
        <v>256</v>
      </c>
      <c r="C17368" s="18" t="s">
        <v>30362</v>
      </c>
      <c r="D17368" s="18" t="s">
        <v>30363</v>
      </c>
      <c r="E17368" s="45">
        <v>3990</v>
      </c>
      <c r="F17368" s="45">
        <v>3990</v>
      </c>
    </row>
    <row r="17369" spans="1:6" ht="41.4">
      <c r="A17369" s="3" t="s">
        <v>41337</v>
      </c>
      <c r="B17369" s="17" t="s">
        <v>256</v>
      </c>
      <c r="C17369" s="18" t="s">
        <v>30364</v>
      </c>
      <c r="D17369" s="18" t="s">
        <v>30365</v>
      </c>
      <c r="E17369" s="45">
        <v>37000</v>
      </c>
      <c r="F17369" s="45">
        <v>37000</v>
      </c>
    </row>
    <row r="17370" spans="1:6" ht="27.6">
      <c r="A17370" s="3" t="s">
        <v>41337</v>
      </c>
      <c r="B17370" s="17" t="s">
        <v>256</v>
      </c>
      <c r="C17370" s="18" t="s">
        <v>30366</v>
      </c>
      <c r="D17370" s="18" t="s">
        <v>30367</v>
      </c>
      <c r="E17370" s="45">
        <v>9500</v>
      </c>
      <c r="F17370" s="45">
        <v>9500</v>
      </c>
    </row>
    <row r="17371" spans="1:6" ht="27.6">
      <c r="A17371" s="3" t="s">
        <v>41337</v>
      </c>
      <c r="B17371" s="17" t="s">
        <v>256</v>
      </c>
      <c r="C17371" s="18" t="s">
        <v>30368</v>
      </c>
      <c r="D17371" s="18" t="s">
        <v>30369</v>
      </c>
      <c r="E17371" s="43">
        <v>4218.82</v>
      </c>
      <c r="F17371" s="43">
        <v>4218.82</v>
      </c>
    </row>
    <row r="17372" spans="1:6" ht="27.6">
      <c r="A17372" s="3" t="s">
        <v>41337</v>
      </c>
      <c r="B17372" s="17" t="s">
        <v>256</v>
      </c>
      <c r="C17372" s="18" t="s">
        <v>30368</v>
      </c>
      <c r="D17372" s="18" t="s">
        <v>30370</v>
      </c>
      <c r="E17372" s="43">
        <v>4218.82</v>
      </c>
      <c r="F17372" s="43">
        <v>4218.82</v>
      </c>
    </row>
    <row r="17373" spans="1:6" ht="27.6">
      <c r="A17373" s="3" t="s">
        <v>41337</v>
      </c>
      <c r="B17373" s="17" t="s">
        <v>256</v>
      </c>
      <c r="C17373" s="18" t="s">
        <v>30368</v>
      </c>
      <c r="D17373" s="18" t="s">
        <v>30371</v>
      </c>
      <c r="E17373" s="43">
        <v>4218.82</v>
      </c>
      <c r="F17373" s="43">
        <v>4218.82</v>
      </c>
    </row>
    <row r="17374" spans="1:6" ht="27.6">
      <c r="A17374" s="3" t="s">
        <v>41337</v>
      </c>
      <c r="B17374" s="17" t="s">
        <v>256</v>
      </c>
      <c r="C17374" s="18" t="s">
        <v>30368</v>
      </c>
      <c r="D17374" s="18" t="s">
        <v>30372</v>
      </c>
      <c r="E17374" s="43">
        <v>4218.82</v>
      </c>
      <c r="F17374" s="43">
        <v>4218.82</v>
      </c>
    </row>
    <row r="17375" spans="1:6" ht="27.6">
      <c r="A17375" s="3" t="s">
        <v>41337</v>
      </c>
      <c r="B17375" s="17" t="s">
        <v>256</v>
      </c>
      <c r="C17375" s="18" t="s">
        <v>30368</v>
      </c>
      <c r="D17375" s="18" t="s">
        <v>30373</v>
      </c>
      <c r="E17375" s="43">
        <v>4218.82</v>
      </c>
      <c r="F17375" s="43">
        <v>4218.82</v>
      </c>
    </row>
    <row r="17376" spans="1:6" ht="27.6">
      <c r="A17376" s="3" t="s">
        <v>41337</v>
      </c>
      <c r="B17376" s="17" t="s">
        <v>256</v>
      </c>
      <c r="C17376" s="18" t="s">
        <v>30368</v>
      </c>
      <c r="D17376" s="18" t="s">
        <v>30374</v>
      </c>
      <c r="E17376" s="47">
        <v>4218.8</v>
      </c>
      <c r="F17376" s="47">
        <v>4218.8</v>
      </c>
    </row>
    <row r="17377" spans="1:6" ht="27.6">
      <c r="A17377" s="3" t="s">
        <v>41337</v>
      </c>
      <c r="B17377" s="17" t="s">
        <v>256</v>
      </c>
      <c r="C17377" s="18" t="s">
        <v>30375</v>
      </c>
      <c r="D17377" s="18" t="s">
        <v>30376</v>
      </c>
      <c r="E17377" s="45">
        <v>4425</v>
      </c>
      <c r="F17377" s="45">
        <v>4425</v>
      </c>
    </row>
    <row r="17378" spans="1:6" ht="27.6">
      <c r="A17378" s="3" t="s">
        <v>41337</v>
      </c>
      <c r="B17378" s="17" t="s">
        <v>256</v>
      </c>
      <c r="C17378" s="18" t="s">
        <v>30375</v>
      </c>
      <c r="D17378" s="18" t="s">
        <v>30377</v>
      </c>
      <c r="E17378" s="45">
        <v>4425</v>
      </c>
      <c r="F17378" s="45">
        <v>4425</v>
      </c>
    </row>
    <row r="17379" spans="1:6" ht="27.6">
      <c r="A17379" s="3" t="s">
        <v>41337</v>
      </c>
      <c r="B17379" s="17" t="s">
        <v>256</v>
      </c>
      <c r="C17379" s="18" t="s">
        <v>30375</v>
      </c>
      <c r="D17379" s="18" t="s">
        <v>30378</v>
      </c>
      <c r="E17379" s="45">
        <v>4425</v>
      </c>
      <c r="F17379" s="45">
        <v>4425</v>
      </c>
    </row>
    <row r="17380" spans="1:6" ht="27.6">
      <c r="A17380" s="3" t="s">
        <v>41337</v>
      </c>
      <c r="B17380" s="17" t="s">
        <v>256</v>
      </c>
      <c r="C17380" s="18" t="s">
        <v>30379</v>
      </c>
      <c r="D17380" s="18" t="s">
        <v>30380</v>
      </c>
      <c r="E17380" s="45">
        <v>6000</v>
      </c>
      <c r="F17380" s="45">
        <v>6000</v>
      </c>
    </row>
    <row r="17381" spans="1:6" ht="27.6">
      <c r="A17381" s="3" t="s">
        <v>41337</v>
      </c>
      <c r="B17381" s="17" t="s">
        <v>256</v>
      </c>
      <c r="C17381" s="18" t="s">
        <v>30381</v>
      </c>
      <c r="D17381" s="18" t="s">
        <v>30382</v>
      </c>
      <c r="E17381" s="45">
        <v>3300</v>
      </c>
      <c r="F17381" s="45">
        <v>3300</v>
      </c>
    </row>
    <row r="17382" spans="1:6" ht="27.6">
      <c r="A17382" s="3" t="s">
        <v>41337</v>
      </c>
      <c r="B17382" s="17" t="s">
        <v>256</v>
      </c>
      <c r="C17382" s="18" t="s">
        <v>30383</v>
      </c>
      <c r="D17382" s="18" t="s">
        <v>30384</v>
      </c>
      <c r="E17382" s="45">
        <v>38829</v>
      </c>
      <c r="F17382" s="45">
        <v>38829</v>
      </c>
    </row>
    <row r="17383" spans="1:6" ht="27.6">
      <c r="A17383" s="3" t="s">
        <v>41337</v>
      </c>
      <c r="B17383" s="17" t="s">
        <v>256</v>
      </c>
      <c r="C17383" s="18" t="s">
        <v>30385</v>
      </c>
      <c r="D17383" s="18" t="s">
        <v>30386</v>
      </c>
      <c r="E17383" s="45">
        <v>7140</v>
      </c>
      <c r="F17383" s="45">
        <v>7140</v>
      </c>
    </row>
    <row r="17384" spans="1:6" ht="27.6">
      <c r="A17384" s="3" t="s">
        <v>41337</v>
      </c>
      <c r="B17384" s="17" t="s">
        <v>256</v>
      </c>
      <c r="C17384" s="18" t="s">
        <v>30387</v>
      </c>
      <c r="D17384" s="18" t="s">
        <v>30388</v>
      </c>
      <c r="E17384" s="45">
        <v>7140</v>
      </c>
      <c r="F17384" s="45">
        <v>7140</v>
      </c>
    </row>
    <row r="17385" spans="1:6" ht="27.6">
      <c r="A17385" s="3" t="s">
        <v>41337</v>
      </c>
      <c r="B17385" s="17" t="s">
        <v>256</v>
      </c>
      <c r="C17385" s="18" t="s">
        <v>30389</v>
      </c>
      <c r="D17385" s="18" t="s">
        <v>30390</v>
      </c>
      <c r="E17385" s="45">
        <v>17200</v>
      </c>
      <c r="F17385" s="45">
        <v>17200</v>
      </c>
    </row>
    <row r="17386" spans="1:6" ht="27.6">
      <c r="A17386" s="3" t="s">
        <v>41337</v>
      </c>
      <c r="B17386" s="17" t="s">
        <v>256</v>
      </c>
      <c r="C17386" s="18" t="s">
        <v>30389</v>
      </c>
      <c r="D17386" s="18" t="s">
        <v>30391</v>
      </c>
      <c r="E17386" s="45">
        <v>17200</v>
      </c>
      <c r="F17386" s="45">
        <v>17200</v>
      </c>
    </row>
    <row r="17387" spans="1:6" ht="27.6">
      <c r="A17387" s="3" t="s">
        <v>41337</v>
      </c>
      <c r="B17387" s="17" t="s">
        <v>256</v>
      </c>
      <c r="C17387" s="18" t="s">
        <v>30389</v>
      </c>
      <c r="D17387" s="18" t="s">
        <v>30392</v>
      </c>
      <c r="E17387" s="45">
        <v>17200</v>
      </c>
      <c r="F17387" s="45">
        <v>17200</v>
      </c>
    </row>
    <row r="17388" spans="1:6" ht="27.6">
      <c r="A17388" s="3" t="s">
        <v>41337</v>
      </c>
      <c r="B17388" s="17" t="s">
        <v>256</v>
      </c>
      <c r="C17388" s="18" t="s">
        <v>30389</v>
      </c>
      <c r="D17388" s="18" t="s">
        <v>30393</v>
      </c>
      <c r="E17388" s="45">
        <v>17200</v>
      </c>
      <c r="F17388" s="45">
        <v>17200</v>
      </c>
    </row>
    <row r="17389" spans="1:6" ht="27.6">
      <c r="A17389" s="3" t="s">
        <v>41337</v>
      </c>
      <c r="B17389" s="17" t="s">
        <v>256</v>
      </c>
      <c r="C17389" s="18" t="s">
        <v>30389</v>
      </c>
      <c r="D17389" s="18" t="s">
        <v>30394</v>
      </c>
      <c r="E17389" s="45">
        <v>17200</v>
      </c>
      <c r="F17389" s="45">
        <v>17200</v>
      </c>
    </row>
    <row r="17390" spans="1:6" ht="27.6">
      <c r="A17390" s="3" t="s">
        <v>41337</v>
      </c>
      <c r="B17390" s="17" t="s">
        <v>256</v>
      </c>
      <c r="C17390" s="18" t="s">
        <v>30395</v>
      </c>
      <c r="D17390" s="18" t="s">
        <v>30396</v>
      </c>
      <c r="E17390" s="45">
        <v>6150</v>
      </c>
      <c r="F17390" s="45">
        <v>6150</v>
      </c>
    </row>
    <row r="17391" spans="1:6" ht="27.6">
      <c r="A17391" s="3" t="s">
        <v>41337</v>
      </c>
      <c r="B17391" s="17" t="s">
        <v>256</v>
      </c>
      <c r="C17391" s="18" t="s">
        <v>30395</v>
      </c>
      <c r="D17391" s="18" t="s">
        <v>30397</v>
      </c>
      <c r="E17391" s="45">
        <v>6100</v>
      </c>
      <c r="F17391" s="45">
        <v>6100</v>
      </c>
    </row>
    <row r="17392" spans="1:6" ht="27.6">
      <c r="A17392" s="3" t="s">
        <v>41337</v>
      </c>
      <c r="B17392" s="17" t="s">
        <v>256</v>
      </c>
      <c r="C17392" s="18" t="s">
        <v>30395</v>
      </c>
      <c r="D17392" s="18" t="s">
        <v>30398</v>
      </c>
      <c r="E17392" s="45">
        <v>6100</v>
      </c>
      <c r="F17392" s="45">
        <v>6100</v>
      </c>
    </row>
    <row r="17393" spans="1:6" ht="27.6">
      <c r="A17393" s="3" t="s">
        <v>41337</v>
      </c>
      <c r="B17393" s="17" t="s">
        <v>256</v>
      </c>
      <c r="C17393" s="18" t="s">
        <v>30395</v>
      </c>
      <c r="D17393" s="18" t="s">
        <v>30399</v>
      </c>
      <c r="E17393" s="45">
        <v>6100</v>
      </c>
      <c r="F17393" s="45">
        <v>6100</v>
      </c>
    </row>
    <row r="17394" spans="1:6" ht="27.6">
      <c r="A17394" s="3" t="s">
        <v>41337</v>
      </c>
      <c r="B17394" s="17" t="s">
        <v>256</v>
      </c>
      <c r="C17394" s="18" t="s">
        <v>30395</v>
      </c>
      <c r="D17394" s="18" t="s">
        <v>30400</v>
      </c>
      <c r="E17394" s="45">
        <v>6100</v>
      </c>
      <c r="F17394" s="45">
        <v>6100</v>
      </c>
    </row>
    <row r="17395" spans="1:6" ht="27.6">
      <c r="A17395" s="3" t="s">
        <v>41337</v>
      </c>
      <c r="B17395" s="17" t="s">
        <v>256</v>
      </c>
      <c r="C17395" s="18" t="s">
        <v>30395</v>
      </c>
      <c r="D17395" s="18" t="s">
        <v>30401</v>
      </c>
      <c r="E17395" s="45">
        <v>6100</v>
      </c>
      <c r="F17395" s="45">
        <v>6100</v>
      </c>
    </row>
    <row r="17396" spans="1:6" ht="27.6">
      <c r="A17396" s="3" t="s">
        <v>41337</v>
      </c>
      <c r="B17396" s="17" t="s">
        <v>256</v>
      </c>
      <c r="C17396" s="18" t="s">
        <v>30395</v>
      </c>
      <c r="D17396" s="18" t="s">
        <v>30402</v>
      </c>
      <c r="E17396" s="45">
        <v>6100</v>
      </c>
      <c r="F17396" s="45">
        <v>6100</v>
      </c>
    </row>
    <row r="17397" spans="1:6" ht="27.6">
      <c r="A17397" s="3" t="s">
        <v>41337</v>
      </c>
      <c r="B17397" s="17" t="s">
        <v>256</v>
      </c>
      <c r="C17397" s="18" t="s">
        <v>30395</v>
      </c>
      <c r="D17397" s="18" t="s">
        <v>30403</v>
      </c>
      <c r="E17397" s="45">
        <v>6100</v>
      </c>
      <c r="F17397" s="45">
        <v>6100</v>
      </c>
    </row>
    <row r="17398" spans="1:6" ht="27.6">
      <c r="A17398" s="3" t="s">
        <v>41337</v>
      </c>
      <c r="B17398" s="17" t="s">
        <v>256</v>
      </c>
      <c r="C17398" s="18" t="s">
        <v>30395</v>
      </c>
      <c r="D17398" s="18" t="s">
        <v>30404</v>
      </c>
      <c r="E17398" s="45">
        <v>6100</v>
      </c>
      <c r="F17398" s="45">
        <v>6100</v>
      </c>
    </row>
    <row r="17399" spans="1:6" ht="27.6">
      <c r="A17399" s="3" t="s">
        <v>41337</v>
      </c>
      <c r="B17399" s="17" t="s">
        <v>256</v>
      </c>
      <c r="C17399" s="18" t="s">
        <v>30395</v>
      </c>
      <c r="D17399" s="18" t="s">
        <v>30405</v>
      </c>
      <c r="E17399" s="45">
        <v>6100</v>
      </c>
      <c r="F17399" s="45">
        <v>6100</v>
      </c>
    </row>
    <row r="17400" spans="1:6" ht="27.6">
      <c r="A17400" s="3" t="s">
        <v>41337</v>
      </c>
      <c r="B17400" s="17" t="s">
        <v>256</v>
      </c>
      <c r="C17400" s="18" t="s">
        <v>30395</v>
      </c>
      <c r="D17400" s="18" t="s">
        <v>30406</v>
      </c>
      <c r="E17400" s="45">
        <v>6100</v>
      </c>
      <c r="F17400" s="45">
        <v>6100</v>
      </c>
    </row>
    <row r="17401" spans="1:6" ht="27.6">
      <c r="A17401" s="3" t="s">
        <v>41337</v>
      </c>
      <c r="B17401" s="17" t="s">
        <v>256</v>
      </c>
      <c r="C17401" s="18" t="s">
        <v>30395</v>
      </c>
      <c r="D17401" s="18" t="s">
        <v>30407</v>
      </c>
      <c r="E17401" s="45">
        <v>6100</v>
      </c>
      <c r="F17401" s="45">
        <v>6100</v>
      </c>
    </row>
    <row r="17402" spans="1:6" ht="27.6">
      <c r="A17402" s="3" t="s">
        <v>41337</v>
      </c>
      <c r="B17402" s="17" t="s">
        <v>256</v>
      </c>
      <c r="C17402" s="18" t="s">
        <v>30395</v>
      </c>
      <c r="D17402" s="18" t="s">
        <v>30408</v>
      </c>
      <c r="E17402" s="45">
        <v>6150</v>
      </c>
      <c r="F17402" s="45">
        <v>6150</v>
      </c>
    </row>
    <row r="17403" spans="1:6" ht="27.6">
      <c r="A17403" s="3" t="s">
        <v>41337</v>
      </c>
      <c r="B17403" s="17" t="s">
        <v>256</v>
      </c>
      <c r="C17403" s="18" t="s">
        <v>18410</v>
      </c>
      <c r="D17403" s="18" t="s">
        <v>30409</v>
      </c>
      <c r="E17403" s="45">
        <v>5500</v>
      </c>
      <c r="F17403" s="45">
        <v>5500</v>
      </c>
    </row>
    <row r="17404" spans="1:6" ht="27.6">
      <c r="A17404" s="3" t="s">
        <v>41337</v>
      </c>
      <c r="B17404" s="17" t="s">
        <v>256</v>
      </c>
      <c r="C17404" s="18" t="s">
        <v>18410</v>
      </c>
      <c r="D17404" s="18" t="s">
        <v>30410</v>
      </c>
      <c r="E17404" s="45">
        <v>5500</v>
      </c>
      <c r="F17404" s="45">
        <v>5500</v>
      </c>
    </row>
    <row r="17405" spans="1:6" ht="27.6">
      <c r="A17405" s="3" t="s">
        <v>41337</v>
      </c>
      <c r="B17405" s="17" t="s">
        <v>256</v>
      </c>
      <c r="C17405" s="18" t="s">
        <v>18410</v>
      </c>
      <c r="D17405" s="18" t="s">
        <v>30411</v>
      </c>
      <c r="E17405" s="45">
        <v>5500</v>
      </c>
      <c r="F17405" s="45">
        <v>5500</v>
      </c>
    </row>
    <row r="17406" spans="1:6" ht="27.6">
      <c r="A17406" s="3" t="s">
        <v>41337</v>
      </c>
      <c r="B17406" s="17" t="s">
        <v>256</v>
      </c>
      <c r="C17406" s="18" t="s">
        <v>30412</v>
      </c>
      <c r="D17406" s="18" t="s">
        <v>30413</v>
      </c>
      <c r="E17406" s="45">
        <v>5120</v>
      </c>
      <c r="F17406" s="45">
        <v>5120</v>
      </c>
    </row>
    <row r="17407" spans="1:6" ht="27.6">
      <c r="A17407" s="3" t="s">
        <v>41337</v>
      </c>
      <c r="B17407" s="17" t="s">
        <v>256</v>
      </c>
      <c r="C17407" s="18" t="s">
        <v>30412</v>
      </c>
      <c r="D17407" s="18" t="s">
        <v>30414</v>
      </c>
      <c r="E17407" s="45">
        <v>5120</v>
      </c>
      <c r="F17407" s="45">
        <v>5120</v>
      </c>
    </row>
    <row r="17408" spans="1:6" ht="27.6">
      <c r="A17408" s="3" t="s">
        <v>41337</v>
      </c>
      <c r="B17408" s="17" t="s">
        <v>256</v>
      </c>
      <c r="C17408" s="18" t="s">
        <v>30412</v>
      </c>
      <c r="D17408" s="18" t="s">
        <v>30415</v>
      </c>
      <c r="E17408" s="45">
        <v>5120</v>
      </c>
      <c r="F17408" s="45">
        <v>5120</v>
      </c>
    </row>
    <row r="17409" spans="1:6" ht="27.6">
      <c r="A17409" s="3" t="s">
        <v>41337</v>
      </c>
      <c r="B17409" s="17" t="s">
        <v>256</v>
      </c>
      <c r="C17409" s="18" t="s">
        <v>30412</v>
      </c>
      <c r="D17409" s="18" t="s">
        <v>30416</v>
      </c>
      <c r="E17409" s="45">
        <v>5120</v>
      </c>
      <c r="F17409" s="45">
        <v>5120</v>
      </c>
    </row>
    <row r="17410" spans="1:6" ht="27.6">
      <c r="A17410" s="3" t="s">
        <v>41337</v>
      </c>
      <c r="B17410" s="17" t="s">
        <v>256</v>
      </c>
      <c r="C17410" s="18" t="s">
        <v>30412</v>
      </c>
      <c r="D17410" s="18" t="s">
        <v>30417</v>
      </c>
      <c r="E17410" s="45">
        <v>5120</v>
      </c>
      <c r="F17410" s="45">
        <v>5120</v>
      </c>
    </row>
    <row r="17411" spans="1:6" ht="27.6">
      <c r="A17411" s="3" t="s">
        <v>41337</v>
      </c>
      <c r="B17411" s="17" t="s">
        <v>256</v>
      </c>
      <c r="C17411" s="18" t="s">
        <v>30412</v>
      </c>
      <c r="D17411" s="18" t="s">
        <v>30418</v>
      </c>
      <c r="E17411" s="45">
        <v>5120</v>
      </c>
      <c r="F17411" s="45">
        <v>5120</v>
      </c>
    </row>
    <row r="17412" spans="1:6" ht="27.6">
      <c r="A17412" s="3" t="s">
        <v>41337</v>
      </c>
      <c r="B17412" s="17" t="s">
        <v>256</v>
      </c>
      <c r="C17412" s="18" t="s">
        <v>30412</v>
      </c>
      <c r="D17412" s="18" t="s">
        <v>30419</v>
      </c>
      <c r="E17412" s="45">
        <v>5120</v>
      </c>
      <c r="F17412" s="45">
        <v>5120</v>
      </c>
    </row>
    <row r="17413" spans="1:6" ht="27.6">
      <c r="A17413" s="3" t="s">
        <v>41337</v>
      </c>
      <c r="B17413" s="17" t="s">
        <v>256</v>
      </c>
      <c r="C17413" s="18" t="s">
        <v>30412</v>
      </c>
      <c r="D17413" s="18" t="s">
        <v>30420</v>
      </c>
      <c r="E17413" s="45">
        <v>5120</v>
      </c>
      <c r="F17413" s="45">
        <v>5120</v>
      </c>
    </row>
    <row r="17414" spans="1:6" ht="27.6">
      <c r="A17414" s="3" t="s">
        <v>41337</v>
      </c>
      <c r="B17414" s="17" t="s">
        <v>256</v>
      </c>
      <c r="C17414" s="18" t="s">
        <v>30412</v>
      </c>
      <c r="D17414" s="18" t="s">
        <v>30421</v>
      </c>
      <c r="E17414" s="45">
        <v>5120</v>
      </c>
      <c r="F17414" s="45">
        <v>5120</v>
      </c>
    </row>
    <row r="17415" spans="1:6" ht="27.6">
      <c r="A17415" s="3" t="s">
        <v>41337</v>
      </c>
      <c r="B17415" s="17" t="s">
        <v>256</v>
      </c>
      <c r="C17415" s="18" t="s">
        <v>30412</v>
      </c>
      <c r="D17415" s="18" t="s">
        <v>30422</v>
      </c>
      <c r="E17415" s="45">
        <v>5120</v>
      </c>
      <c r="F17415" s="45">
        <v>5120</v>
      </c>
    </row>
    <row r="17416" spans="1:6" ht="41.4">
      <c r="A17416" s="3" t="s">
        <v>41337</v>
      </c>
      <c r="B17416" s="17" t="s">
        <v>256</v>
      </c>
      <c r="C17416" s="18" t="s">
        <v>30423</v>
      </c>
      <c r="D17416" s="18" t="s">
        <v>30424</v>
      </c>
      <c r="E17416" s="45">
        <v>4800</v>
      </c>
      <c r="F17416" s="45">
        <v>4800</v>
      </c>
    </row>
    <row r="17417" spans="1:6" ht="41.4">
      <c r="A17417" s="3" t="s">
        <v>41337</v>
      </c>
      <c r="B17417" s="17" t="s">
        <v>256</v>
      </c>
      <c r="C17417" s="18" t="s">
        <v>30425</v>
      </c>
      <c r="D17417" s="18" t="s">
        <v>30426</v>
      </c>
      <c r="E17417" s="45">
        <v>3780</v>
      </c>
      <c r="F17417" s="45">
        <v>3780</v>
      </c>
    </row>
    <row r="17418" spans="1:6" ht="55.2">
      <c r="A17418" s="3" t="s">
        <v>41337</v>
      </c>
      <c r="B17418" s="17" t="s">
        <v>256</v>
      </c>
      <c r="C17418" s="18" t="s">
        <v>30427</v>
      </c>
      <c r="D17418" s="18" t="s">
        <v>30428</v>
      </c>
      <c r="E17418" s="45">
        <v>8190</v>
      </c>
      <c r="F17418" s="45">
        <v>8190</v>
      </c>
    </row>
    <row r="17419" spans="1:6" ht="41.4">
      <c r="A17419" s="3" t="s">
        <v>41337</v>
      </c>
      <c r="B17419" s="17" t="s">
        <v>256</v>
      </c>
      <c r="C17419" s="18" t="s">
        <v>30429</v>
      </c>
      <c r="D17419" s="18" t="s">
        <v>30430</v>
      </c>
      <c r="E17419" s="45">
        <v>8190</v>
      </c>
      <c r="F17419" s="45">
        <v>8190</v>
      </c>
    </row>
    <row r="17420" spans="1:6" ht="41.4">
      <c r="A17420" s="3" t="s">
        <v>41337</v>
      </c>
      <c r="B17420" s="17" t="s">
        <v>256</v>
      </c>
      <c r="C17420" s="18" t="s">
        <v>30431</v>
      </c>
      <c r="D17420" s="18" t="s">
        <v>30432</v>
      </c>
      <c r="E17420" s="45">
        <v>3780</v>
      </c>
      <c r="F17420" s="45">
        <v>3780</v>
      </c>
    </row>
    <row r="17421" spans="1:6" ht="69">
      <c r="A17421" s="3" t="s">
        <v>41337</v>
      </c>
      <c r="B17421" s="17" t="s">
        <v>256</v>
      </c>
      <c r="C17421" s="18" t="s">
        <v>30433</v>
      </c>
      <c r="D17421" s="18" t="s">
        <v>30434</v>
      </c>
      <c r="E17421" s="45">
        <v>3780</v>
      </c>
      <c r="F17421" s="45">
        <v>3780</v>
      </c>
    </row>
    <row r="17422" spans="1:6" ht="27.6">
      <c r="A17422" s="3" t="s">
        <v>41337</v>
      </c>
      <c r="B17422" s="17" t="s">
        <v>256</v>
      </c>
      <c r="C17422" s="18" t="s">
        <v>30435</v>
      </c>
      <c r="D17422" s="18" t="s">
        <v>30436</v>
      </c>
      <c r="E17422" s="45">
        <v>4950</v>
      </c>
      <c r="F17422" s="45">
        <v>4950</v>
      </c>
    </row>
    <row r="17423" spans="1:6" ht="41.4">
      <c r="A17423" s="3" t="s">
        <v>41337</v>
      </c>
      <c r="B17423" s="17" t="s">
        <v>256</v>
      </c>
      <c r="C17423" s="18" t="s">
        <v>30437</v>
      </c>
      <c r="D17423" s="18" t="s">
        <v>30438</v>
      </c>
      <c r="E17423" s="45">
        <v>6270</v>
      </c>
      <c r="F17423" s="45">
        <v>6270</v>
      </c>
    </row>
    <row r="17424" spans="1:6" ht="27.6">
      <c r="A17424" s="3" t="s">
        <v>41337</v>
      </c>
      <c r="B17424" s="17" t="s">
        <v>256</v>
      </c>
      <c r="C17424" s="18" t="s">
        <v>30439</v>
      </c>
      <c r="D17424" s="18" t="s">
        <v>30440</v>
      </c>
      <c r="E17424" s="45">
        <v>3774</v>
      </c>
      <c r="F17424" s="45">
        <v>3774</v>
      </c>
    </row>
    <row r="17425" spans="1:6" ht="27.6">
      <c r="A17425" s="3" t="s">
        <v>41337</v>
      </c>
      <c r="B17425" s="17" t="s">
        <v>256</v>
      </c>
      <c r="C17425" s="18" t="s">
        <v>30441</v>
      </c>
      <c r="D17425" s="18" t="s">
        <v>30442</v>
      </c>
      <c r="E17425" s="43">
        <v>9067.08</v>
      </c>
      <c r="F17425" s="43">
        <v>9067.08</v>
      </c>
    </row>
    <row r="17426" spans="1:6" ht="41.4">
      <c r="A17426" s="3" t="s">
        <v>41337</v>
      </c>
      <c r="B17426" s="17" t="s">
        <v>256</v>
      </c>
      <c r="C17426" s="18" t="s">
        <v>30443</v>
      </c>
      <c r="D17426" s="18" t="s">
        <v>30444</v>
      </c>
      <c r="E17426" s="45">
        <v>17730</v>
      </c>
      <c r="F17426" s="45">
        <v>17730</v>
      </c>
    </row>
    <row r="17427" spans="1:6" ht="27.6">
      <c r="A17427" s="3" t="s">
        <v>41337</v>
      </c>
      <c r="B17427" s="17" t="s">
        <v>256</v>
      </c>
      <c r="C17427" s="18" t="s">
        <v>30445</v>
      </c>
      <c r="D17427" s="18" t="s">
        <v>30446</v>
      </c>
      <c r="E17427" s="43">
        <v>9156.67</v>
      </c>
      <c r="F17427" s="43">
        <v>9156.67</v>
      </c>
    </row>
    <row r="17428" spans="1:6" ht="27.6">
      <c r="A17428" s="3" t="s">
        <v>41337</v>
      </c>
      <c r="B17428" s="17" t="s">
        <v>256</v>
      </c>
      <c r="C17428" s="18" t="s">
        <v>15897</v>
      </c>
      <c r="D17428" s="18" t="s">
        <v>30447</v>
      </c>
      <c r="E17428" s="45">
        <v>3450</v>
      </c>
      <c r="F17428" s="45">
        <v>3450</v>
      </c>
    </row>
    <row r="17429" spans="1:6" ht="27.6">
      <c r="A17429" s="3" t="s">
        <v>41337</v>
      </c>
      <c r="B17429" s="17" t="s">
        <v>256</v>
      </c>
      <c r="C17429" s="18" t="s">
        <v>15897</v>
      </c>
      <c r="D17429" s="18" t="s">
        <v>30448</v>
      </c>
      <c r="E17429" s="45">
        <v>3450</v>
      </c>
      <c r="F17429" s="45">
        <v>3450</v>
      </c>
    </row>
    <row r="17430" spans="1:6" ht="27.6">
      <c r="A17430" s="3" t="s">
        <v>41337</v>
      </c>
      <c r="B17430" s="17" t="s">
        <v>256</v>
      </c>
      <c r="C17430" s="18" t="s">
        <v>15897</v>
      </c>
      <c r="D17430" s="18" t="s">
        <v>30449</v>
      </c>
      <c r="E17430" s="45">
        <v>3450</v>
      </c>
      <c r="F17430" s="45">
        <v>3450</v>
      </c>
    </row>
    <row r="17431" spans="1:6" ht="27.6">
      <c r="A17431" s="3" t="s">
        <v>41337</v>
      </c>
      <c r="B17431" s="17" t="s">
        <v>256</v>
      </c>
      <c r="C17431" s="18" t="s">
        <v>15897</v>
      </c>
      <c r="D17431" s="18" t="s">
        <v>30450</v>
      </c>
      <c r="E17431" s="45">
        <v>3450</v>
      </c>
      <c r="F17431" s="45">
        <v>3450</v>
      </c>
    </row>
    <row r="17432" spans="1:6" ht="27.6">
      <c r="A17432" s="3" t="s">
        <v>41337</v>
      </c>
      <c r="B17432" s="17" t="s">
        <v>256</v>
      </c>
      <c r="C17432" s="18" t="s">
        <v>15897</v>
      </c>
      <c r="D17432" s="18" t="s">
        <v>30451</v>
      </c>
      <c r="E17432" s="45">
        <v>3450</v>
      </c>
      <c r="F17432" s="45">
        <v>3450</v>
      </c>
    </row>
    <row r="17433" spans="1:6" ht="27.6">
      <c r="A17433" s="3" t="s">
        <v>41337</v>
      </c>
      <c r="B17433" s="17" t="s">
        <v>256</v>
      </c>
      <c r="C17433" s="18" t="s">
        <v>15897</v>
      </c>
      <c r="D17433" s="18" t="s">
        <v>30452</v>
      </c>
      <c r="E17433" s="45">
        <v>3450</v>
      </c>
      <c r="F17433" s="45">
        <v>3450</v>
      </c>
    </row>
    <row r="17434" spans="1:6" ht="27.6">
      <c r="A17434" s="3" t="s">
        <v>41337</v>
      </c>
      <c r="B17434" s="17" t="s">
        <v>256</v>
      </c>
      <c r="C17434" s="18" t="s">
        <v>15897</v>
      </c>
      <c r="D17434" s="18" t="s">
        <v>30453</v>
      </c>
      <c r="E17434" s="45">
        <v>3450</v>
      </c>
      <c r="F17434" s="45">
        <v>3450</v>
      </c>
    </row>
    <row r="17435" spans="1:6" ht="27.6">
      <c r="A17435" s="3" t="s">
        <v>41337</v>
      </c>
      <c r="B17435" s="17" t="s">
        <v>256</v>
      </c>
      <c r="C17435" s="18" t="s">
        <v>15897</v>
      </c>
      <c r="D17435" s="18" t="s">
        <v>30454</v>
      </c>
      <c r="E17435" s="45">
        <v>3450</v>
      </c>
      <c r="F17435" s="45">
        <v>3450</v>
      </c>
    </row>
    <row r="17436" spans="1:6" ht="27.6">
      <c r="A17436" s="3" t="s">
        <v>41337</v>
      </c>
      <c r="B17436" s="17" t="s">
        <v>256</v>
      </c>
      <c r="C17436" s="18" t="s">
        <v>15897</v>
      </c>
      <c r="D17436" s="18" t="s">
        <v>30455</v>
      </c>
      <c r="E17436" s="45">
        <v>3450</v>
      </c>
      <c r="F17436" s="45">
        <v>3450</v>
      </c>
    </row>
    <row r="17437" spans="1:6" ht="27.6">
      <c r="A17437" s="3" t="s">
        <v>41337</v>
      </c>
      <c r="B17437" s="17" t="s">
        <v>256</v>
      </c>
      <c r="C17437" s="18" t="s">
        <v>15897</v>
      </c>
      <c r="D17437" s="18" t="s">
        <v>30456</v>
      </c>
      <c r="E17437" s="45">
        <v>3450</v>
      </c>
      <c r="F17437" s="45">
        <v>3450</v>
      </c>
    </row>
    <row r="17438" spans="1:6" ht="27.6">
      <c r="A17438" s="3" t="s">
        <v>41337</v>
      </c>
      <c r="B17438" s="17" t="s">
        <v>256</v>
      </c>
      <c r="C17438" s="18" t="s">
        <v>15897</v>
      </c>
      <c r="D17438" s="18" t="s">
        <v>30457</v>
      </c>
      <c r="E17438" s="45">
        <v>3450</v>
      </c>
      <c r="F17438" s="45">
        <v>3450</v>
      </c>
    </row>
    <row r="17439" spans="1:6" ht="27.6">
      <c r="A17439" s="3" t="s">
        <v>41337</v>
      </c>
      <c r="B17439" s="17" t="s">
        <v>256</v>
      </c>
      <c r="C17439" s="18" t="s">
        <v>15897</v>
      </c>
      <c r="D17439" s="18" t="s">
        <v>30458</v>
      </c>
      <c r="E17439" s="45">
        <v>3450</v>
      </c>
      <c r="F17439" s="45">
        <v>3450</v>
      </c>
    </row>
    <row r="17440" spans="1:6" ht="27.6">
      <c r="A17440" s="3" t="s">
        <v>41337</v>
      </c>
      <c r="B17440" s="17" t="s">
        <v>256</v>
      </c>
      <c r="C17440" s="18" t="s">
        <v>15897</v>
      </c>
      <c r="D17440" s="18" t="s">
        <v>30459</v>
      </c>
      <c r="E17440" s="45">
        <v>3450</v>
      </c>
      <c r="F17440" s="45">
        <v>3450</v>
      </c>
    </row>
    <row r="17441" spans="1:6" ht="27.6">
      <c r="A17441" s="3" t="s">
        <v>41337</v>
      </c>
      <c r="B17441" s="17" t="s">
        <v>256</v>
      </c>
      <c r="C17441" s="18" t="s">
        <v>15897</v>
      </c>
      <c r="D17441" s="18" t="s">
        <v>30460</v>
      </c>
      <c r="E17441" s="45">
        <v>3450</v>
      </c>
      <c r="F17441" s="45">
        <v>3450</v>
      </c>
    </row>
    <row r="17442" spans="1:6" ht="27.6">
      <c r="A17442" s="3" t="s">
        <v>41337</v>
      </c>
      <c r="B17442" s="17" t="s">
        <v>256</v>
      </c>
      <c r="C17442" s="18" t="s">
        <v>15897</v>
      </c>
      <c r="D17442" s="18" t="s">
        <v>30461</v>
      </c>
      <c r="E17442" s="45">
        <v>3450</v>
      </c>
      <c r="F17442" s="45">
        <v>3450</v>
      </c>
    </row>
    <row r="17443" spans="1:6" ht="27.6">
      <c r="A17443" s="3" t="s">
        <v>41337</v>
      </c>
      <c r="B17443" s="17" t="s">
        <v>256</v>
      </c>
      <c r="C17443" s="18" t="s">
        <v>15897</v>
      </c>
      <c r="D17443" s="18" t="s">
        <v>30462</v>
      </c>
      <c r="E17443" s="45">
        <v>3450</v>
      </c>
      <c r="F17443" s="45">
        <v>3450</v>
      </c>
    </row>
    <row r="17444" spans="1:6" ht="27.6">
      <c r="A17444" s="3" t="s">
        <v>41337</v>
      </c>
      <c r="B17444" s="17" t="s">
        <v>256</v>
      </c>
      <c r="C17444" s="18" t="s">
        <v>15897</v>
      </c>
      <c r="D17444" s="18" t="s">
        <v>30463</v>
      </c>
      <c r="E17444" s="45">
        <v>3450</v>
      </c>
      <c r="F17444" s="45">
        <v>3450</v>
      </c>
    </row>
    <row r="17445" spans="1:6" ht="27.6">
      <c r="A17445" s="3" t="s">
        <v>41337</v>
      </c>
      <c r="B17445" s="17" t="s">
        <v>256</v>
      </c>
      <c r="C17445" s="18" t="s">
        <v>15897</v>
      </c>
      <c r="D17445" s="18" t="s">
        <v>30464</v>
      </c>
      <c r="E17445" s="45">
        <v>3450</v>
      </c>
      <c r="F17445" s="45">
        <v>3450</v>
      </c>
    </row>
    <row r="17446" spans="1:6" ht="27.6">
      <c r="A17446" s="3" t="s">
        <v>41337</v>
      </c>
      <c r="B17446" s="17" t="s">
        <v>256</v>
      </c>
      <c r="C17446" s="18" t="s">
        <v>15897</v>
      </c>
      <c r="D17446" s="18" t="s">
        <v>30465</v>
      </c>
      <c r="E17446" s="45">
        <v>3450</v>
      </c>
      <c r="F17446" s="45">
        <v>3450</v>
      </c>
    </row>
    <row r="17447" spans="1:6" ht="27.6">
      <c r="A17447" s="3" t="s">
        <v>41337</v>
      </c>
      <c r="B17447" s="17" t="s">
        <v>256</v>
      </c>
      <c r="C17447" s="18" t="s">
        <v>15897</v>
      </c>
      <c r="D17447" s="18" t="s">
        <v>30466</v>
      </c>
      <c r="E17447" s="45">
        <v>3450</v>
      </c>
      <c r="F17447" s="45">
        <v>3450</v>
      </c>
    </row>
    <row r="17448" spans="1:6" ht="27.6">
      <c r="A17448" s="3" t="s">
        <v>41337</v>
      </c>
      <c r="B17448" s="17" t="s">
        <v>256</v>
      </c>
      <c r="C17448" s="18" t="s">
        <v>15901</v>
      </c>
      <c r="D17448" s="18" t="s">
        <v>30467</v>
      </c>
      <c r="E17448" s="45">
        <v>3162</v>
      </c>
      <c r="F17448" s="45">
        <v>3162</v>
      </c>
    </row>
    <row r="17449" spans="1:6" ht="41.4">
      <c r="A17449" s="3" t="s">
        <v>41337</v>
      </c>
      <c r="B17449" s="17" t="s">
        <v>256</v>
      </c>
      <c r="C17449" s="18" t="s">
        <v>30468</v>
      </c>
      <c r="D17449" s="18" t="s">
        <v>30469</v>
      </c>
      <c r="E17449" s="45">
        <v>6000</v>
      </c>
      <c r="F17449" s="45">
        <v>6000</v>
      </c>
    </row>
    <row r="17450" spans="1:6" ht="41.4">
      <c r="A17450" s="3" t="s">
        <v>41337</v>
      </c>
      <c r="B17450" s="17" t="s">
        <v>256</v>
      </c>
      <c r="C17450" s="18" t="s">
        <v>30468</v>
      </c>
      <c r="D17450" s="18" t="s">
        <v>30470</v>
      </c>
      <c r="E17450" s="45">
        <v>6000</v>
      </c>
      <c r="F17450" s="45">
        <v>6000</v>
      </c>
    </row>
    <row r="17451" spans="1:6" ht="41.4">
      <c r="A17451" s="3" t="s">
        <v>41337</v>
      </c>
      <c r="B17451" s="17" t="s">
        <v>256</v>
      </c>
      <c r="C17451" s="18" t="s">
        <v>30468</v>
      </c>
      <c r="D17451" s="18" t="s">
        <v>30471</v>
      </c>
      <c r="E17451" s="45">
        <v>6000</v>
      </c>
      <c r="F17451" s="45">
        <v>6000</v>
      </c>
    </row>
    <row r="17452" spans="1:6" ht="27.6">
      <c r="A17452" s="3" t="s">
        <v>41337</v>
      </c>
      <c r="B17452" s="17" t="s">
        <v>256</v>
      </c>
      <c r="C17452" s="18" t="s">
        <v>30472</v>
      </c>
      <c r="D17452" s="18" t="s">
        <v>30473</v>
      </c>
      <c r="E17452" s="45">
        <v>5916</v>
      </c>
      <c r="F17452" s="45">
        <v>5916</v>
      </c>
    </row>
    <row r="17453" spans="1:6" ht="27.6">
      <c r="A17453" s="3" t="s">
        <v>41337</v>
      </c>
      <c r="B17453" s="17" t="s">
        <v>256</v>
      </c>
      <c r="C17453" s="18" t="s">
        <v>30474</v>
      </c>
      <c r="D17453" s="18" t="s">
        <v>30475</v>
      </c>
      <c r="E17453" s="45">
        <v>6812</v>
      </c>
      <c r="F17453" s="45">
        <v>6812</v>
      </c>
    </row>
    <row r="17454" spans="1:6" ht="27.6">
      <c r="A17454" s="3" t="s">
        <v>41337</v>
      </c>
      <c r="B17454" s="17" t="s">
        <v>256</v>
      </c>
      <c r="C17454" s="18" t="s">
        <v>30474</v>
      </c>
      <c r="D17454" s="18" t="s">
        <v>30476</v>
      </c>
      <c r="E17454" s="45">
        <v>6812</v>
      </c>
      <c r="F17454" s="45">
        <v>6812</v>
      </c>
    </row>
    <row r="17455" spans="1:6" ht="27.6">
      <c r="A17455" s="3" t="s">
        <v>41337</v>
      </c>
      <c r="B17455" s="17" t="s">
        <v>256</v>
      </c>
      <c r="C17455" s="18" t="s">
        <v>30474</v>
      </c>
      <c r="D17455" s="18" t="s">
        <v>30477</v>
      </c>
      <c r="E17455" s="45">
        <v>6812</v>
      </c>
      <c r="F17455" s="45">
        <v>6812</v>
      </c>
    </row>
    <row r="17456" spans="1:6" ht="41.4">
      <c r="A17456" s="3" t="s">
        <v>41337</v>
      </c>
      <c r="B17456" s="17" t="s">
        <v>256</v>
      </c>
      <c r="C17456" s="18" t="s">
        <v>29656</v>
      </c>
      <c r="D17456" s="18" t="s">
        <v>30478</v>
      </c>
      <c r="E17456" s="45">
        <v>4970</v>
      </c>
      <c r="F17456" s="45">
        <v>4970</v>
      </c>
    </row>
    <row r="17457" spans="1:6" ht="41.4">
      <c r="A17457" s="3" t="s">
        <v>41337</v>
      </c>
      <c r="B17457" s="17" t="s">
        <v>256</v>
      </c>
      <c r="C17457" s="18" t="s">
        <v>29656</v>
      </c>
      <c r="D17457" s="18" t="s">
        <v>30479</v>
      </c>
      <c r="E17457" s="45">
        <v>4970</v>
      </c>
      <c r="F17457" s="45">
        <v>4970</v>
      </c>
    </row>
    <row r="17458" spans="1:6" ht="41.4">
      <c r="A17458" s="3" t="s">
        <v>41337</v>
      </c>
      <c r="B17458" s="17" t="s">
        <v>256</v>
      </c>
      <c r="C17458" s="18" t="s">
        <v>29656</v>
      </c>
      <c r="D17458" s="18" t="s">
        <v>30480</v>
      </c>
      <c r="E17458" s="45">
        <v>4970</v>
      </c>
      <c r="F17458" s="45">
        <v>4970</v>
      </c>
    </row>
    <row r="17459" spans="1:6" ht="41.4">
      <c r="A17459" s="3" t="s">
        <v>41337</v>
      </c>
      <c r="B17459" s="17" t="s">
        <v>256</v>
      </c>
      <c r="C17459" s="18" t="s">
        <v>29656</v>
      </c>
      <c r="D17459" s="18" t="s">
        <v>30481</v>
      </c>
      <c r="E17459" s="45">
        <v>4970</v>
      </c>
      <c r="F17459" s="45">
        <v>4970</v>
      </c>
    </row>
    <row r="17460" spans="1:6" ht="41.4">
      <c r="A17460" s="3" t="s">
        <v>41337</v>
      </c>
      <c r="B17460" s="17" t="s">
        <v>256</v>
      </c>
      <c r="C17460" s="18" t="s">
        <v>29656</v>
      </c>
      <c r="D17460" s="18" t="s">
        <v>30482</v>
      </c>
      <c r="E17460" s="45">
        <v>4970</v>
      </c>
      <c r="F17460" s="45">
        <v>4970</v>
      </c>
    </row>
    <row r="17461" spans="1:6" ht="41.4">
      <c r="A17461" s="3" t="s">
        <v>41337</v>
      </c>
      <c r="B17461" s="17" t="s">
        <v>256</v>
      </c>
      <c r="C17461" s="18" t="s">
        <v>29656</v>
      </c>
      <c r="D17461" s="18" t="s">
        <v>30483</v>
      </c>
      <c r="E17461" s="45">
        <v>4970</v>
      </c>
      <c r="F17461" s="45">
        <v>4970</v>
      </c>
    </row>
    <row r="17462" spans="1:6" ht="41.4">
      <c r="A17462" s="3" t="s">
        <v>41337</v>
      </c>
      <c r="B17462" s="17" t="s">
        <v>256</v>
      </c>
      <c r="C17462" s="18" t="s">
        <v>29656</v>
      </c>
      <c r="D17462" s="18" t="s">
        <v>30484</v>
      </c>
      <c r="E17462" s="45">
        <v>4970</v>
      </c>
      <c r="F17462" s="45">
        <v>4970</v>
      </c>
    </row>
    <row r="17463" spans="1:6" ht="41.4">
      <c r="A17463" s="3" t="s">
        <v>41337</v>
      </c>
      <c r="B17463" s="17" t="s">
        <v>256</v>
      </c>
      <c r="C17463" s="18" t="s">
        <v>29656</v>
      </c>
      <c r="D17463" s="18" t="s">
        <v>30485</v>
      </c>
      <c r="E17463" s="45">
        <v>4970</v>
      </c>
      <c r="F17463" s="45">
        <v>4970</v>
      </c>
    </row>
    <row r="17464" spans="1:6" ht="41.4">
      <c r="A17464" s="3" t="s">
        <v>41337</v>
      </c>
      <c r="B17464" s="17" t="s">
        <v>256</v>
      </c>
      <c r="C17464" s="18" t="s">
        <v>30486</v>
      </c>
      <c r="D17464" s="18" t="s">
        <v>30487</v>
      </c>
      <c r="E17464" s="45">
        <v>10900</v>
      </c>
      <c r="F17464" s="45">
        <v>10900</v>
      </c>
    </row>
    <row r="17465" spans="1:6" ht="41.4">
      <c r="A17465" s="3" t="s">
        <v>41337</v>
      </c>
      <c r="B17465" s="17" t="s">
        <v>256</v>
      </c>
      <c r="C17465" s="18" t="s">
        <v>30486</v>
      </c>
      <c r="D17465" s="18" t="s">
        <v>30488</v>
      </c>
      <c r="E17465" s="45">
        <v>10900</v>
      </c>
      <c r="F17465" s="45">
        <v>10900</v>
      </c>
    </row>
    <row r="17466" spans="1:6" ht="41.4">
      <c r="A17466" s="3" t="s">
        <v>41337</v>
      </c>
      <c r="B17466" s="17" t="s">
        <v>256</v>
      </c>
      <c r="C17466" s="18" t="s">
        <v>30486</v>
      </c>
      <c r="D17466" s="18" t="s">
        <v>30489</v>
      </c>
      <c r="E17466" s="45">
        <v>10900</v>
      </c>
      <c r="F17466" s="45">
        <v>10900</v>
      </c>
    </row>
    <row r="17467" spans="1:6" ht="41.4">
      <c r="A17467" s="3" t="s">
        <v>41337</v>
      </c>
      <c r="B17467" s="17" t="s">
        <v>256</v>
      </c>
      <c r="C17467" s="18" t="s">
        <v>30486</v>
      </c>
      <c r="D17467" s="18" t="s">
        <v>30490</v>
      </c>
      <c r="E17467" s="45">
        <v>10900</v>
      </c>
      <c r="F17467" s="45">
        <v>10900</v>
      </c>
    </row>
    <row r="17468" spans="1:6" ht="41.4">
      <c r="A17468" s="3" t="s">
        <v>41337</v>
      </c>
      <c r="B17468" s="17" t="s">
        <v>256</v>
      </c>
      <c r="C17468" s="18" t="s">
        <v>30486</v>
      </c>
      <c r="D17468" s="18" t="s">
        <v>30491</v>
      </c>
      <c r="E17468" s="45">
        <v>10900</v>
      </c>
      <c r="F17468" s="45">
        <v>10900</v>
      </c>
    </row>
    <row r="17469" spans="1:6" ht="41.4">
      <c r="A17469" s="3" t="s">
        <v>41337</v>
      </c>
      <c r="B17469" s="17" t="s">
        <v>256</v>
      </c>
      <c r="C17469" s="18" t="s">
        <v>30486</v>
      </c>
      <c r="D17469" s="18" t="s">
        <v>30492</v>
      </c>
      <c r="E17469" s="45">
        <v>10900</v>
      </c>
      <c r="F17469" s="45">
        <v>10900</v>
      </c>
    </row>
    <row r="17470" spans="1:6" ht="27.6">
      <c r="A17470" s="3" t="s">
        <v>41337</v>
      </c>
      <c r="B17470" s="17" t="s">
        <v>256</v>
      </c>
      <c r="C17470" s="18" t="s">
        <v>15907</v>
      </c>
      <c r="D17470" s="18" t="s">
        <v>30493</v>
      </c>
      <c r="E17470" s="45">
        <v>11480</v>
      </c>
      <c r="F17470" s="45">
        <v>11480</v>
      </c>
    </row>
    <row r="17471" spans="1:6" ht="27.6">
      <c r="A17471" s="3" t="s">
        <v>41337</v>
      </c>
      <c r="B17471" s="17" t="s">
        <v>256</v>
      </c>
      <c r="C17471" s="18" t="s">
        <v>30494</v>
      </c>
      <c r="D17471" s="18" t="s">
        <v>30495</v>
      </c>
      <c r="E17471" s="45">
        <v>5916</v>
      </c>
      <c r="F17471" s="45">
        <v>5916</v>
      </c>
    </row>
    <row r="17472" spans="1:6" ht="27.6">
      <c r="A17472" s="3" t="s">
        <v>41337</v>
      </c>
      <c r="B17472" s="17" t="s">
        <v>256</v>
      </c>
      <c r="C17472" s="18" t="s">
        <v>30496</v>
      </c>
      <c r="D17472" s="18" t="s">
        <v>30497</v>
      </c>
      <c r="E17472" s="45">
        <v>4500</v>
      </c>
      <c r="F17472" s="45">
        <v>4500</v>
      </c>
    </row>
    <row r="17473" spans="1:6" ht="27.6">
      <c r="A17473" s="3" t="s">
        <v>41337</v>
      </c>
      <c r="B17473" s="17" t="s">
        <v>256</v>
      </c>
      <c r="C17473" s="18" t="s">
        <v>30496</v>
      </c>
      <c r="D17473" s="18" t="s">
        <v>30498</v>
      </c>
      <c r="E17473" s="45">
        <v>4500</v>
      </c>
      <c r="F17473" s="45">
        <v>4500</v>
      </c>
    </row>
    <row r="17474" spans="1:6" ht="27.6">
      <c r="A17474" s="3" t="s">
        <v>41337</v>
      </c>
      <c r="B17474" s="17" t="s">
        <v>256</v>
      </c>
      <c r="C17474" s="18" t="s">
        <v>30496</v>
      </c>
      <c r="D17474" s="18" t="s">
        <v>30499</v>
      </c>
      <c r="E17474" s="45">
        <v>4500</v>
      </c>
      <c r="F17474" s="45">
        <v>4500</v>
      </c>
    </row>
    <row r="17475" spans="1:6" ht="27.6">
      <c r="A17475" s="3" t="s">
        <v>41337</v>
      </c>
      <c r="B17475" s="17" t="s">
        <v>256</v>
      </c>
      <c r="C17475" s="18" t="s">
        <v>30496</v>
      </c>
      <c r="D17475" s="18" t="s">
        <v>30500</v>
      </c>
      <c r="E17475" s="45">
        <v>4500</v>
      </c>
      <c r="F17475" s="45">
        <v>4500</v>
      </c>
    </row>
    <row r="17476" spans="1:6" ht="27.6">
      <c r="A17476" s="3" t="s">
        <v>41337</v>
      </c>
      <c r="B17476" s="17" t="s">
        <v>256</v>
      </c>
      <c r="C17476" s="18" t="s">
        <v>30496</v>
      </c>
      <c r="D17476" s="18" t="s">
        <v>30501</v>
      </c>
      <c r="E17476" s="45">
        <v>4500</v>
      </c>
      <c r="F17476" s="45">
        <v>4500</v>
      </c>
    </row>
    <row r="17477" spans="1:6" ht="27.6">
      <c r="A17477" s="3" t="s">
        <v>41337</v>
      </c>
      <c r="B17477" s="17" t="s">
        <v>256</v>
      </c>
      <c r="C17477" s="18" t="s">
        <v>30502</v>
      </c>
      <c r="D17477" s="18" t="s">
        <v>30503</v>
      </c>
      <c r="E17477" s="45">
        <v>30000</v>
      </c>
      <c r="F17477" s="45">
        <v>30000</v>
      </c>
    </row>
    <row r="17478" spans="1:6" ht="27.6">
      <c r="A17478" s="3" t="s">
        <v>41337</v>
      </c>
      <c r="B17478" s="17" t="s">
        <v>256</v>
      </c>
      <c r="C17478" s="18" t="s">
        <v>30504</v>
      </c>
      <c r="D17478" s="18" t="s">
        <v>30505</v>
      </c>
      <c r="E17478" s="45">
        <v>4082</v>
      </c>
      <c r="F17478" s="45">
        <v>4082</v>
      </c>
    </row>
    <row r="17479" spans="1:6" ht="27.6">
      <c r="A17479" s="3" t="s">
        <v>41337</v>
      </c>
      <c r="B17479" s="17" t="s">
        <v>256</v>
      </c>
      <c r="C17479" s="18" t="s">
        <v>30506</v>
      </c>
      <c r="D17479" s="18" t="s">
        <v>30507</v>
      </c>
      <c r="E17479" s="45">
        <v>4180</v>
      </c>
      <c r="F17479" s="45">
        <v>4180</v>
      </c>
    </row>
    <row r="17480" spans="1:6" ht="27.6">
      <c r="A17480" s="3" t="s">
        <v>41337</v>
      </c>
      <c r="B17480" s="17" t="s">
        <v>256</v>
      </c>
      <c r="C17480" s="18" t="s">
        <v>30508</v>
      </c>
      <c r="D17480" s="18" t="s">
        <v>30509</v>
      </c>
      <c r="E17480" s="45">
        <v>4760</v>
      </c>
      <c r="F17480" s="45">
        <v>4760</v>
      </c>
    </row>
    <row r="17481" spans="1:6" ht="27.6">
      <c r="A17481" s="3" t="s">
        <v>41337</v>
      </c>
      <c r="B17481" s="17" t="s">
        <v>256</v>
      </c>
      <c r="C17481" s="18" t="s">
        <v>30510</v>
      </c>
      <c r="D17481" s="18" t="s">
        <v>30511</v>
      </c>
      <c r="E17481" s="45">
        <v>4760</v>
      </c>
      <c r="F17481" s="45">
        <v>4760</v>
      </c>
    </row>
    <row r="17482" spans="1:6" ht="27.6">
      <c r="A17482" s="3" t="s">
        <v>41337</v>
      </c>
      <c r="B17482" s="17" t="s">
        <v>256</v>
      </c>
      <c r="C17482" s="18" t="s">
        <v>30512</v>
      </c>
      <c r="D17482" s="18" t="s">
        <v>30513</v>
      </c>
      <c r="E17482" s="45">
        <v>5000</v>
      </c>
      <c r="F17482" s="45">
        <v>5000</v>
      </c>
    </row>
    <row r="17483" spans="1:6" ht="27.6">
      <c r="A17483" s="3" t="s">
        <v>41337</v>
      </c>
      <c r="B17483" s="17" t="s">
        <v>256</v>
      </c>
      <c r="C17483" s="18" t="s">
        <v>30514</v>
      </c>
      <c r="D17483" s="18" t="s">
        <v>30515</v>
      </c>
      <c r="E17483" s="45">
        <v>3370</v>
      </c>
      <c r="F17483" s="45">
        <v>3370</v>
      </c>
    </row>
    <row r="17484" spans="1:6" ht="27.6">
      <c r="A17484" s="3" t="s">
        <v>41337</v>
      </c>
      <c r="B17484" s="17" t="s">
        <v>256</v>
      </c>
      <c r="C17484" s="18" t="s">
        <v>30516</v>
      </c>
      <c r="D17484" s="18" t="s">
        <v>30517</v>
      </c>
      <c r="E17484" s="45">
        <v>3920</v>
      </c>
      <c r="F17484" s="45">
        <v>3920</v>
      </c>
    </row>
    <row r="17485" spans="1:6" ht="27.6">
      <c r="A17485" s="3" t="s">
        <v>41337</v>
      </c>
      <c r="B17485" s="17" t="s">
        <v>256</v>
      </c>
      <c r="C17485" s="18" t="s">
        <v>30516</v>
      </c>
      <c r="D17485" s="18" t="s">
        <v>30518</v>
      </c>
      <c r="E17485" s="45">
        <v>3920</v>
      </c>
      <c r="F17485" s="45">
        <v>3920</v>
      </c>
    </row>
    <row r="17486" spans="1:6" ht="27.6">
      <c r="A17486" s="3" t="s">
        <v>41337</v>
      </c>
      <c r="B17486" s="17" t="s">
        <v>256</v>
      </c>
      <c r="C17486" s="18" t="s">
        <v>30516</v>
      </c>
      <c r="D17486" s="18" t="s">
        <v>30519</v>
      </c>
      <c r="E17486" s="45">
        <v>3920</v>
      </c>
      <c r="F17486" s="45">
        <v>3920</v>
      </c>
    </row>
    <row r="17487" spans="1:6" ht="27.6">
      <c r="A17487" s="3" t="s">
        <v>41337</v>
      </c>
      <c r="B17487" s="17" t="s">
        <v>256</v>
      </c>
      <c r="C17487" s="18" t="s">
        <v>30516</v>
      </c>
      <c r="D17487" s="18" t="s">
        <v>30520</v>
      </c>
      <c r="E17487" s="45">
        <v>3920</v>
      </c>
      <c r="F17487" s="45">
        <v>3920</v>
      </c>
    </row>
    <row r="17488" spans="1:6" ht="27.6">
      <c r="A17488" s="3" t="s">
        <v>41337</v>
      </c>
      <c r="B17488" s="17" t="s">
        <v>256</v>
      </c>
      <c r="C17488" s="18" t="s">
        <v>30516</v>
      </c>
      <c r="D17488" s="18" t="s">
        <v>30521</v>
      </c>
      <c r="E17488" s="45">
        <v>3920</v>
      </c>
      <c r="F17488" s="45">
        <v>3920</v>
      </c>
    </row>
    <row r="17489" spans="1:6" ht="27.6">
      <c r="A17489" s="3" t="s">
        <v>41337</v>
      </c>
      <c r="B17489" s="17" t="s">
        <v>256</v>
      </c>
      <c r="C17489" s="18" t="s">
        <v>30516</v>
      </c>
      <c r="D17489" s="18" t="s">
        <v>30522</v>
      </c>
      <c r="E17489" s="45">
        <v>3920</v>
      </c>
      <c r="F17489" s="45">
        <v>3920</v>
      </c>
    </row>
    <row r="17490" spans="1:6" ht="27.6">
      <c r="A17490" s="3" t="s">
        <v>41337</v>
      </c>
      <c r="B17490" s="17" t="s">
        <v>256</v>
      </c>
      <c r="C17490" s="18" t="s">
        <v>30516</v>
      </c>
      <c r="D17490" s="18" t="s">
        <v>30523</v>
      </c>
      <c r="E17490" s="45">
        <v>3920</v>
      </c>
      <c r="F17490" s="45">
        <v>3920</v>
      </c>
    </row>
    <row r="17491" spans="1:6" ht="27.6">
      <c r="A17491" s="3" t="s">
        <v>41337</v>
      </c>
      <c r="B17491" s="17" t="s">
        <v>256</v>
      </c>
      <c r="C17491" s="18" t="s">
        <v>30516</v>
      </c>
      <c r="D17491" s="18" t="s">
        <v>30524</v>
      </c>
      <c r="E17491" s="45">
        <v>3920</v>
      </c>
      <c r="F17491" s="45">
        <v>3920</v>
      </c>
    </row>
    <row r="17492" spans="1:6" ht="27.6">
      <c r="A17492" s="3" t="s">
        <v>41337</v>
      </c>
      <c r="B17492" s="17" t="s">
        <v>256</v>
      </c>
      <c r="C17492" s="18" t="s">
        <v>30516</v>
      </c>
      <c r="D17492" s="18" t="s">
        <v>30525</v>
      </c>
      <c r="E17492" s="45">
        <v>3920</v>
      </c>
      <c r="F17492" s="45">
        <v>3920</v>
      </c>
    </row>
    <row r="17493" spans="1:6" ht="27.6">
      <c r="A17493" s="3" t="s">
        <v>41337</v>
      </c>
      <c r="B17493" s="17" t="s">
        <v>256</v>
      </c>
      <c r="C17493" s="18" t="s">
        <v>30516</v>
      </c>
      <c r="D17493" s="18" t="s">
        <v>30526</v>
      </c>
      <c r="E17493" s="45">
        <v>3920</v>
      </c>
      <c r="F17493" s="45">
        <v>3920</v>
      </c>
    </row>
    <row r="17494" spans="1:6" ht="27.6">
      <c r="A17494" s="3" t="s">
        <v>41337</v>
      </c>
      <c r="B17494" s="17" t="s">
        <v>256</v>
      </c>
      <c r="C17494" s="18" t="s">
        <v>30527</v>
      </c>
      <c r="D17494" s="18" t="s">
        <v>30528</v>
      </c>
      <c r="E17494" s="45">
        <v>3200</v>
      </c>
      <c r="F17494" s="45">
        <v>3200</v>
      </c>
    </row>
    <row r="17495" spans="1:6" ht="27.6">
      <c r="A17495" s="3" t="s">
        <v>41337</v>
      </c>
      <c r="B17495" s="17" t="s">
        <v>256</v>
      </c>
      <c r="C17495" s="18" t="s">
        <v>30529</v>
      </c>
      <c r="D17495" s="18" t="s">
        <v>30530</v>
      </c>
      <c r="E17495" s="45">
        <v>8875</v>
      </c>
      <c r="F17495" s="45">
        <v>8875</v>
      </c>
    </row>
    <row r="17496" spans="1:6" ht="27.6">
      <c r="A17496" s="3" t="s">
        <v>41337</v>
      </c>
      <c r="B17496" s="17" t="s">
        <v>256</v>
      </c>
      <c r="C17496" s="18" t="s">
        <v>30529</v>
      </c>
      <c r="D17496" s="18" t="s">
        <v>30531</v>
      </c>
      <c r="E17496" s="45">
        <v>8875</v>
      </c>
      <c r="F17496" s="45">
        <v>8875</v>
      </c>
    </row>
    <row r="17497" spans="1:6" ht="27.6">
      <c r="A17497" s="3" t="s">
        <v>41337</v>
      </c>
      <c r="B17497" s="17" t="s">
        <v>256</v>
      </c>
      <c r="C17497" s="18" t="s">
        <v>30529</v>
      </c>
      <c r="D17497" s="18" t="s">
        <v>30532</v>
      </c>
      <c r="E17497" s="45">
        <v>8875</v>
      </c>
      <c r="F17497" s="45">
        <v>8875</v>
      </c>
    </row>
    <row r="17498" spans="1:6" ht="27.6">
      <c r="A17498" s="3" t="s">
        <v>41337</v>
      </c>
      <c r="B17498" s="17" t="s">
        <v>256</v>
      </c>
      <c r="C17498" s="18" t="s">
        <v>30529</v>
      </c>
      <c r="D17498" s="18" t="s">
        <v>30533</v>
      </c>
      <c r="E17498" s="45">
        <v>8875</v>
      </c>
      <c r="F17498" s="45">
        <v>8875</v>
      </c>
    </row>
    <row r="17499" spans="1:6" ht="27.6">
      <c r="A17499" s="3" t="s">
        <v>41337</v>
      </c>
      <c r="B17499" s="17" t="s">
        <v>256</v>
      </c>
      <c r="C17499" s="18" t="s">
        <v>30534</v>
      </c>
      <c r="D17499" s="18" t="s">
        <v>30535</v>
      </c>
      <c r="E17499" s="45">
        <v>5600</v>
      </c>
      <c r="F17499" s="45">
        <v>5600</v>
      </c>
    </row>
    <row r="17500" spans="1:6" ht="27.6">
      <c r="A17500" s="3" t="s">
        <v>41337</v>
      </c>
      <c r="B17500" s="17" t="s">
        <v>256</v>
      </c>
      <c r="C17500" s="18" t="s">
        <v>30534</v>
      </c>
      <c r="D17500" s="18" t="s">
        <v>30536</v>
      </c>
      <c r="E17500" s="45">
        <v>5600</v>
      </c>
      <c r="F17500" s="45">
        <v>5600</v>
      </c>
    </row>
    <row r="17501" spans="1:6" ht="27.6">
      <c r="A17501" s="3" t="s">
        <v>41337</v>
      </c>
      <c r="B17501" s="17" t="s">
        <v>256</v>
      </c>
      <c r="C17501" s="18" t="s">
        <v>30534</v>
      </c>
      <c r="D17501" s="18" t="s">
        <v>30537</v>
      </c>
      <c r="E17501" s="45">
        <v>5600</v>
      </c>
      <c r="F17501" s="45">
        <v>5600</v>
      </c>
    </row>
    <row r="17502" spans="1:6" ht="27.6">
      <c r="A17502" s="3" t="s">
        <v>41337</v>
      </c>
      <c r="B17502" s="17" t="s">
        <v>256</v>
      </c>
      <c r="C17502" s="18" t="s">
        <v>30538</v>
      </c>
      <c r="D17502" s="18" t="s">
        <v>30539</v>
      </c>
      <c r="E17502" s="45">
        <v>3990</v>
      </c>
      <c r="F17502" s="45">
        <v>3990</v>
      </c>
    </row>
    <row r="17503" spans="1:6" ht="27.6">
      <c r="A17503" s="3" t="s">
        <v>41337</v>
      </c>
      <c r="B17503" s="17" t="s">
        <v>256</v>
      </c>
      <c r="C17503" s="18" t="s">
        <v>30540</v>
      </c>
      <c r="D17503" s="18" t="s">
        <v>30541</v>
      </c>
      <c r="E17503" s="45">
        <v>3700</v>
      </c>
      <c r="F17503" s="45">
        <v>3700</v>
      </c>
    </row>
    <row r="17504" spans="1:6" ht="27.6">
      <c r="A17504" s="3" t="s">
        <v>41337</v>
      </c>
      <c r="B17504" s="17" t="s">
        <v>256</v>
      </c>
      <c r="C17504" s="18" t="s">
        <v>16432</v>
      </c>
      <c r="D17504" s="18" t="s">
        <v>30542</v>
      </c>
      <c r="E17504" s="45">
        <v>5406</v>
      </c>
      <c r="F17504" s="45">
        <v>5406</v>
      </c>
    </row>
    <row r="17505" spans="1:6" ht="27.6">
      <c r="A17505" s="3" t="s">
        <v>41337</v>
      </c>
      <c r="B17505" s="17" t="s">
        <v>256</v>
      </c>
      <c r="C17505" s="18" t="s">
        <v>30543</v>
      </c>
      <c r="D17505" s="18" t="s">
        <v>30544</v>
      </c>
      <c r="E17505" s="45">
        <v>8640</v>
      </c>
      <c r="F17505" s="45">
        <v>8640</v>
      </c>
    </row>
    <row r="17506" spans="1:6" ht="27.6">
      <c r="A17506" s="3" t="s">
        <v>41337</v>
      </c>
      <c r="B17506" s="17" t="s">
        <v>256</v>
      </c>
      <c r="C17506" s="18" t="s">
        <v>18196</v>
      </c>
      <c r="D17506" s="18" t="s">
        <v>30545</v>
      </c>
      <c r="E17506" s="45">
        <v>11400</v>
      </c>
      <c r="F17506" s="45">
        <v>11400</v>
      </c>
    </row>
    <row r="17507" spans="1:6" ht="27.6">
      <c r="A17507" s="3" t="s">
        <v>41337</v>
      </c>
      <c r="B17507" s="17" t="s">
        <v>256</v>
      </c>
      <c r="C17507" s="18" t="s">
        <v>30546</v>
      </c>
      <c r="D17507" s="18" t="s">
        <v>30547</v>
      </c>
      <c r="E17507" s="45">
        <v>10700</v>
      </c>
      <c r="F17507" s="45">
        <v>10700</v>
      </c>
    </row>
    <row r="17508" spans="1:6" ht="41.4">
      <c r="A17508" s="3" t="s">
        <v>41337</v>
      </c>
      <c r="B17508" s="17" t="s">
        <v>256</v>
      </c>
      <c r="C17508" s="18" t="s">
        <v>30548</v>
      </c>
      <c r="D17508" s="18" t="s">
        <v>30549</v>
      </c>
      <c r="E17508" s="45">
        <v>13000</v>
      </c>
      <c r="F17508" s="45">
        <v>13000</v>
      </c>
    </row>
    <row r="17509" spans="1:6" ht="27.6">
      <c r="A17509" s="3" t="s">
        <v>41337</v>
      </c>
      <c r="B17509" s="17" t="s">
        <v>256</v>
      </c>
      <c r="C17509" s="18" t="s">
        <v>30550</v>
      </c>
      <c r="D17509" s="18" t="s">
        <v>30551</v>
      </c>
      <c r="E17509" s="47">
        <v>6236.3</v>
      </c>
      <c r="F17509" s="47">
        <v>6236.3</v>
      </c>
    </row>
    <row r="17510" spans="1:6" ht="27.6">
      <c r="A17510" s="3" t="s">
        <v>41337</v>
      </c>
      <c r="B17510" s="17" t="s">
        <v>256</v>
      </c>
      <c r="C17510" s="18" t="s">
        <v>16880</v>
      </c>
      <c r="D17510" s="18" t="s">
        <v>30552</v>
      </c>
      <c r="E17510" s="45">
        <v>5700</v>
      </c>
      <c r="F17510" s="45">
        <v>5700</v>
      </c>
    </row>
    <row r="17511" spans="1:6" ht="27.6">
      <c r="A17511" s="3" t="s">
        <v>41337</v>
      </c>
      <c r="B17511" s="17" t="s">
        <v>256</v>
      </c>
      <c r="C17511" s="18" t="s">
        <v>16880</v>
      </c>
      <c r="D17511" s="18" t="s">
        <v>30553</v>
      </c>
      <c r="E17511" s="45">
        <v>5700</v>
      </c>
      <c r="F17511" s="45">
        <v>5700</v>
      </c>
    </row>
    <row r="17512" spans="1:6" ht="27.6">
      <c r="A17512" s="3" t="s">
        <v>41337</v>
      </c>
      <c r="B17512" s="17" t="s">
        <v>256</v>
      </c>
      <c r="C17512" s="18" t="s">
        <v>16880</v>
      </c>
      <c r="D17512" s="18" t="s">
        <v>30554</v>
      </c>
      <c r="E17512" s="45">
        <v>5700</v>
      </c>
      <c r="F17512" s="45">
        <v>5700</v>
      </c>
    </row>
    <row r="17513" spans="1:6" ht="27.6">
      <c r="A17513" s="3" t="s">
        <v>41337</v>
      </c>
      <c r="B17513" s="17" t="s">
        <v>256</v>
      </c>
      <c r="C17513" s="18" t="s">
        <v>16880</v>
      </c>
      <c r="D17513" s="18" t="s">
        <v>30555</v>
      </c>
      <c r="E17513" s="45">
        <v>4500</v>
      </c>
      <c r="F17513" s="45">
        <v>4500</v>
      </c>
    </row>
    <row r="17514" spans="1:6" ht="27.6">
      <c r="A17514" s="3" t="s">
        <v>41337</v>
      </c>
      <c r="B17514" s="17" t="s">
        <v>256</v>
      </c>
      <c r="C17514" s="18" t="s">
        <v>16880</v>
      </c>
      <c r="D17514" s="18" t="s">
        <v>30556</v>
      </c>
      <c r="E17514" s="45">
        <v>4500</v>
      </c>
      <c r="F17514" s="45">
        <v>4500</v>
      </c>
    </row>
    <row r="17515" spans="1:6" ht="27.6">
      <c r="A17515" s="3" t="s">
        <v>41337</v>
      </c>
      <c r="B17515" s="17" t="s">
        <v>256</v>
      </c>
      <c r="C17515" s="18" t="s">
        <v>16880</v>
      </c>
      <c r="D17515" s="18" t="s">
        <v>30557</v>
      </c>
      <c r="E17515" s="45">
        <v>4500</v>
      </c>
      <c r="F17515" s="45">
        <v>4500</v>
      </c>
    </row>
    <row r="17516" spans="1:6" ht="27.6">
      <c r="A17516" s="3" t="s">
        <v>41337</v>
      </c>
      <c r="B17516" s="17" t="s">
        <v>256</v>
      </c>
      <c r="C17516" s="18" t="s">
        <v>15918</v>
      </c>
      <c r="D17516" s="18" t="s">
        <v>30558</v>
      </c>
      <c r="E17516" s="45">
        <v>3550</v>
      </c>
      <c r="F17516" s="45">
        <v>3550</v>
      </c>
    </row>
    <row r="17517" spans="1:6" ht="27.6">
      <c r="A17517" s="3" t="s">
        <v>41337</v>
      </c>
      <c r="B17517" s="17" t="s">
        <v>256</v>
      </c>
      <c r="C17517" s="18" t="s">
        <v>15918</v>
      </c>
      <c r="D17517" s="18" t="s">
        <v>30559</v>
      </c>
      <c r="E17517" s="45">
        <v>3550</v>
      </c>
      <c r="F17517" s="45">
        <v>3550</v>
      </c>
    </row>
    <row r="17518" spans="1:6" ht="27.6">
      <c r="A17518" s="3" t="s">
        <v>41337</v>
      </c>
      <c r="B17518" s="17" t="s">
        <v>256</v>
      </c>
      <c r="C17518" s="18" t="s">
        <v>15918</v>
      </c>
      <c r="D17518" s="18" t="s">
        <v>30560</v>
      </c>
      <c r="E17518" s="45">
        <v>3550</v>
      </c>
      <c r="F17518" s="45">
        <v>3550</v>
      </c>
    </row>
    <row r="17519" spans="1:6" ht="27.6">
      <c r="A17519" s="3" t="s">
        <v>41337</v>
      </c>
      <c r="B17519" s="17" t="s">
        <v>256</v>
      </c>
      <c r="C17519" s="18" t="s">
        <v>15918</v>
      </c>
      <c r="D17519" s="18" t="s">
        <v>30561</v>
      </c>
      <c r="E17519" s="45">
        <v>3550</v>
      </c>
      <c r="F17519" s="45">
        <v>3550</v>
      </c>
    </row>
    <row r="17520" spans="1:6" ht="27.6">
      <c r="A17520" s="3" t="s">
        <v>41337</v>
      </c>
      <c r="B17520" s="17" t="s">
        <v>256</v>
      </c>
      <c r="C17520" s="18" t="s">
        <v>15918</v>
      </c>
      <c r="D17520" s="18" t="s">
        <v>30562</v>
      </c>
      <c r="E17520" s="45">
        <v>3550</v>
      </c>
      <c r="F17520" s="45">
        <v>3550</v>
      </c>
    </row>
    <row r="17521" spans="1:6" ht="27.6">
      <c r="A17521" s="3" t="s">
        <v>41337</v>
      </c>
      <c r="B17521" s="17" t="s">
        <v>256</v>
      </c>
      <c r="C17521" s="18" t="s">
        <v>15918</v>
      </c>
      <c r="D17521" s="18" t="s">
        <v>30563</v>
      </c>
      <c r="E17521" s="45">
        <v>3550</v>
      </c>
      <c r="F17521" s="45">
        <v>3550</v>
      </c>
    </row>
    <row r="17522" spans="1:6" ht="27.6">
      <c r="A17522" s="3" t="s">
        <v>41337</v>
      </c>
      <c r="B17522" s="17" t="s">
        <v>256</v>
      </c>
      <c r="C17522" s="18" t="s">
        <v>15918</v>
      </c>
      <c r="D17522" s="18" t="s">
        <v>30564</v>
      </c>
      <c r="E17522" s="45">
        <v>3550</v>
      </c>
      <c r="F17522" s="45">
        <v>3550</v>
      </c>
    </row>
    <row r="17523" spans="1:6" ht="27.6">
      <c r="A17523" s="3" t="s">
        <v>41337</v>
      </c>
      <c r="B17523" s="17" t="s">
        <v>256</v>
      </c>
      <c r="C17523" s="18" t="s">
        <v>15918</v>
      </c>
      <c r="D17523" s="18" t="s">
        <v>30565</v>
      </c>
      <c r="E17523" s="45">
        <v>3550</v>
      </c>
      <c r="F17523" s="45">
        <v>3550</v>
      </c>
    </row>
    <row r="17524" spans="1:6" ht="27.6">
      <c r="A17524" s="3" t="s">
        <v>41337</v>
      </c>
      <c r="B17524" s="17" t="s">
        <v>256</v>
      </c>
      <c r="C17524" s="18" t="s">
        <v>15918</v>
      </c>
      <c r="D17524" s="18" t="s">
        <v>30566</v>
      </c>
      <c r="E17524" s="45">
        <v>3550</v>
      </c>
      <c r="F17524" s="45">
        <v>3550</v>
      </c>
    </row>
    <row r="17525" spans="1:6" ht="27.6">
      <c r="A17525" s="3" t="s">
        <v>41337</v>
      </c>
      <c r="B17525" s="17" t="s">
        <v>256</v>
      </c>
      <c r="C17525" s="18" t="s">
        <v>30567</v>
      </c>
      <c r="D17525" s="18" t="s">
        <v>30568</v>
      </c>
      <c r="E17525" s="45">
        <v>15186</v>
      </c>
      <c r="F17525" s="45">
        <v>15186</v>
      </c>
    </row>
    <row r="17526" spans="1:6" ht="27.6">
      <c r="A17526" s="3" t="s">
        <v>41337</v>
      </c>
      <c r="B17526" s="17" t="s">
        <v>256</v>
      </c>
      <c r="C17526" s="18" t="s">
        <v>30569</v>
      </c>
      <c r="D17526" s="18" t="s">
        <v>30570</v>
      </c>
      <c r="E17526" s="45">
        <v>6936</v>
      </c>
      <c r="F17526" s="45">
        <v>6936</v>
      </c>
    </row>
    <row r="17527" spans="1:6" ht="27.6">
      <c r="A17527" s="3" t="s">
        <v>41337</v>
      </c>
      <c r="B17527" s="17" t="s">
        <v>256</v>
      </c>
      <c r="C17527" s="18" t="s">
        <v>18310</v>
      </c>
      <c r="D17527" s="18" t="s">
        <v>30571</v>
      </c>
      <c r="E17527" s="45">
        <v>5000</v>
      </c>
      <c r="F17527" s="45">
        <v>5000</v>
      </c>
    </row>
    <row r="17528" spans="1:6" ht="27.6">
      <c r="A17528" s="3" t="s">
        <v>41337</v>
      </c>
      <c r="B17528" s="17" t="s">
        <v>256</v>
      </c>
      <c r="C17528" s="18" t="s">
        <v>18310</v>
      </c>
      <c r="D17528" s="18" t="s">
        <v>30572</v>
      </c>
      <c r="E17528" s="45">
        <v>5000</v>
      </c>
      <c r="F17528" s="45">
        <v>5000</v>
      </c>
    </row>
    <row r="17529" spans="1:6" ht="27.6">
      <c r="A17529" s="3" t="s">
        <v>41337</v>
      </c>
      <c r="B17529" s="17" t="s">
        <v>256</v>
      </c>
      <c r="C17529" s="18" t="s">
        <v>18310</v>
      </c>
      <c r="D17529" s="18" t="s">
        <v>30573</v>
      </c>
      <c r="E17529" s="45">
        <v>5000</v>
      </c>
      <c r="F17529" s="45">
        <v>5000</v>
      </c>
    </row>
    <row r="17530" spans="1:6" ht="27.6">
      <c r="A17530" s="3" t="s">
        <v>41337</v>
      </c>
      <c r="B17530" s="17" t="s">
        <v>256</v>
      </c>
      <c r="C17530" s="18" t="s">
        <v>18310</v>
      </c>
      <c r="D17530" s="18" t="s">
        <v>30574</v>
      </c>
      <c r="E17530" s="45">
        <v>5000</v>
      </c>
      <c r="F17530" s="45">
        <v>5000</v>
      </c>
    </row>
    <row r="17531" spans="1:6" ht="55.2">
      <c r="A17531" s="3" t="s">
        <v>41337</v>
      </c>
      <c r="B17531" s="17" t="s">
        <v>256</v>
      </c>
      <c r="C17531" s="18" t="s">
        <v>30575</v>
      </c>
      <c r="D17531" s="18" t="s">
        <v>30576</v>
      </c>
      <c r="E17531" s="45">
        <v>7100</v>
      </c>
      <c r="F17531" s="45">
        <v>7100</v>
      </c>
    </row>
    <row r="17532" spans="1:6" ht="55.2">
      <c r="A17532" s="3" t="s">
        <v>41337</v>
      </c>
      <c r="B17532" s="17" t="s">
        <v>256</v>
      </c>
      <c r="C17532" s="18" t="s">
        <v>30575</v>
      </c>
      <c r="D17532" s="18" t="s">
        <v>30577</v>
      </c>
      <c r="E17532" s="45">
        <v>7700</v>
      </c>
      <c r="F17532" s="45">
        <v>7700</v>
      </c>
    </row>
    <row r="17533" spans="1:6" ht="55.2">
      <c r="A17533" s="3" t="s">
        <v>41337</v>
      </c>
      <c r="B17533" s="17" t="s">
        <v>256</v>
      </c>
      <c r="C17533" s="18" t="s">
        <v>30575</v>
      </c>
      <c r="D17533" s="18" t="s">
        <v>30578</v>
      </c>
      <c r="E17533" s="45">
        <v>7100</v>
      </c>
      <c r="F17533" s="45">
        <v>7100</v>
      </c>
    </row>
    <row r="17534" spans="1:6" ht="55.2">
      <c r="A17534" s="3" t="s">
        <v>41337</v>
      </c>
      <c r="B17534" s="17" t="s">
        <v>256</v>
      </c>
      <c r="C17534" s="18" t="s">
        <v>30575</v>
      </c>
      <c r="D17534" s="18" t="s">
        <v>30579</v>
      </c>
      <c r="E17534" s="45">
        <v>7100</v>
      </c>
      <c r="F17534" s="45">
        <v>7100</v>
      </c>
    </row>
    <row r="17535" spans="1:6" ht="55.2">
      <c r="A17535" s="3" t="s">
        <v>41337</v>
      </c>
      <c r="B17535" s="17" t="s">
        <v>256</v>
      </c>
      <c r="C17535" s="18" t="s">
        <v>30575</v>
      </c>
      <c r="D17535" s="18" t="s">
        <v>30580</v>
      </c>
      <c r="E17535" s="45">
        <v>7100</v>
      </c>
      <c r="F17535" s="45">
        <v>7100</v>
      </c>
    </row>
    <row r="17536" spans="1:6" ht="55.2">
      <c r="A17536" s="3" t="s">
        <v>41337</v>
      </c>
      <c r="B17536" s="17" t="s">
        <v>256</v>
      </c>
      <c r="C17536" s="18" t="s">
        <v>30575</v>
      </c>
      <c r="D17536" s="18" t="s">
        <v>30581</v>
      </c>
      <c r="E17536" s="45">
        <v>7100</v>
      </c>
      <c r="F17536" s="45">
        <v>7100</v>
      </c>
    </row>
    <row r="17537" spans="1:6" ht="55.2">
      <c r="A17537" s="3" t="s">
        <v>41337</v>
      </c>
      <c r="B17537" s="17" t="s">
        <v>256</v>
      </c>
      <c r="C17537" s="18" t="s">
        <v>30575</v>
      </c>
      <c r="D17537" s="18" t="s">
        <v>30582</v>
      </c>
      <c r="E17537" s="45">
        <v>7100</v>
      </c>
      <c r="F17537" s="45">
        <v>7100</v>
      </c>
    </row>
    <row r="17538" spans="1:6" ht="55.2">
      <c r="A17538" s="3" t="s">
        <v>41337</v>
      </c>
      <c r="B17538" s="17" t="s">
        <v>256</v>
      </c>
      <c r="C17538" s="18" t="s">
        <v>30575</v>
      </c>
      <c r="D17538" s="18" t="s">
        <v>30583</v>
      </c>
      <c r="E17538" s="45">
        <v>7100</v>
      </c>
      <c r="F17538" s="45">
        <v>7100</v>
      </c>
    </row>
    <row r="17539" spans="1:6" ht="55.2">
      <c r="A17539" s="3" t="s">
        <v>41337</v>
      </c>
      <c r="B17539" s="17" t="s">
        <v>256</v>
      </c>
      <c r="C17539" s="18" t="s">
        <v>30575</v>
      </c>
      <c r="D17539" s="18" t="s">
        <v>30584</v>
      </c>
      <c r="E17539" s="45">
        <v>7100</v>
      </c>
      <c r="F17539" s="45">
        <v>7100</v>
      </c>
    </row>
    <row r="17540" spans="1:6" ht="55.2">
      <c r="A17540" s="3" t="s">
        <v>41337</v>
      </c>
      <c r="B17540" s="17" t="s">
        <v>256</v>
      </c>
      <c r="C17540" s="18" t="s">
        <v>30575</v>
      </c>
      <c r="D17540" s="18" t="s">
        <v>30585</v>
      </c>
      <c r="E17540" s="45">
        <v>7100</v>
      </c>
      <c r="F17540" s="45">
        <v>7100</v>
      </c>
    </row>
    <row r="17541" spans="1:6" ht="55.2">
      <c r="A17541" s="3" t="s">
        <v>41337</v>
      </c>
      <c r="B17541" s="17" t="s">
        <v>256</v>
      </c>
      <c r="C17541" s="18" t="s">
        <v>30575</v>
      </c>
      <c r="D17541" s="18" t="s">
        <v>30586</v>
      </c>
      <c r="E17541" s="45">
        <v>7100</v>
      </c>
      <c r="F17541" s="45">
        <v>7100</v>
      </c>
    </row>
    <row r="17542" spans="1:6" ht="55.2">
      <c r="A17542" s="3" t="s">
        <v>41337</v>
      </c>
      <c r="B17542" s="17" t="s">
        <v>256</v>
      </c>
      <c r="C17542" s="18" t="s">
        <v>30575</v>
      </c>
      <c r="D17542" s="18" t="s">
        <v>30587</v>
      </c>
      <c r="E17542" s="45">
        <v>7100</v>
      </c>
      <c r="F17542" s="45">
        <v>7100</v>
      </c>
    </row>
    <row r="17543" spans="1:6" ht="55.2">
      <c r="A17543" s="3" t="s">
        <v>41337</v>
      </c>
      <c r="B17543" s="17" t="s">
        <v>256</v>
      </c>
      <c r="C17543" s="18" t="s">
        <v>30575</v>
      </c>
      <c r="D17543" s="18" t="s">
        <v>30588</v>
      </c>
      <c r="E17543" s="45">
        <v>7100</v>
      </c>
      <c r="F17543" s="45">
        <v>7100</v>
      </c>
    </row>
    <row r="17544" spans="1:6" ht="55.2">
      <c r="A17544" s="3" t="s">
        <v>41337</v>
      </c>
      <c r="B17544" s="17" t="s">
        <v>256</v>
      </c>
      <c r="C17544" s="18" t="s">
        <v>30575</v>
      </c>
      <c r="D17544" s="18" t="s">
        <v>30589</v>
      </c>
      <c r="E17544" s="45">
        <v>7100</v>
      </c>
      <c r="F17544" s="45">
        <v>7100</v>
      </c>
    </row>
    <row r="17545" spans="1:6" ht="27.6">
      <c r="A17545" s="3" t="s">
        <v>41337</v>
      </c>
      <c r="B17545" s="17" t="s">
        <v>256</v>
      </c>
      <c r="C17545" s="18" t="s">
        <v>30590</v>
      </c>
      <c r="D17545" s="18" t="s">
        <v>30591</v>
      </c>
      <c r="E17545" s="45">
        <v>4980</v>
      </c>
      <c r="F17545" s="45">
        <v>4980</v>
      </c>
    </row>
    <row r="17546" spans="1:6" ht="27.6">
      <c r="A17546" s="3" t="s">
        <v>41337</v>
      </c>
      <c r="B17546" s="17" t="s">
        <v>256</v>
      </c>
      <c r="C17546" s="18" t="s">
        <v>30590</v>
      </c>
      <c r="D17546" s="18" t="s">
        <v>30592</v>
      </c>
      <c r="E17546" s="45">
        <v>4980</v>
      </c>
      <c r="F17546" s="45">
        <v>4980</v>
      </c>
    </row>
    <row r="17547" spans="1:6" ht="27.6">
      <c r="A17547" s="3" t="s">
        <v>41337</v>
      </c>
      <c r="B17547" s="17" t="s">
        <v>256</v>
      </c>
      <c r="C17547" s="18" t="s">
        <v>30590</v>
      </c>
      <c r="D17547" s="18" t="s">
        <v>30593</v>
      </c>
      <c r="E17547" s="45">
        <v>4980</v>
      </c>
      <c r="F17547" s="45">
        <v>4980</v>
      </c>
    </row>
    <row r="17548" spans="1:6" ht="27.6">
      <c r="A17548" s="3" t="s">
        <v>41337</v>
      </c>
      <c r="B17548" s="17" t="s">
        <v>256</v>
      </c>
      <c r="C17548" s="18" t="s">
        <v>30590</v>
      </c>
      <c r="D17548" s="18" t="s">
        <v>30594</v>
      </c>
      <c r="E17548" s="45">
        <v>4980</v>
      </c>
      <c r="F17548" s="45">
        <v>4980</v>
      </c>
    </row>
    <row r="17549" spans="1:6" ht="27.6">
      <c r="A17549" s="3" t="s">
        <v>41337</v>
      </c>
      <c r="B17549" s="17" t="s">
        <v>256</v>
      </c>
      <c r="C17549" s="18" t="s">
        <v>30590</v>
      </c>
      <c r="D17549" s="18" t="s">
        <v>30595</v>
      </c>
      <c r="E17549" s="45">
        <v>4980</v>
      </c>
      <c r="F17549" s="45">
        <v>4980</v>
      </c>
    </row>
    <row r="17550" spans="1:6" ht="27.6">
      <c r="A17550" s="3" t="s">
        <v>41337</v>
      </c>
      <c r="B17550" s="17" t="s">
        <v>256</v>
      </c>
      <c r="C17550" s="18" t="s">
        <v>30590</v>
      </c>
      <c r="D17550" s="18" t="s">
        <v>30596</v>
      </c>
      <c r="E17550" s="45">
        <v>4980</v>
      </c>
      <c r="F17550" s="45">
        <v>4980</v>
      </c>
    </row>
    <row r="17551" spans="1:6" ht="27.6">
      <c r="A17551" s="3" t="s">
        <v>41337</v>
      </c>
      <c r="B17551" s="17" t="s">
        <v>256</v>
      </c>
      <c r="C17551" s="18" t="s">
        <v>30590</v>
      </c>
      <c r="D17551" s="18" t="s">
        <v>30597</v>
      </c>
      <c r="E17551" s="45">
        <v>4980</v>
      </c>
      <c r="F17551" s="45">
        <v>4980</v>
      </c>
    </row>
    <row r="17552" spans="1:6" ht="27.6">
      <c r="A17552" s="3" t="s">
        <v>41337</v>
      </c>
      <c r="B17552" s="17" t="s">
        <v>256</v>
      </c>
      <c r="C17552" s="18" t="s">
        <v>30590</v>
      </c>
      <c r="D17552" s="18" t="s">
        <v>30598</v>
      </c>
      <c r="E17552" s="45">
        <v>4980</v>
      </c>
      <c r="F17552" s="45">
        <v>4980</v>
      </c>
    </row>
    <row r="17553" spans="1:6" ht="27.6">
      <c r="A17553" s="3" t="s">
        <v>41337</v>
      </c>
      <c r="B17553" s="17" t="s">
        <v>256</v>
      </c>
      <c r="C17553" s="18" t="s">
        <v>30590</v>
      </c>
      <c r="D17553" s="18" t="s">
        <v>30599</v>
      </c>
      <c r="E17553" s="45">
        <v>4980</v>
      </c>
      <c r="F17553" s="45">
        <v>4980</v>
      </c>
    </row>
    <row r="17554" spans="1:6" ht="27.6">
      <c r="A17554" s="3" t="s">
        <v>41337</v>
      </c>
      <c r="B17554" s="17" t="s">
        <v>256</v>
      </c>
      <c r="C17554" s="18" t="s">
        <v>30590</v>
      </c>
      <c r="D17554" s="18" t="s">
        <v>30600</v>
      </c>
      <c r="E17554" s="45">
        <v>4980</v>
      </c>
      <c r="F17554" s="45">
        <v>4980</v>
      </c>
    </row>
    <row r="17555" spans="1:6" ht="27.6">
      <c r="A17555" s="3" t="s">
        <v>41337</v>
      </c>
      <c r="B17555" s="17" t="s">
        <v>256</v>
      </c>
      <c r="C17555" s="18" t="s">
        <v>30590</v>
      </c>
      <c r="D17555" s="18" t="s">
        <v>30601</v>
      </c>
      <c r="E17555" s="45">
        <v>4980</v>
      </c>
      <c r="F17555" s="45">
        <v>4980</v>
      </c>
    </row>
    <row r="17556" spans="1:6" ht="27.6">
      <c r="A17556" s="3" t="s">
        <v>41337</v>
      </c>
      <c r="B17556" s="17" t="s">
        <v>256</v>
      </c>
      <c r="C17556" s="18" t="s">
        <v>30590</v>
      </c>
      <c r="D17556" s="18" t="s">
        <v>30602</v>
      </c>
      <c r="E17556" s="45">
        <v>4980</v>
      </c>
      <c r="F17556" s="45">
        <v>4980</v>
      </c>
    </row>
    <row r="17557" spans="1:6" ht="27.6">
      <c r="A17557" s="3" t="s">
        <v>41337</v>
      </c>
      <c r="B17557" s="17" t="s">
        <v>256</v>
      </c>
      <c r="C17557" s="18" t="s">
        <v>30590</v>
      </c>
      <c r="D17557" s="18" t="s">
        <v>30603</v>
      </c>
      <c r="E17557" s="45">
        <v>4980</v>
      </c>
      <c r="F17557" s="45">
        <v>4980</v>
      </c>
    </row>
    <row r="17558" spans="1:6" ht="27.6">
      <c r="A17558" s="3" t="s">
        <v>41337</v>
      </c>
      <c r="B17558" s="17" t="s">
        <v>256</v>
      </c>
      <c r="C17558" s="18" t="s">
        <v>30590</v>
      </c>
      <c r="D17558" s="18" t="s">
        <v>30604</v>
      </c>
      <c r="E17558" s="45">
        <v>4980</v>
      </c>
      <c r="F17558" s="45">
        <v>4980</v>
      </c>
    </row>
    <row r="17559" spans="1:6" ht="27.6">
      <c r="A17559" s="3" t="s">
        <v>41337</v>
      </c>
      <c r="B17559" s="17" t="s">
        <v>256</v>
      </c>
      <c r="C17559" s="18" t="s">
        <v>30590</v>
      </c>
      <c r="D17559" s="18" t="s">
        <v>30605</v>
      </c>
      <c r="E17559" s="45">
        <v>4980</v>
      </c>
      <c r="F17559" s="45">
        <v>4980</v>
      </c>
    </row>
    <row r="17560" spans="1:6" ht="27.6">
      <c r="A17560" s="3" t="s">
        <v>41337</v>
      </c>
      <c r="B17560" s="17" t="s">
        <v>256</v>
      </c>
      <c r="C17560" s="18" t="s">
        <v>30590</v>
      </c>
      <c r="D17560" s="18" t="s">
        <v>30606</v>
      </c>
      <c r="E17560" s="45">
        <v>4980</v>
      </c>
      <c r="F17560" s="45">
        <v>4980</v>
      </c>
    </row>
    <row r="17561" spans="1:6" ht="27.6">
      <c r="A17561" s="3" t="s">
        <v>41337</v>
      </c>
      <c r="B17561" s="17" t="s">
        <v>256</v>
      </c>
      <c r="C17561" s="18" t="s">
        <v>30590</v>
      </c>
      <c r="D17561" s="18" t="s">
        <v>30607</v>
      </c>
      <c r="E17561" s="45">
        <v>4980</v>
      </c>
      <c r="F17561" s="45">
        <v>4980</v>
      </c>
    </row>
    <row r="17562" spans="1:6" ht="27.6">
      <c r="A17562" s="3" t="s">
        <v>41337</v>
      </c>
      <c r="B17562" s="17" t="s">
        <v>256</v>
      </c>
      <c r="C17562" s="18" t="s">
        <v>30590</v>
      </c>
      <c r="D17562" s="18" t="s">
        <v>30608</v>
      </c>
      <c r="E17562" s="45">
        <v>4980</v>
      </c>
      <c r="F17562" s="45">
        <v>4980</v>
      </c>
    </row>
    <row r="17563" spans="1:6" ht="27.6">
      <c r="A17563" s="3" t="s">
        <v>41337</v>
      </c>
      <c r="B17563" s="17" t="s">
        <v>256</v>
      </c>
      <c r="C17563" s="18" t="s">
        <v>30590</v>
      </c>
      <c r="D17563" s="18" t="s">
        <v>30609</v>
      </c>
      <c r="E17563" s="45">
        <v>4980</v>
      </c>
      <c r="F17563" s="45">
        <v>4980</v>
      </c>
    </row>
    <row r="17564" spans="1:6" ht="27.6">
      <c r="A17564" s="3" t="s">
        <v>41337</v>
      </c>
      <c r="B17564" s="17" t="s">
        <v>256</v>
      </c>
      <c r="C17564" s="18" t="s">
        <v>30590</v>
      </c>
      <c r="D17564" s="18" t="s">
        <v>30610</v>
      </c>
      <c r="E17564" s="45">
        <v>4980</v>
      </c>
      <c r="F17564" s="45">
        <v>4980</v>
      </c>
    </row>
    <row r="17565" spans="1:6" ht="27.6">
      <c r="A17565" s="3" t="s">
        <v>41337</v>
      </c>
      <c r="B17565" s="17" t="s">
        <v>256</v>
      </c>
      <c r="C17565" s="18" t="s">
        <v>30590</v>
      </c>
      <c r="D17565" s="18" t="s">
        <v>30611</v>
      </c>
      <c r="E17565" s="45">
        <v>6540</v>
      </c>
      <c r="F17565" s="45">
        <v>6540</v>
      </c>
    </row>
    <row r="17566" spans="1:6" ht="27.6">
      <c r="A17566" s="3" t="s">
        <v>41337</v>
      </c>
      <c r="B17566" s="17" t="s">
        <v>256</v>
      </c>
      <c r="C17566" s="18" t="s">
        <v>30590</v>
      </c>
      <c r="D17566" s="18" t="s">
        <v>30612</v>
      </c>
      <c r="E17566" s="45">
        <v>6540</v>
      </c>
      <c r="F17566" s="45">
        <v>6540</v>
      </c>
    </row>
    <row r="17567" spans="1:6" ht="27.6">
      <c r="A17567" s="3" t="s">
        <v>41337</v>
      </c>
      <c r="B17567" s="17" t="s">
        <v>256</v>
      </c>
      <c r="C17567" s="18" t="s">
        <v>30590</v>
      </c>
      <c r="D17567" s="18" t="s">
        <v>30613</v>
      </c>
      <c r="E17567" s="45">
        <v>6540</v>
      </c>
      <c r="F17567" s="45">
        <v>6540</v>
      </c>
    </row>
    <row r="17568" spans="1:6" ht="27.6">
      <c r="A17568" s="3" t="s">
        <v>41337</v>
      </c>
      <c r="B17568" s="17" t="s">
        <v>256</v>
      </c>
      <c r="C17568" s="18" t="s">
        <v>30590</v>
      </c>
      <c r="D17568" s="18" t="s">
        <v>30614</v>
      </c>
      <c r="E17568" s="45">
        <v>6540</v>
      </c>
      <c r="F17568" s="45">
        <v>6540</v>
      </c>
    </row>
    <row r="17569" spans="1:6" ht="27.6">
      <c r="A17569" s="3" t="s">
        <v>41337</v>
      </c>
      <c r="B17569" s="17" t="s">
        <v>256</v>
      </c>
      <c r="C17569" s="18" t="s">
        <v>30590</v>
      </c>
      <c r="D17569" s="18" t="s">
        <v>30615</v>
      </c>
      <c r="E17569" s="45">
        <v>6540</v>
      </c>
      <c r="F17569" s="45">
        <v>6540</v>
      </c>
    </row>
    <row r="17570" spans="1:6" ht="27.6">
      <c r="A17570" s="3" t="s">
        <v>41337</v>
      </c>
      <c r="B17570" s="17" t="s">
        <v>256</v>
      </c>
      <c r="C17570" s="18" t="s">
        <v>30590</v>
      </c>
      <c r="D17570" s="18" t="s">
        <v>30616</v>
      </c>
      <c r="E17570" s="45">
        <v>6540</v>
      </c>
      <c r="F17570" s="45">
        <v>6540</v>
      </c>
    </row>
    <row r="17571" spans="1:6" ht="27.6">
      <c r="A17571" s="3" t="s">
        <v>41337</v>
      </c>
      <c r="B17571" s="17" t="s">
        <v>256</v>
      </c>
      <c r="C17571" s="18" t="s">
        <v>16978</v>
      </c>
      <c r="D17571" s="18" t="s">
        <v>30617</v>
      </c>
      <c r="E17571" s="45">
        <v>7344</v>
      </c>
      <c r="F17571" s="45">
        <v>7344</v>
      </c>
    </row>
    <row r="17572" spans="1:6" ht="27.6">
      <c r="A17572" s="3" t="s">
        <v>41337</v>
      </c>
      <c r="B17572" s="17" t="s">
        <v>256</v>
      </c>
      <c r="C17572" s="18" t="s">
        <v>18824</v>
      </c>
      <c r="D17572" s="18" t="s">
        <v>30618</v>
      </c>
      <c r="E17572" s="45">
        <v>4990</v>
      </c>
      <c r="F17572" s="45">
        <v>4990</v>
      </c>
    </row>
    <row r="17573" spans="1:6" ht="27.6">
      <c r="A17573" s="3" t="s">
        <v>41337</v>
      </c>
      <c r="B17573" s="17" t="s">
        <v>256</v>
      </c>
      <c r="C17573" s="18" t="s">
        <v>18824</v>
      </c>
      <c r="D17573" s="18" t="s">
        <v>30619</v>
      </c>
      <c r="E17573" s="45">
        <v>4990</v>
      </c>
      <c r="F17573" s="45">
        <v>4990</v>
      </c>
    </row>
    <row r="17574" spans="1:6" ht="27.6">
      <c r="A17574" s="3" t="s">
        <v>41337</v>
      </c>
      <c r="B17574" s="17" t="s">
        <v>256</v>
      </c>
      <c r="C17574" s="18" t="s">
        <v>30620</v>
      </c>
      <c r="D17574" s="18" t="s">
        <v>30621</v>
      </c>
      <c r="E17574" s="45">
        <v>10721</v>
      </c>
      <c r="F17574" s="45">
        <v>10721</v>
      </c>
    </row>
    <row r="17575" spans="1:6" ht="41.4">
      <c r="A17575" s="3" t="s">
        <v>41337</v>
      </c>
      <c r="B17575" s="17" t="s">
        <v>256</v>
      </c>
      <c r="C17575" s="18" t="s">
        <v>30622</v>
      </c>
      <c r="D17575" s="18" t="s">
        <v>30623</v>
      </c>
      <c r="E17575" s="45">
        <v>10145</v>
      </c>
      <c r="F17575" s="45">
        <v>10145</v>
      </c>
    </row>
    <row r="17576" spans="1:6" ht="41.4">
      <c r="A17576" s="3" t="s">
        <v>41337</v>
      </c>
      <c r="B17576" s="17" t="s">
        <v>256</v>
      </c>
      <c r="C17576" s="18" t="s">
        <v>30622</v>
      </c>
      <c r="D17576" s="18" t="s">
        <v>30624</v>
      </c>
      <c r="E17576" s="43">
        <v>10145.290000000001</v>
      </c>
      <c r="F17576" s="43">
        <v>10145.290000000001</v>
      </c>
    </row>
    <row r="17577" spans="1:6" ht="41.4">
      <c r="A17577" s="3" t="s">
        <v>41337</v>
      </c>
      <c r="B17577" s="17" t="s">
        <v>256</v>
      </c>
      <c r="C17577" s="18" t="s">
        <v>30622</v>
      </c>
      <c r="D17577" s="18" t="s">
        <v>30625</v>
      </c>
      <c r="E17577" s="45">
        <v>10145</v>
      </c>
      <c r="F17577" s="45">
        <v>10145</v>
      </c>
    </row>
    <row r="17578" spans="1:6" ht="41.4">
      <c r="A17578" s="3" t="s">
        <v>41337</v>
      </c>
      <c r="B17578" s="17" t="s">
        <v>256</v>
      </c>
      <c r="C17578" s="18" t="s">
        <v>30626</v>
      </c>
      <c r="D17578" s="18" t="s">
        <v>30627</v>
      </c>
      <c r="E17578" s="45">
        <v>25195</v>
      </c>
      <c r="F17578" s="45">
        <v>25195</v>
      </c>
    </row>
    <row r="17579" spans="1:6" ht="41.4">
      <c r="A17579" s="3" t="s">
        <v>41337</v>
      </c>
      <c r="B17579" s="17" t="s">
        <v>256</v>
      </c>
      <c r="C17579" s="18" t="s">
        <v>30626</v>
      </c>
      <c r="D17579" s="18" t="s">
        <v>30628</v>
      </c>
      <c r="E17579" s="45">
        <v>25195</v>
      </c>
      <c r="F17579" s="45">
        <v>25195</v>
      </c>
    </row>
    <row r="17580" spans="1:6" ht="27.6">
      <c r="A17580" s="3" t="s">
        <v>41337</v>
      </c>
      <c r="B17580" s="17" t="s">
        <v>256</v>
      </c>
      <c r="C17580" s="18" t="s">
        <v>30629</v>
      </c>
      <c r="D17580" s="18" t="s">
        <v>30630</v>
      </c>
      <c r="E17580" s="43">
        <v>5950.54</v>
      </c>
      <c r="F17580" s="43">
        <v>5950.54</v>
      </c>
    </row>
    <row r="17581" spans="1:6" ht="27.6">
      <c r="A17581" s="3" t="s">
        <v>41337</v>
      </c>
      <c r="B17581" s="17" t="s">
        <v>256</v>
      </c>
      <c r="C17581" s="18" t="s">
        <v>30629</v>
      </c>
      <c r="D17581" s="18" t="s">
        <v>30631</v>
      </c>
      <c r="E17581" s="47">
        <v>8126.8</v>
      </c>
      <c r="F17581" s="47">
        <v>8126.8</v>
      </c>
    </row>
    <row r="17582" spans="1:6" ht="55.2">
      <c r="A17582" s="3" t="s">
        <v>41337</v>
      </c>
      <c r="B17582" s="17" t="s">
        <v>256</v>
      </c>
      <c r="C17582" s="18" t="s">
        <v>22485</v>
      </c>
      <c r="D17582" s="18" t="s">
        <v>30632</v>
      </c>
      <c r="E17582" s="43">
        <v>68563.48</v>
      </c>
      <c r="F17582" s="43">
        <v>68563.48</v>
      </c>
    </row>
    <row r="17583" spans="1:6" ht="82.8">
      <c r="A17583" s="3" t="s">
        <v>41337</v>
      </c>
      <c r="B17583" s="17" t="s">
        <v>256</v>
      </c>
      <c r="C17583" s="18" t="s">
        <v>30633</v>
      </c>
      <c r="D17583" s="18" t="s">
        <v>30634</v>
      </c>
      <c r="E17583" s="45">
        <v>21507</v>
      </c>
      <c r="F17583" s="45">
        <v>21507</v>
      </c>
    </row>
    <row r="17584" spans="1:6" ht="55.2">
      <c r="A17584" s="3" t="s">
        <v>41337</v>
      </c>
      <c r="B17584" s="17" t="s">
        <v>256</v>
      </c>
      <c r="C17584" s="18" t="s">
        <v>30635</v>
      </c>
      <c r="D17584" s="18" t="s">
        <v>30636</v>
      </c>
      <c r="E17584" s="45">
        <v>8530</v>
      </c>
      <c r="F17584" s="45">
        <v>8530</v>
      </c>
    </row>
    <row r="17585" spans="1:6" ht="27.6">
      <c r="A17585" s="3" t="s">
        <v>41337</v>
      </c>
      <c r="B17585" s="17" t="s">
        <v>256</v>
      </c>
      <c r="C17585" s="18" t="s">
        <v>30637</v>
      </c>
      <c r="D17585" s="18" t="s">
        <v>30638</v>
      </c>
      <c r="E17585" s="45">
        <v>5624</v>
      </c>
      <c r="F17585" s="45">
        <v>5624</v>
      </c>
    </row>
    <row r="17586" spans="1:6" ht="27.6">
      <c r="A17586" s="3" t="s">
        <v>41337</v>
      </c>
      <c r="B17586" s="17" t="s">
        <v>256</v>
      </c>
      <c r="C17586" s="18" t="s">
        <v>30637</v>
      </c>
      <c r="D17586" s="18" t="s">
        <v>30639</v>
      </c>
      <c r="E17586" s="45">
        <v>5624</v>
      </c>
      <c r="F17586" s="45">
        <v>5624</v>
      </c>
    </row>
    <row r="17587" spans="1:6" ht="41.4">
      <c r="A17587" s="3" t="s">
        <v>41337</v>
      </c>
      <c r="B17587" s="17" t="s">
        <v>256</v>
      </c>
      <c r="C17587" s="18" t="s">
        <v>30640</v>
      </c>
      <c r="D17587" s="18" t="s">
        <v>30641</v>
      </c>
      <c r="E17587" s="45">
        <v>8069</v>
      </c>
      <c r="F17587" s="45">
        <v>8069</v>
      </c>
    </row>
    <row r="17588" spans="1:6" ht="27.6">
      <c r="A17588" s="3" t="s">
        <v>41337</v>
      </c>
      <c r="B17588" s="17" t="s">
        <v>256</v>
      </c>
      <c r="C17588" s="18" t="s">
        <v>20670</v>
      </c>
      <c r="D17588" s="18" t="s">
        <v>30642</v>
      </c>
      <c r="E17588" s="45">
        <v>38000</v>
      </c>
      <c r="F17588" s="45">
        <v>38000</v>
      </c>
    </row>
    <row r="17589" spans="1:6" ht="41.4">
      <c r="A17589" s="3" t="s">
        <v>41337</v>
      </c>
      <c r="B17589" s="17" t="s">
        <v>256</v>
      </c>
      <c r="C17589" s="18" t="s">
        <v>30643</v>
      </c>
      <c r="D17589" s="18" t="s">
        <v>30644</v>
      </c>
      <c r="E17589" s="45">
        <v>27270</v>
      </c>
      <c r="F17589" s="45">
        <v>27270</v>
      </c>
    </row>
    <row r="17590" spans="1:6" ht="41.4">
      <c r="A17590" s="3" t="s">
        <v>41337</v>
      </c>
      <c r="B17590" s="17" t="s">
        <v>256</v>
      </c>
      <c r="C17590" s="18" t="s">
        <v>30645</v>
      </c>
      <c r="D17590" s="18" t="s">
        <v>30646</v>
      </c>
      <c r="E17590" s="45">
        <v>22930</v>
      </c>
      <c r="F17590" s="45">
        <v>22930</v>
      </c>
    </row>
    <row r="17591" spans="1:6" ht="27.6">
      <c r="A17591" s="3" t="s">
        <v>41337</v>
      </c>
      <c r="B17591" s="17" t="s">
        <v>256</v>
      </c>
      <c r="C17591" s="18" t="s">
        <v>30647</v>
      </c>
      <c r="D17591" s="18" t="s">
        <v>30648</v>
      </c>
      <c r="E17591" s="45">
        <v>45000</v>
      </c>
      <c r="F17591" s="45">
        <v>45000</v>
      </c>
    </row>
    <row r="17592" spans="1:6" ht="41.4">
      <c r="A17592" s="3" t="s">
        <v>41337</v>
      </c>
      <c r="B17592" s="17" t="s">
        <v>256</v>
      </c>
      <c r="C17592" s="18" t="s">
        <v>30649</v>
      </c>
      <c r="D17592" s="18" t="s">
        <v>30650</v>
      </c>
      <c r="E17592" s="45">
        <v>30520</v>
      </c>
      <c r="F17592" s="45">
        <v>30520</v>
      </c>
    </row>
    <row r="17593" spans="1:6" ht="27.6">
      <c r="A17593" s="3" t="s">
        <v>41337</v>
      </c>
      <c r="B17593" s="17" t="s">
        <v>256</v>
      </c>
      <c r="C17593" s="18" t="s">
        <v>30651</v>
      </c>
      <c r="D17593" s="18" t="s">
        <v>30652</v>
      </c>
      <c r="E17593" s="45">
        <v>19200</v>
      </c>
      <c r="F17593" s="45">
        <v>19200</v>
      </c>
    </row>
    <row r="17594" spans="1:6" ht="27.6">
      <c r="A17594" s="3" t="s">
        <v>41337</v>
      </c>
      <c r="B17594" s="17" t="s">
        <v>256</v>
      </c>
      <c r="C17594" s="18" t="s">
        <v>30653</v>
      </c>
      <c r="D17594" s="18" t="s">
        <v>30654</v>
      </c>
      <c r="E17594" s="45">
        <v>39800</v>
      </c>
      <c r="F17594" s="45">
        <v>39800</v>
      </c>
    </row>
    <row r="17595" spans="1:6" ht="41.4">
      <c r="A17595" s="3" t="s">
        <v>41337</v>
      </c>
      <c r="B17595" s="17" t="s">
        <v>256</v>
      </c>
      <c r="C17595" s="18" t="s">
        <v>30655</v>
      </c>
      <c r="D17595" s="18" t="s">
        <v>30656</v>
      </c>
      <c r="E17595" s="45">
        <v>31300</v>
      </c>
      <c r="F17595" s="45">
        <v>31300</v>
      </c>
    </row>
    <row r="17596" spans="1:6" ht="27.6">
      <c r="A17596" s="3" t="s">
        <v>41337</v>
      </c>
      <c r="B17596" s="17" t="s">
        <v>256</v>
      </c>
      <c r="C17596" s="18" t="s">
        <v>30657</v>
      </c>
      <c r="D17596" s="18" t="s">
        <v>30658</v>
      </c>
      <c r="E17596" s="45">
        <v>8820</v>
      </c>
      <c r="F17596" s="45">
        <v>8820</v>
      </c>
    </row>
    <row r="17597" spans="1:6" ht="41.4">
      <c r="A17597" s="3" t="s">
        <v>41337</v>
      </c>
      <c r="B17597" s="17" t="s">
        <v>256</v>
      </c>
      <c r="C17597" s="18" t="s">
        <v>30659</v>
      </c>
      <c r="D17597" s="18" t="s">
        <v>30660</v>
      </c>
      <c r="E17597" s="45">
        <v>99500</v>
      </c>
      <c r="F17597" s="45">
        <v>99500</v>
      </c>
    </row>
    <row r="17598" spans="1:6" ht="41.4">
      <c r="A17598" s="3" t="s">
        <v>41337</v>
      </c>
      <c r="B17598" s="17" t="s">
        <v>256</v>
      </c>
      <c r="C17598" s="18" t="s">
        <v>30661</v>
      </c>
      <c r="D17598" s="18" t="s">
        <v>30662</v>
      </c>
      <c r="E17598" s="45">
        <v>22000</v>
      </c>
      <c r="F17598" s="45">
        <v>22000</v>
      </c>
    </row>
    <row r="17599" spans="1:6" ht="41.4">
      <c r="A17599" s="3" t="s">
        <v>41337</v>
      </c>
      <c r="B17599" s="17" t="s">
        <v>256</v>
      </c>
      <c r="C17599" s="18" t="s">
        <v>30663</v>
      </c>
      <c r="D17599" s="18" t="s">
        <v>30664</v>
      </c>
      <c r="E17599" s="45">
        <v>37479</v>
      </c>
      <c r="F17599" s="45">
        <v>37479</v>
      </c>
    </row>
    <row r="17600" spans="1:6" ht="27.6">
      <c r="A17600" s="3" t="s">
        <v>41337</v>
      </c>
      <c r="B17600" s="17" t="s">
        <v>256</v>
      </c>
      <c r="C17600" s="18" t="s">
        <v>30665</v>
      </c>
      <c r="D17600" s="18" t="s">
        <v>30666</v>
      </c>
      <c r="E17600" s="45">
        <v>1900</v>
      </c>
      <c r="F17600" s="45">
        <v>1900</v>
      </c>
    </row>
    <row r="17601" spans="1:6" ht="27.6">
      <c r="A17601" s="3" t="s">
        <v>41337</v>
      </c>
      <c r="B17601" s="17" t="s">
        <v>256</v>
      </c>
      <c r="C17601" s="18" t="s">
        <v>30667</v>
      </c>
      <c r="D17601" s="18" t="s">
        <v>30668</v>
      </c>
      <c r="E17601" s="45">
        <v>10000</v>
      </c>
      <c r="F17601" s="45">
        <v>10000</v>
      </c>
    </row>
    <row r="17602" spans="1:6" ht="27.6">
      <c r="A17602" s="3" t="s">
        <v>41337</v>
      </c>
      <c r="B17602" s="17" t="s">
        <v>256</v>
      </c>
      <c r="C17602" s="18" t="s">
        <v>21240</v>
      </c>
      <c r="D17602" s="18" t="s">
        <v>30669</v>
      </c>
      <c r="E17602" s="45">
        <v>6000</v>
      </c>
      <c r="F17602" s="45">
        <v>6000</v>
      </c>
    </row>
    <row r="17603" spans="1:6" ht="55.2">
      <c r="A17603" s="3" t="s">
        <v>41337</v>
      </c>
      <c r="B17603" s="17" t="s">
        <v>256</v>
      </c>
      <c r="C17603" s="18" t="s">
        <v>30670</v>
      </c>
      <c r="D17603" s="18" t="s">
        <v>30671</v>
      </c>
      <c r="E17603" s="45">
        <v>36200</v>
      </c>
      <c r="F17603" s="45">
        <v>36200</v>
      </c>
    </row>
    <row r="17604" spans="1:6" ht="69">
      <c r="A17604" s="3" t="s">
        <v>41337</v>
      </c>
      <c r="B17604" s="17" t="s">
        <v>256</v>
      </c>
      <c r="C17604" s="18" t="s">
        <v>30672</v>
      </c>
      <c r="D17604" s="18" t="s">
        <v>30673</v>
      </c>
      <c r="E17604" s="45">
        <v>7800</v>
      </c>
      <c r="F17604" s="45">
        <v>7800</v>
      </c>
    </row>
    <row r="17605" spans="1:6" ht="69">
      <c r="A17605" s="3" t="s">
        <v>41337</v>
      </c>
      <c r="B17605" s="17" t="s">
        <v>256</v>
      </c>
      <c r="C17605" s="18" t="s">
        <v>30674</v>
      </c>
      <c r="D17605" s="18" t="s">
        <v>30675</v>
      </c>
      <c r="E17605" s="45">
        <v>70000</v>
      </c>
      <c r="F17605" s="45">
        <v>70000</v>
      </c>
    </row>
    <row r="17606" spans="1:6" ht="27.6">
      <c r="A17606" s="3" t="s">
        <v>41337</v>
      </c>
      <c r="B17606" s="17" t="s">
        <v>256</v>
      </c>
      <c r="C17606" s="18" t="s">
        <v>30676</v>
      </c>
      <c r="D17606" s="18" t="s">
        <v>30677</v>
      </c>
      <c r="E17606" s="45">
        <v>3000</v>
      </c>
      <c r="F17606" s="45">
        <v>3000</v>
      </c>
    </row>
    <row r="17607" spans="1:6" ht="27.6">
      <c r="A17607" s="3" t="s">
        <v>41337</v>
      </c>
      <c r="B17607" s="17" t="s">
        <v>256</v>
      </c>
      <c r="C17607" s="18" t="s">
        <v>30678</v>
      </c>
      <c r="D17607" s="18" t="s">
        <v>30679</v>
      </c>
      <c r="E17607" s="45">
        <v>5000</v>
      </c>
      <c r="F17607" s="45">
        <v>5000</v>
      </c>
    </row>
    <row r="17608" spans="1:6" ht="69">
      <c r="A17608" s="3" t="s">
        <v>41337</v>
      </c>
      <c r="B17608" s="17" t="s">
        <v>256</v>
      </c>
      <c r="C17608" s="18" t="s">
        <v>30680</v>
      </c>
      <c r="D17608" s="18" t="s">
        <v>30681</v>
      </c>
      <c r="E17608" s="47">
        <v>97900.7</v>
      </c>
      <c r="F17608" s="47">
        <v>97900.7</v>
      </c>
    </row>
    <row r="17609" spans="1:6" ht="27.6">
      <c r="A17609" s="3" t="s">
        <v>41337</v>
      </c>
      <c r="B17609" s="17" t="s">
        <v>256</v>
      </c>
      <c r="C17609" s="18" t="s">
        <v>30682</v>
      </c>
      <c r="D17609" s="18" t="s">
        <v>30683</v>
      </c>
      <c r="E17609" s="46">
        <v>333.33</v>
      </c>
      <c r="F17609" s="46">
        <v>333.33</v>
      </c>
    </row>
    <row r="17610" spans="1:6" ht="27.6">
      <c r="A17610" s="3" t="s">
        <v>41337</v>
      </c>
      <c r="B17610" s="17" t="s">
        <v>256</v>
      </c>
      <c r="C17610" s="18" t="s">
        <v>30684</v>
      </c>
      <c r="D17610" s="18" t="s">
        <v>30685</v>
      </c>
      <c r="E17610" s="45">
        <v>1469</v>
      </c>
      <c r="F17610" s="45">
        <v>1469</v>
      </c>
    </row>
    <row r="17611" spans="1:6" ht="27.6">
      <c r="A17611" s="3" t="s">
        <v>41337</v>
      </c>
      <c r="B17611" s="17" t="s">
        <v>256</v>
      </c>
      <c r="C17611" s="18" t="s">
        <v>30686</v>
      </c>
      <c r="D17611" s="18" t="s">
        <v>30687</v>
      </c>
      <c r="E17611" s="45">
        <v>49200</v>
      </c>
      <c r="F17611" s="45">
        <v>49200</v>
      </c>
    </row>
    <row r="17612" spans="1:6" ht="27.6">
      <c r="A17612" s="3" t="s">
        <v>41337</v>
      </c>
      <c r="B17612" s="17" t="s">
        <v>256</v>
      </c>
      <c r="C17612" s="18" t="s">
        <v>30688</v>
      </c>
      <c r="D17612" s="18" t="s">
        <v>30689</v>
      </c>
      <c r="E17612" s="45">
        <v>13000</v>
      </c>
      <c r="F17612" s="45">
        <v>13000</v>
      </c>
    </row>
    <row r="17613" spans="1:6" ht="41.4">
      <c r="A17613" s="3" t="s">
        <v>41337</v>
      </c>
      <c r="B17613" s="17" t="s">
        <v>256</v>
      </c>
      <c r="C17613" s="18" t="s">
        <v>30690</v>
      </c>
      <c r="D17613" s="18" t="s">
        <v>30691</v>
      </c>
      <c r="E17613" s="45">
        <v>29000</v>
      </c>
      <c r="F17613" s="45">
        <v>29000</v>
      </c>
    </row>
    <row r="17614" spans="1:6" ht="82.8">
      <c r="A17614" s="3" t="s">
        <v>41337</v>
      </c>
      <c r="B17614" s="17" t="s">
        <v>256</v>
      </c>
      <c r="C17614" s="18" t="s">
        <v>30692</v>
      </c>
      <c r="D17614" s="18" t="s">
        <v>30693</v>
      </c>
      <c r="E17614" s="45">
        <v>100000</v>
      </c>
      <c r="F17614" s="45">
        <v>100000</v>
      </c>
    </row>
    <row r="17615" spans="1:6" ht="27.6">
      <c r="A17615" s="3" t="s">
        <v>41337</v>
      </c>
      <c r="B17615" s="17" t="s">
        <v>256</v>
      </c>
      <c r="C17615" s="18" t="s">
        <v>30694</v>
      </c>
      <c r="D17615" s="18" t="s">
        <v>30695</v>
      </c>
      <c r="E17615" s="43">
        <v>9290.83</v>
      </c>
      <c r="F17615" s="43">
        <v>9290.83</v>
      </c>
    </row>
    <row r="17616" spans="1:6" ht="27.6">
      <c r="A17616" s="3" t="s">
        <v>41337</v>
      </c>
      <c r="B17616" s="17" t="s">
        <v>256</v>
      </c>
      <c r="C17616" s="18" t="s">
        <v>30696</v>
      </c>
      <c r="D17616" s="18" t="s">
        <v>30697</v>
      </c>
      <c r="E17616" s="45">
        <v>20000</v>
      </c>
      <c r="F17616" s="45">
        <v>20000</v>
      </c>
    </row>
    <row r="17617" spans="1:6" ht="27.6">
      <c r="A17617" s="3" t="s">
        <v>41337</v>
      </c>
      <c r="B17617" s="17" t="s">
        <v>256</v>
      </c>
      <c r="C17617" s="18" t="s">
        <v>30698</v>
      </c>
      <c r="D17617" s="18" t="s">
        <v>30699</v>
      </c>
      <c r="E17617" s="45">
        <v>341175</v>
      </c>
      <c r="F17617" s="45">
        <v>341175</v>
      </c>
    </row>
    <row r="17618" spans="1:6" ht="27.6">
      <c r="A17618" s="3" t="s">
        <v>41337</v>
      </c>
      <c r="B17618" s="17" t="s">
        <v>256</v>
      </c>
      <c r="C17618" s="18" t="s">
        <v>20215</v>
      </c>
      <c r="D17618" s="18" t="s">
        <v>30700</v>
      </c>
      <c r="E17618" s="47">
        <v>19084.5</v>
      </c>
      <c r="F17618" s="47">
        <v>19084.5</v>
      </c>
    </row>
    <row r="17619" spans="1:6" ht="27.6">
      <c r="A17619" s="3" t="s">
        <v>41337</v>
      </c>
      <c r="B17619" s="17" t="s">
        <v>256</v>
      </c>
      <c r="C17619" s="18" t="s">
        <v>20301</v>
      </c>
      <c r="D17619" s="18" t="s">
        <v>30701</v>
      </c>
      <c r="E17619" s="45">
        <v>10000</v>
      </c>
      <c r="F17619" s="45">
        <v>10000</v>
      </c>
    </row>
    <row r="17620" spans="1:6" ht="27.6">
      <c r="A17620" s="3" t="s">
        <v>41337</v>
      </c>
      <c r="B17620" s="17" t="s">
        <v>256</v>
      </c>
      <c r="C17620" s="18" t="s">
        <v>30702</v>
      </c>
      <c r="D17620" s="18" t="s">
        <v>30703</v>
      </c>
      <c r="E17620" s="45">
        <v>7000</v>
      </c>
      <c r="F17620" s="45">
        <v>7000</v>
      </c>
    </row>
    <row r="17621" spans="1:6" ht="27.6">
      <c r="A17621" s="3" t="s">
        <v>41337</v>
      </c>
      <c r="B17621" s="17" t="s">
        <v>256</v>
      </c>
      <c r="C17621" s="18" t="s">
        <v>18701</v>
      </c>
      <c r="D17621" s="18" t="s">
        <v>30704</v>
      </c>
      <c r="E17621" s="45">
        <v>6000</v>
      </c>
      <c r="F17621" s="45">
        <v>6000</v>
      </c>
    </row>
    <row r="17622" spans="1:6" ht="27.6">
      <c r="A17622" s="3" t="s">
        <v>41337</v>
      </c>
      <c r="B17622" s="17" t="s">
        <v>256</v>
      </c>
      <c r="C17622" s="18" t="s">
        <v>30705</v>
      </c>
      <c r="D17622" s="18" t="s">
        <v>30706</v>
      </c>
      <c r="E17622" s="45">
        <v>9966</v>
      </c>
      <c r="F17622" s="45">
        <v>9966</v>
      </c>
    </row>
    <row r="17623" spans="1:6" ht="27.6">
      <c r="A17623" s="3" t="s">
        <v>41337</v>
      </c>
      <c r="B17623" s="17" t="s">
        <v>256</v>
      </c>
      <c r="C17623" s="18" t="s">
        <v>30707</v>
      </c>
      <c r="D17623" s="18" t="s">
        <v>30708</v>
      </c>
      <c r="E17623" s="45">
        <v>25000</v>
      </c>
      <c r="F17623" s="45">
        <v>25000</v>
      </c>
    </row>
    <row r="17624" spans="1:6" ht="27.6">
      <c r="A17624" s="3" t="s">
        <v>41337</v>
      </c>
      <c r="B17624" s="17" t="s">
        <v>256</v>
      </c>
      <c r="C17624" s="18" t="s">
        <v>30709</v>
      </c>
      <c r="D17624" s="18" t="s">
        <v>30710</v>
      </c>
      <c r="E17624" s="45">
        <v>19168</v>
      </c>
      <c r="F17624" s="45">
        <v>19168</v>
      </c>
    </row>
    <row r="17625" spans="1:6" ht="27.6">
      <c r="A17625" s="3" t="s">
        <v>41337</v>
      </c>
      <c r="B17625" s="17" t="s">
        <v>256</v>
      </c>
      <c r="C17625" s="18" t="s">
        <v>15954</v>
      </c>
      <c r="D17625" s="18" t="s">
        <v>30711</v>
      </c>
      <c r="E17625" s="47">
        <v>9265.5</v>
      </c>
      <c r="F17625" s="47">
        <v>9265.5</v>
      </c>
    </row>
    <row r="17626" spans="1:6" ht="27.6">
      <c r="A17626" s="3" t="s">
        <v>41337</v>
      </c>
      <c r="B17626" s="17" t="s">
        <v>256</v>
      </c>
      <c r="C17626" s="18" t="s">
        <v>30712</v>
      </c>
      <c r="D17626" s="18" t="s">
        <v>30713</v>
      </c>
      <c r="E17626" s="45">
        <v>19380</v>
      </c>
      <c r="F17626" s="45">
        <v>19380</v>
      </c>
    </row>
    <row r="17627" spans="1:6" ht="27.6">
      <c r="A17627" s="3" t="s">
        <v>41337</v>
      </c>
      <c r="B17627" s="17" t="s">
        <v>256</v>
      </c>
      <c r="C17627" s="18" t="s">
        <v>30714</v>
      </c>
      <c r="D17627" s="18" t="s">
        <v>30715</v>
      </c>
      <c r="E17627" s="45">
        <v>4032</v>
      </c>
      <c r="F17627" s="45">
        <v>4032</v>
      </c>
    </row>
    <row r="17628" spans="1:6" ht="27.6">
      <c r="A17628" s="3" t="s">
        <v>41337</v>
      </c>
      <c r="B17628" s="17" t="s">
        <v>256</v>
      </c>
      <c r="C17628" s="18" t="s">
        <v>30716</v>
      </c>
      <c r="D17628" s="18" t="s">
        <v>30717</v>
      </c>
      <c r="E17628" s="45">
        <v>5000</v>
      </c>
      <c r="F17628" s="45">
        <v>5000</v>
      </c>
    </row>
    <row r="17629" spans="1:6" ht="27.6">
      <c r="A17629" s="3" t="s">
        <v>41337</v>
      </c>
      <c r="B17629" s="17" t="s">
        <v>256</v>
      </c>
      <c r="C17629" s="18" t="s">
        <v>30718</v>
      </c>
      <c r="D17629" s="18" t="s">
        <v>30719</v>
      </c>
      <c r="E17629" s="45">
        <v>3360</v>
      </c>
      <c r="F17629" s="45">
        <v>3360</v>
      </c>
    </row>
    <row r="17630" spans="1:6" ht="27.6">
      <c r="A17630" s="3" t="s">
        <v>41337</v>
      </c>
      <c r="B17630" s="17" t="s">
        <v>256</v>
      </c>
      <c r="C17630" s="18" t="s">
        <v>30720</v>
      </c>
      <c r="D17630" s="18" t="s">
        <v>30721</v>
      </c>
      <c r="E17630" s="43">
        <v>4822.8599999999997</v>
      </c>
      <c r="F17630" s="43">
        <v>4822.8599999999997</v>
      </c>
    </row>
    <row r="17631" spans="1:6" ht="27.6">
      <c r="A17631" s="3" t="s">
        <v>41337</v>
      </c>
      <c r="B17631" s="17" t="s">
        <v>256</v>
      </c>
      <c r="C17631" s="18" t="s">
        <v>22631</v>
      </c>
      <c r="D17631" s="18" t="s">
        <v>30722</v>
      </c>
      <c r="E17631" s="45">
        <v>7280</v>
      </c>
      <c r="F17631" s="45">
        <v>7280</v>
      </c>
    </row>
    <row r="17632" spans="1:6" ht="27.6">
      <c r="A17632" s="3" t="s">
        <v>41337</v>
      </c>
      <c r="B17632" s="17" t="s">
        <v>256</v>
      </c>
      <c r="C17632" s="18" t="s">
        <v>30723</v>
      </c>
      <c r="D17632" s="18" t="s">
        <v>30724</v>
      </c>
      <c r="E17632" s="45">
        <v>15000</v>
      </c>
      <c r="F17632" s="45">
        <v>15000</v>
      </c>
    </row>
    <row r="17633" spans="1:6" ht="27.6">
      <c r="A17633" s="3" t="s">
        <v>41337</v>
      </c>
      <c r="B17633" s="17" t="s">
        <v>256</v>
      </c>
      <c r="C17633" s="18" t="s">
        <v>19146</v>
      </c>
      <c r="D17633" s="18" t="s">
        <v>30725</v>
      </c>
      <c r="E17633" s="45">
        <v>15500</v>
      </c>
      <c r="F17633" s="45">
        <v>15500</v>
      </c>
    </row>
    <row r="17634" spans="1:6" ht="27.6">
      <c r="A17634" s="3" t="s">
        <v>41337</v>
      </c>
      <c r="B17634" s="17" t="s">
        <v>256</v>
      </c>
      <c r="C17634" s="18" t="s">
        <v>30726</v>
      </c>
      <c r="D17634" s="18" t="s">
        <v>30727</v>
      </c>
      <c r="E17634" s="45">
        <v>10000</v>
      </c>
      <c r="F17634" s="45">
        <v>10000</v>
      </c>
    </row>
    <row r="17635" spans="1:6" ht="27.6">
      <c r="A17635" s="3" t="s">
        <v>41337</v>
      </c>
      <c r="B17635" s="17" t="s">
        <v>256</v>
      </c>
      <c r="C17635" s="18" t="s">
        <v>30728</v>
      </c>
      <c r="D17635" s="18" t="s">
        <v>30729</v>
      </c>
      <c r="E17635" s="45">
        <v>5850</v>
      </c>
      <c r="F17635" s="45">
        <v>5850</v>
      </c>
    </row>
    <row r="17636" spans="1:6" ht="27.6">
      <c r="A17636" s="3" t="s">
        <v>41337</v>
      </c>
      <c r="B17636" s="17" t="s">
        <v>256</v>
      </c>
      <c r="C17636" s="18" t="s">
        <v>30730</v>
      </c>
      <c r="D17636" s="18" t="s">
        <v>30731</v>
      </c>
      <c r="E17636" s="45">
        <v>3990</v>
      </c>
      <c r="F17636" s="45">
        <v>3990</v>
      </c>
    </row>
    <row r="17637" spans="1:6" ht="41.4">
      <c r="A17637" s="3" t="s">
        <v>41337</v>
      </c>
      <c r="B17637" s="17" t="s">
        <v>256</v>
      </c>
      <c r="C17637" s="18" t="s">
        <v>30732</v>
      </c>
      <c r="D17637" s="18" t="s">
        <v>30733</v>
      </c>
      <c r="E17637" s="45">
        <v>7800</v>
      </c>
      <c r="F17637" s="45">
        <v>7800</v>
      </c>
    </row>
    <row r="17638" spans="1:6" ht="27.6">
      <c r="A17638" s="3" t="s">
        <v>41337</v>
      </c>
      <c r="B17638" s="17" t="s">
        <v>256</v>
      </c>
      <c r="C17638" s="18" t="s">
        <v>30734</v>
      </c>
      <c r="D17638" s="18" t="s">
        <v>30735</v>
      </c>
      <c r="E17638" s="45">
        <v>3500</v>
      </c>
      <c r="F17638" s="45">
        <v>3500</v>
      </c>
    </row>
    <row r="17639" spans="1:6" ht="41.4">
      <c r="A17639" s="3" t="s">
        <v>41337</v>
      </c>
      <c r="B17639" s="17" t="s">
        <v>256</v>
      </c>
      <c r="C17639" s="18" t="s">
        <v>30736</v>
      </c>
      <c r="D17639" s="18" t="s">
        <v>30737</v>
      </c>
      <c r="E17639" s="45">
        <v>7000</v>
      </c>
      <c r="F17639" s="45">
        <v>7000</v>
      </c>
    </row>
    <row r="17640" spans="1:6" ht="27.6">
      <c r="A17640" s="3" t="s">
        <v>41337</v>
      </c>
      <c r="B17640" s="17" t="s">
        <v>256</v>
      </c>
      <c r="C17640" s="18" t="s">
        <v>29003</v>
      </c>
      <c r="D17640" s="18" t="s">
        <v>30738</v>
      </c>
      <c r="E17640" s="45">
        <v>3900</v>
      </c>
      <c r="F17640" s="45">
        <v>3900</v>
      </c>
    </row>
    <row r="17641" spans="1:6" ht="41.4">
      <c r="A17641" s="3" t="s">
        <v>41337</v>
      </c>
      <c r="B17641" s="17" t="s">
        <v>256</v>
      </c>
      <c r="C17641" s="18" t="s">
        <v>30739</v>
      </c>
      <c r="D17641" s="18" t="s">
        <v>30740</v>
      </c>
      <c r="E17641" s="45">
        <v>3500</v>
      </c>
      <c r="F17641" s="45">
        <v>3500</v>
      </c>
    </row>
    <row r="17642" spans="1:6" ht="41.4">
      <c r="A17642" s="3" t="s">
        <v>41337</v>
      </c>
      <c r="B17642" s="17" t="s">
        <v>256</v>
      </c>
      <c r="C17642" s="18" t="s">
        <v>30739</v>
      </c>
      <c r="D17642" s="18" t="s">
        <v>30741</v>
      </c>
      <c r="E17642" s="45">
        <v>3500</v>
      </c>
      <c r="F17642" s="45">
        <v>3500</v>
      </c>
    </row>
    <row r="17643" spans="1:6" ht="41.4">
      <c r="A17643" s="3" t="s">
        <v>41337</v>
      </c>
      <c r="B17643" s="17" t="s">
        <v>256</v>
      </c>
      <c r="C17643" s="18" t="s">
        <v>30739</v>
      </c>
      <c r="D17643" s="18" t="s">
        <v>30742</v>
      </c>
      <c r="E17643" s="45">
        <v>3500</v>
      </c>
      <c r="F17643" s="45">
        <v>3500</v>
      </c>
    </row>
    <row r="17644" spans="1:6" ht="27.6">
      <c r="A17644" s="3" t="s">
        <v>41337</v>
      </c>
      <c r="B17644" s="17" t="s">
        <v>256</v>
      </c>
      <c r="C17644" s="18" t="s">
        <v>15897</v>
      </c>
      <c r="D17644" s="18" t="s">
        <v>30743</v>
      </c>
      <c r="E17644" s="45">
        <v>3563</v>
      </c>
      <c r="F17644" s="45">
        <v>3563</v>
      </c>
    </row>
    <row r="17645" spans="1:6" ht="27.6">
      <c r="A17645" s="3" t="s">
        <v>41337</v>
      </c>
      <c r="B17645" s="17" t="s">
        <v>256</v>
      </c>
      <c r="C17645" s="18" t="s">
        <v>15897</v>
      </c>
      <c r="D17645" s="18" t="s">
        <v>30744</v>
      </c>
      <c r="E17645" s="45">
        <v>3300</v>
      </c>
      <c r="F17645" s="45">
        <v>3300</v>
      </c>
    </row>
    <row r="17646" spans="1:6" ht="27.6">
      <c r="A17646" s="3" t="s">
        <v>41337</v>
      </c>
      <c r="B17646" s="17" t="s">
        <v>256</v>
      </c>
      <c r="C17646" s="18" t="s">
        <v>26373</v>
      </c>
      <c r="D17646" s="18" t="s">
        <v>30745</v>
      </c>
      <c r="E17646" s="47">
        <v>7837.2</v>
      </c>
      <c r="F17646" s="47">
        <v>7837.2</v>
      </c>
    </row>
    <row r="17647" spans="1:6" ht="41.4">
      <c r="A17647" s="3" t="s">
        <v>41337</v>
      </c>
      <c r="B17647" s="17" t="s">
        <v>256</v>
      </c>
      <c r="C17647" s="18" t="s">
        <v>30739</v>
      </c>
      <c r="D17647" s="18" t="s">
        <v>30746</v>
      </c>
      <c r="E17647" s="45">
        <v>3500</v>
      </c>
      <c r="F17647" s="45">
        <v>3500</v>
      </c>
    </row>
    <row r="17648" spans="1:6" ht="41.4">
      <c r="A17648" s="3" t="s">
        <v>41337</v>
      </c>
      <c r="B17648" s="17" t="s">
        <v>256</v>
      </c>
      <c r="C17648" s="18" t="s">
        <v>30739</v>
      </c>
      <c r="D17648" s="18" t="s">
        <v>30747</v>
      </c>
      <c r="E17648" s="45">
        <v>3500</v>
      </c>
      <c r="F17648" s="45">
        <v>3500</v>
      </c>
    </row>
    <row r="17649" spans="1:6" ht="41.4">
      <c r="A17649" s="3" t="s">
        <v>41337</v>
      </c>
      <c r="B17649" s="17" t="s">
        <v>256</v>
      </c>
      <c r="C17649" s="18" t="s">
        <v>30739</v>
      </c>
      <c r="D17649" s="18" t="s">
        <v>30748</v>
      </c>
      <c r="E17649" s="45">
        <v>3500</v>
      </c>
      <c r="F17649" s="45">
        <v>3500</v>
      </c>
    </row>
    <row r="17650" spans="1:6" ht="41.4">
      <c r="A17650" s="3" t="s">
        <v>41337</v>
      </c>
      <c r="B17650" s="17" t="s">
        <v>256</v>
      </c>
      <c r="C17650" s="18" t="s">
        <v>30739</v>
      </c>
      <c r="D17650" s="18" t="s">
        <v>30749</v>
      </c>
      <c r="E17650" s="45">
        <v>3500</v>
      </c>
      <c r="F17650" s="45">
        <v>3500</v>
      </c>
    </row>
    <row r="17651" spans="1:6" ht="41.4">
      <c r="A17651" s="3" t="s">
        <v>41337</v>
      </c>
      <c r="B17651" s="17" t="s">
        <v>256</v>
      </c>
      <c r="C17651" s="18" t="s">
        <v>30739</v>
      </c>
      <c r="D17651" s="18" t="s">
        <v>30750</v>
      </c>
      <c r="E17651" s="45">
        <v>3500</v>
      </c>
      <c r="F17651" s="45">
        <v>3500</v>
      </c>
    </row>
    <row r="17652" spans="1:6" ht="27.6">
      <c r="A17652" s="3" t="s">
        <v>41337</v>
      </c>
      <c r="B17652" s="17" t="s">
        <v>256</v>
      </c>
      <c r="C17652" s="18" t="s">
        <v>15897</v>
      </c>
      <c r="D17652" s="18" t="s">
        <v>30751</v>
      </c>
      <c r="E17652" s="45">
        <v>3563</v>
      </c>
      <c r="F17652" s="45">
        <v>3563</v>
      </c>
    </row>
    <row r="17653" spans="1:6" ht="27.6">
      <c r="A17653" s="3" t="s">
        <v>41337</v>
      </c>
      <c r="B17653" s="17" t="s">
        <v>256</v>
      </c>
      <c r="C17653" s="18" t="s">
        <v>30752</v>
      </c>
      <c r="D17653" s="18" t="s">
        <v>30753</v>
      </c>
      <c r="E17653" s="43">
        <v>7771.13</v>
      </c>
      <c r="F17653" s="43">
        <v>7771.13</v>
      </c>
    </row>
    <row r="17654" spans="1:6" ht="55.2">
      <c r="A17654" s="3" t="s">
        <v>41337</v>
      </c>
      <c r="B17654" s="17" t="s">
        <v>256</v>
      </c>
      <c r="C17654" s="18" t="s">
        <v>30754</v>
      </c>
      <c r="D17654" s="18" t="s">
        <v>30755</v>
      </c>
      <c r="E17654" s="45">
        <v>14196</v>
      </c>
      <c r="F17654" s="45">
        <v>14196</v>
      </c>
    </row>
    <row r="17655" spans="1:6" ht="55.2">
      <c r="A17655" s="3" t="s">
        <v>41337</v>
      </c>
      <c r="B17655" s="17" t="s">
        <v>256</v>
      </c>
      <c r="C17655" s="18" t="s">
        <v>30754</v>
      </c>
      <c r="D17655" s="18" t="s">
        <v>30756</v>
      </c>
      <c r="E17655" s="45">
        <v>14196</v>
      </c>
      <c r="F17655" s="45">
        <v>14196</v>
      </c>
    </row>
    <row r="17656" spans="1:6" ht="41.4">
      <c r="A17656" s="3" t="s">
        <v>41337</v>
      </c>
      <c r="B17656" s="17" t="s">
        <v>256</v>
      </c>
      <c r="C17656" s="18" t="s">
        <v>30757</v>
      </c>
      <c r="D17656" s="18" t="s">
        <v>30758</v>
      </c>
      <c r="E17656" s="45">
        <v>32487</v>
      </c>
      <c r="F17656" s="45">
        <v>32487</v>
      </c>
    </row>
    <row r="17657" spans="1:6" ht="41.4">
      <c r="A17657" s="3" t="s">
        <v>41337</v>
      </c>
      <c r="B17657" s="17" t="s">
        <v>256</v>
      </c>
      <c r="C17657" s="18" t="s">
        <v>30757</v>
      </c>
      <c r="D17657" s="18" t="s">
        <v>30759</v>
      </c>
      <c r="E17657" s="45">
        <v>32487</v>
      </c>
      <c r="F17657" s="45">
        <v>32487</v>
      </c>
    </row>
    <row r="17658" spans="1:6" ht="27.6">
      <c r="A17658" s="3" t="s">
        <v>41337</v>
      </c>
      <c r="B17658" s="17" t="s">
        <v>256</v>
      </c>
      <c r="C17658" s="18" t="s">
        <v>30760</v>
      </c>
      <c r="D17658" s="18" t="s">
        <v>30761</v>
      </c>
      <c r="E17658" s="45">
        <v>15500</v>
      </c>
      <c r="F17658" s="45">
        <v>15500</v>
      </c>
    </row>
    <row r="17659" spans="1:6" ht="55.2">
      <c r="A17659" s="3" t="s">
        <v>41337</v>
      </c>
      <c r="B17659" s="17" t="s">
        <v>256</v>
      </c>
      <c r="C17659" s="18" t="s">
        <v>30762</v>
      </c>
      <c r="D17659" s="18" t="s">
        <v>30763</v>
      </c>
      <c r="E17659" s="45">
        <v>24500</v>
      </c>
      <c r="F17659" s="45">
        <v>24500</v>
      </c>
    </row>
    <row r="17660" spans="1:6" ht="55.2">
      <c r="A17660" s="3" t="s">
        <v>41337</v>
      </c>
      <c r="B17660" s="17" t="s">
        <v>256</v>
      </c>
      <c r="C17660" s="18" t="s">
        <v>30764</v>
      </c>
      <c r="D17660" s="18" t="s">
        <v>30765</v>
      </c>
      <c r="E17660" s="45">
        <v>40000</v>
      </c>
      <c r="F17660" s="45">
        <v>40000</v>
      </c>
    </row>
    <row r="17661" spans="1:6" ht="27.6">
      <c r="A17661" s="3" t="s">
        <v>41337</v>
      </c>
      <c r="B17661" s="17" t="s">
        <v>256</v>
      </c>
      <c r="C17661" s="18" t="s">
        <v>30766</v>
      </c>
      <c r="D17661" s="18" t="s">
        <v>30767</v>
      </c>
      <c r="E17661" s="45">
        <v>4000</v>
      </c>
      <c r="F17661" s="45">
        <v>4000</v>
      </c>
    </row>
    <row r="17662" spans="1:6" ht="27.6">
      <c r="A17662" s="3" t="s">
        <v>41337</v>
      </c>
      <c r="B17662" s="17" t="s">
        <v>256</v>
      </c>
      <c r="C17662" s="18" t="s">
        <v>30768</v>
      </c>
      <c r="D17662" s="18" t="s">
        <v>30769</v>
      </c>
      <c r="E17662" s="45">
        <v>9640</v>
      </c>
      <c r="F17662" s="45">
        <v>9640</v>
      </c>
    </row>
    <row r="17663" spans="1:6" ht="41.4">
      <c r="A17663" s="3" t="s">
        <v>41337</v>
      </c>
      <c r="B17663" s="17" t="s">
        <v>256</v>
      </c>
      <c r="C17663" s="18" t="s">
        <v>30770</v>
      </c>
      <c r="D17663" s="18" t="s">
        <v>30771</v>
      </c>
      <c r="E17663" s="45">
        <v>24034</v>
      </c>
      <c r="F17663" s="45">
        <v>24034</v>
      </c>
    </row>
    <row r="17664" spans="1:6" ht="27.6">
      <c r="A17664" s="3" t="s">
        <v>41337</v>
      </c>
      <c r="B17664" s="17" t="s">
        <v>256</v>
      </c>
      <c r="C17664" s="18" t="s">
        <v>30772</v>
      </c>
      <c r="D17664" s="18" t="s">
        <v>30773</v>
      </c>
      <c r="E17664" s="45">
        <v>5600</v>
      </c>
      <c r="F17664" s="45">
        <v>5600</v>
      </c>
    </row>
    <row r="17665" spans="1:6" ht="27.6">
      <c r="A17665" s="3" t="s">
        <v>41337</v>
      </c>
      <c r="B17665" s="17" t="s">
        <v>256</v>
      </c>
      <c r="C17665" s="18" t="s">
        <v>30772</v>
      </c>
      <c r="D17665" s="18" t="s">
        <v>30774</v>
      </c>
      <c r="E17665" s="45">
        <v>5600</v>
      </c>
      <c r="F17665" s="45">
        <v>5600</v>
      </c>
    </row>
    <row r="17666" spans="1:6" ht="27.6">
      <c r="A17666" s="3" t="s">
        <v>41337</v>
      </c>
      <c r="B17666" s="17" t="s">
        <v>256</v>
      </c>
      <c r="C17666" s="18" t="s">
        <v>30772</v>
      </c>
      <c r="D17666" s="18" t="s">
        <v>30775</v>
      </c>
      <c r="E17666" s="45">
        <v>5600</v>
      </c>
      <c r="F17666" s="45">
        <v>5600</v>
      </c>
    </row>
    <row r="17667" spans="1:6" ht="27.6">
      <c r="A17667" s="3" t="s">
        <v>41337</v>
      </c>
      <c r="B17667" s="17" t="s">
        <v>256</v>
      </c>
      <c r="C17667" s="18" t="s">
        <v>30772</v>
      </c>
      <c r="D17667" s="18" t="s">
        <v>30776</v>
      </c>
      <c r="E17667" s="45">
        <v>5600</v>
      </c>
      <c r="F17667" s="45">
        <v>5600</v>
      </c>
    </row>
    <row r="17668" spans="1:6" ht="41.4">
      <c r="A17668" s="3" t="s">
        <v>41337</v>
      </c>
      <c r="B17668" s="17" t="s">
        <v>256</v>
      </c>
      <c r="C17668" s="18" t="s">
        <v>30777</v>
      </c>
      <c r="D17668" s="18" t="s">
        <v>30778</v>
      </c>
      <c r="E17668" s="45">
        <v>13000</v>
      </c>
      <c r="F17668" s="45">
        <v>13000</v>
      </c>
    </row>
    <row r="17669" spans="1:6" ht="27.6">
      <c r="A17669" s="3" t="s">
        <v>41337</v>
      </c>
      <c r="B17669" s="17" t="s">
        <v>256</v>
      </c>
      <c r="C17669" s="18" t="s">
        <v>30779</v>
      </c>
      <c r="D17669" s="18" t="s">
        <v>30780</v>
      </c>
      <c r="E17669" s="45">
        <v>6600</v>
      </c>
      <c r="F17669" s="45">
        <v>6600</v>
      </c>
    </row>
    <row r="17670" spans="1:6" ht="27.6">
      <c r="A17670" s="3" t="s">
        <v>41337</v>
      </c>
      <c r="B17670" s="17" t="s">
        <v>256</v>
      </c>
      <c r="C17670" s="18" t="s">
        <v>30779</v>
      </c>
      <c r="D17670" s="18" t="s">
        <v>30781</v>
      </c>
      <c r="E17670" s="45">
        <v>6700</v>
      </c>
      <c r="F17670" s="45">
        <v>6700</v>
      </c>
    </row>
    <row r="17671" spans="1:6" ht="27.6">
      <c r="A17671" s="3" t="s">
        <v>41337</v>
      </c>
      <c r="B17671" s="17" t="s">
        <v>256</v>
      </c>
      <c r="C17671" s="18" t="s">
        <v>30779</v>
      </c>
      <c r="D17671" s="18" t="s">
        <v>30782</v>
      </c>
      <c r="E17671" s="45">
        <v>6700</v>
      </c>
      <c r="F17671" s="45">
        <v>6700</v>
      </c>
    </row>
    <row r="17672" spans="1:6" ht="69">
      <c r="A17672" s="3" t="s">
        <v>41337</v>
      </c>
      <c r="B17672" s="17" t="s">
        <v>256</v>
      </c>
      <c r="C17672" s="18" t="s">
        <v>30783</v>
      </c>
      <c r="D17672" s="18" t="s">
        <v>30784</v>
      </c>
      <c r="E17672" s="43">
        <v>20097.41</v>
      </c>
      <c r="F17672" s="43">
        <v>20097.41</v>
      </c>
    </row>
    <row r="17673" spans="1:6" ht="41.4">
      <c r="A17673" s="3" t="s">
        <v>41337</v>
      </c>
      <c r="B17673" s="17" t="s">
        <v>256</v>
      </c>
      <c r="C17673" s="18" t="s">
        <v>30785</v>
      </c>
      <c r="D17673" s="18" t="s">
        <v>30786</v>
      </c>
      <c r="E17673" s="45">
        <v>36720</v>
      </c>
      <c r="F17673" s="45">
        <v>36720</v>
      </c>
    </row>
    <row r="17674" spans="1:6" ht="55.2">
      <c r="A17674" s="3" t="s">
        <v>41337</v>
      </c>
      <c r="B17674" s="17" t="s">
        <v>256</v>
      </c>
      <c r="C17674" s="18" t="s">
        <v>30787</v>
      </c>
      <c r="D17674" s="18" t="s">
        <v>30788</v>
      </c>
      <c r="E17674" s="43">
        <v>14416.52</v>
      </c>
      <c r="F17674" s="43">
        <v>14416.52</v>
      </c>
    </row>
    <row r="17675" spans="1:6" ht="69">
      <c r="A17675" s="3" t="s">
        <v>41337</v>
      </c>
      <c r="B17675" s="17" t="s">
        <v>256</v>
      </c>
      <c r="C17675" s="18" t="s">
        <v>30789</v>
      </c>
      <c r="D17675" s="18" t="s">
        <v>30790</v>
      </c>
      <c r="E17675" s="45">
        <v>32500</v>
      </c>
      <c r="F17675" s="45">
        <v>32500</v>
      </c>
    </row>
    <row r="17676" spans="1:6" ht="55.2">
      <c r="A17676" s="3" t="s">
        <v>41337</v>
      </c>
      <c r="B17676" s="17" t="s">
        <v>256</v>
      </c>
      <c r="C17676" s="18" t="s">
        <v>30791</v>
      </c>
      <c r="D17676" s="18" t="s">
        <v>30792</v>
      </c>
      <c r="E17676" s="45">
        <v>95000</v>
      </c>
      <c r="F17676" s="45">
        <v>95000</v>
      </c>
    </row>
    <row r="17677" spans="1:6" ht="55.2">
      <c r="A17677" s="3" t="s">
        <v>41337</v>
      </c>
      <c r="B17677" s="17" t="s">
        <v>256</v>
      </c>
      <c r="C17677" s="18" t="s">
        <v>30793</v>
      </c>
      <c r="D17677" s="18" t="s">
        <v>30794</v>
      </c>
      <c r="E17677" s="45">
        <v>15000</v>
      </c>
      <c r="F17677" s="45">
        <v>15000</v>
      </c>
    </row>
    <row r="17678" spans="1:6" ht="27.6">
      <c r="A17678" s="3" t="s">
        <v>41337</v>
      </c>
      <c r="B17678" s="17" t="s">
        <v>256</v>
      </c>
      <c r="C17678" s="18" t="s">
        <v>30795</v>
      </c>
      <c r="D17678" s="18" t="s">
        <v>30796</v>
      </c>
      <c r="E17678" s="45">
        <v>6100</v>
      </c>
      <c r="F17678" s="45">
        <v>6100</v>
      </c>
    </row>
    <row r="17679" spans="1:6" ht="27.6">
      <c r="A17679" s="3" t="s">
        <v>41337</v>
      </c>
      <c r="B17679" s="17" t="s">
        <v>256</v>
      </c>
      <c r="C17679" s="18" t="s">
        <v>30795</v>
      </c>
      <c r="D17679" s="18" t="s">
        <v>30797</v>
      </c>
      <c r="E17679" s="45">
        <v>6100</v>
      </c>
      <c r="F17679" s="45">
        <v>6100</v>
      </c>
    </row>
    <row r="17680" spans="1:6" ht="27.6">
      <c r="A17680" s="3" t="s">
        <v>41337</v>
      </c>
      <c r="B17680" s="17" t="s">
        <v>256</v>
      </c>
      <c r="C17680" s="18" t="s">
        <v>30798</v>
      </c>
      <c r="D17680" s="18" t="s">
        <v>30799</v>
      </c>
      <c r="E17680" s="45">
        <v>10000</v>
      </c>
      <c r="F17680" s="45">
        <v>10000</v>
      </c>
    </row>
    <row r="17681" spans="1:6" ht="27.6">
      <c r="A17681" s="3" t="s">
        <v>41337</v>
      </c>
      <c r="B17681" s="17" t="s">
        <v>256</v>
      </c>
      <c r="C17681" s="18" t="s">
        <v>30800</v>
      </c>
      <c r="D17681" s="18" t="s">
        <v>30801</v>
      </c>
      <c r="E17681" s="45">
        <v>98000</v>
      </c>
      <c r="F17681" s="45">
        <v>98000</v>
      </c>
    </row>
    <row r="17682" spans="1:6" ht="27.6">
      <c r="A17682" s="3" t="s">
        <v>41337</v>
      </c>
      <c r="B17682" s="17" t="s">
        <v>256</v>
      </c>
      <c r="C17682" s="18" t="s">
        <v>30802</v>
      </c>
      <c r="D17682" s="18" t="s">
        <v>30803</v>
      </c>
      <c r="E17682" s="45">
        <v>58400</v>
      </c>
      <c r="F17682" s="45">
        <v>58400</v>
      </c>
    </row>
    <row r="17683" spans="1:6" ht="27.6">
      <c r="A17683" s="3" t="s">
        <v>41337</v>
      </c>
      <c r="B17683" s="17" t="s">
        <v>256</v>
      </c>
      <c r="C17683" s="18" t="s">
        <v>30804</v>
      </c>
      <c r="D17683" s="18" t="s">
        <v>30805</v>
      </c>
      <c r="E17683" s="47">
        <v>50971.199999999997</v>
      </c>
      <c r="F17683" s="47">
        <v>50971.199999999997</v>
      </c>
    </row>
    <row r="17684" spans="1:6" ht="55.2">
      <c r="A17684" s="3" t="s">
        <v>41337</v>
      </c>
      <c r="B17684" s="17" t="s">
        <v>256</v>
      </c>
      <c r="C17684" s="18" t="s">
        <v>30806</v>
      </c>
      <c r="D17684" s="18" t="s">
        <v>30807</v>
      </c>
      <c r="E17684" s="45">
        <v>109070</v>
      </c>
      <c r="F17684" s="45">
        <v>109070</v>
      </c>
    </row>
    <row r="17685" spans="1:6" ht="27.6">
      <c r="A17685" s="3" t="s">
        <v>41337</v>
      </c>
      <c r="B17685" s="17" t="s">
        <v>256</v>
      </c>
      <c r="C17685" s="18" t="s">
        <v>21966</v>
      </c>
      <c r="D17685" s="18" t="s">
        <v>30808</v>
      </c>
      <c r="E17685" s="45">
        <v>72000</v>
      </c>
      <c r="F17685" s="45">
        <v>72000</v>
      </c>
    </row>
    <row r="17686" spans="1:6" ht="27.6">
      <c r="A17686" s="3" t="s">
        <v>41337</v>
      </c>
      <c r="B17686" s="17" t="s">
        <v>350</v>
      </c>
      <c r="C17686" s="18" t="s">
        <v>30809</v>
      </c>
      <c r="D17686" s="18" t="s">
        <v>30810</v>
      </c>
      <c r="E17686" s="45">
        <v>12500</v>
      </c>
      <c r="F17686" s="45">
        <v>12500</v>
      </c>
    </row>
    <row r="17687" spans="1:6" ht="27.6">
      <c r="A17687" s="3" t="s">
        <v>41337</v>
      </c>
      <c r="B17687" s="17" t="s">
        <v>350</v>
      </c>
      <c r="C17687" s="18" t="s">
        <v>30811</v>
      </c>
      <c r="D17687" s="18" t="s">
        <v>30812</v>
      </c>
      <c r="E17687" s="45">
        <v>12400</v>
      </c>
      <c r="F17687" s="45">
        <v>12400</v>
      </c>
    </row>
    <row r="17688" spans="1:6" ht="27.6">
      <c r="A17688" s="3" t="s">
        <v>41337</v>
      </c>
      <c r="B17688" s="17" t="s">
        <v>350</v>
      </c>
      <c r="C17688" s="18" t="s">
        <v>30813</v>
      </c>
      <c r="D17688" s="18" t="s">
        <v>30814</v>
      </c>
      <c r="E17688" s="45">
        <v>12000</v>
      </c>
      <c r="F17688" s="45">
        <v>12000</v>
      </c>
    </row>
    <row r="17689" spans="1:6" ht="27.6">
      <c r="A17689" s="3" t="s">
        <v>41337</v>
      </c>
      <c r="B17689" s="17" t="s">
        <v>350</v>
      </c>
      <c r="C17689" s="18" t="s">
        <v>30815</v>
      </c>
      <c r="D17689" s="18" t="s">
        <v>30816</v>
      </c>
      <c r="E17689" s="45">
        <v>7859</v>
      </c>
      <c r="F17689" s="45">
        <v>7859</v>
      </c>
    </row>
    <row r="17690" spans="1:6" ht="27.6">
      <c r="A17690" s="3" t="s">
        <v>41337</v>
      </c>
      <c r="B17690" s="17" t="s">
        <v>350</v>
      </c>
      <c r="C17690" s="18" t="s">
        <v>30817</v>
      </c>
      <c r="D17690" s="18" t="s">
        <v>30818</v>
      </c>
      <c r="E17690" s="45">
        <v>5490</v>
      </c>
      <c r="F17690" s="45">
        <v>5490</v>
      </c>
    </row>
    <row r="17691" spans="1:6" ht="27.6">
      <c r="A17691" s="3" t="s">
        <v>41337</v>
      </c>
      <c r="B17691" s="17" t="s">
        <v>350</v>
      </c>
      <c r="C17691" s="18" t="s">
        <v>30819</v>
      </c>
      <c r="D17691" s="18" t="s">
        <v>30820</v>
      </c>
      <c r="E17691" s="45">
        <v>8000</v>
      </c>
      <c r="F17691" s="45">
        <v>8000</v>
      </c>
    </row>
    <row r="17692" spans="1:6" ht="41.4">
      <c r="A17692" s="3" t="s">
        <v>41337</v>
      </c>
      <c r="B17692" s="17" t="s">
        <v>350</v>
      </c>
      <c r="C17692" s="18" t="s">
        <v>30821</v>
      </c>
      <c r="D17692" s="18" t="s">
        <v>30822</v>
      </c>
      <c r="E17692" s="45">
        <v>6450</v>
      </c>
      <c r="F17692" s="45">
        <v>6450</v>
      </c>
    </row>
    <row r="17693" spans="1:6" ht="27.6">
      <c r="A17693" s="3" t="s">
        <v>41337</v>
      </c>
      <c r="B17693" s="17" t="s">
        <v>350</v>
      </c>
      <c r="C17693" s="18" t="s">
        <v>30823</v>
      </c>
      <c r="D17693" s="18" t="s">
        <v>30824</v>
      </c>
      <c r="E17693" s="45">
        <v>25767</v>
      </c>
      <c r="F17693" s="45">
        <v>25767</v>
      </c>
    </row>
    <row r="17694" spans="1:6" ht="27.6">
      <c r="A17694" s="3" t="s">
        <v>41337</v>
      </c>
      <c r="B17694" s="17" t="s">
        <v>350</v>
      </c>
      <c r="C17694" s="18" t="s">
        <v>30825</v>
      </c>
      <c r="D17694" s="18" t="s">
        <v>30826</v>
      </c>
      <c r="E17694" s="47">
        <v>4060.5</v>
      </c>
      <c r="F17694" s="47">
        <v>4060.5</v>
      </c>
    </row>
    <row r="17695" spans="1:6" ht="69">
      <c r="A17695" s="3" t="s">
        <v>41337</v>
      </c>
      <c r="B17695" s="17" t="s">
        <v>350</v>
      </c>
      <c r="C17695" s="18" t="s">
        <v>30827</v>
      </c>
      <c r="D17695" s="18" t="s">
        <v>30828</v>
      </c>
      <c r="E17695" s="45">
        <v>7200</v>
      </c>
      <c r="F17695" s="45">
        <v>7200</v>
      </c>
    </row>
    <row r="17696" spans="1:6" ht="69">
      <c r="A17696" s="3" t="s">
        <v>41337</v>
      </c>
      <c r="B17696" s="17" t="s">
        <v>350</v>
      </c>
      <c r="C17696" s="18" t="s">
        <v>30829</v>
      </c>
      <c r="D17696" s="18" t="s">
        <v>30830</v>
      </c>
      <c r="E17696" s="45">
        <v>26776</v>
      </c>
      <c r="F17696" s="45">
        <v>26776</v>
      </c>
    </row>
    <row r="17697" spans="1:6" ht="27.6">
      <c r="A17697" s="3" t="s">
        <v>41337</v>
      </c>
      <c r="B17697" s="17" t="s">
        <v>350</v>
      </c>
      <c r="C17697" s="18" t="s">
        <v>30831</v>
      </c>
      <c r="D17697" s="18" t="s">
        <v>30832</v>
      </c>
      <c r="E17697" s="45">
        <v>30000</v>
      </c>
      <c r="F17697" s="45">
        <v>30000</v>
      </c>
    </row>
    <row r="17698" spans="1:6" ht="41.4">
      <c r="A17698" s="3" t="s">
        <v>41337</v>
      </c>
      <c r="B17698" s="17" t="s">
        <v>350</v>
      </c>
      <c r="C17698" s="18" t="s">
        <v>30833</v>
      </c>
      <c r="D17698" s="18" t="s">
        <v>30834</v>
      </c>
      <c r="E17698" s="45">
        <v>18168</v>
      </c>
      <c r="F17698" s="45">
        <v>18168</v>
      </c>
    </row>
    <row r="17699" spans="1:6" ht="41.4">
      <c r="A17699" s="3" t="s">
        <v>41337</v>
      </c>
      <c r="B17699" s="17" t="s">
        <v>350</v>
      </c>
      <c r="C17699" s="18" t="s">
        <v>30835</v>
      </c>
      <c r="D17699" s="18" t="s">
        <v>30836</v>
      </c>
      <c r="E17699" s="45">
        <v>50000</v>
      </c>
      <c r="F17699" s="45">
        <v>50000</v>
      </c>
    </row>
    <row r="17700" spans="1:6" ht="27.6">
      <c r="A17700" s="3" t="s">
        <v>41337</v>
      </c>
      <c r="B17700" s="17" t="s">
        <v>350</v>
      </c>
      <c r="C17700" s="18" t="s">
        <v>15826</v>
      </c>
      <c r="D17700" s="18" t="s">
        <v>30837</v>
      </c>
      <c r="E17700" s="45">
        <v>43799</v>
      </c>
      <c r="F17700" s="45">
        <v>43799</v>
      </c>
    </row>
    <row r="17701" spans="1:6" ht="41.4">
      <c r="A17701" s="3" t="s">
        <v>41337</v>
      </c>
      <c r="B17701" s="17" t="s">
        <v>350</v>
      </c>
      <c r="C17701" s="18" t="s">
        <v>30838</v>
      </c>
      <c r="D17701" s="18" t="s">
        <v>30839</v>
      </c>
      <c r="E17701" s="45">
        <v>15000</v>
      </c>
      <c r="F17701" s="45">
        <v>15000</v>
      </c>
    </row>
    <row r="17702" spans="1:6" ht="41.4">
      <c r="A17702" s="3" t="s">
        <v>41337</v>
      </c>
      <c r="B17702" s="17" t="s">
        <v>350</v>
      </c>
      <c r="C17702" s="18" t="s">
        <v>30840</v>
      </c>
      <c r="D17702" s="18" t="s">
        <v>30841</v>
      </c>
      <c r="E17702" s="45">
        <v>9000</v>
      </c>
      <c r="F17702" s="45">
        <v>9000</v>
      </c>
    </row>
    <row r="17703" spans="1:6" ht="41.4">
      <c r="A17703" s="3" t="s">
        <v>41337</v>
      </c>
      <c r="B17703" s="17" t="s">
        <v>350</v>
      </c>
      <c r="C17703" s="18" t="s">
        <v>30842</v>
      </c>
      <c r="D17703" s="18" t="s">
        <v>30843</v>
      </c>
      <c r="E17703" s="45">
        <v>23888</v>
      </c>
      <c r="F17703" s="45">
        <v>23888</v>
      </c>
    </row>
    <row r="17704" spans="1:6" ht="55.2">
      <c r="A17704" s="3" t="s">
        <v>41337</v>
      </c>
      <c r="B17704" s="17" t="s">
        <v>350</v>
      </c>
      <c r="C17704" s="18" t="s">
        <v>30844</v>
      </c>
      <c r="D17704" s="18" t="s">
        <v>30845</v>
      </c>
      <c r="E17704" s="45">
        <v>8112</v>
      </c>
      <c r="F17704" s="45">
        <v>8112</v>
      </c>
    </row>
    <row r="17705" spans="1:6" ht="27.6">
      <c r="A17705" s="3" t="s">
        <v>41337</v>
      </c>
      <c r="B17705" s="17" t="s">
        <v>350</v>
      </c>
      <c r="C17705" s="18" t="s">
        <v>16178</v>
      </c>
      <c r="D17705" s="18" t="s">
        <v>30846</v>
      </c>
      <c r="E17705" s="45">
        <v>3304</v>
      </c>
      <c r="F17705" s="45">
        <v>3304</v>
      </c>
    </row>
    <row r="17706" spans="1:6" ht="27.6">
      <c r="A17706" s="3" t="s">
        <v>41337</v>
      </c>
      <c r="B17706" s="17" t="s">
        <v>350</v>
      </c>
      <c r="C17706" s="18" t="s">
        <v>30847</v>
      </c>
      <c r="D17706" s="18" t="s">
        <v>30848</v>
      </c>
      <c r="E17706" s="47">
        <v>5243.5</v>
      </c>
      <c r="F17706" s="47">
        <v>5243.5</v>
      </c>
    </row>
    <row r="17707" spans="1:6" ht="27.6">
      <c r="A17707" s="3" t="s">
        <v>41337</v>
      </c>
      <c r="B17707" s="17" t="s">
        <v>350</v>
      </c>
      <c r="C17707" s="18" t="s">
        <v>18727</v>
      </c>
      <c r="D17707" s="18" t="s">
        <v>30849</v>
      </c>
      <c r="E17707" s="45">
        <v>31200</v>
      </c>
      <c r="F17707" s="45">
        <v>31200</v>
      </c>
    </row>
    <row r="17708" spans="1:6" ht="41.4">
      <c r="A17708" s="3" t="s">
        <v>41337</v>
      </c>
      <c r="B17708" s="17" t="s">
        <v>350</v>
      </c>
      <c r="C17708" s="18" t="s">
        <v>30850</v>
      </c>
      <c r="D17708" s="18" t="s">
        <v>30851</v>
      </c>
      <c r="E17708" s="45">
        <v>4500</v>
      </c>
      <c r="F17708" s="45">
        <v>4500</v>
      </c>
    </row>
    <row r="17709" spans="1:6" ht="41.4">
      <c r="A17709" s="3" t="s">
        <v>41337</v>
      </c>
      <c r="B17709" s="17" t="s">
        <v>350</v>
      </c>
      <c r="C17709" s="18" t="s">
        <v>30852</v>
      </c>
      <c r="D17709" s="18" t="s">
        <v>30853</v>
      </c>
      <c r="E17709" s="45">
        <v>18000</v>
      </c>
      <c r="F17709" s="45">
        <v>18000</v>
      </c>
    </row>
    <row r="17710" spans="1:6" ht="55.2">
      <c r="A17710" s="3" t="s">
        <v>41337</v>
      </c>
      <c r="B17710" s="17" t="s">
        <v>350</v>
      </c>
      <c r="C17710" s="18" t="s">
        <v>30854</v>
      </c>
      <c r="D17710" s="18" t="s">
        <v>30855</v>
      </c>
      <c r="E17710" s="45">
        <v>3650</v>
      </c>
      <c r="F17710" s="45">
        <v>3650</v>
      </c>
    </row>
    <row r="17711" spans="1:6" ht="55.2">
      <c r="A17711" s="3" t="s">
        <v>41337</v>
      </c>
      <c r="B17711" s="17" t="s">
        <v>350</v>
      </c>
      <c r="C17711" s="18" t="s">
        <v>30856</v>
      </c>
      <c r="D17711" s="18" t="s">
        <v>30857</v>
      </c>
      <c r="E17711" s="45">
        <v>27800</v>
      </c>
      <c r="F17711" s="45">
        <v>27800</v>
      </c>
    </row>
    <row r="17712" spans="1:6" ht="27.6">
      <c r="A17712" s="3" t="s">
        <v>41337</v>
      </c>
      <c r="B17712" s="17" t="s">
        <v>350</v>
      </c>
      <c r="C17712" s="18" t="s">
        <v>19916</v>
      </c>
      <c r="D17712" s="18" t="s">
        <v>30858</v>
      </c>
      <c r="E17712" s="45">
        <v>3095</v>
      </c>
      <c r="F17712" s="45">
        <v>3095</v>
      </c>
    </row>
    <row r="17713" spans="1:6" ht="27.6">
      <c r="A17713" s="3" t="s">
        <v>41337</v>
      </c>
      <c r="B17713" s="17" t="s">
        <v>350</v>
      </c>
      <c r="C17713" s="18" t="s">
        <v>30859</v>
      </c>
      <c r="D17713" s="18" t="s">
        <v>30860</v>
      </c>
      <c r="E17713" s="45">
        <v>5200</v>
      </c>
      <c r="F17713" s="45">
        <v>5200</v>
      </c>
    </row>
    <row r="17714" spans="1:6" ht="41.4">
      <c r="A17714" s="3" t="s">
        <v>41337</v>
      </c>
      <c r="B17714" s="17" t="s">
        <v>350</v>
      </c>
      <c r="C17714" s="18" t="s">
        <v>30861</v>
      </c>
      <c r="D17714" s="18" t="s">
        <v>30862</v>
      </c>
      <c r="E17714" s="45">
        <v>3655</v>
      </c>
      <c r="F17714" s="45">
        <v>3655</v>
      </c>
    </row>
    <row r="17715" spans="1:6" ht="27.6">
      <c r="A17715" s="3" t="s">
        <v>41337</v>
      </c>
      <c r="B17715" s="17" t="s">
        <v>350</v>
      </c>
      <c r="C17715" s="18" t="s">
        <v>30863</v>
      </c>
      <c r="D17715" s="18" t="s">
        <v>30864</v>
      </c>
      <c r="E17715" s="45">
        <v>3965</v>
      </c>
      <c r="F17715" s="45">
        <v>3965</v>
      </c>
    </row>
    <row r="17716" spans="1:6" ht="27.6">
      <c r="A17716" s="3" t="s">
        <v>41337</v>
      </c>
      <c r="B17716" s="17" t="s">
        <v>350</v>
      </c>
      <c r="C17716" s="18" t="s">
        <v>30865</v>
      </c>
      <c r="D17716" s="18" t="s">
        <v>30866</v>
      </c>
      <c r="E17716" s="43">
        <v>9041.6200000000008</v>
      </c>
      <c r="F17716" s="43">
        <v>9041.6200000000008</v>
      </c>
    </row>
    <row r="17717" spans="1:6" ht="27.6">
      <c r="A17717" s="3" t="s">
        <v>41337</v>
      </c>
      <c r="B17717" s="17" t="s">
        <v>350</v>
      </c>
      <c r="C17717" s="18" t="s">
        <v>30867</v>
      </c>
      <c r="D17717" s="18" t="s">
        <v>30868</v>
      </c>
      <c r="E17717" s="45">
        <v>7470</v>
      </c>
      <c r="F17717" s="45">
        <v>7470</v>
      </c>
    </row>
    <row r="17718" spans="1:6" ht="41.4">
      <c r="A17718" s="3" t="s">
        <v>41337</v>
      </c>
      <c r="B17718" s="17" t="s">
        <v>350</v>
      </c>
      <c r="C17718" s="18" t="s">
        <v>30869</v>
      </c>
      <c r="D17718" s="18" t="s">
        <v>30870</v>
      </c>
      <c r="E17718" s="45">
        <v>4988</v>
      </c>
      <c r="F17718" s="45">
        <v>4988</v>
      </c>
    </row>
    <row r="17719" spans="1:6" ht="27.6">
      <c r="A17719" s="3" t="s">
        <v>41337</v>
      </c>
      <c r="B17719" s="17" t="s">
        <v>350</v>
      </c>
      <c r="C17719" s="18" t="s">
        <v>30871</v>
      </c>
      <c r="D17719" s="18" t="s">
        <v>30872</v>
      </c>
      <c r="E17719" s="47">
        <v>3712.8</v>
      </c>
      <c r="F17719" s="47">
        <v>3712.8</v>
      </c>
    </row>
    <row r="17720" spans="1:6" ht="55.2">
      <c r="A17720" s="3" t="s">
        <v>41337</v>
      </c>
      <c r="B17720" s="17" t="s">
        <v>350</v>
      </c>
      <c r="C17720" s="18" t="s">
        <v>30873</v>
      </c>
      <c r="D17720" s="18" t="s">
        <v>30874</v>
      </c>
      <c r="E17720" s="45">
        <v>4224</v>
      </c>
      <c r="F17720" s="45">
        <v>4224</v>
      </c>
    </row>
    <row r="17721" spans="1:6" ht="27.6">
      <c r="A17721" s="3" t="s">
        <v>41337</v>
      </c>
      <c r="B17721" s="17" t="s">
        <v>350</v>
      </c>
      <c r="C17721" s="18" t="s">
        <v>15844</v>
      </c>
      <c r="D17721" s="18" t="s">
        <v>30875</v>
      </c>
      <c r="E17721" s="45">
        <v>7725</v>
      </c>
      <c r="F17721" s="45">
        <v>7725</v>
      </c>
    </row>
    <row r="17722" spans="1:6" ht="27.6">
      <c r="A17722" s="3" t="s">
        <v>41337</v>
      </c>
      <c r="B17722" s="17" t="s">
        <v>350</v>
      </c>
      <c r="C17722" s="18" t="s">
        <v>30876</v>
      </c>
      <c r="D17722" s="18" t="s">
        <v>30877</v>
      </c>
      <c r="E17722" s="45">
        <v>8500</v>
      </c>
      <c r="F17722" s="45">
        <v>8500</v>
      </c>
    </row>
    <row r="17723" spans="1:6" ht="27.6">
      <c r="A17723" s="3" t="s">
        <v>41337</v>
      </c>
      <c r="B17723" s="17" t="s">
        <v>350</v>
      </c>
      <c r="C17723" s="18" t="s">
        <v>30878</v>
      </c>
      <c r="D17723" s="18" t="s">
        <v>30879</v>
      </c>
      <c r="E17723" s="45">
        <v>5000</v>
      </c>
      <c r="F17723" s="45">
        <v>5000</v>
      </c>
    </row>
    <row r="17724" spans="1:6" ht="27.6">
      <c r="A17724" s="3" t="s">
        <v>41337</v>
      </c>
      <c r="B17724" s="17" t="s">
        <v>350</v>
      </c>
      <c r="C17724" s="18" t="s">
        <v>30878</v>
      </c>
      <c r="D17724" s="18" t="s">
        <v>30880</v>
      </c>
      <c r="E17724" s="45">
        <v>5000</v>
      </c>
      <c r="F17724" s="45">
        <v>5000</v>
      </c>
    </row>
    <row r="17725" spans="1:6" ht="27.6">
      <c r="A17725" s="3" t="s">
        <v>41337</v>
      </c>
      <c r="B17725" s="17" t="s">
        <v>350</v>
      </c>
      <c r="C17725" s="18" t="s">
        <v>30878</v>
      </c>
      <c r="D17725" s="18" t="s">
        <v>30881</v>
      </c>
      <c r="E17725" s="45">
        <v>5000</v>
      </c>
      <c r="F17725" s="45">
        <v>5000</v>
      </c>
    </row>
    <row r="17726" spans="1:6" ht="27.6">
      <c r="A17726" s="3" t="s">
        <v>41337</v>
      </c>
      <c r="B17726" s="17" t="s">
        <v>350</v>
      </c>
      <c r="C17726" s="18" t="s">
        <v>30882</v>
      </c>
      <c r="D17726" s="18" t="s">
        <v>30883</v>
      </c>
      <c r="E17726" s="45">
        <v>8000</v>
      </c>
      <c r="F17726" s="45">
        <v>8000</v>
      </c>
    </row>
    <row r="17727" spans="1:6" ht="27.6">
      <c r="A17727" s="3" t="s">
        <v>41337</v>
      </c>
      <c r="B17727" s="17" t="s">
        <v>350</v>
      </c>
      <c r="C17727" s="18" t="s">
        <v>30884</v>
      </c>
      <c r="D17727" s="18" t="s">
        <v>30885</v>
      </c>
      <c r="E17727" s="45">
        <v>3700</v>
      </c>
      <c r="F17727" s="45">
        <v>3700</v>
      </c>
    </row>
    <row r="17728" spans="1:6" ht="27.6">
      <c r="A17728" s="3" t="s">
        <v>41337</v>
      </c>
      <c r="B17728" s="17" t="s">
        <v>350</v>
      </c>
      <c r="C17728" s="18" t="s">
        <v>30884</v>
      </c>
      <c r="D17728" s="18" t="s">
        <v>30886</v>
      </c>
      <c r="E17728" s="45">
        <v>3700</v>
      </c>
      <c r="F17728" s="45">
        <v>3700</v>
      </c>
    </row>
    <row r="17729" spans="1:6" ht="41.4">
      <c r="A17729" s="3" t="s">
        <v>41337</v>
      </c>
      <c r="B17729" s="17" t="s">
        <v>350</v>
      </c>
      <c r="C17729" s="18" t="s">
        <v>30887</v>
      </c>
      <c r="D17729" s="18" t="s">
        <v>30888</v>
      </c>
      <c r="E17729" s="45">
        <v>3250</v>
      </c>
      <c r="F17729" s="45">
        <v>3250</v>
      </c>
    </row>
    <row r="17730" spans="1:6" ht="41.4">
      <c r="A17730" s="3" t="s">
        <v>41337</v>
      </c>
      <c r="B17730" s="17" t="s">
        <v>350</v>
      </c>
      <c r="C17730" s="18" t="s">
        <v>30887</v>
      </c>
      <c r="D17730" s="18" t="s">
        <v>30889</v>
      </c>
      <c r="E17730" s="45">
        <v>3250</v>
      </c>
      <c r="F17730" s="45">
        <v>3250</v>
      </c>
    </row>
    <row r="17731" spans="1:6" ht="41.4">
      <c r="A17731" s="3" t="s">
        <v>41337</v>
      </c>
      <c r="B17731" s="17" t="s">
        <v>350</v>
      </c>
      <c r="C17731" s="18" t="s">
        <v>30887</v>
      </c>
      <c r="D17731" s="18" t="s">
        <v>30890</v>
      </c>
      <c r="E17731" s="45">
        <v>3250</v>
      </c>
      <c r="F17731" s="45">
        <v>3250</v>
      </c>
    </row>
    <row r="17732" spans="1:6" ht="41.4">
      <c r="A17732" s="3" t="s">
        <v>41337</v>
      </c>
      <c r="B17732" s="17" t="s">
        <v>350</v>
      </c>
      <c r="C17732" s="18" t="s">
        <v>30887</v>
      </c>
      <c r="D17732" s="18" t="s">
        <v>30891</v>
      </c>
      <c r="E17732" s="45">
        <v>3250</v>
      </c>
      <c r="F17732" s="45">
        <v>3250</v>
      </c>
    </row>
    <row r="17733" spans="1:6" ht="41.4">
      <c r="A17733" s="3" t="s">
        <v>41337</v>
      </c>
      <c r="B17733" s="17" t="s">
        <v>350</v>
      </c>
      <c r="C17733" s="18" t="s">
        <v>30887</v>
      </c>
      <c r="D17733" s="18" t="s">
        <v>30892</v>
      </c>
      <c r="E17733" s="45">
        <v>3250</v>
      </c>
      <c r="F17733" s="45">
        <v>3250</v>
      </c>
    </row>
    <row r="17734" spans="1:6" ht="41.4">
      <c r="A17734" s="3" t="s">
        <v>41337</v>
      </c>
      <c r="B17734" s="17" t="s">
        <v>350</v>
      </c>
      <c r="C17734" s="18" t="s">
        <v>30887</v>
      </c>
      <c r="D17734" s="18" t="s">
        <v>30893</v>
      </c>
      <c r="E17734" s="45">
        <v>3250</v>
      </c>
      <c r="F17734" s="45">
        <v>3250</v>
      </c>
    </row>
    <row r="17735" spans="1:6" ht="41.4">
      <c r="A17735" s="3" t="s">
        <v>41337</v>
      </c>
      <c r="B17735" s="17" t="s">
        <v>350</v>
      </c>
      <c r="C17735" s="18" t="s">
        <v>30887</v>
      </c>
      <c r="D17735" s="18" t="s">
        <v>30894</v>
      </c>
      <c r="E17735" s="45">
        <v>3250</v>
      </c>
      <c r="F17735" s="45">
        <v>3250</v>
      </c>
    </row>
    <row r="17736" spans="1:6" ht="27.6">
      <c r="A17736" s="3" t="s">
        <v>41337</v>
      </c>
      <c r="B17736" s="17" t="s">
        <v>350</v>
      </c>
      <c r="C17736" s="18" t="s">
        <v>30895</v>
      </c>
      <c r="D17736" s="18" t="s">
        <v>30896</v>
      </c>
      <c r="E17736" s="45">
        <v>5500</v>
      </c>
      <c r="F17736" s="45">
        <v>5500</v>
      </c>
    </row>
    <row r="17737" spans="1:6" ht="27.6">
      <c r="A17737" s="3" t="s">
        <v>41337</v>
      </c>
      <c r="B17737" s="17" t="s">
        <v>350</v>
      </c>
      <c r="C17737" s="18" t="s">
        <v>30895</v>
      </c>
      <c r="D17737" s="18" t="s">
        <v>30897</v>
      </c>
      <c r="E17737" s="45">
        <v>5500</v>
      </c>
      <c r="F17737" s="45">
        <v>5500</v>
      </c>
    </row>
    <row r="17738" spans="1:6" ht="27.6">
      <c r="A17738" s="3" t="s">
        <v>41337</v>
      </c>
      <c r="B17738" s="17" t="s">
        <v>350</v>
      </c>
      <c r="C17738" s="18" t="s">
        <v>30895</v>
      </c>
      <c r="D17738" s="18" t="s">
        <v>30898</v>
      </c>
      <c r="E17738" s="45">
        <v>5500</v>
      </c>
      <c r="F17738" s="45">
        <v>5500</v>
      </c>
    </row>
    <row r="17739" spans="1:6" ht="27.6">
      <c r="A17739" s="3" t="s">
        <v>41337</v>
      </c>
      <c r="B17739" s="17" t="s">
        <v>350</v>
      </c>
      <c r="C17739" s="18" t="s">
        <v>30895</v>
      </c>
      <c r="D17739" s="18" t="s">
        <v>30899</v>
      </c>
      <c r="E17739" s="45">
        <v>5500</v>
      </c>
      <c r="F17739" s="45">
        <v>5500</v>
      </c>
    </row>
    <row r="17740" spans="1:6" ht="27.6">
      <c r="A17740" s="3" t="s">
        <v>41337</v>
      </c>
      <c r="B17740" s="17" t="s">
        <v>350</v>
      </c>
      <c r="C17740" s="18" t="s">
        <v>30895</v>
      </c>
      <c r="D17740" s="18" t="s">
        <v>30900</v>
      </c>
      <c r="E17740" s="45">
        <v>5500</v>
      </c>
      <c r="F17740" s="45">
        <v>5500</v>
      </c>
    </row>
    <row r="17741" spans="1:6" ht="27.6">
      <c r="A17741" s="3" t="s">
        <v>41337</v>
      </c>
      <c r="B17741" s="17" t="s">
        <v>350</v>
      </c>
      <c r="C17741" s="18" t="s">
        <v>27826</v>
      </c>
      <c r="D17741" s="18" t="s">
        <v>30901</v>
      </c>
      <c r="E17741" s="45">
        <v>8500</v>
      </c>
      <c r="F17741" s="45">
        <v>8500</v>
      </c>
    </row>
    <row r="17742" spans="1:6" ht="27.6">
      <c r="A17742" s="3" t="s">
        <v>41337</v>
      </c>
      <c r="B17742" s="17" t="s">
        <v>350</v>
      </c>
      <c r="C17742" s="18" t="s">
        <v>27826</v>
      </c>
      <c r="D17742" s="18" t="s">
        <v>30902</v>
      </c>
      <c r="E17742" s="45">
        <v>8500</v>
      </c>
      <c r="F17742" s="45">
        <v>8500</v>
      </c>
    </row>
    <row r="17743" spans="1:6" ht="41.4">
      <c r="A17743" s="3" t="s">
        <v>41337</v>
      </c>
      <c r="B17743" s="17" t="s">
        <v>350</v>
      </c>
      <c r="C17743" s="18" t="s">
        <v>30903</v>
      </c>
      <c r="D17743" s="18" t="s">
        <v>30904</v>
      </c>
      <c r="E17743" s="45">
        <v>5050</v>
      </c>
      <c r="F17743" s="45">
        <v>5050</v>
      </c>
    </row>
    <row r="17744" spans="1:6" ht="41.4">
      <c r="A17744" s="3" t="s">
        <v>41337</v>
      </c>
      <c r="B17744" s="17" t="s">
        <v>350</v>
      </c>
      <c r="C17744" s="18" t="s">
        <v>30903</v>
      </c>
      <c r="D17744" s="18" t="s">
        <v>30905</v>
      </c>
      <c r="E17744" s="45">
        <v>5050</v>
      </c>
      <c r="F17744" s="45">
        <v>5050</v>
      </c>
    </row>
    <row r="17745" spans="1:6" ht="27.6">
      <c r="A17745" s="3" t="s">
        <v>41337</v>
      </c>
      <c r="B17745" s="17" t="s">
        <v>350</v>
      </c>
      <c r="C17745" s="18" t="s">
        <v>30906</v>
      </c>
      <c r="D17745" s="18" t="s">
        <v>30907</v>
      </c>
      <c r="E17745" s="45">
        <v>9000</v>
      </c>
      <c r="F17745" s="45">
        <v>9000</v>
      </c>
    </row>
    <row r="17746" spans="1:6" ht="27.6">
      <c r="A17746" s="3" t="s">
        <v>41337</v>
      </c>
      <c r="B17746" s="17" t="s">
        <v>350</v>
      </c>
      <c r="C17746" s="18" t="s">
        <v>30906</v>
      </c>
      <c r="D17746" s="18" t="s">
        <v>30908</v>
      </c>
      <c r="E17746" s="45">
        <v>9000</v>
      </c>
      <c r="F17746" s="45">
        <v>9000</v>
      </c>
    </row>
    <row r="17747" spans="1:6" ht="27.6">
      <c r="A17747" s="3" t="s">
        <v>41337</v>
      </c>
      <c r="B17747" s="17" t="s">
        <v>350</v>
      </c>
      <c r="C17747" s="18" t="s">
        <v>30906</v>
      </c>
      <c r="D17747" s="18" t="s">
        <v>30909</v>
      </c>
      <c r="E17747" s="45">
        <v>9000</v>
      </c>
      <c r="F17747" s="45">
        <v>9000</v>
      </c>
    </row>
    <row r="17748" spans="1:6" ht="27.6">
      <c r="A17748" s="3" t="s">
        <v>41337</v>
      </c>
      <c r="B17748" s="17" t="s">
        <v>350</v>
      </c>
      <c r="C17748" s="18" t="s">
        <v>30906</v>
      </c>
      <c r="D17748" s="18" t="s">
        <v>30910</v>
      </c>
      <c r="E17748" s="45">
        <v>9000</v>
      </c>
      <c r="F17748" s="45">
        <v>9000</v>
      </c>
    </row>
    <row r="17749" spans="1:6" ht="27.6">
      <c r="A17749" s="3" t="s">
        <v>41337</v>
      </c>
      <c r="B17749" s="17" t="s">
        <v>350</v>
      </c>
      <c r="C17749" s="18" t="s">
        <v>30906</v>
      </c>
      <c r="D17749" s="18" t="s">
        <v>30911</v>
      </c>
      <c r="E17749" s="45">
        <v>9000</v>
      </c>
      <c r="F17749" s="45">
        <v>9000</v>
      </c>
    </row>
    <row r="17750" spans="1:6" ht="27.6">
      <c r="A17750" s="3" t="s">
        <v>41337</v>
      </c>
      <c r="B17750" s="17" t="s">
        <v>350</v>
      </c>
      <c r="C17750" s="18" t="s">
        <v>30906</v>
      </c>
      <c r="D17750" s="18" t="s">
        <v>30912</v>
      </c>
      <c r="E17750" s="45">
        <v>9000</v>
      </c>
      <c r="F17750" s="45">
        <v>9000</v>
      </c>
    </row>
    <row r="17751" spans="1:6" ht="27.6">
      <c r="A17751" s="3" t="s">
        <v>41337</v>
      </c>
      <c r="B17751" s="17" t="s">
        <v>350</v>
      </c>
      <c r="C17751" s="18" t="s">
        <v>30906</v>
      </c>
      <c r="D17751" s="18" t="s">
        <v>30913</v>
      </c>
      <c r="E17751" s="45">
        <v>9000</v>
      </c>
      <c r="F17751" s="45">
        <v>9000</v>
      </c>
    </row>
    <row r="17752" spans="1:6" ht="41.4">
      <c r="A17752" s="3" t="s">
        <v>41337</v>
      </c>
      <c r="B17752" s="17" t="s">
        <v>350</v>
      </c>
      <c r="C17752" s="18" t="s">
        <v>30914</v>
      </c>
      <c r="D17752" s="18" t="s">
        <v>30915</v>
      </c>
      <c r="E17752" s="45">
        <v>4550</v>
      </c>
      <c r="F17752" s="45">
        <v>4550</v>
      </c>
    </row>
    <row r="17753" spans="1:6" ht="41.4">
      <c r="A17753" s="3" t="s">
        <v>41337</v>
      </c>
      <c r="B17753" s="17" t="s">
        <v>350</v>
      </c>
      <c r="C17753" s="18" t="s">
        <v>30914</v>
      </c>
      <c r="D17753" s="18" t="s">
        <v>30916</v>
      </c>
      <c r="E17753" s="45">
        <v>4550</v>
      </c>
      <c r="F17753" s="45">
        <v>4550</v>
      </c>
    </row>
    <row r="17754" spans="1:6" ht="41.4">
      <c r="A17754" s="3" t="s">
        <v>41337</v>
      </c>
      <c r="B17754" s="17" t="s">
        <v>350</v>
      </c>
      <c r="C17754" s="18" t="s">
        <v>30914</v>
      </c>
      <c r="D17754" s="18" t="s">
        <v>30917</v>
      </c>
      <c r="E17754" s="45">
        <v>4550</v>
      </c>
      <c r="F17754" s="45">
        <v>4550</v>
      </c>
    </row>
    <row r="17755" spans="1:6" ht="41.4">
      <c r="A17755" s="3" t="s">
        <v>41337</v>
      </c>
      <c r="B17755" s="17" t="s">
        <v>350</v>
      </c>
      <c r="C17755" s="18" t="s">
        <v>30914</v>
      </c>
      <c r="D17755" s="18" t="s">
        <v>30918</v>
      </c>
      <c r="E17755" s="45">
        <v>4550</v>
      </c>
      <c r="F17755" s="45">
        <v>4550</v>
      </c>
    </row>
    <row r="17756" spans="1:6" ht="41.4">
      <c r="A17756" s="3" t="s">
        <v>41337</v>
      </c>
      <c r="B17756" s="17" t="s">
        <v>350</v>
      </c>
      <c r="C17756" s="18" t="s">
        <v>30914</v>
      </c>
      <c r="D17756" s="18" t="s">
        <v>30919</v>
      </c>
      <c r="E17756" s="45">
        <v>4550</v>
      </c>
      <c r="F17756" s="45">
        <v>4550</v>
      </c>
    </row>
    <row r="17757" spans="1:6" ht="41.4">
      <c r="A17757" s="3" t="s">
        <v>41337</v>
      </c>
      <c r="B17757" s="17" t="s">
        <v>350</v>
      </c>
      <c r="C17757" s="18" t="s">
        <v>30914</v>
      </c>
      <c r="D17757" s="18" t="s">
        <v>30920</v>
      </c>
      <c r="E17757" s="45">
        <v>4550</v>
      </c>
      <c r="F17757" s="45">
        <v>4550</v>
      </c>
    </row>
    <row r="17758" spans="1:6" ht="41.4">
      <c r="A17758" s="3" t="s">
        <v>41337</v>
      </c>
      <c r="B17758" s="17" t="s">
        <v>350</v>
      </c>
      <c r="C17758" s="18" t="s">
        <v>30914</v>
      </c>
      <c r="D17758" s="18" t="s">
        <v>30921</v>
      </c>
      <c r="E17758" s="45">
        <v>4550</v>
      </c>
      <c r="F17758" s="45">
        <v>4550</v>
      </c>
    </row>
    <row r="17759" spans="1:6" ht="41.4">
      <c r="A17759" s="3" t="s">
        <v>41337</v>
      </c>
      <c r="B17759" s="17" t="s">
        <v>350</v>
      </c>
      <c r="C17759" s="18" t="s">
        <v>30914</v>
      </c>
      <c r="D17759" s="18" t="s">
        <v>30922</v>
      </c>
      <c r="E17759" s="45">
        <v>4550</v>
      </c>
      <c r="F17759" s="45">
        <v>4550</v>
      </c>
    </row>
    <row r="17760" spans="1:6" ht="41.4">
      <c r="A17760" s="3" t="s">
        <v>41337</v>
      </c>
      <c r="B17760" s="17" t="s">
        <v>350</v>
      </c>
      <c r="C17760" s="18" t="s">
        <v>30923</v>
      </c>
      <c r="D17760" s="18" t="s">
        <v>30924</v>
      </c>
      <c r="E17760" s="45">
        <v>6900</v>
      </c>
      <c r="F17760" s="45">
        <v>6900</v>
      </c>
    </row>
    <row r="17761" spans="1:6" ht="41.4">
      <c r="A17761" s="3" t="s">
        <v>41337</v>
      </c>
      <c r="B17761" s="17" t="s">
        <v>350</v>
      </c>
      <c r="C17761" s="18" t="s">
        <v>30923</v>
      </c>
      <c r="D17761" s="18" t="s">
        <v>30925</v>
      </c>
      <c r="E17761" s="45">
        <v>6900</v>
      </c>
      <c r="F17761" s="45">
        <v>6900</v>
      </c>
    </row>
    <row r="17762" spans="1:6" ht="41.4">
      <c r="A17762" s="3" t="s">
        <v>41337</v>
      </c>
      <c r="B17762" s="17" t="s">
        <v>350</v>
      </c>
      <c r="C17762" s="18" t="s">
        <v>30923</v>
      </c>
      <c r="D17762" s="18" t="s">
        <v>30926</v>
      </c>
      <c r="E17762" s="45">
        <v>6900</v>
      </c>
      <c r="F17762" s="45">
        <v>6900</v>
      </c>
    </row>
    <row r="17763" spans="1:6" ht="41.4">
      <c r="A17763" s="3" t="s">
        <v>41337</v>
      </c>
      <c r="B17763" s="17" t="s">
        <v>350</v>
      </c>
      <c r="C17763" s="18" t="s">
        <v>30923</v>
      </c>
      <c r="D17763" s="18" t="s">
        <v>30927</v>
      </c>
      <c r="E17763" s="45">
        <v>6900</v>
      </c>
      <c r="F17763" s="45">
        <v>6900</v>
      </c>
    </row>
    <row r="17764" spans="1:6" ht="41.4">
      <c r="A17764" s="3" t="s">
        <v>41337</v>
      </c>
      <c r="B17764" s="17" t="s">
        <v>350</v>
      </c>
      <c r="C17764" s="18" t="s">
        <v>30923</v>
      </c>
      <c r="D17764" s="18" t="s">
        <v>30928</v>
      </c>
      <c r="E17764" s="45">
        <v>6900</v>
      </c>
      <c r="F17764" s="45">
        <v>6900</v>
      </c>
    </row>
    <row r="17765" spans="1:6" ht="41.4">
      <c r="A17765" s="3" t="s">
        <v>41337</v>
      </c>
      <c r="B17765" s="17" t="s">
        <v>350</v>
      </c>
      <c r="C17765" s="18" t="s">
        <v>30923</v>
      </c>
      <c r="D17765" s="18" t="s">
        <v>30929</v>
      </c>
      <c r="E17765" s="45">
        <v>6900</v>
      </c>
      <c r="F17765" s="45">
        <v>6900</v>
      </c>
    </row>
    <row r="17766" spans="1:6" ht="41.4">
      <c r="A17766" s="3" t="s">
        <v>41337</v>
      </c>
      <c r="B17766" s="17" t="s">
        <v>350</v>
      </c>
      <c r="C17766" s="18" t="s">
        <v>30923</v>
      </c>
      <c r="D17766" s="18" t="s">
        <v>30930</v>
      </c>
      <c r="E17766" s="45">
        <v>6900</v>
      </c>
      <c r="F17766" s="45">
        <v>6900</v>
      </c>
    </row>
    <row r="17767" spans="1:6" ht="27.6">
      <c r="A17767" s="3" t="s">
        <v>41337</v>
      </c>
      <c r="B17767" s="17" t="s">
        <v>350</v>
      </c>
      <c r="C17767" s="18" t="s">
        <v>30931</v>
      </c>
      <c r="D17767" s="18" t="s">
        <v>30932</v>
      </c>
      <c r="E17767" s="45">
        <v>7960</v>
      </c>
      <c r="F17767" s="45">
        <v>7960</v>
      </c>
    </row>
    <row r="17768" spans="1:6" ht="27.6">
      <c r="A17768" s="3" t="s">
        <v>41337</v>
      </c>
      <c r="B17768" s="17" t="s">
        <v>350</v>
      </c>
      <c r="C17768" s="18" t="s">
        <v>30931</v>
      </c>
      <c r="D17768" s="18" t="s">
        <v>30933</v>
      </c>
      <c r="E17768" s="45">
        <v>7960</v>
      </c>
      <c r="F17768" s="45">
        <v>7960</v>
      </c>
    </row>
    <row r="17769" spans="1:6" ht="27.6">
      <c r="A17769" s="3" t="s">
        <v>41337</v>
      </c>
      <c r="B17769" s="17" t="s">
        <v>350</v>
      </c>
      <c r="C17769" s="18" t="s">
        <v>30931</v>
      </c>
      <c r="D17769" s="18" t="s">
        <v>30934</v>
      </c>
      <c r="E17769" s="45">
        <v>7960</v>
      </c>
      <c r="F17769" s="45">
        <v>7960</v>
      </c>
    </row>
    <row r="17770" spans="1:6" ht="27.6">
      <c r="A17770" s="3" t="s">
        <v>41337</v>
      </c>
      <c r="B17770" s="17" t="s">
        <v>350</v>
      </c>
      <c r="C17770" s="18" t="s">
        <v>30931</v>
      </c>
      <c r="D17770" s="18" t="s">
        <v>30935</v>
      </c>
      <c r="E17770" s="45">
        <v>7960</v>
      </c>
      <c r="F17770" s="45">
        <v>7960</v>
      </c>
    </row>
    <row r="17771" spans="1:6" ht="27.6">
      <c r="A17771" s="3" t="s">
        <v>41337</v>
      </c>
      <c r="B17771" s="17" t="s">
        <v>350</v>
      </c>
      <c r="C17771" s="18" t="s">
        <v>30931</v>
      </c>
      <c r="D17771" s="18" t="s">
        <v>30936</v>
      </c>
      <c r="E17771" s="45">
        <v>7960</v>
      </c>
      <c r="F17771" s="45">
        <v>7960</v>
      </c>
    </row>
    <row r="17772" spans="1:6" ht="27.6">
      <c r="A17772" s="3" t="s">
        <v>41337</v>
      </c>
      <c r="B17772" s="17" t="s">
        <v>350</v>
      </c>
      <c r="C17772" s="18" t="s">
        <v>30931</v>
      </c>
      <c r="D17772" s="18" t="s">
        <v>30937</v>
      </c>
      <c r="E17772" s="45">
        <v>7960</v>
      </c>
      <c r="F17772" s="45">
        <v>7960</v>
      </c>
    </row>
    <row r="17773" spans="1:6" ht="27.6">
      <c r="A17773" s="3" t="s">
        <v>41337</v>
      </c>
      <c r="B17773" s="17" t="s">
        <v>350</v>
      </c>
      <c r="C17773" s="18" t="s">
        <v>30938</v>
      </c>
      <c r="D17773" s="18" t="s">
        <v>30939</v>
      </c>
      <c r="E17773" s="47">
        <v>8566.5</v>
      </c>
      <c r="F17773" s="47">
        <v>8566.5</v>
      </c>
    </row>
    <row r="17774" spans="1:6" ht="27.6">
      <c r="A17774" s="3" t="s">
        <v>41337</v>
      </c>
      <c r="B17774" s="17" t="s">
        <v>350</v>
      </c>
      <c r="C17774" s="18" t="s">
        <v>30940</v>
      </c>
      <c r="D17774" s="18" t="s">
        <v>30941</v>
      </c>
      <c r="E17774" s="45">
        <v>11623</v>
      </c>
      <c r="F17774" s="45">
        <v>11623</v>
      </c>
    </row>
    <row r="17775" spans="1:6" ht="41.4">
      <c r="A17775" s="3" t="s">
        <v>41337</v>
      </c>
      <c r="B17775" s="17" t="s">
        <v>350</v>
      </c>
      <c r="C17775" s="18" t="s">
        <v>30942</v>
      </c>
      <c r="D17775" s="18" t="s">
        <v>30943</v>
      </c>
      <c r="E17775" s="47">
        <v>15600.5</v>
      </c>
      <c r="F17775" s="47">
        <v>15600.5</v>
      </c>
    </row>
    <row r="17776" spans="1:6" ht="41.4">
      <c r="A17776" s="3" t="s">
        <v>41337</v>
      </c>
      <c r="B17776" s="17" t="s">
        <v>350</v>
      </c>
      <c r="C17776" s="18" t="s">
        <v>30944</v>
      </c>
      <c r="D17776" s="18" t="s">
        <v>30945</v>
      </c>
      <c r="E17776" s="47">
        <v>20883.5</v>
      </c>
      <c r="F17776" s="47">
        <v>20883.5</v>
      </c>
    </row>
    <row r="17777" spans="1:6" ht="27.6">
      <c r="A17777" s="3" t="s">
        <v>41337</v>
      </c>
      <c r="B17777" s="17" t="s">
        <v>350</v>
      </c>
      <c r="C17777" s="18" t="s">
        <v>30946</v>
      </c>
      <c r="D17777" s="18" t="s">
        <v>30947</v>
      </c>
      <c r="E17777" s="45">
        <v>22000</v>
      </c>
      <c r="F17777" s="45">
        <v>22000</v>
      </c>
    </row>
    <row r="17778" spans="1:6" ht="27.6">
      <c r="A17778" s="3" t="s">
        <v>41337</v>
      </c>
      <c r="B17778" s="17" t="s">
        <v>350</v>
      </c>
      <c r="C17778" s="18" t="s">
        <v>30948</v>
      </c>
      <c r="D17778" s="18" t="s">
        <v>30949</v>
      </c>
      <c r="E17778" s="45">
        <v>10200</v>
      </c>
      <c r="F17778" s="45">
        <v>10200</v>
      </c>
    </row>
    <row r="17779" spans="1:6" ht="27.6">
      <c r="A17779" s="3" t="s">
        <v>41337</v>
      </c>
      <c r="B17779" s="17" t="s">
        <v>350</v>
      </c>
      <c r="C17779" s="18" t="s">
        <v>30950</v>
      </c>
      <c r="D17779" s="18" t="s">
        <v>30951</v>
      </c>
      <c r="E17779" s="45">
        <v>14610</v>
      </c>
      <c r="F17779" s="45">
        <v>14610</v>
      </c>
    </row>
    <row r="17780" spans="1:6" ht="41.4">
      <c r="A17780" s="3" t="s">
        <v>41337</v>
      </c>
      <c r="B17780" s="17" t="s">
        <v>350</v>
      </c>
      <c r="C17780" s="18" t="s">
        <v>30952</v>
      </c>
      <c r="D17780" s="18" t="s">
        <v>30953</v>
      </c>
      <c r="E17780" s="43">
        <v>5618.48</v>
      </c>
      <c r="F17780" s="43">
        <v>5618.48</v>
      </c>
    </row>
    <row r="17781" spans="1:6" ht="69">
      <c r="A17781" s="3" t="s">
        <v>41337</v>
      </c>
      <c r="B17781" s="17" t="s">
        <v>350</v>
      </c>
      <c r="C17781" s="18" t="s">
        <v>30954</v>
      </c>
      <c r="D17781" s="18" t="s">
        <v>30955</v>
      </c>
      <c r="E17781" s="45">
        <v>12503</v>
      </c>
      <c r="F17781" s="45">
        <v>12503</v>
      </c>
    </row>
    <row r="17782" spans="1:6" ht="41.4">
      <c r="A17782" s="3" t="s">
        <v>41337</v>
      </c>
      <c r="B17782" s="17" t="s">
        <v>350</v>
      </c>
      <c r="C17782" s="18" t="s">
        <v>30956</v>
      </c>
      <c r="D17782" s="18" t="s">
        <v>30957</v>
      </c>
      <c r="E17782" s="45">
        <v>8493</v>
      </c>
      <c r="F17782" s="45">
        <v>8493</v>
      </c>
    </row>
    <row r="17783" spans="1:6" ht="41.4">
      <c r="A17783" s="3" t="s">
        <v>41337</v>
      </c>
      <c r="B17783" s="17" t="s">
        <v>350</v>
      </c>
      <c r="C17783" s="18" t="s">
        <v>30958</v>
      </c>
      <c r="D17783" s="18" t="s">
        <v>30959</v>
      </c>
      <c r="E17783" s="45">
        <v>11507</v>
      </c>
      <c r="F17783" s="45">
        <v>11507</v>
      </c>
    </row>
    <row r="17784" spans="1:6" ht="27.6">
      <c r="A17784" s="3" t="s">
        <v>41337</v>
      </c>
      <c r="B17784" s="17" t="s">
        <v>350</v>
      </c>
      <c r="C17784" s="18" t="s">
        <v>30960</v>
      </c>
      <c r="D17784" s="18" t="s">
        <v>30961</v>
      </c>
      <c r="E17784" s="45">
        <v>8999</v>
      </c>
      <c r="F17784" s="45">
        <v>8999</v>
      </c>
    </row>
    <row r="17785" spans="1:6" ht="27.6">
      <c r="A17785" s="3" t="s">
        <v>41337</v>
      </c>
      <c r="B17785" s="17" t="s">
        <v>350</v>
      </c>
      <c r="C17785" s="18" t="s">
        <v>30962</v>
      </c>
      <c r="D17785" s="18" t="s">
        <v>30963</v>
      </c>
      <c r="E17785" s="47">
        <v>18794.5</v>
      </c>
      <c r="F17785" s="47">
        <v>18794.5</v>
      </c>
    </row>
    <row r="17786" spans="1:6" ht="27.6">
      <c r="A17786" s="3" t="s">
        <v>41337</v>
      </c>
      <c r="B17786" s="17" t="s">
        <v>350</v>
      </c>
      <c r="C17786" s="18" t="s">
        <v>30964</v>
      </c>
      <c r="D17786" s="18" t="s">
        <v>30965</v>
      </c>
      <c r="E17786" s="43">
        <v>8540.75</v>
      </c>
      <c r="F17786" s="43">
        <v>8540.75</v>
      </c>
    </row>
    <row r="17787" spans="1:6" ht="27.6">
      <c r="A17787" s="3" t="s">
        <v>41337</v>
      </c>
      <c r="B17787" s="17" t="s">
        <v>350</v>
      </c>
      <c r="C17787" s="18" t="s">
        <v>30964</v>
      </c>
      <c r="D17787" s="18" t="s">
        <v>30966</v>
      </c>
      <c r="E17787" s="43">
        <v>8540.75</v>
      </c>
      <c r="F17787" s="43">
        <v>8540.75</v>
      </c>
    </row>
    <row r="17788" spans="1:6" ht="27.6">
      <c r="A17788" s="3" t="s">
        <v>41337</v>
      </c>
      <c r="B17788" s="17" t="s">
        <v>350</v>
      </c>
      <c r="C17788" s="18" t="s">
        <v>30964</v>
      </c>
      <c r="D17788" s="18" t="s">
        <v>30967</v>
      </c>
      <c r="E17788" s="43">
        <v>8540.75</v>
      </c>
      <c r="F17788" s="43">
        <v>8540.75</v>
      </c>
    </row>
    <row r="17789" spans="1:6" ht="41.4">
      <c r="A17789" s="3" t="s">
        <v>41337</v>
      </c>
      <c r="B17789" s="17" t="s">
        <v>350</v>
      </c>
      <c r="C17789" s="18" t="s">
        <v>30968</v>
      </c>
      <c r="D17789" s="18" t="s">
        <v>30969</v>
      </c>
      <c r="E17789" s="45">
        <v>9400</v>
      </c>
      <c r="F17789" s="45">
        <v>9400</v>
      </c>
    </row>
    <row r="17790" spans="1:6" ht="41.4">
      <c r="A17790" s="3" t="s">
        <v>41337</v>
      </c>
      <c r="B17790" s="17" t="s">
        <v>350</v>
      </c>
      <c r="C17790" s="18" t="s">
        <v>30968</v>
      </c>
      <c r="D17790" s="18" t="s">
        <v>30970</v>
      </c>
      <c r="E17790" s="45">
        <v>9400</v>
      </c>
      <c r="F17790" s="45">
        <v>9400</v>
      </c>
    </row>
    <row r="17791" spans="1:6" ht="41.4">
      <c r="A17791" s="3" t="s">
        <v>41337</v>
      </c>
      <c r="B17791" s="17" t="s">
        <v>350</v>
      </c>
      <c r="C17791" s="18" t="s">
        <v>30968</v>
      </c>
      <c r="D17791" s="18" t="s">
        <v>30971</v>
      </c>
      <c r="E17791" s="45">
        <v>9400</v>
      </c>
      <c r="F17791" s="45">
        <v>9400</v>
      </c>
    </row>
    <row r="17792" spans="1:6" ht="27.6">
      <c r="A17792" s="3" t="s">
        <v>41337</v>
      </c>
      <c r="B17792" s="17" t="s">
        <v>350</v>
      </c>
      <c r="C17792" s="18" t="s">
        <v>30972</v>
      </c>
      <c r="D17792" s="18" t="s">
        <v>30973</v>
      </c>
      <c r="E17792" s="47">
        <v>3035.3</v>
      </c>
      <c r="F17792" s="47">
        <v>3035.3</v>
      </c>
    </row>
    <row r="17793" spans="1:6" ht="27.6">
      <c r="A17793" s="3" t="s">
        <v>41337</v>
      </c>
      <c r="B17793" s="17" t="s">
        <v>350</v>
      </c>
      <c r="C17793" s="18" t="s">
        <v>19929</v>
      </c>
      <c r="D17793" s="18" t="s">
        <v>30974</v>
      </c>
      <c r="E17793" s="45">
        <v>3888</v>
      </c>
      <c r="F17793" s="45">
        <v>3888</v>
      </c>
    </row>
    <row r="17794" spans="1:6" ht="41.4">
      <c r="A17794" s="3" t="s">
        <v>41337</v>
      </c>
      <c r="B17794" s="17" t="s">
        <v>350</v>
      </c>
      <c r="C17794" s="18" t="s">
        <v>30975</v>
      </c>
      <c r="D17794" s="18" t="s">
        <v>30976</v>
      </c>
      <c r="E17794" s="47">
        <v>26676.5</v>
      </c>
      <c r="F17794" s="47">
        <v>26676.5</v>
      </c>
    </row>
    <row r="17795" spans="1:6" ht="69">
      <c r="A17795" s="3" t="s">
        <v>41337</v>
      </c>
      <c r="B17795" s="17" t="s">
        <v>350</v>
      </c>
      <c r="C17795" s="18" t="s">
        <v>30977</v>
      </c>
      <c r="D17795" s="18" t="s">
        <v>30978</v>
      </c>
      <c r="E17795" s="45">
        <v>4500</v>
      </c>
      <c r="F17795" s="45">
        <v>4500</v>
      </c>
    </row>
    <row r="17796" spans="1:6" ht="27.6">
      <c r="A17796" s="3" t="s">
        <v>41337</v>
      </c>
      <c r="B17796" s="17" t="s">
        <v>350</v>
      </c>
      <c r="C17796" s="18" t="s">
        <v>30979</v>
      </c>
      <c r="D17796" s="18" t="s">
        <v>30980</v>
      </c>
      <c r="E17796" s="45">
        <v>6210</v>
      </c>
      <c r="F17796" s="45">
        <v>6210</v>
      </c>
    </row>
    <row r="17797" spans="1:6" ht="27.6">
      <c r="A17797" s="3" t="s">
        <v>41337</v>
      </c>
      <c r="B17797" s="17" t="s">
        <v>350</v>
      </c>
      <c r="C17797" s="18" t="s">
        <v>30979</v>
      </c>
      <c r="D17797" s="18" t="s">
        <v>30981</v>
      </c>
      <c r="E17797" s="45">
        <v>6210</v>
      </c>
      <c r="F17797" s="45">
        <v>6210</v>
      </c>
    </row>
    <row r="17798" spans="1:6" ht="27.6">
      <c r="A17798" s="3" t="s">
        <v>41337</v>
      </c>
      <c r="B17798" s="17" t="s">
        <v>350</v>
      </c>
      <c r="C17798" s="18" t="s">
        <v>30979</v>
      </c>
      <c r="D17798" s="18" t="s">
        <v>30982</v>
      </c>
      <c r="E17798" s="45">
        <v>6210</v>
      </c>
      <c r="F17798" s="45">
        <v>6210</v>
      </c>
    </row>
    <row r="17799" spans="1:6" ht="27.6">
      <c r="A17799" s="3" t="s">
        <v>41337</v>
      </c>
      <c r="B17799" s="17" t="s">
        <v>350</v>
      </c>
      <c r="C17799" s="18" t="s">
        <v>30983</v>
      </c>
      <c r="D17799" s="18" t="s">
        <v>30984</v>
      </c>
      <c r="E17799" s="45">
        <v>10660</v>
      </c>
      <c r="F17799" s="45">
        <v>10660</v>
      </c>
    </row>
    <row r="17800" spans="1:6" ht="27.6">
      <c r="A17800" s="3" t="s">
        <v>41337</v>
      </c>
      <c r="B17800" s="17" t="s">
        <v>350</v>
      </c>
      <c r="C17800" s="18" t="s">
        <v>30985</v>
      </c>
      <c r="D17800" s="18" t="s">
        <v>30986</v>
      </c>
      <c r="E17800" s="45">
        <v>9990</v>
      </c>
      <c r="F17800" s="45">
        <v>9990</v>
      </c>
    </row>
    <row r="17801" spans="1:6" ht="27.6">
      <c r="A17801" s="3" t="s">
        <v>41337</v>
      </c>
      <c r="B17801" s="17" t="s">
        <v>350</v>
      </c>
      <c r="C17801" s="18" t="s">
        <v>30987</v>
      </c>
      <c r="D17801" s="18" t="s">
        <v>30988</v>
      </c>
      <c r="E17801" s="45">
        <v>5005</v>
      </c>
      <c r="F17801" s="45">
        <v>5005</v>
      </c>
    </row>
    <row r="17802" spans="1:6" ht="27.6">
      <c r="A17802" s="3" t="s">
        <v>41337</v>
      </c>
      <c r="B17802" s="17" t="s">
        <v>350</v>
      </c>
      <c r="C17802" s="18" t="s">
        <v>30987</v>
      </c>
      <c r="D17802" s="18" t="s">
        <v>30989</v>
      </c>
      <c r="E17802" s="45">
        <v>5005</v>
      </c>
      <c r="F17802" s="45">
        <v>5005</v>
      </c>
    </row>
    <row r="17803" spans="1:6" ht="55.2">
      <c r="A17803" s="3" t="s">
        <v>41337</v>
      </c>
      <c r="B17803" s="17" t="s">
        <v>350</v>
      </c>
      <c r="C17803" s="18" t="s">
        <v>30990</v>
      </c>
      <c r="D17803" s="18" t="s">
        <v>30991</v>
      </c>
      <c r="E17803" s="45">
        <v>4535</v>
      </c>
      <c r="F17803" s="45">
        <v>4535</v>
      </c>
    </row>
    <row r="17804" spans="1:6" ht="41.4">
      <c r="A17804" s="3" t="s">
        <v>41337</v>
      </c>
      <c r="B17804" s="17" t="s">
        <v>350</v>
      </c>
      <c r="C17804" s="18" t="s">
        <v>30992</v>
      </c>
      <c r="D17804" s="18" t="s">
        <v>30993</v>
      </c>
      <c r="E17804" s="45">
        <v>6000</v>
      </c>
      <c r="F17804" s="45">
        <v>6000</v>
      </c>
    </row>
    <row r="17805" spans="1:6" ht="27.6">
      <c r="A17805" s="3" t="s">
        <v>41337</v>
      </c>
      <c r="B17805" s="17" t="s">
        <v>350</v>
      </c>
      <c r="C17805" s="18" t="s">
        <v>30994</v>
      </c>
      <c r="D17805" s="18" t="s">
        <v>30995</v>
      </c>
      <c r="E17805" s="45">
        <v>7264</v>
      </c>
      <c r="F17805" s="45">
        <v>7264</v>
      </c>
    </row>
    <row r="17806" spans="1:6" ht="27.6">
      <c r="A17806" s="3" t="s">
        <v>41337</v>
      </c>
      <c r="B17806" s="17" t="s">
        <v>350</v>
      </c>
      <c r="C17806" s="18" t="s">
        <v>30996</v>
      </c>
      <c r="D17806" s="18" t="s">
        <v>30997</v>
      </c>
      <c r="E17806" s="43">
        <v>5124.45</v>
      </c>
      <c r="F17806" s="43">
        <v>5124.45</v>
      </c>
    </row>
    <row r="17807" spans="1:6" ht="27.6">
      <c r="A17807" s="3" t="s">
        <v>41337</v>
      </c>
      <c r="B17807" s="17" t="s">
        <v>350</v>
      </c>
      <c r="C17807" s="18" t="s">
        <v>30996</v>
      </c>
      <c r="D17807" s="18" t="s">
        <v>30998</v>
      </c>
      <c r="E17807" s="47">
        <v>10157.4</v>
      </c>
      <c r="F17807" s="47">
        <v>10157.4</v>
      </c>
    </row>
    <row r="17808" spans="1:6" ht="27.6">
      <c r="A17808" s="3" t="s">
        <v>41337</v>
      </c>
      <c r="B17808" s="17" t="s">
        <v>350</v>
      </c>
      <c r="C17808" s="18" t="s">
        <v>30999</v>
      </c>
      <c r="D17808" s="18" t="s">
        <v>31000</v>
      </c>
      <c r="E17808" s="43">
        <v>9565.64</v>
      </c>
      <c r="F17808" s="43">
        <v>9565.64</v>
      </c>
    </row>
    <row r="17809" spans="1:6" ht="27.6">
      <c r="A17809" s="3" t="s">
        <v>41337</v>
      </c>
      <c r="B17809" s="17" t="s">
        <v>350</v>
      </c>
      <c r="C17809" s="18" t="s">
        <v>31001</v>
      </c>
      <c r="D17809" s="18" t="s">
        <v>31002</v>
      </c>
      <c r="E17809" s="45">
        <v>4980</v>
      </c>
      <c r="F17809" s="45">
        <v>4980</v>
      </c>
    </row>
    <row r="17810" spans="1:6" ht="27.6">
      <c r="A17810" s="3" t="s">
        <v>41337</v>
      </c>
      <c r="B17810" s="17" t="s">
        <v>350</v>
      </c>
      <c r="C17810" s="18" t="s">
        <v>31001</v>
      </c>
      <c r="D17810" s="18" t="s">
        <v>31003</v>
      </c>
      <c r="E17810" s="45">
        <v>4980</v>
      </c>
      <c r="F17810" s="45">
        <v>4980</v>
      </c>
    </row>
    <row r="17811" spans="1:6" ht="27.6">
      <c r="A17811" s="3" t="s">
        <v>41337</v>
      </c>
      <c r="B17811" s="17" t="s">
        <v>350</v>
      </c>
      <c r="C17811" s="18" t="s">
        <v>31001</v>
      </c>
      <c r="D17811" s="18" t="s">
        <v>31004</v>
      </c>
      <c r="E17811" s="45">
        <v>4980</v>
      </c>
      <c r="F17811" s="45">
        <v>4980</v>
      </c>
    </row>
    <row r="17812" spans="1:6" ht="27.6">
      <c r="A17812" s="3" t="s">
        <v>41337</v>
      </c>
      <c r="B17812" s="17" t="s">
        <v>350</v>
      </c>
      <c r="C17812" s="18" t="s">
        <v>31001</v>
      </c>
      <c r="D17812" s="18" t="s">
        <v>31005</v>
      </c>
      <c r="E17812" s="45">
        <v>4980</v>
      </c>
      <c r="F17812" s="45">
        <v>4980</v>
      </c>
    </row>
    <row r="17813" spans="1:6" ht="27.6">
      <c r="A17813" s="3" t="s">
        <v>41337</v>
      </c>
      <c r="B17813" s="17" t="s">
        <v>350</v>
      </c>
      <c r="C17813" s="18" t="s">
        <v>31006</v>
      </c>
      <c r="D17813" s="18" t="s">
        <v>31007</v>
      </c>
      <c r="E17813" s="45">
        <v>5240</v>
      </c>
      <c r="F17813" s="45">
        <v>5240</v>
      </c>
    </row>
    <row r="17814" spans="1:6" ht="27.6">
      <c r="A17814" s="3" t="s">
        <v>41337</v>
      </c>
      <c r="B17814" s="17" t="s">
        <v>350</v>
      </c>
      <c r="C17814" s="18" t="s">
        <v>31006</v>
      </c>
      <c r="D17814" s="18" t="s">
        <v>31008</v>
      </c>
      <c r="E17814" s="45">
        <v>5240</v>
      </c>
      <c r="F17814" s="45">
        <v>5240</v>
      </c>
    </row>
    <row r="17815" spans="1:6" ht="27.6">
      <c r="A17815" s="3" t="s">
        <v>41337</v>
      </c>
      <c r="B17815" s="17" t="s">
        <v>350</v>
      </c>
      <c r="C17815" s="18" t="s">
        <v>31006</v>
      </c>
      <c r="D17815" s="18" t="s">
        <v>31009</v>
      </c>
      <c r="E17815" s="45">
        <v>5240</v>
      </c>
      <c r="F17815" s="45">
        <v>5240</v>
      </c>
    </row>
    <row r="17816" spans="1:6" ht="27.6">
      <c r="A17816" s="3" t="s">
        <v>41337</v>
      </c>
      <c r="B17816" s="17" t="s">
        <v>350</v>
      </c>
      <c r="C17816" s="18" t="s">
        <v>31006</v>
      </c>
      <c r="D17816" s="18" t="s">
        <v>31010</v>
      </c>
      <c r="E17816" s="45">
        <v>5240</v>
      </c>
      <c r="F17816" s="45">
        <v>5240</v>
      </c>
    </row>
    <row r="17817" spans="1:6" ht="27.6">
      <c r="A17817" s="3" t="s">
        <v>41337</v>
      </c>
      <c r="B17817" s="17" t="s">
        <v>350</v>
      </c>
      <c r="C17817" s="18" t="s">
        <v>31006</v>
      </c>
      <c r="D17817" s="18" t="s">
        <v>31011</v>
      </c>
      <c r="E17817" s="45">
        <v>5240</v>
      </c>
      <c r="F17817" s="45">
        <v>5240</v>
      </c>
    </row>
    <row r="17818" spans="1:6" ht="27.6">
      <c r="A17818" s="3" t="s">
        <v>41337</v>
      </c>
      <c r="B17818" s="17" t="s">
        <v>350</v>
      </c>
      <c r="C17818" s="18" t="s">
        <v>31006</v>
      </c>
      <c r="D17818" s="18" t="s">
        <v>31012</v>
      </c>
      <c r="E17818" s="45">
        <v>5240</v>
      </c>
      <c r="F17818" s="45">
        <v>5240</v>
      </c>
    </row>
    <row r="17819" spans="1:6" ht="27.6">
      <c r="A17819" s="3" t="s">
        <v>41337</v>
      </c>
      <c r="B17819" s="17" t="s">
        <v>350</v>
      </c>
      <c r="C17819" s="18" t="s">
        <v>31013</v>
      </c>
      <c r="D17819" s="18" t="s">
        <v>31014</v>
      </c>
      <c r="E17819" s="45">
        <v>3400</v>
      </c>
      <c r="F17819" s="45">
        <v>3400</v>
      </c>
    </row>
    <row r="17820" spans="1:6" ht="27.6">
      <c r="A17820" s="3" t="s">
        <v>41337</v>
      </c>
      <c r="B17820" s="17" t="s">
        <v>350</v>
      </c>
      <c r="C17820" s="18" t="s">
        <v>31013</v>
      </c>
      <c r="D17820" s="18" t="s">
        <v>31015</v>
      </c>
      <c r="E17820" s="45">
        <v>3400</v>
      </c>
      <c r="F17820" s="45">
        <v>3400</v>
      </c>
    </row>
    <row r="17821" spans="1:6" ht="55.2">
      <c r="A17821" s="3" t="s">
        <v>41337</v>
      </c>
      <c r="B17821" s="17" t="s">
        <v>350</v>
      </c>
      <c r="C17821" s="18" t="s">
        <v>31016</v>
      </c>
      <c r="D17821" s="18" t="s">
        <v>31017</v>
      </c>
      <c r="E17821" s="43">
        <v>3101.12</v>
      </c>
      <c r="F17821" s="43">
        <v>3101.12</v>
      </c>
    </row>
    <row r="17822" spans="1:6" ht="27.6">
      <c r="A17822" s="3" t="s">
        <v>41337</v>
      </c>
      <c r="B17822" s="17" t="s">
        <v>350</v>
      </c>
      <c r="C17822" s="18" t="s">
        <v>31018</v>
      </c>
      <c r="D17822" s="18" t="s">
        <v>31019</v>
      </c>
      <c r="E17822" s="47">
        <v>19299.5</v>
      </c>
      <c r="F17822" s="47">
        <v>19299.5</v>
      </c>
    </row>
    <row r="17823" spans="1:6" ht="27.6">
      <c r="A17823" s="3" t="s">
        <v>41337</v>
      </c>
      <c r="B17823" s="17" t="s">
        <v>350</v>
      </c>
      <c r="C17823" s="18" t="s">
        <v>31020</v>
      </c>
      <c r="D17823" s="18" t="s">
        <v>31021</v>
      </c>
      <c r="E17823" s="45">
        <v>3615</v>
      </c>
      <c r="F17823" s="45">
        <v>3615</v>
      </c>
    </row>
    <row r="17824" spans="1:6" ht="27.6">
      <c r="A17824" s="3" t="s">
        <v>41337</v>
      </c>
      <c r="B17824" s="17" t="s">
        <v>350</v>
      </c>
      <c r="C17824" s="18" t="s">
        <v>31022</v>
      </c>
      <c r="D17824" s="18" t="s">
        <v>31023</v>
      </c>
      <c r="E17824" s="47">
        <v>22820.5</v>
      </c>
      <c r="F17824" s="47">
        <v>22820.5</v>
      </c>
    </row>
    <row r="17825" spans="1:6" ht="41.4">
      <c r="A17825" s="3" t="s">
        <v>41337</v>
      </c>
      <c r="B17825" s="17" t="s">
        <v>350</v>
      </c>
      <c r="C17825" s="18" t="s">
        <v>31024</v>
      </c>
      <c r="D17825" s="18" t="s">
        <v>31025</v>
      </c>
      <c r="E17825" s="43">
        <v>8540.75</v>
      </c>
      <c r="F17825" s="43">
        <v>8540.75</v>
      </c>
    </row>
    <row r="17826" spans="1:6" ht="96.6">
      <c r="A17826" s="3" t="s">
        <v>41337</v>
      </c>
      <c r="B17826" s="17" t="s">
        <v>350</v>
      </c>
      <c r="C17826" s="18" t="s">
        <v>31026</v>
      </c>
      <c r="D17826" s="18" t="s">
        <v>31027</v>
      </c>
      <c r="E17826" s="47">
        <v>14274.6</v>
      </c>
      <c r="F17826" s="47">
        <v>14274.6</v>
      </c>
    </row>
    <row r="17827" spans="1:6" ht="82.8">
      <c r="A17827" s="3" t="s">
        <v>41337</v>
      </c>
      <c r="B17827" s="17" t="s">
        <v>350</v>
      </c>
      <c r="C17827" s="18" t="s">
        <v>31028</v>
      </c>
      <c r="D17827" s="18" t="s">
        <v>31029</v>
      </c>
      <c r="E17827" s="45">
        <v>3800</v>
      </c>
      <c r="F17827" s="45">
        <v>3800</v>
      </c>
    </row>
    <row r="17828" spans="1:6" ht="41.4">
      <c r="A17828" s="3" t="s">
        <v>41337</v>
      </c>
      <c r="B17828" s="17" t="s">
        <v>350</v>
      </c>
      <c r="C17828" s="18" t="s">
        <v>31030</v>
      </c>
      <c r="D17828" s="18" t="s">
        <v>31031</v>
      </c>
      <c r="E17828" s="45">
        <v>22892</v>
      </c>
      <c r="F17828" s="45">
        <v>22892</v>
      </c>
    </row>
    <row r="17829" spans="1:6" ht="41.4">
      <c r="A17829" s="3" t="s">
        <v>41337</v>
      </c>
      <c r="B17829" s="17" t="s">
        <v>350</v>
      </c>
      <c r="C17829" s="18" t="s">
        <v>31032</v>
      </c>
      <c r="D17829" s="18" t="s">
        <v>31033</v>
      </c>
      <c r="E17829" s="47">
        <v>19888.099999999999</v>
      </c>
      <c r="F17829" s="47">
        <v>19888.099999999999</v>
      </c>
    </row>
    <row r="17830" spans="1:6" ht="27.6">
      <c r="A17830" s="3" t="s">
        <v>41337</v>
      </c>
      <c r="B17830" s="17" t="s">
        <v>304</v>
      </c>
      <c r="C17830" s="18" t="s">
        <v>31034</v>
      </c>
      <c r="D17830" s="18" t="s">
        <v>31035</v>
      </c>
      <c r="E17830" s="45">
        <v>3910</v>
      </c>
      <c r="F17830" s="45">
        <v>3910</v>
      </c>
    </row>
    <row r="17831" spans="1:6" ht="69">
      <c r="A17831" s="3" t="s">
        <v>41337</v>
      </c>
      <c r="B17831" s="17" t="s">
        <v>304</v>
      </c>
      <c r="C17831" s="18" t="s">
        <v>25247</v>
      </c>
      <c r="D17831" s="18" t="s">
        <v>31036</v>
      </c>
      <c r="E17831" s="47">
        <v>14274.6</v>
      </c>
      <c r="F17831" s="47">
        <v>14274.6</v>
      </c>
    </row>
    <row r="17832" spans="1:6" ht="27.6">
      <c r="A17832" s="3" t="s">
        <v>41337</v>
      </c>
      <c r="B17832" s="17" t="s">
        <v>304</v>
      </c>
      <c r="C17832" s="18" t="s">
        <v>31037</v>
      </c>
      <c r="D17832" s="18" t="s">
        <v>31038</v>
      </c>
      <c r="E17832" s="45">
        <v>7568</v>
      </c>
      <c r="F17832" s="45">
        <v>7568</v>
      </c>
    </row>
    <row r="17833" spans="1:6" ht="41.4">
      <c r="A17833" s="3" t="s">
        <v>41337</v>
      </c>
      <c r="B17833" s="17" t="s">
        <v>304</v>
      </c>
      <c r="C17833" s="18" t="s">
        <v>31039</v>
      </c>
      <c r="D17833" s="18" t="s">
        <v>31040</v>
      </c>
      <c r="E17833" s="45">
        <v>3800</v>
      </c>
      <c r="F17833" s="45">
        <v>3800</v>
      </c>
    </row>
    <row r="17834" spans="1:6" ht="27.6">
      <c r="A17834" s="3" t="s">
        <v>41337</v>
      </c>
      <c r="B17834" s="17" t="s">
        <v>304</v>
      </c>
      <c r="C17834" s="18" t="s">
        <v>31041</v>
      </c>
      <c r="D17834" s="18" t="s">
        <v>31042</v>
      </c>
      <c r="E17834" s="45">
        <v>8100</v>
      </c>
      <c r="F17834" s="45">
        <v>8100</v>
      </c>
    </row>
    <row r="17835" spans="1:6" ht="27.6">
      <c r="A17835" s="3" t="s">
        <v>41337</v>
      </c>
      <c r="B17835" s="17" t="s">
        <v>304</v>
      </c>
      <c r="C17835" s="18" t="s">
        <v>17263</v>
      </c>
      <c r="D17835" s="18" t="s">
        <v>31043</v>
      </c>
      <c r="E17835" s="45">
        <v>7327</v>
      </c>
      <c r="F17835" s="45">
        <v>7327</v>
      </c>
    </row>
    <row r="17836" spans="1:6" ht="27.6">
      <c r="A17836" s="3" t="s">
        <v>41337</v>
      </c>
      <c r="B17836" s="17" t="s">
        <v>304</v>
      </c>
      <c r="C17836" s="18" t="s">
        <v>31044</v>
      </c>
      <c r="D17836" s="18" t="s">
        <v>31045</v>
      </c>
      <c r="E17836" s="47">
        <v>25628.5</v>
      </c>
      <c r="F17836" s="47">
        <v>25628.5</v>
      </c>
    </row>
    <row r="17837" spans="1:6" ht="41.4">
      <c r="A17837" s="3" t="s">
        <v>41337</v>
      </c>
      <c r="B17837" s="17" t="s">
        <v>304</v>
      </c>
      <c r="C17837" s="18" t="s">
        <v>31046</v>
      </c>
      <c r="D17837" s="18" t="s">
        <v>31047</v>
      </c>
      <c r="E17837" s="45">
        <v>3655</v>
      </c>
      <c r="F17837" s="45">
        <v>3655</v>
      </c>
    </row>
    <row r="17838" spans="1:6" ht="27.6">
      <c r="A17838" s="3" t="s">
        <v>41337</v>
      </c>
      <c r="B17838" s="17" t="s">
        <v>304</v>
      </c>
      <c r="C17838" s="18" t="s">
        <v>31048</v>
      </c>
      <c r="D17838" s="18" t="s">
        <v>31049</v>
      </c>
      <c r="E17838" s="45">
        <v>7371</v>
      </c>
      <c r="F17838" s="45">
        <v>7371</v>
      </c>
    </row>
    <row r="17839" spans="1:6" ht="27.6">
      <c r="A17839" s="3" t="s">
        <v>41337</v>
      </c>
      <c r="B17839" s="17" t="s">
        <v>304</v>
      </c>
      <c r="C17839" s="18" t="s">
        <v>31050</v>
      </c>
      <c r="D17839" s="18" t="s">
        <v>31051</v>
      </c>
      <c r="E17839" s="45">
        <v>9054</v>
      </c>
      <c r="F17839" s="45">
        <v>9054</v>
      </c>
    </row>
    <row r="17840" spans="1:6" ht="27.6">
      <c r="A17840" s="3" t="s">
        <v>41337</v>
      </c>
      <c r="B17840" s="17" t="s">
        <v>304</v>
      </c>
      <c r="C17840" s="18" t="s">
        <v>20452</v>
      </c>
      <c r="D17840" s="18" t="s">
        <v>31052</v>
      </c>
      <c r="E17840" s="43">
        <v>4822.1899999999996</v>
      </c>
      <c r="F17840" s="43">
        <v>4822.1899999999996</v>
      </c>
    </row>
    <row r="17841" spans="1:6" ht="27.6">
      <c r="A17841" s="3" t="s">
        <v>41337</v>
      </c>
      <c r="B17841" s="17" t="s">
        <v>304</v>
      </c>
      <c r="C17841" s="18" t="s">
        <v>31053</v>
      </c>
      <c r="D17841" s="18" t="s">
        <v>31054</v>
      </c>
      <c r="E17841" s="47">
        <v>20605.5</v>
      </c>
      <c r="F17841" s="47">
        <v>20605.5</v>
      </c>
    </row>
    <row r="17842" spans="1:6" ht="27.6">
      <c r="A17842" s="3" t="s">
        <v>41337</v>
      </c>
      <c r="B17842" s="17" t="s">
        <v>304</v>
      </c>
      <c r="C17842" s="18" t="s">
        <v>31055</v>
      </c>
      <c r="D17842" s="18" t="s">
        <v>31056</v>
      </c>
      <c r="E17842" s="45">
        <v>14988</v>
      </c>
      <c r="F17842" s="45">
        <v>14988</v>
      </c>
    </row>
    <row r="17843" spans="1:6" ht="41.4">
      <c r="A17843" s="3" t="s">
        <v>41337</v>
      </c>
      <c r="B17843" s="17" t="s">
        <v>304</v>
      </c>
      <c r="C17843" s="18" t="s">
        <v>31057</v>
      </c>
      <c r="D17843" s="18" t="s">
        <v>31058</v>
      </c>
      <c r="E17843" s="47">
        <v>41229.699999999997</v>
      </c>
      <c r="F17843" s="47">
        <v>41229.699999999997</v>
      </c>
    </row>
    <row r="17844" spans="1:6" ht="27.6">
      <c r="A17844" s="3" t="s">
        <v>41337</v>
      </c>
      <c r="B17844" s="17" t="s">
        <v>304</v>
      </c>
      <c r="C17844" s="18" t="s">
        <v>31059</v>
      </c>
      <c r="D17844" s="18" t="s">
        <v>31060</v>
      </c>
      <c r="E17844" s="45">
        <v>4300</v>
      </c>
      <c r="F17844" s="45">
        <v>4300</v>
      </c>
    </row>
    <row r="17845" spans="1:6" ht="27.6">
      <c r="A17845" s="3" t="s">
        <v>41337</v>
      </c>
      <c r="B17845" s="17" t="s">
        <v>304</v>
      </c>
      <c r="C17845" s="18" t="s">
        <v>31061</v>
      </c>
      <c r="D17845" s="18" t="s">
        <v>31062</v>
      </c>
      <c r="E17845" s="45">
        <v>8524</v>
      </c>
      <c r="F17845" s="45">
        <v>8524</v>
      </c>
    </row>
    <row r="17846" spans="1:6" ht="27.6">
      <c r="A17846" s="3" t="s">
        <v>41337</v>
      </c>
      <c r="B17846" s="17" t="s">
        <v>304</v>
      </c>
      <c r="C17846" s="18" t="s">
        <v>31063</v>
      </c>
      <c r="D17846" s="18" t="s">
        <v>31064</v>
      </c>
      <c r="E17846" s="47">
        <v>4154.2</v>
      </c>
      <c r="F17846" s="47">
        <v>4154.2</v>
      </c>
    </row>
    <row r="17847" spans="1:6" ht="27.6">
      <c r="A17847" s="3" t="s">
        <v>41337</v>
      </c>
      <c r="B17847" s="17" t="s">
        <v>304</v>
      </c>
      <c r="C17847" s="18" t="s">
        <v>31063</v>
      </c>
      <c r="D17847" s="18" t="s">
        <v>31065</v>
      </c>
      <c r="E17847" s="47">
        <v>4154.2</v>
      </c>
      <c r="F17847" s="47">
        <v>4154.2</v>
      </c>
    </row>
    <row r="17848" spans="1:6" ht="27.6">
      <c r="A17848" s="3" t="s">
        <v>41337</v>
      </c>
      <c r="B17848" s="17" t="s">
        <v>304</v>
      </c>
      <c r="C17848" s="18" t="s">
        <v>31066</v>
      </c>
      <c r="D17848" s="18" t="s">
        <v>31067</v>
      </c>
      <c r="E17848" s="45">
        <v>4200</v>
      </c>
      <c r="F17848" s="45">
        <v>4200</v>
      </c>
    </row>
    <row r="17849" spans="1:6" ht="27.6">
      <c r="A17849" s="3" t="s">
        <v>41337</v>
      </c>
      <c r="B17849" s="17" t="s">
        <v>304</v>
      </c>
      <c r="C17849" s="18" t="s">
        <v>21750</v>
      </c>
      <c r="D17849" s="18" t="s">
        <v>31068</v>
      </c>
      <c r="E17849" s="47">
        <v>12487.2</v>
      </c>
      <c r="F17849" s="47">
        <v>12487.2</v>
      </c>
    </row>
    <row r="17850" spans="1:6" ht="27.6">
      <c r="A17850" s="3" t="s">
        <v>41337</v>
      </c>
      <c r="B17850" s="17" t="s">
        <v>304</v>
      </c>
      <c r="C17850" s="18" t="s">
        <v>25257</v>
      </c>
      <c r="D17850" s="18" t="s">
        <v>31069</v>
      </c>
      <c r="E17850" s="45">
        <v>3200</v>
      </c>
      <c r="F17850" s="45">
        <v>3200</v>
      </c>
    </row>
    <row r="17851" spans="1:6" ht="27.6">
      <c r="A17851" s="3" t="s">
        <v>41337</v>
      </c>
      <c r="B17851" s="17" t="s">
        <v>304</v>
      </c>
      <c r="C17851" s="18" t="s">
        <v>31070</v>
      </c>
      <c r="D17851" s="18" t="s">
        <v>31071</v>
      </c>
      <c r="E17851" s="45">
        <v>4000</v>
      </c>
      <c r="F17851" s="45">
        <v>4000</v>
      </c>
    </row>
    <row r="17852" spans="1:6" ht="27.6">
      <c r="A17852" s="3" t="s">
        <v>41337</v>
      </c>
      <c r="B17852" s="17" t="s">
        <v>304</v>
      </c>
      <c r="C17852" s="18" t="s">
        <v>17834</v>
      </c>
      <c r="D17852" s="18" t="s">
        <v>31072</v>
      </c>
      <c r="E17852" s="45">
        <v>37200</v>
      </c>
      <c r="F17852" s="45">
        <v>37200</v>
      </c>
    </row>
    <row r="17853" spans="1:6" ht="41.4">
      <c r="A17853" s="3" t="s">
        <v>41337</v>
      </c>
      <c r="B17853" s="17" t="s">
        <v>304</v>
      </c>
      <c r="C17853" s="18" t="s">
        <v>31073</v>
      </c>
      <c r="D17853" s="18" t="s">
        <v>31074</v>
      </c>
      <c r="E17853" s="45">
        <v>3500</v>
      </c>
      <c r="F17853" s="45">
        <v>3500</v>
      </c>
    </row>
    <row r="17854" spans="1:6" ht="27.6">
      <c r="A17854" s="3" t="s">
        <v>41337</v>
      </c>
      <c r="B17854" s="17" t="s">
        <v>304</v>
      </c>
      <c r="C17854" s="18" t="s">
        <v>31075</v>
      </c>
      <c r="D17854" s="18" t="s">
        <v>31076</v>
      </c>
      <c r="E17854" s="47">
        <v>5812.5</v>
      </c>
      <c r="F17854" s="47">
        <v>5812.5</v>
      </c>
    </row>
    <row r="17855" spans="1:6" ht="27.6">
      <c r="A17855" s="3" t="s">
        <v>41337</v>
      </c>
      <c r="B17855" s="17" t="s">
        <v>304</v>
      </c>
      <c r="C17855" s="18" t="s">
        <v>31075</v>
      </c>
      <c r="D17855" s="18" t="s">
        <v>31077</v>
      </c>
      <c r="E17855" s="47">
        <v>5812.5</v>
      </c>
      <c r="F17855" s="47">
        <v>5812.5</v>
      </c>
    </row>
    <row r="17856" spans="1:6" ht="27.6">
      <c r="A17856" s="3" t="s">
        <v>41337</v>
      </c>
      <c r="B17856" s="17" t="s">
        <v>304</v>
      </c>
      <c r="C17856" s="18" t="s">
        <v>21063</v>
      </c>
      <c r="D17856" s="18" t="s">
        <v>31078</v>
      </c>
      <c r="E17856" s="45">
        <v>3500</v>
      </c>
      <c r="F17856" s="45">
        <v>3500</v>
      </c>
    </row>
    <row r="17857" spans="1:6" ht="27.6">
      <c r="A17857" s="3" t="s">
        <v>41337</v>
      </c>
      <c r="B17857" s="17" t="s">
        <v>304</v>
      </c>
      <c r="C17857" s="18" t="s">
        <v>21063</v>
      </c>
      <c r="D17857" s="18" t="s">
        <v>31079</v>
      </c>
      <c r="E17857" s="45">
        <v>3500</v>
      </c>
      <c r="F17857" s="45">
        <v>3500</v>
      </c>
    </row>
    <row r="17858" spans="1:6" ht="27.6">
      <c r="A17858" s="3" t="s">
        <v>41337</v>
      </c>
      <c r="B17858" s="17" t="s">
        <v>304</v>
      </c>
      <c r="C17858" s="18" t="s">
        <v>21063</v>
      </c>
      <c r="D17858" s="18" t="s">
        <v>31080</v>
      </c>
      <c r="E17858" s="45">
        <v>3500</v>
      </c>
      <c r="F17858" s="45">
        <v>3500</v>
      </c>
    </row>
    <row r="17859" spans="1:6" ht="27.6">
      <c r="A17859" s="3" t="s">
        <v>41337</v>
      </c>
      <c r="B17859" s="17" t="s">
        <v>304</v>
      </c>
      <c r="C17859" s="18" t="s">
        <v>31081</v>
      </c>
      <c r="D17859" s="18" t="s">
        <v>31082</v>
      </c>
      <c r="E17859" s="45">
        <v>8000</v>
      </c>
      <c r="F17859" s="45">
        <v>8000</v>
      </c>
    </row>
    <row r="17860" spans="1:6" ht="27.6">
      <c r="A17860" s="3" t="s">
        <v>41337</v>
      </c>
      <c r="B17860" s="17" t="s">
        <v>304</v>
      </c>
      <c r="C17860" s="18" t="s">
        <v>31081</v>
      </c>
      <c r="D17860" s="18" t="s">
        <v>31083</v>
      </c>
      <c r="E17860" s="45">
        <v>8000</v>
      </c>
      <c r="F17860" s="45">
        <v>8000</v>
      </c>
    </row>
    <row r="17861" spans="1:6" ht="27.6">
      <c r="A17861" s="3" t="s">
        <v>41337</v>
      </c>
      <c r="B17861" s="17" t="s">
        <v>304</v>
      </c>
      <c r="C17861" s="18" t="s">
        <v>31081</v>
      </c>
      <c r="D17861" s="18" t="s">
        <v>31084</v>
      </c>
      <c r="E17861" s="45">
        <v>8000</v>
      </c>
      <c r="F17861" s="45">
        <v>8000</v>
      </c>
    </row>
    <row r="17862" spans="1:6" ht="27.6">
      <c r="A17862" s="3" t="s">
        <v>41337</v>
      </c>
      <c r="B17862" s="17" t="s">
        <v>304</v>
      </c>
      <c r="C17862" s="18" t="s">
        <v>31081</v>
      </c>
      <c r="D17862" s="18" t="s">
        <v>31085</v>
      </c>
      <c r="E17862" s="45">
        <v>8000</v>
      </c>
      <c r="F17862" s="45">
        <v>8000</v>
      </c>
    </row>
    <row r="17863" spans="1:6" ht="27.6">
      <c r="A17863" s="3" t="s">
        <v>41337</v>
      </c>
      <c r="B17863" s="17" t="s">
        <v>304</v>
      </c>
      <c r="C17863" s="18" t="s">
        <v>31081</v>
      </c>
      <c r="D17863" s="18" t="s">
        <v>31086</v>
      </c>
      <c r="E17863" s="45">
        <v>8000</v>
      </c>
      <c r="F17863" s="45">
        <v>8000</v>
      </c>
    </row>
    <row r="17864" spans="1:6" ht="27.6">
      <c r="A17864" s="3" t="s">
        <v>41337</v>
      </c>
      <c r="B17864" s="17" t="s">
        <v>304</v>
      </c>
      <c r="C17864" s="18" t="s">
        <v>31081</v>
      </c>
      <c r="D17864" s="18" t="s">
        <v>31087</v>
      </c>
      <c r="E17864" s="45">
        <v>8000</v>
      </c>
      <c r="F17864" s="45">
        <v>8000</v>
      </c>
    </row>
    <row r="17865" spans="1:6" ht="27.6">
      <c r="A17865" s="3" t="s">
        <v>41337</v>
      </c>
      <c r="B17865" s="17" t="s">
        <v>304</v>
      </c>
      <c r="C17865" s="18" t="s">
        <v>31081</v>
      </c>
      <c r="D17865" s="18" t="s">
        <v>31088</v>
      </c>
      <c r="E17865" s="45">
        <v>8000</v>
      </c>
      <c r="F17865" s="45">
        <v>8000</v>
      </c>
    </row>
    <row r="17866" spans="1:6" ht="27.6">
      <c r="A17866" s="3" t="s">
        <v>41337</v>
      </c>
      <c r="B17866" s="17" t="s">
        <v>304</v>
      </c>
      <c r="C17866" s="18" t="s">
        <v>31089</v>
      </c>
      <c r="D17866" s="18" t="s">
        <v>31090</v>
      </c>
      <c r="E17866" s="45">
        <v>26050</v>
      </c>
      <c r="F17866" s="45">
        <v>26050</v>
      </c>
    </row>
    <row r="17867" spans="1:6" ht="27.6">
      <c r="A17867" s="3" t="s">
        <v>41337</v>
      </c>
      <c r="B17867" s="17" t="s">
        <v>304</v>
      </c>
      <c r="C17867" s="18" t="s">
        <v>20867</v>
      </c>
      <c r="D17867" s="18" t="s">
        <v>31091</v>
      </c>
      <c r="E17867" s="45">
        <v>90000</v>
      </c>
      <c r="F17867" s="45">
        <v>90000</v>
      </c>
    </row>
    <row r="17868" spans="1:6" ht="27.6">
      <c r="A17868" s="3" t="s">
        <v>41337</v>
      </c>
      <c r="B17868" s="17" t="s">
        <v>304</v>
      </c>
      <c r="C17868" s="18" t="s">
        <v>20867</v>
      </c>
      <c r="D17868" s="18" t="s">
        <v>31092</v>
      </c>
      <c r="E17868" s="45">
        <v>41300</v>
      </c>
      <c r="F17868" s="45">
        <v>41300</v>
      </c>
    </row>
    <row r="17869" spans="1:6" ht="27.6">
      <c r="A17869" s="3" t="s">
        <v>41337</v>
      </c>
      <c r="B17869" s="17" t="s">
        <v>304</v>
      </c>
      <c r="C17869" s="18" t="s">
        <v>21103</v>
      </c>
      <c r="D17869" s="18" t="s">
        <v>31093</v>
      </c>
      <c r="E17869" s="45">
        <v>5600</v>
      </c>
      <c r="F17869" s="45">
        <v>5600</v>
      </c>
    </row>
    <row r="17870" spans="1:6" ht="27.6">
      <c r="A17870" s="3" t="s">
        <v>41337</v>
      </c>
      <c r="B17870" s="17" t="s">
        <v>304</v>
      </c>
      <c r="C17870" s="18" t="s">
        <v>21103</v>
      </c>
      <c r="D17870" s="18" t="s">
        <v>31094</v>
      </c>
      <c r="E17870" s="45">
        <v>5600</v>
      </c>
      <c r="F17870" s="45">
        <v>5600</v>
      </c>
    </row>
    <row r="17871" spans="1:6" ht="27.6">
      <c r="A17871" s="3" t="s">
        <v>41337</v>
      </c>
      <c r="B17871" s="17" t="s">
        <v>304</v>
      </c>
      <c r="C17871" s="18" t="s">
        <v>21103</v>
      </c>
      <c r="D17871" s="18" t="s">
        <v>31095</v>
      </c>
      <c r="E17871" s="45">
        <v>5600</v>
      </c>
      <c r="F17871" s="45">
        <v>5600</v>
      </c>
    </row>
    <row r="17872" spans="1:6" ht="27.6">
      <c r="A17872" s="3" t="s">
        <v>41337</v>
      </c>
      <c r="B17872" s="17" t="s">
        <v>304</v>
      </c>
      <c r="C17872" s="18" t="s">
        <v>21103</v>
      </c>
      <c r="D17872" s="18" t="s">
        <v>31096</v>
      </c>
      <c r="E17872" s="45">
        <v>5600</v>
      </c>
      <c r="F17872" s="45">
        <v>5600</v>
      </c>
    </row>
    <row r="17873" spans="1:6" ht="27.6">
      <c r="A17873" s="3" t="s">
        <v>41337</v>
      </c>
      <c r="B17873" s="17" t="s">
        <v>304</v>
      </c>
      <c r="C17873" s="18" t="s">
        <v>21103</v>
      </c>
      <c r="D17873" s="18" t="s">
        <v>31097</v>
      </c>
      <c r="E17873" s="45">
        <v>5600</v>
      </c>
      <c r="F17873" s="45">
        <v>5600</v>
      </c>
    </row>
    <row r="17874" spans="1:6" ht="27.6">
      <c r="A17874" s="3" t="s">
        <v>41337</v>
      </c>
      <c r="B17874" s="17" t="s">
        <v>304</v>
      </c>
      <c r="C17874" s="18" t="s">
        <v>21103</v>
      </c>
      <c r="D17874" s="18" t="s">
        <v>31098</v>
      </c>
      <c r="E17874" s="45">
        <v>5600</v>
      </c>
      <c r="F17874" s="45">
        <v>5600</v>
      </c>
    </row>
    <row r="17875" spans="1:6" ht="27.6">
      <c r="A17875" s="3" t="s">
        <v>41337</v>
      </c>
      <c r="B17875" s="17" t="s">
        <v>304</v>
      </c>
      <c r="C17875" s="18" t="s">
        <v>21103</v>
      </c>
      <c r="D17875" s="18" t="s">
        <v>31099</v>
      </c>
      <c r="E17875" s="45">
        <v>5600</v>
      </c>
      <c r="F17875" s="45">
        <v>5600</v>
      </c>
    </row>
    <row r="17876" spans="1:6" ht="27.6">
      <c r="A17876" s="3" t="s">
        <v>41337</v>
      </c>
      <c r="B17876" s="17" t="s">
        <v>304</v>
      </c>
      <c r="C17876" s="18" t="s">
        <v>24521</v>
      </c>
      <c r="D17876" s="18" t="s">
        <v>31100</v>
      </c>
      <c r="E17876" s="45">
        <v>7000</v>
      </c>
      <c r="F17876" s="45">
        <v>7000</v>
      </c>
    </row>
    <row r="17877" spans="1:6" ht="27.6">
      <c r="A17877" s="3" t="s">
        <v>41337</v>
      </c>
      <c r="B17877" s="17" t="s">
        <v>304</v>
      </c>
      <c r="C17877" s="18" t="s">
        <v>31101</v>
      </c>
      <c r="D17877" s="18" t="s">
        <v>31102</v>
      </c>
      <c r="E17877" s="45">
        <v>4200</v>
      </c>
      <c r="F17877" s="45">
        <v>4200</v>
      </c>
    </row>
    <row r="17878" spans="1:6" ht="27.6">
      <c r="A17878" s="3" t="s">
        <v>41337</v>
      </c>
      <c r="B17878" s="17" t="s">
        <v>304</v>
      </c>
      <c r="C17878" s="18" t="s">
        <v>22709</v>
      </c>
      <c r="D17878" s="18" t="s">
        <v>31103</v>
      </c>
      <c r="E17878" s="45">
        <v>5000</v>
      </c>
      <c r="F17878" s="45">
        <v>5000</v>
      </c>
    </row>
    <row r="17879" spans="1:6" ht="27.6">
      <c r="A17879" s="3" t="s">
        <v>41337</v>
      </c>
      <c r="B17879" s="17" t="s">
        <v>304</v>
      </c>
      <c r="C17879" s="18" t="s">
        <v>31104</v>
      </c>
      <c r="D17879" s="18" t="s">
        <v>31105</v>
      </c>
      <c r="E17879" s="45">
        <v>4990</v>
      </c>
      <c r="F17879" s="45">
        <v>4990</v>
      </c>
    </row>
    <row r="17880" spans="1:6" ht="27.6">
      <c r="A17880" s="3" t="s">
        <v>41337</v>
      </c>
      <c r="B17880" s="17" t="s">
        <v>304</v>
      </c>
      <c r="C17880" s="18" t="s">
        <v>31106</v>
      </c>
      <c r="D17880" s="18" t="s">
        <v>31107</v>
      </c>
      <c r="E17880" s="45">
        <v>5000</v>
      </c>
      <c r="F17880" s="45">
        <v>5000</v>
      </c>
    </row>
    <row r="17881" spans="1:6" ht="27.6">
      <c r="A17881" s="3" t="s">
        <v>41337</v>
      </c>
      <c r="B17881" s="17" t="s">
        <v>304</v>
      </c>
      <c r="C17881" s="18" t="s">
        <v>31108</v>
      </c>
      <c r="D17881" s="18" t="s">
        <v>31109</v>
      </c>
      <c r="E17881" s="47">
        <v>16170.5</v>
      </c>
      <c r="F17881" s="47">
        <v>16170.5</v>
      </c>
    </row>
    <row r="17882" spans="1:6" ht="27.6">
      <c r="A17882" s="3" t="s">
        <v>41337</v>
      </c>
      <c r="B17882" s="17" t="s">
        <v>304</v>
      </c>
      <c r="C17882" s="18" t="s">
        <v>31110</v>
      </c>
      <c r="D17882" s="18" t="s">
        <v>31111</v>
      </c>
      <c r="E17882" s="45">
        <v>6500</v>
      </c>
      <c r="F17882" s="45">
        <v>6500</v>
      </c>
    </row>
    <row r="17883" spans="1:6" ht="27.6">
      <c r="A17883" s="3" t="s">
        <v>41337</v>
      </c>
      <c r="B17883" s="17" t="s">
        <v>304</v>
      </c>
      <c r="C17883" s="18" t="s">
        <v>31110</v>
      </c>
      <c r="D17883" s="18" t="s">
        <v>31112</v>
      </c>
      <c r="E17883" s="45">
        <v>6500</v>
      </c>
      <c r="F17883" s="45">
        <v>6500</v>
      </c>
    </row>
    <row r="17884" spans="1:6" ht="27.6">
      <c r="A17884" s="3" t="s">
        <v>41337</v>
      </c>
      <c r="B17884" s="17" t="s">
        <v>304</v>
      </c>
      <c r="C17884" s="18" t="s">
        <v>31113</v>
      </c>
      <c r="D17884" s="18" t="s">
        <v>31114</v>
      </c>
      <c r="E17884" s="43">
        <v>13263.88</v>
      </c>
      <c r="F17884" s="43">
        <v>13263.88</v>
      </c>
    </row>
    <row r="17885" spans="1:6" ht="27.6">
      <c r="A17885" s="3" t="s">
        <v>41337</v>
      </c>
      <c r="B17885" s="17" t="s">
        <v>304</v>
      </c>
      <c r="C17885" s="18" t="s">
        <v>31115</v>
      </c>
      <c r="D17885" s="18" t="s">
        <v>31116</v>
      </c>
      <c r="E17885" s="43">
        <v>4353.5600000000004</v>
      </c>
      <c r="F17885" s="43">
        <v>4353.5600000000004</v>
      </c>
    </row>
    <row r="17886" spans="1:6" ht="27.6">
      <c r="A17886" s="3" t="s">
        <v>41337</v>
      </c>
      <c r="B17886" s="17" t="s">
        <v>304</v>
      </c>
      <c r="C17886" s="18" t="s">
        <v>31117</v>
      </c>
      <c r="D17886" s="18" t="s">
        <v>31118</v>
      </c>
      <c r="E17886" s="45">
        <v>4300</v>
      </c>
      <c r="F17886" s="45">
        <v>4300</v>
      </c>
    </row>
    <row r="17887" spans="1:6" ht="27.6">
      <c r="A17887" s="3" t="s">
        <v>41337</v>
      </c>
      <c r="B17887" s="17" t="s">
        <v>304</v>
      </c>
      <c r="C17887" s="18" t="s">
        <v>31117</v>
      </c>
      <c r="D17887" s="18" t="s">
        <v>31119</v>
      </c>
      <c r="E17887" s="45">
        <v>4300</v>
      </c>
      <c r="F17887" s="45">
        <v>4300</v>
      </c>
    </row>
    <row r="17888" spans="1:6" ht="27.6">
      <c r="A17888" s="3" t="s">
        <v>41337</v>
      </c>
      <c r="B17888" s="17" t="s">
        <v>304</v>
      </c>
      <c r="C17888" s="18" t="s">
        <v>31120</v>
      </c>
      <c r="D17888" s="18" t="s">
        <v>31121</v>
      </c>
      <c r="E17888" s="45">
        <v>20000</v>
      </c>
      <c r="F17888" s="45">
        <v>20000</v>
      </c>
    </row>
    <row r="17889" spans="1:6" ht="27.6">
      <c r="A17889" s="3" t="s">
        <v>41337</v>
      </c>
      <c r="B17889" s="17" t="s">
        <v>304</v>
      </c>
      <c r="C17889" s="18" t="s">
        <v>31122</v>
      </c>
      <c r="D17889" s="18" t="s">
        <v>31123</v>
      </c>
      <c r="E17889" s="47">
        <v>4387.3</v>
      </c>
      <c r="F17889" s="47">
        <v>4387.3</v>
      </c>
    </row>
    <row r="17890" spans="1:6" ht="27.6">
      <c r="A17890" s="3" t="s">
        <v>41337</v>
      </c>
      <c r="B17890" s="17" t="s">
        <v>304</v>
      </c>
      <c r="C17890" s="18" t="s">
        <v>31122</v>
      </c>
      <c r="D17890" s="18" t="s">
        <v>31124</v>
      </c>
      <c r="E17890" s="47">
        <v>4387.3</v>
      </c>
      <c r="F17890" s="47">
        <v>4387.3</v>
      </c>
    </row>
    <row r="17891" spans="1:6" ht="27.6">
      <c r="A17891" s="3" t="s">
        <v>41337</v>
      </c>
      <c r="B17891" s="17" t="s">
        <v>304</v>
      </c>
      <c r="C17891" s="18" t="s">
        <v>31122</v>
      </c>
      <c r="D17891" s="18" t="s">
        <v>31125</v>
      </c>
      <c r="E17891" s="47">
        <v>4387.3</v>
      </c>
      <c r="F17891" s="47">
        <v>4387.3</v>
      </c>
    </row>
    <row r="17892" spans="1:6" ht="27.6">
      <c r="A17892" s="3" t="s">
        <v>41337</v>
      </c>
      <c r="B17892" s="17" t="s">
        <v>304</v>
      </c>
      <c r="C17892" s="18" t="s">
        <v>31126</v>
      </c>
      <c r="D17892" s="18" t="s">
        <v>31127</v>
      </c>
      <c r="E17892" s="45">
        <v>5000</v>
      </c>
      <c r="F17892" s="45">
        <v>5000</v>
      </c>
    </row>
    <row r="17893" spans="1:6" ht="27.6">
      <c r="A17893" s="3" t="s">
        <v>41337</v>
      </c>
      <c r="B17893" s="17" t="s">
        <v>304</v>
      </c>
      <c r="C17893" s="18" t="s">
        <v>31128</v>
      </c>
      <c r="D17893" s="18" t="s">
        <v>31129</v>
      </c>
      <c r="E17893" s="43">
        <v>9585.9599999999991</v>
      </c>
      <c r="F17893" s="43">
        <v>9585.9599999999991</v>
      </c>
    </row>
    <row r="17894" spans="1:6" ht="27.6">
      <c r="A17894" s="3" t="s">
        <v>41337</v>
      </c>
      <c r="B17894" s="17" t="s">
        <v>304</v>
      </c>
      <c r="C17894" s="18" t="s">
        <v>31130</v>
      </c>
      <c r="D17894" s="18" t="s">
        <v>31131</v>
      </c>
      <c r="E17894" s="45">
        <v>5000</v>
      </c>
      <c r="F17894" s="45">
        <v>5000</v>
      </c>
    </row>
    <row r="17895" spans="1:6" ht="27.6">
      <c r="A17895" s="3" t="s">
        <v>41337</v>
      </c>
      <c r="B17895" s="17" t="s">
        <v>304</v>
      </c>
      <c r="C17895" s="18" t="s">
        <v>31132</v>
      </c>
      <c r="D17895" s="18" t="s">
        <v>31133</v>
      </c>
      <c r="E17895" s="45">
        <v>6063</v>
      </c>
      <c r="F17895" s="45">
        <v>6063</v>
      </c>
    </row>
    <row r="17896" spans="1:6" ht="27.6">
      <c r="A17896" s="3" t="s">
        <v>41337</v>
      </c>
      <c r="B17896" s="17" t="s">
        <v>304</v>
      </c>
      <c r="C17896" s="18" t="s">
        <v>27886</v>
      </c>
      <c r="D17896" s="18" t="s">
        <v>31134</v>
      </c>
      <c r="E17896" s="45">
        <v>8600</v>
      </c>
      <c r="F17896" s="45">
        <v>8600</v>
      </c>
    </row>
    <row r="17897" spans="1:6" ht="27.6">
      <c r="A17897" s="3" t="s">
        <v>41337</v>
      </c>
      <c r="B17897" s="17" t="s">
        <v>304</v>
      </c>
      <c r="C17897" s="18" t="s">
        <v>27895</v>
      </c>
      <c r="D17897" s="18" t="s">
        <v>31135</v>
      </c>
      <c r="E17897" s="45">
        <v>10300</v>
      </c>
      <c r="F17897" s="45">
        <v>10300</v>
      </c>
    </row>
    <row r="17898" spans="1:6" ht="27.6">
      <c r="A17898" s="3" t="s">
        <v>41337</v>
      </c>
      <c r="B17898" s="17" t="s">
        <v>304</v>
      </c>
      <c r="C17898" s="18" t="s">
        <v>18865</v>
      </c>
      <c r="D17898" s="18" t="s">
        <v>31136</v>
      </c>
      <c r="E17898" s="43">
        <v>46617.35</v>
      </c>
      <c r="F17898" s="43">
        <v>46617.35</v>
      </c>
    </row>
    <row r="17899" spans="1:6" ht="27.6">
      <c r="A17899" s="3" t="s">
        <v>41337</v>
      </c>
      <c r="B17899" s="17" t="s">
        <v>304</v>
      </c>
      <c r="C17899" s="18" t="s">
        <v>24812</v>
      </c>
      <c r="D17899" s="18" t="s">
        <v>31137</v>
      </c>
      <c r="E17899" s="43">
        <v>15232.32</v>
      </c>
      <c r="F17899" s="43">
        <v>15232.32</v>
      </c>
    </row>
    <row r="17900" spans="1:6" ht="27.6">
      <c r="A17900" s="3" t="s">
        <v>41337</v>
      </c>
      <c r="B17900" s="17" t="s">
        <v>304</v>
      </c>
      <c r="C17900" s="18" t="s">
        <v>31138</v>
      </c>
      <c r="D17900" s="18" t="s">
        <v>31139</v>
      </c>
      <c r="E17900" s="45">
        <v>21000</v>
      </c>
      <c r="F17900" s="45">
        <v>21000</v>
      </c>
    </row>
    <row r="17901" spans="1:6" ht="41.4">
      <c r="A17901" s="3" t="s">
        <v>41337</v>
      </c>
      <c r="B17901" s="17" t="s">
        <v>304</v>
      </c>
      <c r="C17901" s="18" t="s">
        <v>31140</v>
      </c>
      <c r="D17901" s="18" t="s">
        <v>31141</v>
      </c>
      <c r="E17901" s="45">
        <v>14085</v>
      </c>
      <c r="F17901" s="45">
        <v>14085</v>
      </c>
    </row>
    <row r="17902" spans="1:6" ht="41.4">
      <c r="A17902" s="3" t="s">
        <v>41337</v>
      </c>
      <c r="B17902" s="17" t="s">
        <v>304</v>
      </c>
      <c r="C17902" s="18" t="s">
        <v>31140</v>
      </c>
      <c r="D17902" s="18" t="s">
        <v>31142</v>
      </c>
      <c r="E17902" s="45">
        <v>14085</v>
      </c>
      <c r="F17902" s="45">
        <v>14085</v>
      </c>
    </row>
    <row r="17903" spans="1:6" ht="41.4">
      <c r="A17903" s="3" t="s">
        <v>41337</v>
      </c>
      <c r="B17903" s="17" t="s">
        <v>304</v>
      </c>
      <c r="C17903" s="18" t="s">
        <v>31140</v>
      </c>
      <c r="D17903" s="18" t="s">
        <v>31143</v>
      </c>
      <c r="E17903" s="45">
        <v>14085</v>
      </c>
      <c r="F17903" s="45">
        <v>14085</v>
      </c>
    </row>
    <row r="17904" spans="1:6" ht="41.4">
      <c r="A17904" s="3" t="s">
        <v>41337</v>
      </c>
      <c r="B17904" s="17" t="s">
        <v>304</v>
      </c>
      <c r="C17904" s="18" t="s">
        <v>31140</v>
      </c>
      <c r="D17904" s="18" t="s">
        <v>31144</v>
      </c>
      <c r="E17904" s="45">
        <v>14085</v>
      </c>
      <c r="F17904" s="45">
        <v>14085</v>
      </c>
    </row>
    <row r="17905" spans="1:6" ht="27.6">
      <c r="A17905" s="3" t="s">
        <v>41337</v>
      </c>
      <c r="B17905" s="17" t="s">
        <v>304</v>
      </c>
      <c r="C17905" s="18" t="s">
        <v>27895</v>
      </c>
      <c r="D17905" s="18" t="s">
        <v>31145</v>
      </c>
      <c r="E17905" s="45">
        <v>10300</v>
      </c>
      <c r="F17905" s="45">
        <v>10300</v>
      </c>
    </row>
    <row r="17906" spans="1:6" ht="27.6">
      <c r="A17906" s="3" t="s">
        <v>41337</v>
      </c>
      <c r="B17906" s="17" t="s">
        <v>304</v>
      </c>
      <c r="C17906" s="18" t="s">
        <v>27895</v>
      </c>
      <c r="D17906" s="18" t="s">
        <v>31146</v>
      </c>
      <c r="E17906" s="45">
        <v>10300</v>
      </c>
      <c r="F17906" s="45">
        <v>10300</v>
      </c>
    </row>
    <row r="17907" spans="1:6" ht="27.6">
      <c r="A17907" s="3" t="s">
        <v>41337</v>
      </c>
      <c r="B17907" s="17" t="s">
        <v>304</v>
      </c>
      <c r="C17907" s="18" t="s">
        <v>27895</v>
      </c>
      <c r="D17907" s="18" t="s">
        <v>31147</v>
      </c>
      <c r="E17907" s="45">
        <v>10300</v>
      </c>
      <c r="F17907" s="45">
        <v>10300</v>
      </c>
    </row>
    <row r="17908" spans="1:6" ht="55.2">
      <c r="A17908" s="3" t="s">
        <v>41337</v>
      </c>
      <c r="B17908" s="17" t="s">
        <v>304</v>
      </c>
      <c r="C17908" s="18" t="s">
        <v>31148</v>
      </c>
      <c r="D17908" s="18" t="s">
        <v>31149</v>
      </c>
      <c r="E17908" s="45">
        <v>6030</v>
      </c>
      <c r="F17908" s="45">
        <v>6030</v>
      </c>
    </row>
    <row r="17909" spans="1:6" ht="27.6">
      <c r="A17909" s="3" t="s">
        <v>41337</v>
      </c>
      <c r="B17909" s="17" t="s">
        <v>304</v>
      </c>
      <c r="C17909" s="18" t="s">
        <v>31150</v>
      </c>
      <c r="D17909" s="18" t="s">
        <v>31151</v>
      </c>
      <c r="E17909" s="45">
        <v>22390</v>
      </c>
      <c r="F17909" s="45">
        <v>22390</v>
      </c>
    </row>
    <row r="17910" spans="1:6" ht="41.4">
      <c r="A17910" s="3" t="s">
        <v>41337</v>
      </c>
      <c r="B17910" s="17" t="s">
        <v>304</v>
      </c>
      <c r="C17910" s="18" t="s">
        <v>31152</v>
      </c>
      <c r="D17910" s="18" t="s">
        <v>31153</v>
      </c>
      <c r="E17910" s="45">
        <v>25000</v>
      </c>
      <c r="F17910" s="45">
        <v>25000</v>
      </c>
    </row>
    <row r="17911" spans="1:6" ht="41.4">
      <c r="A17911" s="3" t="s">
        <v>41337</v>
      </c>
      <c r="B17911" s="17" t="s">
        <v>304</v>
      </c>
      <c r="C17911" s="18" t="s">
        <v>31154</v>
      </c>
      <c r="D17911" s="18" t="s">
        <v>31155</v>
      </c>
      <c r="E17911" s="45">
        <v>22000</v>
      </c>
      <c r="F17911" s="45">
        <v>22000</v>
      </c>
    </row>
    <row r="17912" spans="1:6" ht="27.6">
      <c r="A17912" s="3" t="s">
        <v>41337</v>
      </c>
      <c r="B17912" s="17" t="s">
        <v>304</v>
      </c>
      <c r="C17912" s="18" t="s">
        <v>31156</v>
      </c>
      <c r="D17912" s="18" t="s">
        <v>31157</v>
      </c>
      <c r="E17912" s="45">
        <v>13890</v>
      </c>
      <c r="F17912" s="45">
        <v>13890</v>
      </c>
    </row>
    <row r="17913" spans="1:6" ht="55.2">
      <c r="A17913" s="3" t="s">
        <v>41337</v>
      </c>
      <c r="B17913" s="17" t="s">
        <v>304</v>
      </c>
      <c r="C17913" s="18" t="s">
        <v>31158</v>
      </c>
      <c r="D17913" s="18" t="s">
        <v>31159</v>
      </c>
      <c r="E17913" s="45">
        <v>20000</v>
      </c>
      <c r="F17913" s="45">
        <v>20000</v>
      </c>
    </row>
    <row r="17914" spans="1:6" ht="41.4">
      <c r="A17914" s="3" t="s">
        <v>41337</v>
      </c>
      <c r="B17914" s="17" t="s">
        <v>304</v>
      </c>
      <c r="C17914" s="18" t="s">
        <v>31160</v>
      </c>
      <c r="D17914" s="18" t="s">
        <v>31161</v>
      </c>
      <c r="E17914" s="45">
        <v>11245</v>
      </c>
      <c r="F17914" s="45">
        <v>11245</v>
      </c>
    </row>
    <row r="17915" spans="1:6" ht="27.6">
      <c r="A17915" s="3" t="s">
        <v>41337</v>
      </c>
      <c r="B17915" s="17" t="s">
        <v>304</v>
      </c>
      <c r="C17915" s="18" t="s">
        <v>31162</v>
      </c>
      <c r="D17915" s="18" t="s">
        <v>31163</v>
      </c>
      <c r="E17915" s="45">
        <v>9154</v>
      </c>
      <c r="F17915" s="45">
        <v>9154</v>
      </c>
    </row>
    <row r="17916" spans="1:6" ht="27.6">
      <c r="A17916" s="3" t="s">
        <v>41337</v>
      </c>
      <c r="B17916" s="17" t="s">
        <v>304</v>
      </c>
      <c r="C17916" s="18" t="s">
        <v>31164</v>
      </c>
      <c r="D17916" s="18" t="s">
        <v>31165</v>
      </c>
      <c r="E17916" s="45">
        <v>12490</v>
      </c>
      <c r="F17916" s="45">
        <v>12490</v>
      </c>
    </row>
    <row r="17917" spans="1:6" ht="69">
      <c r="A17917" s="3" t="s">
        <v>41337</v>
      </c>
      <c r="B17917" s="17" t="s">
        <v>304</v>
      </c>
      <c r="C17917" s="18" t="s">
        <v>31166</v>
      </c>
      <c r="D17917" s="18" t="s">
        <v>31167</v>
      </c>
      <c r="E17917" s="45">
        <v>22000</v>
      </c>
      <c r="F17917" s="45">
        <v>22000</v>
      </c>
    </row>
    <row r="17918" spans="1:6" ht="41.4">
      <c r="A17918" s="3" t="s">
        <v>41337</v>
      </c>
      <c r="B17918" s="17" t="s">
        <v>304</v>
      </c>
      <c r="C17918" s="18" t="s">
        <v>31168</v>
      </c>
      <c r="D17918" s="18" t="s">
        <v>31169</v>
      </c>
      <c r="E17918" s="45">
        <v>19870</v>
      </c>
      <c r="F17918" s="45">
        <v>19870</v>
      </c>
    </row>
    <row r="17919" spans="1:6" ht="69">
      <c r="A17919" s="3" t="s">
        <v>41337</v>
      </c>
      <c r="B17919" s="17" t="s">
        <v>304</v>
      </c>
      <c r="C17919" s="18" t="s">
        <v>31170</v>
      </c>
      <c r="D17919" s="18" t="s">
        <v>31171</v>
      </c>
      <c r="E17919" s="45">
        <v>27320</v>
      </c>
      <c r="F17919" s="45">
        <v>27320</v>
      </c>
    </row>
    <row r="17920" spans="1:6" ht="69">
      <c r="A17920" s="3" t="s">
        <v>41337</v>
      </c>
      <c r="B17920" s="17" t="s">
        <v>304</v>
      </c>
      <c r="C17920" s="18" t="s">
        <v>31172</v>
      </c>
      <c r="D17920" s="18" t="s">
        <v>31173</v>
      </c>
      <c r="E17920" s="45">
        <v>6900</v>
      </c>
      <c r="F17920" s="45">
        <v>6900</v>
      </c>
    </row>
    <row r="17921" spans="1:6" ht="69">
      <c r="A17921" s="3" t="s">
        <v>41337</v>
      </c>
      <c r="B17921" s="17" t="s">
        <v>304</v>
      </c>
      <c r="C17921" s="18" t="s">
        <v>31174</v>
      </c>
      <c r="D17921" s="18" t="s">
        <v>31175</v>
      </c>
      <c r="E17921" s="47">
        <v>14274.6</v>
      </c>
      <c r="F17921" s="47">
        <v>14274.6</v>
      </c>
    </row>
    <row r="17922" spans="1:6" ht="41.4">
      <c r="A17922" s="3" t="s">
        <v>41337</v>
      </c>
      <c r="B17922" s="17" t="s">
        <v>304</v>
      </c>
      <c r="C17922" s="18" t="s">
        <v>31176</v>
      </c>
      <c r="D17922" s="18" t="s">
        <v>31177</v>
      </c>
      <c r="E17922" s="45">
        <v>4260</v>
      </c>
      <c r="F17922" s="45">
        <v>4260</v>
      </c>
    </row>
    <row r="17923" spans="1:6" ht="27.6">
      <c r="A17923" s="3" t="s">
        <v>41337</v>
      </c>
      <c r="B17923" s="17" t="s">
        <v>304</v>
      </c>
      <c r="C17923" s="18" t="s">
        <v>31178</v>
      </c>
      <c r="D17923" s="18" t="s">
        <v>31179</v>
      </c>
      <c r="E17923" s="45">
        <v>15000</v>
      </c>
      <c r="F17923" s="45">
        <v>15000</v>
      </c>
    </row>
    <row r="17924" spans="1:6" ht="41.4">
      <c r="A17924" s="3" t="s">
        <v>41337</v>
      </c>
      <c r="B17924" s="17" t="s">
        <v>304</v>
      </c>
      <c r="C17924" s="18" t="s">
        <v>31180</v>
      </c>
      <c r="D17924" s="18" t="s">
        <v>31181</v>
      </c>
      <c r="E17924" s="45">
        <v>10200</v>
      </c>
      <c r="F17924" s="45">
        <v>10200</v>
      </c>
    </row>
    <row r="17925" spans="1:6" ht="27.6">
      <c r="A17925" s="3" t="s">
        <v>41337</v>
      </c>
      <c r="B17925" s="17" t="s">
        <v>304</v>
      </c>
      <c r="C17925" s="18" t="s">
        <v>31182</v>
      </c>
      <c r="D17925" s="18" t="s">
        <v>31183</v>
      </c>
      <c r="E17925" s="45">
        <v>6400</v>
      </c>
      <c r="F17925" s="45">
        <v>6400</v>
      </c>
    </row>
    <row r="17926" spans="1:6" ht="41.4">
      <c r="A17926" s="3" t="s">
        <v>41337</v>
      </c>
      <c r="B17926" s="17" t="s">
        <v>304</v>
      </c>
      <c r="C17926" s="18" t="s">
        <v>31184</v>
      </c>
      <c r="D17926" s="18" t="s">
        <v>31185</v>
      </c>
      <c r="E17926" s="45">
        <v>5000</v>
      </c>
      <c r="F17926" s="45">
        <v>5000</v>
      </c>
    </row>
    <row r="17927" spans="1:6" ht="27.6">
      <c r="A17927" s="3" t="s">
        <v>41337</v>
      </c>
      <c r="B17927" s="17" t="s">
        <v>304</v>
      </c>
      <c r="C17927" s="18" t="s">
        <v>31186</v>
      </c>
      <c r="D17927" s="18" t="s">
        <v>31187</v>
      </c>
      <c r="E17927" s="45">
        <v>14000</v>
      </c>
      <c r="F17927" s="45">
        <v>14000</v>
      </c>
    </row>
    <row r="17928" spans="1:6" ht="55.2">
      <c r="A17928" s="3" t="s">
        <v>41337</v>
      </c>
      <c r="B17928" s="17" t="s">
        <v>304</v>
      </c>
      <c r="C17928" s="18" t="s">
        <v>31188</v>
      </c>
      <c r="D17928" s="18" t="s">
        <v>31189</v>
      </c>
      <c r="E17928" s="45">
        <v>19380</v>
      </c>
      <c r="F17928" s="45">
        <v>19380</v>
      </c>
    </row>
    <row r="17929" spans="1:6" ht="41.4">
      <c r="A17929" s="3" t="s">
        <v>41337</v>
      </c>
      <c r="B17929" s="17" t="s">
        <v>304</v>
      </c>
      <c r="C17929" s="18" t="s">
        <v>31190</v>
      </c>
      <c r="D17929" s="18" t="s">
        <v>31191</v>
      </c>
      <c r="E17929" s="45">
        <v>24000</v>
      </c>
      <c r="F17929" s="45">
        <v>24000</v>
      </c>
    </row>
    <row r="17930" spans="1:6" ht="41.4">
      <c r="A17930" s="3" t="s">
        <v>41337</v>
      </c>
      <c r="B17930" s="17" t="s">
        <v>304</v>
      </c>
      <c r="C17930" s="18" t="s">
        <v>31192</v>
      </c>
      <c r="D17930" s="18" t="s">
        <v>31193</v>
      </c>
      <c r="E17930" s="45">
        <v>23490</v>
      </c>
      <c r="F17930" s="45">
        <v>23490</v>
      </c>
    </row>
    <row r="17931" spans="1:6" ht="55.2">
      <c r="A17931" s="3" t="s">
        <v>41337</v>
      </c>
      <c r="B17931" s="17" t="s">
        <v>304</v>
      </c>
      <c r="C17931" s="18" t="s">
        <v>31194</v>
      </c>
      <c r="D17931" s="18" t="s">
        <v>31195</v>
      </c>
      <c r="E17931" s="45">
        <v>3800</v>
      </c>
      <c r="F17931" s="45">
        <v>3800</v>
      </c>
    </row>
    <row r="17932" spans="1:6" ht="82.8">
      <c r="A17932" s="3" t="s">
        <v>41337</v>
      </c>
      <c r="B17932" s="17" t="s">
        <v>304</v>
      </c>
      <c r="C17932" s="18" t="s">
        <v>31196</v>
      </c>
      <c r="D17932" s="18" t="s">
        <v>31197</v>
      </c>
      <c r="E17932" s="45">
        <v>5780</v>
      </c>
      <c r="F17932" s="45">
        <v>5780</v>
      </c>
    </row>
    <row r="17933" spans="1:6" ht="55.2">
      <c r="A17933" s="3" t="s">
        <v>41337</v>
      </c>
      <c r="B17933" s="17" t="s">
        <v>304</v>
      </c>
      <c r="C17933" s="18" t="s">
        <v>31198</v>
      </c>
      <c r="D17933" s="18" t="s">
        <v>31199</v>
      </c>
      <c r="E17933" s="45">
        <v>4450</v>
      </c>
      <c r="F17933" s="45">
        <v>4450</v>
      </c>
    </row>
    <row r="17934" spans="1:6" ht="55.2">
      <c r="A17934" s="3" t="s">
        <v>41337</v>
      </c>
      <c r="B17934" s="17" t="s">
        <v>304</v>
      </c>
      <c r="C17934" s="18" t="s">
        <v>31200</v>
      </c>
      <c r="D17934" s="18" t="s">
        <v>31201</v>
      </c>
      <c r="E17934" s="45">
        <v>35790</v>
      </c>
      <c r="F17934" s="45">
        <v>35790</v>
      </c>
    </row>
    <row r="17935" spans="1:6" ht="82.8">
      <c r="A17935" s="3" t="s">
        <v>41337</v>
      </c>
      <c r="B17935" s="17" t="s">
        <v>304</v>
      </c>
      <c r="C17935" s="18" t="s">
        <v>31202</v>
      </c>
      <c r="D17935" s="18" t="s">
        <v>31203</v>
      </c>
      <c r="E17935" s="45">
        <v>13000</v>
      </c>
      <c r="F17935" s="45">
        <v>13000</v>
      </c>
    </row>
    <row r="17936" spans="1:6" ht="69">
      <c r="A17936" s="3" t="s">
        <v>41337</v>
      </c>
      <c r="B17936" s="17" t="s">
        <v>304</v>
      </c>
      <c r="C17936" s="18" t="s">
        <v>31204</v>
      </c>
      <c r="D17936" s="18" t="s">
        <v>31205</v>
      </c>
      <c r="E17936" s="45">
        <v>14800</v>
      </c>
      <c r="F17936" s="45">
        <v>14800</v>
      </c>
    </row>
    <row r="17937" spans="1:6" ht="27.6">
      <c r="A17937" s="3" t="s">
        <v>41337</v>
      </c>
      <c r="B17937" s="17" t="s">
        <v>304</v>
      </c>
      <c r="C17937" s="18" t="s">
        <v>31206</v>
      </c>
      <c r="D17937" s="18" t="s">
        <v>31207</v>
      </c>
      <c r="E17937" s="45">
        <v>10000</v>
      </c>
      <c r="F17937" s="45">
        <v>10000</v>
      </c>
    </row>
    <row r="17938" spans="1:6" ht="55.2">
      <c r="A17938" s="3" t="s">
        <v>41337</v>
      </c>
      <c r="B17938" s="17" t="s">
        <v>304</v>
      </c>
      <c r="C17938" s="18" t="s">
        <v>31208</v>
      </c>
      <c r="D17938" s="18" t="s">
        <v>31209</v>
      </c>
      <c r="E17938" s="43">
        <v>22140.13</v>
      </c>
      <c r="F17938" s="43">
        <v>22140.13</v>
      </c>
    </row>
    <row r="17939" spans="1:6" ht="41.4">
      <c r="A17939" s="3" t="s">
        <v>41337</v>
      </c>
      <c r="B17939" s="17" t="s">
        <v>304</v>
      </c>
      <c r="C17939" s="18" t="s">
        <v>31210</v>
      </c>
      <c r="D17939" s="18" t="s">
        <v>31211</v>
      </c>
      <c r="E17939" s="45">
        <v>26531</v>
      </c>
      <c r="F17939" s="45">
        <v>26531</v>
      </c>
    </row>
    <row r="17940" spans="1:6" ht="27.6">
      <c r="A17940" s="3" t="s">
        <v>41337</v>
      </c>
      <c r="B17940" s="17" t="s">
        <v>304</v>
      </c>
      <c r="C17940" s="18" t="s">
        <v>31212</v>
      </c>
      <c r="D17940" s="18" t="s">
        <v>31213</v>
      </c>
      <c r="E17940" s="45">
        <v>9620</v>
      </c>
      <c r="F17940" s="45">
        <v>9620</v>
      </c>
    </row>
    <row r="17941" spans="1:6" ht="41.4">
      <c r="A17941" s="3" t="s">
        <v>41337</v>
      </c>
      <c r="B17941" s="17" t="s">
        <v>304</v>
      </c>
      <c r="C17941" s="18" t="s">
        <v>31214</v>
      </c>
      <c r="D17941" s="18" t="s">
        <v>31215</v>
      </c>
      <c r="E17941" s="47">
        <v>30359.200000000001</v>
      </c>
      <c r="F17941" s="47">
        <v>30359.200000000001</v>
      </c>
    </row>
    <row r="17942" spans="1:6" ht="41.4">
      <c r="A17942" s="3" t="s">
        <v>41337</v>
      </c>
      <c r="B17942" s="17" t="s">
        <v>304</v>
      </c>
      <c r="C17942" s="18" t="s">
        <v>31214</v>
      </c>
      <c r="D17942" s="18" t="s">
        <v>31216</v>
      </c>
      <c r="E17942" s="47">
        <v>30359.200000000001</v>
      </c>
      <c r="F17942" s="47">
        <v>30359.200000000001</v>
      </c>
    </row>
    <row r="17943" spans="1:6" ht="41.4">
      <c r="A17943" s="3" t="s">
        <v>41337</v>
      </c>
      <c r="B17943" s="17" t="s">
        <v>304</v>
      </c>
      <c r="C17943" s="18" t="s">
        <v>31217</v>
      </c>
      <c r="D17943" s="18" t="s">
        <v>31218</v>
      </c>
      <c r="E17943" s="45">
        <v>3655</v>
      </c>
      <c r="F17943" s="45">
        <v>3655</v>
      </c>
    </row>
    <row r="17944" spans="1:6" ht="41.4">
      <c r="A17944" s="3" t="s">
        <v>41337</v>
      </c>
      <c r="B17944" s="17" t="s">
        <v>304</v>
      </c>
      <c r="C17944" s="18" t="s">
        <v>31219</v>
      </c>
      <c r="D17944" s="18" t="s">
        <v>31220</v>
      </c>
      <c r="E17944" s="45">
        <v>3769</v>
      </c>
      <c r="F17944" s="45">
        <v>3769</v>
      </c>
    </row>
    <row r="17945" spans="1:6" ht="27.6">
      <c r="A17945" s="3" t="s">
        <v>41337</v>
      </c>
      <c r="B17945" s="17" t="s">
        <v>304</v>
      </c>
      <c r="C17945" s="18" t="s">
        <v>31221</v>
      </c>
      <c r="D17945" s="18" t="s">
        <v>31222</v>
      </c>
      <c r="E17945" s="45">
        <v>27600</v>
      </c>
      <c r="F17945" s="45">
        <v>27600</v>
      </c>
    </row>
    <row r="17946" spans="1:6" ht="27.6">
      <c r="A17946" s="3" t="s">
        <v>41337</v>
      </c>
      <c r="B17946" s="17" t="s">
        <v>304</v>
      </c>
      <c r="C17946" s="18" t="s">
        <v>31223</v>
      </c>
      <c r="D17946" s="18" t="s">
        <v>31224</v>
      </c>
      <c r="E17946" s="45">
        <v>4190</v>
      </c>
      <c r="F17946" s="45">
        <v>4190</v>
      </c>
    </row>
    <row r="17947" spans="1:6" ht="27.6">
      <c r="A17947" s="3" t="s">
        <v>41337</v>
      </c>
      <c r="B17947" s="17" t="s">
        <v>304</v>
      </c>
      <c r="C17947" s="18" t="s">
        <v>31225</v>
      </c>
      <c r="D17947" s="18" t="s">
        <v>31226</v>
      </c>
      <c r="E17947" s="45">
        <v>38000</v>
      </c>
      <c r="F17947" s="45">
        <v>38000</v>
      </c>
    </row>
    <row r="17948" spans="1:6" ht="27.6">
      <c r="A17948" s="3" t="s">
        <v>41337</v>
      </c>
      <c r="B17948" s="17" t="s">
        <v>304</v>
      </c>
      <c r="C17948" s="18" t="s">
        <v>31227</v>
      </c>
      <c r="D17948" s="18" t="s">
        <v>31228</v>
      </c>
      <c r="E17948" s="45">
        <v>32000</v>
      </c>
      <c r="F17948" s="45">
        <v>32000</v>
      </c>
    </row>
    <row r="17949" spans="1:6" ht="27.6">
      <c r="A17949" s="3" t="s">
        <v>41337</v>
      </c>
      <c r="B17949" s="17" t="s">
        <v>304</v>
      </c>
      <c r="C17949" s="18" t="s">
        <v>31229</v>
      </c>
      <c r="D17949" s="18" t="s">
        <v>31230</v>
      </c>
      <c r="E17949" s="45">
        <v>5000</v>
      </c>
      <c r="F17949" s="45">
        <v>5000</v>
      </c>
    </row>
    <row r="17950" spans="1:6" ht="27.6">
      <c r="A17950" s="3" t="s">
        <v>41337</v>
      </c>
      <c r="B17950" s="17" t="s">
        <v>304</v>
      </c>
      <c r="C17950" s="18" t="s">
        <v>18865</v>
      </c>
      <c r="D17950" s="18" t="s">
        <v>31231</v>
      </c>
      <c r="E17950" s="43">
        <v>47256.76</v>
      </c>
      <c r="F17950" s="43">
        <v>47256.76</v>
      </c>
    </row>
    <row r="17951" spans="1:6" ht="27.6">
      <c r="A17951" s="3" t="s">
        <v>41337</v>
      </c>
      <c r="B17951" s="17" t="s">
        <v>304</v>
      </c>
      <c r="C17951" s="18" t="s">
        <v>31232</v>
      </c>
      <c r="D17951" s="18" t="s">
        <v>31233</v>
      </c>
      <c r="E17951" s="45">
        <v>6469</v>
      </c>
      <c r="F17951" s="45">
        <v>6469</v>
      </c>
    </row>
    <row r="17952" spans="1:6" ht="27.6">
      <c r="A17952" s="3" t="s">
        <v>41337</v>
      </c>
      <c r="B17952" s="17" t="s">
        <v>304</v>
      </c>
      <c r="C17952" s="18" t="s">
        <v>31234</v>
      </c>
      <c r="D17952" s="18" t="s">
        <v>31235</v>
      </c>
      <c r="E17952" s="45">
        <v>8000</v>
      </c>
      <c r="F17952" s="45">
        <v>8000</v>
      </c>
    </row>
    <row r="17953" spans="1:6" ht="41.4">
      <c r="A17953" s="3" t="s">
        <v>41337</v>
      </c>
      <c r="B17953" s="17" t="s">
        <v>304</v>
      </c>
      <c r="C17953" s="18" t="s">
        <v>31236</v>
      </c>
      <c r="D17953" s="18" t="s">
        <v>31237</v>
      </c>
      <c r="E17953" s="45">
        <v>7000</v>
      </c>
      <c r="F17953" s="45">
        <v>7000</v>
      </c>
    </row>
    <row r="17954" spans="1:6" ht="41.4">
      <c r="A17954" s="3" t="s">
        <v>41337</v>
      </c>
      <c r="B17954" s="17" t="s">
        <v>304</v>
      </c>
      <c r="C17954" s="18" t="s">
        <v>31238</v>
      </c>
      <c r="D17954" s="18" t="s">
        <v>31239</v>
      </c>
      <c r="E17954" s="45">
        <v>4257</v>
      </c>
      <c r="F17954" s="45">
        <v>4257</v>
      </c>
    </row>
    <row r="17955" spans="1:6" ht="27.6">
      <c r="A17955" s="3" t="s">
        <v>41337</v>
      </c>
      <c r="B17955" s="17" t="s">
        <v>304</v>
      </c>
      <c r="C17955" s="18" t="s">
        <v>31240</v>
      </c>
      <c r="D17955" s="18" t="s">
        <v>31241</v>
      </c>
      <c r="E17955" s="45">
        <v>4025</v>
      </c>
      <c r="F17955" s="45">
        <v>4025</v>
      </c>
    </row>
    <row r="17956" spans="1:6" ht="27.6">
      <c r="A17956" s="3" t="s">
        <v>41337</v>
      </c>
      <c r="B17956" s="17" t="s">
        <v>304</v>
      </c>
      <c r="C17956" s="18" t="s">
        <v>31242</v>
      </c>
      <c r="D17956" s="18" t="s">
        <v>31243</v>
      </c>
      <c r="E17956" s="43">
        <v>5071.57</v>
      </c>
      <c r="F17956" s="43">
        <v>5071.57</v>
      </c>
    </row>
    <row r="17957" spans="1:6" ht="27.6">
      <c r="A17957" s="3" t="s">
        <v>41337</v>
      </c>
      <c r="B17957" s="17" t="s">
        <v>304</v>
      </c>
      <c r="C17957" s="18" t="s">
        <v>31244</v>
      </c>
      <c r="D17957" s="18" t="s">
        <v>31245</v>
      </c>
      <c r="E17957" s="45">
        <v>7885</v>
      </c>
      <c r="F17957" s="45">
        <v>7885</v>
      </c>
    </row>
    <row r="17958" spans="1:6" ht="27.6">
      <c r="A17958" s="3" t="s">
        <v>41337</v>
      </c>
      <c r="B17958" s="17" t="s">
        <v>304</v>
      </c>
      <c r="C17958" s="18" t="s">
        <v>31244</v>
      </c>
      <c r="D17958" s="18" t="s">
        <v>31246</v>
      </c>
      <c r="E17958" s="45">
        <v>7885</v>
      </c>
      <c r="F17958" s="45">
        <v>7885</v>
      </c>
    </row>
    <row r="17959" spans="1:6" ht="41.4">
      <c r="A17959" s="3" t="s">
        <v>41337</v>
      </c>
      <c r="B17959" s="17" t="s">
        <v>304</v>
      </c>
      <c r="C17959" s="18" t="s">
        <v>31247</v>
      </c>
      <c r="D17959" s="18" t="s">
        <v>31248</v>
      </c>
      <c r="E17959" s="45">
        <v>5115</v>
      </c>
      <c r="F17959" s="45">
        <v>5115</v>
      </c>
    </row>
    <row r="17960" spans="1:6" ht="27.6">
      <c r="A17960" s="3" t="s">
        <v>41337</v>
      </c>
      <c r="B17960" s="17" t="s">
        <v>304</v>
      </c>
      <c r="C17960" s="18" t="s">
        <v>31249</v>
      </c>
      <c r="D17960" s="18" t="s">
        <v>31250</v>
      </c>
      <c r="E17960" s="45">
        <v>13000</v>
      </c>
      <c r="F17960" s="45">
        <v>13000</v>
      </c>
    </row>
    <row r="17961" spans="1:6" ht="27.6">
      <c r="A17961" s="3" t="s">
        <v>41337</v>
      </c>
      <c r="B17961" s="17" t="s">
        <v>304</v>
      </c>
      <c r="C17961" s="18" t="s">
        <v>31249</v>
      </c>
      <c r="D17961" s="18" t="s">
        <v>31251</v>
      </c>
      <c r="E17961" s="45">
        <v>13000</v>
      </c>
      <c r="F17961" s="45">
        <v>13000</v>
      </c>
    </row>
    <row r="17962" spans="1:6" ht="27.6">
      <c r="A17962" s="3" t="s">
        <v>41337</v>
      </c>
      <c r="B17962" s="17" t="s">
        <v>304</v>
      </c>
      <c r="C17962" s="18" t="s">
        <v>31249</v>
      </c>
      <c r="D17962" s="18" t="s">
        <v>31252</v>
      </c>
      <c r="E17962" s="45">
        <v>13000</v>
      </c>
      <c r="F17962" s="45">
        <v>13000</v>
      </c>
    </row>
    <row r="17963" spans="1:6" ht="27.6">
      <c r="A17963" s="3" t="s">
        <v>41337</v>
      </c>
      <c r="B17963" s="17" t="s">
        <v>304</v>
      </c>
      <c r="C17963" s="18" t="s">
        <v>31249</v>
      </c>
      <c r="D17963" s="18" t="s">
        <v>31253</v>
      </c>
      <c r="E17963" s="45">
        <v>13000</v>
      </c>
      <c r="F17963" s="45">
        <v>13000</v>
      </c>
    </row>
    <row r="17964" spans="1:6" ht="27.6">
      <c r="A17964" s="3" t="s">
        <v>41337</v>
      </c>
      <c r="B17964" s="17" t="s">
        <v>304</v>
      </c>
      <c r="C17964" s="18" t="s">
        <v>31249</v>
      </c>
      <c r="D17964" s="18" t="s">
        <v>31254</v>
      </c>
      <c r="E17964" s="45">
        <v>13000</v>
      </c>
      <c r="F17964" s="45">
        <v>13000</v>
      </c>
    </row>
    <row r="17965" spans="1:6" ht="41.4">
      <c r="A17965" s="3" t="s">
        <v>41337</v>
      </c>
      <c r="B17965" s="17" t="s">
        <v>304</v>
      </c>
      <c r="C17965" s="18" t="s">
        <v>31255</v>
      </c>
      <c r="D17965" s="18" t="s">
        <v>31256</v>
      </c>
      <c r="E17965" s="45">
        <v>6500</v>
      </c>
      <c r="F17965" s="45">
        <v>6500</v>
      </c>
    </row>
    <row r="17966" spans="1:6" ht="27.6">
      <c r="A17966" s="3" t="s">
        <v>41337</v>
      </c>
      <c r="B17966" s="17" t="s">
        <v>304</v>
      </c>
      <c r="C17966" s="18" t="s">
        <v>31257</v>
      </c>
      <c r="D17966" s="18" t="s">
        <v>31258</v>
      </c>
      <c r="E17966" s="45">
        <v>7798</v>
      </c>
      <c r="F17966" s="45">
        <v>7798</v>
      </c>
    </row>
    <row r="17967" spans="1:6" ht="27.6">
      <c r="A17967" s="3" t="s">
        <v>41337</v>
      </c>
      <c r="B17967" s="17" t="s">
        <v>304</v>
      </c>
      <c r="C17967" s="18" t="s">
        <v>31259</v>
      </c>
      <c r="D17967" s="18" t="s">
        <v>31260</v>
      </c>
      <c r="E17967" s="47">
        <v>10438.200000000001</v>
      </c>
      <c r="F17967" s="47">
        <v>10438.200000000001</v>
      </c>
    </row>
    <row r="17968" spans="1:6" ht="27.6">
      <c r="A17968" s="3" t="s">
        <v>41337</v>
      </c>
      <c r="B17968" s="17" t="s">
        <v>304</v>
      </c>
      <c r="C17968" s="18" t="s">
        <v>18727</v>
      </c>
      <c r="D17968" s="18" t="s">
        <v>31261</v>
      </c>
      <c r="E17968" s="45">
        <v>26300</v>
      </c>
      <c r="F17968" s="45">
        <v>26300</v>
      </c>
    </row>
    <row r="17969" spans="1:6" ht="27.6">
      <c r="A17969" s="3" t="s">
        <v>41337</v>
      </c>
      <c r="B17969" s="17" t="s">
        <v>304</v>
      </c>
      <c r="C17969" s="18" t="s">
        <v>31262</v>
      </c>
      <c r="D17969" s="18" t="s">
        <v>31263</v>
      </c>
      <c r="E17969" s="45">
        <v>32000</v>
      </c>
      <c r="F17969" s="45">
        <v>32000</v>
      </c>
    </row>
    <row r="17970" spans="1:6" ht="27.6">
      <c r="A17970" s="3" t="s">
        <v>41337</v>
      </c>
      <c r="B17970" s="17" t="s">
        <v>304</v>
      </c>
      <c r="C17970" s="18" t="s">
        <v>31264</v>
      </c>
      <c r="D17970" s="18" t="s">
        <v>31265</v>
      </c>
      <c r="E17970" s="45">
        <v>6500</v>
      </c>
      <c r="F17970" s="45">
        <v>6500</v>
      </c>
    </row>
    <row r="17971" spans="1:6" ht="27.6">
      <c r="A17971" s="3" t="s">
        <v>41337</v>
      </c>
      <c r="B17971" s="17" t="s">
        <v>304</v>
      </c>
      <c r="C17971" s="18" t="s">
        <v>31266</v>
      </c>
      <c r="D17971" s="18" t="s">
        <v>31267</v>
      </c>
      <c r="E17971" s="45">
        <v>10625</v>
      </c>
      <c r="F17971" s="45">
        <v>10625</v>
      </c>
    </row>
    <row r="17972" spans="1:6" ht="27.6">
      <c r="A17972" s="3" t="s">
        <v>41337</v>
      </c>
      <c r="B17972" s="17" t="s">
        <v>304</v>
      </c>
      <c r="C17972" s="18" t="s">
        <v>31268</v>
      </c>
      <c r="D17972" s="18" t="s">
        <v>31269</v>
      </c>
      <c r="E17972" s="45">
        <v>6500</v>
      </c>
      <c r="F17972" s="45">
        <v>6500</v>
      </c>
    </row>
    <row r="17973" spans="1:6" ht="27.6">
      <c r="A17973" s="3" t="s">
        <v>41337</v>
      </c>
      <c r="B17973" s="17" t="s">
        <v>304</v>
      </c>
      <c r="C17973" s="18" t="s">
        <v>31268</v>
      </c>
      <c r="D17973" s="18" t="s">
        <v>31270</v>
      </c>
      <c r="E17973" s="45">
        <v>6500</v>
      </c>
      <c r="F17973" s="45">
        <v>6500</v>
      </c>
    </row>
    <row r="17974" spans="1:6" ht="27.6">
      <c r="A17974" s="3" t="s">
        <v>41337</v>
      </c>
      <c r="B17974" s="17" t="s">
        <v>304</v>
      </c>
      <c r="C17974" s="18" t="s">
        <v>31268</v>
      </c>
      <c r="D17974" s="18" t="s">
        <v>31271</v>
      </c>
      <c r="E17974" s="45">
        <v>6500</v>
      </c>
      <c r="F17974" s="45">
        <v>6500</v>
      </c>
    </row>
    <row r="17975" spans="1:6" ht="27.6">
      <c r="A17975" s="3" t="s">
        <v>41337</v>
      </c>
      <c r="B17975" s="17" t="s">
        <v>304</v>
      </c>
      <c r="C17975" s="18" t="s">
        <v>31268</v>
      </c>
      <c r="D17975" s="18" t="s">
        <v>31272</v>
      </c>
      <c r="E17975" s="45">
        <v>6500</v>
      </c>
      <c r="F17975" s="45">
        <v>6500</v>
      </c>
    </row>
    <row r="17976" spans="1:6" ht="27.6">
      <c r="A17976" s="3" t="s">
        <v>41337</v>
      </c>
      <c r="B17976" s="17" t="s">
        <v>304</v>
      </c>
      <c r="C17976" s="18" t="s">
        <v>22676</v>
      </c>
      <c r="D17976" s="18" t="s">
        <v>31273</v>
      </c>
      <c r="E17976" s="45">
        <v>8300</v>
      </c>
      <c r="F17976" s="45">
        <v>8300</v>
      </c>
    </row>
    <row r="17977" spans="1:6" ht="27.6">
      <c r="A17977" s="3" t="s">
        <v>41337</v>
      </c>
      <c r="B17977" s="17" t="s">
        <v>304</v>
      </c>
      <c r="C17977" s="18" t="s">
        <v>22676</v>
      </c>
      <c r="D17977" s="18" t="s">
        <v>31274</v>
      </c>
      <c r="E17977" s="45">
        <v>8300</v>
      </c>
      <c r="F17977" s="45">
        <v>8300</v>
      </c>
    </row>
    <row r="17978" spans="1:6" ht="27.6">
      <c r="A17978" s="3" t="s">
        <v>41337</v>
      </c>
      <c r="B17978" s="17" t="s">
        <v>304</v>
      </c>
      <c r="C17978" s="18" t="s">
        <v>31275</v>
      </c>
      <c r="D17978" s="18" t="s">
        <v>31276</v>
      </c>
      <c r="E17978" s="45">
        <v>3377</v>
      </c>
      <c r="F17978" s="45">
        <v>3377</v>
      </c>
    </row>
    <row r="17979" spans="1:6" ht="27.6">
      <c r="A17979" s="3" t="s">
        <v>41337</v>
      </c>
      <c r="B17979" s="17" t="s">
        <v>304</v>
      </c>
      <c r="C17979" s="18" t="s">
        <v>31277</v>
      </c>
      <c r="D17979" s="18" t="s">
        <v>31278</v>
      </c>
      <c r="E17979" s="47">
        <v>4339.5</v>
      </c>
      <c r="F17979" s="47">
        <v>4339.5</v>
      </c>
    </row>
    <row r="17980" spans="1:6" ht="27.6">
      <c r="A17980" s="3" t="s">
        <v>41337</v>
      </c>
      <c r="B17980" s="17" t="s">
        <v>304</v>
      </c>
      <c r="C17980" s="18" t="s">
        <v>31277</v>
      </c>
      <c r="D17980" s="18" t="s">
        <v>31279</v>
      </c>
      <c r="E17980" s="47">
        <v>4339.5</v>
      </c>
      <c r="F17980" s="47">
        <v>4339.5</v>
      </c>
    </row>
    <row r="17981" spans="1:6" ht="27.6">
      <c r="A17981" s="3" t="s">
        <v>41337</v>
      </c>
      <c r="B17981" s="17" t="s">
        <v>304</v>
      </c>
      <c r="C17981" s="18" t="s">
        <v>31277</v>
      </c>
      <c r="D17981" s="18" t="s">
        <v>31280</v>
      </c>
      <c r="E17981" s="47">
        <v>4339.5</v>
      </c>
      <c r="F17981" s="47">
        <v>4339.5</v>
      </c>
    </row>
    <row r="17982" spans="1:6" ht="27.6">
      <c r="A17982" s="3" t="s">
        <v>41337</v>
      </c>
      <c r="B17982" s="17" t="s">
        <v>304</v>
      </c>
      <c r="C17982" s="18" t="s">
        <v>31277</v>
      </c>
      <c r="D17982" s="18" t="s">
        <v>31281</v>
      </c>
      <c r="E17982" s="47">
        <v>4339.5</v>
      </c>
      <c r="F17982" s="47">
        <v>4339.5</v>
      </c>
    </row>
    <row r="17983" spans="1:6" ht="27.6">
      <c r="A17983" s="3" t="s">
        <v>41337</v>
      </c>
      <c r="B17983" s="17" t="s">
        <v>304</v>
      </c>
      <c r="C17983" s="18" t="s">
        <v>31282</v>
      </c>
      <c r="D17983" s="18" t="s">
        <v>31283</v>
      </c>
      <c r="E17983" s="45">
        <v>5000</v>
      </c>
      <c r="F17983" s="45">
        <v>5000</v>
      </c>
    </row>
    <row r="17984" spans="1:6" ht="27.6">
      <c r="A17984" s="3" t="s">
        <v>41337</v>
      </c>
      <c r="B17984" s="17" t="s">
        <v>304</v>
      </c>
      <c r="C17984" s="18" t="s">
        <v>31282</v>
      </c>
      <c r="D17984" s="18" t="s">
        <v>31284</v>
      </c>
      <c r="E17984" s="45">
        <v>5000</v>
      </c>
      <c r="F17984" s="45">
        <v>5000</v>
      </c>
    </row>
    <row r="17985" spans="1:6" ht="27.6">
      <c r="A17985" s="3" t="s">
        <v>41337</v>
      </c>
      <c r="B17985" s="17" t="s">
        <v>304</v>
      </c>
      <c r="C17985" s="18" t="s">
        <v>31282</v>
      </c>
      <c r="D17985" s="18" t="s">
        <v>31285</v>
      </c>
      <c r="E17985" s="45">
        <v>5000</v>
      </c>
      <c r="F17985" s="45">
        <v>5000</v>
      </c>
    </row>
    <row r="17986" spans="1:6" ht="27.6">
      <c r="A17986" s="3" t="s">
        <v>41337</v>
      </c>
      <c r="B17986" s="17" t="s">
        <v>304</v>
      </c>
      <c r="C17986" s="18" t="s">
        <v>31282</v>
      </c>
      <c r="D17986" s="18" t="s">
        <v>31286</v>
      </c>
      <c r="E17986" s="45">
        <v>5000</v>
      </c>
      <c r="F17986" s="45">
        <v>5000</v>
      </c>
    </row>
    <row r="17987" spans="1:6" ht="27.6">
      <c r="A17987" s="3" t="s">
        <v>41337</v>
      </c>
      <c r="B17987" s="17" t="s">
        <v>304</v>
      </c>
      <c r="C17987" s="18" t="s">
        <v>31287</v>
      </c>
      <c r="D17987" s="18" t="s">
        <v>31288</v>
      </c>
      <c r="E17987" s="45">
        <v>5000</v>
      </c>
      <c r="F17987" s="45">
        <v>5000</v>
      </c>
    </row>
    <row r="17988" spans="1:6" ht="27.6">
      <c r="A17988" s="3" t="s">
        <v>41337</v>
      </c>
      <c r="B17988" s="17" t="s">
        <v>304</v>
      </c>
      <c r="C17988" s="18" t="s">
        <v>31287</v>
      </c>
      <c r="D17988" s="18" t="s">
        <v>31289</v>
      </c>
      <c r="E17988" s="45">
        <v>5000</v>
      </c>
      <c r="F17988" s="45">
        <v>5000</v>
      </c>
    </row>
    <row r="17989" spans="1:6" ht="27.6">
      <c r="A17989" s="3" t="s">
        <v>41337</v>
      </c>
      <c r="B17989" s="17" t="s">
        <v>304</v>
      </c>
      <c r="C17989" s="18" t="s">
        <v>31287</v>
      </c>
      <c r="D17989" s="18" t="s">
        <v>31290</v>
      </c>
      <c r="E17989" s="45">
        <v>5000</v>
      </c>
      <c r="F17989" s="45">
        <v>5000</v>
      </c>
    </row>
    <row r="17990" spans="1:6" ht="27.6">
      <c r="A17990" s="3" t="s">
        <v>41337</v>
      </c>
      <c r="B17990" s="17" t="s">
        <v>304</v>
      </c>
      <c r="C17990" s="18" t="s">
        <v>31287</v>
      </c>
      <c r="D17990" s="18" t="s">
        <v>31291</v>
      </c>
      <c r="E17990" s="45">
        <v>5000</v>
      </c>
      <c r="F17990" s="45">
        <v>5000</v>
      </c>
    </row>
    <row r="17991" spans="1:6" ht="27.6">
      <c r="A17991" s="3" t="s">
        <v>41337</v>
      </c>
      <c r="B17991" s="17" t="s">
        <v>304</v>
      </c>
      <c r="C17991" s="18" t="s">
        <v>31292</v>
      </c>
      <c r="D17991" s="18" t="s">
        <v>31293</v>
      </c>
      <c r="E17991" s="45">
        <v>8800</v>
      </c>
      <c r="F17991" s="45">
        <v>8800</v>
      </c>
    </row>
    <row r="17992" spans="1:6" ht="27.6">
      <c r="A17992" s="3" t="s">
        <v>41337</v>
      </c>
      <c r="B17992" s="17" t="s">
        <v>304</v>
      </c>
      <c r="C17992" s="18" t="s">
        <v>31292</v>
      </c>
      <c r="D17992" s="18" t="s">
        <v>31294</v>
      </c>
      <c r="E17992" s="45">
        <v>8800</v>
      </c>
      <c r="F17992" s="45">
        <v>8800</v>
      </c>
    </row>
    <row r="17993" spans="1:6" ht="27.6">
      <c r="A17993" s="3" t="s">
        <v>41337</v>
      </c>
      <c r="B17993" s="17" t="s">
        <v>304</v>
      </c>
      <c r="C17993" s="18" t="s">
        <v>31292</v>
      </c>
      <c r="D17993" s="18" t="s">
        <v>31295</v>
      </c>
      <c r="E17993" s="45">
        <v>8800</v>
      </c>
      <c r="F17993" s="45">
        <v>8800</v>
      </c>
    </row>
    <row r="17994" spans="1:6" ht="27.6">
      <c r="A17994" s="3" t="s">
        <v>41337</v>
      </c>
      <c r="B17994" s="17" t="s">
        <v>304</v>
      </c>
      <c r="C17994" s="18" t="s">
        <v>31292</v>
      </c>
      <c r="D17994" s="18" t="s">
        <v>31296</v>
      </c>
      <c r="E17994" s="45">
        <v>8800</v>
      </c>
      <c r="F17994" s="45">
        <v>8800</v>
      </c>
    </row>
    <row r="17995" spans="1:6" ht="27.6">
      <c r="A17995" s="3" t="s">
        <v>41337</v>
      </c>
      <c r="B17995" s="17" t="s">
        <v>304</v>
      </c>
      <c r="C17995" s="18" t="s">
        <v>20867</v>
      </c>
      <c r="D17995" s="18" t="s">
        <v>31297</v>
      </c>
      <c r="E17995" s="45">
        <v>90000</v>
      </c>
      <c r="F17995" s="45">
        <v>90000</v>
      </c>
    </row>
    <row r="17996" spans="1:6" ht="41.4">
      <c r="A17996" s="3" t="s">
        <v>41337</v>
      </c>
      <c r="B17996" s="17" t="s">
        <v>304</v>
      </c>
      <c r="C17996" s="18" t="s">
        <v>31298</v>
      </c>
      <c r="D17996" s="18" t="s">
        <v>31299</v>
      </c>
      <c r="E17996" s="45">
        <v>14761</v>
      </c>
      <c r="F17996" s="45">
        <v>14761</v>
      </c>
    </row>
    <row r="17997" spans="1:6" ht="41.4">
      <c r="A17997" s="3" t="s">
        <v>41337</v>
      </c>
      <c r="B17997" s="17" t="s">
        <v>304</v>
      </c>
      <c r="C17997" s="18" t="s">
        <v>31298</v>
      </c>
      <c r="D17997" s="18" t="s">
        <v>31300</v>
      </c>
      <c r="E17997" s="45">
        <v>14761</v>
      </c>
      <c r="F17997" s="45">
        <v>14761</v>
      </c>
    </row>
    <row r="17998" spans="1:6" ht="41.4">
      <c r="A17998" s="3" t="s">
        <v>41337</v>
      </c>
      <c r="B17998" s="17" t="s">
        <v>304</v>
      </c>
      <c r="C17998" s="18" t="s">
        <v>31298</v>
      </c>
      <c r="D17998" s="18" t="s">
        <v>31301</v>
      </c>
      <c r="E17998" s="45">
        <v>14761</v>
      </c>
      <c r="F17998" s="45">
        <v>14761</v>
      </c>
    </row>
    <row r="17999" spans="1:6" ht="27.6">
      <c r="A17999" s="3" t="s">
        <v>41337</v>
      </c>
      <c r="B17999" s="17" t="s">
        <v>304</v>
      </c>
      <c r="C17999" s="18" t="s">
        <v>31302</v>
      </c>
      <c r="D17999" s="18" t="s">
        <v>31303</v>
      </c>
      <c r="E17999" s="43">
        <v>7336.79</v>
      </c>
      <c r="F17999" s="43">
        <v>7336.79</v>
      </c>
    </row>
    <row r="18000" spans="1:6" ht="27.6">
      <c r="A18000" s="3" t="s">
        <v>41337</v>
      </c>
      <c r="B18000" s="17" t="s">
        <v>304</v>
      </c>
      <c r="C18000" s="18" t="s">
        <v>31302</v>
      </c>
      <c r="D18000" s="18" t="s">
        <v>31304</v>
      </c>
      <c r="E18000" s="43">
        <v>8290.56</v>
      </c>
      <c r="F18000" s="43">
        <v>8290.56</v>
      </c>
    </row>
    <row r="18001" spans="1:6" ht="41.4">
      <c r="A18001" s="3" t="s">
        <v>41337</v>
      </c>
      <c r="B18001" s="17" t="s">
        <v>304</v>
      </c>
      <c r="C18001" s="18" t="s">
        <v>31305</v>
      </c>
      <c r="D18001" s="18" t="s">
        <v>31306</v>
      </c>
      <c r="E18001" s="45">
        <v>10250</v>
      </c>
      <c r="F18001" s="45">
        <v>10250</v>
      </c>
    </row>
    <row r="18002" spans="1:6" ht="41.4">
      <c r="A18002" s="3" t="s">
        <v>41337</v>
      </c>
      <c r="B18002" s="17" t="s">
        <v>304</v>
      </c>
      <c r="C18002" s="18" t="s">
        <v>31305</v>
      </c>
      <c r="D18002" s="18" t="s">
        <v>31307</v>
      </c>
      <c r="E18002" s="45">
        <v>10250</v>
      </c>
      <c r="F18002" s="45">
        <v>10250</v>
      </c>
    </row>
    <row r="18003" spans="1:6" ht="41.4">
      <c r="A18003" s="3" t="s">
        <v>41337</v>
      </c>
      <c r="B18003" s="17" t="s">
        <v>304</v>
      </c>
      <c r="C18003" s="18" t="s">
        <v>31308</v>
      </c>
      <c r="D18003" s="18" t="s">
        <v>31309</v>
      </c>
      <c r="E18003" s="45">
        <v>100000</v>
      </c>
      <c r="F18003" s="45">
        <v>100000</v>
      </c>
    </row>
    <row r="18004" spans="1:6" ht="27.6">
      <c r="A18004" s="3" t="s">
        <v>41337</v>
      </c>
      <c r="B18004" s="17" t="s">
        <v>304</v>
      </c>
      <c r="C18004" s="18" t="s">
        <v>31310</v>
      </c>
      <c r="D18004" s="18" t="s">
        <v>31311</v>
      </c>
      <c r="E18004" s="45">
        <v>4945</v>
      </c>
      <c r="F18004" s="45">
        <v>4945</v>
      </c>
    </row>
    <row r="18005" spans="1:6" ht="27.6">
      <c r="A18005" s="3" t="s">
        <v>41337</v>
      </c>
      <c r="B18005" s="17" t="s">
        <v>304</v>
      </c>
      <c r="C18005" s="18" t="s">
        <v>31310</v>
      </c>
      <c r="D18005" s="18" t="s">
        <v>31312</v>
      </c>
      <c r="E18005" s="45">
        <v>7500</v>
      </c>
      <c r="F18005" s="45">
        <v>7500</v>
      </c>
    </row>
    <row r="18006" spans="1:6" ht="27.6">
      <c r="A18006" s="3" t="s">
        <v>41337</v>
      </c>
      <c r="B18006" s="17" t="s">
        <v>304</v>
      </c>
      <c r="C18006" s="18" t="s">
        <v>31310</v>
      </c>
      <c r="D18006" s="18" t="s">
        <v>31313</v>
      </c>
      <c r="E18006" s="45">
        <v>4945</v>
      </c>
      <c r="F18006" s="45">
        <v>4945</v>
      </c>
    </row>
    <row r="18007" spans="1:6" ht="27.6">
      <c r="A18007" s="3" t="s">
        <v>41337</v>
      </c>
      <c r="B18007" s="17" t="s">
        <v>304</v>
      </c>
      <c r="C18007" s="18" t="s">
        <v>31310</v>
      </c>
      <c r="D18007" s="18" t="s">
        <v>31314</v>
      </c>
      <c r="E18007" s="45">
        <v>4945</v>
      </c>
      <c r="F18007" s="45">
        <v>4945</v>
      </c>
    </row>
    <row r="18008" spans="1:6" ht="27.6">
      <c r="A18008" s="3" t="s">
        <v>41337</v>
      </c>
      <c r="B18008" s="17" t="s">
        <v>304</v>
      </c>
      <c r="C18008" s="18" t="s">
        <v>31310</v>
      </c>
      <c r="D18008" s="18" t="s">
        <v>31315</v>
      </c>
      <c r="E18008" s="45">
        <v>4945</v>
      </c>
      <c r="F18008" s="45">
        <v>4945</v>
      </c>
    </row>
    <row r="18009" spans="1:6" ht="55.2">
      <c r="A18009" s="3" t="s">
        <v>41337</v>
      </c>
      <c r="B18009" s="17" t="s">
        <v>304</v>
      </c>
      <c r="C18009" s="18" t="s">
        <v>31316</v>
      </c>
      <c r="D18009" s="18" t="s">
        <v>31317</v>
      </c>
      <c r="E18009" s="45">
        <v>9048</v>
      </c>
      <c r="F18009" s="45">
        <v>9048</v>
      </c>
    </row>
    <row r="18010" spans="1:6" ht="55.2">
      <c r="A18010" s="3" t="s">
        <v>41337</v>
      </c>
      <c r="B18010" s="17" t="s">
        <v>304</v>
      </c>
      <c r="C18010" s="18" t="s">
        <v>31316</v>
      </c>
      <c r="D18010" s="18" t="s">
        <v>31318</v>
      </c>
      <c r="E18010" s="45">
        <v>9048</v>
      </c>
      <c r="F18010" s="45">
        <v>9048</v>
      </c>
    </row>
    <row r="18011" spans="1:6" ht="55.2">
      <c r="A18011" s="3" t="s">
        <v>41337</v>
      </c>
      <c r="B18011" s="17" t="s">
        <v>304</v>
      </c>
      <c r="C18011" s="18" t="s">
        <v>31316</v>
      </c>
      <c r="D18011" s="18" t="s">
        <v>31319</v>
      </c>
      <c r="E18011" s="45">
        <v>9048</v>
      </c>
      <c r="F18011" s="45">
        <v>9048</v>
      </c>
    </row>
    <row r="18012" spans="1:6" ht="27.6">
      <c r="A18012" s="3" t="s">
        <v>41337</v>
      </c>
      <c r="B18012" s="17" t="s">
        <v>304</v>
      </c>
      <c r="C18012" s="18" t="s">
        <v>31320</v>
      </c>
      <c r="D18012" s="18" t="s">
        <v>31321</v>
      </c>
      <c r="E18012" s="45">
        <v>6391</v>
      </c>
      <c r="F18012" s="45">
        <v>6391</v>
      </c>
    </row>
    <row r="18013" spans="1:6" ht="27.6">
      <c r="A18013" s="3" t="s">
        <v>41337</v>
      </c>
      <c r="B18013" s="17" t="s">
        <v>304</v>
      </c>
      <c r="C18013" s="18" t="s">
        <v>31320</v>
      </c>
      <c r="D18013" s="18" t="s">
        <v>31322</v>
      </c>
      <c r="E18013" s="45">
        <v>6391</v>
      </c>
      <c r="F18013" s="45">
        <v>6391</v>
      </c>
    </row>
    <row r="18014" spans="1:6" ht="27.6">
      <c r="A18014" s="3" t="s">
        <v>41337</v>
      </c>
      <c r="B18014" s="17" t="s">
        <v>304</v>
      </c>
      <c r="C18014" s="18" t="s">
        <v>31320</v>
      </c>
      <c r="D18014" s="18" t="s">
        <v>31323</v>
      </c>
      <c r="E18014" s="45">
        <v>6391</v>
      </c>
      <c r="F18014" s="45">
        <v>6391</v>
      </c>
    </row>
    <row r="18015" spans="1:6" ht="27.6">
      <c r="A18015" s="3" t="s">
        <v>41337</v>
      </c>
      <c r="B18015" s="17" t="s">
        <v>304</v>
      </c>
      <c r="C18015" s="18" t="s">
        <v>31320</v>
      </c>
      <c r="D18015" s="18" t="s">
        <v>31324</v>
      </c>
      <c r="E18015" s="45">
        <v>6391</v>
      </c>
      <c r="F18015" s="45">
        <v>6391</v>
      </c>
    </row>
    <row r="18016" spans="1:6" ht="27.6">
      <c r="A18016" s="3" t="s">
        <v>41337</v>
      </c>
      <c r="B18016" s="17" t="s">
        <v>304</v>
      </c>
      <c r="C18016" s="18" t="s">
        <v>31320</v>
      </c>
      <c r="D18016" s="18" t="s">
        <v>31325</v>
      </c>
      <c r="E18016" s="45">
        <v>6391</v>
      </c>
      <c r="F18016" s="45">
        <v>6391</v>
      </c>
    </row>
    <row r="18017" spans="1:6" ht="27.6">
      <c r="A18017" s="3" t="s">
        <v>41337</v>
      </c>
      <c r="B18017" s="17" t="s">
        <v>304</v>
      </c>
      <c r="C18017" s="18" t="s">
        <v>31320</v>
      </c>
      <c r="D18017" s="18" t="s">
        <v>31326</v>
      </c>
      <c r="E18017" s="45">
        <v>6391</v>
      </c>
      <c r="F18017" s="45">
        <v>6391</v>
      </c>
    </row>
    <row r="18018" spans="1:6" ht="27.6">
      <c r="A18018" s="3" t="s">
        <v>41337</v>
      </c>
      <c r="B18018" s="17" t="s">
        <v>304</v>
      </c>
      <c r="C18018" s="18" t="s">
        <v>31320</v>
      </c>
      <c r="D18018" s="18" t="s">
        <v>31327</v>
      </c>
      <c r="E18018" s="45">
        <v>6391</v>
      </c>
      <c r="F18018" s="45">
        <v>6391</v>
      </c>
    </row>
    <row r="18019" spans="1:6" ht="27.6">
      <c r="A18019" s="3" t="s">
        <v>41337</v>
      </c>
      <c r="B18019" s="17" t="s">
        <v>304</v>
      </c>
      <c r="C18019" s="18" t="s">
        <v>31320</v>
      </c>
      <c r="D18019" s="18" t="s">
        <v>31328</v>
      </c>
      <c r="E18019" s="45">
        <v>6391</v>
      </c>
      <c r="F18019" s="45">
        <v>6391</v>
      </c>
    </row>
    <row r="18020" spans="1:6" ht="27.6">
      <c r="A18020" s="3" t="s">
        <v>41337</v>
      </c>
      <c r="B18020" s="17" t="s">
        <v>304</v>
      </c>
      <c r="C18020" s="18" t="s">
        <v>31320</v>
      </c>
      <c r="D18020" s="18" t="s">
        <v>31329</v>
      </c>
      <c r="E18020" s="45">
        <v>6391</v>
      </c>
      <c r="F18020" s="45">
        <v>6391</v>
      </c>
    </row>
    <row r="18021" spans="1:6" ht="27.6">
      <c r="A18021" s="3" t="s">
        <v>41337</v>
      </c>
      <c r="B18021" s="17" t="s">
        <v>304</v>
      </c>
      <c r="C18021" s="18" t="s">
        <v>22707</v>
      </c>
      <c r="D18021" s="18" t="s">
        <v>31330</v>
      </c>
      <c r="E18021" s="45">
        <v>3900</v>
      </c>
      <c r="F18021" s="45">
        <v>3900</v>
      </c>
    </row>
    <row r="18022" spans="1:6" ht="27.6">
      <c r="A18022" s="3" t="s">
        <v>41337</v>
      </c>
      <c r="B18022" s="17" t="s">
        <v>304</v>
      </c>
      <c r="C18022" s="18" t="s">
        <v>31331</v>
      </c>
      <c r="D18022" s="18" t="s">
        <v>31332</v>
      </c>
      <c r="E18022" s="45">
        <v>15003</v>
      </c>
      <c r="F18022" s="45">
        <v>15003</v>
      </c>
    </row>
    <row r="18023" spans="1:6" ht="27.6">
      <c r="A18023" s="3" t="s">
        <v>41337</v>
      </c>
      <c r="B18023" s="17" t="s">
        <v>304</v>
      </c>
      <c r="C18023" s="18" t="s">
        <v>31333</v>
      </c>
      <c r="D18023" s="18" t="s">
        <v>31334</v>
      </c>
      <c r="E18023" s="45">
        <v>20000</v>
      </c>
      <c r="F18023" s="45">
        <v>20000</v>
      </c>
    </row>
    <row r="18024" spans="1:6" ht="27.6">
      <c r="A18024" s="3" t="s">
        <v>41337</v>
      </c>
      <c r="B18024" s="17" t="s">
        <v>304</v>
      </c>
      <c r="C18024" s="18" t="s">
        <v>22709</v>
      </c>
      <c r="D18024" s="18" t="s">
        <v>31335</v>
      </c>
      <c r="E18024" s="45">
        <v>5850</v>
      </c>
      <c r="F18024" s="45">
        <v>5850</v>
      </c>
    </row>
    <row r="18025" spans="1:6" ht="27.6">
      <c r="A18025" s="3" t="s">
        <v>41337</v>
      </c>
      <c r="B18025" s="17" t="s">
        <v>304</v>
      </c>
      <c r="C18025" s="18" t="s">
        <v>31336</v>
      </c>
      <c r="D18025" s="18" t="s">
        <v>31337</v>
      </c>
      <c r="E18025" s="45">
        <v>9000</v>
      </c>
      <c r="F18025" s="45">
        <v>9000</v>
      </c>
    </row>
    <row r="18026" spans="1:6" ht="41.4">
      <c r="A18026" s="3" t="s">
        <v>41337</v>
      </c>
      <c r="B18026" s="17" t="s">
        <v>304</v>
      </c>
      <c r="C18026" s="18" t="s">
        <v>31338</v>
      </c>
      <c r="D18026" s="18" t="s">
        <v>31339</v>
      </c>
      <c r="E18026" s="47">
        <v>6032.5</v>
      </c>
      <c r="F18026" s="47">
        <v>6032.5</v>
      </c>
    </row>
    <row r="18027" spans="1:6" ht="41.4">
      <c r="A18027" s="3" t="s">
        <v>41337</v>
      </c>
      <c r="B18027" s="17" t="s">
        <v>304</v>
      </c>
      <c r="C18027" s="18" t="s">
        <v>31340</v>
      </c>
      <c r="D18027" s="18" t="s">
        <v>31341</v>
      </c>
      <c r="E18027" s="45">
        <v>17374</v>
      </c>
      <c r="F18027" s="45">
        <v>17374</v>
      </c>
    </row>
    <row r="18028" spans="1:6" ht="27.6">
      <c r="A18028" s="3" t="s">
        <v>41337</v>
      </c>
      <c r="B18028" s="17" t="s">
        <v>304</v>
      </c>
      <c r="C18028" s="18" t="s">
        <v>31342</v>
      </c>
      <c r="D18028" s="18" t="s">
        <v>31343</v>
      </c>
      <c r="E18028" s="45">
        <v>5200</v>
      </c>
      <c r="F18028" s="45">
        <v>5200</v>
      </c>
    </row>
    <row r="18029" spans="1:6" ht="41.4">
      <c r="A18029" s="3" t="s">
        <v>41337</v>
      </c>
      <c r="B18029" s="17" t="s">
        <v>304</v>
      </c>
      <c r="C18029" s="18" t="s">
        <v>31344</v>
      </c>
      <c r="D18029" s="18" t="s">
        <v>31345</v>
      </c>
      <c r="E18029" s="45">
        <v>5355</v>
      </c>
      <c r="F18029" s="45">
        <v>5355</v>
      </c>
    </row>
    <row r="18030" spans="1:6" ht="41.4">
      <c r="A18030" s="3" t="s">
        <v>41337</v>
      </c>
      <c r="B18030" s="17" t="s">
        <v>304</v>
      </c>
      <c r="C18030" s="18" t="s">
        <v>31346</v>
      </c>
      <c r="D18030" s="18" t="s">
        <v>31347</v>
      </c>
      <c r="E18030" s="45">
        <v>28331</v>
      </c>
      <c r="F18030" s="45">
        <v>28331</v>
      </c>
    </row>
    <row r="18031" spans="1:6" ht="41.4">
      <c r="A18031" s="3" t="s">
        <v>41337</v>
      </c>
      <c r="B18031" s="17" t="s">
        <v>304</v>
      </c>
      <c r="C18031" s="18" t="s">
        <v>31344</v>
      </c>
      <c r="D18031" s="18" t="s">
        <v>31348</v>
      </c>
      <c r="E18031" s="45">
        <v>5355</v>
      </c>
      <c r="F18031" s="45">
        <v>5355</v>
      </c>
    </row>
    <row r="18032" spans="1:6" ht="27.6">
      <c r="A18032" s="3" t="s">
        <v>41337</v>
      </c>
      <c r="B18032" s="17" t="s">
        <v>304</v>
      </c>
      <c r="C18032" s="18" t="s">
        <v>31106</v>
      </c>
      <c r="D18032" s="18" t="s">
        <v>31349</v>
      </c>
      <c r="E18032" s="45">
        <v>5200</v>
      </c>
      <c r="F18032" s="45">
        <v>5200</v>
      </c>
    </row>
    <row r="18033" spans="1:6" ht="55.2">
      <c r="A18033" s="3" t="s">
        <v>41337</v>
      </c>
      <c r="B18033" s="17" t="s">
        <v>304</v>
      </c>
      <c r="C18033" s="18" t="s">
        <v>31350</v>
      </c>
      <c r="D18033" s="18" t="s">
        <v>31351</v>
      </c>
      <c r="E18033" s="45">
        <v>9877</v>
      </c>
      <c r="F18033" s="45">
        <v>9877</v>
      </c>
    </row>
    <row r="18034" spans="1:6" ht="41.4">
      <c r="A18034" s="3" t="s">
        <v>41337</v>
      </c>
      <c r="B18034" s="17" t="s">
        <v>304</v>
      </c>
      <c r="C18034" s="18" t="s">
        <v>31352</v>
      </c>
      <c r="D18034" s="18" t="s">
        <v>31353</v>
      </c>
      <c r="E18034" s="45">
        <v>7990</v>
      </c>
      <c r="F18034" s="45">
        <v>7990</v>
      </c>
    </row>
    <row r="18035" spans="1:6" ht="27.6">
      <c r="A18035" s="3" t="s">
        <v>41337</v>
      </c>
      <c r="B18035" s="17" t="s">
        <v>304</v>
      </c>
      <c r="C18035" s="18" t="s">
        <v>31354</v>
      </c>
      <c r="D18035" s="18" t="s">
        <v>31355</v>
      </c>
      <c r="E18035" s="45">
        <v>47075</v>
      </c>
      <c r="F18035" s="45">
        <v>47075</v>
      </c>
    </row>
    <row r="18036" spans="1:6" ht="41.4">
      <c r="A18036" s="3" t="s">
        <v>41337</v>
      </c>
      <c r="B18036" s="17" t="s">
        <v>304</v>
      </c>
      <c r="C18036" s="18" t="s">
        <v>31356</v>
      </c>
      <c r="D18036" s="18" t="s">
        <v>31357</v>
      </c>
      <c r="E18036" s="45">
        <v>139113</v>
      </c>
      <c r="F18036" s="45">
        <v>139113</v>
      </c>
    </row>
    <row r="18037" spans="1:6" ht="41.4">
      <c r="A18037" s="3" t="s">
        <v>41337</v>
      </c>
      <c r="B18037" s="17" t="s">
        <v>304</v>
      </c>
      <c r="C18037" s="18" t="s">
        <v>31358</v>
      </c>
      <c r="D18037" s="18" t="s">
        <v>31359</v>
      </c>
      <c r="E18037" s="45">
        <v>39293</v>
      </c>
      <c r="F18037" s="45">
        <v>39293</v>
      </c>
    </row>
    <row r="18038" spans="1:6" ht="27.6">
      <c r="A18038" s="3" t="s">
        <v>41337</v>
      </c>
      <c r="B18038" s="17" t="s">
        <v>304</v>
      </c>
      <c r="C18038" s="18" t="s">
        <v>31360</v>
      </c>
      <c r="D18038" s="18" t="s">
        <v>31361</v>
      </c>
      <c r="E18038" s="45">
        <v>4440</v>
      </c>
      <c r="F18038" s="45">
        <v>4440</v>
      </c>
    </row>
    <row r="18039" spans="1:6" ht="27.6">
      <c r="A18039" s="3" t="s">
        <v>41337</v>
      </c>
      <c r="B18039" s="17" t="s">
        <v>304</v>
      </c>
      <c r="C18039" s="18" t="s">
        <v>31362</v>
      </c>
      <c r="D18039" s="18" t="s">
        <v>31363</v>
      </c>
      <c r="E18039" s="43">
        <v>9570.7900000000009</v>
      </c>
      <c r="F18039" s="43">
        <v>9570.7900000000009</v>
      </c>
    </row>
    <row r="18040" spans="1:6" ht="41.4">
      <c r="A18040" s="3" t="s">
        <v>41337</v>
      </c>
      <c r="B18040" s="17" t="s">
        <v>304</v>
      </c>
      <c r="C18040" s="18" t="s">
        <v>31364</v>
      </c>
      <c r="D18040" s="18" t="s">
        <v>31365</v>
      </c>
      <c r="E18040" s="45">
        <v>10490</v>
      </c>
      <c r="F18040" s="45">
        <v>10490</v>
      </c>
    </row>
    <row r="18041" spans="1:6" ht="27.6">
      <c r="A18041" s="3" t="s">
        <v>41337</v>
      </c>
      <c r="B18041" s="17" t="s">
        <v>304</v>
      </c>
      <c r="C18041" s="18" t="s">
        <v>31366</v>
      </c>
      <c r="D18041" s="18" t="s">
        <v>31367</v>
      </c>
      <c r="E18041" s="45">
        <v>5500</v>
      </c>
      <c r="F18041" s="45">
        <v>5500</v>
      </c>
    </row>
    <row r="18042" spans="1:6" ht="55.2">
      <c r="A18042" s="3" t="s">
        <v>41337</v>
      </c>
      <c r="B18042" s="17" t="s">
        <v>304</v>
      </c>
      <c r="C18042" s="18" t="s">
        <v>31368</v>
      </c>
      <c r="D18042" s="18" t="s">
        <v>31369</v>
      </c>
      <c r="E18042" s="43">
        <v>5399.13</v>
      </c>
      <c r="F18042" s="43">
        <v>5399.13</v>
      </c>
    </row>
    <row r="18043" spans="1:6" ht="27.6">
      <c r="A18043" s="3" t="s">
        <v>41337</v>
      </c>
      <c r="B18043" s="17" t="s">
        <v>304</v>
      </c>
      <c r="C18043" s="18" t="s">
        <v>31370</v>
      </c>
      <c r="D18043" s="18" t="s">
        <v>31371</v>
      </c>
      <c r="E18043" s="45">
        <v>3872</v>
      </c>
      <c r="F18043" s="45">
        <v>3872</v>
      </c>
    </row>
    <row r="18044" spans="1:6" ht="27.6">
      <c r="A18044" s="3" t="s">
        <v>41337</v>
      </c>
      <c r="B18044" s="17" t="s">
        <v>304</v>
      </c>
      <c r="C18044" s="18" t="s">
        <v>31370</v>
      </c>
      <c r="D18044" s="18" t="s">
        <v>31372</v>
      </c>
      <c r="E18044" s="45">
        <v>3872</v>
      </c>
      <c r="F18044" s="45">
        <v>3872</v>
      </c>
    </row>
    <row r="18045" spans="1:6" ht="27.6">
      <c r="A18045" s="3" t="s">
        <v>41337</v>
      </c>
      <c r="B18045" s="17" t="s">
        <v>304</v>
      </c>
      <c r="C18045" s="18" t="s">
        <v>31373</v>
      </c>
      <c r="D18045" s="18" t="s">
        <v>31374</v>
      </c>
      <c r="E18045" s="45">
        <v>12730</v>
      </c>
      <c r="F18045" s="45">
        <v>12730</v>
      </c>
    </row>
    <row r="18046" spans="1:6" ht="55.2">
      <c r="A18046" s="3" t="s">
        <v>41337</v>
      </c>
      <c r="B18046" s="17" t="s">
        <v>304</v>
      </c>
      <c r="C18046" s="18" t="s">
        <v>31375</v>
      </c>
      <c r="D18046" s="18" t="s">
        <v>31376</v>
      </c>
      <c r="E18046" s="45">
        <v>12704</v>
      </c>
      <c r="F18046" s="45">
        <v>12704</v>
      </c>
    </row>
    <row r="18047" spans="1:6" ht="41.4">
      <c r="A18047" s="3" t="s">
        <v>41337</v>
      </c>
      <c r="B18047" s="17" t="s">
        <v>304</v>
      </c>
      <c r="C18047" s="18" t="s">
        <v>31377</v>
      </c>
      <c r="D18047" s="18" t="s">
        <v>31378</v>
      </c>
      <c r="E18047" s="45">
        <v>11100</v>
      </c>
      <c r="F18047" s="45">
        <v>11100</v>
      </c>
    </row>
    <row r="18048" spans="1:6" ht="27.6">
      <c r="A18048" s="3" t="s">
        <v>41337</v>
      </c>
      <c r="B18048" s="17" t="s">
        <v>304</v>
      </c>
      <c r="C18048" s="18" t="s">
        <v>31379</v>
      </c>
      <c r="D18048" s="18" t="s">
        <v>31380</v>
      </c>
      <c r="E18048" s="45">
        <v>9870</v>
      </c>
      <c r="F18048" s="45">
        <v>9870</v>
      </c>
    </row>
    <row r="18049" spans="1:6" ht="41.4">
      <c r="A18049" s="3" t="s">
        <v>41337</v>
      </c>
      <c r="B18049" s="17" t="s">
        <v>304</v>
      </c>
      <c r="C18049" s="18" t="s">
        <v>31381</v>
      </c>
      <c r="D18049" s="18" t="s">
        <v>31382</v>
      </c>
      <c r="E18049" s="45">
        <v>15300</v>
      </c>
      <c r="F18049" s="45">
        <v>15300</v>
      </c>
    </row>
    <row r="18050" spans="1:6" ht="55.2">
      <c r="A18050" s="3" t="s">
        <v>41337</v>
      </c>
      <c r="B18050" s="17" t="s">
        <v>304</v>
      </c>
      <c r="C18050" s="18" t="s">
        <v>31383</v>
      </c>
      <c r="D18050" s="18" t="s">
        <v>31384</v>
      </c>
      <c r="E18050" s="45">
        <v>16542</v>
      </c>
      <c r="F18050" s="45">
        <v>16542</v>
      </c>
    </row>
    <row r="18051" spans="1:6" ht="55.2">
      <c r="A18051" s="3" t="s">
        <v>41337</v>
      </c>
      <c r="B18051" s="17" t="s">
        <v>304</v>
      </c>
      <c r="C18051" s="18" t="s">
        <v>31385</v>
      </c>
      <c r="D18051" s="18" t="s">
        <v>31386</v>
      </c>
      <c r="E18051" s="45">
        <v>16542</v>
      </c>
      <c r="F18051" s="45">
        <v>16542</v>
      </c>
    </row>
    <row r="18052" spans="1:6" ht="27.6">
      <c r="A18052" s="3" t="s">
        <v>41337</v>
      </c>
      <c r="B18052" s="17" t="s">
        <v>304</v>
      </c>
      <c r="C18052" s="18" t="s">
        <v>31387</v>
      </c>
      <c r="D18052" s="18" t="s">
        <v>31388</v>
      </c>
      <c r="E18052" s="45">
        <v>5240</v>
      </c>
      <c r="F18052" s="45">
        <v>5240</v>
      </c>
    </row>
    <row r="18053" spans="1:6" ht="41.4">
      <c r="A18053" s="3" t="s">
        <v>41337</v>
      </c>
      <c r="B18053" s="17" t="s">
        <v>304</v>
      </c>
      <c r="C18053" s="18" t="s">
        <v>31389</v>
      </c>
      <c r="D18053" s="18" t="s">
        <v>31390</v>
      </c>
      <c r="E18053" s="45">
        <v>19200</v>
      </c>
      <c r="F18053" s="45">
        <v>19200</v>
      </c>
    </row>
    <row r="18054" spans="1:6" ht="27.6">
      <c r="A18054" s="3" t="s">
        <v>41337</v>
      </c>
      <c r="B18054" s="17" t="s">
        <v>304</v>
      </c>
      <c r="C18054" s="18" t="s">
        <v>31391</v>
      </c>
      <c r="D18054" s="18" t="s">
        <v>31392</v>
      </c>
      <c r="E18054" s="45">
        <v>9150</v>
      </c>
      <c r="F18054" s="45">
        <v>9150</v>
      </c>
    </row>
    <row r="18055" spans="1:6" ht="27.6">
      <c r="A18055" s="3" t="s">
        <v>41337</v>
      </c>
      <c r="B18055" s="17" t="s">
        <v>304</v>
      </c>
      <c r="C18055" s="18" t="s">
        <v>21155</v>
      </c>
      <c r="D18055" s="18" t="s">
        <v>31393</v>
      </c>
      <c r="E18055" s="45">
        <v>9000</v>
      </c>
      <c r="F18055" s="45">
        <v>9000</v>
      </c>
    </row>
    <row r="18056" spans="1:6" ht="27.6">
      <c r="A18056" s="3" t="s">
        <v>41337</v>
      </c>
      <c r="B18056" s="17" t="s">
        <v>304</v>
      </c>
      <c r="C18056" s="18" t="s">
        <v>31394</v>
      </c>
      <c r="D18056" s="18" t="s">
        <v>31395</v>
      </c>
      <c r="E18056" s="45">
        <v>23400</v>
      </c>
      <c r="F18056" s="45">
        <v>23400</v>
      </c>
    </row>
    <row r="18057" spans="1:6" ht="41.4">
      <c r="A18057" s="3" t="s">
        <v>41337</v>
      </c>
      <c r="B18057" s="17" t="s">
        <v>304</v>
      </c>
      <c r="C18057" s="18" t="s">
        <v>31396</v>
      </c>
      <c r="D18057" s="18" t="s">
        <v>31397</v>
      </c>
      <c r="E18057" s="43">
        <v>3631.58</v>
      </c>
      <c r="F18057" s="43">
        <v>3631.58</v>
      </c>
    </row>
    <row r="18058" spans="1:6" ht="55.2">
      <c r="A18058" s="3" t="s">
        <v>41337</v>
      </c>
      <c r="B18058" s="17" t="s">
        <v>304</v>
      </c>
      <c r="C18058" s="18" t="s">
        <v>31398</v>
      </c>
      <c r="D18058" s="18" t="s">
        <v>31399</v>
      </c>
      <c r="E18058" s="45">
        <v>20000</v>
      </c>
      <c r="F18058" s="45">
        <v>20000</v>
      </c>
    </row>
    <row r="18059" spans="1:6" ht="41.4">
      <c r="A18059" s="3" t="s">
        <v>41337</v>
      </c>
      <c r="B18059" s="17" t="s">
        <v>304</v>
      </c>
      <c r="C18059" s="18" t="s">
        <v>31396</v>
      </c>
      <c r="D18059" s="18" t="s">
        <v>31400</v>
      </c>
      <c r="E18059" s="43">
        <v>3631.58</v>
      </c>
      <c r="F18059" s="43">
        <v>3631.58</v>
      </c>
    </row>
    <row r="18060" spans="1:6" ht="41.4">
      <c r="A18060" s="3" t="s">
        <v>41337</v>
      </c>
      <c r="B18060" s="17" t="s">
        <v>304</v>
      </c>
      <c r="C18060" s="18" t="s">
        <v>31396</v>
      </c>
      <c r="D18060" s="18" t="s">
        <v>31401</v>
      </c>
      <c r="E18060" s="43">
        <v>3631.58</v>
      </c>
      <c r="F18060" s="43">
        <v>3631.58</v>
      </c>
    </row>
    <row r="18061" spans="1:6" ht="41.4">
      <c r="A18061" s="3" t="s">
        <v>41337</v>
      </c>
      <c r="B18061" s="17" t="s">
        <v>304</v>
      </c>
      <c r="C18061" s="18" t="s">
        <v>31396</v>
      </c>
      <c r="D18061" s="18" t="s">
        <v>31402</v>
      </c>
      <c r="E18061" s="43">
        <v>3631.58</v>
      </c>
      <c r="F18061" s="43">
        <v>3631.58</v>
      </c>
    </row>
    <row r="18062" spans="1:6" ht="41.4">
      <c r="A18062" s="3" t="s">
        <v>41337</v>
      </c>
      <c r="B18062" s="17" t="s">
        <v>304</v>
      </c>
      <c r="C18062" s="18" t="s">
        <v>31396</v>
      </c>
      <c r="D18062" s="18" t="s">
        <v>31403</v>
      </c>
      <c r="E18062" s="43">
        <v>3631.58</v>
      </c>
      <c r="F18062" s="43">
        <v>3631.58</v>
      </c>
    </row>
    <row r="18063" spans="1:6" ht="41.4">
      <c r="A18063" s="3" t="s">
        <v>41337</v>
      </c>
      <c r="B18063" s="17" t="s">
        <v>304</v>
      </c>
      <c r="C18063" s="18" t="s">
        <v>31396</v>
      </c>
      <c r="D18063" s="18" t="s">
        <v>31404</v>
      </c>
      <c r="E18063" s="43">
        <v>3631.58</v>
      </c>
      <c r="F18063" s="43">
        <v>3631.58</v>
      </c>
    </row>
    <row r="18064" spans="1:6" ht="41.4">
      <c r="A18064" s="3" t="s">
        <v>41337</v>
      </c>
      <c r="B18064" s="17" t="s">
        <v>304</v>
      </c>
      <c r="C18064" s="18" t="s">
        <v>31396</v>
      </c>
      <c r="D18064" s="18" t="s">
        <v>31405</v>
      </c>
      <c r="E18064" s="43">
        <v>3631.58</v>
      </c>
      <c r="F18064" s="43">
        <v>3631.58</v>
      </c>
    </row>
    <row r="18065" spans="1:6" ht="41.4">
      <c r="A18065" s="3" t="s">
        <v>41337</v>
      </c>
      <c r="B18065" s="17" t="s">
        <v>304</v>
      </c>
      <c r="C18065" s="18" t="s">
        <v>31396</v>
      </c>
      <c r="D18065" s="18" t="s">
        <v>31406</v>
      </c>
      <c r="E18065" s="43">
        <v>3631.58</v>
      </c>
      <c r="F18065" s="43">
        <v>3631.58</v>
      </c>
    </row>
    <row r="18066" spans="1:6" ht="41.4">
      <c r="A18066" s="3" t="s">
        <v>41337</v>
      </c>
      <c r="B18066" s="17" t="s">
        <v>304</v>
      </c>
      <c r="C18066" s="18" t="s">
        <v>31396</v>
      </c>
      <c r="D18066" s="18" t="s">
        <v>31407</v>
      </c>
      <c r="E18066" s="43">
        <v>3631.58</v>
      </c>
      <c r="F18066" s="43">
        <v>3631.58</v>
      </c>
    </row>
    <row r="18067" spans="1:6" ht="41.4">
      <c r="A18067" s="3" t="s">
        <v>41337</v>
      </c>
      <c r="B18067" s="17" t="s">
        <v>304</v>
      </c>
      <c r="C18067" s="18" t="s">
        <v>31396</v>
      </c>
      <c r="D18067" s="18" t="s">
        <v>31408</v>
      </c>
      <c r="E18067" s="43">
        <v>3631.58</v>
      </c>
      <c r="F18067" s="43">
        <v>3631.58</v>
      </c>
    </row>
    <row r="18068" spans="1:6" ht="41.4">
      <c r="A18068" s="3" t="s">
        <v>41337</v>
      </c>
      <c r="B18068" s="17" t="s">
        <v>304</v>
      </c>
      <c r="C18068" s="18" t="s">
        <v>31396</v>
      </c>
      <c r="D18068" s="18" t="s">
        <v>31409</v>
      </c>
      <c r="E18068" s="43">
        <v>3631.58</v>
      </c>
      <c r="F18068" s="43">
        <v>3631.58</v>
      </c>
    </row>
    <row r="18069" spans="1:6" ht="27.6">
      <c r="A18069" s="3" t="s">
        <v>41337</v>
      </c>
      <c r="B18069" s="17" t="s">
        <v>304</v>
      </c>
      <c r="C18069" s="18" t="s">
        <v>31410</v>
      </c>
      <c r="D18069" s="18" t="s">
        <v>31411</v>
      </c>
      <c r="E18069" s="45">
        <v>3450</v>
      </c>
      <c r="F18069" s="45">
        <v>3450</v>
      </c>
    </row>
    <row r="18070" spans="1:6" ht="41.4">
      <c r="A18070" s="3" t="s">
        <v>41337</v>
      </c>
      <c r="B18070" s="17" t="s">
        <v>304</v>
      </c>
      <c r="C18070" s="18" t="s">
        <v>31396</v>
      </c>
      <c r="D18070" s="18" t="s">
        <v>31412</v>
      </c>
      <c r="E18070" s="43">
        <v>3631.58</v>
      </c>
      <c r="F18070" s="43">
        <v>3631.58</v>
      </c>
    </row>
    <row r="18071" spans="1:6" ht="41.4">
      <c r="A18071" s="3" t="s">
        <v>41337</v>
      </c>
      <c r="B18071" s="17" t="s">
        <v>304</v>
      </c>
      <c r="C18071" s="18" t="s">
        <v>31396</v>
      </c>
      <c r="D18071" s="18" t="s">
        <v>31413</v>
      </c>
      <c r="E18071" s="43">
        <v>3631.58</v>
      </c>
      <c r="F18071" s="43">
        <v>3631.58</v>
      </c>
    </row>
    <row r="18072" spans="1:6" ht="41.4">
      <c r="A18072" s="3" t="s">
        <v>41337</v>
      </c>
      <c r="B18072" s="17" t="s">
        <v>304</v>
      </c>
      <c r="C18072" s="18" t="s">
        <v>31396</v>
      </c>
      <c r="D18072" s="18" t="s">
        <v>31414</v>
      </c>
      <c r="E18072" s="43">
        <v>3631.58</v>
      </c>
      <c r="F18072" s="43">
        <v>3631.58</v>
      </c>
    </row>
    <row r="18073" spans="1:6" ht="41.4">
      <c r="A18073" s="3" t="s">
        <v>41337</v>
      </c>
      <c r="B18073" s="17" t="s">
        <v>304</v>
      </c>
      <c r="C18073" s="18" t="s">
        <v>31396</v>
      </c>
      <c r="D18073" s="18" t="s">
        <v>31415</v>
      </c>
      <c r="E18073" s="43">
        <v>3631.58</v>
      </c>
      <c r="F18073" s="43">
        <v>3631.58</v>
      </c>
    </row>
    <row r="18074" spans="1:6" ht="41.4">
      <c r="A18074" s="3" t="s">
        <v>41337</v>
      </c>
      <c r="B18074" s="17" t="s">
        <v>304</v>
      </c>
      <c r="C18074" s="18" t="s">
        <v>31396</v>
      </c>
      <c r="D18074" s="18" t="s">
        <v>31416</v>
      </c>
      <c r="E18074" s="43">
        <v>3631.58</v>
      </c>
      <c r="F18074" s="43">
        <v>3631.58</v>
      </c>
    </row>
    <row r="18075" spans="1:6" ht="41.4">
      <c r="A18075" s="3" t="s">
        <v>41337</v>
      </c>
      <c r="B18075" s="17" t="s">
        <v>304</v>
      </c>
      <c r="C18075" s="18" t="s">
        <v>31396</v>
      </c>
      <c r="D18075" s="18" t="s">
        <v>31417</v>
      </c>
      <c r="E18075" s="43">
        <v>3631.56</v>
      </c>
      <c r="F18075" s="43">
        <v>3631.56</v>
      </c>
    </row>
    <row r="18076" spans="1:6" ht="27.6">
      <c r="A18076" s="3" t="s">
        <v>41337</v>
      </c>
      <c r="B18076" s="17" t="s">
        <v>304</v>
      </c>
      <c r="C18076" s="18" t="s">
        <v>31120</v>
      </c>
      <c r="D18076" s="18" t="s">
        <v>31418</v>
      </c>
      <c r="E18076" s="45">
        <v>20000</v>
      </c>
      <c r="F18076" s="45">
        <v>20000</v>
      </c>
    </row>
    <row r="18077" spans="1:6" ht="27.6">
      <c r="A18077" s="3" t="s">
        <v>41337</v>
      </c>
      <c r="B18077" s="17" t="s">
        <v>304</v>
      </c>
      <c r="C18077" s="18" t="s">
        <v>18113</v>
      </c>
      <c r="D18077" s="18" t="s">
        <v>31419</v>
      </c>
      <c r="E18077" s="45">
        <v>6827</v>
      </c>
      <c r="F18077" s="45">
        <v>6827</v>
      </c>
    </row>
    <row r="18078" spans="1:6" ht="27.6">
      <c r="A18078" s="3" t="s">
        <v>41337</v>
      </c>
      <c r="B18078" s="17" t="s">
        <v>304</v>
      </c>
      <c r="C18078" s="18" t="s">
        <v>18113</v>
      </c>
      <c r="D18078" s="18" t="s">
        <v>31420</v>
      </c>
      <c r="E18078" s="45">
        <v>6255</v>
      </c>
      <c r="F18078" s="45">
        <v>6255</v>
      </c>
    </row>
    <row r="18079" spans="1:6" ht="27.6">
      <c r="A18079" s="3" t="s">
        <v>41337</v>
      </c>
      <c r="B18079" s="17" t="s">
        <v>304</v>
      </c>
      <c r="C18079" s="18" t="s">
        <v>18113</v>
      </c>
      <c r="D18079" s="18" t="s">
        <v>31421</v>
      </c>
      <c r="E18079" s="45">
        <v>6827</v>
      </c>
      <c r="F18079" s="45">
        <v>6827</v>
      </c>
    </row>
    <row r="18080" spans="1:6" ht="27.6">
      <c r="A18080" s="3" t="s">
        <v>41337</v>
      </c>
      <c r="B18080" s="17" t="s">
        <v>304</v>
      </c>
      <c r="C18080" s="18" t="s">
        <v>19367</v>
      </c>
      <c r="D18080" s="18" t="s">
        <v>31422</v>
      </c>
      <c r="E18080" s="45">
        <v>4750</v>
      </c>
      <c r="F18080" s="45">
        <v>4750</v>
      </c>
    </row>
    <row r="18081" spans="1:6" ht="41.4">
      <c r="A18081" s="3" t="s">
        <v>41337</v>
      </c>
      <c r="B18081" s="17" t="s">
        <v>304</v>
      </c>
      <c r="C18081" s="18" t="s">
        <v>31423</v>
      </c>
      <c r="D18081" s="18" t="s">
        <v>31424</v>
      </c>
      <c r="E18081" s="47">
        <v>3163.2</v>
      </c>
      <c r="F18081" s="47">
        <v>3163.2</v>
      </c>
    </row>
    <row r="18082" spans="1:6" ht="27.6">
      <c r="A18082" s="3" t="s">
        <v>41337</v>
      </c>
      <c r="B18082" s="17" t="s">
        <v>304</v>
      </c>
      <c r="C18082" s="18" t="s">
        <v>19367</v>
      </c>
      <c r="D18082" s="18" t="s">
        <v>31425</v>
      </c>
      <c r="E18082" s="45">
        <v>4750</v>
      </c>
      <c r="F18082" s="45">
        <v>4750</v>
      </c>
    </row>
    <row r="18083" spans="1:6" ht="27.6">
      <c r="A18083" s="3" t="s">
        <v>41337</v>
      </c>
      <c r="B18083" s="17" t="s">
        <v>304</v>
      </c>
      <c r="C18083" s="18" t="s">
        <v>19367</v>
      </c>
      <c r="D18083" s="18" t="s">
        <v>31426</v>
      </c>
      <c r="E18083" s="45">
        <v>4750</v>
      </c>
      <c r="F18083" s="45">
        <v>4750</v>
      </c>
    </row>
    <row r="18084" spans="1:6" ht="27.6">
      <c r="A18084" s="3" t="s">
        <v>41337</v>
      </c>
      <c r="B18084" s="17" t="s">
        <v>304</v>
      </c>
      <c r="C18084" s="18" t="s">
        <v>31427</v>
      </c>
      <c r="D18084" s="18" t="s">
        <v>31428</v>
      </c>
      <c r="E18084" s="45">
        <v>19870</v>
      </c>
      <c r="F18084" s="45">
        <v>19870</v>
      </c>
    </row>
    <row r="18085" spans="1:6" ht="41.4">
      <c r="A18085" s="3" t="s">
        <v>41337</v>
      </c>
      <c r="B18085" s="17" t="s">
        <v>304</v>
      </c>
      <c r="C18085" s="18" t="s">
        <v>31423</v>
      </c>
      <c r="D18085" s="18" t="s">
        <v>31429</v>
      </c>
      <c r="E18085" s="47">
        <v>3163.2</v>
      </c>
      <c r="F18085" s="47">
        <v>3163.2</v>
      </c>
    </row>
    <row r="18086" spans="1:6" ht="27.6">
      <c r="A18086" s="3" t="s">
        <v>41337</v>
      </c>
      <c r="B18086" s="17" t="s">
        <v>304</v>
      </c>
      <c r="C18086" s="18" t="s">
        <v>31430</v>
      </c>
      <c r="D18086" s="18" t="s">
        <v>31431</v>
      </c>
      <c r="E18086" s="45">
        <v>9563</v>
      </c>
      <c r="F18086" s="45">
        <v>9563</v>
      </c>
    </row>
    <row r="18087" spans="1:6" ht="41.4">
      <c r="A18087" s="3" t="s">
        <v>41337</v>
      </c>
      <c r="B18087" s="17" t="s">
        <v>304</v>
      </c>
      <c r="C18087" s="18" t="s">
        <v>31432</v>
      </c>
      <c r="D18087" s="18" t="s">
        <v>31433</v>
      </c>
      <c r="E18087" s="45">
        <v>6552</v>
      </c>
      <c r="F18087" s="45">
        <v>6552</v>
      </c>
    </row>
    <row r="18088" spans="1:6" ht="27.6">
      <c r="A18088" s="3" t="s">
        <v>41337</v>
      </c>
      <c r="B18088" s="17" t="s">
        <v>304</v>
      </c>
      <c r="C18088" s="18" t="s">
        <v>31434</v>
      </c>
      <c r="D18088" s="18" t="s">
        <v>31435</v>
      </c>
      <c r="E18088" s="45">
        <v>7140</v>
      </c>
      <c r="F18088" s="45">
        <v>7140</v>
      </c>
    </row>
    <row r="18089" spans="1:6" ht="27.6">
      <c r="A18089" s="3" t="s">
        <v>41337</v>
      </c>
      <c r="B18089" s="17" t="s">
        <v>304</v>
      </c>
      <c r="C18089" s="18" t="s">
        <v>31436</v>
      </c>
      <c r="D18089" s="18" t="s">
        <v>31437</v>
      </c>
      <c r="E18089" s="45">
        <v>11540</v>
      </c>
      <c r="F18089" s="45">
        <v>11540</v>
      </c>
    </row>
    <row r="18090" spans="1:6" ht="27.6">
      <c r="A18090" s="3" t="s">
        <v>41337</v>
      </c>
      <c r="B18090" s="17" t="s">
        <v>304</v>
      </c>
      <c r="C18090" s="18" t="s">
        <v>31438</v>
      </c>
      <c r="D18090" s="18" t="s">
        <v>31439</v>
      </c>
      <c r="E18090" s="45">
        <v>5000</v>
      </c>
      <c r="F18090" s="45">
        <v>5000</v>
      </c>
    </row>
    <row r="18091" spans="1:6" ht="27.6">
      <c r="A18091" s="3" t="s">
        <v>41337</v>
      </c>
      <c r="B18091" s="17" t="s">
        <v>304</v>
      </c>
      <c r="C18091" s="18" t="s">
        <v>31440</v>
      </c>
      <c r="D18091" s="18" t="s">
        <v>31441</v>
      </c>
      <c r="E18091" s="47">
        <v>10067.4</v>
      </c>
      <c r="F18091" s="47">
        <v>10067.4</v>
      </c>
    </row>
    <row r="18092" spans="1:6" ht="27.6">
      <c r="A18092" s="3" t="s">
        <v>41337</v>
      </c>
      <c r="B18092" s="17" t="s">
        <v>304</v>
      </c>
      <c r="C18092" s="18" t="s">
        <v>31130</v>
      </c>
      <c r="D18092" s="18" t="s">
        <v>31442</v>
      </c>
      <c r="E18092" s="45">
        <v>5000</v>
      </c>
      <c r="F18092" s="45">
        <v>5000</v>
      </c>
    </row>
    <row r="18093" spans="1:6" ht="27.6">
      <c r="A18093" s="3" t="s">
        <v>41337</v>
      </c>
      <c r="B18093" s="17" t="s">
        <v>304</v>
      </c>
      <c r="C18093" s="18" t="s">
        <v>31443</v>
      </c>
      <c r="D18093" s="18" t="s">
        <v>31444</v>
      </c>
      <c r="E18093" s="45">
        <v>7950</v>
      </c>
      <c r="F18093" s="45">
        <v>7950</v>
      </c>
    </row>
    <row r="18094" spans="1:6" ht="27.6">
      <c r="A18094" s="3" t="s">
        <v>41337</v>
      </c>
      <c r="B18094" s="17" t="s">
        <v>304</v>
      </c>
      <c r="C18094" s="18" t="s">
        <v>31443</v>
      </c>
      <c r="D18094" s="18" t="s">
        <v>31445</v>
      </c>
      <c r="E18094" s="45">
        <v>7950</v>
      </c>
      <c r="F18094" s="45">
        <v>7950</v>
      </c>
    </row>
    <row r="18095" spans="1:6" ht="27.6">
      <c r="A18095" s="3" t="s">
        <v>41337</v>
      </c>
      <c r="B18095" s="17" t="s">
        <v>304</v>
      </c>
      <c r="C18095" s="18" t="s">
        <v>31443</v>
      </c>
      <c r="D18095" s="18" t="s">
        <v>31446</v>
      </c>
      <c r="E18095" s="45">
        <v>7950</v>
      </c>
      <c r="F18095" s="45">
        <v>7950</v>
      </c>
    </row>
    <row r="18096" spans="1:6" ht="27.6">
      <c r="A18096" s="3" t="s">
        <v>41337</v>
      </c>
      <c r="B18096" s="17" t="s">
        <v>304</v>
      </c>
      <c r="C18096" s="18" t="s">
        <v>31447</v>
      </c>
      <c r="D18096" s="18" t="s">
        <v>31448</v>
      </c>
      <c r="E18096" s="45">
        <v>5076</v>
      </c>
      <c r="F18096" s="45">
        <v>5076</v>
      </c>
    </row>
    <row r="18097" spans="1:6" ht="27.6">
      <c r="A18097" s="3" t="s">
        <v>41337</v>
      </c>
      <c r="B18097" s="17" t="s">
        <v>304</v>
      </c>
      <c r="C18097" s="18" t="s">
        <v>31449</v>
      </c>
      <c r="D18097" s="18" t="s">
        <v>31450</v>
      </c>
      <c r="E18097" s="45">
        <v>6000</v>
      </c>
      <c r="F18097" s="45">
        <v>6000</v>
      </c>
    </row>
    <row r="18098" spans="1:6" ht="27.6">
      <c r="A18098" s="3" t="s">
        <v>41337</v>
      </c>
      <c r="B18098" s="17" t="s">
        <v>304</v>
      </c>
      <c r="C18098" s="18" t="s">
        <v>18326</v>
      </c>
      <c r="D18098" s="18" t="s">
        <v>31451</v>
      </c>
      <c r="E18098" s="45">
        <v>6210</v>
      </c>
      <c r="F18098" s="45">
        <v>6210</v>
      </c>
    </row>
    <row r="18099" spans="1:6" ht="27.6">
      <c r="A18099" s="3" t="s">
        <v>41337</v>
      </c>
      <c r="B18099" s="17" t="s">
        <v>304</v>
      </c>
      <c r="C18099" s="18" t="s">
        <v>31452</v>
      </c>
      <c r="D18099" s="18" t="s">
        <v>31453</v>
      </c>
      <c r="E18099" s="45">
        <v>37000</v>
      </c>
      <c r="F18099" s="45">
        <v>37000</v>
      </c>
    </row>
    <row r="18100" spans="1:6" ht="27.6">
      <c r="A18100" s="3" t="s">
        <v>41337</v>
      </c>
      <c r="B18100" s="17" t="s">
        <v>304</v>
      </c>
      <c r="C18100" s="18" t="s">
        <v>31454</v>
      </c>
      <c r="D18100" s="18" t="s">
        <v>31455</v>
      </c>
      <c r="E18100" s="45">
        <v>29060</v>
      </c>
      <c r="F18100" s="45">
        <v>29060</v>
      </c>
    </row>
    <row r="18101" spans="1:6" ht="27.6">
      <c r="A18101" s="3" t="s">
        <v>41337</v>
      </c>
      <c r="B18101" s="17" t="s">
        <v>304</v>
      </c>
      <c r="C18101" s="18" t="s">
        <v>31456</v>
      </c>
      <c r="D18101" s="18" t="s">
        <v>31457</v>
      </c>
      <c r="E18101" s="45">
        <v>3900</v>
      </c>
      <c r="F18101" s="45">
        <v>3900</v>
      </c>
    </row>
    <row r="18102" spans="1:6" ht="41.4">
      <c r="A18102" s="3" t="s">
        <v>41337</v>
      </c>
      <c r="B18102" s="17" t="s">
        <v>304</v>
      </c>
      <c r="C18102" s="18" t="s">
        <v>31458</v>
      </c>
      <c r="D18102" s="18" t="s">
        <v>31459</v>
      </c>
      <c r="E18102" s="45">
        <v>5000</v>
      </c>
      <c r="F18102" s="45">
        <v>5000</v>
      </c>
    </row>
    <row r="18103" spans="1:6" ht="27.6">
      <c r="A18103" s="3" t="s">
        <v>41337</v>
      </c>
      <c r="B18103" s="17" t="s">
        <v>304</v>
      </c>
      <c r="C18103" s="18" t="s">
        <v>31460</v>
      </c>
      <c r="D18103" s="18" t="s">
        <v>31461</v>
      </c>
      <c r="E18103" s="45">
        <v>3500</v>
      </c>
      <c r="F18103" s="45">
        <v>3500</v>
      </c>
    </row>
    <row r="18104" spans="1:6" ht="27.6">
      <c r="A18104" s="3" t="s">
        <v>41337</v>
      </c>
      <c r="B18104" s="17" t="s">
        <v>304</v>
      </c>
      <c r="C18104" s="18" t="s">
        <v>31462</v>
      </c>
      <c r="D18104" s="18" t="s">
        <v>31463</v>
      </c>
      <c r="E18104" s="45">
        <v>3500</v>
      </c>
      <c r="F18104" s="45">
        <v>3500</v>
      </c>
    </row>
    <row r="18105" spans="1:6" ht="27.6">
      <c r="A18105" s="3" t="s">
        <v>41337</v>
      </c>
      <c r="B18105" s="17" t="s">
        <v>304</v>
      </c>
      <c r="C18105" s="18" t="s">
        <v>31464</v>
      </c>
      <c r="D18105" s="18" t="s">
        <v>31465</v>
      </c>
      <c r="E18105" s="47">
        <v>15952.9</v>
      </c>
      <c r="F18105" s="47">
        <v>15952.9</v>
      </c>
    </row>
    <row r="18106" spans="1:6" ht="41.4">
      <c r="A18106" s="3" t="s">
        <v>41337</v>
      </c>
      <c r="B18106" s="17" t="s">
        <v>304</v>
      </c>
      <c r="C18106" s="18" t="s">
        <v>31466</v>
      </c>
      <c r="D18106" s="18" t="s">
        <v>31467</v>
      </c>
      <c r="E18106" s="45">
        <v>11339</v>
      </c>
      <c r="F18106" s="45">
        <v>11339</v>
      </c>
    </row>
    <row r="18107" spans="1:6" ht="55.2">
      <c r="A18107" s="3" t="s">
        <v>41337</v>
      </c>
      <c r="B18107" s="17" t="s">
        <v>304</v>
      </c>
      <c r="C18107" s="18" t="s">
        <v>31468</v>
      </c>
      <c r="D18107" s="18" t="s">
        <v>31469</v>
      </c>
      <c r="E18107" s="45">
        <v>35800</v>
      </c>
      <c r="F18107" s="45">
        <v>35800</v>
      </c>
    </row>
    <row r="18108" spans="1:6" ht="27.6">
      <c r="A18108" s="3" t="s">
        <v>41337</v>
      </c>
      <c r="B18108" s="17" t="s">
        <v>304</v>
      </c>
      <c r="C18108" s="18" t="s">
        <v>31470</v>
      </c>
      <c r="D18108" s="18" t="s">
        <v>31471</v>
      </c>
      <c r="E18108" s="45">
        <v>7217</v>
      </c>
      <c r="F18108" s="45">
        <v>7217</v>
      </c>
    </row>
    <row r="18109" spans="1:6" ht="27.6">
      <c r="A18109" s="3" t="s">
        <v>41337</v>
      </c>
      <c r="B18109" s="17" t="s">
        <v>304</v>
      </c>
      <c r="C18109" s="18" t="s">
        <v>31472</v>
      </c>
      <c r="D18109" s="18" t="s">
        <v>31473</v>
      </c>
      <c r="E18109" s="45">
        <v>4100</v>
      </c>
      <c r="F18109" s="45">
        <v>4100</v>
      </c>
    </row>
    <row r="18110" spans="1:6" ht="41.4">
      <c r="A18110" s="3" t="s">
        <v>41337</v>
      </c>
      <c r="B18110" s="17" t="s">
        <v>304</v>
      </c>
      <c r="C18110" s="18" t="s">
        <v>31396</v>
      </c>
      <c r="D18110" s="18" t="s">
        <v>31474</v>
      </c>
      <c r="E18110" s="43">
        <v>3631.58</v>
      </c>
      <c r="F18110" s="43">
        <v>3631.58</v>
      </c>
    </row>
    <row r="18111" spans="1:6" ht="41.4">
      <c r="A18111" s="3" t="s">
        <v>41337</v>
      </c>
      <c r="B18111" s="17" t="s">
        <v>304</v>
      </c>
      <c r="C18111" s="18" t="s">
        <v>31396</v>
      </c>
      <c r="D18111" s="18" t="s">
        <v>31475</v>
      </c>
      <c r="E18111" s="43">
        <v>3631.58</v>
      </c>
      <c r="F18111" s="43">
        <v>3631.58</v>
      </c>
    </row>
    <row r="18112" spans="1:6" ht="27.6">
      <c r="A18112" s="3" t="s">
        <v>41337</v>
      </c>
      <c r="B18112" s="17" t="s">
        <v>304</v>
      </c>
      <c r="C18112" s="18" t="s">
        <v>31310</v>
      </c>
      <c r="D18112" s="18" t="s">
        <v>31476</v>
      </c>
      <c r="E18112" s="45">
        <v>4945</v>
      </c>
      <c r="F18112" s="45">
        <v>4945</v>
      </c>
    </row>
    <row r="18113" spans="1:6" ht="27.6">
      <c r="A18113" s="3" t="s">
        <v>41337</v>
      </c>
      <c r="B18113" s="17" t="s">
        <v>304</v>
      </c>
      <c r="C18113" s="18" t="s">
        <v>31310</v>
      </c>
      <c r="D18113" s="18" t="s">
        <v>31477</v>
      </c>
      <c r="E18113" s="45">
        <v>4945</v>
      </c>
      <c r="F18113" s="45">
        <v>4945</v>
      </c>
    </row>
    <row r="18114" spans="1:6" ht="27.6">
      <c r="A18114" s="3" t="s">
        <v>41337</v>
      </c>
      <c r="B18114" s="17" t="s">
        <v>304</v>
      </c>
      <c r="C18114" s="18" t="s">
        <v>31320</v>
      </c>
      <c r="D18114" s="18" t="s">
        <v>31478</v>
      </c>
      <c r="E18114" s="45">
        <v>6391</v>
      </c>
      <c r="F18114" s="45">
        <v>6391</v>
      </c>
    </row>
    <row r="18115" spans="1:6" ht="27.6">
      <c r="A18115" s="3" t="s">
        <v>41337</v>
      </c>
      <c r="B18115" s="17" t="s">
        <v>304</v>
      </c>
      <c r="C18115" s="18" t="s">
        <v>31479</v>
      </c>
      <c r="D18115" s="18" t="s">
        <v>31480</v>
      </c>
      <c r="E18115" s="45">
        <v>4200</v>
      </c>
      <c r="F18115" s="45">
        <v>4200</v>
      </c>
    </row>
    <row r="18116" spans="1:6" ht="27.6">
      <c r="A18116" s="3" t="s">
        <v>41337</v>
      </c>
      <c r="B18116" s="17" t="s">
        <v>304</v>
      </c>
      <c r="C18116" s="18" t="s">
        <v>31481</v>
      </c>
      <c r="D18116" s="18" t="s">
        <v>31482</v>
      </c>
      <c r="E18116" s="45">
        <v>15000</v>
      </c>
      <c r="F18116" s="45">
        <v>15000</v>
      </c>
    </row>
    <row r="18117" spans="1:6" ht="27.6">
      <c r="A18117" s="3" t="s">
        <v>41337</v>
      </c>
      <c r="B18117" s="17" t="s">
        <v>304</v>
      </c>
      <c r="C18117" s="18" t="s">
        <v>31483</v>
      </c>
      <c r="D18117" s="18" t="s">
        <v>31484</v>
      </c>
      <c r="E18117" s="45">
        <v>6340</v>
      </c>
      <c r="F18117" s="45">
        <v>6340</v>
      </c>
    </row>
    <row r="18118" spans="1:6" ht="27.6">
      <c r="A18118" s="3" t="s">
        <v>41337</v>
      </c>
      <c r="B18118" s="17" t="s">
        <v>311</v>
      </c>
      <c r="C18118" s="18" t="s">
        <v>24369</v>
      </c>
      <c r="D18118" s="18" t="s">
        <v>31485</v>
      </c>
      <c r="E18118" s="45">
        <v>5500</v>
      </c>
      <c r="F18118" s="45">
        <v>5500</v>
      </c>
    </row>
    <row r="18119" spans="1:6" ht="27.6">
      <c r="A18119" s="3" t="s">
        <v>41337</v>
      </c>
      <c r="B18119" s="17" t="s">
        <v>311</v>
      </c>
      <c r="C18119" s="18" t="s">
        <v>24369</v>
      </c>
      <c r="D18119" s="18" t="s">
        <v>31486</v>
      </c>
      <c r="E18119" s="45">
        <v>5500</v>
      </c>
      <c r="F18119" s="45">
        <v>5500</v>
      </c>
    </row>
    <row r="18120" spans="1:6" ht="41.4">
      <c r="A18120" s="3" t="s">
        <v>41337</v>
      </c>
      <c r="B18120" s="17" t="s">
        <v>311</v>
      </c>
      <c r="C18120" s="18" t="s">
        <v>31487</v>
      </c>
      <c r="D18120" s="18" t="s">
        <v>31488</v>
      </c>
      <c r="E18120" s="47">
        <v>22870.3</v>
      </c>
      <c r="F18120" s="47">
        <v>22870.3</v>
      </c>
    </row>
    <row r="18121" spans="1:6" ht="27.6">
      <c r="A18121" s="3" t="s">
        <v>41337</v>
      </c>
      <c r="B18121" s="17" t="s">
        <v>311</v>
      </c>
      <c r="C18121" s="18" t="s">
        <v>16265</v>
      </c>
      <c r="D18121" s="18" t="s">
        <v>31489</v>
      </c>
      <c r="E18121" s="45">
        <v>25000</v>
      </c>
      <c r="F18121" s="45">
        <v>25000</v>
      </c>
    </row>
    <row r="18122" spans="1:6" ht="69">
      <c r="A18122" s="3" t="s">
        <v>41337</v>
      </c>
      <c r="B18122" s="17" t="s">
        <v>311</v>
      </c>
      <c r="C18122" s="18" t="s">
        <v>31490</v>
      </c>
      <c r="D18122" s="18" t="s">
        <v>31491</v>
      </c>
      <c r="E18122" s="47">
        <v>14274.6</v>
      </c>
      <c r="F18122" s="47">
        <v>14274.6</v>
      </c>
    </row>
    <row r="18123" spans="1:6" ht="69">
      <c r="A18123" s="3" t="s">
        <v>41337</v>
      </c>
      <c r="B18123" s="17" t="s">
        <v>311</v>
      </c>
      <c r="C18123" s="18" t="s">
        <v>31492</v>
      </c>
      <c r="D18123" s="18" t="s">
        <v>31493</v>
      </c>
      <c r="E18123" s="45">
        <v>16933</v>
      </c>
      <c r="F18123" s="45">
        <v>16933</v>
      </c>
    </row>
    <row r="18124" spans="1:6" ht="27.6">
      <c r="A18124" s="3" t="s">
        <v>41337</v>
      </c>
      <c r="B18124" s="17" t="s">
        <v>311</v>
      </c>
      <c r="C18124" s="18" t="s">
        <v>31494</v>
      </c>
      <c r="D18124" s="18" t="s">
        <v>31495</v>
      </c>
      <c r="E18124" s="45">
        <v>43300</v>
      </c>
      <c r="F18124" s="45">
        <v>43300</v>
      </c>
    </row>
    <row r="18125" spans="1:6" ht="27.6">
      <c r="A18125" s="3" t="s">
        <v>41337</v>
      </c>
      <c r="B18125" s="17" t="s">
        <v>311</v>
      </c>
      <c r="C18125" s="18" t="s">
        <v>18903</v>
      </c>
      <c r="D18125" s="18" t="s">
        <v>31496</v>
      </c>
      <c r="E18125" s="45">
        <v>8200</v>
      </c>
      <c r="F18125" s="45">
        <v>8200</v>
      </c>
    </row>
    <row r="18126" spans="1:6" ht="27.6">
      <c r="A18126" s="3" t="s">
        <v>41337</v>
      </c>
      <c r="B18126" s="17" t="s">
        <v>311</v>
      </c>
      <c r="C18126" s="18" t="s">
        <v>31497</v>
      </c>
      <c r="D18126" s="18" t="s">
        <v>31498</v>
      </c>
      <c r="E18126" s="45">
        <v>5000</v>
      </c>
      <c r="F18126" s="45">
        <v>5000</v>
      </c>
    </row>
    <row r="18127" spans="1:6" ht="27.6">
      <c r="A18127" s="3" t="s">
        <v>41337</v>
      </c>
      <c r="B18127" s="17" t="s">
        <v>311</v>
      </c>
      <c r="C18127" s="18" t="s">
        <v>31499</v>
      </c>
      <c r="D18127" s="18" t="s">
        <v>31500</v>
      </c>
      <c r="E18127" s="45">
        <v>10000</v>
      </c>
      <c r="F18127" s="45">
        <v>10000</v>
      </c>
    </row>
    <row r="18128" spans="1:6" ht="27.6">
      <c r="A18128" s="3" t="s">
        <v>41337</v>
      </c>
      <c r="B18128" s="17" t="s">
        <v>311</v>
      </c>
      <c r="C18128" s="18" t="s">
        <v>31501</v>
      </c>
      <c r="D18128" s="18" t="s">
        <v>31502</v>
      </c>
      <c r="E18128" s="45">
        <v>5340</v>
      </c>
      <c r="F18128" s="45">
        <v>5340</v>
      </c>
    </row>
    <row r="18129" spans="1:6" ht="27.6">
      <c r="A18129" s="3" t="s">
        <v>41337</v>
      </c>
      <c r="B18129" s="17" t="s">
        <v>311</v>
      </c>
      <c r="C18129" s="18" t="s">
        <v>31503</v>
      </c>
      <c r="D18129" s="18" t="s">
        <v>31504</v>
      </c>
      <c r="E18129" s="45">
        <v>8714</v>
      </c>
      <c r="F18129" s="45">
        <v>8714</v>
      </c>
    </row>
    <row r="18130" spans="1:6" ht="27.6">
      <c r="A18130" s="3" t="s">
        <v>41337</v>
      </c>
      <c r="B18130" s="17" t="s">
        <v>311</v>
      </c>
      <c r="C18130" s="18" t="s">
        <v>31505</v>
      </c>
      <c r="D18130" s="18" t="s">
        <v>31506</v>
      </c>
      <c r="E18130" s="45">
        <v>4800</v>
      </c>
      <c r="F18130" s="45">
        <v>4800</v>
      </c>
    </row>
    <row r="18131" spans="1:6" ht="27.6">
      <c r="A18131" s="3" t="s">
        <v>41337</v>
      </c>
      <c r="B18131" s="17" t="s">
        <v>311</v>
      </c>
      <c r="C18131" s="18" t="s">
        <v>31507</v>
      </c>
      <c r="D18131" s="18" t="s">
        <v>31508</v>
      </c>
      <c r="E18131" s="45">
        <v>4750</v>
      </c>
      <c r="F18131" s="45">
        <v>4750</v>
      </c>
    </row>
    <row r="18132" spans="1:6" ht="41.4">
      <c r="A18132" s="3" t="s">
        <v>41337</v>
      </c>
      <c r="B18132" s="17" t="s">
        <v>311</v>
      </c>
      <c r="C18132" s="18" t="s">
        <v>31509</v>
      </c>
      <c r="D18132" s="18" t="s">
        <v>31510</v>
      </c>
      <c r="E18132" s="45">
        <v>7821</v>
      </c>
      <c r="F18132" s="45">
        <v>7821</v>
      </c>
    </row>
    <row r="18133" spans="1:6" ht="27.6">
      <c r="A18133" s="3" t="s">
        <v>41337</v>
      </c>
      <c r="B18133" s="17" t="s">
        <v>311</v>
      </c>
      <c r="C18133" s="18" t="s">
        <v>31511</v>
      </c>
      <c r="D18133" s="18" t="s">
        <v>31512</v>
      </c>
      <c r="E18133" s="45">
        <v>7592</v>
      </c>
      <c r="F18133" s="45">
        <v>7592</v>
      </c>
    </row>
    <row r="18134" spans="1:6" ht="55.2">
      <c r="A18134" s="3" t="s">
        <v>41337</v>
      </c>
      <c r="B18134" s="17" t="s">
        <v>311</v>
      </c>
      <c r="C18134" s="18" t="s">
        <v>31194</v>
      </c>
      <c r="D18134" s="18" t="s">
        <v>31513</v>
      </c>
      <c r="E18134" s="45">
        <v>3800</v>
      </c>
      <c r="F18134" s="45">
        <v>3800</v>
      </c>
    </row>
    <row r="18135" spans="1:6" ht="55.2">
      <c r="A18135" s="3" t="s">
        <v>41337</v>
      </c>
      <c r="B18135" s="17" t="s">
        <v>311</v>
      </c>
      <c r="C18135" s="18" t="s">
        <v>31514</v>
      </c>
      <c r="D18135" s="18" t="s">
        <v>31515</v>
      </c>
      <c r="E18135" s="45">
        <v>4850</v>
      </c>
      <c r="F18135" s="45">
        <v>4850</v>
      </c>
    </row>
    <row r="18136" spans="1:6" ht="41.4">
      <c r="A18136" s="3" t="s">
        <v>41337</v>
      </c>
      <c r="B18136" s="17" t="s">
        <v>311</v>
      </c>
      <c r="C18136" s="18" t="s">
        <v>31516</v>
      </c>
      <c r="D18136" s="18" t="s">
        <v>31517</v>
      </c>
      <c r="E18136" s="45">
        <v>3655</v>
      </c>
      <c r="F18136" s="45">
        <v>3655</v>
      </c>
    </row>
    <row r="18137" spans="1:6" ht="27.6">
      <c r="A18137" s="3" t="s">
        <v>41337</v>
      </c>
      <c r="B18137" s="17" t="s">
        <v>311</v>
      </c>
      <c r="C18137" s="18" t="s">
        <v>31518</v>
      </c>
      <c r="D18137" s="18" t="s">
        <v>31519</v>
      </c>
      <c r="E18137" s="45">
        <v>14220</v>
      </c>
      <c r="F18137" s="45">
        <v>14220</v>
      </c>
    </row>
    <row r="18138" spans="1:6" ht="41.4">
      <c r="A18138" s="3" t="s">
        <v>41337</v>
      </c>
      <c r="B18138" s="17" t="s">
        <v>311</v>
      </c>
      <c r="C18138" s="18" t="s">
        <v>31520</v>
      </c>
      <c r="D18138" s="18" t="s">
        <v>31521</v>
      </c>
      <c r="E18138" s="47">
        <v>6128.5</v>
      </c>
      <c r="F18138" s="47">
        <v>6128.5</v>
      </c>
    </row>
    <row r="18139" spans="1:6" ht="41.4">
      <c r="A18139" s="3" t="s">
        <v>41337</v>
      </c>
      <c r="B18139" s="17" t="s">
        <v>311</v>
      </c>
      <c r="C18139" s="18" t="s">
        <v>31522</v>
      </c>
      <c r="D18139" s="18" t="s">
        <v>31523</v>
      </c>
      <c r="E18139" s="45">
        <v>3196</v>
      </c>
      <c r="F18139" s="45">
        <v>3196</v>
      </c>
    </row>
    <row r="18140" spans="1:6" ht="27.6">
      <c r="A18140" s="3" t="s">
        <v>41337</v>
      </c>
      <c r="B18140" s="17" t="s">
        <v>311</v>
      </c>
      <c r="C18140" s="18" t="s">
        <v>31257</v>
      </c>
      <c r="D18140" s="18" t="s">
        <v>31524</v>
      </c>
      <c r="E18140" s="45">
        <v>6500</v>
      </c>
      <c r="F18140" s="45">
        <v>6500</v>
      </c>
    </row>
    <row r="18141" spans="1:6" ht="27.6">
      <c r="A18141" s="3" t="s">
        <v>41337</v>
      </c>
      <c r="B18141" s="17" t="s">
        <v>311</v>
      </c>
      <c r="C18141" s="18" t="s">
        <v>31525</v>
      </c>
      <c r="D18141" s="18" t="s">
        <v>31526</v>
      </c>
      <c r="E18141" s="45">
        <v>6300</v>
      </c>
      <c r="F18141" s="45">
        <v>6300</v>
      </c>
    </row>
    <row r="18142" spans="1:6" ht="27.6">
      <c r="A18142" s="3" t="s">
        <v>41337</v>
      </c>
      <c r="B18142" s="17" t="s">
        <v>311</v>
      </c>
      <c r="C18142" s="18" t="s">
        <v>31525</v>
      </c>
      <c r="D18142" s="18" t="s">
        <v>31527</v>
      </c>
      <c r="E18142" s="45">
        <v>6300</v>
      </c>
      <c r="F18142" s="45">
        <v>6300</v>
      </c>
    </row>
    <row r="18143" spans="1:6" ht="27.6">
      <c r="A18143" s="3" t="s">
        <v>41337</v>
      </c>
      <c r="B18143" s="17" t="s">
        <v>311</v>
      </c>
      <c r="C18143" s="18" t="s">
        <v>31528</v>
      </c>
      <c r="D18143" s="18" t="s">
        <v>31529</v>
      </c>
      <c r="E18143" s="45">
        <v>7000</v>
      </c>
      <c r="F18143" s="45">
        <v>7000</v>
      </c>
    </row>
    <row r="18144" spans="1:6" ht="27.6">
      <c r="A18144" s="3" t="s">
        <v>41337</v>
      </c>
      <c r="B18144" s="17" t="s">
        <v>311</v>
      </c>
      <c r="C18144" s="18" t="s">
        <v>22709</v>
      </c>
      <c r="D18144" s="18" t="s">
        <v>31530</v>
      </c>
      <c r="E18144" s="45">
        <v>6000</v>
      </c>
      <c r="F18144" s="45">
        <v>6000</v>
      </c>
    </row>
    <row r="18145" spans="1:6" ht="27.6">
      <c r="A18145" s="3" t="s">
        <v>41337</v>
      </c>
      <c r="B18145" s="17" t="s">
        <v>311</v>
      </c>
      <c r="C18145" s="18" t="s">
        <v>22709</v>
      </c>
      <c r="D18145" s="18" t="s">
        <v>31531</v>
      </c>
      <c r="E18145" s="45">
        <v>6000</v>
      </c>
      <c r="F18145" s="45">
        <v>6000</v>
      </c>
    </row>
    <row r="18146" spans="1:6" ht="27.6">
      <c r="A18146" s="3" t="s">
        <v>41337</v>
      </c>
      <c r="B18146" s="17" t="s">
        <v>311</v>
      </c>
      <c r="C18146" s="18" t="s">
        <v>31532</v>
      </c>
      <c r="D18146" s="18" t="s">
        <v>31533</v>
      </c>
      <c r="E18146" s="45">
        <v>12000</v>
      </c>
      <c r="F18146" s="45">
        <v>12000</v>
      </c>
    </row>
    <row r="18147" spans="1:6" ht="27.6">
      <c r="A18147" s="3" t="s">
        <v>41337</v>
      </c>
      <c r="B18147" s="17" t="s">
        <v>311</v>
      </c>
      <c r="C18147" s="18" t="s">
        <v>31532</v>
      </c>
      <c r="D18147" s="18" t="s">
        <v>31534</v>
      </c>
      <c r="E18147" s="45">
        <v>12000</v>
      </c>
      <c r="F18147" s="45">
        <v>12000</v>
      </c>
    </row>
    <row r="18148" spans="1:6" ht="27.6">
      <c r="A18148" s="3" t="s">
        <v>41337</v>
      </c>
      <c r="B18148" s="17" t="s">
        <v>311</v>
      </c>
      <c r="C18148" s="18" t="s">
        <v>31535</v>
      </c>
      <c r="D18148" s="18" t="s">
        <v>31536</v>
      </c>
      <c r="E18148" s="45">
        <v>3800</v>
      </c>
      <c r="F18148" s="45">
        <v>3800</v>
      </c>
    </row>
    <row r="18149" spans="1:6" ht="27.6">
      <c r="A18149" s="3" t="s">
        <v>41337</v>
      </c>
      <c r="B18149" s="17" t="s">
        <v>311</v>
      </c>
      <c r="C18149" s="18" t="s">
        <v>31535</v>
      </c>
      <c r="D18149" s="18" t="s">
        <v>31537</v>
      </c>
      <c r="E18149" s="45">
        <v>3800</v>
      </c>
      <c r="F18149" s="45">
        <v>3800</v>
      </c>
    </row>
    <row r="18150" spans="1:6" ht="27.6">
      <c r="A18150" s="3" t="s">
        <v>41337</v>
      </c>
      <c r="B18150" s="17" t="s">
        <v>311</v>
      </c>
      <c r="C18150" s="18" t="s">
        <v>31535</v>
      </c>
      <c r="D18150" s="18" t="s">
        <v>31538</v>
      </c>
      <c r="E18150" s="45">
        <v>3800</v>
      </c>
      <c r="F18150" s="45">
        <v>3800</v>
      </c>
    </row>
    <row r="18151" spans="1:6" ht="27.6">
      <c r="A18151" s="3" t="s">
        <v>41337</v>
      </c>
      <c r="B18151" s="17" t="s">
        <v>311</v>
      </c>
      <c r="C18151" s="18" t="s">
        <v>31535</v>
      </c>
      <c r="D18151" s="18" t="s">
        <v>31539</v>
      </c>
      <c r="E18151" s="45">
        <v>3800</v>
      </c>
      <c r="F18151" s="45">
        <v>3800</v>
      </c>
    </row>
    <row r="18152" spans="1:6" ht="27.6">
      <c r="A18152" s="3" t="s">
        <v>41337</v>
      </c>
      <c r="B18152" s="17" t="s">
        <v>311</v>
      </c>
      <c r="C18152" s="18" t="s">
        <v>31535</v>
      </c>
      <c r="D18152" s="18" t="s">
        <v>31540</v>
      </c>
      <c r="E18152" s="45">
        <v>3800</v>
      </c>
      <c r="F18152" s="45">
        <v>3800</v>
      </c>
    </row>
    <row r="18153" spans="1:6" ht="27.6">
      <c r="A18153" s="3" t="s">
        <v>41337</v>
      </c>
      <c r="B18153" s="17" t="s">
        <v>311</v>
      </c>
      <c r="C18153" s="18" t="s">
        <v>31535</v>
      </c>
      <c r="D18153" s="18" t="s">
        <v>31541</v>
      </c>
      <c r="E18153" s="45">
        <v>3800</v>
      </c>
      <c r="F18153" s="45">
        <v>3800</v>
      </c>
    </row>
    <row r="18154" spans="1:6" ht="27.6">
      <c r="A18154" s="3" t="s">
        <v>41337</v>
      </c>
      <c r="B18154" s="17" t="s">
        <v>311</v>
      </c>
      <c r="C18154" s="18" t="s">
        <v>31535</v>
      </c>
      <c r="D18154" s="18" t="s">
        <v>31542</v>
      </c>
      <c r="E18154" s="45">
        <v>3800</v>
      </c>
      <c r="F18154" s="45">
        <v>3800</v>
      </c>
    </row>
    <row r="18155" spans="1:6" ht="27.6">
      <c r="A18155" s="3" t="s">
        <v>41337</v>
      </c>
      <c r="B18155" s="17" t="s">
        <v>311</v>
      </c>
      <c r="C18155" s="18" t="s">
        <v>31543</v>
      </c>
      <c r="D18155" s="18" t="s">
        <v>31544</v>
      </c>
      <c r="E18155" s="45">
        <v>9980</v>
      </c>
      <c r="F18155" s="45">
        <v>9980</v>
      </c>
    </row>
    <row r="18156" spans="1:6" ht="27.6">
      <c r="A18156" s="3" t="s">
        <v>41337</v>
      </c>
      <c r="B18156" s="17" t="s">
        <v>311</v>
      </c>
      <c r="C18156" s="18" t="s">
        <v>24369</v>
      </c>
      <c r="D18156" s="18" t="s">
        <v>31545</v>
      </c>
      <c r="E18156" s="45">
        <v>5500</v>
      </c>
      <c r="F18156" s="45">
        <v>5500</v>
      </c>
    </row>
    <row r="18157" spans="1:6" ht="27.6">
      <c r="A18157" s="3" t="s">
        <v>41337</v>
      </c>
      <c r="B18157" s="17" t="s">
        <v>311</v>
      </c>
      <c r="C18157" s="18" t="s">
        <v>16188</v>
      </c>
      <c r="D18157" s="18" t="s">
        <v>31546</v>
      </c>
      <c r="E18157" s="45">
        <v>4700</v>
      </c>
      <c r="F18157" s="45">
        <v>4700</v>
      </c>
    </row>
    <row r="18158" spans="1:6" ht="27.6">
      <c r="A18158" s="3" t="s">
        <v>41337</v>
      </c>
      <c r="B18158" s="17" t="s">
        <v>311</v>
      </c>
      <c r="C18158" s="18" t="s">
        <v>16188</v>
      </c>
      <c r="D18158" s="18" t="s">
        <v>31547</v>
      </c>
      <c r="E18158" s="45">
        <v>4700</v>
      </c>
      <c r="F18158" s="45">
        <v>4700</v>
      </c>
    </row>
    <row r="18159" spans="1:6" ht="27.6">
      <c r="A18159" s="3" t="s">
        <v>41337</v>
      </c>
      <c r="B18159" s="17" t="s">
        <v>311</v>
      </c>
      <c r="C18159" s="18" t="s">
        <v>16188</v>
      </c>
      <c r="D18159" s="18" t="s">
        <v>31548</v>
      </c>
      <c r="E18159" s="45">
        <v>4700</v>
      </c>
      <c r="F18159" s="45">
        <v>4700</v>
      </c>
    </row>
    <row r="18160" spans="1:6" ht="27.6">
      <c r="A18160" s="3" t="s">
        <v>41337</v>
      </c>
      <c r="B18160" s="17" t="s">
        <v>311</v>
      </c>
      <c r="C18160" s="18" t="s">
        <v>31525</v>
      </c>
      <c r="D18160" s="18" t="s">
        <v>31549</v>
      </c>
      <c r="E18160" s="45">
        <v>6300</v>
      </c>
      <c r="F18160" s="45">
        <v>6300</v>
      </c>
    </row>
    <row r="18161" spans="1:6" ht="27.6">
      <c r="A18161" s="3" t="s">
        <v>41337</v>
      </c>
      <c r="B18161" s="17" t="s">
        <v>311</v>
      </c>
      <c r="C18161" s="18" t="s">
        <v>19856</v>
      </c>
      <c r="D18161" s="18" t="s">
        <v>31550</v>
      </c>
      <c r="E18161" s="45">
        <v>4000</v>
      </c>
      <c r="F18161" s="45">
        <v>4000</v>
      </c>
    </row>
    <row r="18162" spans="1:6" ht="27.6">
      <c r="A18162" s="3" t="s">
        <v>41337</v>
      </c>
      <c r="B18162" s="17" t="s">
        <v>311</v>
      </c>
      <c r="C18162" s="18" t="s">
        <v>31551</v>
      </c>
      <c r="D18162" s="18" t="s">
        <v>31552</v>
      </c>
      <c r="E18162" s="45">
        <v>4025</v>
      </c>
      <c r="F18162" s="45">
        <v>4025</v>
      </c>
    </row>
    <row r="18163" spans="1:6" ht="27.6">
      <c r="A18163" s="3" t="s">
        <v>41337</v>
      </c>
      <c r="B18163" s="17" t="s">
        <v>311</v>
      </c>
      <c r="C18163" s="18" t="s">
        <v>31553</v>
      </c>
      <c r="D18163" s="18" t="s">
        <v>31554</v>
      </c>
      <c r="E18163" s="45">
        <v>3527</v>
      </c>
      <c r="F18163" s="45">
        <v>3527</v>
      </c>
    </row>
    <row r="18164" spans="1:6" ht="27.6">
      <c r="A18164" s="3" t="s">
        <v>41337</v>
      </c>
      <c r="B18164" s="17" t="s">
        <v>311</v>
      </c>
      <c r="C18164" s="18" t="s">
        <v>19906</v>
      </c>
      <c r="D18164" s="18" t="s">
        <v>31555</v>
      </c>
      <c r="E18164" s="45">
        <v>4721</v>
      </c>
      <c r="F18164" s="45">
        <v>4721</v>
      </c>
    </row>
    <row r="18165" spans="1:6" ht="27.6">
      <c r="A18165" s="3" t="s">
        <v>41337</v>
      </c>
      <c r="B18165" s="17" t="s">
        <v>311</v>
      </c>
      <c r="C18165" s="18" t="s">
        <v>19906</v>
      </c>
      <c r="D18165" s="18" t="s">
        <v>31556</v>
      </c>
      <c r="E18165" s="45">
        <v>4721</v>
      </c>
      <c r="F18165" s="45">
        <v>4721</v>
      </c>
    </row>
    <row r="18166" spans="1:6" ht="27.6">
      <c r="A18166" s="3" t="s">
        <v>41337</v>
      </c>
      <c r="B18166" s="17" t="s">
        <v>311</v>
      </c>
      <c r="C18166" s="18" t="s">
        <v>31557</v>
      </c>
      <c r="D18166" s="18" t="s">
        <v>31558</v>
      </c>
      <c r="E18166" s="45">
        <v>15660</v>
      </c>
      <c r="F18166" s="45">
        <v>15660</v>
      </c>
    </row>
    <row r="18167" spans="1:6" ht="27.6">
      <c r="A18167" s="3" t="s">
        <v>41337</v>
      </c>
      <c r="B18167" s="17" t="s">
        <v>311</v>
      </c>
      <c r="C18167" s="18" t="s">
        <v>31559</v>
      </c>
      <c r="D18167" s="18" t="s">
        <v>31560</v>
      </c>
      <c r="E18167" s="45">
        <v>23000</v>
      </c>
      <c r="F18167" s="45">
        <v>23000</v>
      </c>
    </row>
    <row r="18168" spans="1:6" ht="27.6">
      <c r="A18168" s="3" t="s">
        <v>41337</v>
      </c>
      <c r="B18168" s="17" t="s">
        <v>311</v>
      </c>
      <c r="C18168" s="18" t="s">
        <v>27552</v>
      </c>
      <c r="D18168" s="18" t="s">
        <v>31561</v>
      </c>
      <c r="E18168" s="45">
        <v>3375</v>
      </c>
      <c r="F18168" s="45">
        <v>3375</v>
      </c>
    </row>
    <row r="18169" spans="1:6" ht="27.6">
      <c r="A18169" s="3" t="s">
        <v>41337</v>
      </c>
      <c r="B18169" s="17" t="s">
        <v>311</v>
      </c>
      <c r="C18169" s="18" t="s">
        <v>31562</v>
      </c>
      <c r="D18169" s="18" t="s">
        <v>31563</v>
      </c>
      <c r="E18169" s="47">
        <v>4383.3</v>
      </c>
      <c r="F18169" s="47">
        <v>4383.3</v>
      </c>
    </row>
    <row r="18170" spans="1:6" ht="27.6">
      <c r="A18170" s="3" t="s">
        <v>41337</v>
      </c>
      <c r="B18170" s="17" t="s">
        <v>311</v>
      </c>
      <c r="C18170" s="18" t="s">
        <v>31562</v>
      </c>
      <c r="D18170" s="18" t="s">
        <v>31564</v>
      </c>
      <c r="E18170" s="47">
        <v>4383.3</v>
      </c>
      <c r="F18170" s="47">
        <v>4383.3</v>
      </c>
    </row>
    <row r="18171" spans="1:6" ht="27.6">
      <c r="A18171" s="3" t="s">
        <v>41337</v>
      </c>
      <c r="B18171" s="17" t="s">
        <v>311</v>
      </c>
      <c r="C18171" s="18" t="s">
        <v>31562</v>
      </c>
      <c r="D18171" s="18" t="s">
        <v>31565</v>
      </c>
      <c r="E18171" s="47">
        <v>4383.3</v>
      </c>
      <c r="F18171" s="47">
        <v>4383.3</v>
      </c>
    </row>
    <row r="18172" spans="1:6" ht="27.6">
      <c r="A18172" s="3" t="s">
        <v>41337</v>
      </c>
      <c r="B18172" s="17" t="s">
        <v>311</v>
      </c>
      <c r="C18172" s="18" t="s">
        <v>21150</v>
      </c>
      <c r="D18172" s="18" t="s">
        <v>31566</v>
      </c>
      <c r="E18172" s="45">
        <v>4400</v>
      </c>
      <c r="F18172" s="45">
        <v>4400</v>
      </c>
    </row>
    <row r="18173" spans="1:6" ht="27.6">
      <c r="A18173" s="3" t="s">
        <v>41337</v>
      </c>
      <c r="B18173" s="17" t="s">
        <v>311</v>
      </c>
      <c r="C18173" s="18" t="s">
        <v>21150</v>
      </c>
      <c r="D18173" s="18" t="s">
        <v>31567</v>
      </c>
      <c r="E18173" s="45">
        <v>4400</v>
      </c>
      <c r="F18173" s="45">
        <v>4400</v>
      </c>
    </row>
    <row r="18174" spans="1:6" ht="27.6">
      <c r="A18174" s="3" t="s">
        <v>41337</v>
      </c>
      <c r="B18174" s="17" t="s">
        <v>311</v>
      </c>
      <c r="C18174" s="18" t="s">
        <v>21150</v>
      </c>
      <c r="D18174" s="18" t="s">
        <v>31568</v>
      </c>
      <c r="E18174" s="45">
        <v>4400</v>
      </c>
      <c r="F18174" s="45">
        <v>4400</v>
      </c>
    </row>
    <row r="18175" spans="1:6" ht="27.6">
      <c r="A18175" s="3" t="s">
        <v>41337</v>
      </c>
      <c r="B18175" s="17" t="s">
        <v>311</v>
      </c>
      <c r="C18175" s="18" t="s">
        <v>31569</v>
      </c>
      <c r="D18175" s="18" t="s">
        <v>31570</v>
      </c>
      <c r="E18175" s="45">
        <v>5542</v>
      </c>
      <c r="F18175" s="45">
        <v>5542</v>
      </c>
    </row>
    <row r="18176" spans="1:6" ht="27.6">
      <c r="A18176" s="3" t="s">
        <v>41337</v>
      </c>
      <c r="B18176" s="17" t="s">
        <v>311</v>
      </c>
      <c r="C18176" s="18" t="s">
        <v>31571</v>
      </c>
      <c r="D18176" s="18" t="s">
        <v>31572</v>
      </c>
      <c r="E18176" s="45">
        <v>3517</v>
      </c>
      <c r="F18176" s="45">
        <v>3517</v>
      </c>
    </row>
    <row r="18177" spans="1:6" ht="27.6">
      <c r="A18177" s="3" t="s">
        <v>41337</v>
      </c>
      <c r="B18177" s="17" t="s">
        <v>311</v>
      </c>
      <c r="C18177" s="18" t="s">
        <v>15901</v>
      </c>
      <c r="D18177" s="18" t="s">
        <v>31573</v>
      </c>
      <c r="E18177" s="45">
        <v>3276</v>
      </c>
      <c r="F18177" s="45">
        <v>3276</v>
      </c>
    </row>
    <row r="18178" spans="1:6" ht="27.6">
      <c r="A18178" s="3" t="s">
        <v>41337</v>
      </c>
      <c r="B18178" s="17" t="s">
        <v>311</v>
      </c>
      <c r="C18178" s="18" t="s">
        <v>31574</v>
      </c>
      <c r="D18178" s="18" t="s">
        <v>31575</v>
      </c>
      <c r="E18178" s="45">
        <v>13446</v>
      </c>
      <c r="F18178" s="45">
        <v>13446</v>
      </c>
    </row>
    <row r="18179" spans="1:6" ht="27.6">
      <c r="A18179" s="3" t="s">
        <v>41337</v>
      </c>
      <c r="B18179" s="17" t="s">
        <v>311</v>
      </c>
      <c r="C18179" s="18" t="s">
        <v>31576</v>
      </c>
      <c r="D18179" s="18" t="s">
        <v>31577</v>
      </c>
      <c r="E18179" s="45">
        <v>26000</v>
      </c>
      <c r="F18179" s="45">
        <v>26000</v>
      </c>
    </row>
    <row r="18180" spans="1:6" ht="27.6">
      <c r="A18180" s="3" t="s">
        <v>41337</v>
      </c>
      <c r="B18180" s="17" t="s">
        <v>311</v>
      </c>
      <c r="C18180" s="18" t="s">
        <v>31578</v>
      </c>
      <c r="D18180" s="18" t="s">
        <v>31579</v>
      </c>
      <c r="E18180" s="45">
        <v>4424</v>
      </c>
      <c r="F18180" s="45">
        <v>4424</v>
      </c>
    </row>
    <row r="18181" spans="1:6" ht="41.4">
      <c r="A18181" s="3" t="s">
        <v>41337</v>
      </c>
      <c r="B18181" s="17" t="s">
        <v>311</v>
      </c>
      <c r="C18181" s="18" t="s">
        <v>31580</v>
      </c>
      <c r="D18181" s="18" t="s">
        <v>31581</v>
      </c>
      <c r="E18181" s="45">
        <v>5673</v>
      </c>
      <c r="F18181" s="45">
        <v>5673</v>
      </c>
    </row>
    <row r="18182" spans="1:6" ht="27.6">
      <c r="A18182" s="3" t="s">
        <v>41337</v>
      </c>
      <c r="B18182" s="17" t="s">
        <v>311</v>
      </c>
      <c r="C18182" s="18" t="s">
        <v>31582</v>
      </c>
      <c r="D18182" s="18" t="s">
        <v>31583</v>
      </c>
      <c r="E18182" s="43">
        <v>21386.16</v>
      </c>
      <c r="F18182" s="43">
        <v>21386.16</v>
      </c>
    </row>
    <row r="18183" spans="1:6" ht="27.6">
      <c r="A18183" s="3" t="s">
        <v>41337</v>
      </c>
      <c r="B18183" s="17" t="s">
        <v>311</v>
      </c>
      <c r="C18183" s="18" t="s">
        <v>31584</v>
      </c>
      <c r="D18183" s="18" t="s">
        <v>31585</v>
      </c>
      <c r="E18183" s="45">
        <v>9000</v>
      </c>
      <c r="F18183" s="45">
        <v>9000</v>
      </c>
    </row>
    <row r="18184" spans="1:6" ht="27.6">
      <c r="A18184" s="3" t="s">
        <v>41337</v>
      </c>
      <c r="B18184" s="17" t="s">
        <v>311</v>
      </c>
      <c r="C18184" s="18" t="s">
        <v>31586</v>
      </c>
      <c r="D18184" s="18" t="s">
        <v>31587</v>
      </c>
      <c r="E18184" s="45">
        <v>19140</v>
      </c>
      <c r="F18184" s="45">
        <v>19140</v>
      </c>
    </row>
    <row r="18185" spans="1:6" ht="27.6">
      <c r="A18185" s="3" t="s">
        <v>41337</v>
      </c>
      <c r="B18185" s="17" t="s">
        <v>311</v>
      </c>
      <c r="C18185" s="18" t="s">
        <v>31588</v>
      </c>
      <c r="D18185" s="18" t="s">
        <v>31589</v>
      </c>
      <c r="E18185" s="45">
        <v>10240</v>
      </c>
      <c r="F18185" s="45">
        <v>10240</v>
      </c>
    </row>
    <row r="18186" spans="1:6" ht="27.6">
      <c r="A18186" s="3" t="s">
        <v>41337</v>
      </c>
      <c r="B18186" s="17" t="s">
        <v>311</v>
      </c>
      <c r="C18186" s="18" t="s">
        <v>31590</v>
      </c>
      <c r="D18186" s="18" t="s">
        <v>31591</v>
      </c>
      <c r="E18186" s="45">
        <v>11940</v>
      </c>
      <c r="F18186" s="45">
        <v>11940</v>
      </c>
    </row>
    <row r="18187" spans="1:6" ht="27.6">
      <c r="A18187" s="3" t="s">
        <v>41337</v>
      </c>
      <c r="B18187" s="17" t="s">
        <v>311</v>
      </c>
      <c r="C18187" s="18" t="s">
        <v>31592</v>
      </c>
      <c r="D18187" s="18" t="s">
        <v>31593</v>
      </c>
      <c r="E18187" s="45">
        <v>26446</v>
      </c>
      <c r="F18187" s="45">
        <v>26446</v>
      </c>
    </row>
    <row r="18188" spans="1:6" ht="27.6">
      <c r="A18188" s="3" t="s">
        <v>41337</v>
      </c>
      <c r="B18188" s="17" t="s">
        <v>311</v>
      </c>
      <c r="C18188" s="18" t="s">
        <v>31592</v>
      </c>
      <c r="D18188" s="18" t="s">
        <v>31594</v>
      </c>
      <c r="E18188" s="45">
        <v>26446</v>
      </c>
      <c r="F18188" s="45">
        <v>26446</v>
      </c>
    </row>
    <row r="18189" spans="1:6" ht="41.4">
      <c r="A18189" s="3" t="s">
        <v>41337</v>
      </c>
      <c r="B18189" s="17" t="s">
        <v>311</v>
      </c>
      <c r="C18189" s="18" t="s">
        <v>31595</v>
      </c>
      <c r="D18189" s="18" t="s">
        <v>31596</v>
      </c>
      <c r="E18189" s="45">
        <v>7440</v>
      </c>
      <c r="F18189" s="45">
        <v>7440</v>
      </c>
    </row>
    <row r="18190" spans="1:6" ht="27.6">
      <c r="A18190" s="3" t="s">
        <v>41337</v>
      </c>
      <c r="B18190" s="17" t="s">
        <v>311</v>
      </c>
      <c r="C18190" s="18" t="s">
        <v>31597</v>
      </c>
      <c r="D18190" s="18" t="s">
        <v>31598</v>
      </c>
      <c r="E18190" s="45">
        <v>6900</v>
      </c>
      <c r="F18190" s="45">
        <v>6900</v>
      </c>
    </row>
    <row r="18191" spans="1:6" ht="27.6">
      <c r="A18191" s="3" t="s">
        <v>41337</v>
      </c>
      <c r="B18191" s="17" t="s">
        <v>311</v>
      </c>
      <c r="C18191" s="18" t="s">
        <v>31599</v>
      </c>
      <c r="D18191" s="18" t="s">
        <v>31600</v>
      </c>
      <c r="E18191" s="45">
        <v>4980</v>
      </c>
      <c r="F18191" s="45">
        <v>4980</v>
      </c>
    </row>
    <row r="18192" spans="1:6" ht="27.6">
      <c r="A18192" s="3" t="s">
        <v>41337</v>
      </c>
      <c r="B18192" s="17" t="s">
        <v>311</v>
      </c>
      <c r="C18192" s="18" t="s">
        <v>31601</v>
      </c>
      <c r="D18192" s="18" t="s">
        <v>31602</v>
      </c>
      <c r="E18192" s="45">
        <v>9800</v>
      </c>
      <c r="F18192" s="45">
        <v>9800</v>
      </c>
    </row>
    <row r="18193" spans="1:6" ht="27.6">
      <c r="A18193" s="3" t="s">
        <v>41337</v>
      </c>
      <c r="B18193" s="17" t="s">
        <v>311</v>
      </c>
      <c r="C18193" s="18" t="s">
        <v>31603</v>
      </c>
      <c r="D18193" s="18" t="s">
        <v>31604</v>
      </c>
      <c r="E18193" s="45">
        <v>4200</v>
      </c>
      <c r="F18193" s="45">
        <v>4200</v>
      </c>
    </row>
    <row r="18194" spans="1:6" ht="55.2">
      <c r="A18194" s="3" t="s">
        <v>41337</v>
      </c>
      <c r="B18194" s="17" t="s">
        <v>311</v>
      </c>
      <c r="C18194" s="18" t="s">
        <v>31605</v>
      </c>
      <c r="D18194" s="18" t="s">
        <v>31606</v>
      </c>
      <c r="E18194" s="45">
        <v>5700</v>
      </c>
      <c r="F18194" s="45">
        <v>5700</v>
      </c>
    </row>
    <row r="18195" spans="1:6" ht="27.6">
      <c r="A18195" s="3" t="s">
        <v>41337</v>
      </c>
      <c r="B18195" s="17" t="s">
        <v>311</v>
      </c>
      <c r="C18195" s="18" t="s">
        <v>31607</v>
      </c>
      <c r="D18195" s="18" t="s">
        <v>31608</v>
      </c>
      <c r="E18195" s="45">
        <v>33396</v>
      </c>
      <c r="F18195" s="45">
        <v>33396</v>
      </c>
    </row>
    <row r="18196" spans="1:6" ht="27.6">
      <c r="A18196" s="3" t="s">
        <v>41337</v>
      </c>
      <c r="B18196" s="17" t="s">
        <v>311</v>
      </c>
      <c r="C18196" s="18" t="s">
        <v>31609</v>
      </c>
      <c r="D18196" s="18" t="s">
        <v>31610</v>
      </c>
      <c r="E18196" s="43">
        <v>5647.35</v>
      </c>
      <c r="F18196" s="43">
        <v>5647.35</v>
      </c>
    </row>
    <row r="18197" spans="1:6" ht="27.6">
      <c r="A18197" s="3" t="s">
        <v>41337</v>
      </c>
      <c r="B18197" s="17" t="s">
        <v>311</v>
      </c>
      <c r="C18197" s="18" t="s">
        <v>31611</v>
      </c>
      <c r="D18197" s="18" t="s">
        <v>31612</v>
      </c>
      <c r="E18197" s="45">
        <v>27747</v>
      </c>
      <c r="F18197" s="45">
        <v>27747</v>
      </c>
    </row>
    <row r="18198" spans="1:6" ht="41.4">
      <c r="A18198" s="3" t="s">
        <v>41337</v>
      </c>
      <c r="B18198" s="17" t="s">
        <v>3127</v>
      </c>
      <c r="C18198" s="18" t="s">
        <v>31613</v>
      </c>
      <c r="D18198" s="18" t="s">
        <v>31614</v>
      </c>
      <c r="E18198" s="45">
        <v>20000</v>
      </c>
      <c r="F18198" s="45">
        <v>20000</v>
      </c>
    </row>
    <row r="18199" spans="1:6" ht="27.6">
      <c r="A18199" s="3" t="s">
        <v>41337</v>
      </c>
      <c r="B18199" s="17" t="s">
        <v>3127</v>
      </c>
      <c r="C18199" s="18" t="s">
        <v>31615</v>
      </c>
      <c r="D18199" s="18" t="s">
        <v>31616</v>
      </c>
      <c r="E18199" s="45">
        <v>1000</v>
      </c>
      <c r="F18199" s="45">
        <v>1000</v>
      </c>
    </row>
    <row r="18200" spans="1:6" ht="41.4">
      <c r="A18200" s="3" t="s">
        <v>41337</v>
      </c>
      <c r="B18200" s="17" t="s">
        <v>3127</v>
      </c>
      <c r="C18200" s="18" t="s">
        <v>31617</v>
      </c>
      <c r="D18200" s="18" t="s">
        <v>31618</v>
      </c>
      <c r="E18200" s="45">
        <v>5800</v>
      </c>
      <c r="F18200" s="45">
        <v>5800</v>
      </c>
    </row>
    <row r="18201" spans="1:6" ht="27.6">
      <c r="A18201" s="3" t="s">
        <v>41337</v>
      </c>
      <c r="B18201" s="17" t="s">
        <v>3127</v>
      </c>
      <c r="C18201" s="18" t="s">
        <v>31619</v>
      </c>
      <c r="D18201" s="18" t="s">
        <v>31620</v>
      </c>
      <c r="E18201" s="45">
        <v>2300</v>
      </c>
      <c r="F18201" s="45">
        <v>2300</v>
      </c>
    </row>
    <row r="18202" spans="1:6" ht="41.4">
      <c r="A18202" s="3" t="s">
        <v>41337</v>
      </c>
      <c r="B18202" s="17" t="s">
        <v>3127</v>
      </c>
      <c r="C18202" s="18" t="s">
        <v>31621</v>
      </c>
      <c r="D18202" s="18" t="s">
        <v>31622</v>
      </c>
      <c r="E18202" s="45">
        <v>4900</v>
      </c>
      <c r="F18202" s="45">
        <v>4900</v>
      </c>
    </row>
    <row r="18203" spans="1:6" ht="55.2">
      <c r="A18203" s="3" t="s">
        <v>41337</v>
      </c>
      <c r="B18203" s="17" t="s">
        <v>3127</v>
      </c>
      <c r="C18203" s="18" t="s">
        <v>31623</v>
      </c>
      <c r="D18203" s="18" t="s">
        <v>31624</v>
      </c>
      <c r="E18203" s="45">
        <v>6100</v>
      </c>
      <c r="F18203" s="45">
        <v>6100</v>
      </c>
    </row>
    <row r="18204" spans="1:6" ht="55.2">
      <c r="A18204" s="3" t="s">
        <v>41337</v>
      </c>
      <c r="B18204" s="17" t="s">
        <v>3127</v>
      </c>
      <c r="C18204" s="18" t="s">
        <v>31623</v>
      </c>
      <c r="D18204" s="18" t="s">
        <v>31625</v>
      </c>
      <c r="E18204" s="45">
        <v>6100</v>
      </c>
      <c r="F18204" s="45">
        <v>6100</v>
      </c>
    </row>
    <row r="18205" spans="1:6" ht="55.2">
      <c r="A18205" s="3" t="s">
        <v>41337</v>
      </c>
      <c r="B18205" s="17" t="s">
        <v>3127</v>
      </c>
      <c r="C18205" s="18" t="s">
        <v>31623</v>
      </c>
      <c r="D18205" s="18" t="s">
        <v>31626</v>
      </c>
      <c r="E18205" s="45">
        <v>6100</v>
      </c>
      <c r="F18205" s="45">
        <v>6100</v>
      </c>
    </row>
    <row r="18206" spans="1:6" ht="41.4">
      <c r="A18206" s="3" t="s">
        <v>41337</v>
      </c>
      <c r="B18206" s="17" t="s">
        <v>3127</v>
      </c>
      <c r="C18206" s="18" t="s">
        <v>31627</v>
      </c>
      <c r="D18206" s="18" t="s">
        <v>31628</v>
      </c>
      <c r="E18206" s="45">
        <v>11500</v>
      </c>
      <c r="F18206" s="45">
        <v>11500</v>
      </c>
    </row>
    <row r="18207" spans="1:6" ht="27.6">
      <c r="A18207" s="3" t="s">
        <v>41337</v>
      </c>
      <c r="B18207" s="17" t="s">
        <v>3127</v>
      </c>
      <c r="C18207" s="18" t="s">
        <v>31629</v>
      </c>
      <c r="D18207" s="18" t="s">
        <v>31630</v>
      </c>
      <c r="E18207" s="45">
        <v>11200</v>
      </c>
      <c r="F18207" s="45">
        <v>11200</v>
      </c>
    </row>
    <row r="18208" spans="1:6" ht="27.6">
      <c r="A18208" s="3" t="s">
        <v>41337</v>
      </c>
      <c r="B18208" s="17" t="s">
        <v>3127</v>
      </c>
      <c r="C18208" s="18" t="s">
        <v>31631</v>
      </c>
      <c r="D18208" s="18" t="s">
        <v>31632</v>
      </c>
      <c r="E18208" s="45">
        <v>53000</v>
      </c>
      <c r="F18208" s="45">
        <v>53000</v>
      </c>
    </row>
    <row r="18209" spans="1:6" ht="27.6">
      <c r="A18209" s="3" t="s">
        <v>41337</v>
      </c>
      <c r="B18209" s="17" t="s">
        <v>3127</v>
      </c>
      <c r="C18209" s="18" t="s">
        <v>31633</v>
      </c>
      <c r="D18209" s="18" t="s">
        <v>31634</v>
      </c>
      <c r="E18209" s="45">
        <v>35000</v>
      </c>
      <c r="F18209" s="45">
        <v>35000</v>
      </c>
    </row>
    <row r="18210" spans="1:6" ht="27.6">
      <c r="A18210" s="3" t="s">
        <v>41337</v>
      </c>
      <c r="B18210" s="17" t="s">
        <v>3127</v>
      </c>
      <c r="C18210" s="18" t="s">
        <v>31635</v>
      </c>
      <c r="D18210" s="18" t="s">
        <v>31636</v>
      </c>
      <c r="E18210" s="45">
        <v>46700</v>
      </c>
      <c r="F18210" s="45">
        <v>46700</v>
      </c>
    </row>
    <row r="18211" spans="1:6" ht="27.6">
      <c r="A18211" s="3" t="s">
        <v>41337</v>
      </c>
      <c r="B18211" s="17" t="s">
        <v>3127</v>
      </c>
      <c r="C18211" s="18" t="s">
        <v>31637</v>
      </c>
      <c r="D18211" s="18" t="s">
        <v>31638</v>
      </c>
      <c r="E18211" s="45">
        <v>4000</v>
      </c>
      <c r="F18211" s="45">
        <v>4000</v>
      </c>
    </row>
    <row r="18212" spans="1:6" ht="27.6">
      <c r="A18212" s="3" t="s">
        <v>41337</v>
      </c>
      <c r="B18212" s="17" t="s">
        <v>3127</v>
      </c>
      <c r="C18212" s="18" t="s">
        <v>31639</v>
      </c>
      <c r="D18212" s="18" t="s">
        <v>31640</v>
      </c>
      <c r="E18212" s="45">
        <v>6800</v>
      </c>
      <c r="F18212" s="45">
        <v>6800</v>
      </c>
    </row>
    <row r="18213" spans="1:6" ht="27.6">
      <c r="A18213" s="3" t="s">
        <v>41337</v>
      </c>
      <c r="B18213" s="17" t="s">
        <v>3127</v>
      </c>
      <c r="C18213" s="18" t="s">
        <v>31639</v>
      </c>
      <c r="D18213" s="18" t="s">
        <v>31641</v>
      </c>
      <c r="E18213" s="45">
        <v>8000</v>
      </c>
      <c r="F18213" s="45">
        <v>8000</v>
      </c>
    </row>
    <row r="18214" spans="1:6" ht="27.6">
      <c r="A18214" s="3" t="s">
        <v>41337</v>
      </c>
      <c r="B18214" s="17" t="s">
        <v>3127</v>
      </c>
      <c r="C18214" s="18" t="s">
        <v>31639</v>
      </c>
      <c r="D18214" s="18" t="s">
        <v>31642</v>
      </c>
      <c r="E18214" s="45">
        <v>6800</v>
      </c>
      <c r="F18214" s="45">
        <v>6800</v>
      </c>
    </row>
    <row r="18215" spans="1:6" ht="27.6">
      <c r="A18215" s="3" t="s">
        <v>41337</v>
      </c>
      <c r="B18215" s="17" t="s">
        <v>3127</v>
      </c>
      <c r="C18215" s="18" t="s">
        <v>31643</v>
      </c>
      <c r="D18215" s="18" t="s">
        <v>31644</v>
      </c>
      <c r="E18215" s="45">
        <v>4600</v>
      </c>
      <c r="F18215" s="45">
        <v>4600</v>
      </c>
    </row>
    <row r="18216" spans="1:6" ht="27.6">
      <c r="A18216" s="3" t="s">
        <v>41337</v>
      </c>
      <c r="B18216" s="17" t="s">
        <v>3127</v>
      </c>
      <c r="C18216" s="18" t="s">
        <v>31645</v>
      </c>
      <c r="D18216" s="18" t="s">
        <v>31646</v>
      </c>
      <c r="E18216" s="45">
        <v>3800</v>
      </c>
      <c r="F18216" s="45">
        <v>3800</v>
      </c>
    </row>
    <row r="18217" spans="1:6" ht="27.6">
      <c r="A18217" s="3" t="s">
        <v>41337</v>
      </c>
      <c r="B18217" s="17" t="s">
        <v>3127</v>
      </c>
      <c r="C18217" s="18" t="s">
        <v>31647</v>
      </c>
      <c r="D18217" s="18" t="s">
        <v>31648</v>
      </c>
      <c r="E18217" s="45">
        <v>8820</v>
      </c>
      <c r="F18217" s="45">
        <v>8820</v>
      </c>
    </row>
    <row r="18218" spans="1:6" ht="41.4">
      <c r="A18218" s="3" t="s">
        <v>41337</v>
      </c>
      <c r="B18218" s="17" t="s">
        <v>3127</v>
      </c>
      <c r="C18218" s="18" t="s">
        <v>31649</v>
      </c>
      <c r="D18218" s="18" t="s">
        <v>31650</v>
      </c>
      <c r="E18218" s="45">
        <v>6490</v>
      </c>
      <c r="F18218" s="45">
        <v>6490</v>
      </c>
    </row>
    <row r="18219" spans="1:6" ht="27.6">
      <c r="A18219" s="3" t="s">
        <v>41337</v>
      </c>
      <c r="B18219" s="17" t="s">
        <v>3127</v>
      </c>
      <c r="C18219" s="18" t="s">
        <v>31651</v>
      </c>
      <c r="D18219" s="18" t="s">
        <v>31652</v>
      </c>
      <c r="E18219" s="45">
        <v>3655</v>
      </c>
      <c r="F18219" s="45">
        <v>3655</v>
      </c>
    </row>
    <row r="18220" spans="1:6" ht="27.6">
      <c r="A18220" s="3" t="s">
        <v>41337</v>
      </c>
      <c r="B18220" s="17" t="s">
        <v>3127</v>
      </c>
      <c r="C18220" s="18" t="s">
        <v>31653</v>
      </c>
      <c r="D18220" s="18" t="s">
        <v>31654</v>
      </c>
      <c r="E18220" s="47">
        <v>4291.6000000000004</v>
      </c>
      <c r="F18220" s="47">
        <v>4291.6000000000004</v>
      </c>
    </row>
    <row r="18221" spans="1:6" ht="27.6">
      <c r="A18221" s="3" t="s">
        <v>41337</v>
      </c>
      <c r="B18221" s="17" t="s">
        <v>3127</v>
      </c>
      <c r="C18221" s="18" t="s">
        <v>31655</v>
      </c>
      <c r="D18221" s="18" t="s">
        <v>31656</v>
      </c>
      <c r="E18221" s="47">
        <v>14274.6</v>
      </c>
      <c r="F18221" s="47">
        <v>14274.6</v>
      </c>
    </row>
    <row r="18222" spans="1:6" ht="27.6">
      <c r="A18222" s="3" t="s">
        <v>41337</v>
      </c>
      <c r="B18222" s="17" t="s">
        <v>3127</v>
      </c>
      <c r="C18222" s="18" t="s">
        <v>31657</v>
      </c>
      <c r="D18222" s="18" t="s">
        <v>31658</v>
      </c>
      <c r="E18222" s="45">
        <v>6513</v>
      </c>
      <c r="F18222" s="45">
        <v>6513</v>
      </c>
    </row>
    <row r="18223" spans="1:6" ht="27.6">
      <c r="A18223" s="3" t="s">
        <v>41337</v>
      </c>
      <c r="B18223" s="17" t="s">
        <v>3127</v>
      </c>
      <c r="C18223" s="18" t="s">
        <v>31659</v>
      </c>
      <c r="D18223" s="18" t="s">
        <v>31660</v>
      </c>
      <c r="E18223" s="43">
        <v>41866.18</v>
      </c>
      <c r="F18223" s="43">
        <v>41866.18</v>
      </c>
    </row>
    <row r="18224" spans="1:6" ht="27.6">
      <c r="A18224" s="3" t="s">
        <v>41337</v>
      </c>
      <c r="B18224" s="17" t="s">
        <v>3127</v>
      </c>
      <c r="C18224" s="18" t="s">
        <v>31659</v>
      </c>
      <c r="D18224" s="18" t="s">
        <v>31661</v>
      </c>
      <c r="E18224" s="47">
        <v>40403.199999999997</v>
      </c>
      <c r="F18224" s="47">
        <v>40403.199999999997</v>
      </c>
    </row>
    <row r="18225" spans="1:6" ht="41.4">
      <c r="A18225" s="3" t="s">
        <v>41337</v>
      </c>
      <c r="B18225" s="17" t="s">
        <v>3127</v>
      </c>
      <c r="C18225" s="18" t="s">
        <v>31662</v>
      </c>
      <c r="D18225" s="18" t="s">
        <v>31663</v>
      </c>
      <c r="E18225" s="43">
        <v>45336.46</v>
      </c>
      <c r="F18225" s="43">
        <v>45336.46</v>
      </c>
    </row>
    <row r="18226" spans="1:6" ht="27.6">
      <c r="A18226" s="3" t="s">
        <v>41337</v>
      </c>
      <c r="B18226" s="17" t="s">
        <v>3127</v>
      </c>
      <c r="C18226" s="18" t="s">
        <v>31664</v>
      </c>
      <c r="D18226" s="18" t="s">
        <v>31665</v>
      </c>
      <c r="E18226" s="45">
        <v>5870</v>
      </c>
      <c r="F18226" s="45">
        <v>5870</v>
      </c>
    </row>
    <row r="18227" spans="1:6" ht="41.4">
      <c r="A18227" s="3" t="s">
        <v>41337</v>
      </c>
      <c r="B18227" s="17" t="s">
        <v>3127</v>
      </c>
      <c r="C18227" s="18" t="s">
        <v>31666</v>
      </c>
      <c r="D18227" s="18" t="s">
        <v>31667</v>
      </c>
      <c r="E18227" s="45">
        <v>6960</v>
      </c>
      <c r="F18227" s="45">
        <v>6960</v>
      </c>
    </row>
    <row r="18228" spans="1:6" ht="27.6">
      <c r="A18228" s="3" t="s">
        <v>41337</v>
      </c>
      <c r="B18228" s="17" t="s">
        <v>3127</v>
      </c>
      <c r="C18228" s="18" t="s">
        <v>31668</v>
      </c>
      <c r="D18228" s="18" t="s">
        <v>31669</v>
      </c>
      <c r="E18228" s="45">
        <v>5620</v>
      </c>
      <c r="F18228" s="45">
        <v>5620</v>
      </c>
    </row>
    <row r="18229" spans="1:6" ht="27.6">
      <c r="A18229" s="3" t="s">
        <v>41337</v>
      </c>
      <c r="B18229" s="17" t="s">
        <v>3127</v>
      </c>
      <c r="C18229" s="18" t="s">
        <v>31670</v>
      </c>
      <c r="D18229" s="18" t="s">
        <v>31671</v>
      </c>
      <c r="E18229" s="45">
        <v>5300</v>
      </c>
      <c r="F18229" s="45">
        <v>5300</v>
      </c>
    </row>
    <row r="18230" spans="1:6" ht="27.6">
      <c r="A18230" s="3" t="s">
        <v>41337</v>
      </c>
      <c r="B18230" s="17" t="s">
        <v>3127</v>
      </c>
      <c r="C18230" s="18" t="s">
        <v>31672</v>
      </c>
      <c r="D18230" s="18" t="s">
        <v>31673</v>
      </c>
      <c r="E18230" s="45">
        <v>13000</v>
      </c>
      <c r="F18230" s="45">
        <v>13000</v>
      </c>
    </row>
    <row r="18231" spans="1:6" ht="27.6">
      <c r="A18231" s="3" t="s">
        <v>41337</v>
      </c>
      <c r="B18231" s="17" t="s">
        <v>3127</v>
      </c>
      <c r="C18231" s="18" t="s">
        <v>31674</v>
      </c>
      <c r="D18231" s="18" t="s">
        <v>31675</v>
      </c>
      <c r="E18231" s="45">
        <v>10000</v>
      </c>
      <c r="F18231" s="45">
        <v>10000</v>
      </c>
    </row>
    <row r="18232" spans="1:6" ht="27.6">
      <c r="A18232" s="3" t="s">
        <v>41337</v>
      </c>
      <c r="B18232" s="17" t="s">
        <v>3127</v>
      </c>
      <c r="C18232" s="18" t="s">
        <v>31674</v>
      </c>
      <c r="D18232" s="18" t="s">
        <v>31676</v>
      </c>
      <c r="E18232" s="45">
        <v>8000</v>
      </c>
      <c r="F18232" s="45">
        <v>8000</v>
      </c>
    </row>
    <row r="18233" spans="1:6" ht="27.6">
      <c r="A18233" s="3" t="s">
        <v>41337</v>
      </c>
      <c r="B18233" s="17" t="s">
        <v>3127</v>
      </c>
      <c r="C18233" s="18" t="s">
        <v>31674</v>
      </c>
      <c r="D18233" s="18" t="s">
        <v>31677</v>
      </c>
      <c r="E18233" s="45">
        <v>8000</v>
      </c>
      <c r="F18233" s="45">
        <v>8000</v>
      </c>
    </row>
    <row r="18234" spans="1:6" ht="27.6">
      <c r="A18234" s="3" t="s">
        <v>41337</v>
      </c>
      <c r="B18234" s="17" t="s">
        <v>3127</v>
      </c>
      <c r="C18234" s="18" t="s">
        <v>31678</v>
      </c>
      <c r="D18234" s="18" t="s">
        <v>31679</v>
      </c>
      <c r="E18234" s="43">
        <v>4772.25</v>
      </c>
      <c r="F18234" s="43">
        <v>4772.25</v>
      </c>
    </row>
    <row r="18235" spans="1:6" ht="41.4">
      <c r="A18235" s="3" t="s">
        <v>41337</v>
      </c>
      <c r="B18235" s="17" t="s">
        <v>3127</v>
      </c>
      <c r="C18235" s="18" t="s">
        <v>31680</v>
      </c>
      <c r="D18235" s="18" t="s">
        <v>31681</v>
      </c>
      <c r="E18235" s="45">
        <v>19280</v>
      </c>
      <c r="F18235" s="45">
        <v>19280</v>
      </c>
    </row>
    <row r="18236" spans="1:6" ht="55.2">
      <c r="A18236" s="3" t="s">
        <v>41337</v>
      </c>
      <c r="B18236" s="17" t="s">
        <v>3127</v>
      </c>
      <c r="C18236" s="18" t="s">
        <v>31682</v>
      </c>
      <c r="D18236" s="18" t="s">
        <v>31683</v>
      </c>
      <c r="E18236" s="45">
        <v>19840</v>
      </c>
      <c r="F18236" s="45">
        <v>19840</v>
      </c>
    </row>
    <row r="18237" spans="1:6" ht="27.6">
      <c r="A18237" s="3" t="s">
        <v>41337</v>
      </c>
      <c r="B18237" s="17" t="s">
        <v>3127</v>
      </c>
      <c r="C18237" s="18" t="s">
        <v>31684</v>
      </c>
      <c r="D18237" s="18" t="s">
        <v>31685</v>
      </c>
      <c r="E18237" s="45">
        <v>8000</v>
      </c>
      <c r="F18237" s="45">
        <v>8000</v>
      </c>
    </row>
    <row r="18238" spans="1:6" ht="27.6">
      <c r="A18238" s="3" t="s">
        <v>41337</v>
      </c>
      <c r="B18238" s="17" t="s">
        <v>3127</v>
      </c>
      <c r="C18238" s="18" t="s">
        <v>31684</v>
      </c>
      <c r="D18238" s="18" t="s">
        <v>31686</v>
      </c>
      <c r="E18238" s="45">
        <v>8000</v>
      </c>
      <c r="F18238" s="45">
        <v>8000</v>
      </c>
    </row>
    <row r="18239" spans="1:6" ht="27.6">
      <c r="A18239" s="3" t="s">
        <v>41337</v>
      </c>
      <c r="B18239" s="17" t="s">
        <v>3127</v>
      </c>
      <c r="C18239" s="18" t="s">
        <v>31684</v>
      </c>
      <c r="D18239" s="18" t="s">
        <v>31687</v>
      </c>
      <c r="E18239" s="45">
        <v>8000</v>
      </c>
      <c r="F18239" s="45">
        <v>8000</v>
      </c>
    </row>
    <row r="18240" spans="1:6" ht="27.6">
      <c r="A18240" s="3" t="s">
        <v>41337</v>
      </c>
      <c r="B18240" s="17" t="s">
        <v>3127</v>
      </c>
      <c r="C18240" s="18" t="s">
        <v>31684</v>
      </c>
      <c r="D18240" s="18" t="s">
        <v>31688</v>
      </c>
      <c r="E18240" s="45">
        <v>8000</v>
      </c>
      <c r="F18240" s="45">
        <v>8000</v>
      </c>
    </row>
    <row r="18241" spans="1:6" ht="27.6">
      <c r="A18241" s="3" t="s">
        <v>41337</v>
      </c>
      <c r="B18241" s="17" t="s">
        <v>3127</v>
      </c>
      <c r="C18241" s="18" t="s">
        <v>31689</v>
      </c>
      <c r="D18241" s="18" t="s">
        <v>31690</v>
      </c>
      <c r="E18241" s="45">
        <v>10000</v>
      </c>
      <c r="F18241" s="45">
        <v>10000</v>
      </c>
    </row>
    <row r="18242" spans="1:6" ht="27.6">
      <c r="A18242" s="3" t="s">
        <v>41337</v>
      </c>
      <c r="B18242" s="17" t="s">
        <v>3127</v>
      </c>
      <c r="C18242" s="18" t="s">
        <v>31689</v>
      </c>
      <c r="D18242" s="18" t="s">
        <v>31691</v>
      </c>
      <c r="E18242" s="45">
        <v>10000</v>
      </c>
      <c r="F18242" s="45">
        <v>10000</v>
      </c>
    </row>
    <row r="18243" spans="1:6" ht="27.6">
      <c r="A18243" s="3" t="s">
        <v>41337</v>
      </c>
      <c r="B18243" s="17" t="s">
        <v>3127</v>
      </c>
      <c r="C18243" s="18" t="s">
        <v>31689</v>
      </c>
      <c r="D18243" s="18" t="s">
        <v>31692</v>
      </c>
      <c r="E18243" s="45">
        <v>10000</v>
      </c>
      <c r="F18243" s="45">
        <v>10000</v>
      </c>
    </row>
    <row r="18244" spans="1:6" ht="27.6">
      <c r="A18244" s="3" t="s">
        <v>41337</v>
      </c>
      <c r="B18244" s="17" t="s">
        <v>3127</v>
      </c>
      <c r="C18244" s="18" t="s">
        <v>31689</v>
      </c>
      <c r="D18244" s="18" t="s">
        <v>31693</v>
      </c>
      <c r="E18244" s="45">
        <v>10000</v>
      </c>
      <c r="F18244" s="45">
        <v>10000</v>
      </c>
    </row>
    <row r="18245" spans="1:6" ht="27.6">
      <c r="A18245" s="3" t="s">
        <v>41337</v>
      </c>
      <c r="B18245" s="17" t="s">
        <v>3127</v>
      </c>
      <c r="C18245" s="18" t="s">
        <v>31689</v>
      </c>
      <c r="D18245" s="18" t="s">
        <v>31694</v>
      </c>
      <c r="E18245" s="45">
        <v>10000</v>
      </c>
      <c r="F18245" s="45">
        <v>10000</v>
      </c>
    </row>
    <row r="18246" spans="1:6" ht="27.6">
      <c r="A18246" s="3" t="s">
        <v>41337</v>
      </c>
      <c r="B18246" s="17" t="s">
        <v>3127</v>
      </c>
      <c r="C18246" s="18" t="s">
        <v>31689</v>
      </c>
      <c r="D18246" s="18" t="s">
        <v>31695</v>
      </c>
      <c r="E18246" s="45">
        <v>10000</v>
      </c>
      <c r="F18246" s="45">
        <v>10000</v>
      </c>
    </row>
    <row r="18247" spans="1:6" ht="27.6">
      <c r="A18247" s="3" t="s">
        <v>41337</v>
      </c>
      <c r="B18247" s="17" t="s">
        <v>3127</v>
      </c>
      <c r="C18247" s="18" t="s">
        <v>31689</v>
      </c>
      <c r="D18247" s="18" t="s">
        <v>31696</v>
      </c>
      <c r="E18247" s="45">
        <v>10000</v>
      </c>
      <c r="F18247" s="45">
        <v>10000</v>
      </c>
    </row>
    <row r="18248" spans="1:6" ht="27.6">
      <c r="A18248" s="3" t="s">
        <v>41337</v>
      </c>
      <c r="B18248" s="17" t="s">
        <v>3127</v>
      </c>
      <c r="C18248" s="18" t="s">
        <v>31689</v>
      </c>
      <c r="D18248" s="18" t="s">
        <v>31697</v>
      </c>
      <c r="E18248" s="45">
        <v>10000</v>
      </c>
      <c r="F18248" s="45">
        <v>10000</v>
      </c>
    </row>
    <row r="18249" spans="1:6" ht="27.6">
      <c r="A18249" s="3" t="s">
        <v>41337</v>
      </c>
      <c r="B18249" s="17" t="s">
        <v>3127</v>
      </c>
      <c r="C18249" s="18" t="s">
        <v>31698</v>
      </c>
      <c r="D18249" s="18" t="s">
        <v>31699</v>
      </c>
      <c r="E18249" s="45">
        <v>6477</v>
      </c>
      <c r="F18249" s="45">
        <v>6477</v>
      </c>
    </row>
    <row r="18250" spans="1:6" ht="27.6">
      <c r="A18250" s="3" t="s">
        <v>41337</v>
      </c>
      <c r="B18250" s="17" t="s">
        <v>3127</v>
      </c>
      <c r="C18250" s="18" t="s">
        <v>22682</v>
      </c>
      <c r="D18250" s="18" t="s">
        <v>31700</v>
      </c>
      <c r="E18250" s="45">
        <v>7000</v>
      </c>
      <c r="F18250" s="45">
        <v>7000</v>
      </c>
    </row>
    <row r="18251" spans="1:6" ht="27.6">
      <c r="A18251" s="3" t="s">
        <v>41337</v>
      </c>
      <c r="B18251" s="17" t="s">
        <v>3127</v>
      </c>
      <c r="C18251" s="18" t="s">
        <v>22682</v>
      </c>
      <c r="D18251" s="18" t="s">
        <v>31701</v>
      </c>
      <c r="E18251" s="45">
        <v>7000</v>
      </c>
      <c r="F18251" s="45">
        <v>7000</v>
      </c>
    </row>
    <row r="18252" spans="1:6" ht="27.6">
      <c r="A18252" s="3" t="s">
        <v>41337</v>
      </c>
      <c r="B18252" s="17" t="s">
        <v>3127</v>
      </c>
      <c r="C18252" s="18" t="s">
        <v>22682</v>
      </c>
      <c r="D18252" s="18" t="s">
        <v>31702</v>
      </c>
      <c r="E18252" s="45">
        <v>7000</v>
      </c>
      <c r="F18252" s="45">
        <v>7000</v>
      </c>
    </row>
    <row r="18253" spans="1:6" ht="27.6">
      <c r="A18253" s="3" t="s">
        <v>41337</v>
      </c>
      <c r="B18253" s="17" t="s">
        <v>3127</v>
      </c>
      <c r="C18253" s="18" t="s">
        <v>31703</v>
      </c>
      <c r="D18253" s="18" t="s">
        <v>31704</v>
      </c>
      <c r="E18253" s="47">
        <v>10385.5</v>
      </c>
      <c r="F18253" s="47">
        <v>10385.5</v>
      </c>
    </row>
    <row r="18254" spans="1:6" ht="27.6">
      <c r="A18254" s="3" t="s">
        <v>41337</v>
      </c>
      <c r="B18254" s="17" t="s">
        <v>3127</v>
      </c>
      <c r="C18254" s="18" t="s">
        <v>31703</v>
      </c>
      <c r="D18254" s="18" t="s">
        <v>31705</v>
      </c>
      <c r="E18254" s="47">
        <v>10385.5</v>
      </c>
      <c r="F18254" s="47">
        <v>10385.5</v>
      </c>
    </row>
    <row r="18255" spans="1:6" ht="27.6">
      <c r="A18255" s="3" t="s">
        <v>41337</v>
      </c>
      <c r="B18255" s="17" t="s">
        <v>3127</v>
      </c>
      <c r="C18255" s="18" t="s">
        <v>31703</v>
      </c>
      <c r="D18255" s="18" t="s">
        <v>31706</v>
      </c>
      <c r="E18255" s="47">
        <v>10385.5</v>
      </c>
      <c r="F18255" s="47">
        <v>10385.5</v>
      </c>
    </row>
    <row r="18256" spans="1:6" ht="27.6">
      <c r="A18256" s="3" t="s">
        <v>41337</v>
      </c>
      <c r="B18256" s="17" t="s">
        <v>3127</v>
      </c>
      <c r="C18256" s="18" t="s">
        <v>31703</v>
      </c>
      <c r="D18256" s="18" t="s">
        <v>31707</v>
      </c>
      <c r="E18256" s="47">
        <v>10385.5</v>
      </c>
      <c r="F18256" s="47">
        <v>10385.5</v>
      </c>
    </row>
    <row r="18257" spans="1:6" ht="27.6">
      <c r="A18257" s="3" t="s">
        <v>41337</v>
      </c>
      <c r="B18257" s="17" t="s">
        <v>3127</v>
      </c>
      <c r="C18257" s="18" t="s">
        <v>31708</v>
      </c>
      <c r="D18257" s="18" t="s">
        <v>31709</v>
      </c>
      <c r="E18257" s="45">
        <v>4800</v>
      </c>
      <c r="F18257" s="45">
        <v>4800</v>
      </c>
    </row>
    <row r="18258" spans="1:6" ht="27.6">
      <c r="A18258" s="3" t="s">
        <v>41337</v>
      </c>
      <c r="B18258" s="17" t="s">
        <v>3127</v>
      </c>
      <c r="C18258" s="18" t="s">
        <v>31710</v>
      </c>
      <c r="D18258" s="18" t="s">
        <v>31711</v>
      </c>
      <c r="E18258" s="43">
        <v>10839.78</v>
      </c>
      <c r="F18258" s="43">
        <v>10839.78</v>
      </c>
    </row>
    <row r="18259" spans="1:6" ht="27.6">
      <c r="A18259" s="3" t="s">
        <v>41337</v>
      </c>
      <c r="B18259" s="17" t="s">
        <v>3127</v>
      </c>
      <c r="C18259" s="18" t="s">
        <v>31710</v>
      </c>
      <c r="D18259" s="18" t="s">
        <v>31712</v>
      </c>
      <c r="E18259" s="43">
        <v>10839.78</v>
      </c>
      <c r="F18259" s="43">
        <v>10839.78</v>
      </c>
    </row>
    <row r="18260" spans="1:6" ht="27.6">
      <c r="A18260" s="3" t="s">
        <v>41337</v>
      </c>
      <c r="B18260" s="17" t="s">
        <v>3127</v>
      </c>
      <c r="C18260" s="18" t="s">
        <v>31710</v>
      </c>
      <c r="D18260" s="18" t="s">
        <v>31713</v>
      </c>
      <c r="E18260" s="43">
        <v>10839.78</v>
      </c>
      <c r="F18260" s="43">
        <v>10839.78</v>
      </c>
    </row>
    <row r="18261" spans="1:6" ht="27.6">
      <c r="A18261" s="3" t="s">
        <v>41337</v>
      </c>
      <c r="B18261" s="17" t="s">
        <v>3127</v>
      </c>
      <c r="C18261" s="18" t="s">
        <v>31710</v>
      </c>
      <c r="D18261" s="18" t="s">
        <v>31714</v>
      </c>
      <c r="E18261" s="43">
        <v>10839.78</v>
      </c>
      <c r="F18261" s="43">
        <v>10839.78</v>
      </c>
    </row>
    <row r="18262" spans="1:6" ht="27.6">
      <c r="A18262" s="3" t="s">
        <v>41337</v>
      </c>
      <c r="B18262" s="17" t="s">
        <v>3127</v>
      </c>
      <c r="C18262" s="18" t="s">
        <v>31710</v>
      </c>
      <c r="D18262" s="18" t="s">
        <v>31715</v>
      </c>
      <c r="E18262" s="43">
        <v>10839.78</v>
      </c>
      <c r="F18262" s="43">
        <v>10839.78</v>
      </c>
    </row>
    <row r="18263" spans="1:6" ht="27.6">
      <c r="A18263" s="3" t="s">
        <v>41337</v>
      </c>
      <c r="B18263" s="17" t="s">
        <v>3127</v>
      </c>
      <c r="C18263" s="18" t="s">
        <v>31710</v>
      </c>
      <c r="D18263" s="18" t="s">
        <v>31716</v>
      </c>
      <c r="E18263" s="43">
        <v>10839.78</v>
      </c>
      <c r="F18263" s="43">
        <v>10839.78</v>
      </c>
    </row>
    <row r="18264" spans="1:6" ht="27.6">
      <c r="A18264" s="3" t="s">
        <v>41337</v>
      </c>
      <c r="B18264" s="17" t="s">
        <v>3127</v>
      </c>
      <c r="C18264" s="18" t="s">
        <v>31710</v>
      </c>
      <c r="D18264" s="18" t="s">
        <v>31717</v>
      </c>
      <c r="E18264" s="43">
        <v>10839.78</v>
      </c>
      <c r="F18264" s="43">
        <v>10839.78</v>
      </c>
    </row>
    <row r="18265" spans="1:6" ht="27.6">
      <c r="A18265" s="3" t="s">
        <v>41337</v>
      </c>
      <c r="B18265" s="17" t="s">
        <v>3127</v>
      </c>
      <c r="C18265" s="18" t="s">
        <v>31710</v>
      </c>
      <c r="D18265" s="18" t="s">
        <v>31718</v>
      </c>
      <c r="E18265" s="43">
        <v>10839.78</v>
      </c>
      <c r="F18265" s="43">
        <v>10839.78</v>
      </c>
    </row>
    <row r="18266" spans="1:6" ht="27.6">
      <c r="A18266" s="3" t="s">
        <v>41337</v>
      </c>
      <c r="B18266" s="17" t="s">
        <v>3127</v>
      </c>
      <c r="C18266" s="18" t="s">
        <v>31710</v>
      </c>
      <c r="D18266" s="18" t="s">
        <v>31719</v>
      </c>
      <c r="E18266" s="43">
        <v>10839.76</v>
      </c>
      <c r="F18266" s="43">
        <v>10839.76</v>
      </c>
    </row>
    <row r="18267" spans="1:6" ht="27.6">
      <c r="A18267" s="3" t="s">
        <v>41337</v>
      </c>
      <c r="B18267" s="17" t="s">
        <v>3127</v>
      </c>
      <c r="C18267" s="18" t="s">
        <v>31720</v>
      </c>
      <c r="D18267" s="18" t="s">
        <v>31721</v>
      </c>
      <c r="E18267" s="45">
        <v>34000</v>
      </c>
      <c r="F18267" s="45">
        <v>34000</v>
      </c>
    </row>
    <row r="18268" spans="1:6" ht="27.6">
      <c r="A18268" s="3" t="s">
        <v>41337</v>
      </c>
      <c r="B18268" s="17" t="s">
        <v>3127</v>
      </c>
      <c r="C18268" s="18" t="s">
        <v>31722</v>
      </c>
      <c r="D18268" s="18" t="s">
        <v>31723</v>
      </c>
      <c r="E18268" s="45">
        <v>3300</v>
      </c>
      <c r="F18268" s="45">
        <v>3300</v>
      </c>
    </row>
    <row r="18269" spans="1:6" ht="27.6">
      <c r="A18269" s="3" t="s">
        <v>41337</v>
      </c>
      <c r="B18269" s="17" t="s">
        <v>3127</v>
      </c>
      <c r="C18269" s="18" t="s">
        <v>31724</v>
      </c>
      <c r="D18269" s="18" t="s">
        <v>31725</v>
      </c>
      <c r="E18269" s="45">
        <v>5500</v>
      </c>
      <c r="F18269" s="45">
        <v>5500</v>
      </c>
    </row>
    <row r="18270" spans="1:6" ht="27.6">
      <c r="A18270" s="3" t="s">
        <v>41337</v>
      </c>
      <c r="B18270" s="17" t="s">
        <v>3127</v>
      </c>
      <c r="C18270" s="18" t="s">
        <v>31724</v>
      </c>
      <c r="D18270" s="18" t="s">
        <v>31726</v>
      </c>
      <c r="E18270" s="45">
        <v>5500</v>
      </c>
      <c r="F18270" s="45">
        <v>5500</v>
      </c>
    </row>
    <row r="18271" spans="1:6" ht="27.6">
      <c r="A18271" s="3" t="s">
        <v>41337</v>
      </c>
      <c r="B18271" s="17" t="s">
        <v>3127</v>
      </c>
      <c r="C18271" s="18" t="s">
        <v>31727</v>
      </c>
      <c r="D18271" s="18" t="s">
        <v>31728</v>
      </c>
      <c r="E18271" s="45">
        <v>18300</v>
      </c>
      <c r="F18271" s="45">
        <v>18300</v>
      </c>
    </row>
    <row r="18272" spans="1:6" ht="27.6">
      <c r="A18272" s="3" t="s">
        <v>41337</v>
      </c>
      <c r="B18272" s="17" t="s">
        <v>3127</v>
      </c>
      <c r="C18272" s="18" t="s">
        <v>31729</v>
      </c>
      <c r="D18272" s="18" t="s">
        <v>31730</v>
      </c>
      <c r="E18272" s="45">
        <v>19600</v>
      </c>
      <c r="F18272" s="45">
        <v>19600</v>
      </c>
    </row>
    <row r="18273" spans="1:6" ht="27.6">
      <c r="A18273" s="3" t="s">
        <v>41337</v>
      </c>
      <c r="B18273" s="17" t="s">
        <v>3127</v>
      </c>
      <c r="C18273" s="18" t="s">
        <v>31731</v>
      </c>
      <c r="D18273" s="18" t="s">
        <v>31732</v>
      </c>
      <c r="E18273" s="45">
        <v>3300</v>
      </c>
      <c r="F18273" s="45">
        <v>3300</v>
      </c>
    </row>
    <row r="18274" spans="1:6" ht="27.6">
      <c r="A18274" s="3" t="s">
        <v>41337</v>
      </c>
      <c r="B18274" s="17" t="s">
        <v>3127</v>
      </c>
      <c r="C18274" s="18" t="s">
        <v>31733</v>
      </c>
      <c r="D18274" s="18" t="s">
        <v>31734</v>
      </c>
      <c r="E18274" s="45">
        <v>31737</v>
      </c>
      <c r="F18274" s="45">
        <v>31737</v>
      </c>
    </row>
    <row r="18275" spans="1:6" ht="41.4">
      <c r="A18275" s="3" t="s">
        <v>41337</v>
      </c>
      <c r="B18275" s="17" t="s">
        <v>3127</v>
      </c>
      <c r="C18275" s="18" t="s">
        <v>31735</v>
      </c>
      <c r="D18275" s="18" t="s">
        <v>31736</v>
      </c>
      <c r="E18275" s="45">
        <v>4500</v>
      </c>
      <c r="F18275" s="45">
        <v>4500</v>
      </c>
    </row>
    <row r="18276" spans="1:6" ht="27.6">
      <c r="A18276" s="3" t="s">
        <v>41337</v>
      </c>
      <c r="B18276" s="17" t="s">
        <v>3127</v>
      </c>
      <c r="C18276" s="18" t="s">
        <v>31737</v>
      </c>
      <c r="D18276" s="18" t="s">
        <v>31738</v>
      </c>
      <c r="E18276" s="45">
        <v>4320</v>
      </c>
      <c r="F18276" s="45">
        <v>4320</v>
      </c>
    </row>
    <row r="18277" spans="1:6" ht="27.6">
      <c r="A18277" s="3" t="s">
        <v>41337</v>
      </c>
      <c r="B18277" s="17" t="s">
        <v>3127</v>
      </c>
      <c r="C18277" s="18" t="s">
        <v>31739</v>
      </c>
      <c r="D18277" s="18" t="s">
        <v>31740</v>
      </c>
      <c r="E18277" s="45">
        <v>5280</v>
      </c>
      <c r="F18277" s="45">
        <v>5280</v>
      </c>
    </row>
    <row r="18278" spans="1:6" ht="27.6">
      <c r="A18278" s="3" t="s">
        <v>41337</v>
      </c>
      <c r="B18278" s="17" t="s">
        <v>3127</v>
      </c>
      <c r="C18278" s="18" t="s">
        <v>31741</v>
      </c>
      <c r="D18278" s="18" t="s">
        <v>31742</v>
      </c>
      <c r="E18278" s="45">
        <v>7500</v>
      </c>
      <c r="F18278" s="45">
        <v>7500</v>
      </c>
    </row>
    <row r="18279" spans="1:6" ht="27.6">
      <c r="A18279" s="3" t="s">
        <v>41337</v>
      </c>
      <c r="B18279" s="17" t="s">
        <v>3127</v>
      </c>
      <c r="C18279" s="18" t="s">
        <v>31743</v>
      </c>
      <c r="D18279" s="18" t="s">
        <v>31744</v>
      </c>
      <c r="E18279" s="45">
        <v>3500</v>
      </c>
      <c r="F18279" s="45">
        <v>3500</v>
      </c>
    </row>
    <row r="18280" spans="1:6" ht="27.6">
      <c r="A18280" s="3" t="s">
        <v>41337</v>
      </c>
      <c r="B18280" s="17" t="s">
        <v>3127</v>
      </c>
      <c r="C18280" s="18" t="s">
        <v>31745</v>
      </c>
      <c r="D18280" s="18" t="s">
        <v>31746</v>
      </c>
      <c r="E18280" s="45">
        <v>9000</v>
      </c>
      <c r="F18280" s="45">
        <v>9000</v>
      </c>
    </row>
    <row r="18281" spans="1:6" ht="27.6">
      <c r="A18281" s="3" t="s">
        <v>41337</v>
      </c>
      <c r="B18281" s="17" t="s">
        <v>3127</v>
      </c>
      <c r="C18281" s="18" t="s">
        <v>31747</v>
      </c>
      <c r="D18281" s="18" t="s">
        <v>31748</v>
      </c>
      <c r="E18281" s="45">
        <v>6560</v>
      </c>
      <c r="F18281" s="45">
        <v>6560</v>
      </c>
    </row>
    <row r="18282" spans="1:6" ht="27.6">
      <c r="A18282" s="3" t="s">
        <v>41337</v>
      </c>
      <c r="B18282" s="17" t="s">
        <v>3127</v>
      </c>
      <c r="C18282" s="18" t="s">
        <v>31749</v>
      </c>
      <c r="D18282" s="18" t="s">
        <v>31750</v>
      </c>
      <c r="E18282" s="45">
        <v>4840</v>
      </c>
      <c r="F18282" s="45">
        <v>4840</v>
      </c>
    </row>
    <row r="18283" spans="1:6" ht="27.6">
      <c r="A18283" s="3" t="s">
        <v>41337</v>
      </c>
      <c r="B18283" s="17" t="s">
        <v>3127</v>
      </c>
      <c r="C18283" s="18" t="s">
        <v>31751</v>
      </c>
      <c r="D18283" s="18" t="s">
        <v>31752</v>
      </c>
      <c r="E18283" s="45">
        <v>5000</v>
      </c>
      <c r="F18283" s="45">
        <v>5000</v>
      </c>
    </row>
    <row r="18284" spans="1:6" ht="27.6">
      <c r="A18284" s="3" t="s">
        <v>41337</v>
      </c>
      <c r="B18284" s="17" t="s">
        <v>3127</v>
      </c>
      <c r="C18284" s="18" t="s">
        <v>31751</v>
      </c>
      <c r="D18284" s="18" t="s">
        <v>31753</v>
      </c>
      <c r="E18284" s="45">
        <v>5000</v>
      </c>
      <c r="F18284" s="45">
        <v>5000</v>
      </c>
    </row>
    <row r="18285" spans="1:6" ht="41.4">
      <c r="A18285" s="3" t="s">
        <v>41337</v>
      </c>
      <c r="B18285" s="17" t="s">
        <v>3127</v>
      </c>
      <c r="C18285" s="18" t="s">
        <v>31754</v>
      </c>
      <c r="D18285" s="18" t="s">
        <v>31755</v>
      </c>
      <c r="E18285" s="45">
        <v>4000</v>
      </c>
      <c r="F18285" s="45">
        <v>4000</v>
      </c>
    </row>
    <row r="18286" spans="1:6" ht="41.4">
      <c r="A18286" s="3" t="s">
        <v>41337</v>
      </c>
      <c r="B18286" s="17" t="s">
        <v>3127</v>
      </c>
      <c r="C18286" s="18" t="s">
        <v>31754</v>
      </c>
      <c r="D18286" s="18" t="s">
        <v>31756</v>
      </c>
      <c r="E18286" s="45">
        <v>4000</v>
      </c>
      <c r="F18286" s="45">
        <v>4000</v>
      </c>
    </row>
    <row r="18287" spans="1:6" ht="27.6">
      <c r="A18287" s="3" t="s">
        <v>41337</v>
      </c>
      <c r="B18287" s="17" t="s">
        <v>3127</v>
      </c>
      <c r="C18287" s="18" t="s">
        <v>31757</v>
      </c>
      <c r="D18287" s="18" t="s">
        <v>31758</v>
      </c>
      <c r="E18287" s="45">
        <v>3300</v>
      </c>
      <c r="F18287" s="45">
        <v>3300</v>
      </c>
    </row>
    <row r="18288" spans="1:6" ht="41.4">
      <c r="A18288" s="3" t="s">
        <v>41337</v>
      </c>
      <c r="B18288" s="17" t="s">
        <v>3127</v>
      </c>
      <c r="C18288" s="18" t="s">
        <v>31759</v>
      </c>
      <c r="D18288" s="18" t="s">
        <v>31760</v>
      </c>
      <c r="E18288" s="45">
        <v>5580</v>
      </c>
      <c r="F18288" s="45">
        <v>5580</v>
      </c>
    </row>
    <row r="18289" spans="1:6" ht="27.6">
      <c r="A18289" s="3" t="s">
        <v>41337</v>
      </c>
      <c r="B18289" s="17" t="s">
        <v>3127</v>
      </c>
      <c r="C18289" s="18" t="s">
        <v>31761</v>
      </c>
      <c r="D18289" s="18" t="s">
        <v>31762</v>
      </c>
      <c r="E18289" s="45">
        <v>12600</v>
      </c>
      <c r="F18289" s="45">
        <v>12600</v>
      </c>
    </row>
    <row r="18290" spans="1:6" ht="27.6">
      <c r="A18290" s="3" t="s">
        <v>41337</v>
      </c>
      <c r="B18290" s="17" t="s">
        <v>3127</v>
      </c>
      <c r="C18290" s="18" t="s">
        <v>31763</v>
      </c>
      <c r="D18290" s="18" t="s">
        <v>31764</v>
      </c>
      <c r="E18290" s="45">
        <v>13000</v>
      </c>
      <c r="F18290" s="45">
        <v>13000</v>
      </c>
    </row>
    <row r="18291" spans="1:6" ht="27.6">
      <c r="A18291" s="3" t="s">
        <v>41337</v>
      </c>
      <c r="B18291" s="17" t="s">
        <v>3127</v>
      </c>
      <c r="C18291" s="18" t="s">
        <v>31765</v>
      </c>
      <c r="D18291" s="18" t="s">
        <v>31766</v>
      </c>
      <c r="E18291" s="45">
        <v>32000</v>
      </c>
      <c r="F18291" s="45">
        <v>32000</v>
      </c>
    </row>
    <row r="18292" spans="1:6" ht="27.6">
      <c r="A18292" s="3" t="s">
        <v>41337</v>
      </c>
      <c r="B18292" s="17" t="s">
        <v>3127</v>
      </c>
      <c r="C18292" s="18" t="s">
        <v>31767</v>
      </c>
      <c r="D18292" s="18" t="s">
        <v>31768</v>
      </c>
      <c r="E18292" s="45">
        <v>5200</v>
      </c>
      <c r="F18292" s="45">
        <v>5200</v>
      </c>
    </row>
    <row r="18293" spans="1:6" ht="27.6">
      <c r="A18293" s="3" t="s">
        <v>41337</v>
      </c>
      <c r="B18293" s="17" t="s">
        <v>3127</v>
      </c>
      <c r="C18293" s="18" t="s">
        <v>31767</v>
      </c>
      <c r="D18293" s="18" t="s">
        <v>31769</v>
      </c>
      <c r="E18293" s="45">
        <v>5200</v>
      </c>
      <c r="F18293" s="45">
        <v>5200</v>
      </c>
    </row>
    <row r="18294" spans="1:6" ht="27.6">
      <c r="A18294" s="3" t="s">
        <v>41337</v>
      </c>
      <c r="B18294" s="17" t="s">
        <v>3127</v>
      </c>
      <c r="C18294" s="18" t="s">
        <v>31770</v>
      </c>
      <c r="D18294" s="18" t="s">
        <v>31771</v>
      </c>
      <c r="E18294" s="45">
        <v>23000</v>
      </c>
      <c r="F18294" s="45">
        <v>23000</v>
      </c>
    </row>
    <row r="18295" spans="1:6" ht="27.6">
      <c r="A18295" s="3" t="s">
        <v>41337</v>
      </c>
      <c r="B18295" s="17" t="s">
        <v>3127</v>
      </c>
      <c r="C18295" s="18" t="s">
        <v>31770</v>
      </c>
      <c r="D18295" s="18" t="s">
        <v>31772</v>
      </c>
      <c r="E18295" s="45">
        <v>23000</v>
      </c>
      <c r="F18295" s="45">
        <v>23000</v>
      </c>
    </row>
    <row r="18296" spans="1:6" ht="27.6">
      <c r="A18296" s="3" t="s">
        <v>41337</v>
      </c>
      <c r="B18296" s="17" t="s">
        <v>3127</v>
      </c>
      <c r="C18296" s="18" t="s">
        <v>31773</v>
      </c>
      <c r="D18296" s="18" t="s">
        <v>31774</v>
      </c>
      <c r="E18296" s="45">
        <v>5701</v>
      </c>
      <c r="F18296" s="45">
        <v>5701</v>
      </c>
    </row>
    <row r="18297" spans="1:6" ht="27.6">
      <c r="A18297" s="3" t="s">
        <v>41337</v>
      </c>
      <c r="B18297" s="17" t="s">
        <v>3127</v>
      </c>
      <c r="C18297" s="18" t="s">
        <v>31775</v>
      </c>
      <c r="D18297" s="18" t="s">
        <v>31776</v>
      </c>
      <c r="E18297" s="45">
        <v>15000</v>
      </c>
      <c r="F18297" s="45">
        <v>15000</v>
      </c>
    </row>
    <row r="18298" spans="1:6" ht="41.4">
      <c r="A18298" s="3" t="s">
        <v>41337</v>
      </c>
      <c r="B18298" s="17" t="s">
        <v>3127</v>
      </c>
      <c r="C18298" s="18" t="s">
        <v>31777</v>
      </c>
      <c r="D18298" s="18" t="s">
        <v>31778</v>
      </c>
      <c r="E18298" s="45">
        <v>9000</v>
      </c>
      <c r="F18298" s="45">
        <v>9000</v>
      </c>
    </row>
    <row r="18299" spans="1:6" ht="41.4">
      <c r="A18299" s="3" t="s">
        <v>41337</v>
      </c>
      <c r="B18299" s="17" t="s">
        <v>3127</v>
      </c>
      <c r="C18299" s="18" t="s">
        <v>31779</v>
      </c>
      <c r="D18299" s="18" t="s">
        <v>31780</v>
      </c>
      <c r="E18299" s="45">
        <v>3000</v>
      </c>
      <c r="F18299" s="45">
        <v>3000</v>
      </c>
    </row>
    <row r="18300" spans="1:6" ht="41.4">
      <c r="A18300" s="3" t="s">
        <v>41337</v>
      </c>
      <c r="B18300" s="17" t="s">
        <v>3127</v>
      </c>
      <c r="C18300" s="18" t="s">
        <v>31781</v>
      </c>
      <c r="D18300" s="18" t="s">
        <v>31782</v>
      </c>
      <c r="E18300" s="45">
        <v>22000</v>
      </c>
      <c r="F18300" s="45">
        <v>22000</v>
      </c>
    </row>
    <row r="18301" spans="1:6" ht="27.6">
      <c r="A18301" s="3" t="s">
        <v>41337</v>
      </c>
      <c r="B18301" s="17" t="s">
        <v>3127</v>
      </c>
      <c r="C18301" s="18" t="s">
        <v>31783</v>
      </c>
      <c r="D18301" s="18" t="s">
        <v>31784</v>
      </c>
      <c r="E18301" s="45">
        <v>9000</v>
      </c>
      <c r="F18301" s="45">
        <v>9000</v>
      </c>
    </row>
    <row r="18302" spans="1:6" ht="27.6">
      <c r="A18302" s="3" t="s">
        <v>41337</v>
      </c>
      <c r="B18302" s="17" t="s">
        <v>3127</v>
      </c>
      <c r="C18302" s="18" t="s">
        <v>31783</v>
      </c>
      <c r="D18302" s="18" t="s">
        <v>31785</v>
      </c>
      <c r="E18302" s="45">
        <v>9000</v>
      </c>
      <c r="F18302" s="45">
        <v>9000</v>
      </c>
    </row>
    <row r="18303" spans="1:6" ht="27.6">
      <c r="A18303" s="3" t="s">
        <v>41337</v>
      </c>
      <c r="B18303" s="17" t="s">
        <v>3127</v>
      </c>
      <c r="C18303" s="18" t="s">
        <v>31783</v>
      </c>
      <c r="D18303" s="18" t="s">
        <v>31786</v>
      </c>
      <c r="E18303" s="45">
        <v>9000</v>
      </c>
      <c r="F18303" s="45">
        <v>9000</v>
      </c>
    </row>
    <row r="18304" spans="1:6" ht="27.6">
      <c r="A18304" s="3" t="s">
        <v>41337</v>
      </c>
      <c r="B18304" s="17" t="s">
        <v>3127</v>
      </c>
      <c r="C18304" s="18" t="s">
        <v>31787</v>
      </c>
      <c r="D18304" s="18" t="s">
        <v>31788</v>
      </c>
      <c r="E18304" s="43">
        <v>9111.5499999999993</v>
      </c>
      <c r="F18304" s="43">
        <v>9111.5499999999993</v>
      </c>
    </row>
    <row r="18305" spans="1:6" ht="27.6">
      <c r="A18305" s="3" t="s">
        <v>41337</v>
      </c>
      <c r="B18305" s="17" t="s">
        <v>3127</v>
      </c>
      <c r="C18305" s="18" t="s">
        <v>31789</v>
      </c>
      <c r="D18305" s="18" t="s">
        <v>31790</v>
      </c>
      <c r="E18305" s="45">
        <v>4500</v>
      </c>
      <c r="F18305" s="45">
        <v>4500</v>
      </c>
    </row>
    <row r="18306" spans="1:6" ht="41.4">
      <c r="A18306" s="3" t="s">
        <v>41337</v>
      </c>
      <c r="B18306" s="17" t="s">
        <v>3127</v>
      </c>
      <c r="C18306" s="18" t="s">
        <v>31791</v>
      </c>
      <c r="D18306" s="18" t="s">
        <v>31792</v>
      </c>
      <c r="E18306" s="43">
        <v>5640.46</v>
      </c>
      <c r="F18306" s="43">
        <v>5640.46</v>
      </c>
    </row>
    <row r="18307" spans="1:6" ht="27.6">
      <c r="A18307" s="3" t="s">
        <v>41337</v>
      </c>
      <c r="B18307" s="17" t="s">
        <v>3127</v>
      </c>
      <c r="C18307" s="18" t="s">
        <v>31793</v>
      </c>
      <c r="D18307" s="18" t="s">
        <v>31794</v>
      </c>
      <c r="E18307" s="45">
        <v>12350</v>
      </c>
      <c r="F18307" s="45">
        <v>12350</v>
      </c>
    </row>
    <row r="18308" spans="1:6" ht="41.4">
      <c r="A18308" s="3" t="s">
        <v>41337</v>
      </c>
      <c r="B18308" s="17" t="s">
        <v>3127</v>
      </c>
      <c r="C18308" s="18" t="s">
        <v>31795</v>
      </c>
      <c r="D18308" s="18" t="s">
        <v>31796</v>
      </c>
      <c r="E18308" s="45">
        <v>33512</v>
      </c>
      <c r="F18308" s="45">
        <v>33512</v>
      </c>
    </row>
    <row r="18309" spans="1:6" ht="41.4">
      <c r="A18309" s="3" t="s">
        <v>41337</v>
      </c>
      <c r="B18309" s="17" t="s">
        <v>3127</v>
      </c>
      <c r="C18309" s="18" t="s">
        <v>31797</v>
      </c>
      <c r="D18309" s="18" t="s">
        <v>31798</v>
      </c>
      <c r="E18309" s="45">
        <v>5862</v>
      </c>
      <c r="F18309" s="45">
        <v>5862</v>
      </c>
    </row>
    <row r="18310" spans="1:6" ht="41.4">
      <c r="A18310" s="3" t="s">
        <v>41337</v>
      </c>
      <c r="B18310" s="17" t="s">
        <v>3127</v>
      </c>
      <c r="C18310" s="18" t="s">
        <v>31799</v>
      </c>
      <c r="D18310" s="18" t="s">
        <v>31800</v>
      </c>
      <c r="E18310" s="45">
        <v>8276</v>
      </c>
      <c r="F18310" s="45">
        <v>8276</v>
      </c>
    </row>
    <row r="18311" spans="1:6" ht="27.6">
      <c r="A18311" s="3" t="s">
        <v>41337</v>
      </c>
      <c r="B18311" s="17" t="s">
        <v>3127</v>
      </c>
      <c r="C18311" s="18" t="s">
        <v>31801</v>
      </c>
      <c r="D18311" s="18" t="s">
        <v>31802</v>
      </c>
      <c r="E18311" s="45">
        <v>20000</v>
      </c>
      <c r="F18311" s="45">
        <v>20000</v>
      </c>
    </row>
    <row r="18312" spans="1:6" ht="27.6">
      <c r="A18312" s="3" t="s">
        <v>41337</v>
      </c>
      <c r="B18312" s="17" t="s">
        <v>3127</v>
      </c>
      <c r="C18312" s="18" t="s">
        <v>31789</v>
      </c>
      <c r="D18312" s="18" t="s">
        <v>31803</v>
      </c>
      <c r="E18312" s="45">
        <v>4500</v>
      </c>
      <c r="F18312" s="45">
        <v>4500</v>
      </c>
    </row>
    <row r="18313" spans="1:6" ht="41.4">
      <c r="A18313" s="3" t="s">
        <v>41337</v>
      </c>
      <c r="B18313" s="17" t="s">
        <v>3127</v>
      </c>
      <c r="C18313" s="18" t="s">
        <v>31791</v>
      </c>
      <c r="D18313" s="18" t="s">
        <v>31804</v>
      </c>
      <c r="E18313" s="43">
        <v>5640.46</v>
      </c>
      <c r="F18313" s="43">
        <v>5640.46</v>
      </c>
    </row>
    <row r="18314" spans="1:6" ht="41.4">
      <c r="A18314" s="3" t="s">
        <v>41337</v>
      </c>
      <c r="B18314" s="17" t="s">
        <v>3127</v>
      </c>
      <c r="C18314" s="18" t="s">
        <v>31805</v>
      </c>
      <c r="D18314" s="18" t="s">
        <v>31806</v>
      </c>
      <c r="E18314" s="47">
        <v>4805.1000000000004</v>
      </c>
      <c r="F18314" s="47">
        <v>4805.1000000000004</v>
      </c>
    </row>
    <row r="18315" spans="1:6" ht="41.4">
      <c r="A18315" s="3" t="s">
        <v>41337</v>
      </c>
      <c r="B18315" s="17" t="s">
        <v>3127</v>
      </c>
      <c r="C18315" s="18" t="s">
        <v>31805</v>
      </c>
      <c r="D18315" s="18" t="s">
        <v>31807</v>
      </c>
      <c r="E18315" s="43">
        <v>5641.38</v>
      </c>
      <c r="F18315" s="43">
        <v>5641.38</v>
      </c>
    </row>
    <row r="18316" spans="1:6" ht="27.6">
      <c r="A18316" s="3" t="s">
        <v>41337</v>
      </c>
      <c r="B18316" s="17" t="s">
        <v>3127</v>
      </c>
      <c r="C18316" s="18" t="s">
        <v>31808</v>
      </c>
      <c r="D18316" s="18" t="s">
        <v>31809</v>
      </c>
      <c r="E18316" s="45">
        <v>13268</v>
      </c>
      <c r="F18316" s="45">
        <v>13268</v>
      </c>
    </row>
    <row r="18317" spans="1:6" ht="55.2">
      <c r="A18317" s="3" t="s">
        <v>41337</v>
      </c>
      <c r="B18317" s="17" t="s">
        <v>3127</v>
      </c>
      <c r="C18317" s="18" t="s">
        <v>31810</v>
      </c>
      <c r="D18317" s="18" t="s">
        <v>31811</v>
      </c>
      <c r="E18317" s="45">
        <v>11000</v>
      </c>
      <c r="F18317" s="45">
        <v>11000</v>
      </c>
    </row>
    <row r="18318" spans="1:6" ht="27.6">
      <c r="A18318" s="3" t="s">
        <v>41337</v>
      </c>
      <c r="B18318" s="17" t="s">
        <v>3127</v>
      </c>
      <c r="C18318" s="18" t="s">
        <v>31812</v>
      </c>
      <c r="D18318" s="18" t="s">
        <v>31813</v>
      </c>
      <c r="E18318" s="45">
        <v>10800</v>
      </c>
      <c r="F18318" s="45">
        <v>10800</v>
      </c>
    </row>
    <row r="18319" spans="1:6" ht="27.6">
      <c r="A18319" s="3" t="s">
        <v>41337</v>
      </c>
      <c r="B18319" s="17" t="s">
        <v>3127</v>
      </c>
      <c r="C18319" s="18" t="s">
        <v>31814</v>
      </c>
      <c r="D18319" s="18" t="s">
        <v>31815</v>
      </c>
      <c r="E18319" s="45">
        <v>13038</v>
      </c>
      <c r="F18319" s="45">
        <v>13038</v>
      </c>
    </row>
    <row r="18320" spans="1:6" ht="27.6">
      <c r="A18320" s="3" t="s">
        <v>41337</v>
      </c>
      <c r="B18320" s="17" t="s">
        <v>3127</v>
      </c>
      <c r="C18320" s="18" t="s">
        <v>31816</v>
      </c>
      <c r="D18320" s="18" t="s">
        <v>31817</v>
      </c>
      <c r="E18320" s="43">
        <v>14287.35</v>
      </c>
      <c r="F18320" s="43">
        <v>14287.35</v>
      </c>
    </row>
    <row r="18321" spans="1:6" ht="27.6">
      <c r="A18321" s="3" t="s">
        <v>41337</v>
      </c>
      <c r="B18321" s="17" t="s">
        <v>3127</v>
      </c>
      <c r="C18321" s="18" t="s">
        <v>31818</v>
      </c>
      <c r="D18321" s="18" t="s">
        <v>31819</v>
      </c>
      <c r="E18321" s="45">
        <v>5146</v>
      </c>
      <c r="F18321" s="45">
        <v>5146</v>
      </c>
    </row>
    <row r="18322" spans="1:6" ht="27.6">
      <c r="A18322" s="3" t="s">
        <v>41337</v>
      </c>
      <c r="B18322" s="17" t="s">
        <v>3127</v>
      </c>
      <c r="C18322" s="18" t="s">
        <v>31820</v>
      </c>
      <c r="D18322" s="18" t="s">
        <v>31821</v>
      </c>
      <c r="E18322" s="45">
        <v>5692</v>
      </c>
      <c r="F18322" s="45">
        <v>5692</v>
      </c>
    </row>
    <row r="18323" spans="1:6" ht="41.4">
      <c r="A18323" s="3" t="s">
        <v>41337</v>
      </c>
      <c r="B18323" s="17" t="s">
        <v>3127</v>
      </c>
      <c r="C18323" s="18" t="s">
        <v>31822</v>
      </c>
      <c r="D18323" s="18" t="s">
        <v>31823</v>
      </c>
      <c r="E18323" s="43">
        <v>1602.65</v>
      </c>
      <c r="F18323" s="43">
        <v>1602.65</v>
      </c>
    </row>
    <row r="18324" spans="1:6" ht="55.2">
      <c r="A18324" s="3" t="s">
        <v>41337</v>
      </c>
      <c r="B18324" s="17" t="s">
        <v>3127</v>
      </c>
      <c r="C18324" s="18" t="s">
        <v>31824</v>
      </c>
      <c r="D18324" s="18" t="s">
        <v>31825</v>
      </c>
      <c r="E18324" s="45">
        <v>14342</v>
      </c>
      <c r="F18324" s="45">
        <v>14342</v>
      </c>
    </row>
    <row r="18325" spans="1:6" ht="41.4">
      <c r="A18325" s="3" t="s">
        <v>41337</v>
      </c>
      <c r="B18325" s="17" t="s">
        <v>3127</v>
      </c>
      <c r="C18325" s="18" t="s">
        <v>31826</v>
      </c>
      <c r="D18325" s="18" t="s">
        <v>31827</v>
      </c>
      <c r="E18325" s="45">
        <v>18690</v>
      </c>
      <c r="F18325" s="45">
        <v>18690</v>
      </c>
    </row>
    <row r="18326" spans="1:6" ht="27.6">
      <c r="A18326" s="3" t="s">
        <v>41337</v>
      </c>
      <c r="B18326" s="17" t="s">
        <v>144</v>
      </c>
      <c r="C18326" s="18" t="s">
        <v>31828</v>
      </c>
      <c r="D18326" s="18" t="s">
        <v>31829</v>
      </c>
      <c r="E18326" s="45">
        <v>23387</v>
      </c>
      <c r="F18326" s="45">
        <v>23387</v>
      </c>
    </row>
    <row r="18327" spans="1:6" ht="55.2">
      <c r="A18327" s="3" t="s">
        <v>41337</v>
      </c>
      <c r="B18327" s="17" t="s">
        <v>144</v>
      </c>
      <c r="C18327" s="18" t="s">
        <v>31830</v>
      </c>
      <c r="D18327" s="18" t="s">
        <v>31831</v>
      </c>
      <c r="E18327" s="45">
        <v>25841</v>
      </c>
      <c r="F18327" s="45">
        <v>25841</v>
      </c>
    </row>
    <row r="18328" spans="1:6" ht="27.6">
      <c r="A18328" s="3" t="s">
        <v>41337</v>
      </c>
      <c r="B18328" s="17" t="s">
        <v>144</v>
      </c>
      <c r="C18328" s="18" t="s">
        <v>31832</v>
      </c>
      <c r="D18328" s="18" t="s">
        <v>31833</v>
      </c>
      <c r="E18328" s="45">
        <v>7800</v>
      </c>
      <c r="F18328" s="45">
        <v>7800</v>
      </c>
    </row>
    <row r="18329" spans="1:6" ht="27.6">
      <c r="A18329" s="3" t="s">
        <v>41337</v>
      </c>
      <c r="B18329" s="17" t="s">
        <v>144</v>
      </c>
      <c r="C18329" s="18" t="s">
        <v>31834</v>
      </c>
      <c r="D18329" s="18" t="s">
        <v>31835</v>
      </c>
      <c r="E18329" s="45">
        <v>6350</v>
      </c>
      <c r="F18329" s="45">
        <v>6350</v>
      </c>
    </row>
    <row r="18330" spans="1:6" ht="27.6">
      <c r="A18330" s="3" t="s">
        <v>41337</v>
      </c>
      <c r="B18330" s="17" t="s">
        <v>144</v>
      </c>
      <c r="C18330" s="18" t="s">
        <v>31836</v>
      </c>
      <c r="D18330" s="18" t="s">
        <v>31837</v>
      </c>
      <c r="E18330" s="45">
        <v>11613</v>
      </c>
      <c r="F18330" s="45">
        <v>11613</v>
      </c>
    </row>
    <row r="18331" spans="1:6" ht="27.6">
      <c r="A18331" s="3" t="s">
        <v>41337</v>
      </c>
      <c r="B18331" s="17" t="s">
        <v>144</v>
      </c>
      <c r="C18331" s="18" t="s">
        <v>31838</v>
      </c>
      <c r="D18331" s="18" t="s">
        <v>31839</v>
      </c>
      <c r="E18331" s="45">
        <v>70067</v>
      </c>
      <c r="F18331" s="45">
        <v>70067</v>
      </c>
    </row>
    <row r="18332" spans="1:6" ht="69">
      <c r="A18332" s="3" t="s">
        <v>41337</v>
      </c>
      <c r="B18332" s="17" t="s">
        <v>144</v>
      </c>
      <c r="C18332" s="18" t="s">
        <v>31840</v>
      </c>
      <c r="D18332" s="18" t="s">
        <v>31841</v>
      </c>
      <c r="E18332" s="45">
        <v>90000</v>
      </c>
      <c r="F18332" s="45">
        <v>90000</v>
      </c>
    </row>
    <row r="18333" spans="1:6" ht="27.6">
      <c r="A18333" s="3" t="s">
        <v>41337</v>
      </c>
      <c r="B18333" s="17" t="s">
        <v>144</v>
      </c>
      <c r="C18333" s="18" t="s">
        <v>31842</v>
      </c>
      <c r="D18333" s="18" t="s">
        <v>31843</v>
      </c>
      <c r="E18333" s="45">
        <v>125827</v>
      </c>
      <c r="F18333" s="45">
        <v>125827</v>
      </c>
    </row>
    <row r="18334" spans="1:6" ht="41.4">
      <c r="A18334" s="3" t="s">
        <v>41337</v>
      </c>
      <c r="B18334" s="17" t="s">
        <v>144</v>
      </c>
      <c r="C18334" s="18" t="s">
        <v>31844</v>
      </c>
      <c r="D18334" s="18" t="s">
        <v>31845</v>
      </c>
      <c r="E18334" s="45">
        <v>47981</v>
      </c>
      <c r="F18334" s="45">
        <v>47981</v>
      </c>
    </row>
    <row r="18335" spans="1:6" ht="41.4">
      <c r="A18335" s="3" t="s">
        <v>41337</v>
      </c>
      <c r="B18335" s="17" t="s">
        <v>144</v>
      </c>
      <c r="C18335" s="18" t="s">
        <v>15846</v>
      </c>
      <c r="D18335" s="18" t="s">
        <v>31846</v>
      </c>
      <c r="E18335" s="45">
        <v>4641</v>
      </c>
      <c r="F18335" s="45">
        <v>4641</v>
      </c>
    </row>
    <row r="18336" spans="1:6" ht="41.4">
      <c r="A18336" s="3" t="s">
        <v>41337</v>
      </c>
      <c r="B18336" s="17" t="s">
        <v>144</v>
      </c>
      <c r="C18336" s="18" t="s">
        <v>15846</v>
      </c>
      <c r="D18336" s="18" t="s">
        <v>31847</v>
      </c>
      <c r="E18336" s="45">
        <v>4641</v>
      </c>
      <c r="F18336" s="45">
        <v>4641</v>
      </c>
    </row>
    <row r="18337" spans="1:6" ht="41.4">
      <c r="A18337" s="3" t="s">
        <v>41337</v>
      </c>
      <c r="B18337" s="17" t="s">
        <v>144</v>
      </c>
      <c r="C18337" s="18" t="s">
        <v>31848</v>
      </c>
      <c r="D18337" s="18" t="s">
        <v>31849</v>
      </c>
      <c r="E18337" s="45">
        <v>5500</v>
      </c>
      <c r="F18337" s="45">
        <v>5500</v>
      </c>
    </row>
    <row r="18338" spans="1:6" ht="41.4">
      <c r="A18338" s="3" t="s">
        <v>41337</v>
      </c>
      <c r="B18338" s="17" t="s">
        <v>144</v>
      </c>
      <c r="C18338" s="18" t="s">
        <v>31850</v>
      </c>
      <c r="D18338" s="18" t="s">
        <v>31851</v>
      </c>
      <c r="E18338" s="45">
        <v>5500</v>
      </c>
      <c r="F18338" s="45">
        <v>5500</v>
      </c>
    </row>
    <row r="18339" spans="1:6" ht="27.6">
      <c r="A18339" s="3" t="s">
        <v>41337</v>
      </c>
      <c r="B18339" s="17" t="s">
        <v>144</v>
      </c>
      <c r="C18339" s="18" t="s">
        <v>31852</v>
      </c>
      <c r="D18339" s="18" t="s">
        <v>31853</v>
      </c>
      <c r="E18339" s="45">
        <v>3500</v>
      </c>
      <c r="F18339" s="45">
        <v>3500</v>
      </c>
    </row>
    <row r="18340" spans="1:6" ht="41.4">
      <c r="A18340" s="3" t="s">
        <v>41337</v>
      </c>
      <c r="B18340" s="17" t="s">
        <v>144</v>
      </c>
      <c r="C18340" s="18" t="s">
        <v>31854</v>
      </c>
      <c r="D18340" s="18" t="s">
        <v>31855</v>
      </c>
      <c r="E18340" s="45">
        <v>25440</v>
      </c>
      <c r="F18340" s="45">
        <v>25440</v>
      </c>
    </row>
    <row r="18341" spans="1:6" ht="27.6">
      <c r="A18341" s="3" t="s">
        <v>41337</v>
      </c>
      <c r="B18341" s="17" t="s">
        <v>144</v>
      </c>
      <c r="C18341" s="18" t="s">
        <v>23061</v>
      </c>
      <c r="D18341" s="18" t="s">
        <v>31856</v>
      </c>
      <c r="E18341" s="45">
        <v>8000</v>
      </c>
      <c r="F18341" s="45">
        <v>8000</v>
      </c>
    </row>
    <row r="18342" spans="1:6" ht="27.6">
      <c r="A18342" s="3" t="s">
        <v>41337</v>
      </c>
      <c r="B18342" s="17" t="s">
        <v>144</v>
      </c>
      <c r="C18342" s="18" t="s">
        <v>31857</v>
      </c>
      <c r="D18342" s="18" t="s">
        <v>31858</v>
      </c>
      <c r="E18342" s="45">
        <v>6238</v>
      </c>
      <c r="F18342" s="45">
        <v>6238</v>
      </c>
    </row>
    <row r="18343" spans="1:6" ht="27.6">
      <c r="A18343" s="3" t="s">
        <v>41337</v>
      </c>
      <c r="B18343" s="17" t="s">
        <v>144</v>
      </c>
      <c r="C18343" s="18" t="s">
        <v>31859</v>
      </c>
      <c r="D18343" s="18" t="s">
        <v>31860</v>
      </c>
      <c r="E18343" s="45">
        <v>23808</v>
      </c>
      <c r="F18343" s="45">
        <v>23808</v>
      </c>
    </row>
    <row r="18344" spans="1:6" ht="41.4">
      <c r="A18344" s="3" t="s">
        <v>41337</v>
      </c>
      <c r="B18344" s="17" t="s">
        <v>144</v>
      </c>
      <c r="C18344" s="18" t="s">
        <v>31861</v>
      </c>
      <c r="D18344" s="18" t="s">
        <v>31862</v>
      </c>
      <c r="E18344" s="45">
        <v>20000</v>
      </c>
      <c r="F18344" s="45">
        <v>20000</v>
      </c>
    </row>
    <row r="18345" spans="1:6" ht="41.4">
      <c r="A18345" s="3" t="s">
        <v>41337</v>
      </c>
      <c r="B18345" s="17" t="s">
        <v>144</v>
      </c>
      <c r="C18345" s="18" t="s">
        <v>31861</v>
      </c>
      <c r="D18345" s="18" t="s">
        <v>31863</v>
      </c>
      <c r="E18345" s="45">
        <v>20000</v>
      </c>
      <c r="F18345" s="45">
        <v>20000</v>
      </c>
    </row>
    <row r="18346" spans="1:6" ht="41.4">
      <c r="A18346" s="3" t="s">
        <v>41337</v>
      </c>
      <c r="B18346" s="17" t="s">
        <v>144</v>
      </c>
      <c r="C18346" s="18" t="s">
        <v>31861</v>
      </c>
      <c r="D18346" s="18" t="s">
        <v>31864</v>
      </c>
      <c r="E18346" s="45">
        <v>20000</v>
      </c>
      <c r="F18346" s="45">
        <v>20000</v>
      </c>
    </row>
    <row r="18347" spans="1:6" ht="41.4">
      <c r="A18347" s="3" t="s">
        <v>41337</v>
      </c>
      <c r="B18347" s="17" t="s">
        <v>144</v>
      </c>
      <c r="C18347" s="18" t="s">
        <v>31861</v>
      </c>
      <c r="D18347" s="18" t="s">
        <v>31865</v>
      </c>
      <c r="E18347" s="45">
        <v>20000</v>
      </c>
      <c r="F18347" s="45">
        <v>20000</v>
      </c>
    </row>
    <row r="18348" spans="1:6" ht="41.4">
      <c r="A18348" s="3" t="s">
        <v>41337</v>
      </c>
      <c r="B18348" s="17" t="s">
        <v>144</v>
      </c>
      <c r="C18348" s="18" t="s">
        <v>31861</v>
      </c>
      <c r="D18348" s="18" t="s">
        <v>31866</v>
      </c>
      <c r="E18348" s="45">
        <v>20000</v>
      </c>
      <c r="F18348" s="45">
        <v>20000</v>
      </c>
    </row>
    <row r="18349" spans="1:6" ht="41.4">
      <c r="A18349" s="3" t="s">
        <v>41337</v>
      </c>
      <c r="B18349" s="17" t="s">
        <v>144</v>
      </c>
      <c r="C18349" s="18" t="s">
        <v>31867</v>
      </c>
      <c r="D18349" s="18" t="s">
        <v>31868</v>
      </c>
      <c r="E18349" s="45">
        <v>20000</v>
      </c>
      <c r="F18349" s="45">
        <v>20000</v>
      </c>
    </row>
    <row r="18350" spans="1:6" ht="41.4">
      <c r="A18350" s="3" t="s">
        <v>41337</v>
      </c>
      <c r="B18350" s="17" t="s">
        <v>144</v>
      </c>
      <c r="C18350" s="18" t="s">
        <v>31869</v>
      </c>
      <c r="D18350" s="18" t="s">
        <v>31870</v>
      </c>
      <c r="E18350" s="43">
        <v>3355.29</v>
      </c>
      <c r="F18350" s="43">
        <v>3355.29</v>
      </c>
    </row>
    <row r="18351" spans="1:6" ht="27.6">
      <c r="A18351" s="3" t="s">
        <v>41337</v>
      </c>
      <c r="B18351" s="17" t="s">
        <v>144</v>
      </c>
      <c r="C18351" s="18" t="s">
        <v>20329</v>
      </c>
      <c r="D18351" s="18" t="s">
        <v>31871</v>
      </c>
      <c r="E18351" s="47">
        <v>8746.5</v>
      </c>
      <c r="F18351" s="47">
        <v>8746.5</v>
      </c>
    </row>
    <row r="18352" spans="1:6" ht="41.4">
      <c r="A18352" s="3" t="s">
        <v>41337</v>
      </c>
      <c r="B18352" s="17" t="s">
        <v>144</v>
      </c>
      <c r="C18352" s="18" t="s">
        <v>31872</v>
      </c>
      <c r="D18352" s="18" t="s">
        <v>31873</v>
      </c>
      <c r="E18352" s="45">
        <v>4487</v>
      </c>
      <c r="F18352" s="45">
        <v>4487</v>
      </c>
    </row>
    <row r="18353" spans="1:6" ht="27.6">
      <c r="A18353" s="3" t="s">
        <v>41337</v>
      </c>
      <c r="B18353" s="17" t="s">
        <v>144</v>
      </c>
      <c r="C18353" s="18" t="s">
        <v>31874</v>
      </c>
      <c r="D18353" s="18" t="s">
        <v>31875</v>
      </c>
      <c r="E18353" s="45">
        <v>12000</v>
      </c>
      <c r="F18353" s="45">
        <v>12000</v>
      </c>
    </row>
    <row r="18354" spans="1:6" ht="27.6">
      <c r="A18354" s="3" t="s">
        <v>41337</v>
      </c>
      <c r="B18354" s="17" t="s">
        <v>144</v>
      </c>
      <c r="C18354" s="18" t="s">
        <v>31876</v>
      </c>
      <c r="D18354" s="18" t="s">
        <v>31877</v>
      </c>
      <c r="E18354" s="45">
        <v>23120</v>
      </c>
      <c r="F18354" s="45">
        <v>23120</v>
      </c>
    </row>
    <row r="18355" spans="1:6" ht="27.6">
      <c r="A18355" s="3" t="s">
        <v>41337</v>
      </c>
      <c r="B18355" s="17" t="s">
        <v>144</v>
      </c>
      <c r="C18355" s="18" t="s">
        <v>31878</v>
      </c>
      <c r="D18355" s="18" t="s">
        <v>31879</v>
      </c>
      <c r="E18355" s="45">
        <v>20755</v>
      </c>
      <c r="F18355" s="45">
        <v>20755</v>
      </c>
    </row>
    <row r="18356" spans="1:6" ht="27.6">
      <c r="A18356" s="3" t="s">
        <v>41337</v>
      </c>
      <c r="B18356" s="17" t="s">
        <v>144</v>
      </c>
      <c r="C18356" s="18" t="s">
        <v>31880</v>
      </c>
      <c r="D18356" s="18" t="s">
        <v>31881</v>
      </c>
      <c r="E18356" s="45">
        <v>47250</v>
      </c>
      <c r="F18356" s="45">
        <v>47250</v>
      </c>
    </row>
    <row r="18357" spans="1:6" ht="27.6">
      <c r="A18357" s="3" t="s">
        <v>41337</v>
      </c>
      <c r="B18357" s="17" t="s">
        <v>144</v>
      </c>
      <c r="C18357" s="18" t="s">
        <v>31882</v>
      </c>
      <c r="D18357" s="18" t="s">
        <v>31883</v>
      </c>
      <c r="E18357" s="45">
        <v>25601</v>
      </c>
      <c r="F18357" s="45">
        <v>25601</v>
      </c>
    </row>
    <row r="18358" spans="1:6" ht="27.6">
      <c r="A18358" s="3" t="s">
        <v>41337</v>
      </c>
      <c r="B18358" s="17" t="s">
        <v>144</v>
      </c>
      <c r="C18358" s="18" t="s">
        <v>31884</v>
      </c>
      <c r="D18358" s="18" t="s">
        <v>31885</v>
      </c>
      <c r="E18358" s="45">
        <v>18911</v>
      </c>
      <c r="F18358" s="45">
        <v>18911</v>
      </c>
    </row>
    <row r="18359" spans="1:6" ht="27.6">
      <c r="A18359" s="3" t="s">
        <v>41337</v>
      </c>
      <c r="B18359" s="17" t="s">
        <v>144</v>
      </c>
      <c r="C18359" s="18" t="s">
        <v>31886</v>
      </c>
      <c r="D18359" s="18" t="s">
        <v>31887</v>
      </c>
      <c r="E18359" s="45">
        <v>18911</v>
      </c>
      <c r="F18359" s="45">
        <v>18911</v>
      </c>
    </row>
    <row r="18360" spans="1:6" ht="27.6">
      <c r="A18360" s="3" t="s">
        <v>41337</v>
      </c>
      <c r="B18360" s="17" t="s">
        <v>144</v>
      </c>
      <c r="C18360" s="18" t="s">
        <v>31888</v>
      </c>
      <c r="D18360" s="18" t="s">
        <v>31889</v>
      </c>
      <c r="E18360" s="45">
        <v>5000</v>
      </c>
      <c r="F18360" s="45">
        <v>5000</v>
      </c>
    </row>
    <row r="18361" spans="1:6" ht="27.6">
      <c r="A18361" s="3" t="s">
        <v>41337</v>
      </c>
      <c r="B18361" s="17" t="s">
        <v>144</v>
      </c>
      <c r="C18361" s="18" t="s">
        <v>31890</v>
      </c>
      <c r="D18361" s="18" t="s">
        <v>31891</v>
      </c>
      <c r="E18361" s="45">
        <v>4000</v>
      </c>
      <c r="F18361" s="45">
        <v>4000</v>
      </c>
    </row>
    <row r="18362" spans="1:6" ht="41.4">
      <c r="A18362" s="3" t="s">
        <v>41337</v>
      </c>
      <c r="B18362" s="17" t="s">
        <v>144</v>
      </c>
      <c r="C18362" s="18" t="s">
        <v>31892</v>
      </c>
      <c r="D18362" s="18" t="s">
        <v>31893</v>
      </c>
      <c r="E18362" s="45">
        <v>14997</v>
      </c>
      <c r="F18362" s="45">
        <v>14997</v>
      </c>
    </row>
    <row r="18363" spans="1:6" ht="27.6">
      <c r="A18363" s="3" t="s">
        <v>41337</v>
      </c>
      <c r="B18363" s="17" t="s">
        <v>144</v>
      </c>
      <c r="C18363" s="18" t="s">
        <v>24403</v>
      </c>
      <c r="D18363" s="18" t="s">
        <v>31894</v>
      </c>
      <c r="E18363" s="45">
        <v>5000</v>
      </c>
      <c r="F18363" s="45">
        <v>5000</v>
      </c>
    </row>
    <row r="18364" spans="1:6" ht="27.6">
      <c r="A18364" s="3" t="s">
        <v>41337</v>
      </c>
      <c r="B18364" s="17" t="s">
        <v>144</v>
      </c>
      <c r="C18364" s="18" t="s">
        <v>18727</v>
      </c>
      <c r="D18364" s="18" t="s">
        <v>31895</v>
      </c>
      <c r="E18364" s="45">
        <v>26300</v>
      </c>
      <c r="F18364" s="45">
        <v>26300</v>
      </c>
    </row>
    <row r="18365" spans="1:6" ht="27.6">
      <c r="A18365" s="3" t="s">
        <v>41337</v>
      </c>
      <c r="B18365" s="17" t="s">
        <v>144</v>
      </c>
      <c r="C18365" s="18" t="s">
        <v>18727</v>
      </c>
      <c r="D18365" s="18" t="s">
        <v>31896</v>
      </c>
      <c r="E18365" s="45">
        <v>31200</v>
      </c>
      <c r="F18365" s="45">
        <v>31200</v>
      </c>
    </row>
    <row r="18366" spans="1:6" ht="27.6">
      <c r="A18366" s="3" t="s">
        <v>41337</v>
      </c>
      <c r="B18366" s="17" t="s">
        <v>144</v>
      </c>
      <c r="C18366" s="18" t="s">
        <v>31897</v>
      </c>
      <c r="D18366" s="18" t="s">
        <v>31898</v>
      </c>
      <c r="E18366" s="45">
        <v>6500</v>
      </c>
      <c r="F18366" s="45">
        <v>6500</v>
      </c>
    </row>
    <row r="18367" spans="1:6" ht="27.6">
      <c r="A18367" s="3" t="s">
        <v>41337</v>
      </c>
      <c r="B18367" s="17" t="s">
        <v>144</v>
      </c>
      <c r="C18367" s="18" t="s">
        <v>31899</v>
      </c>
      <c r="D18367" s="18" t="s">
        <v>31900</v>
      </c>
      <c r="E18367" s="45">
        <v>9300</v>
      </c>
      <c r="F18367" s="45">
        <v>9300</v>
      </c>
    </row>
    <row r="18368" spans="1:6" ht="27.6">
      <c r="A18368" s="3" t="s">
        <v>41337</v>
      </c>
      <c r="B18368" s="17" t="s">
        <v>144</v>
      </c>
      <c r="C18368" s="18" t="s">
        <v>31901</v>
      </c>
      <c r="D18368" s="18" t="s">
        <v>31902</v>
      </c>
      <c r="E18368" s="45">
        <v>4000</v>
      </c>
      <c r="F18368" s="45">
        <v>4000</v>
      </c>
    </row>
    <row r="18369" spans="1:6" ht="41.4">
      <c r="A18369" s="3" t="s">
        <v>41337</v>
      </c>
      <c r="B18369" s="17" t="s">
        <v>144</v>
      </c>
      <c r="C18369" s="18" t="s">
        <v>31903</v>
      </c>
      <c r="D18369" s="18" t="s">
        <v>31904</v>
      </c>
      <c r="E18369" s="45">
        <v>6797</v>
      </c>
      <c r="F18369" s="45">
        <v>6797</v>
      </c>
    </row>
    <row r="18370" spans="1:6" ht="27.6">
      <c r="A18370" s="3" t="s">
        <v>41337</v>
      </c>
      <c r="B18370" s="17" t="s">
        <v>144</v>
      </c>
      <c r="C18370" s="18" t="s">
        <v>31905</v>
      </c>
      <c r="D18370" s="18" t="s">
        <v>31906</v>
      </c>
      <c r="E18370" s="45">
        <v>7854</v>
      </c>
      <c r="F18370" s="45">
        <v>7854</v>
      </c>
    </row>
    <row r="18371" spans="1:6" ht="27.6">
      <c r="A18371" s="3" t="s">
        <v>41337</v>
      </c>
      <c r="B18371" s="17" t="s">
        <v>144</v>
      </c>
      <c r="C18371" s="18" t="s">
        <v>31907</v>
      </c>
      <c r="D18371" s="18" t="s">
        <v>31908</v>
      </c>
      <c r="E18371" s="45">
        <v>5445</v>
      </c>
      <c r="F18371" s="45">
        <v>5445</v>
      </c>
    </row>
    <row r="18372" spans="1:6" ht="27.6">
      <c r="A18372" s="3" t="s">
        <v>41337</v>
      </c>
      <c r="B18372" s="17" t="s">
        <v>144</v>
      </c>
      <c r="C18372" s="18" t="s">
        <v>31909</v>
      </c>
      <c r="D18372" s="18" t="s">
        <v>31910</v>
      </c>
      <c r="E18372" s="45">
        <v>3487</v>
      </c>
      <c r="F18372" s="45">
        <v>3487</v>
      </c>
    </row>
    <row r="18373" spans="1:6" ht="27.6">
      <c r="A18373" s="3" t="s">
        <v>41337</v>
      </c>
      <c r="B18373" s="17" t="s">
        <v>144</v>
      </c>
      <c r="C18373" s="18" t="s">
        <v>31911</v>
      </c>
      <c r="D18373" s="18" t="s">
        <v>31912</v>
      </c>
      <c r="E18373" s="45">
        <v>3872</v>
      </c>
      <c r="F18373" s="45">
        <v>3872</v>
      </c>
    </row>
    <row r="18374" spans="1:6" ht="27.6">
      <c r="A18374" s="3" t="s">
        <v>41337</v>
      </c>
      <c r="B18374" s="17" t="s">
        <v>144</v>
      </c>
      <c r="C18374" s="18" t="s">
        <v>31913</v>
      </c>
      <c r="D18374" s="18" t="s">
        <v>31914</v>
      </c>
      <c r="E18374" s="45">
        <v>15808</v>
      </c>
      <c r="F18374" s="45">
        <v>15808</v>
      </c>
    </row>
    <row r="18375" spans="1:6" ht="27.6">
      <c r="A18375" s="3" t="s">
        <v>41337</v>
      </c>
      <c r="B18375" s="17" t="s">
        <v>144</v>
      </c>
      <c r="C18375" s="18" t="s">
        <v>31915</v>
      </c>
      <c r="D18375" s="18" t="s">
        <v>31916</v>
      </c>
      <c r="E18375" s="45">
        <v>7000</v>
      </c>
      <c r="F18375" s="45">
        <v>7000</v>
      </c>
    </row>
    <row r="18376" spans="1:6" ht="27.6">
      <c r="A18376" s="3" t="s">
        <v>41337</v>
      </c>
      <c r="B18376" s="17" t="s">
        <v>144</v>
      </c>
      <c r="C18376" s="18" t="s">
        <v>19146</v>
      </c>
      <c r="D18376" s="18" t="s">
        <v>31917</v>
      </c>
      <c r="E18376" s="47">
        <v>8176.6</v>
      </c>
      <c r="F18376" s="47">
        <v>8176.6</v>
      </c>
    </row>
    <row r="18377" spans="1:6" ht="27.6">
      <c r="A18377" s="3" t="s">
        <v>41337</v>
      </c>
      <c r="B18377" s="17" t="s">
        <v>144</v>
      </c>
      <c r="C18377" s="18" t="s">
        <v>19146</v>
      </c>
      <c r="D18377" s="18" t="s">
        <v>31918</v>
      </c>
      <c r="E18377" s="45">
        <v>8510</v>
      </c>
      <c r="F18377" s="45">
        <v>8510</v>
      </c>
    </row>
    <row r="18378" spans="1:6" ht="27.6">
      <c r="A18378" s="3" t="s">
        <v>41337</v>
      </c>
      <c r="B18378" s="17" t="s">
        <v>144</v>
      </c>
      <c r="C18378" s="18" t="s">
        <v>31919</v>
      </c>
      <c r="D18378" s="18" t="s">
        <v>31920</v>
      </c>
      <c r="E18378" s="45">
        <v>5000</v>
      </c>
      <c r="F18378" s="45">
        <v>5000</v>
      </c>
    </row>
    <row r="18379" spans="1:6" ht="27.6">
      <c r="A18379" s="3" t="s">
        <v>41337</v>
      </c>
      <c r="B18379" s="17" t="s">
        <v>144</v>
      </c>
      <c r="C18379" s="18" t="s">
        <v>31921</v>
      </c>
      <c r="D18379" s="18" t="s">
        <v>31922</v>
      </c>
      <c r="E18379" s="45">
        <v>10204</v>
      </c>
      <c r="F18379" s="45">
        <v>10204</v>
      </c>
    </row>
    <row r="18380" spans="1:6" ht="27.6">
      <c r="A18380" s="3" t="s">
        <v>41337</v>
      </c>
      <c r="B18380" s="17" t="s">
        <v>144</v>
      </c>
      <c r="C18380" s="18" t="s">
        <v>31923</v>
      </c>
      <c r="D18380" s="18" t="s">
        <v>31924</v>
      </c>
      <c r="E18380" s="45">
        <v>5082</v>
      </c>
      <c r="F18380" s="45">
        <v>5082</v>
      </c>
    </row>
    <row r="18381" spans="1:6" ht="27.6">
      <c r="A18381" s="3" t="s">
        <v>41337</v>
      </c>
      <c r="B18381" s="17" t="s">
        <v>144</v>
      </c>
      <c r="C18381" s="18" t="s">
        <v>31923</v>
      </c>
      <c r="D18381" s="18" t="s">
        <v>31925</v>
      </c>
      <c r="E18381" s="45">
        <v>5082</v>
      </c>
      <c r="F18381" s="45">
        <v>5082</v>
      </c>
    </row>
    <row r="18382" spans="1:6" ht="27.6">
      <c r="A18382" s="3" t="s">
        <v>41337</v>
      </c>
      <c r="B18382" s="17" t="s">
        <v>144</v>
      </c>
      <c r="C18382" s="18" t="s">
        <v>31923</v>
      </c>
      <c r="D18382" s="18" t="s">
        <v>31926</v>
      </c>
      <c r="E18382" s="45">
        <v>5082</v>
      </c>
      <c r="F18382" s="45">
        <v>5082</v>
      </c>
    </row>
    <row r="18383" spans="1:6" ht="27.6">
      <c r="A18383" s="3" t="s">
        <v>41337</v>
      </c>
      <c r="B18383" s="17" t="s">
        <v>144</v>
      </c>
      <c r="C18383" s="18" t="s">
        <v>31923</v>
      </c>
      <c r="D18383" s="18" t="s">
        <v>31927</v>
      </c>
      <c r="E18383" s="45">
        <v>5082</v>
      </c>
      <c r="F18383" s="45">
        <v>5082</v>
      </c>
    </row>
    <row r="18384" spans="1:6" ht="27.6">
      <c r="A18384" s="3" t="s">
        <v>41337</v>
      </c>
      <c r="B18384" s="17" t="s">
        <v>144</v>
      </c>
      <c r="C18384" s="18" t="s">
        <v>31923</v>
      </c>
      <c r="D18384" s="18" t="s">
        <v>31928</v>
      </c>
      <c r="E18384" s="45">
        <v>5082</v>
      </c>
      <c r="F18384" s="45">
        <v>5082</v>
      </c>
    </row>
    <row r="18385" spans="1:6" ht="27.6">
      <c r="A18385" s="3" t="s">
        <v>41337</v>
      </c>
      <c r="B18385" s="17" t="s">
        <v>144</v>
      </c>
      <c r="C18385" s="18" t="s">
        <v>31923</v>
      </c>
      <c r="D18385" s="18" t="s">
        <v>31929</v>
      </c>
      <c r="E18385" s="45">
        <v>5082</v>
      </c>
      <c r="F18385" s="45">
        <v>5082</v>
      </c>
    </row>
    <row r="18386" spans="1:6" ht="27.6">
      <c r="A18386" s="3" t="s">
        <v>41337</v>
      </c>
      <c r="B18386" s="17" t="s">
        <v>144</v>
      </c>
      <c r="C18386" s="18" t="s">
        <v>31930</v>
      </c>
      <c r="D18386" s="18" t="s">
        <v>31931</v>
      </c>
      <c r="E18386" s="45">
        <v>6825</v>
      </c>
      <c r="F18386" s="45">
        <v>6825</v>
      </c>
    </row>
    <row r="18387" spans="1:6" ht="27.6">
      <c r="A18387" s="3" t="s">
        <v>41337</v>
      </c>
      <c r="B18387" s="17" t="s">
        <v>144</v>
      </c>
      <c r="C18387" s="18" t="s">
        <v>31930</v>
      </c>
      <c r="D18387" s="18" t="s">
        <v>31932</v>
      </c>
      <c r="E18387" s="45">
        <v>6825</v>
      </c>
      <c r="F18387" s="45">
        <v>6825</v>
      </c>
    </row>
    <row r="18388" spans="1:6" ht="41.4">
      <c r="A18388" s="3" t="s">
        <v>41337</v>
      </c>
      <c r="B18388" s="17" t="s">
        <v>144</v>
      </c>
      <c r="C18388" s="18" t="s">
        <v>31933</v>
      </c>
      <c r="D18388" s="18" t="s">
        <v>31934</v>
      </c>
      <c r="E18388" s="45">
        <v>8000</v>
      </c>
      <c r="F18388" s="45">
        <v>8000</v>
      </c>
    </row>
    <row r="18389" spans="1:6" ht="41.4">
      <c r="A18389" s="3" t="s">
        <v>41337</v>
      </c>
      <c r="B18389" s="17" t="s">
        <v>144</v>
      </c>
      <c r="C18389" s="18" t="s">
        <v>31933</v>
      </c>
      <c r="D18389" s="18" t="s">
        <v>31935</v>
      </c>
      <c r="E18389" s="45">
        <v>8000</v>
      </c>
      <c r="F18389" s="45">
        <v>8000</v>
      </c>
    </row>
    <row r="18390" spans="1:6" ht="41.4">
      <c r="A18390" s="3" t="s">
        <v>41337</v>
      </c>
      <c r="B18390" s="17" t="s">
        <v>144</v>
      </c>
      <c r="C18390" s="18" t="s">
        <v>31933</v>
      </c>
      <c r="D18390" s="18" t="s">
        <v>31936</v>
      </c>
      <c r="E18390" s="45">
        <v>8000</v>
      </c>
      <c r="F18390" s="45">
        <v>8000</v>
      </c>
    </row>
    <row r="18391" spans="1:6" ht="27.6">
      <c r="A18391" s="3" t="s">
        <v>41337</v>
      </c>
      <c r="B18391" s="17" t="s">
        <v>144</v>
      </c>
      <c r="C18391" s="18" t="s">
        <v>21063</v>
      </c>
      <c r="D18391" s="18" t="s">
        <v>31937</v>
      </c>
      <c r="E18391" s="45">
        <v>3500</v>
      </c>
      <c r="F18391" s="45">
        <v>3500</v>
      </c>
    </row>
    <row r="18392" spans="1:6" ht="27.6">
      <c r="A18392" s="3" t="s">
        <v>41337</v>
      </c>
      <c r="B18392" s="17" t="s">
        <v>144</v>
      </c>
      <c r="C18392" s="18" t="s">
        <v>21063</v>
      </c>
      <c r="D18392" s="18" t="s">
        <v>31938</v>
      </c>
      <c r="E18392" s="45">
        <v>3500</v>
      </c>
      <c r="F18392" s="45">
        <v>3500</v>
      </c>
    </row>
    <row r="18393" spans="1:6" ht="27.6">
      <c r="A18393" s="3" t="s">
        <v>41337</v>
      </c>
      <c r="B18393" s="17" t="s">
        <v>144</v>
      </c>
      <c r="C18393" s="18" t="s">
        <v>21063</v>
      </c>
      <c r="D18393" s="18" t="s">
        <v>31939</v>
      </c>
      <c r="E18393" s="45">
        <v>3500</v>
      </c>
      <c r="F18393" s="45">
        <v>3500</v>
      </c>
    </row>
    <row r="18394" spans="1:6" ht="27.6">
      <c r="A18394" s="3" t="s">
        <v>41337</v>
      </c>
      <c r="B18394" s="17" t="s">
        <v>144</v>
      </c>
      <c r="C18394" s="18" t="s">
        <v>21063</v>
      </c>
      <c r="D18394" s="18" t="s">
        <v>31940</v>
      </c>
      <c r="E18394" s="45">
        <v>3500</v>
      </c>
      <c r="F18394" s="45">
        <v>3500</v>
      </c>
    </row>
    <row r="18395" spans="1:6" ht="27.6">
      <c r="A18395" s="3" t="s">
        <v>41337</v>
      </c>
      <c r="B18395" s="17" t="s">
        <v>144</v>
      </c>
      <c r="C18395" s="18" t="s">
        <v>21063</v>
      </c>
      <c r="D18395" s="18" t="s">
        <v>31941</v>
      </c>
      <c r="E18395" s="45">
        <v>3500</v>
      </c>
      <c r="F18395" s="45">
        <v>3500</v>
      </c>
    </row>
    <row r="18396" spans="1:6" ht="27.6">
      <c r="A18396" s="3" t="s">
        <v>41337</v>
      </c>
      <c r="B18396" s="17" t="s">
        <v>144</v>
      </c>
      <c r="C18396" s="18" t="s">
        <v>31942</v>
      </c>
      <c r="D18396" s="18" t="s">
        <v>31943</v>
      </c>
      <c r="E18396" s="45">
        <v>5000</v>
      </c>
      <c r="F18396" s="45">
        <v>5000</v>
      </c>
    </row>
    <row r="18397" spans="1:6" ht="27.6">
      <c r="A18397" s="3" t="s">
        <v>41337</v>
      </c>
      <c r="B18397" s="17" t="s">
        <v>144</v>
      </c>
      <c r="C18397" s="18" t="s">
        <v>31942</v>
      </c>
      <c r="D18397" s="18" t="s">
        <v>31944</v>
      </c>
      <c r="E18397" s="45">
        <v>5000</v>
      </c>
      <c r="F18397" s="45">
        <v>5000</v>
      </c>
    </row>
    <row r="18398" spans="1:6" ht="27.6">
      <c r="A18398" s="3" t="s">
        <v>41337</v>
      </c>
      <c r="B18398" s="17" t="s">
        <v>144</v>
      </c>
      <c r="C18398" s="18" t="s">
        <v>31942</v>
      </c>
      <c r="D18398" s="18" t="s">
        <v>31945</v>
      </c>
      <c r="E18398" s="45">
        <v>5000</v>
      </c>
      <c r="F18398" s="45">
        <v>5000</v>
      </c>
    </row>
    <row r="18399" spans="1:6" ht="27.6">
      <c r="A18399" s="3" t="s">
        <v>41337</v>
      </c>
      <c r="B18399" s="17" t="s">
        <v>144</v>
      </c>
      <c r="C18399" s="18" t="s">
        <v>31942</v>
      </c>
      <c r="D18399" s="18" t="s">
        <v>31946</v>
      </c>
      <c r="E18399" s="45">
        <v>5000</v>
      </c>
      <c r="F18399" s="45">
        <v>5000</v>
      </c>
    </row>
    <row r="18400" spans="1:6" ht="27.6">
      <c r="A18400" s="3" t="s">
        <v>41337</v>
      </c>
      <c r="B18400" s="17" t="s">
        <v>144</v>
      </c>
      <c r="C18400" s="18" t="s">
        <v>31942</v>
      </c>
      <c r="D18400" s="18" t="s">
        <v>31947</v>
      </c>
      <c r="E18400" s="45">
        <v>5000</v>
      </c>
      <c r="F18400" s="45">
        <v>5000</v>
      </c>
    </row>
    <row r="18401" spans="1:6" ht="27.6">
      <c r="A18401" s="3" t="s">
        <v>41337</v>
      </c>
      <c r="B18401" s="17" t="s">
        <v>144</v>
      </c>
      <c r="C18401" s="18" t="s">
        <v>31948</v>
      </c>
      <c r="D18401" s="18" t="s">
        <v>31949</v>
      </c>
      <c r="E18401" s="45">
        <v>7000</v>
      </c>
      <c r="F18401" s="45">
        <v>7000</v>
      </c>
    </row>
    <row r="18402" spans="1:6" ht="27.6">
      <c r="A18402" s="3" t="s">
        <v>41337</v>
      </c>
      <c r="B18402" s="17" t="s">
        <v>144</v>
      </c>
      <c r="C18402" s="18" t="s">
        <v>31948</v>
      </c>
      <c r="D18402" s="18" t="s">
        <v>31950</v>
      </c>
      <c r="E18402" s="45">
        <v>7000</v>
      </c>
      <c r="F18402" s="45">
        <v>7000</v>
      </c>
    </row>
    <row r="18403" spans="1:6" ht="27.6">
      <c r="A18403" s="3" t="s">
        <v>41337</v>
      </c>
      <c r="B18403" s="17" t="s">
        <v>144</v>
      </c>
      <c r="C18403" s="18" t="s">
        <v>31081</v>
      </c>
      <c r="D18403" s="18" t="s">
        <v>31951</v>
      </c>
      <c r="E18403" s="45">
        <v>5000</v>
      </c>
      <c r="F18403" s="45">
        <v>5000</v>
      </c>
    </row>
    <row r="18404" spans="1:6" ht="27.6">
      <c r="A18404" s="3" t="s">
        <v>41337</v>
      </c>
      <c r="B18404" s="17" t="s">
        <v>144</v>
      </c>
      <c r="C18404" s="18" t="s">
        <v>31081</v>
      </c>
      <c r="D18404" s="18" t="s">
        <v>31952</v>
      </c>
      <c r="E18404" s="45">
        <v>5000</v>
      </c>
      <c r="F18404" s="45">
        <v>5000</v>
      </c>
    </row>
    <row r="18405" spans="1:6" ht="27.6">
      <c r="A18405" s="3" t="s">
        <v>41337</v>
      </c>
      <c r="B18405" s="17" t="s">
        <v>144</v>
      </c>
      <c r="C18405" s="18" t="s">
        <v>31081</v>
      </c>
      <c r="D18405" s="18" t="s">
        <v>31953</v>
      </c>
      <c r="E18405" s="45">
        <v>5000</v>
      </c>
      <c r="F18405" s="45">
        <v>5000</v>
      </c>
    </row>
    <row r="18406" spans="1:6" ht="27.6">
      <c r="A18406" s="3" t="s">
        <v>41337</v>
      </c>
      <c r="B18406" s="17" t="s">
        <v>144</v>
      </c>
      <c r="C18406" s="18" t="s">
        <v>31081</v>
      </c>
      <c r="D18406" s="18" t="s">
        <v>31954</v>
      </c>
      <c r="E18406" s="45">
        <v>5000</v>
      </c>
      <c r="F18406" s="45">
        <v>5000</v>
      </c>
    </row>
    <row r="18407" spans="1:6" ht="27.6">
      <c r="A18407" s="3" t="s">
        <v>41337</v>
      </c>
      <c r="B18407" s="17" t="s">
        <v>144</v>
      </c>
      <c r="C18407" s="18" t="s">
        <v>31955</v>
      </c>
      <c r="D18407" s="18" t="s">
        <v>31956</v>
      </c>
      <c r="E18407" s="43">
        <v>7405.37</v>
      </c>
      <c r="F18407" s="43">
        <v>7405.37</v>
      </c>
    </row>
    <row r="18408" spans="1:6" ht="27.6">
      <c r="A18408" s="3" t="s">
        <v>41337</v>
      </c>
      <c r="B18408" s="17" t="s">
        <v>144</v>
      </c>
      <c r="C18408" s="18" t="s">
        <v>31957</v>
      </c>
      <c r="D18408" s="18" t="s">
        <v>31958</v>
      </c>
      <c r="E18408" s="45">
        <v>3500</v>
      </c>
      <c r="F18408" s="45">
        <v>3500</v>
      </c>
    </row>
    <row r="18409" spans="1:6" ht="27.6">
      <c r="A18409" s="3" t="s">
        <v>41337</v>
      </c>
      <c r="B18409" s="17" t="s">
        <v>144</v>
      </c>
      <c r="C18409" s="18" t="s">
        <v>31959</v>
      </c>
      <c r="D18409" s="18" t="s">
        <v>31960</v>
      </c>
      <c r="E18409" s="45">
        <v>3200</v>
      </c>
      <c r="F18409" s="45">
        <v>3200</v>
      </c>
    </row>
    <row r="18410" spans="1:6" ht="41.4">
      <c r="A18410" s="3" t="s">
        <v>41337</v>
      </c>
      <c r="B18410" s="17" t="s">
        <v>144</v>
      </c>
      <c r="C18410" s="18" t="s">
        <v>31961</v>
      </c>
      <c r="D18410" s="18" t="s">
        <v>31962</v>
      </c>
      <c r="E18410" s="45">
        <v>8636</v>
      </c>
      <c r="F18410" s="45">
        <v>8636</v>
      </c>
    </row>
    <row r="18411" spans="1:6" ht="41.4">
      <c r="A18411" s="3" t="s">
        <v>41337</v>
      </c>
      <c r="B18411" s="17" t="s">
        <v>144</v>
      </c>
      <c r="C18411" s="18" t="s">
        <v>31961</v>
      </c>
      <c r="D18411" s="18" t="s">
        <v>31963</v>
      </c>
      <c r="E18411" s="45">
        <v>8636</v>
      </c>
      <c r="F18411" s="45">
        <v>8636</v>
      </c>
    </row>
    <row r="18412" spans="1:6" ht="41.4">
      <c r="A18412" s="3" t="s">
        <v>41337</v>
      </c>
      <c r="B18412" s="17" t="s">
        <v>144</v>
      </c>
      <c r="C18412" s="18" t="s">
        <v>31961</v>
      </c>
      <c r="D18412" s="18" t="s">
        <v>31964</v>
      </c>
      <c r="E18412" s="45">
        <v>8636</v>
      </c>
      <c r="F18412" s="45">
        <v>8636</v>
      </c>
    </row>
    <row r="18413" spans="1:6" ht="41.4">
      <c r="A18413" s="3" t="s">
        <v>41337</v>
      </c>
      <c r="B18413" s="17" t="s">
        <v>144</v>
      </c>
      <c r="C18413" s="18" t="s">
        <v>31961</v>
      </c>
      <c r="D18413" s="18" t="s">
        <v>31965</v>
      </c>
      <c r="E18413" s="45">
        <v>8636</v>
      </c>
      <c r="F18413" s="45">
        <v>8636</v>
      </c>
    </row>
    <row r="18414" spans="1:6" ht="41.4">
      <c r="A18414" s="3" t="s">
        <v>41337</v>
      </c>
      <c r="B18414" s="17" t="s">
        <v>144</v>
      </c>
      <c r="C18414" s="18" t="s">
        <v>31961</v>
      </c>
      <c r="D18414" s="18" t="s">
        <v>31966</v>
      </c>
      <c r="E18414" s="45">
        <v>8636</v>
      </c>
      <c r="F18414" s="45">
        <v>8636</v>
      </c>
    </row>
    <row r="18415" spans="1:6" ht="41.4">
      <c r="A18415" s="3" t="s">
        <v>41337</v>
      </c>
      <c r="B18415" s="17" t="s">
        <v>144</v>
      </c>
      <c r="C18415" s="18" t="s">
        <v>31961</v>
      </c>
      <c r="D18415" s="18" t="s">
        <v>31967</v>
      </c>
      <c r="E18415" s="45">
        <v>8636</v>
      </c>
      <c r="F18415" s="45">
        <v>8636</v>
      </c>
    </row>
    <row r="18416" spans="1:6" ht="41.4">
      <c r="A18416" s="3" t="s">
        <v>41337</v>
      </c>
      <c r="B18416" s="17" t="s">
        <v>144</v>
      </c>
      <c r="C18416" s="18" t="s">
        <v>31961</v>
      </c>
      <c r="D18416" s="18" t="s">
        <v>31968</v>
      </c>
      <c r="E18416" s="45">
        <v>8636</v>
      </c>
      <c r="F18416" s="45">
        <v>8636</v>
      </c>
    </row>
    <row r="18417" spans="1:6" ht="41.4">
      <c r="A18417" s="3" t="s">
        <v>41337</v>
      </c>
      <c r="B18417" s="17" t="s">
        <v>144</v>
      </c>
      <c r="C18417" s="18" t="s">
        <v>31961</v>
      </c>
      <c r="D18417" s="18" t="s">
        <v>31969</v>
      </c>
      <c r="E18417" s="45">
        <v>8636</v>
      </c>
      <c r="F18417" s="45">
        <v>8636</v>
      </c>
    </row>
    <row r="18418" spans="1:6" ht="41.4">
      <c r="A18418" s="3" t="s">
        <v>41337</v>
      </c>
      <c r="B18418" s="17" t="s">
        <v>144</v>
      </c>
      <c r="C18418" s="18" t="s">
        <v>31961</v>
      </c>
      <c r="D18418" s="18" t="s">
        <v>31970</v>
      </c>
      <c r="E18418" s="45">
        <v>8636</v>
      </c>
      <c r="F18418" s="45">
        <v>8636</v>
      </c>
    </row>
    <row r="18419" spans="1:6" ht="41.4">
      <c r="A18419" s="3" t="s">
        <v>41337</v>
      </c>
      <c r="B18419" s="17" t="s">
        <v>144</v>
      </c>
      <c r="C18419" s="18" t="s">
        <v>31961</v>
      </c>
      <c r="D18419" s="18" t="s">
        <v>31971</v>
      </c>
      <c r="E18419" s="45">
        <v>8636</v>
      </c>
      <c r="F18419" s="45">
        <v>8636</v>
      </c>
    </row>
    <row r="18420" spans="1:6" ht="41.4">
      <c r="A18420" s="3" t="s">
        <v>41337</v>
      </c>
      <c r="B18420" s="17" t="s">
        <v>144</v>
      </c>
      <c r="C18420" s="18" t="s">
        <v>31961</v>
      </c>
      <c r="D18420" s="18" t="s">
        <v>31972</v>
      </c>
      <c r="E18420" s="45">
        <v>8636</v>
      </c>
      <c r="F18420" s="45">
        <v>8636</v>
      </c>
    </row>
    <row r="18421" spans="1:6" ht="41.4">
      <c r="A18421" s="3" t="s">
        <v>41337</v>
      </c>
      <c r="B18421" s="17" t="s">
        <v>144</v>
      </c>
      <c r="C18421" s="18" t="s">
        <v>31961</v>
      </c>
      <c r="D18421" s="18" t="s">
        <v>31973</v>
      </c>
      <c r="E18421" s="45">
        <v>8636</v>
      </c>
      <c r="F18421" s="45">
        <v>8636</v>
      </c>
    </row>
    <row r="18422" spans="1:6" ht="41.4">
      <c r="A18422" s="3" t="s">
        <v>41337</v>
      </c>
      <c r="B18422" s="17" t="s">
        <v>144</v>
      </c>
      <c r="C18422" s="18" t="s">
        <v>31974</v>
      </c>
      <c r="D18422" s="18" t="s">
        <v>31975</v>
      </c>
      <c r="E18422" s="45">
        <v>9717</v>
      </c>
      <c r="F18422" s="45">
        <v>9717</v>
      </c>
    </row>
    <row r="18423" spans="1:6" ht="41.4">
      <c r="A18423" s="3" t="s">
        <v>41337</v>
      </c>
      <c r="B18423" s="17" t="s">
        <v>144</v>
      </c>
      <c r="C18423" s="18" t="s">
        <v>31974</v>
      </c>
      <c r="D18423" s="18" t="s">
        <v>31976</v>
      </c>
      <c r="E18423" s="45">
        <v>9717</v>
      </c>
      <c r="F18423" s="45">
        <v>9717</v>
      </c>
    </row>
    <row r="18424" spans="1:6" ht="41.4">
      <c r="A18424" s="3" t="s">
        <v>41337</v>
      </c>
      <c r="B18424" s="17" t="s">
        <v>144</v>
      </c>
      <c r="C18424" s="18" t="s">
        <v>31974</v>
      </c>
      <c r="D18424" s="18" t="s">
        <v>31977</v>
      </c>
      <c r="E18424" s="45">
        <v>9717</v>
      </c>
      <c r="F18424" s="45">
        <v>9717</v>
      </c>
    </row>
    <row r="18425" spans="1:6" ht="41.4">
      <c r="A18425" s="3" t="s">
        <v>41337</v>
      </c>
      <c r="B18425" s="17" t="s">
        <v>144</v>
      </c>
      <c r="C18425" s="18" t="s">
        <v>31974</v>
      </c>
      <c r="D18425" s="18" t="s">
        <v>31978</v>
      </c>
      <c r="E18425" s="45">
        <v>9717</v>
      </c>
      <c r="F18425" s="45">
        <v>9717</v>
      </c>
    </row>
    <row r="18426" spans="1:6" ht="27.6">
      <c r="A18426" s="3" t="s">
        <v>41337</v>
      </c>
      <c r="B18426" s="17" t="s">
        <v>144</v>
      </c>
      <c r="C18426" s="18" t="s">
        <v>31979</v>
      </c>
      <c r="D18426" s="18" t="s">
        <v>31980</v>
      </c>
      <c r="E18426" s="45">
        <v>3700</v>
      </c>
      <c r="F18426" s="45">
        <v>3700</v>
      </c>
    </row>
    <row r="18427" spans="1:6" ht="27.6">
      <c r="A18427" s="3" t="s">
        <v>41337</v>
      </c>
      <c r="B18427" s="17" t="s">
        <v>144</v>
      </c>
      <c r="C18427" s="18" t="s">
        <v>31981</v>
      </c>
      <c r="D18427" s="18" t="s">
        <v>31982</v>
      </c>
      <c r="E18427" s="45">
        <v>8500</v>
      </c>
      <c r="F18427" s="45">
        <v>8500</v>
      </c>
    </row>
    <row r="18428" spans="1:6" ht="27.6">
      <c r="A18428" s="3" t="s">
        <v>41337</v>
      </c>
      <c r="B18428" s="17" t="s">
        <v>144</v>
      </c>
      <c r="C18428" s="18" t="s">
        <v>31981</v>
      </c>
      <c r="D18428" s="18" t="s">
        <v>31983</v>
      </c>
      <c r="E18428" s="45">
        <v>8500</v>
      </c>
      <c r="F18428" s="45">
        <v>8500</v>
      </c>
    </row>
    <row r="18429" spans="1:6" ht="27.6">
      <c r="A18429" s="3" t="s">
        <v>41337</v>
      </c>
      <c r="B18429" s="17" t="s">
        <v>144</v>
      </c>
      <c r="C18429" s="18" t="s">
        <v>31981</v>
      </c>
      <c r="D18429" s="18" t="s">
        <v>31984</v>
      </c>
      <c r="E18429" s="45">
        <v>8500</v>
      </c>
      <c r="F18429" s="45">
        <v>8500</v>
      </c>
    </row>
    <row r="18430" spans="1:6" ht="27.6">
      <c r="A18430" s="3" t="s">
        <v>41337</v>
      </c>
      <c r="B18430" s="17" t="s">
        <v>144</v>
      </c>
      <c r="C18430" s="18" t="s">
        <v>31981</v>
      </c>
      <c r="D18430" s="18" t="s">
        <v>31985</v>
      </c>
      <c r="E18430" s="45">
        <v>8500</v>
      </c>
      <c r="F18430" s="45">
        <v>8500</v>
      </c>
    </row>
    <row r="18431" spans="1:6" ht="27.6">
      <c r="A18431" s="3" t="s">
        <v>41337</v>
      </c>
      <c r="B18431" s="17" t="s">
        <v>144</v>
      </c>
      <c r="C18431" s="18" t="s">
        <v>31981</v>
      </c>
      <c r="D18431" s="18" t="s">
        <v>31986</v>
      </c>
      <c r="E18431" s="45">
        <v>8500</v>
      </c>
      <c r="F18431" s="45">
        <v>8500</v>
      </c>
    </row>
    <row r="18432" spans="1:6" ht="27.6">
      <c r="A18432" s="3" t="s">
        <v>41337</v>
      </c>
      <c r="B18432" s="17" t="s">
        <v>144</v>
      </c>
      <c r="C18432" s="18" t="s">
        <v>31981</v>
      </c>
      <c r="D18432" s="18" t="s">
        <v>31987</v>
      </c>
      <c r="E18432" s="45">
        <v>8500</v>
      </c>
      <c r="F18432" s="45">
        <v>8500</v>
      </c>
    </row>
    <row r="18433" spans="1:6" ht="27.6">
      <c r="A18433" s="3" t="s">
        <v>41337</v>
      </c>
      <c r="B18433" s="17" t="s">
        <v>144</v>
      </c>
      <c r="C18433" s="18" t="s">
        <v>31981</v>
      </c>
      <c r="D18433" s="18" t="s">
        <v>31988</v>
      </c>
      <c r="E18433" s="45">
        <v>8500</v>
      </c>
      <c r="F18433" s="45">
        <v>8500</v>
      </c>
    </row>
    <row r="18434" spans="1:6" ht="27.6">
      <c r="A18434" s="3" t="s">
        <v>41337</v>
      </c>
      <c r="B18434" s="17" t="s">
        <v>144</v>
      </c>
      <c r="C18434" s="18" t="s">
        <v>31981</v>
      </c>
      <c r="D18434" s="18" t="s">
        <v>31989</v>
      </c>
      <c r="E18434" s="45">
        <v>8500</v>
      </c>
      <c r="F18434" s="45">
        <v>8500</v>
      </c>
    </row>
    <row r="18435" spans="1:6" ht="27.6">
      <c r="A18435" s="3" t="s">
        <v>41337</v>
      </c>
      <c r="B18435" s="17" t="s">
        <v>144</v>
      </c>
      <c r="C18435" s="18" t="s">
        <v>31981</v>
      </c>
      <c r="D18435" s="18" t="s">
        <v>31990</v>
      </c>
      <c r="E18435" s="45">
        <v>8500</v>
      </c>
      <c r="F18435" s="45">
        <v>8500</v>
      </c>
    </row>
    <row r="18436" spans="1:6" ht="27.6">
      <c r="A18436" s="3" t="s">
        <v>41337</v>
      </c>
      <c r="B18436" s="17" t="s">
        <v>144</v>
      </c>
      <c r="C18436" s="18" t="s">
        <v>31981</v>
      </c>
      <c r="D18436" s="18" t="s">
        <v>31991</v>
      </c>
      <c r="E18436" s="45">
        <v>8500</v>
      </c>
      <c r="F18436" s="45">
        <v>8500</v>
      </c>
    </row>
    <row r="18437" spans="1:6" ht="41.4">
      <c r="A18437" s="3" t="s">
        <v>41337</v>
      </c>
      <c r="B18437" s="17" t="s">
        <v>144</v>
      </c>
      <c r="C18437" s="18" t="s">
        <v>31992</v>
      </c>
      <c r="D18437" s="18" t="s">
        <v>31993</v>
      </c>
      <c r="E18437" s="45">
        <v>5600</v>
      </c>
      <c r="F18437" s="45">
        <v>5600</v>
      </c>
    </row>
    <row r="18438" spans="1:6" ht="41.4">
      <c r="A18438" s="3" t="s">
        <v>41337</v>
      </c>
      <c r="B18438" s="17" t="s">
        <v>144</v>
      </c>
      <c r="C18438" s="18" t="s">
        <v>31992</v>
      </c>
      <c r="D18438" s="18" t="s">
        <v>31994</v>
      </c>
      <c r="E18438" s="45">
        <v>5600</v>
      </c>
      <c r="F18438" s="45">
        <v>5600</v>
      </c>
    </row>
    <row r="18439" spans="1:6" ht="41.4">
      <c r="A18439" s="3" t="s">
        <v>41337</v>
      </c>
      <c r="B18439" s="17" t="s">
        <v>144</v>
      </c>
      <c r="C18439" s="18" t="s">
        <v>31992</v>
      </c>
      <c r="D18439" s="18" t="s">
        <v>31995</v>
      </c>
      <c r="E18439" s="45">
        <v>5600</v>
      </c>
      <c r="F18439" s="45">
        <v>5600</v>
      </c>
    </row>
    <row r="18440" spans="1:6" ht="41.4">
      <c r="A18440" s="3" t="s">
        <v>41337</v>
      </c>
      <c r="B18440" s="17" t="s">
        <v>144</v>
      </c>
      <c r="C18440" s="18" t="s">
        <v>31992</v>
      </c>
      <c r="D18440" s="18" t="s">
        <v>31996</v>
      </c>
      <c r="E18440" s="45">
        <v>5600</v>
      </c>
      <c r="F18440" s="45">
        <v>5600</v>
      </c>
    </row>
    <row r="18441" spans="1:6" ht="27.6">
      <c r="A18441" s="3" t="s">
        <v>41337</v>
      </c>
      <c r="B18441" s="17" t="s">
        <v>144</v>
      </c>
      <c r="C18441" s="18" t="s">
        <v>24521</v>
      </c>
      <c r="D18441" s="18" t="s">
        <v>31997</v>
      </c>
      <c r="E18441" s="45">
        <v>7000</v>
      </c>
      <c r="F18441" s="45">
        <v>7000</v>
      </c>
    </row>
    <row r="18442" spans="1:6" ht="27.6">
      <c r="A18442" s="3" t="s">
        <v>41337</v>
      </c>
      <c r="B18442" s="17" t="s">
        <v>144</v>
      </c>
      <c r="C18442" s="18" t="s">
        <v>31998</v>
      </c>
      <c r="D18442" s="18" t="s">
        <v>31999</v>
      </c>
      <c r="E18442" s="45">
        <v>20000</v>
      </c>
      <c r="F18442" s="45">
        <v>20000</v>
      </c>
    </row>
    <row r="18443" spans="1:6" ht="27.6">
      <c r="A18443" s="3" t="s">
        <v>41337</v>
      </c>
      <c r="B18443" s="17" t="s">
        <v>144</v>
      </c>
      <c r="C18443" s="18" t="s">
        <v>32000</v>
      </c>
      <c r="D18443" s="18" t="s">
        <v>32001</v>
      </c>
      <c r="E18443" s="45">
        <v>15000</v>
      </c>
      <c r="F18443" s="45">
        <v>15000</v>
      </c>
    </row>
    <row r="18444" spans="1:6" ht="41.4">
      <c r="A18444" s="3" t="s">
        <v>41337</v>
      </c>
      <c r="B18444" s="17" t="s">
        <v>144</v>
      </c>
      <c r="C18444" s="18" t="s">
        <v>32002</v>
      </c>
      <c r="D18444" s="18" t="s">
        <v>32003</v>
      </c>
      <c r="E18444" s="45">
        <v>10000</v>
      </c>
      <c r="F18444" s="45">
        <v>10000</v>
      </c>
    </row>
    <row r="18445" spans="1:6" ht="27.6">
      <c r="A18445" s="3" t="s">
        <v>41337</v>
      </c>
      <c r="B18445" s="17" t="s">
        <v>144</v>
      </c>
      <c r="C18445" s="18" t="s">
        <v>32004</v>
      </c>
      <c r="D18445" s="18" t="s">
        <v>32005</v>
      </c>
      <c r="E18445" s="45">
        <v>28874</v>
      </c>
      <c r="F18445" s="45">
        <v>28874</v>
      </c>
    </row>
    <row r="18446" spans="1:6" ht="41.4">
      <c r="A18446" s="3" t="s">
        <v>41337</v>
      </c>
      <c r="B18446" s="17" t="s">
        <v>144</v>
      </c>
      <c r="C18446" s="18" t="s">
        <v>32006</v>
      </c>
      <c r="D18446" s="18" t="s">
        <v>32007</v>
      </c>
      <c r="E18446" s="45">
        <v>3650</v>
      </c>
      <c r="F18446" s="45">
        <v>3650</v>
      </c>
    </row>
    <row r="18447" spans="1:6" ht="27.6">
      <c r="A18447" s="3" t="s">
        <v>41337</v>
      </c>
      <c r="B18447" s="17" t="s">
        <v>144</v>
      </c>
      <c r="C18447" s="18" t="s">
        <v>32008</v>
      </c>
      <c r="D18447" s="18" t="s">
        <v>32009</v>
      </c>
      <c r="E18447" s="45">
        <v>13125</v>
      </c>
      <c r="F18447" s="45">
        <v>13125</v>
      </c>
    </row>
    <row r="18448" spans="1:6" ht="27.6">
      <c r="A18448" s="3" t="s">
        <v>41337</v>
      </c>
      <c r="B18448" s="17" t="s">
        <v>144</v>
      </c>
      <c r="C18448" s="18" t="s">
        <v>32010</v>
      </c>
      <c r="D18448" s="18" t="s">
        <v>32011</v>
      </c>
      <c r="E18448" s="45">
        <v>5000</v>
      </c>
      <c r="F18448" s="45">
        <v>5000</v>
      </c>
    </row>
    <row r="18449" spans="1:6" ht="27.6">
      <c r="A18449" s="3" t="s">
        <v>41337</v>
      </c>
      <c r="B18449" s="17" t="s">
        <v>144</v>
      </c>
      <c r="C18449" s="18" t="s">
        <v>32012</v>
      </c>
      <c r="D18449" s="18" t="s">
        <v>32013</v>
      </c>
      <c r="E18449" s="47">
        <v>34654.1</v>
      </c>
      <c r="F18449" s="47">
        <v>34654.1</v>
      </c>
    </row>
    <row r="18450" spans="1:6" ht="41.4">
      <c r="A18450" s="3" t="s">
        <v>41337</v>
      </c>
      <c r="B18450" s="17" t="s">
        <v>144</v>
      </c>
      <c r="C18450" s="18" t="s">
        <v>32014</v>
      </c>
      <c r="D18450" s="18" t="s">
        <v>32015</v>
      </c>
      <c r="E18450" s="45">
        <v>36922</v>
      </c>
      <c r="F18450" s="45">
        <v>36922</v>
      </c>
    </row>
    <row r="18451" spans="1:6" ht="27.6">
      <c r="A18451" s="3" t="s">
        <v>41337</v>
      </c>
      <c r="B18451" s="17" t="s">
        <v>144</v>
      </c>
      <c r="C18451" s="18" t="s">
        <v>32016</v>
      </c>
      <c r="D18451" s="18" t="s">
        <v>32017</v>
      </c>
      <c r="E18451" s="45">
        <v>4521</v>
      </c>
      <c r="F18451" s="45">
        <v>4521</v>
      </c>
    </row>
    <row r="18452" spans="1:6" ht="27.6">
      <c r="A18452" s="3" t="s">
        <v>41337</v>
      </c>
      <c r="B18452" s="17" t="s">
        <v>144</v>
      </c>
      <c r="C18452" s="18" t="s">
        <v>32018</v>
      </c>
      <c r="D18452" s="18" t="s">
        <v>32019</v>
      </c>
      <c r="E18452" s="45">
        <v>5800</v>
      </c>
      <c r="F18452" s="45">
        <v>5800</v>
      </c>
    </row>
    <row r="18453" spans="1:6" ht="27.6">
      <c r="A18453" s="3" t="s">
        <v>41337</v>
      </c>
      <c r="B18453" s="17" t="s">
        <v>144</v>
      </c>
      <c r="C18453" s="18" t="s">
        <v>32020</v>
      </c>
      <c r="D18453" s="18" t="s">
        <v>32021</v>
      </c>
      <c r="E18453" s="45">
        <v>5800</v>
      </c>
      <c r="F18453" s="45">
        <v>5800</v>
      </c>
    </row>
    <row r="18454" spans="1:6" ht="27.6">
      <c r="A18454" s="3" t="s">
        <v>41337</v>
      </c>
      <c r="B18454" s="17" t="s">
        <v>144</v>
      </c>
      <c r="C18454" s="18" t="s">
        <v>32022</v>
      </c>
      <c r="D18454" s="18" t="s">
        <v>32023</v>
      </c>
      <c r="E18454" s="45">
        <v>6500</v>
      </c>
      <c r="F18454" s="45">
        <v>6500</v>
      </c>
    </row>
    <row r="18455" spans="1:6" ht="27.6">
      <c r="A18455" s="3" t="s">
        <v>41337</v>
      </c>
      <c r="B18455" s="17" t="s">
        <v>144</v>
      </c>
      <c r="C18455" s="18" t="s">
        <v>32024</v>
      </c>
      <c r="D18455" s="18" t="s">
        <v>32025</v>
      </c>
      <c r="E18455" s="45">
        <v>4163</v>
      </c>
      <c r="F18455" s="45">
        <v>4163</v>
      </c>
    </row>
    <row r="18456" spans="1:6" ht="27.6">
      <c r="A18456" s="3" t="s">
        <v>41337</v>
      </c>
      <c r="B18456" s="17" t="s">
        <v>144</v>
      </c>
      <c r="C18456" s="18" t="s">
        <v>21150</v>
      </c>
      <c r="D18456" s="18" t="s">
        <v>32026</v>
      </c>
      <c r="E18456" s="45">
        <v>6500</v>
      </c>
      <c r="F18456" s="45">
        <v>6500</v>
      </c>
    </row>
    <row r="18457" spans="1:6" ht="27.6">
      <c r="A18457" s="3" t="s">
        <v>41337</v>
      </c>
      <c r="B18457" s="17" t="s">
        <v>144</v>
      </c>
      <c r="C18457" s="18" t="s">
        <v>21150</v>
      </c>
      <c r="D18457" s="18" t="s">
        <v>32027</v>
      </c>
      <c r="E18457" s="45">
        <v>6500</v>
      </c>
      <c r="F18457" s="45">
        <v>6500</v>
      </c>
    </row>
    <row r="18458" spans="1:6" ht="27.6">
      <c r="A18458" s="3" t="s">
        <v>41337</v>
      </c>
      <c r="B18458" s="17" t="s">
        <v>144</v>
      </c>
      <c r="C18458" s="18" t="s">
        <v>31110</v>
      </c>
      <c r="D18458" s="18" t="s">
        <v>32028</v>
      </c>
      <c r="E18458" s="45">
        <v>3200</v>
      </c>
      <c r="F18458" s="45">
        <v>3200</v>
      </c>
    </row>
    <row r="18459" spans="1:6" ht="27.6">
      <c r="A18459" s="3" t="s">
        <v>41337</v>
      </c>
      <c r="B18459" s="17" t="s">
        <v>144</v>
      </c>
      <c r="C18459" s="18" t="s">
        <v>32029</v>
      </c>
      <c r="D18459" s="18" t="s">
        <v>32030</v>
      </c>
      <c r="E18459" s="45">
        <v>4500</v>
      </c>
      <c r="F18459" s="45">
        <v>4500</v>
      </c>
    </row>
    <row r="18460" spans="1:6" ht="27.6">
      <c r="A18460" s="3" t="s">
        <v>41337</v>
      </c>
      <c r="B18460" s="17" t="s">
        <v>144</v>
      </c>
      <c r="C18460" s="18" t="s">
        <v>32031</v>
      </c>
      <c r="D18460" s="18" t="s">
        <v>32032</v>
      </c>
      <c r="E18460" s="45">
        <v>9000</v>
      </c>
      <c r="F18460" s="45">
        <v>9000</v>
      </c>
    </row>
    <row r="18461" spans="1:6" ht="27.6">
      <c r="A18461" s="3" t="s">
        <v>41337</v>
      </c>
      <c r="B18461" s="17" t="s">
        <v>144</v>
      </c>
      <c r="C18461" s="18" t="s">
        <v>23806</v>
      </c>
      <c r="D18461" s="18" t="s">
        <v>32033</v>
      </c>
      <c r="E18461" s="45">
        <v>6000</v>
      </c>
      <c r="F18461" s="45">
        <v>6000</v>
      </c>
    </row>
    <row r="18462" spans="1:6" ht="27.6">
      <c r="A18462" s="3" t="s">
        <v>41337</v>
      </c>
      <c r="B18462" s="17" t="s">
        <v>144</v>
      </c>
      <c r="C18462" s="18" t="s">
        <v>32034</v>
      </c>
      <c r="D18462" s="18" t="s">
        <v>32035</v>
      </c>
      <c r="E18462" s="45">
        <v>4100</v>
      </c>
      <c r="F18462" s="45">
        <v>4100</v>
      </c>
    </row>
    <row r="18463" spans="1:6" ht="27.6">
      <c r="A18463" s="3" t="s">
        <v>41337</v>
      </c>
      <c r="B18463" s="17" t="s">
        <v>144</v>
      </c>
      <c r="C18463" s="18" t="s">
        <v>21155</v>
      </c>
      <c r="D18463" s="18" t="s">
        <v>32036</v>
      </c>
      <c r="E18463" s="45">
        <v>9000</v>
      </c>
      <c r="F18463" s="45">
        <v>9000</v>
      </c>
    </row>
    <row r="18464" spans="1:6" ht="27.6">
      <c r="A18464" s="3" t="s">
        <v>41337</v>
      </c>
      <c r="B18464" s="17" t="s">
        <v>144</v>
      </c>
      <c r="C18464" s="18" t="s">
        <v>32037</v>
      </c>
      <c r="D18464" s="18" t="s">
        <v>32038</v>
      </c>
      <c r="E18464" s="47">
        <v>3606.8</v>
      </c>
      <c r="F18464" s="47">
        <v>3606.8</v>
      </c>
    </row>
    <row r="18465" spans="1:6" ht="27.6">
      <c r="A18465" s="3" t="s">
        <v>41337</v>
      </c>
      <c r="B18465" s="17" t="s">
        <v>144</v>
      </c>
      <c r="C18465" s="18" t="s">
        <v>32037</v>
      </c>
      <c r="D18465" s="18" t="s">
        <v>32039</v>
      </c>
      <c r="E18465" s="47">
        <v>3606.8</v>
      </c>
      <c r="F18465" s="47">
        <v>3606.8</v>
      </c>
    </row>
    <row r="18466" spans="1:6" ht="27.6">
      <c r="A18466" s="3" t="s">
        <v>41337</v>
      </c>
      <c r="B18466" s="17" t="s">
        <v>144</v>
      </c>
      <c r="C18466" s="18" t="s">
        <v>32040</v>
      </c>
      <c r="D18466" s="18" t="s">
        <v>32041</v>
      </c>
      <c r="E18466" s="45">
        <v>14650</v>
      </c>
      <c r="F18466" s="45">
        <v>14650</v>
      </c>
    </row>
    <row r="18467" spans="1:6" ht="27.6">
      <c r="A18467" s="3" t="s">
        <v>41337</v>
      </c>
      <c r="B18467" s="17" t="s">
        <v>144</v>
      </c>
      <c r="C18467" s="18" t="s">
        <v>32042</v>
      </c>
      <c r="D18467" s="18" t="s">
        <v>32043</v>
      </c>
      <c r="E18467" s="45">
        <v>8762</v>
      </c>
      <c r="F18467" s="45">
        <v>8762</v>
      </c>
    </row>
    <row r="18468" spans="1:6" ht="27.6">
      <c r="A18468" s="3" t="s">
        <v>41337</v>
      </c>
      <c r="B18468" s="17" t="s">
        <v>144</v>
      </c>
      <c r="C18468" s="18" t="s">
        <v>32044</v>
      </c>
      <c r="D18468" s="18" t="s">
        <v>32045</v>
      </c>
      <c r="E18468" s="45">
        <v>5000</v>
      </c>
      <c r="F18468" s="45">
        <v>5000</v>
      </c>
    </row>
    <row r="18469" spans="1:6" ht="27.6">
      <c r="A18469" s="3" t="s">
        <v>41337</v>
      </c>
      <c r="B18469" s="17" t="s">
        <v>144</v>
      </c>
      <c r="C18469" s="18" t="s">
        <v>32044</v>
      </c>
      <c r="D18469" s="18" t="s">
        <v>32046</v>
      </c>
      <c r="E18469" s="45">
        <v>6500</v>
      </c>
      <c r="F18469" s="45">
        <v>6500</v>
      </c>
    </row>
    <row r="18470" spans="1:6" ht="27.6">
      <c r="A18470" s="3" t="s">
        <v>41337</v>
      </c>
      <c r="B18470" s="17" t="s">
        <v>144</v>
      </c>
      <c r="C18470" s="18" t="s">
        <v>32047</v>
      </c>
      <c r="D18470" s="18" t="s">
        <v>32048</v>
      </c>
      <c r="E18470" s="45">
        <v>20000</v>
      </c>
      <c r="F18470" s="45">
        <v>20000</v>
      </c>
    </row>
    <row r="18471" spans="1:6" ht="27.6">
      <c r="A18471" s="3" t="s">
        <v>41337</v>
      </c>
      <c r="B18471" s="17" t="s">
        <v>144</v>
      </c>
      <c r="C18471" s="18" t="s">
        <v>21161</v>
      </c>
      <c r="D18471" s="18" t="s">
        <v>32049</v>
      </c>
      <c r="E18471" s="45">
        <v>5000</v>
      </c>
      <c r="F18471" s="45">
        <v>5000</v>
      </c>
    </row>
    <row r="18472" spans="1:6" ht="27.6">
      <c r="A18472" s="3" t="s">
        <v>41337</v>
      </c>
      <c r="B18472" s="17" t="s">
        <v>144</v>
      </c>
      <c r="C18472" s="18" t="s">
        <v>32050</v>
      </c>
      <c r="D18472" s="18" t="s">
        <v>32051</v>
      </c>
      <c r="E18472" s="45">
        <v>6958</v>
      </c>
      <c r="F18472" s="45">
        <v>6958</v>
      </c>
    </row>
    <row r="18473" spans="1:6" ht="27.6">
      <c r="A18473" s="3" t="s">
        <v>41337</v>
      </c>
      <c r="B18473" s="17" t="s">
        <v>144</v>
      </c>
      <c r="C18473" s="18" t="s">
        <v>32052</v>
      </c>
      <c r="D18473" s="18" t="s">
        <v>32053</v>
      </c>
      <c r="E18473" s="45">
        <v>4000</v>
      </c>
      <c r="F18473" s="45">
        <v>4000</v>
      </c>
    </row>
    <row r="18474" spans="1:6" ht="27.6">
      <c r="A18474" s="3" t="s">
        <v>41337</v>
      </c>
      <c r="B18474" s="17" t="s">
        <v>144</v>
      </c>
      <c r="C18474" s="18" t="s">
        <v>32052</v>
      </c>
      <c r="D18474" s="18" t="s">
        <v>32054</v>
      </c>
      <c r="E18474" s="45">
        <v>3500</v>
      </c>
      <c r="F18474" s="45">
        <v>3500</v>
      </c>
    </row>
    <row r="18475" spans="1:6" ht="27.6">
      <c r="A18475" s="3" t="s">
        <v>41337</v>
      </c>
      <c r="B18475" s="17" t="s">
        <v>144</v>
      </c>
      <c r="C18475" s="18" t="s">
        <v>32055</v>
      </c>
      <c r="D18475" s="18" t="s">
        <v>32056</v>
      </c>
      <c r="E18475" s="45">
        <v>13142</v>
      </c>
      <c r="F18475" s="45">
        <v>13142</v>
      </c>
    </row>
    <row r="18476" spans="1:6" ht="41.4">
      <c r="A18476" s="3" t="s">
        <v>41337</v>
      </c>
      <c r="B18476" s="17" t="s">
        <v>144</v>
      </c>
      <c r="C18476" s="18" t="s">
        <v>32057</v>
      </c>
      <c r="D18476" s="18" t="s">
        <v>32058</v>
      </c>
      <c r="E18476" s="45">
        <v>8000</v>
      </c>
      <c r="F18476" s="45">
        <v>8000</v>
      </c>
    </row>
    <row r="18477" spans="1:6" ht="27.6">
      <c r="A18477" s="3" t="s">
        <v>41337</v>
      </c>
      <c r="B18477" s="17" t="s">
        <v>144</v>
      </c>
      <c r="C18477" s="18" t="s">
        <v>32059</v>
      </c>
      <c r="D18477" s="18" t="s">
        <v>32060</v>
      </c>
      <c r="E18477" s="45">
        <v>7000</v>
      </c>
      <c r="F18477" s="45">
        <v>7000</v>
      </c>
    </row>
    <row r="18478" spans="1:6" ht="27.6">
      <c r="A18478" s="3" t="s">
        <v>41337</v>
      </c>
      <c r="B18478" s="17" t="s">
        <v>144</v>
      </c>
      <c r="C18478" s="18" t="s">
        <v>32061</v>
      </c>
      <c r="D18478" s="18" t="s">
        <v>32062</v>
      </c>
      <c r="E18478" s="45">
        <v>7084</v>
      </c>
      <c r="F18478" s="45">
        <v>7084</v>
      </c>
    </row>
    <row r="18479" spans="1:6" ht="27.6">
      <c r="A18479" s="3" t="s">
        <v>41337</v>
      </c>
      <c r="B18479" s="17" t="s">
        <v>144</v>
      </c>
      <c r="C18479" s="18" t="s">
        <v>30569</v>
      </c>
      <c r="D18479" s="18" t="s">
        <v>32063</v>
      </c>
      <c r="E18479" s="45">
        <v>5000</v>
      </c>
      <c r="F18479" s="45">
        <v>5000</v>
      </c>
    </row>
    <row r="18480" spans="1:6" ht="41.4">
      <c r="A18480" s="3" t="s">
        <v>41337</v>
      </c>
      <c r="B18480" s="17" t="s">
        <v>144</v>
      </c>
      <c r="C18480" s="18" t="s">
        <v>32064</v>
      </c>
      <c r="D18480" s="18" t="s">
        <v>32065</v>
      </c>
      <c r="E18480" s="45">
        <v>6500</v>
      </c>
      <c r="F18480" s="45">
        <v>6500</v>
      </c>
    </row>
    <row r="18481" spans="1:6" ht="27.6">
      <c r="A18481" s="3" t="s">
        <v>41337</v>
      </c>
      <c r="B18481" s="17" t="s">
        <v>144</v>
      </c>
      <c r="C18481" s="18" t="s">
        <v>32066</v>
      </c>
      <c r="D18481" s="18" t="s">
        <v>32067</v>
      </c>
      <c r="E18481" s="45">
        <v>3700</v>
      </c>
      <c r="F18481" s="45">
        <v>3700</v>
      </c>
    </row>
    <row r="18482" spans="1:6" ht="27.6">
      <c r="A18482" s="3" t="s">
        <v>41337</v>
      </c>
      <c r="B18482" s="17" t="s">
        <v>144</v>
      </c>
      <c r="C18482" s="18" t="s">
        <v>18310</v>
      </c>
      <c r="D18482" s="18" t="s">
        <v>32068</v>
      </c>
      <c r="E18482" s="45">
        <v>6000</v>
      </c>
      <c r="F18482" s="45">
        <v>6000</v>
      </c>
    </row>
    <row r="18483" spans="1:6" ht="27.6">
      <c r="A18483" s="3" t="s">
        <v>41337</v>
      </c>
      <c r="B18483" s="17" t="s">
        <v>144</v>
      </c>
      <c r="C18483" s="18" t="s">
        <v>18310</v>
      </c>
      <c r="D18483" s="18" t="s">
        <v>32069</v>
      </c>
      <c r="E18483" s="45">
        <v>7000</v>
      </c>
      <c r="F18483" s="45">
        <v>7000</v>
      </c>
    </row>
    <row r="18484" spans="1:6" ht="27.6">
      <c r="A18484" s="3" t="s">
        <v>41337</v>
      </c>
      <c r="B18484" s="17" t="s">
        <v>144</v>
      </c>
      <c r="C18484" s="18" t="s">
        <v>18310</v>
      </c>
      <c r="D18484" s="18" t="s">
        <v>32070</v>
      </c>
      <c r="E18484" s="45">
        <v>6000</v>
      </c>
      <c r="F18484" s="45">
        <v>6000</v>
      </c>
    </row>
    <row r="18485" spans="1:6" ht="27.6">
      <c r="A18485" s="3" t="s">
        <v>41337</v>
      </c>
      <c r="B18485" s="17" t="s">
        <v>144</v>
      </c>
      <c r="C18485" s="18" t="s">
        <v>32071</v>
      </c>
      <c r="D18485" s="18" t="s">
        <v>32072</v>
      </c>
      <c r="E18485" s="45">
        <v>6210</v>
      </c>
      <c r="F18485" s="45">
        <v>6210</v>
      </c>
    </row>
    <row r="18486" spans="1:6" ht="27.6">
      <c r="A18486" s="3" t="s">
        <v>41337</v>
      </c>
      <c r="B18486" s="17" t="s">
        <v>144</v>
      </c>
      <c r="C18486" s="18" t="s">
        <v>32073</v>
      </c>
      <c r="D18486" s="18" t="s">
        <v>32074</v>
      </c>
      <c r="E18486" s="43">
        <v>7134.86</v>
      </c>
      <c r="F18486" s="43">
        <v>7134.86</v>
      </c>
    </row>
    <row r="18487" spans="1:6" ht="27.6">
      <c r="A18487" s="3" t="s">
        <v>41337</v>
      </c>
      <c r="B18487" s="17" t="s">
        <v>144</v>
      </c>
      <c r="C18487" s="18" t="s">
        <v>18865</v>
      </c>
      <c r="D18487" s="18" t="s">
        <v>32075</v>
      </c>
      <c r="E18487" s="43">
        <v>54304.39</v>
      </c>
      <c r="F18487" s="43">
        <v>54304.39</v>
      </c>
    </row>
    <row r="18488" spans="1:6" ht="41.4">
      <c r="A18488" s="3" t="s">
        <v>41337</v>
      </c>
      <c r="B18488" s="17" t="s">
        <v>144</v>
      </c>
      <c r="C18488" s="18" t="s">
        <v>32076</v>
      </c>
      <c r="D18488" s="18" t="s">
        <v>32077</v>
      </c>
      <c r="E18488" s="45">
        <v>10500</v>
      </c>
      <c r="F18488" s="45">
        <v>10500</v>
      </c>
    </row>
    <row r="18489" spans="1:6" ht="41.4">
      <c r="A18489" s="3" t="s">
        <v>41337</v>
      </c>
      <c r="B18489" s="17" t="s">
        <v>144</v>
      </c>
      <c r="C18489" s="18" t="s">
        <v>32078</v>
      </c>
      <c r="D18489" s="18" t="s">
        <v>32079</v>
      </c>
      <c r="E18489" s="45">
        <v>13110</v>
      </c>
      <c r="F18489" s="45">
        <v>13110</v>
      </c>
    </row>
    <row r="18490" spans="1:6" ht="41.4">
      <c r="A18490" s="3" t="s">
        <v>41337</v>
      </c>
      <c r="B18490" s="17" t="s">
        <v>144</v>
      </c>
      <c r="C18490" s="18" t="s">
        <v>32080</v>
      </c>
      <c r="D18490" s="18" t="s">
        <v>32081</v>
      </c>
      <c r="E18490" s="45">
        <v>20470</v>
      </c>
      <c r="F18490" s="45">
        <v>20470</v>
      </c>
    </row>
    <row r="18491" spans="1:6" ht="27.6">
      <c r="A18491" s="3" t="s">
        <v>41337</v>
      </c>
      <c r="B18491" s="17" t="s">
        <v>144</v>
      </c>
      <c r="C18491" s="18" t="s">
        <v>32082</v>
      </c>
      <c r="D18491" s="18" t="s">
        <v>32083</v>
      </c>
      <c r="E18491" s="45">
        <v>18885</v>
      </c>
      <c r="F18491" s="45">
        <v>18885</v>
      </c>
    </row>
    <row r="18492" spans="1:6" ht="27.6">
      <c r="A18492" s="3" t="s">
        <v>41337</v>
      </c>
      <c r="B18492" s="17" t="s">
        <v>144</v>
      </c>
      <c r="C18492" s="18" t="s">
        <v>32084</v>
      </c>
      <c r="D18492" s="18" t="s">
        <v>32085</v>
      </c>
      <c r="E18492" s="45">
        <v>22349</v>
      </c>
      <c r="F18492" s="45">
        <v>22349</v>
      </c>
    </row>
    <row r="18493" spans="1:6" ht="27.6">
      <c r="A18493" s="3" t="s">
        <v>41337</v>
      </c>
      <c r="B18493" s="17" t="s">
        <v>144</v>
      </c>
      <c r="C18493" s="18" t="s">
        <v>32086</v>
      </c>
      <c r="D18493" s="18" t="s">
        <v>32087</v>
      </c>
      <c r="E18493" s="43">
        <v>7694.04</v>
      </c>
      <c r="F18493" s="43">
        <v>7694.04</v>
      </c>
    </row>
    <row r="18494" spans="1:6" ht="27.6">
      <c r="A18494" s="3" t="s">
        <v>41337</v>
      </c>
      <c r="B18494" s="17" t="s">
        <v>144</v>
      </c>
      <c r="C18494" s="18" t="s">
        <v>32086</v>
      </c>
      <c r="D18494" s="18" t="s">
        <v>32088</v>
      </c>
      <c r="E18494" s="43">
        <v>7694.05</v>
      </c>
      <c r="F18494" s="43">
        <v>7694.05</v>
      </c>
    </row>
    <row r="18495" spans="1:6" ht="27.6">
      <c r="A18495" s="3" t="s">
        <v>41337</v>
      </c>
      <c r="B18495" s="17" t="s">
        <v>144</v>
      </c>
      <c r="C18495" s="18" t="s">
        <v>32089</v>
      </c>
      <c r="D18495" s="18" t="s">
        <v>32090</v>
      </c>
      <c r="E18495" s="45">
        <v>16858</v>
      </c>
      <c r="F18495" s="45">
        <v>16858</v>
      </c>
    </row>
    <row r="18496" spans="1:6" ht="27.6">
      <c r="A18496" s="3" t="s">
        <v>41337</v>
      </c>
      <c r="B18496" s="17" t="s">
        <v>144</v>
      </c>
      <c r="C18496" s="18" t="s">
        <v>32091</v>
      </c>
      <c r="D18496" s="18" t="s">
        <v>32092</v>
      </c>
      <c r="E18496" s="45">
        <v>20400</v>
      </c>
      <c r="F18496" s="45">
        <v>20400</v>
      </c>
    </row>
    <row r="18497" spans="1:6" ht="55.2">
      <c r="A18497" s="3" t="s">
        <v>41337</v>
      </c>
      <c r="B18497" s="17" t="s">
        <v>144</v>
      </c>
      <c r="C18497" s="18" t="s">
        <v>32093</v>
      </c>
      <c r="D18497" s="18" t="s">
        <v>32094</v>
      </c>
      <c r="E18497" s="45">
        <v>18320</v>
      </c>
      <c r="F18497" s="45">
        <v>18320</v>
      </c>
    </row>
    <row r="18498" spans="1:6" ht="27.6">
      <c r="A18498" s="3" t="s">
        <v>41337</v>
      </c>
      <c r="B18498" s="17" t="s">
        <v>144</v>
      </c>
      <c r="C18498" s="18" t="s">
        <v>31259</v>
      </c>
      <c r="D18498" s="18" t="s">
        <v>32095</v>
      </c>
      <c r="E18498" s="45">
        <v>44535</v>
      </c>
      <c r="F18498" s="45">
        <v>44535</v>
      </c>
    </row>
    <row r="18499" spans="1:6" ht="69">
      <c r="A18499" s="3" t="s">
        <v>41337</v>
      </c>
      <c r="B18499" s="17" t="s">
        <v>144</v>
      </c>
      <c r="C18499" s="18" t="s">
        <v>32096</v>
      </c>
      <c r="D18499" s="18" t="s">
        <v>32097</v>
      </c>
      <c r="E18499" s="45">
        <v>19721</v>
      </c>
      <c r="F18499" s="45">
        <v>19721</v>
      </c>
    </row>
    <row r="18500" spans="1:6" ht="41.4">
      <c r="A18500" s="3" t="s">
        <v>41337</v>
      </c>
      <c r="B18500" s="17" t="s">
        <v>144</v>
      </c>
      <c r="C18500" s="18" t="s">
        <v>32098</v>
      </c>
      <c r="D18500" s="18" t="s">
        <v>32099</v>
      </c>
      <c r="E18500" s="45">
        <v>8500</v>
      </c>
      <c r="F18500" s="45">
        <v>8500</v>
      </c>
    </row>
    <row r="18501" spans="1:6" ht="27.6">
      <c r="A18501" s="3" t="s">
        <v>41337</v>
      </c>
      <c r="B18501" s="17" t="s">
        <v>144</v>
      </c>
      <c r="C18501" s="18" t="s">
        <v>22900</v>
      </c>
      <c r="D18501" s="18" t="s">
        <v>32100</v>
      </c>
      <c r="E18501" s="45">
        <v>7300</v>
      </c>
      <c r="F18501" s="45">
        <v>7300</v>
      </c>
    </row>
    <row r="18502" spans="1:6" ht="27.6">
      <c r="A18502" s="3" t="s">
        <v>41337</v>
      </c>
      <c r="B18502" s="17" t="s">
        <v>144</v>
      </c>
      <c r="C18502" s="18" t="s">
        <v>32101</v>
      </c>
      <c r="D18502" s="18" t="s">
        <v>32102</v>
      </c>
      <c r="E18502" s="45">
        <v>18700</v>
      </c>
      <c r="F18502" s="45">
        <v>18700</v>
      </c>
    </row>
    <row r="18503" spans="1:6" ht="27.6">
      <c r="A18503" s="3" t="s">
        <v>41337</v>
      </c>
      <c r="B18503" s="17" t="s">
        <v>144</v>
      </c>
      <c r="C18503" s="18" t="s">
        <v>32103</v>
      </c>
      <c r="D18503" s="18" t="s">
        <v>32104</v>
      </c>
      <c r="E18503" s="45">
        <v>37800</v>
      </c>
      <c r="F18503" s="45">
        <v>37800</v>
      </c>
    </row>
    <row r="18504" spans="1:6" ht="41.4">
      <c r="A18504" s="3" t="s">
        <v>41337</v>
      </c>
      <c r="B18504" s="17" t="s">
        <v>34</v>
      </c>
      <c r="C18504" s="18" t="s">
        <v>32105</v>
      </c>
      <c r="D18504" s="18" t="s">
        <v>32106</v>
      </c>
      <c r="E18504" s="45">
        <v>13000</v>
      </c>
      <c r="F18504" s="45">
        <v>13000</v>
      </c>
    </row>
    <row r="18505" spans="1:6" ht="27.6">
      <c r="A18505" s="3" t="s">
        <v>41337</v>
      </c>
      <c r="B18505" s="17" t="s">
        <v>34</v>
      </c>
      <c r="C18505" s="18" t="s">
        <v>32107</v>
      </c>
      <c r="D18505" s="18" t="s">
        <v>32108</v>
      </c>
      <c r="E18505" s="45">
        <v>9968</v>
      </c>
      <c r="F18505" s="45">
        <v>9968</v>
      </c>
    </row>
    <row r="18506" spans="1:6" ht="27.6">
      <c r="A18506" s="3" t="s">
        <v>41337</v>
      </c>
      <c r="B18506" s="17" t="s">
        <v>34</v>
      </c>
      <c r="C18506" s="18" t="s">
        <v>32109</v>
      </c>
      <c r="D18506" s="18" t="s">
        <v>32110</v>
      </c>
      <c r="E18506" s="45">
        <v>1500</v>
      </c>
      <c r="F18506" s="45">
        <v>1500</v>
      </c>
    </row>
    <row r="18507" spans="1:6" ht="27.6">
      <c r="A18507" s="3" t="s">
        <v>41337</v>
      </c>
      <c r="B18507" s="17" t="s">
        <v>34</v>
      </c>
      <c r="C18507" s="18" t="s">
        <v>32111</v>
      </c>
      <c r="D18507" s="18" t="s">
        <v>32112</v>
      </c>
      <c r="E18507" s="45">
        <v>1450</v>
      </c>
      <c r="F18507" s="45">
        <v>1450</v>
      </c>
    </row>
    <row r="18508" spans="1:6" ht="27.6">
      <c r="A18508" s="3" t="s">
        <v>41337</v>
      </c>
      <c r="B18508" s="17" t="s">
        <v>34</v>
      </c>
      <c r="C18508" s="18" t="s">
        <v>32113</v>
      </c>
      <c r="D18508" s="18" t="s">
        <v>32114</v>
      </c>
      <c r="E18508" s="45">
        <v>3200</v>
      </c>
      <c r="F18508" s="45">
        <v>3200</v>
      </c>
    </row>
    <row r="18509" spans="1:6" ht="27.6">
      <c r="A18509" s="3" t="s">
        <v>41337</v>
      </c>
      <c r="B18509" s="17" t="s">
        <v>34</v>
      </c>
      <c r="C18509" s="18" t="s">
        <v>32115</v>
      </c>
      <c r="D18509" s="18" t="s">
        <v>32116</v>
      </c>
      <c r="E18509" s="45">
        <v>3000</v>
      </c>
      <c r="F18509" s="45">
        <v>3000</v>
      </c>
    </row>
    <row r="18510" spans="1:6" ht="27.6">
      <c r="A18510" s="3" t="s">
        <v>41337</v>
      </c>
      <c r="B18510" s="17" t="s">
        <v>34</v>
      </c>
      <c r="C18510" s="18" t="s">
        <v>32117</v>
      </c>
      <c r="D18510" s="18" t="s">
        <v>32118</v>
      </c>
      <c r="E18510" s="45">
        <v>3250</v>
      </c>
      <c r="F18510" s="45">
        <v>3250</v>
      </c>
    </row>
    <row r="18511" spans="1:6" ht="27.6">
      <c r="A18511" s="3" t="s">
        <v>41337</v>
      </c>
      <c r="B18511" s="17" t="s">
        <v>34</v>
      </c>
      <c r="C18511" s="18" t="s">
        <v>18207</v>
      </c>
      <c r="D18511" s="18" t="s">
        <v>32119</v>
      </c>
      <c r="E18511" s="45">
        <v>6000</v>
      </c>
      <c r="F18511" s="45">
        <v>6000</v>
      </c>
    </row>
    <row r="18512" spans="1:6" ht="27.6">
      <c r="A18512" s="3" t="s">
        <v>41337</v>
      </c>
      <c r="B18512" s="17" t="s">
        <v>34</v>
      </c>
      <c r="C18512" s="18" t="s">
        <v>18207</v>
      </c>
      <c r="D18512" s="18" t="s">
        <v>32120</v>
      </c>
      <c r="E18512" s="45">
        <v>6000</v>
      </c>
      <c r="F18512" s="45">
        <v>6000</v>
      </c>
    </row>
    <row r="18513" spans="1:6" ht="27.6">
      <c r="A18513" s="3" t="s">
        <v>41337</v>
      </c>
      <c r="B18513" s="17" t="s">
        <v>34</v>
      </c>
      <c r="C18513" s="18" t="s">
        <v>24369</v>
      </c>
      <c r="D18513" s="18" t="s">
        <v>32121</v>
      </c>
      <c r="E18513" s="45">
        <v>9630</v>
      </c>
      <c r="F18513" s="45">
        <v>9630</v>
      </c>
    </row>
    <row r="18514" spans="1:6" ht="27.6">
      <c r="A18514" s="3" t="s">
        <v>41337</v>
      </c>
      <c r="B18514" s="17" t="s">
        <v>34</v>
      </c>
      <c r="C18514" s="18" t="s">
        <v>16188</v>
      </c>
      <c r="D18514" s="18" t="s">
        <v>32122</v>
      </c>
      <c r="E18514" s="45">
        <v>8500</v>
      </c>
      <c r="F18514" s="45">
        <v>8500</v>
      </c>
    </row>
    <row r="18515" spans="1:6" ht="27.6">
      <c r="A18515" s="3" t="s">
        <v>41337</v>
      </c>
      <c r="B18515" s="17" t="s">
        <v>34</v>
      </c>
      <c r="C18515" s="18" t="s">
        <v>16188</v>
      </c>
      <c r="D18515" s="18" t="s">
        <v>32123</v>
      </c>
      <c r="E18515" s="45">
        <v>8500</v>
      </c>
      <c r="F18515" s="45">
        <v>8500</v>
      </c>
    </row>
    <row r="18516" spans="1:6" ht="27.6">
      <c r="A18516" s="3" t="s">
        <v>41337</v>
      </c>
      <c r="B18516" s="17" t="s">
        <v>34</v>
      </c>
      <c r="C18516" s="18" t="s">
        <v>16188</v>
      </c>
      <c r="D18516" s="18" t="s">
        <v>32124</v>
      </c>
      <c r="E18516" s="45">
        <v>8500</v>
      </c>
      <c r="F18516" s="45">
        <v>8500</v>
      </c>
    </row>
    <row r="18517" spans="1:6" ht="27.6">
      <c r="A18517" s="3" t="s">
        <v>41337</v>
      </c>
      <c r="B18517" s="17" t="s">
        <v>34</v>
      </c>
      <c r="C18517" s="18" t="s">
        <v>25498</v>
      </c>
      <c r="D18517" s="18" t="s">
        <v>32125</v>
      </c>
      <c r="E18517" s="45">
        <v>66000</v>
      </c>
      <c r="F18517" s="45">
        <v>66000</v>
      </c>
    </row>
    <row r="18518" spans="1:6" ht="27.6">
      <c r="A18518" s="3" t="s">
        <v>41337</v>
      </c>
      <c r="B18518" s="17" t="s">
        <v>34</v>
      </c>
      <c r="C18518" s="18" t="s">
        <v>32126</v>
      </c>
      <c r="D18518" s="18" t="s">
        <v>32127</v>
      </c>
      <c r="E18518" s="45">
        <v>13800</v>
      </c>
      <c r="F18518" s="45">
        <v>13800</v>
      </c>
    </row>
    <row r="18519" spans="1:6" ht="27.6">
      <c r="A18519" s="3" t="s">
        <v>41337</v>
      </c>
      <c r="B18519" s="17" t="s">
        <v>34</v>
      </c>
      <c r="C18519" s="18" t="s">
        <v>32128</v>
      </c>
      <c r="D18519" s="18" t="s">
        <v>32129</v>
      </c>
      <c r="E18519" s="45">
        <v>5600</v>
      </c>
      <c r="F18519" s="45">
        <v>5600</v>
      </c>
    </row>
    <row r="18520" spans="1:6" ht="27.6">
      <c r="A18520" s="3" t="s">
        <v>41337</v>
      </c>
      <c r="B18520" s="17" t="s">
        <v>34</v>
      </c>
      <c r="C18520" s="18" t="s">
        <v>32130</v>
      </c>
      <c r="D18520" s="18" t="s">
        <v>32131</v>
      </c>
      <c r="E18520" s="45">
        <v>5000</v>
      </c>
      <c r="F18520" s="45">
        <v>5000</v>
      </c>
    </row>
    <row r="18521" spans="1:6" ht="27.6">
      <c r="A18521" s="3" t="s">
        <v>41337</v>
      </c>
      <c r="B18521" s="17" t="s">
        <v>34</v>
      </c>
      <c r="C18521" s="18" t="s">
        <v>32132</v>
      </c>
      <c r="D18521" s="18" t="s">
        <v>32133</v>
      </c>
      <c r="E18521" s="43">
        <v>10659.27</v>
      </c>
      <c r="F18521" s="43">
        <v>10659.27</v>
      </c>
    </row>
    <row r="18522" spans="1:6" ht="27.6">
      <c r="A18522" s="3" t="s">
        <v>41337</v>
      </c>
      <c r="B18522" s="17" t="s">
        <v>34</v>
      </c>
      <c r="C18522" s="18" t="s">
        <v>32134</v>
      </c>
      <c r="D18522" s="18" t="s">
        <v>32135</v>
      </c>
      <c r="E18522" s="45">
        <v>11870</v>
      </c>
      <c r="F18522" s="45">
        <v>11870</v>
      </c>
    </row>
    <row r="18523" spans="1:6" ht="27.6">
      <c r="A18523" s="3" t="s">
        <v>41337</v>
      </c>
      <c r="B18523" s="17" t="s">
        <v>34</v>
      </c>
      <c r="C18523" s="18" t="s">
        <v>15795</v>
      </c>
      <c r="D18523" s="18" t="s">
        <v>32136</v>
      </c>
      <c r="E18523" s="45">
        <v>23000</v>
      </c>
      <c r="F18523" s="45">
        <v>23000</v>
      </c>
    </row>
    <row r="18524" spans="1:6" ht="27.6">
      <c r="A18524" s="3" t="s">
        <v>41337</v>
      </c>
      <c r="B18524" s="17" t="s">
        <v>34</v>
      </c>
      <c r="C18524" s="18" t="s">
        <v>32137</v>
      </c>
      <c r="D18524" s="18" t="s">
        <v>32138</v>
      </c>
      <c r="E18524" s="47">
        <v>10576.8</v>
      </c>
      <c r="F18524" s="47">
        <v>10576.8</v>
      </c>
    </row>
    <row r="18525" spans="1:6" ht="27.6">
      <c r="A18525" s="3" t="s">
        <v>41337</v>
      </c>
      <c r="B18525" s="17" t="s">
        <v>34</v>
      </c>
      <c r="C18525" s="18" t="s">
        <v>32139</v>
      </c>
      <c r="D18525" s="18" t="s">
        <v>32140</v>
      </c>
      <c r="E18525" s="45">
        <v>3700</v>
      </c>
      <c r="F18525" s="45">
        <v>3700</v>
      </c>
    </row>
    <row r="18526" spans="1:6" ht="41.4">
      <c r="A18526" s="3" t="s">
        <v>41337</v>
      </c>
      <c r="B18526" s="17" t="s">
        <v>34</v>
      </c>
      <c r="C18526" s="18" t="s">
        <v>32141</v>
      </c>
      <c r="D18526" s="18" t="s">
        <v>32142</v>
      </c>
      <c r="E18526" s="45">
        <v>4704</v>
      </c>
      <c r="F18526" s="45">
        <v>4704</v>
      </c>
    </row>
    <row r="18527" spans="1:6" ht="27.6">
      <c r="A18527" s="3" t="s">
        <v>41337</v>
      </c>
      <c r="B18527" s="17" t="s">
        <v>34</v>
      </c>
      <c r="C18527" s="18" t="s">
        <v>32143</v>
      </c>
      <c r="D18527" s="18" t="s">
        <v>32144</v>
      </c>
      <c r="E18527" s="45">
        <v>30000</v>
      </c>
      <c r="F18527" s="45">
        <v>30000</v>
      </c>
    </row>
    <row r="18528" spans="1:6" ht="27.6">
      <c r="A18528" s="3" t="s">
        <v>41337</v>
      </c>
      <c r="B18528" s="17" t="s">
        <v>34</v>
      </c>
      <c r="C18528" s="18" t="s">
        <v>32145</v>
      </c>
      <c r="D18528" s="18" t="s">
        <v>32146</v>
      </c>
      <c r="E18528" s="45">
        <v>3500</v>
      </c>
      <c r="F18528" s="45">
        <v>3500</v>
      </c>
    </row>
    <row r="18529" spans="1:6" ht="41.4">
      <c r="A18529" s="3" t="s">
        <v>41337</v>
      </c>
      <c r="B18529" s="17" t="s">
        <v>34</v>
      </c>
      <c r="C18529" s="18" t="s">
        <v>31073</v>
      </c>
      <c r="D18529" s="18" t="s">
        <v>32147</v>
      </c>
      <c r="E18529" s="45">
        <v>3500</v>
      </c>
      <c r="F18529" s="45">
        <v>3500</v>
      </c>
    </row>
    <row r="18530" spans="1:6" ht="41.4">
      <c r="A18530" s="3" t="s">
        <v>41337</v>
      </c>
      <c r="B18530" s="17" t="s">
        <v>34</v>
      </c>
      <c r="C18530" s="18" t="s">
        <v>31073</v>
      </c>
      <c r="D18530" s="18" t="s">
        <v>32148</v>
      </c>
      <c r="E18530" s="45">
        <v>3500</v>
      </c>
      <c r="F18530" s="45">
        <v>3500</v>
      </c>
    </row>
    <row r="18531" spans="1:6" ht="27.6">
      <c r="A18531" s="3" t="s">
        <v>41337</v>
      </c>
      <c r="B18531" s="17" t="s">
        <v>34</v>
      </c>
      <c r="C18531" s="18" t="s">
        <v>32149</v>
      </c>
      <c r="D18531" s="18" t="s">
        <v>32150</v>
      </c>
      <c r="E18531" s="45">
        <v>6000</v>
      </c>
      <c r="F18531" s="45">
        <v>6000</v>
      </c>
    </row>
    <row r="18532" spans="1:6" ht="27.6">
      <c r="A18532" s="3" t="s">
        <v>41337</v>
      </c>
      <c r="B18532" s="17" t="s">
        <v>34</v>
      </c>
      <c r="C18532" s="18" t="s">
        <v>32151</v>
      </c>
      <c r="D18532" s="18" t="s">
        <v>32152</v>
      </c>
      <c r="E18532" s="45">
        <v>3910</v>
      </c>
      <c r="F18532" s="45">
        <v>3910</v>
      </c>
    </row>
    <row r="18533" spans="1:6" ht="27.6">
      <c r="A18533" s="3" t="s">
        <v>41337</v>
      </c>
      <c r="B18533" s="17" t="s">
        <v>34</v>
      </c>
      <c r="C18533" s="18" t="s">
        <v>32153</v>
      </c>
      <c r="D18533" s="18" t="s">
        <v>32154</v>
      </c>
      <c r="E18533" s="45">
        <v>10000</v>
      </c>
      <c r="F18533" s="45">
        <v>10000</v>
      </c>
    </row>
    <row r="18534" spans="1:6" ht="27.6">
      <c r="A18534" s="3" t="s">
        <v>41337</v>
      </c>
      <c r="B18534" s="17" t="s">
        <v>34</v>
      </c>
      <c r="C18534" s="18" t="s">
        <v>32153</v>
      </c>
      <c r="D18534" s="18" t="s">
        <v>32155</v>
      </c>
      <c r="E18534" s="45">
        <v>10000</v>
      </c>
      <c r="F18534" s="45">
        <v>10000</v>
      </c>
    </row>
    <row r="18535" spans="1:6" ht="27.6">
      <c r="A18535" s="3" t="s">
        <v>41337</v>
      </c>
      <c r="B18535" s="17" t="s">
        <v>34</v>
      </c>
      <c r="C18535" s="18" t="s">
        <v>32153</v>
      </c>
      <c r="D18535" s="18" t="s">
        <v>32156</v>
      </c>
      <c r="E18535" s="45">
        <v>10000</v>
      </c>
      <c r="F18535" s="45">
        <v>10000</v>
      </c>
    </row>
    <row r="18536" spans="1:6" ht="27.6">
      <c r="A18536" s="3" t="s">
        <v>41337</v>
      </c>
      <c r="B18536" s="17" t="s">
        <v>34</v>
      </c>
      <c r="C18536" s="18" t="s">
        <v>32157</v>
      </c>
      <c r="D18536" s="18" t="s">
        <v>32158</v>
      </c>
      <c r="E18536" s="45">
        <v>51925</v>
      </c>
      <c r="F18536" s="45">
        <v>51925</v>
      </c>
    </row>
    <row r="18537" spans="1:6" ht="27.6">
      <c r="A18537" s="3" t="s">
        <v>41337</v>
      </c>
      <c r="B18537" s="17" t="s">
        <v>34</v>
      </c>
      <c r="C18537" s="18" t="s">
        <v>32159</v>
      </c>
      <c r="D18537" s="18" t="s">
        <v>32160</v>
      </c>
      <c r="E18537" s="45">
        <v>28616</v>
      </c>
      <c r="F18537" s="45">
        <v>28616</v>
      </c>
    </row>
    <row r="18538" spans="1:6" ht="27.6">
      <c r="A18538" s="3" t="s">
        <v>41337</v>
      </c>
      <c r="B18538" s="17" t="s">
        <v>34</v>
      </c>
      <c r="C18538" s="18" t="s">
        <v>32161</v>
      </c>
      <c r="D18538" s="18" t="s">
        <v>32162</v>
      </c>
      <c r="E18538" s="45">
        <v>24312</v>
      </c>
      <c r="F18538" s="45">
        <v>24312</v>
      </c>
    </row>
    <row r="18539" spans="1:6" ht="27.6">
      <c r="A18539" s="3" t="s">
        <v>41337</v>
      </c>
      <c r="B18539" s="17" t="s">
        <v>34</v>
      </c>
      <c r="C18539" s="18" t="s">
        <v>32163</v>
      </c>
      <c r="D18539" s="18" t="s">
        <v>32164</v>
      </c>
      <c r="E18539" s="45">
        <v>18416</v>
      </c>
      <c r="F18539" s="45">
        <v>18416</v>
      </c>
    </row>
    <row r="18540" spans="1:6" ht="69">
      <c r="A18540" s="3" t="s">
        <v>41337</v>
      </c>
      <c r="B18540" s="17" t="s">
        <v>34</v>
      </c>
      <c r="C18540" s="18" t="s">
        <v>32165</v>
      </c>
      <c r="D18540" s="18" t="s">
        <v>32166</v>
      </c>
      <c r="E18540" s="43">
        <v>4544.1400000000003</v>
      </c>
      <c r="F18540" s="43">
        <v>4544.1400000000003</v>
      </c>
    </row>
    <row r="18541" spans="1:6" ht="27.6">
      <c r="A18541" s="3" t="s">
        <v>41337</v>
      </c>
      <c r="B18541" s="17" t="s">
        <v>34</v>
      </c>
      <c r="C18541" s="18" t="s">
        <v>32167</v>
      </c>
      <c r="D18541" s="18" t="s">
        <v>32168</v>
      </c>
      <c r="E18541" s="45">
        <v>17000</v>
      </c>
      <c r="F18541" s="45">
        <v>17000</v>
      </c>
    </row>
    <row r="18542" spans="1:6" ht="27.6">
      <c r="A18542" s="3" t="s">
        <v>41337</v>
      </c>
      <c r="B18542" s="17" t="s">
        <v>34</v>
      </c>
      <c r="C18542" s="18" t="s">
        <v>32167</v>
      </c>
      <c r="D18542" s="18" t="s">
        <v>32169</v>
      </c>
      <c r="E18542" s="45">
        <v>17000</v>
      </c>
      <c r="F18542" s="45">
        <v>17000</v>
      </c>
    </row>
    <row r="18543" spans="1:6" ht="27.6">
      <c r="A18543" s="3" t="s">
        <v>41337</v>
      </c>
      <c r="B18543" s="17" t="s">
        <v>34</v>
      </c>
      <c r="C18543" s="18" t="s">
        <v>32167</v>
      </c>
      <c r="D18543" s="18" t="s">
        <v>32170</v>
      </c>
      <c r="E18543" s="45">
        <v>17000</v>
      </c>
      <c r="F18543" s="45">
        <v>17000</v>
      </c>
    </row>
    <row r="18544" spans="1:6" ht="27.6">
      <c r="A18544" s="3" t="s">
        <v>41337</v>
      </c>
      <c r="B18544" s="17" t="s">
        <v>34</v>
      </c>
      <c r="C18544" s="18" t="s">
        <v>32167</v>
      </c>
      <c r="D18544" s="18" t="s">
        <v>32171</v>
      </c>
      <c r="E18544" s="45">
        <v>17000</v>
      </c>
      <c r="F18544" s="45">
        <v>17000</v>
      </c>
    </row>
    <row r="18545" spans="1:6" ht="27.6">
      <c r="A18545" s="3" t="s">
        <v>41337</v>
      </c>
      <c r="B18545" s="17" t="s">
        <v>34</v>
      </c>
      <c r="C18545" s="18" t="s">
        <v>32167</v>
      </c>
      <c r="D18545" s="18" t="s">
        <v>32172</v>
      </c>
      <c r="E18545" s="45">
        <v>17000</v>
      </c>
      <c r="F18545" s="45">
        <v>17000</v>
      </c>
    </row>
    <row r="18546" spans="1:6" ht="27.6">
      <c r="A18546" s="3" t="s">
        <v>41337</v>
      </c>
      <c r="B18546" s="17" t="s">
        <v>34</v>
      </c>
      <c r="C18546" s="18" t="s">
        <v>32167</v>
      </c>
      <c r="D18546" s="18" t="s">
        <v>32173</v>
      </c>
      <c r="E18546" s="45">
        <v>17000</v>
      </c>
      <c r="F18546" s="45">
        <v>17000</v>
      </c>
    </row>
    <row r="18547" spans="1:6" ht="27.6">
      <c r="A18547" s="3" t="s">
        <v>41337</v>
      </c>
      <c r="B18547" s="17" t="s">
        <v>34</v>
      </c>
      <c r="C18547" s="18" t="s">
        <v>32167</v>
      </c>
      <c r="D18547" s="18" t="s">
        <v>32174</v>
      </c>
      <c r="E18547" s="45">
        <v>17000</v>
      </c>
      <c r="F18547" s="45">
        <v>17000</v>
      </c>
    </row>
    <row r="18548" spans="1:6" ht="27.6">
      <c r="A18548" s="3" t="s">
        <v>41337</v>
      </c>
      <c r="B18548" s="17" t="s">
        <v>34</v>
      </c>
      <c r="C18548" s="18" t="s">
        <v>32167</v>
      </c>
      <c r="D18548" s="18" t="s">
        <v>32175</v>
      </c>
      <c r="E18548" s="45">
        <v>17000</v>
      </c>
      <c r="F18548" s="45">
        <v>17000</v>
      </c>
    </row>
    <row r="18549" spans="1:6" ht="27.6">
      <c r="A18549" s="3" t="s">
        <v>41337</v>
      </c>
      <c r="B18549" s="17" t="s">
        <v>34</v>
      </c>
      <c r="C18549" s="18" t="s">
        <v>32167</v>
      </c>
      <c r="D18549" s="18" t="s">
        <v>32176</v>
      </c>
      <c r="E18549" s="45">
        <v>17000</v>
      </c>
      <c r="F18549" s="45">
        <v>17000</v>
      </c>
    </row>
    <row r="18550" spans="1:6" ht="27.6">
      <c r="A18550" s="3" t="s">
        <v>41337</v>
      </c>
      <c r="B18550" s="17" t="s">
        <v>34</v>
      </c>
      <c r="C18550" s="18" t="s">
        <v>32177</v>
      </c>
      <c r="D18550" s="18" t="s">
        <v>32178</v>
      </c>
      <c r="E18550" s="45">
        <v>10614</v>
      </c>
      <c r="F18550" s="45">
        <v>10614</v>
      </c>
    </row>
    <row r="18551" spans="1:6" ht="27.6">
      <c r="A18551" s="3" t="s">
        <v>41337</v>
      </c>
      <c r="B18551" s="17" t="s">
        <v>34</v>
      </c>
      <c r="C18551" s="18" t="s">
        <v>32179</v>
      </c>
      <c r="D18551" s="18" t="s">
        <v>32180</v>
      </c>
      <c r="E18551" s="45">
        <v>4200</v>
      </c>
      <c r="F18551" s="45">
        <v>4200</v>
      </c>
    </row>
    <row r="18552" spans="1:6" ht="27.6">
      <c r="A18552" s="3" t="s">
        <v>41337</v>
      </c>
      <c r="B18552" s="17" t="s">
        <v>34</v>
      </c>
      <c r="C18552" s="18" t="s">
        <v>32181</v>
      </c>
      <c r="D18552" s="18" t="s">
        <v>32182</v>
      </c>
      <c r="E18552" s="47">
        <v>14115.5</v>
      </c>
      <c r="F18552" s="47">
        <v>14115.5</v>
      </c>
    </row>
    <row r="18553" spans="1:6" ht="27.6">
      <c r="A18553" s="3" t="s">
        <v>41337</v>
      </c>
      <c r="B18553" s="17" t="s">
        <v>34</v>
      </c>
      <c r="C18553" s="18" t="s">
        <v>32181</v>
      </c>
      <c r="D18553" s="18" t="s">
        <v>32183</v>
      </c>
      <c r="E18553" s="47">
        <v>14115.5</v>
      </c>
      <c r="F18553" s="47">
        <v>14115.5</v>
      </c>
    </row>
    <row r="18554" spans="1:6" ht="41.4">
      <c r="A18554" s="3" t="s">
        <v>41337</v>
      </c>
      <c r="B18554" s="17" t="s">
        <v>34</v>
      </c>
      <c r="C18554" s="18" t="s">
        <v>32184</v>
      </c>
      <c r="D18554" s="18" t="s">
        <v>32185</v>
      </c>
      <c r="E18554" s="45">
        <v>4680</v>
      </c>
      <c r="F18554" s="45">
        <v>4680</v>
      </c>
    </row>
    <row r="18555" spans="1:6" ht="27.6">
      <c r="A18555" s="3" t="s">
        <v>41337</v>
      </c>
      <c r="B18555" s="17" t="s">
        <v>34</v>
      </c>
      <c r="C18555" s="18" t="s">
        <v>32186</v>
      </c>
      <c r="D18555" s="18" t="s">
        <v>32187</v>
      </c>
      <c r="E18555" s="45">
        <v>5200</v>
      </c>
      <c r="F18555" s="45">
        <v>5200</v>
      </c>
    </row>
    <row r="18556" spans="1:6" ht="27.6">
      <c r="A18556" s="3" t="s">
        <v>41337</v>
      </c>
      <c r="B18556" s="17" t="s">
        <v>34</v>
      </c>
      <c r="C18556" s="18" t="s">
        <v>32139</v>
      </c>
      <c r="D18556" s="18" t="s">
        <v>32188</v>
      </c>
      <c r="E18556" s="45">
        <v>4100</v>
      </c>
      <c r="F18556" s="45">
        <v>4100</v>
      </c>
    </row>
    <row r="18557" spans="1:6" ht="27.6">
      <c r="A18557" s="3" t="s">
        <v>41337</v>
      </c>
      <c r="B18557" s="17" t="s">
        <v>34</v>
      </c>
      <c r="C18557" s="18" t="s">
        <v>32189</v>
      </c>
      <c r="D18557" s="18" t="s">
        <v>32190</v>
      </c>
      <c r="E18557" s="45">
        <v>7000</v>
      </c>
      <c r="F18557" s="45">
        <v>7000</v>
      </c>
    </row>
    <row r="18558" spans="1:6" ht="27.6">
      <c r="A18558" s="3" t="s">
        <v>41337</v>
      </c>
      <c r="B18558" s="17" t="s">
        <v>34</v>
      </c>
      <c r="C18558" s="18" t="s">
        <v>32191</v>
      </c>
      <c r="D18558" s="18" t="s">
        <v>32192</v>
      </c>
      <c r="E18558" s="45">
        <v>14000</v>
      </c>
      <c r="F18558" s="45">
        <v>14000</v>
      </c>
    </row>
    <row r="18559" spans="1:6" ht="27.6">
      <c r="A18559" s="3" t="s">
        <v>41337</v>
      </c>
      <c r="B18559" s="17" t="s">
        <v>34</v>
      </c>
      <c r="C18559" s="18" t="s">
        <v>32193</v>
      </c>
      <c r="D18559" s="18" t="s">
        <v>32194</v>
      </c>
      <c r="E18559" s="45">
        <v>4600</v>
      </c>
      <c r="F18559" s="45">
        <v>4600</v>
      </c>
    </row>
    <row r="18560" spans="1:6" ht="27.6">
      <c r="A18560" s="3" t="s">
        <v>41337</v>
      </c>
      <c r="B18560" s="17" t="s">
        <v>34</v>
      </c>
      <c r="C18560" s="18" t="s">
        <v>32195</v>
      </c>
      <c r="D18560" s="18" t="s">
        <v>32196</v>
      </c>
      <c r="E18560" s="45">
        <v>10000</v>
      </c>
      <c r="F18560" s="45">
        <v>10000</v>
      </c>
    </row>
    <row r="18561" spans="1:6" ht="41.4">
      <c r="A18561" s="3" t="s">
        <v>41337</v>
      </c>
      <c r="B18561" s="17" t="s">
        <v>34</v>
      </c>
      <c r="C18561" s="18" t="s">
        <v>32197</v>
      </c>
      <c r="D18561" s="18" t="s">
        <v>32198</v>
      </c>
      <c r="E18561" s="45">
        <v>7955</v>
      </c>
      <c r="F18561" s="45">
        <v>7955</v>
      </c>
    </row>
    <row r="18562" spans="1:6" ht="41.4">
      <c r="A18562" s="3" t="s">
        <v>41337</v>
      </c>
      <c r="B18562" s="17" t="s">
        <v>34</v>
      </c>
      <c r="C18562" s="18" t="s">
        <v>32199</v>
      </c>
      <c r="D18562" s="18" t="s">
        <v>32200</v>
      </c>
      <c r="E18562" s="45">
        <v>7001</v>
      </c>
      <c r="F18562" s="45">
        <v>7001</v>
      </c>
    </row>
    <row r="18563" spans="1:6" ht="27.6">
      <c r="A18563" s="3" t="s">
        <v>41337</v>
      </c>
      <c r="B18563" s="17" t="s">
        <v>34</v>
      </c>
      <c r="C18563" s="18" t="s">
        <v>32201</v>
      </c>
      <c r="D18563" s="18" t="s">
        <v>32202</v>
      </c>
      <c r="E18563" s="45">
        <v>5120</v>
      </c>
      <c r="F18563" s="45">
        <v>5120</v>
      </c>
    </row>
    <row r="18564" spans="1:6" ht="27.6">
      <c r="A18564" s="3" t="s">
        <v>41337</v>
      </c>
      <c r="B18564" s="17" t="s">
        <v>34</v>
      </c>
      <c r="C18564" s="18" t="s">
        <v>32203</v>
      </c>
      <c r="D18564" s="18" t="s">
        <v>32204</v>
      </c>
      <c r="E18564" s="45">
        <v>3758</v>
      </c>
      <c r="F18564" s="45">
        <v>3758</v>
      </c>
    </row>
    <row r="18565" spans="1:6" ht="27.6">
      <c r="A18565" s="3" t="s">
        <v>41337</v>
      </c>
      <c r="B18565" s="17" t="s">
        <v>34</v>
      </c>
      <c r="C18565" s="18" t="s">
        <v>32205</v>
      </c>
      <c r="D18565" s="18" t="s">
        <v>32206</v>
      </c>
      <c r="E18565" s="43">
        <v>10129.52</v>
      </c>
      <c r="F18565" s="43">
        <v>10129.52</v>
      </c>
    </row>
    <row r="18566" spans="1:6" ht="27.6">
      <c r="A18566" s="3" t="s">
        <v>41337</v>
      </c>
      <c r="B18566" s="17" t="s">
        <v>34</v>
      </c>
      <c r="C18566" s="18" t="s">
        <v>32207</v>
      </c>
      <c r="D18566" s="18" t="s">
        <v>32208</v>
      </c>
      <c r="E18566" s="45">
        <v>25000</v>
      </c>
      <c r="F18566" s="45">
        <v>25000</v>
      </c>
    </row>
    <row r="18567" spans="1:6" ht="27.6">
      <c r="A18567" s="3" t="s">
        <v>41337</v>
      </c>
      <c r="B18567" s="17" t="s">
        <v>34</v>
      </c>
      <c r="C18567" s="18" t="s">
        <v>32209</v>
      </c>
      <c r="D18567" s="18" t="s">
        <v>32210</v>
      </c>
      <c r="E18567" s="43">
        <v>10129.52</v>
      </c>
      <c r="F18567" s="43">
        <v>10129.52</v>
      </c>
    </row>
    <row r="18568" spans="1:6" ht="27.6">
      <c r="A18568" s="3" t="s">
        <v>41337</v>
      </c>
      <c r="B18568" s="17" t="s">
        <v>34</v>
      </c>
      <c r="C18568" s="18" t="s">
        <v>32211</v>
      </c>
      <c r="D18568" s="18" t="s">
        <v>32212</v>
      </c>
      <c r="E18568" s="43">
        <v>5774.69</v>
      </c>
      <c r="F18568" s="43">
        <v>5774.69</v>
      </c>
    </row>
    <row r="18569" spans="1:6" ht="41.4">
      <c r="A18569" s="3" t="s">
        <v>41337</v>
      </c>
      <c r="B18569" s="17" t="s">
        <v>34</v>
      </c>
      <c r="C18569" s="18" t="s">
        <v>32213</v>
      </c>
      <c r="D18569" s="18" t="s">
        <v>32214</v>
      </c>
      <c r="E18569" s="45">
        <v>12500</v>
      </c>
      <c r="F18569" s="45">
        <v>12500</v>
      </c>
    </row>
    <row r="18570" spans="1:6" ht="69">
      <c r="A18570" s="3" t="s">
        <v>41337</v>
      </c>
      <c r="B18570" s="17" t="s">
        <v>34</v>
      </c>
      <c r="C18570" s="18" t="s">
        <v>32215</v>
      </c>
      <c r="D18570" s="18" t="s">
        <v>32216</v>
      </c>
      <c r="E18570" s="45">
        <v>8500</v>
      </c>
      <c r="F18570" s="45">
        <v>8500</v>
      </c>
    </row>
    <row r="18571" spans="1:6" ht="27.6">
      <c r="A18571" s="3" t="s">
        <v>41337</v>
      </c>
      <c r="B18571" s="17" t="s">
        <v>34</v>
      </c>
      <c r="C18571" s="18" t="s">
        <v>18865</v>
      </c>
      <c r="D18571" s="18" t="s">
        <v>32217</v>
      </c>
      <c r="E18571" s="43">
        <v>39679.78</v>
      </c>
      <c r="F18571" s="43">
        <v>39679.78</v>
      </c>
    </row>
    <row r="18572" spans="1:6" ht="27.6">
      <c r="A18572" s="3" t="s">
        <v>41337</v>
      </c>
      <c r="B18572" s="17" t="s">
        <v>34</v>
      </c>
      <c r="C18572" s="18" t="s">
        <v>32218</v>
      </c>
      <c r="D18572" s="18" t="s">
        <v>32219</v>
      </c>
      <c r="E18572" s="45">
        <v>7853</v>
      </c>
      <c r="F18572" s="45">
        <v>7853</v>
      </c>
    </row>
    <row r="18573" spans="1:6" ht="27.6">
      <c r="A18573" s="3" t="s">
        <v>41337</v>
      </c>
      <c r="B18573" s="17" t="s">
        <v>34</v>
      </c>
      <c r="C18573" s="18" t="s">
        <v>32220</v>
      </c>
      <c r="D18573" s="18" t="s">
        <v>32221</v>
      </c>
      <c r="E18573" s="43">
        <v>7870.25</v>
      </c>
      <c r="F18573" s="43">
        <v>7870.25</v>
      </c>
    </row>
    <row r="18574" spans="1:6" ht="41.4">
      <c r="A18574" s="3" t="s">
        <v>41337</v>
      </c>
      <c r="B18574" s="17" t="s">
        <v>34</v>
      </c>
      <c r="C18574" s="18" t="s">
        <v>32222</v>
      </c>
      <c r="D18574" s="18" t="s">
        <v>32223</v>
      </c>
      <c r="E18574" s="45">
        <v>23490</v>
      </c>
      <c r="F18574" s="45">
        <v>23490</v>
      </c>
    </row>
    <row r="18575" spans="1:6" ht="27.6">
      <c r="A18575" s="3" t="s">
        <v>41337</v>
      </c>
      <c r="B18575" s="17" t="s">
        <v>34</v>
      </c>
      <c r="C18575" s="18" t="s">
        <v>32220</v>
      </c>
      <c r="D18575" s="18" t="s">
        <v>32224</v>
      </c>
      <c r="E18575" s="43">
        <v>7870.25</v>
      </c>
      <c r="F18575" s="43">
        <v>7870.25</v>
      </c>
    </row>
    <row r="18576" spans="1:6" ht="41.4">
      <c r="A18576" s="3" t="s">
        <v>41337</v>
      </c>
      <c r="B18576" s="17" t="s">
        <v>34</v>
      </c>
      <c r="C18576" s="18" t="s">
        <v>32225</v>
      </c>
      <c r="D18576" s="18" t="s">
        <v>32226</v>
      </c>
      <c r="E18576" s="45">
        <v>5877</v>
      </c>
      <c r="F18576" s="45">
        <v>5877</v>
      </c>
    </row>
    <row r="18577" spans="1:6" ht="41.4">
      <c r="A18577" s="3" t="s">
        <v>41337</v>
      </c>
      <c r="B18577" s="17" t="s">
        <v>34</v>
      </c>
      <c r="C18577" s="18" t="s">
        <v>32225</v>
      </c>
      <c r="D18577" s="18" t="s">
        <v>32227</v>
      </c>
      <c r="E18577" s="45">
        <v>5877</v>
      </c>
      <c r="F18577" s="45">
        <v>5877</v>
      </c>
    </row>
    <row r="18578" spans="1:6" ht="41.4">
      <c r="A18578" s="3" t="s">
        <v>41337</v>
      </c>
      <c r="B18578" s="17" t="s">
        <v>34</v>
      </c>
      <c r="C18578" s="18" t="s">
        <v>32228</v>
      </c>
      <c r="D18578" s="18" t="s">
        <v>32229</v>
      </c>
      <c r="E18578" s="45">
        <v>4950</v>
      </c>
      <c r="F18578" s="45">
        <v>4950</v>
      </c>
    </row>
    <row r="18579" spans="1:6" ht="27.6">
      <c r="A18579" s="3" t="s">
        <v>41337</v>
      </c>
      <c r="B18579" s="17" t="s">
        <v>34</v>
      </c>
      <c r="C18579" s="18" t="s">
        <v>32230</v>
      </c>
      <c r="D18579" s="18" t="s">
        <v>32231</v>
      </c>
      <c r="E18579" s="45">
        <v>6820</v>
      </c>
      <c r="F18579" s="45">
        <v>6820</v>
      </c>
    </row>
    <row r="18580" spans="1:6" ht="27.6">
      <c r="A18580" s="3" t="s">
        <v>41337</v>
      </c>
      <c r="B18580" s="17" t="s">
        <v>34</v>
      </c>
      <c r="C18580" s="18" t="s">
        <v>32232</v>
      </c>
      <c r="D18580" s="18" t="s">
        <v>32233</v>
      </c>
      <c r="E18580" s="43">
        <v>12794.49</v>
      </c>
      <c r="F18580" s="43">
        <v>12794.49</v>
      </c>
    </row>
    <row r="18581" spans="1:6" ht="27.6">
      <c r="A18581" s="3" t="s">
        <v>41337</v>
      </c>
      <c r="B18581" s="17" t="s">
        <v>34</v>
      </c>
      <c r="C18581" s="18" t="s">
        <v>32234</v>
      </c>
      <c r="D18581" s="18" t="s">
        <v>32235</v>
      </c>
      <c r="E18581" s="45">
        <v>13440</v>
      </c>
      <c r="F18581" s="45">
        <v>13440</v>
      </c>
    </row>
    <row r="18582" spans="1:6" ht="27.6">
      <c r="A18582" s="3" t="s">
        <v>41337</v>
      </c>
      <c r="B18582" s="17" t="s">
        <v>34</v>
      </c>
      <c r="C18582" s="18" t="s">
        <v>32236</v>
      </c>
      <c r="D18582" s="18" t="s">
        <v>32237</v>
      </c>
      <c r="E18582" s="45">
        <v>27600</v>
      </c>
      <c r="F18582" s="45">
        <v>27600</v>
      </c>
    </row>
    <row r="18583" spans="1:6" ht="41.4">
      <c r="A18583" s="3" t="s">
        <v>41337</v>
      </c>
      <c r="B18583" s="17" t="s">
        <v>34</v>
      </c>
      <c r="C18583" s="18" t="s">
        <v>32238</v>
      </c>
      <c r="D18583" s="18" t="s">
        <v>32239</v>
      </c>
      <c r="E18583" s="45">
        <v>11310</v>
      </c>
      <c r="F18583" s="45">
        <v>11310</v>
      </c>
    </row>
    <row r="18584" spans="1:6" ht="27.6">
      <c r="A18584" s="3" t="s">
        <v>41337</v>
      </c>
      <c r="B18584" s="17" t="s">
        <v>34</v>
      </c>
      <c r="C18584" s="18" t="s">
        <v>32240</v>
      </c>
      <c r="D18584" s="18" t="s">
        <v>32241</v>
      </c>
      <c r="E18584" s="45">
        <v>18500</v>
      </c>
      <c r="F18584" s="45">
        <v>18500</v>
      </c>
    </row>
    <row r="18585" spans="1:6" ht="27.6">
      <c r="A18585" s="3" t="s">
        <v>41337</v>
      </c>
      <c r="B18585" s="17" t="s">
        <v>34</v>
      </c>
      <c r="C18585" s="18" t="s">
        <v>32242</v>
      </c>
      <c r="D18585" s="18" t="s">
        <v>32243</v>
      </c>
      <c r="E18585" s="45">
        <v>16744</v>
      </c>
      <c r="F18585" s="45">
        <v>16744</v>
      </c>
    </row>
    <row r="18586" spans="1:6" ht="27.6">
      <c r="A18586" s="3" t="s">
        <v>41337</v>
      </c>
      <c r="B18586" s="17" t="s">
        <v>34</v>
      </c>
      <c r="C18586" s="18" t="s">
        <v>32244</v>
      </c>
      <c r="D18586" s="18" t="s">
        <v>32245</v>
      </c>
      <c r="E18586" s="45">
        <v>2393</v>
      </c>
      <c r="F18586" s="45">
        <v>2393</v>
      </c>
    </row>
    <row r="18587" spans="1:6" ht="27.6">
      <c r="A18587" s="3" t="s">
        <v>41337</v>
      </c>
      <c r="B18587" s="17" t="s">
        <v>34</v>
      </c>
      <c r="C18587" s="18" t="s">
        <v>32246</v>
      </c>
      <c r="D18587" s="18" t="s">
        <v>32247</v>
      </c>
      <c r="E18587" s="45">
        <v>32000</v>
      </c>
      <c r="F18587" s="45">
        <v>32000</v>
      </c>
    </row>
    <row r="18588" spans="1:6" ht="27.6">
      <c r="A18588" s="3" t="s">
        <v>41337</v>
      </c>
      <c r="B18588" s="17" t="s">
        <v>34</v>
      </c>
      <c r="C18588" s="18" t="s">
        <v>32248</v>
      </c>
      <c r="D18588" s="18" t="s">
        <v>32249</v>
      </c>
      <c r="E18588" s="43">
        <v>1176.1199999999999</v>
      </c>
      <c r="F18588" s="43">
        <v>1176.1199999999999</v>
      </c>
    </row>
    <row r="18589" spans="1:6" ht="27.6">
      <c r="A18589" s="3" t="s">
        <v>41337</v>
      </c>
      <c r="B18589" s="17" t="s">
        <v>34</v>
      </c>
      <c r="C18589" s="18" t="s">
        <v>32250</v>
      </c>
      <c r="D18589" s="18" t="s">
        <v>32251</v>
      </c>
      <c r="E18589" s="45">
        <v>6834</v>
      </c>
      <c r="F18589" s="45">
        <v>6834</v>
      </c>
    </row>
    <row r="18590" spans="1:6" ht="27.6">
      <c r="A18590" s="3" t="s">
        <v>41337</v>
      </c>
      <c r="B18590" s="17" t="s">
        <v>34</v>
      </c>
      <c r="C18590" s="18" t="s">
        <v>32252</v>
      </c>
      <c r="D18590" s="18" t="s">
        <v>32253</v>
      </c>
      <c r="E18590" s="45">
        <v>17431</v>
      </c>
      <c r="F18590" s="45">
        <v>17431</v>
      </c>
    </row>
    <row r="18591" spans="1:6" ht="27.6">
      <c r="A18591" s="3" t="s">
        <v>41337</v>
      </c>
      <c r="B18591" s="17" t="s">
        <v>34</v>
      </c>
      <c r="C18591" s="18" t="s">
        <v>32254</v>
      </c>
      <c r="D18591" s="18" t="s">
        <v>32255</v>
      </c>
      <c r="E18591" s="45">
        <v>6089</v>
      </c>
      <c r="F18591" s="45">
        <v>6089</v>
      </c>
    </row>
    <row r="18592" spans="1:6" ht="69">
      <c r="A18592" s="3" t="s">
        <v>41337</v>
      </c>
      <c r="B18592" s="17" t="s">
        <v>34</v>
      </c>
      <c r="C18592" s="18" t="s">
        <v>32256</v>
      </c>
      <c r="D18592" s="18" t="s">
        <v>32257</v>
      </c>
      <c r="E18592" s="45">
        <v>17000</v>
      </c>
      <c r="F18592" s="45">
        <v>17000</v>
      </c>
    </row>
    <row r="18593" spans="1:6" ht="69">
      <c r="A18593" s="3" t="s">
        <v>41337</v>
      </c>
      <c r="B18593" s="17" t="s">
        <v>34</v>
      </c>
      <c r="C18593" s="18" t="s">
        <v>32258</v>
      </c>
      <c r="D18593" s="18" t="s">
        <v>32259</v>
      </c>
      <c r="E18593" s="45">
        <v>10000</v>
      </c>
      <c r="F18593" s="45">
        <v>10000</v>
      </c>
    </row>
    <row r="18594" spans="1:6" ht="41.4">
      <c r="A18594" s="3" t="s">
        <v>41337</v>
      </c>
      <c r="B18594" s="17" t="s">
        <v>34</v>
      </c>
      <c r="C18594" s="18" t="s">
        <v>32260</v>
      </c>
      <c r="D18594" s="18" t="s">
        <v>32261</v>
      </c>
      <c r="E18594" s="45">
        <v>6000</v>
      </c>
      <c r="F18594" s="45">
        <v>6000</v>
      </c>
    </row>
    <row r="18595" spans="1:6" ht="27.6">
      <c r="A18595" s="3" t="s">
        <v>41337</v>
      </c>
      <c r="B18595" s="17" t="s">
        <v>34</v>
      </c>
      <c r="C18595" s="18" t="s">
        <v>32262</v>
      </c>
      <c r="D18595" s="18" t="s">
        <v>32263</v>
      </c>
      <c r="E18595" s="45">
        <v>6452</v>
      </c>
      <c r="F18595" s="45">
        <v>6452</v>
      </c>
    </row>
    <row r="18596" spans="1:6" ht="27.6">
      <c r="A18596" s="3" t="s">
        <v>41337</v>
      </c>
      <c r="B18596" s="17" t="s">
        <v>34</v>
      </c>
      <c r="C18596" s="18" t="s">
        <v>32264</v>
      </c>
      <c r="D18596" s="18" t="s">
        <v>32265</v>
      </c>
      <c r="E18596" s="45">
        <v>8500</v>
      </c>
      <c r="F18596" s="45">
        <v>8500</v>
      </c>
    </row>
    <row r="18597" spans="1:6" ht="41.4">
      <c r="A18597" s="3" t="s">
        <v>41337</v>
      </c>
      <c r="B18597" s="17" t="s">
        <v>34</v>
      </c>
      <c r="C18597" s="18" t="s">
        <v>32266</v>
      </c>
      <c r="D18597" s="18" t="s">
        <v>32267</v>
      </c>
      <c r="E18597" s="43">
        <v>6288.01</v>
      </c>
      <c r="F18597" s="43">
        <v>6288.01</v>
      </c>
    </row>
    <row r="18598" spans="1:6" ht="27.6">
      <c r="A18598" s="3" t="s">
        <v>41337</v>
      </c>
      <c r="B18598" s="17" t="s">
        <v>34</v>
      </c>
      <c r="C18598" s="18" t="s">
        <v>32268</v>
      </c>
      <c r="D18598" s="18" t="s">
        <v>32269</v>
      </c>
      <c r="E18598" s="45">
        <v>15000</v>
      </c>
      <c r="F18598" s="45">
        <v>15000</v>
      </c>
    </row>
    <row r="18599" spans="1:6" ht="27.6">
      <c r="A18599" s="3" t="s">
        <v>41337</v>
      </c>
      <c r="B18599" s="17" t="s">
        <v>34</v>
      </c>
      <c r="C18599" s="18" t="s">
        <v>32270</v>
      </c>
      <c r="D18599" s="18" t="s">
        <v>32271</v>
      </c>
      <c r="E18599" s="45">
        <v>20000</v>
      </c>
      <c r="F18599" s="45">
        <v>20000</v>
      </c>
    </row>
    <row r="18600" spans="1:6" ht="27.6">
      <c r="A18600" s="3" t="s">
        <v>41337</v>
      </c>
      <c r="B18600" s="17" t="s">
        <v>34</v>
      </c>
      <c r="C18600" s="18" t="s">
        <v>32272</v>
      </c>
      <c r="D18600" s="18" t="s">
        <v>32273</v>
      </c>
      <c r="E18600" s="45">
        <v>1780</v>
      </c>
      <c r="F18600" s="45">
        <v>1780</v>
      </c>
    </row>
    <row r="18601" spans="1:6" ht="27.6">
      <c r="A18601" s="3" t="s">
        <v>41337</v>
      </c>
      <c r="B18601" s="17" t="s">
        <v>34</v>
      </c>
      <c r="C18601" s="18" t="s">
        <v>32274</v>
      </c>
      <c r="D18601" s="18" t="s">
        <v>32275</v>
      </c>
      <c r="E18601" s="43">
        <v>7467.62</v>
      </c>
      <c r="F18601" s="43">
        <v>7467.62</v>
      </c>
    </row>
    <row r="18602" spans="1:6" ht="27.6">
      <c r="A18602" s="3" t="s">
        <v>41337</v>
      </c>
      <c r="B18602" s="17" t="s">
        <v>34</v>
      </c>
      <c r="C18602" s="18" t="s">
        <v>32276</v>
      </c>
      <c r="D18602" s="18" t="s">
        <v>32277</v>
      </c>
      <c r="E18602" s="45">
        <v>1490</v>
      </c>
      <c r="F18602" s="45">
        <v>1490</v>
      </c>
    </row>
    <row r="18603" spans="1:6" ht="27.6">
      <c r="A18603" s="3" t="s">
        <v>41337</v>
      </c>
      <c r="B18603" s="17" t="s">
        <v>34</v>
      </c>
      <c r="C18603" s="18" t="s">
        <v>32278</v>
      </c>
      <c r="D18603" s="18" t="s">
        <v>32279</v>
      </c>
      <c r="E18603" s="45">
        <v>16500</v>
      </c>
      <c r="F18603" s="45">
        <v>16500</v>
      </c>
    </row>
    <row r="18604" spans="1:6" ht="55.2">
      <c r="A18604" s="3" t="s">
        <v>41337</v>
      </c>
      <c r="B18604" s="17" t="s">
        <v>34</v>
      </c>
      <c r="C18604" s="18" t="s">
        <v>32280</v>
      </c>
      <c r="D18604" s="18" t="s">
        <v>32281</v>
      </c>
      <c r="E18604" s="45">
        <v>13613</v>
      </c>
      <c r="F18604" s="45">
        <v>13613</v>
      </c>
    </row>
    <row r="18605" spans="1:6" ht="27.6">
      <c r="A18605" s="3" t="s">
        <v>41337</v>
      </c>
      <c r="B18605" s="17" t="s">
        <v>34</v>
      </c>
      <c r="C18605" s="18" t="s">
        <v>32282</v>
      </c>
      <c r="D18605" s="18" t="s">
        <v>32283</v>
      </c>
      <c r="E18605" s="45">
        <v>4650</v>
      </c>
      <c r="F18605" s="45">
        <v>4650</v>
      </c>
    </row>
    <row r="18606" spans="1:6" ht="27.6">
      <c r="A18606" s="3" t="s">
        <v>41337</v>
      </c>
      <c r="B18606" s="17" t="s">
        <v>34</v>
      </c>
      <c r="C18606" s="18" t="s">
        <v>32284</v>
      </c>
      <c r="D18606" s="18" t="s">
        <v>32285</v>
      </c>
      <c r="E18606" s="45">
        <v>5000</v>
      </c>
      <c r="F18606" s="45">
        <v>5000</v>
      </c>
    </row>
    <row r="18607" spans="1:6" ht="27.6">
      <c r="A18607" s="3" t="s">
        <v>41337</v>
      </c>
      <c r="B18607" s="17" t="s">
        <v>34</v>
      </c>
      <c r="C18607" s="18" t="s">
        <v>32286</v>
      </c>
      <c r="D18607" s="18" t="s">
        <v>32287</v>
      </c>
      <c r="E18607" s="45">
        <v>4650</v>
      </c>
      <c r="F18607" s="45">
        <v>4650</v>
      </c>
    </row>
    <row r="18608" spans="1:6" ht="41.4">
      <c r="A18608" s="3" t="s">
        <v>41337</v>
      </c>
      <c r="B18608" s="17" t="s">
        <v>34</v>
      </c>
      <c r="C18608" s="18" t="s">
        <v>32288</v>
      </c>
      <c r="D18608" s="18" t="s">
        <v>32289</v>
      </c>
      <c r="E18608" s="45">
        <v>17400</v>
      </c>
      <c r="F18608" s="45">
        <v>17400</v>
      </c>
    </row>
    <row r="18609" spans="1:6" ht="69">
      <c r="A18609" s="3" t="s">
        <v>41337</v>
      </c>
      <c r="B18609" s="17" t="s">
        <v>34</v>
      </c>
      <c r="C18609" s="18" t="s">
        <v>32290</v>
      </c>
      <c r="D18609" s="18" t="s">
        <v>32291</v>
      </c>
      <c r="E18609" s="45">
        <v>13744</v>
      </c>
      <c r="F18609" s="45">
        <v>13744</v>
      </c>
    </row>
    <row r="18610" spans="1:6" ht="27.6">
      <c r="A18610" s="3" t="s">
        <v>41337</v>
      </c>
      <c r="B18610" s="17" t="s">
        <v>34</v>
      </c>
      <c r="C18610" s="18" t="s">
        <v>32292</v>
      </c>
      <c r="D18610" s="18" t="s">
        <v>32293</v>
      </c>
      <c r="E18610" s="45">
        <v>9750</v>
      </c>
      <c r="F18610" s="45">
        <v>9750</v>
      </c>
    </row>
    <row r="18611" spans="1:6" ht="27.6">
      <c r="A18611" s="3" t="s">
        <v>41337</v>
      </c>
      <c r="B18611" s="17" t="s">
        <v>34</v>
      </c>
      <c r="C18611" s="18" t="s">
        <v>32294</v>
      </c>
      <c r="D18611" s="18" t="s">
        <v>32295</v>
      </c>
      <c r="E18611" s="45">
        <v>55000</v>
      </c>
      <c r="F18611" s="45">
        <v>55000</v>
      </c>
    </row>
    <row r="18612" spans="1:6" ht="27.6">
      <c r="A18612" s="3" t="s">
        <v>41337</v>
      </c>
      <c r="B18612" s="17" t="s">
        <v>34</v>
      </c>
      <c r="C18612" s="18" t="s">
        <v>18727</v>
      </c>
      <c r="D18612" s="18" t="s">
        <v>32296</v>
      </c>
      <c r="E18612" s="45">
        <v>31200</v>
      </c>
      <c r="F18612" s="45">
        <v>31200</v>
      </c>
    </row>
    <row r="18613" spans="1:6" ht="41.4">
      <c r="A18613" s="3" t="s">
        <v>41337</v>
      </c>
      <c r="B18613" s="17" t="s">
        <v>34</v>
      </c>
      <c r="C18613" s="18" t="s">
        <v>32297</v>
      </c>
      <c r="D18613" s="18" t="s">
        <v>32298</v>
      </c>
      <c r="E18613" s="43">
        <v>5949.72</v>
      </c>
      <c r="F18613" s="43">
        <v>5949.72</v>
      </c>
    </row>
    <row r="18614" spans="1:6" ht="41.4">
      <c r="A18614" s="3" t="s">
        <v>41337</v>
      </c>
      <c r="B18614" s="17" t="s">
        <v>34</v>
      </c>
      <c r="C18614" s="18" t="s">
        <v>32299</v>
      </c>
      <c r="D18614" s="18" t="s">
        <v>32300</v>
      </c>
      <c r="E18614" s="45">
        <v>9900</v>
      </c>
      <c r="F18614" s="45">
        <v>9900</v>
      </c>
    </row>
    <row r="18615" spans="1:6" ht="27.6">
      <c r="A18615" s="3" t="s">
        <v>41337</v>
      </c>
      <c r="B18615" s="17" t="s">
        <v>34</v>
      </c>
      <c r="C18615" s="18" t="s">
        <v>32301</v>
      </c>
      <c r="D18615" s="18" t="s">
        <v>32302</v>
      </c>
      <c r="E18615" s="45">
        <v>4962</v>
      </c>
      <c r="F18615" s="45">
        <v>4962</v>
      </c>
    </row>
    <row r="18616" spans="1:6" ht="41.4">
      <c r="A18616" s="3" t="s">
        <v>41337</v>
      </c>
      <c r="B18616" s="17" t="s">
        <v>34</v>
      </c>
      <c r="C18616" s="18" t="s">
        <v>32303</v>
      </c>
      <c r="D18616" s="18" t="s">
        <v>32304</v>
      </c>
      <c r="E18616" s="45">
        <v>4972</v>
      </c>
      <c r="F18616" s="45">
        <v>4972</v>
      </c>
    </row>
    <row r="18617" spans="1:6" ht="41.4">
      <c r="A18617" s="3" t="s">
        <v>41337</v>
      </c>
      <c r="B18617" s="17" t="s">
        <v>34</v>
      </c>
      <c r="C18617" s="18" t="s">
        <v>32305</v>
      </c>
      <c r="D18617" s="18" t="s">
        <v>32306</v>
      </c>
      <c r="E18617" s="45">
        <v>9479</v>
      </c>
      <c r="F18617" s="45">
        <v>9479</v>
      </c>
    </row>
    <row r="18618" spans="1:6" ht="41.4">
      <c r="A18618" s="3" t="s">
        <v>41337</v>
      </c>
      <c r="B18618" s="17" t="s">
        <v>34</v>
      </c>
      <c r="C18618" s="18" t="s">
        <v>32307</v>
      </c>
      <c r="D18618" s="18" t="s">
        <v>32308</v>
      </c>
      <c r="E18618" s="45">
        <v>11089</v>
      </c>
      <c r="F18618" s="45">
        <v>11089</v>
      </c>
    </row>
    <row r="18619" spans="1:6" ht="41.4">
      <c r="A18619" s="3" t="s">
        <v>41337</v>
      </c>
      <c r="B18619" s="17" t="s">
        <v>34</v>
      </c>
      <c r="C18619" s="18" t="s">
        <v>32307</v>
      </c>
      <c r="D18619" s="18" t="s">
        <v>32309</v>
      </c>
      <c r="E18619" s="45">
        <v>11089</v>
      </c>
      <c r="F18619" s="45">
        <v>11089</v>
      </c>
    </row>
    <row r="18620" spans="1:6" ht="27.6">
      <c r="A18620" s="3" t="s">
        <v>41337</v>
      </c>
      <c r="B18620" s="17" t="s">
        <v>34</v>
      </c>
      <c r="C18620" s="18" t="s">
        <v>32310</v>
      </c>
      <c r="D18620" s="18" t="s">
        <v>32311</v>
      </c>
      <c r="E18620" s="43">
        <v>14112.24</v>
      </c>
      <c r="F18620" s="43">
        <v>14112.24</v>
      </c>
    </row>
    <row r="18621" spans="1:6" ht="27.6">
      <c r="A18621" s="3" t="s">
        <v>41337</v>
      </c>
      <c r="B18621" s="17" t="s">
        <v>34</v>
      </c>
      <c r="C18621" s="18" t="s">
        <v>32310</v>
      </c>
      <c r="D18621" s="18" t="s">
        <v>32312</v>
      </c>
      <c r="E18621" s="43">
        <v>14112.24</v>
      </c>
      <c r="F18621" s="43">
        <v>14112.24</v>
      </c>
    </row>
    <row r="18622" spans="1:6" ht="27.6">
      <c r="A18622" s="3" t="s">
        <v>41337</v>
      </c>
      <c r="B18622" s="17" t="s">
        <v>34</v>
      </c>
      <c r="C18622" s="18" t="s">
        <v>32310</v>
      </c>
      <c r="D18622" s="18" t="s">
        <v>32313</v>
      </c>
      <c r="E18622" s="43">
        <v>14112.24</v>
      </c>
      <c r="F18622" s="43">
        <v>14112.24</v>
      </c>
    </row>
    <row r="18623" spans="1:6" ht="27.6">
      <c r="A18623" s="3" t="s">
        <v>41337</v>
      </c>
      <c r="B18623" s="17" t="s">
        <v>34</v>
      </c>
      <c r="C18623" s="18" t="s">
        <v>32310</v>
      </c>
      <c r="D18623" s="18" t="s">
        <v>32314</v>
      </c>
      <c r="E18623" s="43">
        <v>14112.24</v>
      </c>
      <c r="F18623" s="43">
        <v>14112.24</v>
      </c>
    </row>
    <row r="18624" spans="1:6" ht="27.6">
      <c r="A18624" s="3" t="s">
        <v>41337</v>
      </c>
      <c r="B18624" s="17" t="s">
        <v>34</v>
      </c>
      <c r="C18624" s="18" t="s">
        <v>32310</v>
      </c>
      <c r="D18624" s="18" t="s">
        <v>32315</v>
      </c>
      <c r="E18624" s="43">
        <v>14112.23</v>
      </c>
      <c r="F18624" s="43">
        <v>14112.23</v>
      </c>
    </row>
    <row r="18625" spans="1:6" ht="27.6">
      <c r="A18625" s="3" t="s">
        <v>41337</v>
      </c>
      <c r="B18625" s="17" t="s">
        <v>34</v>
      </c>
      <c r="C18625" s="18" t="s">
        <v>32316</v>
      </c>
      <c r="D18625" s="18" t="s">
        <v>32317</v>
      </c>
      <c r="E18625" s="45">
        <v>10000</v>
      </c>
      <c r="F18625" s="45">
        <v>10000</v>
      </c>
    </row>
    <row r="18626" spans="1:6" ht="27.6">
      <c r="A18626" s="3" t="s">
        <v>41337</v>
      </c>
      <c r="B18626" s="17" t="s">
        <v>34</v>
      </c>
      <c r="C18626" s="18" t="s">
        <v>32316</v>
      </c>
      <c r="D18626" s="18" t="s">
        <v>32318</v>
      </c>
      <c r="E18626" s="45">
        <v>10000</v>
      </c>
      <c r="F18626" s="45">
        <v>10000</v>
      </c>
    </row>
    <row r="18627" spans="1:6" ht="27.6">
      <c r="A18627" s="3" t="s">
        <v>41337</v>
      </c>
      <c r="B18627" s="17" t="s">
        <v>34</v>
      </c>
      <c r="C18627" s="18" t="s">
        <v>32316</v>
      </c>
      <c r="D18627" s="18" t="s">
        <v>32319</v>
      </c>
      <c r="E18627" s="45">
        <v>10000</v>
      </c>
      <c r="F18627" s="45">
        <v>10000</v>
      </c>
    </row>
    <row r="18628" spans="1:6" ht="27.6">
      <c r="A18628" s="3" t="s">
        <v>41337</v>
      </c>
      <c r="B18628" s="17" t="s">
        <v>34</v>
      </c>
      <c r="C18628" s="18" t="s">
        <v>32316</v>
      </c>
      <c r="D18628" s="18" t="s">
        <v>32320</v>
      </c>
      <c r="E18628" s="45">
        <v>10000</v>
      </c>
      <c r="F18628" s="45">
        <v>10000</v>
      </c>
    </row>
    <row r="18629" spans="1:6" ht="27.6">
      <c r="A18629" s="3" t="s">
        <v>41337</v>
      </c>
      <c r="B18629" s="17" t="s">
        <v>34</v>
      </c>
      <c r="C18629" s="18" t="s">
        <v>32316</v>
      </c>
      <c r="D18629" s="18" t="s">
        <v>32321</v>
      </c>
      <c r="E18629" s="45">
        <v>10000</v>
      </c>
      <c r="F18629" s="45">
        <v>10000</v>
      </c>
    </row>
    <row r="18630" spans="1:6" ht="27.6">
      <c r="A18630" s="3" t="s">
        <v>41337</v>
      </c>
      <c r="B18630" s="17" t="s">
        <v>34</v>
      </c>
      <c r="C18630" s="18" t="s">
        <v>32316</v>
      </c>
      <c r="D18630" s="18" t="s">
        <v>32322</v>
      </c>
      <c r="E18630" s="45">
        <v>10000</v>
      </c>
      <c r="F18630" s="45">
        <v>10000</v>
      </c>
    </row>
    <row r="18631" spans="1:6" ht="27.6">
      <c r="A18631" s="3" t="s">
        <v>41337</v>
      </c>
      <c r="B18631" s="17" t="s">
        <v>34</v>
      </c>
      <c r="C18631" s="18" t="s">
        <v>32316</v>
      </c>
      <c r="D18631" s="18" t="s">
        <v>32323</v>
      </c>
      <c r="E18631" s="45">
        <v>10000</v>
      </c>
      <c r="F18631" s="45">
        <v>10000</v>
      </c>
    </row>
    <row r="18632" spans="1:6" ht="27.6">
      <c r="A18632" s="3" t="s">
        <v>41337</v>
      </c>
      <c r="B18632" s="17" t="s">
        <v>34</v>
      </c>
      <c r="C18632" s="18" t="s">
        <v>32316</v>
      </c>
      <c r="D18632" s="18" t="s">
        <v>32324</v>
      </c>
      <c r="E18632" s="45">
        <v>10000</v>
      </c>
      <c r="F18632" s="45">
        <v>10000</v>
      </c>
    </row>
    <row r="18633" spans="1:6" ht="27.6">
      <c r="A18633" s="3" t="s">
        <v>41337</v>
      </c>
      <c r="B18633" s="17" t="s">
        <v>34</v>
      </c>
      <c r="C18633" s="18" t="s">
        <v>32316</v>
      </c>
      <c r="D18633" s="18" t="s">
        <v>32325</v>
      </c>
      <c r="E18633" s="45">
        <v>10000</v>
      </c>
      <c r="F18633" s="45">
        <v>10000</v>
      </c>
    </row>
    <row r="18634" spans="1:6" ht="27.6">
      <c r="A18634" s="3" t="s">
        <v>41337</v>
      </c>
      <c r="B18634" s="17" t="s">
        <v>34</v>
      </c>
      <c r="C18634" s="18" t="s">
        <v>32316</v>
      </c>
      <c r="D18634" s="18" t="s">
        <v>32326</v>
      </c>
      <c r="E18634" s="45">
        <v>10000</v>
      </c>
      <c r="F18634" s="45">
        <v>10000</v>
      </c>
    </row>
    <row r="18635" spans="1:6" ht="27.6">
      <c r="A18635" s="3" t="s">
        <v>41337</v>
      </c>
      <c r="B18635" s="17" t="s">
        <v>34</v>
      </c>
      <c r="C18635" s="18" t="s">
        <v>32327</v>
      </c>
      <c r="D18635" s="18" t="s">
        <v>32328</v>
      </c>
      <c r="E18635" s="45">
        <v>7000</v>
      </c>
      <c r="F18635" s="45">
        <v>7000</v>
      </c>
    </row>
    <row r="18636" spans="1:6" ht="27.6">
      <c r="A18636" s="3" t="s">
        <v>41337</v>
      </c>
      <c r="B18636" s="17" t="s">
        <v>34</v>
      </c>
      <c r="C18636" s="18" t="s">
        <v>32329</v>
      </c>
      <c r="D18636" s="18" t="s">
        <v>32330</v>
      </c>
      <c r="E18636" s="47">
        <v>6451.6</v>
      </c>
      <c r="F18636" s="47">
        <v>6451.6</v>
      </c>
    </row>
    <row r="18637" spans="1:6" ht="27.6">
      <c r="A18637" s="3" t="s">
        <v>41337</v>
      </c>
      <c r="B18637" s="17" t="s">
        <v>34</v>
      </c>
      <c r="C18637" s="18" t="s">
        <v>32331</v>
      </c>
      <c r="D18637" s="18" t="s">
        <v>32332</v>
      </c>
      <c r="E18637" s="45">
        <v>10800</v>
      </c>
      <c r="F18637" s="45">
        <v>10800</v>
      </c>
    </row>
    <row r="18638" spans="1:6" ht="27.6">
      <c r="A18638" s="3" t="s">
        <v>41337</v>
      </c>
      <c r="B18638" s="17" t="s">
        <v>34</v>
      </c>
      <c r="C18638" s="18" t="s">
        <v>32333</v>
      </c>
      <c r="D18638" s="18" t="s">
        <v>32334</v>
      </c>
      <c r="E18638" s="45">
        <v>13413</v>
      </c>
      <c r="F18638" s="45">
        <v>13413</v>
      </c>
    </row>
    <row r="18639" spans="1:6" ht="27.6">
      <c r="A18639" s="3" t="s">
        <v>41337</v>
      </c>
      <c r="B18639" s="17" t="s">
        <v>34</v>
      </c>
      <c r="C18639" s="18" t="s">
        <v>24338</v>
      </c>
      <c r="D18639" s="18" t="s">
        <v>32335</v>
      </c>
      <c r="E18639" s="45">
        <v>5040</v>
      </c>
      <c r="F18639" s="45">
        <v>5040</v>
      </c>
    </row>
    <row r="18640" spans="1:6" ht="27.6">
      <c r="A18640" s="3" t="s">
        <v>41337</v>
      </c>
      <c r="B18640" s="17" t="s">
        <v>34</v>
      </c>
      <c r="C18640" s="18" t="s">
        <v>32336</v>
      </c>
      <c r="D18640" s="18" t="s">
        <v>32337</v>
      </c>
      <c r="E18640" s="45">
        <v>10000</v>
      </c>
      <c r="F18640" s="45">
        <v>10000</v>
      </c>
    </row>
    <row r="18641" spans="1:6" ht="27.6">
      <c r="A18641" s="3" t="s">
        <v>41337</v>
      </c>
      <c r="B18641" s="17" t="s">
        <v>34</v>
      </c>
      <c r="C18641" s="18" t="s">
        <v>32338</v>
      </c>
      <c r="D18641" s="18" t="s">
        <v>32339</v>
      </c>
      <c r="E18641" s="45">
        <v>5200</v>
      </c>
      <c r="F18641" s="45">
        <v>5200</v>
      </c>
    </row>
    <row r="18642" spans="1:6" ht="27.6">
      <c r="A18642" s="3" t="s">
        <v>41337</v>
      </c>
      <c r="B18642" s="17" t="s">
        <v>34</v>
      </c>
      <c r="C18642" s="18" t="s">
        <v>32338</v>
      </c>
      <c r="D18642" s="18" t="s">
        <v>32340</v>
      </c>
      <c r="E18642" s="45">
        <v>5200</v>
      </c>
      <c r="F18642" s="45">
        <v>5200</v>
      </c>
    </row>
    <row r="18643" spans="1:6" ht="27.6">
      <c r="A18643" s="3" t="s">
        <v>41337</v>
      </c>
      <c r="B18643" s="17" t="s">
        <v>34</v>
      </c>
      <c r="C18643" s="18" t="s">
        <v>32341</v>
      </c>
      <c r="D18643" s="18" t="s">
        <v>32342</v>
      </c>
      <c r="E18643" s="45">
        <v>18900</v>
      </c>
      <c r="F18643" s="45">
        <v>18900</v>
      </c>
    </row>
    <row r="18644" spans="1:6" ht="27.6">
      <c r="A18644" s="3" t="s">
        <v>41337</v>
      </c>
      <c r="B18644" s="17" t="s">
        <v>34</v>
      </c>
      <c r="C18644" s="18" t="s">
        <v>32343</v>
      </c>
      <c r="D18644" s="18" t="s">
        <v>32344</v>
      </c>
      <c r="E18644" s="45">
        <v>21700</v>
      </c>
      <c r="F18644" s="45">
        <v>21700</v>
      </c>
    </row>
    <row r="18645" spans="1:6" ht="27.6">
      <c r="A18645" s="3" t="s">
        <v>41337</v>
      </c>
      <c r="B18645" s="17" t="s">
        <v>34</v>
      </c>
      <c r="C18645" s="18" t="s">
        <v>18997</v>
      </c>
      <c r="D18645" s="18" t="s">
        <v>32345</v>
      </c>
      <c r="E18645" s="45">
        <v>8772</v>
      </c>
      <c r="F18645" s="45">
        <v>8772</v>
      </c>
    </row>
    <row r="18646" spans="1:6" ht="27.6">
      <c r="A18646" s="3" t="s">
        <v>41337</v>
      </c>
      <c r="B18646" s="17" t="s">
        <v>34</v>
      </c>
      <c r="C18646" s="18" t="s">
        <v>32346</v>
      </c>
      <c r="D18646" s="18" t="s">
        <v>32347</v>
      </c>
      <c r="E18646" s="43">
        <v>4776.87</v>
      </c>
      <c r="F18646" s="43">
        <v>4776.87</v>
      </c>
    </row>
    <row r="18647" spans="1:6" ht="27.6">
      <c r="A18647" s="3" t="s">
        <v>41337</v>
      </c>
      <c r="B18647" s="17" t="s">
        <v>34</v>
      </c>
      <c r="C18647" s="18" t="s">
        <v>32348</v>
      </c>
      <c r="D18647" s="18" t="s">
        <v>32349</v>
      </c>
      <c r="E18647" s="43">
        <v>6740.25</v>
      </c>
      <c r="F18647" s="43">
        <v>6740.25</v>
      </c>
    </row>
    <row r="18648" spans="1:6" ht="27.6">
      <c r="A18648" s="3" t="s">
        <v>41337</v>
      </c>
      <c r="B18648" s="17" t="s">
        <v>34</v>
      </c>
      <c r="C18648" s="18" t="s">
        <v>32350</v>
      </c>
      <c r="D18648" s="18" t="s">
        <v>32351</v>
      </c>
      <c r="E18648" s="43">
        <v>6740.25</v>
      </c>
      <c r="F18648" s="43">
        <v>6740.25</v>
      </c>
    </row>
    <row r="18649" spans="1:6" ht="55.2">
      <c r="A18649" s="3" t="s">
        <v>41337</v>
      </c>
      <c r="B18649" s="17" t="s">
        <v>34</v>
      </c>
      <c r="C18649" s="18" t="s">
        <v>32352</v>
      </c>
      <c r="D18649" s="18" t="s">
        <v>32353</v>
      </c>
      <c r="E18649" s="45">
        <v>28000</v>
      </c>
      <c r="F18649" s="45">
        <v>28000</v>
      </c>
    </row>
    <row r="18650" spans="1:6" ht="27.6">
      <c r="A18650" s="3" t="s">
        <v>41337</v>
      </c>
      <c r="B18650" s="17" t="s">
        <v>34</v>
      </c>
      <c r="C18650" s="18" t="s">
        <v>32354</v>
      </c>
      <c r="D18650" s="18" t="s">
        <v>32355</v>
      </c>
      <c r="E18650" s="43">
        <v>1242.25</v>
      </c>
      <c r="F18650" s="43">
        <v>1242.25</v>
      </c>
    </row>
    <row r="18651" spans="1:6" ht="27.6">
      <c r="A18651" s="3" t="s">
        <v>41337</v>
      </c>
      <c r="B18651" s="17" t="s">
        <v>34</v>
      </c>
      <c r="C18651" s="18" t="s">
        <v>15791</v>
      </c>
      <c r="D18651" s="18" t="s">
        <v>32356</v>
      </c>
      <c r="E18651" s="45">
        <v>10903</v>
      </c>
      <c r="F18651" s="45">
        <v>10903</v>
      </c>
    </row>
    <row r="18652" spans="1:6" ht="27.6">
      <c r="A18652" s="3" t="s">
        <v>41337</v>
      </c>
      <c r="B18652" s="17" t="s">
        <v>34</v>
      </c>
      <c r="C18652" s="18" t="s">
        <v>32357</v>
      </c>
      <c r="D18652" s="18" t="s">
        <v>32358</v>
      </c>
      <c r="E18652" s="45">
        <v>3720</v>
      </c>
      <c r="F18652" s="45">
        <v>3720</v>
      </c>
    </row>
    <row r="18653" spans="1:6" ht="27.6">
      <c r="A18653" s="3" t="s">
        <v>41337</v>
      </c>
      <c r="B18653" s="17" t="s">
        <v>34</v>
      </c>
      <c r="C18653" s="18" t="s">
        <v>32357</v>
      </c>
      <c r="D18653" s="18" t="s">
        <v>32359</v>
      </c>
      <c r="E18653" s="45">
        <v>3720</v>
      </c>
      <c r="F18653" s="45">
        <v>3720</v>
      </c>
    </row>
    <row r="18654" spans="1:6" ht="27.6">
      <c r="A18654" s="3" t="s">
        <v>41337</v>
      </c>
      <c r="B18654" s="17" t="s">
        <v>34</v>
      </c>
      <c r="C18654" s="18" t="s">
        <v>27552</v>
      </c>
      <c r="D18654" s="18" t="s">
        <v>32360</v>
      </c>
      <c r="E18654" s="45">
        <v>4500</v>
      </c>
      <c r="F18654" s="45">
        <v>4500</v>
      </c>
    </row>
    <row r="18655" spans="1:6" ht="27.6">
      <c r="A18655" s="3" t="s">
        <v>41337</v>
      </c>
      <c r="B18655" s="17" t="s">
        <v>34</v>
      </c>
      <c r="C18655" s="18" t="s">
        <v>32361</v>
      </c>
      <c r="D18655" s="18" t="s">
        <v>32362</v>
      </c>
      <c r="E18655" s="45">
        <v>25000</v>
      </c>
      <c r="F18655" s="45">
        <v>25000</v>
      </c>
    </row>
    <row r="18656" spans="1:6" ht="27.6">
      <c r="A18656" s="3" t="s">
        <v>41337</v>
      </c>
      <c r="B18656" s="17" t="s">
        <v>34</v>
      </c>
      <c r="C18656" s="18" t="s">
        <v>32363</v>
      </c>
      <c r="D18656" s="18" t="s">
        <v>32364</v>
      </c>
      <c r="E18656" s="45">
        <v>6000</v>
      </c>
      <c r="F18656" s="45">
        <v>6000</v>
      </c>
    </row>
    <row r="18657" spans="1:6" ht="27.6">
      <c r="A18657" s="3" t="s">
        <v>41337</v>
      </c>
      <c r="B18657" s="17" t="s">
        <v>34</v>
      </c>
      <c r="C18657" s="18" t="s">
        <v>32189</v>
      </c>
      <c r="D18657" s="18" t="s">
        <v>32365</v>
      </c>
      <c r="E18657" s="45">
        <v>4500</v>
      </c>
      <c r="F18657" s="45">
        <v>4500</v>
      </c>
    </row>
    <row r="18658" spans="1:6" ht="27.6">
      <c r="A18658" s="3" t="s">
        <v>41337</v>
      </c>
      <c r="B18658" s="17" t="s">
        <v>34</v>
      </c>
      <c r="C18658" s="18" t="s">
        <v>32366</v>
      </c>
      <c r="D18658" s="18" t="s">
        <v>32367</v>
      </c>
      <c r="E18658" s="45">
        <v>14800</v>
      </c>
      <c r="F18658" s="45">
        <v>14800</v>
      </c>
    </row>
    <row r="18659" spans="1:6" ht="27.6">
      <c r="A18659" s="3" t="s">
        <v>41337</v>
      </c>
      <c r="B18659" s="17" t="s">
        <v>34</v>
      </c>
      <c r="C18659" s="18" t="s">
        <v>19327</v>
      </c>
      <c r="D18659" s="18" t="s">
        <v>32368</v>
      </c>
      <c r="E18659" s="45">
        <v>3175</v>
      </c>
      <c r="F18659" s="45">
        <v>3175</v>
      </c>
    </row>
    <row r="18660" spans="1:6" ht="27.6">
      <c r="A18660" s="3" t="s">
        <v>41337</v>
      </c>
      <c r="B18660" s="17" t="s">
        <v>34</v>
      </c>
      <c r="C18660" s="18" t="s">
        <v>32369</v>
      </c>
      <c r="D18660" s="18" t="s">
        <v>32370</v>
      </c>
      <c r="E18660" s="45">
        <v>15825</v>
      </c>
      <c r="F18660" s="45">
        <v>15825</v>
      </c>
    </row>
    <row r="18661" spans="1:6" ht="27.6">
      <c r="A18661" s="3" t="s">
        <v>41337</v>
      </c>
      <c r="B18661" s="17" t="s">
        <v>34</v>
      </c>
      <c r="C18661" s="18" t="s">
        <v>32369</v>
      </c>
      <c r="D18661" s="18" t="s">
        <v>32371</v>
      </c>
      <c r="E18661" s="45">
        <v>15825</v>
      </c>
      <c r="F18661" s="45">
        <v>15825</v>
      </c>
    </row>
    <row r="18662" spans="1:6" ht="27.6">
      <c r="A18662" s="3" t="s">
        <v>41337</v>
      </c>
      <c r="B18662" s="17" t="s">
        <v>34</v>
      </c>
      <c r="C18662" s="18" t="s">
        <v>32372</v>
      </c>
      <c r="D18662" s="18" t="s">
        <v>32373</v>
      </c>
      <c r="E18662" s="45">
        <v>15825</v>
      </c>
      <c r="F18662" s="45">
        <v>15825</v>
      </c>
    </row>
    <row r="18663" spans="1:6" ht="27.6">
      <c r="A18663" s="3" t="s">
        <v>41337</v>
      </c>
      <c r="B18663" s="17" t="s">
        <v>34</v>
      </c>
      <c r="C18663" s="18" t="s">
        <v>32372</v>
      </c>
      <c r="D18663" s="18" t="s">
        <v>32374</v>
      </c>
      <c r="E18663" s="45">
        <v>15825</v>
      </c>
      <c r="F18663" s="45">
        <v>15825</v>
      </c>
    </row>
    <row r="18664" spans="1:6" ht="27.6">
      <c r="A18664" s="3" t="s">
        <v>41337</v>
      </c>
      <c r="B18664" s="17" t="s">
        <v>34</v>
      </c>
      <c r="C18664" s="18" t="s">
        <v>32375</v>
      </c>
      <c r="D18664" s="18" t="s">
        <v>32376</v>
      </c>
      <c r="E18664" s="45">
        <v>18628</v>
      </c>
      <c r="F18664" s="45">
        <v>18628</v>
      </c>
    </row>
    <row r="18665" spans="1:6" ht="27.6">
      <c r="A18665" s="3" t="s">
        <v>41337</v>
      </c>
      <c r="B18665" s="17" t="s">
        <v>34</v>
      </c>
      <c r="C18665" s="18" t="s">
        <v>32377</v>
      </c>
      <c r="D18665" s="18" t="s">
        <v>32378</v>
      </c>
      <c r="E18665" s="47">
        <v>21060.400000000001</v>
      </c>
      <c r="F18665" s="47">
        <v>21060.400000000001</v>
      </c>
    </row>
    <row r="18666" spans="1:6" ht="27.6">
      <c r="A18666" s="3" t="s">
        <v>41337</v>
      </c>
      <c r="B18666" s="17" t="s">
        <v>34</v>
      </c>
      <c r="C18666" s="18" t="s">
        <v>32379</v>
      </c>
      <c r="D18666" s="18" t="s">
        <v>32380</v>
      </c>
      <c r="E18666" s="45">
        <v>15000</v>
      </c>
      <c r="F18666" s="45">
        <v>15000</v>
      </c>
    </row>
    <row r="18667" spans="1:6" ht="69">
      <c r="A18667" s="3" t="s">
        <v>41337</v>
      </c>
      <c r="B18667" s="17" t="s">
        <v>34</v>
      </c>
      <c r="C18667" s="18" t="s">
        <v>32381</v>
      </c>
      <c r="D18667" s="18" t="s">
        <v>32382</v>
      </c>
      <c r="E18667" s="47">
        <v>14798.5</v>
      </c>
      <c r="F18667" s="47">
        <v>14798.5</v>
      </c>
    </row>
    <row r="18668" spans="1:6" ht="69">
      <c r="A18668" s="3" t="s">
        <v>41337</v>
      </c>
      <c r="B18668" s="17" t="s">
        <v>34</v>
      </c>
      <c r="C18668" s="18" t="s">
        <v>32381</v>
      </c>
      <c r="D18668" s="18" t="s">
        <v>32383</v>
      </c>
      <c r="E18668" s="47">
        <v>14798.5</v>
      </c>
      <c r="F18668" s="47">
        <v>14798.5</v>
      </c>
    </row>
    <row r="18669" spans="1:6" ht="55.2">
      <c r="A18669" s="3" t="s">
        <v>41337</v>
      </c>
      <c r="B18669" s="17" t="s">
        <v>34</v>
      </c>
      <c r="C18669" s="18" t="s">
        <v>32384</v>
      </c>
      <c r="D18669" s="18" t="s">
        <v>32385</v>
      </c>
      <c r="E18669" s="43">
        <v>8379.84</v>
      </c>
      <c r="F18669" s="43">
        <v>8379.84</v>
      </c>
    </row>
    <row r="18670" spans="1:6" ht="27.6">
      <c r="A18670" s="3" t="s">
        <v>41337</v>
      </c>
      <c r="B18670" s="17" t="s">
        <v>34</v>
      </c>
      <c r="C18670" s="18" t="s">
        <v>32386</v>
      </c>
      <c r="D18670" s="18" t="s">
        <v>32387</v>
      </c>
      <c r="E18670" s="45">
        <v>4000</v>
      </c>
      <c r="F18670" s="45">
        <v>4000</v>
      </c>
    </row>
    <row r="18671" spans="1:6" ht="27.6">
      <c r="A18671" s="3" t="s">
        <v>41337</v>
      </c>
      <c r="B18671" s="17" t="s">
        <v>34</v>
      </c>
      <c r="C18671" s="18" t="s">
        <v>32388</v>
      </c>
      <c r="D18671" s="18" t="s">
        <v>32389</v>
      </c>
      <c r="E18671" s="45">
        <v>4800</v>
      </c>
      <c r="F18671" s="45">
        <v>4800</v>
      </c>
    </row>
    <row r="18672" spans="1:6" ht="27.6">
      <c r="A18672" s="3" t="s">
        <v>41337</v>
      </c>
      <c r="B18672" s="17" t="s">
        <v>34</v>
      </c>
      <c r="C18672" s="18" t="s">
        <v>32390</v>
      </c>
      <c r="D18672" s="18" t="s">
        <v>32391</v>
      </c>
      <c r="E18672" s="45">
        <v>4690</v>
      </c>
      <c r="F18672" s="45">
        <v>4690</v>
      </c>
    </row>
    <row r="18673" spans="1:6" ht="27.6">
      <c r="A18673" s="3" t="s">
        <v>41337</v>
      </c>
      <c r="B18673" s="17" t="s">
        <v>34</v>
      </c>
      <c r="C18673" s="18" t="s">
        <v>32392</v>
      </c>
      <c r="D18673" s="18" t="s">
        <v>32393</v>
      </c>
      <c r="E18673" s="45">
        <v>6300</v>
      </c>
      <c r="F18673" s="45">
        <v>6300</v>
      </c>
    </row>
    <row r="18674" spans="1:6" ht="27.6">
      <c r="A18674" s="3" t="s">
        <v>41337</v>
      </c>
      <c r="B18674" s="17" t="s">
        <v>34</v>
      </c>
      <c r="C18674" s="18" t="s">
        <v>32394</v>
      </c>
      <c r="D18674" s="18" t="s">
        <v>32395</v>
      </c>
      <c r="E18674" s="45">
        <v>8340</v>
      </c>
      <c r="F18674" s="45">
        <v>8340</v>
      </c>
    </row>
    <row r="18675" spans="1:6" ht="27.6">
      <c r="A18675" s="3" t="s">
        <v>41337</v>
      </c>
      <c r="B18675" s="17" t="s">
        <v>34</v>
      </c>
      <c r="C18675" s="18" t="s">
        <v>32396</v>
      </c>
      <c r="D18675" s="18" t="s">
        <v>32397</v>
      </c>
      <c r="E18675" s="45">
        <v>5578</v>
      </c>
      <c r="F18675" s="45">
        <v>5578</v>
      </c>
    </row>
    <row r="18676" spans="1:6" ht="27.6">
      <c r="A18676" s="3" t="s">
        <v>41337</v>
      </c>
      <c r="B18676" s="17" t="s">
        <v>34</v>
      </c>
      <c r="C18676" s="18" t="s">
        <v>18865</v>
      </c>
      <c r="D18676" s="18" t="s">
        <v>32398</v>
      </c>
      <c r="E18676" s="43">
        <v>47179.22</v>
      </c>
      <c r="F18676" s="43">
        <v>47179.22</v>
      </c>
    </row>
    <row r="18677" spans="1:6" ht="27.6">
      <c r="A18677" s="3" t="s">
        <v>41337</v>
      </c>
      <c r="B18677" s="17" t="s">
        <v>34</v>
      </c>
      <c r="C18677" s="18" t="s">
        <v>24502</v>
      </c>
      <c r="D18677" s="18" t="s">
        <v>32399</v>
      </c>
      <c r="E18677" s="43">
        <v>18876.12</v>
      </c>
      <c r="F18677" s="43">
        <v>18876.12</v>
      </c>
    </row>
    <row r="18678" spans="1:6" ht="27.6">
      <c r="A18678" s="3" t="s">
        <v>41337</v>
      </c>
      <c r="B18678" s="17" t="s">
        <v>34</v>
      </c>
      <c r="C18678" s="18" t="s">
        <v>24502</v>
      </c>
      <c r="D18678" s="18" t="s">
        <v>32400</v>
      </c>
      <c r="E18678" s="45">
        <v>15200</v>
      </c>
      <c r="F18678" s="45">
        <v>15200</v>
      </c>
    </row>
    <row r="18679" spans="1:6" ht="27.6">
      <c r="A18679" s="3" t="s">
        <v>41337</v>
      </c>
      <c r="B18679" s="17" t="s">
        <v>34</v>
      </c>
      <c r="C18679" s="18" t="s">
        <v>24502</v>
      </c>
      <c r="D18679" s="18" t="s">
        <v>32401</v>
      </c>
      <c r="E18679" s="43">
        <v>5064.76</v>
      </c>
      <c r="F18679" s="43">
        <v>5064.76</v>
      </c>
    </row>
    <row r="18680" spans="1:6" ht="27.6">
      <c r="A18680" s="3" t="s">
        <v>41337</v>
      </c>
      <c r="B18680" s="17" t="s">
        <v>34</v>
      </c>
      <c r="C18680" s="18" t="s">
        <v>32402</v>
      </c>
      <c r="D18680" s="18" t="s">
        <v>32403</v>
      </c>
      <c r="E18680" s="45">
        <v>5100</v>
      </c>
      <c r="F18680" s="45">
        <v>5100</v>
      </c>
    </row>
    <row r="18681" spans="1:6" ht="27.6">
      <c r="A18681" s="3" t="s">
        <v>41337</v>
      </c>
      <c r="B18681" s="17" t="s">
        <v>34</v>
      </c>
      <c r="C18681" s="18" t="s">
        <v>32402</v>
      </c>
      <c r="D18681" s="18" t="s">
        <v>32404</v>
      </c>
      <c r="E18681" s="45">
        <v>5100</v>
      </c>
      <c r="F18681" s="45">
        <v>5100</v>
      </c>
    </row>
    <row r="18682" spans="1:6" ht="55.2">
      <c r="A18682" s="3" t="s">
        <v>41337</v>
      </c>
      <c r="B18682" s="17" t="s">
        <v>34</v>
      </c>
      <c r="C18682" s="18" t="s">
        <v>32405</v>
      </c>
      <c r="D18682" s="18" t="s">
        <v>32406</v>
      </c>
      <c r="E18682" s="45">
        <v>7897</v>
      </c>
      <c r="F18682" s="45">
        <v>7897</v>
      </c>
    </row>
    <row r="18683" spans="1:6" ht="55.2">
      <c r="A18683" s="3" t="s">
        <v>41337</v>
      </c>
      <c r="B18683" s="17" t="s">
        <v>34</v>
      </c>
      <c r="C18683" s="18" t="s">
        <v>32407</v>
      </c>
      <c r="D18683" s="18" t="s">
        <v>32408</v>
      </c>
      <c r="E18683" s="45">
        <v>62700</v>
      </c>
      <c r="F18683" s="45">
        <v>62700</v>
      </c>
    </row>
    <row r="18684" spans="1:6" ht="27.6">
      <c r="A18684" s="3" t="s">
        <v>41337</v>
      </c>
      <c r="B18684" s="17" t="s">
        <v>34</v>
      </c>
      <c r="C18684" s="18" t="s">
        <v>32409</v>
      </c>
      <c r="D18684" s="18" t="s">
        <v>32410</v>
      </c>
      <c r="E18684" s="45">
        <v>4800</v>
      </c>
      <c r="F18684" s="45">
        <v>4800</v>
      </c>
    </row>
    <row r="18685" spans="1:6" ht="41.4">
      <c r="A18685" s="3" t="s">
        <v>41337</v>
      </c>
      <c r="B18685" s="17" t="s">
        <v>250</v>
      </c>
      <c r="C18685" s="18" t="s">
        <v>32411</v>
      </c>
      <c r="D18685" s="18" t="s">
        <v>32412</v>
      </c>
      <c r="E18685" s="45">
        <v>33560</v>
      </c>
      <c r="F18685" s="45">
        <v>33560</v>
      </c>
    </row>
    <row r="18686" spans="1:6" ht="69">
      <c r="A18686" s="3" t="s">
        <v>41337</v>
      </c>
      <c r="B18686" s="17" t="s">
        <v>250</v>
      </c>
      <c r="C18686" s="18" t="s">
        <v>32413</v>
      </c>
      <c r="D18686" s="18" t="s">
        <v>32414</v>
      </c>
      <c r="E18686" s="45">
        <v>9975</v>
      </c>
      <c r="F18686" s="45">
        <v>9975</v>
      </c>
    </row>
    <row r="18687" spans="1:6" ht="27.6">
      <c r="A18687" s="3" t="s">
        <v>41337</v>
      </c>
      <c r="B18687" s="17" t="s">
        <v>250</v>
      </c>
      <c r="C18687" s="18" t="s">
        <v>32415</v>
      </c>
      <c r="D18687" s="18" t="s">
        <v>32416</v>
      </c>
      <c r="E18687" s="45">
        <v>5033</v>
      </c>
      <c r="F18687" s="45">
        <v>5033</v>
      </c>
    </row>
    <row r="18688" spans="1:6" ht="27.6">
      <c r="A18688" s="3" t="s">
        <v>41337</v>
      </c>
      <c r="B18688" s="17" t="s">
        <v>250</v>
      </c>
      <c r="C18688" s="18" t="s">
        <v>32417</v>
      </c>
      <c r="D18688" s="18" t="s">
        <v>32418</v>
      </c>
      <c r="E18688" s="45">
        <v>6254</v>
      </c>
      <c r="F18688" s="45">
        <v>6254</v>
      </c>
    </row>
    <row r="18689" spans="1:6" ht="27.6">
      <c r="A18689" s="3" t="s">
        <v>41337</v>
      </c>
      <c r="B18689" s="17" t="s">
        <v>250</v>
      </c>
      <c r="C18689" s="18" t="s">
        <v>32419</v>
      </c>
      <c r="D18689" s="18" t="s">
        <v>32420</v>
      </c>
      <c r="E18689" s="45">
        <v>15000</v>
      </c>
      <c r="F18689" s="45">
        <v>15000</v>
      </c>
    </row>
    <row r="18690" spans="1:6" ht="41.4">
      <c r="A18690" s="3" t="s">
        <v>41337</v>
      </c>
      <c r="B18690" s="17" t="s">
        <v>250</v>
      </c>
      <c r="C18690" s="18" t="s">
        <v>32421</v>
      </c>
      <c r="D18690" s="18" t="s">
        <v>32422</v>
      </c>
      <c r="E18690" s="45">
        <v>6900</v>
      </c>
      <c r="F18690" s="45">
        <v>6900</v>
      </c>
    </row>
    <row r="18691" spans="1:6" ht="27.6">
      <c r="A18691" s="3" t="s">
        <v>41337</v>
      </c>
      <c r="B18691" s="17" t="s">
        <v>250</v>
      </c>
      <c r="C18691" s="18" t="s">
        <v>32423</v>
      </c>
      <c r="D18691" s="18" t="s">
        <v>32424</v>
      </c>
      <c r="E18691" s="45">
        <v>15406</v>
      </c>
      <c r="F18691" s="45">
        <v>15406</v>
      </c>
    </row>
    <row r="18692" spans="1:6" ht="27.6">
      <c r="A18692" s="3" t="s">
        <v>41337</v>
      </c>
      <c r="B18692" s="17" t="s">
        <v>250</v>
      </c>
      <c r="C18692" s="18" t="s">
        <v>15795</v>
      </c>
      <c r="D18692" s="18" t="s">
        <v>32425</v>
      </c>
      <c r="E18692" s="45">
        <v>16718</v>
      </c>
      <c r="F18692" s="45">
        <v>16718</v>
      </c>
    </row>
    <row r="18693" spans="1:6" ht="27.6">
      <c r="A18693" s="3" t="s">
        <v>41337</v>
      </c>
      <c r="B18693" s="17" t="s">
        <v>250</v>
      </c>
      <c r="C18693" s="18" t="s">
        <v>32426</v>
      </c>
      <c r="D18693" s="18" t="s">
        <v>32427</v>
      </c>
      <c r="E18693" s="45">
        <v>13710</v>
      </c>
      <c r="F18693" s="45">
        <v>13710</v>
      </c>
    </row>
    <row r="18694" spans="1:6" ht="69">
      <c r="A18694" s="3" t="s">
        <v>41337</v>
      </c>
      <c r="B18694" s="17" t="s">
        <v>250</v>
      </c>
      <c r="C18694" s="18" t="s">
        <v>32428</v>
      </c>
      <c r="D18694" s="18" t="s">
        <v>32429</v>
      </c>
      <c r="E18694" s="45">
        <v>7369</v>
      </c>
      <c r="F18694" s="45">
        <v>7369</v>
      </c>
    </row>
    <row r="18695" spans="1:6" ht="69">
      <c r="A18695" s="3" t="s">
        <v>41337</v>
      </c>
      <c r="B18695" s="17" t="s">
        <v>250</v>
      </c>
      <c r="C18695" s="18" t="s">
        <v>32428</v>
      </c>
      <c r="D18695" s="18" t="s">
        <v>32430</v>
      </c>
      <c r="E18695" s="45">
        <v>7369</v>
      </c>
      <c r="F18695" s="45">
        <v>7369</v>
      </c>
    </row>
    <row r="18696" spans="1:6" ht="69">
      <c r="A18696" s="3" t="s">
        <v>41337</v>
      </c>
      <c r="B18696" s="17" t="s">
        <v>250</v>
      </c>
      <c r="C18696" s="18" t="s">
        <v>32428</v>
      </c>
      <c r="D18696" s="18" t="s">
        <v>32431</v>
      </c>
      <c r="E18696" s="45">
        <v>7369</v>
      </c>
      <c r="F18696" s="45">
        <v>7369</v>
      </c>
    </row>
    <row r="18697" spans="1:6" ht="27.6">
      <c r="A18697" s="3" t="s">
        <v>41337</v>
      </c>
      <c r="B18697" s="17" t="s">
        <v>250</v>
      </c>
      <c r="C18697" s="18" t="s">
        <v>32432</v>
      </c>
      <c r="D18697" s="18" t="s">
        <v>32433</v>
      </c>
      <c r="E18697" s="45">
        <v>15500</v>
      </c>
      <c r="F18697" s="45">
        <v>15500</v>
      </c>
    </row>
    <row r="18698" spans="1:6" ht="27.6">
      <c r="A18698" s="3" t="s">
        <v>41337</v>
      </c>
      <c r="B18698" s="17" t="s">
        <v>250</v>
      </c>
      <c r="C18698" s="18" t="s">
        <v>32434</v>
      </c>
      <c r="D18698" s="18" t="s">
        <v>32435</v>
      </c>
      <c r="E18698" s="45">
        <v>18000</v>
      </c>
      <c r="F18698" s="45">
        <v>18000</v>
      </c>
    </row>
    <row r="18699" spans="1:6" ht="27.6">
      <c r="A18699" s="3" t="s">
        <v>41337</v>
      </c>
      <c r="B18699" s="17" t="s">
        <v>250</v>
      </c>
      <c r="C18699" s="18" t="s">
        <v>24502</v>
      </c>
      <c r="D18699" s="18" t="s">
        <v>32436</v>
      </c>
      <c r="E18699" s="45">
        <v>17900</v>
      </c>
      <c r="F18699" s="45">
        <v>17900</v>
      </c>
    </row>
    <row r="18700" spans="1:6" ht="27.6">
      <c r="A18700" s="3" t="s">
        <v>41337</v>
      </c>
      <c r="B18700" s="17" t="s">
        <v>250</v>
      </c>
      <c r="C18700" s="18" t="s">
        <v>24502</v>
      </c>
      <c r="D18700" s="18" t="s">
        <v>32437</v>
      </c>
      <c r="E18700" s="45">
        <v>15000</v>
      </c>
      <c r="F18700" s="45">
        <v>15000</v>
      </c>
    </row>
    <row r="18701" spans="1:6" ht="27.6">
      <c r="A18701" s="3" t="s">
        <v>41337</v>
      </c>
      <c r="B18701" s="17" t="s">
        <v>250</v>
      </c>
      <c r="C18701" s="18" t="s">
        <v>32438</v>
      </c>
      <c r="D18701" s="18" t="s">
        <v>32439</v>
      </c>
      <c r="E18701" s="45">
        <v>14400</v>
      </c>
      <c r="F18701" s="45">
        <v>14400</v>
      </c>
    </row>
    <row r="18702" spans="1:6" ht="27.6">
      <c r="A18702" s="3" t="s">
        <v>41337</v>
      </c>
      <c r="B18702" s="17" t="s">
        <v>250</v>
      </c>
      <c r="C18702" s="18" t="s">
        <v>32440</v>
      </c>
      <c r="D18702" s="18" t="s">
        <v>32441</v>
      </c>
      <c r="E18702" s="45">
        <v>15768</v>
      </c>
      <c r="F18702" s="45">
        <v>15768</v>
      </c>
    </row>
    <row r="18703" spans="1:6" ht="27.6">
      <c r="A18703" s="3" t="s">
        <v>41337</v>
      </c>
      <c r="B18703" s="17" t="s">
        <v>250</v>
      </c>
      <c r="C18703" s="18" t="s">
        <v>32442</v>
      </c>
      <c r="D18703" s="18" t="s">
        <v>32443</v>
      </c>
      <c r="E18703" s="45">
        <v>42770</v>
      </c>
      <c r="F18703" s="45">
        <v>42770</v>
      </c>
    </row>
    <row r="18704" spans="1:6" ht="41.4">
      <c r="A18704" s="3" t="s">
        <v>41337</v>
      </c>
      <c r="B18704" s="17" t="s">
        <v>250</v>
      </c>
      <c r="C18704" s="18" t="s">
        <v>32444</v>
      </c>
      <c r="D18704" s="18" t="s">
        <v>32445</v>
      </c>
      <c r="E18704" s="45">
        <v>16416</v>
      </c>
      <c r="F18704" s="45">
        <v>16416</v>
      </c>
    </row>
    <row r="18705" spans="1:6" ht="27.6">
      <c r="A18705" s="3" t="s">
        <v>41337</v>
      </c>
      <c r="B18705" s="17" t="s">
        <v>250</v>
      </c>
      <c r="C18705" s="18" t="s">
        <v>32446</v>
      </c>
      <c r="D18705" s="18" t="s">
        <v>32447</v>
      </c>
      <c r="E18705" s="45">
        <v>5000</v>
      </c>
      <c r="F18705" s="45">
        <v>5000</v>
      </c>
    </row>
    <row r="18706" spans="1:6" ht="27.6">
      <c r="A18706" s="3" t="s">
        <v>41337</v>
      </c>
      <c r="B18706" s="17" t="s">
        <v>250</v>
      </c>
      <c r="C18706" s="18" t="s">
        <v>32448</v>
      </c>
      <c r="D18706" s="18" t="s">
        <v>32449</v>
      </c>
      <c r="E18706" s="45">
        <v>4500</v>
      </c>
      <c r="F18706" s="45">
        <v>4500</v>
      </c>
    </row>
    <row r="18707" spans="1:6" ht="27.6">
      <c r="A18707" s="3" t="s">
        <v>41337</v>
      </c>
      <c r="B18707" s="17" t="s">
        <v>250</v>
      </c>
      <c r="C18707" s="18" t="s">
        <v>32450</v>
      </c>
      <c r="D18707" s="18" t="s">
        <v>32451</v>
      </c>
      <c r="E18707" s="45">
        <v>6438</v>
      </c>
      <c r="F18707" s="45">
        <v>6438</v>
      </c>
    </row>
    <row r="18708" spans="1:6" ht="27.6">
      <c r="A18708" s="3" t="s">
        <v>41337</v>
      </c>
      <c r="B18708" s="17" t="s">
        <v>250</v>
      </c>
      <c r="C18708" s="18" t="s">
        <v>32452</v>
      </c>
      <c r="D18708" s="18" t="s">
        <v>32453</v>
      </c>
      <c r="E18708" s="43">
        <v>4863.53</v>
      </c>
      <c r="F18708" s="43">
        <v>4863.53</v>
      </c>
    </row>
    <row r="18709" spans="1:6" ht="27.6">
      <c r="A18709" s="3" t="s">
        <v>41337</v>
      </c>
      <c r="B18709" s="17" t="s">
        <v>250</v>
      </c>
      <c r="C18709" s="18" t="s">
        <v>32454</v>
      </c>
      <c r="D18709" s="18" t="s">
        <v>32455</v>
      </c>
      <c r="E18709" s="43">
        <v>11933.79</v>
      </c>
      <c r="F18709" s="43">
        <v>11933.79</v>
      </c>
    </row>
    <row r="18710" spans="1:6" ht="27.6">
      <c r="A18710" s="3" t="s">
        <v>41337</v>
      </c>
      <c r="B18710" s="17" t="s">
        <v>250</v>
      </c>
      <c r="C18710" s="18" t="s">
        <v>32456</v>
      </c>
      <c r="D18710" s="18" t="s">
        <v>32457</v>
      </c>
      <c r="E18710" s="45">
        <v>3058</v>
      </c>
      <c r="F18710" s="45">
        <v>3058</v>
      </c>
    </row>
    <row r="18711" spans="1:6" ht="27.6">
      <c r="A18711" s="3" t="s">
        <v>41337</v>
      </c>
      <c r="B18711" s="17" t="s">
        <v>250</v>
      </c>
      <c r="C18711" s="18" t="s">
        <v>32458</v>
      </c>
      <c r="D18711" s="18" t="s">
        <v>32459</v>
      </c>
      <c r="E18711" s="43">
        <v>12296.28</v>
      </c>
      <c r="F18711" s="43">
        <v>12296.28</v>
      </c>
    </row>
    <row r="18712" spans="1:6" ht="27.6">
      <c r="A18712" s="3" t="s">
        <v>41337</v>
      </c>
      <c r="B18712" s="17" t="s">
        <v>250</v>
      </c>
      <c r="C18712" s="18" t="s">
        <v>22631</v>
      </c>
      <c r="D18712" s="18" t="s">
        <v>32460</v>
      </c>
      <c r="E18712" s="43">
        <v>10170.81</v>
      </c>
      <c r="F18712" s="43">
        <v>10170.81</v>
      </c>
    </row>
    <row r="18713" spans="1:6" ht="27.6">
      <c r="A18713" s="3" t="s">
        <v>41337</v>
      </c>
      <c r="B18713" s="17" t="s">
        <v>250</v>
      </c>
      <c r="C18713" s="18" t="s">
        <v>32461</v>
      </c>
      <c r="D18713" s="18" t="s">
        <v>32462</v>
      </c>
      <c r="E18713" s="43">
        <v>7714.26</v>
      </c>
      <c r="F18713" s="43">
        <v>7714.26</v>
      </c>
    </row>
    <row r="18714" spans="1:6" ht="27.6">
      <c r="A18714" s="3" t="s">
        <v>41337</v>
      </c>
      <c r="B18714" s="17" t="s">
        <v>250</v>
      </c>
      <c r="C18714" s="18" t="s">
        <v>32463</v>
      </c>
      <c r="D18714" s="18" t="s">
        <v>32464</v>
      </c>
      <c r="E18714" s="45">
        <v>22940</v>
      </c>
      <c r="F18714" s="45">
        <v>22940</v>
      </c>
    </row>
    <row r="18715" spans="1:6" ht="27.6">
      <c r="A18715" s="3" t="s">
        <v>41337</v>
      </c>
      <c r="B18715" s="17" t="s">
        <v>250</v>
      </c>
      <c r="C18715" s="18" t="s">
        <v>32465</v>
      </c>
      <c r="D18715" s="18" t="s">
        <v>32466</v>
      </c>
      <c r="E18715" s="45">
        <v>6000</v>
      </c>
      <c r="F18715" s="45">
        <v>6000</v>
      </c>
    </row>
    <row r="18716" spans="1:6" ht="27.6">
      <c r="A18716" s="3" t="s">
        <v>41337</v>
      </c>
      <c r="B18716" s="17" t="s">
        <v>250</v>
      </c>
      <c r="C18716" s="18" t="s">
        <v>32467</v>
      </c>
      <c r="D18716" s="18" t="s">
        <v>32468</v>
      </c>
      <c r="E18716" s="45">
        <v>25000</v>
      </c>
      <c r="F18716" s="45">
        <v>25000</v>
      </c>
    </row>
    <row r="18717" spans="1:6" ht="27.6">
      <c r="A18717" s="3" t="s">
        <v>41337</v>
      </c>
      <c r="B18717" s="17" t="s">
        <v>250</v>
      </c>
      <c r="C18717" s="18" t="s">
        <v>32467</v>
      </c>
      <c r="D18717" s="18" t="s">
        <v>32469</v>
      </c>
      <c r="E18717" s="45">
        <v>25000</v>
      </c>
      <c r="F18717" s="45">
        <v>25000</v>
      </c>
    </row>
    <row r="18718" spans="1:6" ht="55.2">
      <c r="A18718" s="3" t="s">
        <v>41337</v>
      </c>
      <c r="B18718" s="17" t="s">
        <v>250</v>
      </c>
      <c r="C18718" s="18" t="s">
        <v>32470</v>
      </c>
      <c r="D18718" s="18" t="s">
        <v>32471</v>
      </c>
      <c r="E18718" s="45">
        <v>4572</v>
      </c>
      <c r="F18718" s="45">
        <v>4572</v>
      </c>
    </row>
    <row r="18719" spans="1:6" ht="27.6">
      <c r="A18719" s="3" t="s">
        <v>41337</v>
      </c>
      <c r="B18719" s="17" t="s">
        <v>250</v>
      </c>
      <c r="C18719" s="18" t="s">
        <v>19841</v>
      </c>
      <c r="D18719" s="18" t="s">
        <v>32472</v>
      </c>
      <c r="E18719" s="45">
        <v>5500</v>
      </c>
      <c r="F18719" s="45">
        <v>5500</v>
      </c>
    </row>
    <row r="18720" spans="1:6" ht="27.6">
      <c r="A18720" s="3" t="s">
        <v>41337</v>
      </c>
      <c r="B18720" s="17" t="s">
        <v>250</v>
      </c>
      <c r="C18720" s="18" t="s">
        <v>19841</v>
      </c>
      <c r="D18720" s="18" t="s">
        <v>32473</v>
      </c>
      <c r="E18720" s="45">
        <v>5500</v>
      </c>
      <c r="F18720" s="45">
        <v>5500</v>
      </c>
    </row>
    <row r="18721" spans="1:6" ht="27.6">
      <c r="A18721" s="3" t="s">
        <v>41337</v>
      </c>
      <c r="B18721" s="17" t="s">
        <v>250</v>
      </c>
      <c r="C18721" s="18" t="s">
        <v>19841</v>
      </c>
      <c r="D18721" s="18" t="s">
        <v>32474</v>
      </c>
      <c r="E18721" s="45">
        <v>5500</v>
      </c>
      <c r="F18721" s="45">
        <v>5500</v>
      </c>
    </row>
    <row r="18722" spans="1:6" ht="27.6">
      <c r="A18722" s="3" t="s">
        <v>41337</v>
      </c>
      <c r="B18722" s="17" t="s">
        <v>250</v>
      </c>
      <c r="C18722" s="18" t="s">
        <v>19841</v>
      </c>
      <c r="D18722" s="18" t="s">
        <v>32475</v>
      </c>
      <c r="E18722" s="45">
        <v>5500</v>
      </c>
      <c r="F18722" s="45">
        <v>5500</v>
      </c>
    </row>
    <row r="18723" spans="1:6" ht="27.6">
      <c r="A18723" s="3" t="s">
        <v>41337</v>
      </c>
      <c r="B18723" s="17" t="s">
        <v>250</v>
      </c>
      <c r="C18723" s="18" t="s">
        <v>19841</v>
      </c>
      <c r="D18723" s="18" t="s">
        <v>32476</v>
      </c>
      <c r="E18723" s="45">
        <v>5500</v>
      </c>
      <c r="F18723" s="45">
        <v>5500</v>
      </c>
    </row>
    <row r="18724" spans="1:6" ht="27.6">
      <c r="A18724" s="3" t="s">
        <v>41337</v>
      </c>
      <c r="B18724" s="17" t="s">
        <v>250</v>
      </c>
      <c r="C18724" s="18" t="s">
        <v>32294</v>
      </c>
      <c r="D18724" s="18" t="s">
        <v>32477</v>
      </c>
      <c r="E18724" s="45">
        <v>10000</v>
      </c>
      <c r="F18724" s="45">
        <v>10000</v>
      </c>
    </row>
    <row r="18725" spans="1:6" ht="27.6">
      <c r="A18725" s="3" t="s">
        <v>41337</v>
      </c>
      <c r="B18725" s="17" t="s">
        <v>250</v>
      </c>
      <c r="C18725" s="18" t="s">
        <v>32478</v>
      </c>
      <c r="D18725" s="18" t="s">
        <v>32479</v>
      </c>
      <c r="E18725" s="45">
        <v>39950</v>
      </c>
      <c r="F18725" s="45">
        <v>39950</v>
      </c>
    </row>
    <row r="18726" spans="1:6" ht="27.6">
      <c r="A18726" s="3" t="s">
        <v>41337</v>
      </c>
      <c r="B18726" s="17" t="s">
        <v>250</v>
      </c>
      <c r="C18726" s="18" t="s">
        <v>32480</v>
      </c>
      <c r="D18726" s="18" t="s">
        <v>32481</v>
      </c>
      <c r="E18726" s="45">
        <v>37800</v>
      </c>
      <c r="F18726" s="45">
        <v>37800</v>
      </c>
    </row>
    <row r="18727" spans="1:6" ht="27.6">
      <c r="A18727" s="3" t="s">
        <v>41337</v>
      </c>
      <c r="B18727" s="17" t="s">
        <v>250</v>
      </c>
      <c r="C18727" s="18" t="s">
        <v>32482</v>
      </c>
      <c r="D18727" s="18" t="s">
        <v>32483</v>
      </c>
      <c r="E18727" s="45">
        <v>5000</v>
      </c>
      <c r="F18727" s="45">
        <v>5000</v>
      </c>
    </row>
    <row r="18728" spans="1:6" ht="27.6">
      <c r="A18728" s="3" t="s">
        <v>41337</v>
      </c>
      <c r="B18728" s="17" t="s">
        <v>250</v>
      </c>
      <c r="C18728" s="18" t="s">
        <v>32482</v>
      </c>
      <c r="D18728" s="18" t="s">
        <v>32484</v>
      </c>
      <c r="E18728" s="45">
        <v>5000</v>
      </c>
      <c r="F18728" s="45">
        <v>5000</v>
      </c>
    </row>
    <row r="18729" spans="1:6" ht="27.6">
      <c r="A18729" s="3" t="s">
        <v>41337</v>
      </c>
      <c r="B18729" s="17" t="s">
        <v>250</v>
      </c>
      <c r="C18729" s="18" t="s">
        <v>32482</v>
      </c>
      <c r="D18729" s="18" t="s">
        <v>32485</v>
      </c>
      <c r="E18729" s="45">
        <v>5000</v>
      </c>
      <c r="F18729" s="45">
        <v>5000</v>
      </c>
    </row>
    <row r="18730" spans="1:6" ht="27.6">
      <c r="A18730" s="3" t="s">
        <v>41337</v>
      </c>
      <c r="B18730" s="17" t="s">
        <v>250</v>
      </c>
      <c r="C18730" s="18" t="s">
        <v>32482</v>
      </c>
      <c r="D18730" s="18" t="s">
        <v>32486</v>
      </c>
      <c r="E18730" s="45">
        <v>5000</v>
      </c>
      <c r="F18730" s="45">
        <v>5000</v>
      </c>
    </row>
    <row r="18731" spans="1:6" ht="27.6">
      <c r="A18731" s="3" t="s">
        <v>41337</v>
      </c>
      <c r="B18731" s="17" t="s">
        <v>250</v>
      </c>
      <c r="C18731" s="18" t="s">
        <v>32482</v>
      </c>
      <c r="D18731" s="18" t="s">
        <v>32487</v>
      </c>
      <c r="E18731" s="45">
        <v>5000</v>
      </c>
      <c r="F18731" s="45">
        <v>5000</v>
      </c>
    </row>
    <row r="18732" spans="1:6" ht="27.6">
      <c r="A18732" s="3" t="s">
        <v>41337</v>
      </c>
      <c r="B18732" s="17" t="s">
        <v>250</v>
      </c>
      <c r="C18732" s="18" t="s">
        <v>32482</v>
      </c>
      <c r="D18732" s="18" t="s">
        <v>32488</v>
      </c>
      <c r="E18732" s="45">
        <v>5000</v>
      </c>
      <c r="F18732" s="45">
        <v>5000</v>
      </c>
    </row>
    <row r="18733" spans="1:6" ht="27.6">
      <c r="A18733" s="3" t="s">
        <v>41337</v>
      </c>
      <c r="B18733" s="17" t="s">
        <v>250</v>
      </c>
      <c r="C18733" s="18" t="s">
        <v>32482</v>
      </c>
      <c r="D18733" s="18" t="s">
        <v>32489</v>
      </c>
      <c r="E18733" s="45">
        <v>5000</v>
      </c>
      <c r="F18733" s="45">
        <v>5000</v>
      </c>
    </row>
    <row r="18734" spans="1:6" ht="27.6">
      <c r="A18734" s="3" t="s">
        <v>41337</v>
      </c>
      <c r="B18734" s="17" t="s">
        <v>250</v>
      </c>
      <c r="C18734" s="18" t="s">
        <v>32482</v>
      </c>
      <c r="D18734" s="18" t="s">
        <v>32490</v>
      </c>
      <c r="E18734" s="45">
        <v>5000</v>
      </c>
      <c r="F18734" s="45">
        <v>5000</v>
      </c>
    </row>
    <row r="18735" spans="1:6" ht="27.6">
      <c r="A18735" s="3" t="s">
        <v>41337</v>
      </c>
      <c r="B18735" s="17" t="s">
        <v>250</v>
      </c>
      <c r="C18735" s="18" t="s">
        <v>32482</v>
      </c>
      <c r="D18735" s="18" t="s">
        <v>32491</v>
      </c>
      <c r="E18735" s="45">
        <v>5000</v>
      </c>
      <c r="F18735" s="45">
        <v>5000</v>
      </c>
    </row>
    <row r="18736" spans="1:6" ht="27.6">
      <c r="A18736" s="3" t="s">
        <v>41337</v>
      </c>
      <c r="B18736" s="17" t="s">
        <v>250</v>
      </c>
      <c r="C18736" s="18" t="s">
        <v>32482</v>
      </c>
      <c r="D18736" s="18" t="s">
        <v>32492</v>
      </c>
      <c r="E18736" s="45">
        <v>5000</v>
      </c>
      <c r="F18736" s="45">
        <v>5000</v>
      </c>
    </row>
    <row r="18737" spans="1:6" ht="27.6">
      <c r="A18737" s="3" t="s">
        <v>41337</v>
      </c>
      <c r="B18737" s="17" t="s">
        <v>250</v>
      </c>
      <c r="C18737" s="18" t="s">
        <v>32493</v>
      </c>
      <c r="D18737" s="18" t="s">
        <v>32494</v>
      </c>
      <c r="E18737" s="45">
        <v>24000</v>
      </c>
      <c r="F18737" s="45">
        <v>24000</v>
      </c>
    </row>
    <row r="18738" spans="1:6" ht="27.6">
      <c r="A18738" s="3" t="s">
        <v>41337</v>
      </c>
      <c r="B18738" s="17" t="s">
        <v>250</v>
      </c>
      <c r="C18738" s="18" t="s">
        <v>32495</v>
      </c>
      <c r="D18738" s="18" t="s">
        <v>32496</v>
      </c>
      <c r="E18738" s="45">
        <v>16100</v>
      </c>
      <c r="F18738" s="45">
        <v>16100</v>
      </c>
    </row>
    <row r="18739" spans="1:6" ht="27.6">
      <c r="A18739" s="3" t="s">
        <v>41337</v>
      </c>
      <c r="B18739" s="17" t="s">
        <v>250</v>
      </c>
      <c r="C18739" s="18" t="s">
        <v>32497</v>
      </c>
      <c r="D18739" s="18" t="s">
        <v>32498</v>
      </c>
      <c r="E18739" s="47">
        <v>11598.5</v>
      </c>
      <c r="F18739" s="47">
        <v>11598.5</v>
      </c>
    </row>
    <row r="18740" spans="1:6" ht="27.6">
      <c r="A18740" s="3" t="s">
        <v>41337</v>
      </c>
      <c r="B18740" s="17" t="s">
        <v>250</v>
      </c>
      <c r="C18740" s="18" t="s">
        <v>31292</v>
      </c>
      <c r="D18740" s="18" t="s">
        <v>32499</v>
      </c>
      <c r="E18740" s="45">
        <v>39990</v>
      </c>
      <c r="F18740" s="45">
        <v>39990</v>
      </c>
    </row>
    <row r="18741" spans="1:6" ht="27.6">
      <c r="A18741" s="3" t="s">
        <v>41337</v>
      </c>
      <c r="B18741" s="17" t="s">
        <v>250</v>
      </c>
      <c r="C18741" s="18" t="s">
        <v>31292</v>
      </c>
      <c r="D18741" s="18" t="s">
        <v>32500</v>
      </c>
      <c r="E18741" s="45">
        <v>39990</v>
      </c>
      <c r="F18741" s="45">
        <v>39990</v>
      </c>
    </row>
    <row r="18742" spans="1:6" ht="27.6">
      <c r="A18742" s="3" t="s">
        <v>41337</v>
      </c>
      <c r="B18742" s="17" t="s">
        <v>250</v>
      </c>
      <c r="C18742" s="18" t="s">
        <v>32501</v>
      </c>
      <c r="D18742" s="18" t="s">
        <v>32502</v>
      </c>
      <c r="E18742" s="47">
        <v>23498.5</v>
      </c>
      <c r="F18742" s="47">
        <v>23498.5</v>
      </c>
    </row>
    <row r="18743" spans="1:6" ht="27.6">
      <c r="A18743" s="3" t="s">
        <v>41337</v>
      </c>
      <c r="B18743" s="17" t="s">
        <v>250</v>
      </c>
      <c r="C18743" s="18" t="s">
        <v>32503</v>
      </c>
      <c r="D18743" s="18" t="s">
        <v>32504</v>
      </c>
      <c r="E18743" s="45">
        <v>15800</v>
      </c>
      <c r="F18743" s="45">
        <v>15800</v>
      </c>
    </row>
    <row r="18744" spans="1:6" ht="27.6">
      <c r="A18744" s="3" t="s">
        <v>41337</v>
      </c>
      <c r="B18744" s="17" t="s">
        <v>250</v>
      </c>
      <c r="C18744" s="18" t="s">
        <v>32505</v>
      </c>
      <c r="D18744" s="18" t="s">
        <v>32506</v>
      </c>
      <c r="E18744" s="45">
        <v>17300</v>
      </c>
      <c r="F18744" s="45">
        <v>17300</v>
      </c>
    </row>
    <row r="18745" spans="1:6" ht="27.6">
      <c r="A18745" s="3" t="s">
        <v>41337</v>
      </c>
      <c r="B18745" s="17" t="s">
        <v>250</v>
      </c>
      <c r="C18745" s="18" t="s">
        <v>32507</v>
      </c>
      <c r="D18745" s="18" t="s">
        <v>32508</v>
      </c>
      <c r="E18745" s="43">
        <v>5952.49</v>
      </c>
      <c r="F18745" s="43">
        <v>5952.49</v>
      </c>
    </row>
    <row r="18746" spans="1:6" ht="41.4">
      <c r="A18746" s="3" t="s">
        <v>41337</v>
      </c>
      <c r="B18746" s="17" t="s">
        <v>250</v>
      </c>
      <c r="C18746" s="18" t="s">
        <v>32509</v>
      </c>
      <c r="D18746" s="18" t="s">
        <v>32510</v>
      </c>
      <c r="E18746" s="45">
        <v>70000</v>
      </c>
      <c r="F18746" s="45">
        <v>70000</v>
      </c>
    </row>
    <row r="18747" spans="1:6" ht="27.6">
      <c r="A18747" s="3" t="s">
        <v>41337</v>
      </c>
      <c r="B18747" s="17" t="s">
        <v>250</v>
      </c>
      <c r="C18747" s="18" t="s">
        <v>32511</v>
      </c>
      <c r="D18747" s="18" t="s">
        <v>32512</v>
      </c>
      <c r="E18747" s="45">
        <v>5000</v>
      </c>
      <c r="F18747" s="45">
        <v>5000</v>
      </c>
    </row>
    <row r="18748" spans="1:6" ht="27.6">
      <c r="A18748" s="3" t="s">
        <v>41337</v>
      </c>
      <c r="B18748" s="17" t="s">
        <v>250</v>
      </c>
      <c r="C18748" s="18" t="s">
        <v>32513</v>
      </c>
      <c r="D18748" s="18" t="s">
        <v>32514</v>
      </c>
      <c r="E18748" s="47">
        <v>4216.3999999999996</v>
      </c>
      <c r="F18748" s="47">
        <v>4216.3999999999996</v>
      </c>
    </row>
    <row r="18749" spans="1:6" ht="27.6">
      <c r="A18749" s="3" t="s">
        <v>41337</v>
      </c>
      <c r="B18749" s="17" t="s">
        <v>250</v>
      </c>
      <c r="C18749" s="18" t="s">
        <v>32513</v>
      </c>
      <c r="D18749" s="18" t="s">
        <v>32515</v>
      </c>
      <c r="E18749" s="43">
        <v>3968.75</v>
      </c>
      <c r="F18749" s="43">
        <v>3968.75</v>
      </c>
    </row>
    <row r="18750" spans="1:6" ht="27.6">
      <c r="A18750" s="3" t="s">
        <v>41337</v>
      </c>
      <c r="B18750" s="17" t="s">
        <v>250</v>
      </c>
      <c r="C18750" s="18" t="s">
        <v>32516</v>
      </c>
      <c r="D18750" s="18" t="s">
        <v>32517</v>
      </c>
      <c r="E18750" s="47">
        <v>24498.5</v>
      </c>
      <c r="F18750" s="47">
        <v>24498.5</v>
      </c>
    </row>
    <row r="18751" spans="1:6" ht="27.6">
      <c r="A18751" s="3" t="s">
        <v>41337</v>
      </c>
      <c r="B18751" s="17" t="s">
        <v>250</v>
      </c>
      <c r="C18751" s="18" t="s">
        <v>32518</v>
      </c>
      <c r="D18751" s="18" t="s">
        <v>32519</v>
      </c>
      <c r="E18751" s="47">
        <v>16998.5</v>
      </c>
      <c r="F18751" s="47">
        <v>16998.5</v>
      </c>
    </row>
    <row r="18752" spans="1:6" ht="27.6">
      <c r="A18752" s="3" t="s">
        <v>41337</v>
      </c>
      <c r="B18752" s="17" t="s">
        <v>250</v>
      </c>
      <c r="C18752" s="18" t="s">
        <v>19925</v>
      </c>
      <c r="D18752" s="18" t="s">
        <v>32520</v>
      </c>
      <c r="E18752" s="43">
        <v>4958.08</v>
      </c>
      <c r="F18752" s="43">
        <v>4958.08</v>
      </c>
    </row>
    <row r="18753" spans="1:6" ht="27.6">
      <c r="A18753" s="3" t="s">
        <v>41337</v>
      </c>
      <c r="B18753" s="17" t="s">
        <v>250</v>
      </c>
      <c r="C18753" s="18" t="s">
        <v>32521</v>
      </c>
      <c r="D18753" s="18" t="s">
        <v>32522</v>
      </c>
      <c r="E18753" s="45">
        <v>6000</v>
      </c>
      <c r="F18753" s="45">
        <v>6000</v>
      </c>
    </row>
    <row r="18754" spans="1:6" ht="27.6">
      <c r="A18754" s="3" t="s">
        <v>41337</v>
      </c>
      <c r="B18754" s="17" t="s">
        <v>250</v>
      </c>
      <c r="C18754" s="18" t="s">
        <v>32521</v>
      </c>
      <c r="D18754" s="18" t="s">
        <v>32523</v>
      </c>
      <c r="E18754" s="45">
        <v>6000</v>
      </c>
      <c r="F18754" s="45">
        <v>6000</v>
      </c>
    </row>
    <row r="18755" spans="1:6" ht="27.6">
      <c r="A18755" s="3" t="s">
        <v>41337</v>
      </c>
      <c r="B18755" s="17" t="s">
        <v>250</v>
      </c>
      <c r="C18755" s="18" t="s">
        <v>32521</v>
      </c>
      <c r="D18755" s="18" t="s">
        <v>32524</v>
      </c>
      <c r="E18755" s="45">
        <v>6000</v>
      </c>
      <c r="F18755" s="45">
        <v>6000</v>
      </c>
    </row>
    <row r="18756" spans="1:6" ht="27.6">
      <c r="A18756" s="3" t="s">
        <v>41337</v>
      </c>
      <c r="B18756" s="17" t="s">
        <v>250</v>
      </c>
      <c r="C18756" s="18" t="s">
        <v>32521</v>
      </c>
      <c r="D18756" s="18" t="s">
        <v>32525</v>
      </c>
      <c r="E18756" s="45">
        <v>6000</v>
      </c>
      <c r="F18756" s="45">
        <v>6000</v>
      </c>
    </row>
    <row r="18757" spans="1:6" ht="27.6">
      <c r="A18757" s="3" t="s">
        <v>41337</v>
      </c>
      <c r="B18757" s="17" t="s">
        <v>250</v>
      </c>
      <c r="C18757" s="18" t="s">
        <v>32521</v>
      </c>
      <c r="D18757" s="18" t="s">
        <v>32526</v>
      </c>
      <c r="E18757" s="45">
        <v>6000</v>
      </c>
      <c r="F18757" s="45">
        <v>6000</v>
      </c>
    </row>
    <row r="18758" spans="1:6" ht="27.6">
      <c r="A18758" s="3" t="s">
        <v>41337</v>
      </c>
      <c r="B18758" s="17" t="s">
        <v>250</v>
      </c>
      <c r="C18758" s="18" t="s">
        <v>32527</v>
      </c>
      <c r="D18758" s="18" t="s">
        <v>32528</v>
      </c>
      <c r="E18758" s="45">
        <v>4000</v>
      </c>
      <c r="F18758" s="45">
        <v>4000</v>
      </c>
    </row>
    <row r="18759" spans="1:6" ht="27.6">
      <c r="A18759" s="3" t="s">
        <v>41337</v>
      </c>
      <c r="B18759" s="17" t="s">
        <v>250</v>
      </c>
      <c r="C18759" s="18" t="s">
        <v>32527</v>
      </c>
      <c r="D18759" s="18" t="s">
        <v>32529</v>
      </c>
      <c r="E18759" s="47">
        <v>8698.5</v>
      </c>
      <c r="F18759" s="47">
        <v>8698.5</v>
      </c>
    </row>
    <row r="18760" spans="1:6" ht="27.6">
      <c r="A18760" s="3" t="s">
        <v>41337</v>
      </c>
      <c r="B18760" s="17" t="s">
        <v>250</v>
      </c>
      <c r="C18760" s="18" t="s">
        <v>32530</v>
      </c>
      <c r="D18760" s="18" t="s">
        <v>32531</v>
      </c>
      <c r="E18760" s="47">
        <v>14498.5</v>
      </c>
      <c r="F18760" s="47">
        <v>14498.5</v>
      </c>
    </row>
    <row r="18761" spans="1:6" ht="27.6">
      <c r="A18761" s="3" t="s">
        <v>41337</v>
      </c>
      <c r="B18761" s="17" t="s">
        <v>250</v>
      </c>
      <c r="C18761" s="18" t="s">
        <v>32532</v>
      </c>
      <c r="D18761" s="18" t="s">
        <v>32533</v>
      </c>
      <c r="E18761" s="45">
        <v>6000</v>
      </c>
      <c r="F18761" s="45">
        <v>6000</v>
      </c>
    </row>
    <row r="18762" spans="1:6" ht="27.6">
      <c r="A18762" s="3" t="s">
        <v>41337</v>
      </c>
      <c r="B18762" s="17" t="s">
        <v>250</v>
      </c>
      <c r="C18762" s="18" t="s">
        <v>32534</v>
      </c>
      <c r="D18762" s="18" t="s">
        <v>32535</v>
      </c>
      <c r="E18762" s="45">
        <v>20000</v>
      </c>
      <c r="F18762" s="45">
        <v>20000</v>
      </c>
    </row>
    <row r="18763" spans="1:6" ht="27.6">
      <c r="A18763" s="3" t="s">
        <v>41337</v>
      </c>
      <c r="B18763" s="17" t="s">
        <v>250</v>
      </c>
      <c r="C18763" s="18" t="s">
        <v>32534</v>
      </c>
      <c r="D18763" s="18" t="s">
        <v>32536</v>
      </c>
      <c r="E18763" s="45">
        <v>20000</v>
      </c>
      <c r="F18763" s="45">
        <v>20000</v>
      </c>
    </row>
    <row r="18764" spans="1:6" ht="27.6">
      <c r="A18764" s="3" t="s">
        <v>41337</v>
      </c>
      <c r="B18764" s="17" t="s">
        <v>250</v>
      </c>
      <c r="C18764" s="18" t="s">
        <v>15897</v>
      </c>
      <c r="D18764" s="18" t="s">
        <v>32537</v>
      </c>
      <c r="E18764" s="45">
        <v>5000</v>
      </c>
      <c r="F18764" s="45">
        <v>5000</v>
      </c>
    </row>
    <row r="18765" spans="1:6" ht="41.4">
      <c r="A18765" s="3" t="s">
        <v>41337</v>
      </c>
      <c r="B18765" s="17" t="s">
        <v>250</v>
      </c>
      <c r="C18765" s="18" t="s">
        <v>32538</v>
      </c>
      <c r="D18765" s="18" t="s">
        <v>32539</v>
      </c>
      <c r="E18765" s="45">
        <v>3500</v>
      </c>
      <c r="F18765" s="45">
        <v>3500</v>
      </c>
    </row>
    <row r="18766" spans="1:6" ht="27.6">
      <c r="A18766" s="3" t="s">
        <v>41337</v>
      </c>
      <c r="B18766" s="17" t="s">
        <v>250</v>
      </c>
      <c r="C18766" s="18" t="s">
        <v>32540</v>
      </c>
      <c r="D18766" s="18" t="s">
        <v>32541</v>
      </c>
      <c r="E18766" s="45">
        <v>3830</v>
      </c>
      <c r="F18766" s="45">
        <v>3830</v>
      </c>
    </row>
    <row r="18767" spans="1:6" ht="27.6">
      <c r="A18767" s="3" t="s">
        <v>41337</v>
      </c>
      <c r="B18767" s="17" t="s">
        <v>250</v>
      </c>
      <c r="C18767" s="18" t="s">
        <v>31543</v>
      </c>
      <c r="D18767" s="18" t="s">
        <v>32542</v>
      </c>
      <c r="E18767" s="45">
        <v>15000</v>
      </c>
      <c r="F18767" s="45">
        <v>15000</v>
      </c>
    </row>
    <row r="18768" spans="1:6" ht="27.6">
      <c r="A18768" s="3" t="s">
        <v>41337</v>
      </c>
      <c r="B18768" s="17" t="s">
        <v>250</v>
      </c>
      <c r="C18768" s="18" t="s">
        <v>16144</v>
      </c>
      <c r="D18768" s="18" t="s">
        <v>32543</v>
      </c>
      <c r="E18768" s="43">
        <v>5648.96</v>
      </c>
      <c r="F18768" s="43">
        <v>5648.96</v>
      </c>
    </row>
    <row r="18769" spans="1:6" ht="27.6">
      <c r="A18769" s="3" t="s">
        <v>41337</v>
      </c>
      <c r="B18769" s="17" t="s">
        <v>250</v>
      </c>
      <c r="C18769" s="18" t="s">
        <v>32544</v>
      </c>
      <c r="D18769" s="18" t="s">
        <v>32545</v>
      </c>
      <c r="E18769" s="43">
        <v>3741.42</v>
      </c>
      <c r="F18769" s="43">
        <v>3741.42</v>
      </c>
    </row>
    <row r="18770" spans="1:6" ht="27.6">
      <c r="A18770" s="3" t="s">
        <v>41337</v>
      </c>
      <c r="B18770" s="17" t="s">
        <v>250</v>
      </c>
      <c r="C18770" s="18" t="s">
        <v>32544</v>
      </c>
      <c r="D18770" s="18" t="s">
        <v>32546</v>
      </c>
      <c r="E18770" s="43">
        <v>5561.33</v>
      </c>
      <c r="F18770" s="43">
        <v>5561.33</v>
      </c>
    </row>
    <row r="18771" spans="1:6" ht="27.6">
      <c r="A18771" s="3" t="s">
        <v>41337</v>
      </c>
      <c r="B18771" s="17" t="s">
        <v>250</v>
      </c>
      <c r="C18771" s="18" t="s">
        <v>32547</v>
      </c>
      <c r="D18771" s="18" t="s">
        <v>32548</v>
      </c>
      <c r="E18771" s="45">
        <v>10612</v>
      </c>
      <c r="F18771" s="45">
        <v>10612</v>
      </c>
    </row>
    <row r="18772" spans="1:6" ht="69">
      <c r="A18772" s="3" t="s">
        <v>41337</v>
      </c>
      <c r="B18772" s="17" t="s">
        <v>250</v>
      </c>
      <c r="C18772" s="18" t="s">
        <v>32256</v>
      </c>
      <c r="D18772" s="18" t="s">
        <v>32549</v>
      </c>
      <c r="E18772" s="47">
        <v>19697.8</v>
      </c>
      <c r="F18772" s="47">
        <v>19697.8</v>
      </c>
    </row>
    <row r="18773" spans="1:6" ht="27.6">
      <c r="A18773" s="3" t="s">
        <v>41337</v>
      </c>
      <c r="B18773" s="17" t="s">
        <v>250</v>
      </c>
      <c r="C18773" s="18" t="s">
        <v>32550</v>
      </c>
      <c r="D18773" s="18" t="s">
        <v>32551</v>
      </c>
      <c r="E18773" s="45">
        <v>53000</v>
      </c>
      <c r="F18773" s="45">
        <v>53000</v>
      </c>
    </row>
    <row r="18774" spans="1:6" ht="27.6">
      <c r="A18774" s="3" t="s">
        <v>41337</v>
      </c>
      <c r="B18774" s="17" t="s">
        <v>250</v>
      </c>
      <c r="C18774" s="18" t="s">
        <v>32552</v>
      </c>
      <c r="D18774" s="18" t="s">
        <v>32553</v>
      </c>
      <c r="E18774" s="45">
        <v>30000</v>
      </c>
      <c r="F18774" s="45">
        <v>30000</v>
      </c>
    </row>
    <row r="18775" spans="1:6" ht="69">
      <c r="A18775" s="3" t="s">
        <v>41337</v>
      </c>
      <c r="B18775" s="17" t="s">
        <v>250</v>
      </c>
      <c r="C18775" s="18" t="s">
        <v>32554</v>
      </c>
      <c r="D18775" s="18" t="s">
        <v>32555</v>
      </c>
      <c r="E18775" s="45">
        <v>40000</v>
      </c>
      <c r="F18775" s="45">
        <v>40000</v>
      </c>
    </row>
    <row r="18776" spans="1:6" ht="27.6">
      <c r="A18776" s="3" t="s">
        <v>41337</v>
      </c>
      <c r="B18776" s="17" t="s">
        <v>250</v>
      </c>
      <c r="C18776" s="18" t="s">
        <v>32556</v>
      </c>
      <c r="D18776" s="18" t="s">
        <v>32557</v>
      </c>
      <c r="E18776" s="45">
        <v>6440</v>
      </c>
      <c r="F18776" s="45">
        <v>6440</v>
      </c>
    </row>
    <row r="18777" spans="1:6" ht="55.2">
      <c r="A18777" s="3" t="s">
        <v>41337</v>
      </c>
      <c r="B18777" s="17" t="s">
        <v>250</v>
      </c>
      <c r="C18777" s="18" t="s">
        <v>32558</v>
      </c>
      <c r="D18777" s="18" t="s">
        <v>32559</v>
      </c>
      <c r="E18777" s="45">
        <v>72750</v>
      </c>
      <c r="F18777" s="45">
        <v>72750</v>
      </c>
    </row>
    <row r="18778" spans="1:6" ht="55.2">
      <c r="A18778" s="3" t="s">
        <v>41337</v>
      </c>
      <c r="B18778" s="17" t="s">
        <v>250</v>
      </c>
      <c r="C18778" s="18" t="s">
        <v>32560</v>
      </c>
      <c r="D18778" s="18" t="s">
        <v>32561</v>
      </c>
      <c r="E18778" s="45">
        <v>7000</v>
      </c>
      <c r="F18778" s="45">
        <v>7000</v>
      </c>
    </row>
    <row r="18779" spans="1:6" ht="41.4">
      <c r="A18779" s="3" t="s">
        <v>41337</v>
      </c>
      <c r="B18779" s="17" t="s">
        <v>250</v>
      </c>
      <c r="C18779" s="18" t="s">
        <v>32562</v>
      </c>
      <c r="D18779" s="18" t="s">
        <v>32563</v>
      </c>
      <c r="E18779" s="45">
        <v>45270</v>
      </c>
      <c r="F18779" s="45">
        <v>45270</v>
      </c>
    </row>
    <row r="18780" spans="1:6" ht="41.4">
      <c r="A18780" s="3" t="s">
        <v>41337</v>
      </c>
      <c r="B18780" s="17" t="s">
        <v>250</v>
      </c>
      <c r="C18780" s="18" t="s">
        <v>32564</v>
      </c>
      <c r="D18780" s="18" t="s">
        <v>32565</v>
      </c>
      <c r="E18780" s="47">
        <v>3024.5</v>
      </c>
      <c r="F18780" s="47">
        <v>3024.5</v>
      </c>
    </row>
    <row r="18781" spans="1:6" ht="55.2">
      <c r="A18781" s="3" t="s">
        <v>41337</v>
      </c>
      <c r="B18781" s="17" t="s">
        <v>250</v>
      </c>
      <c r="C18781" s="18" t="s">
        <v>32566</v>
      </c>
      <c r="D18781" s="18" t="s">
        <v>32567</v>
      </c>
      <c r="E18781" s="45">
        <v>10088</v>
      </c>
      <c r="F18781" s="45">
        <v>10088</v>
      </c>
    </row>
    <row r="18782" spans="1:6" ht="27.6">
      <c r="A18782" s="3" t="s">
        <v>41337</v>
      </c>
      <c r="B18782" s="17" t="s">
        <v>250</v>
      </c>
      <c r="C18782" s="18" t="s">
        <v>32568</v>
      </c>
      <c r="D18782" s="18" t="s">
        <v>32569</v>
      </c>
      <c r="E18782" s="45">
        <v>15000</v>
      </c>
      <c r="F18782" s="45">
        <v>15000</v>
      </c>
    </row>
    <row r="18783" spans="1:6" ht="27.6">
      <c r="A18783" s="3" t="s">
        <v>41337</v>
      </c>
      <c r="B18783" s="17" t="s">
        <v>250</v>
      </c>
      <c r="C18783" s="18" t="s">
        <v>32570</v>
      </c>
      <c r="D18783" s="18" t="s">
        <v>32571</v>
      </c>
      <c r="E18783" s="45">
        <v>5300</v>
      </c>
      <c r="F18783" s="45">
        <v>5300</v>
      </c>
    </row>
    <row r="18784" spans="1:6" ht="41.4">
      <c r="A18784" s="3" t="s">
        <v>41337</v>
      </c>
      <c r="B18784" s="17" t="s">
        <v>250</v>
      </c>
      <c r="C18784" s="18" t="s">
        <v>32572</v>
      </c>
      <c r="D18784" s="18" t="s">
        <v>32573</v>
      </c>
      <c r="E18784" s="45">
        <v>8000</v>
      </c>
      <c r="F18784" s="45">
        <v>8000</v>
      </c>
    </row>
    <row r="18785" spans="1:6" ht="41.4">
      <c r="A18785" s="3" t="s">
        <v>41337</v>
      </c>
      <c r="B18785" s="17" t="s">
        <v>250</v>
      </c>
      <c r="C18785" s="18" t="s">
        <v>32574</v>
      </c>
      <c r="D18785" s="18" t="s">
        <v>32575</v>
      </c>
      <c r="E18785" s="45">
        <v>9583</v>
      </c>
      <c r="F18785" s="45">
        <v>9583</v>
      </c>
    </row>
    <row r="18786" spans="1:6" ht="41.4">
      <c r="A18786" s="3" t="s">
        <v>41337</v>
      </c>
      <c r="B18786" s="17" t="s">
        <v>250</v>
      </c>
      <c r="C18786" s="18" t="s">
        <v>32576</v>
      </c>
      <c r="D18786" s="18" t="s">
        <v>32577</v>
      </c>
      <c r="E18786" s="45">
        <v>45000</v>
      </c>
      <c r="F18786" s="45">
        <v>45000</v>
      </c>
    </row>
    <row r="18787" spans="1:6" ht="41.4">
      <c r="A18787" s="3" t="s">
        <v>41337</v>
      </c>
      <c r="B18787" s="17" t="s">
        <v>250</v>
      </c>
      <c r="C18787" s="18" t="s">
        <v>32578</v>
      </c>
      <c r="D18787" s="18" t="s">
        <v>32579</v>
      </c>
      <c r="E18787" s="45">
        <v>20000</v>
      </c>
      <c r="F18787" s="45">
        <v>20000</v>
      </c>
    </row>
    <row r="18788" spans="1:6" ht="27.6">
      <c r="A18788" s="3" t="s">
        <v>41337</v>
      </c>
      <c r="B18788" s="17" t="s">
        <v>250</v>
      </c>
      <c r="C18788" s="18" t="s">
        <v>32580</v>
      </c>
      <c r="D18788" s="18" t="s">
        <v>32581</v>
      </c>
      <c r="E18788" s="45">
        <v>25800</v>
      </c>
      <c r="F18788" s="45">
        <v>25800</v>
      </c>
    </row>
    <row r="18789" spans="1:6" ht="27.6">
      <c r="A18789" s="3" t="s">
        <v>41337</v>
      </c>
      <c r="B18789" s="17" t="s">
        <v>250</v>
      </c>
      <c r="C18789" s="18" t="s">
        <v>32582</v>
      </c>
      <c r="D18789" s="18" t="s">
        <v>32583</v>
      </c>
      <c r="E18789" s="45">
        <v>15000</v>
      </c>
      <c r="F18789" s="45">
        <v>15000</v>
      </c>
    </row>
    <row r="18790" spans="1:6" ht="27.6">
      <c r="A18790" s="3" t="s">
        <v>41337</v>
      </c>
      <c r="B18790" s="17" t="s">
        <v>250</v>
      </c>
      <c r="C18790" s="18" t="s">
        <v>31454</v>
      </c>
      <c r="D18790" s="18" t="s">
        <v>32584</v>
      </c>
      <c r="E18790" s="45">
        <v>28000</v>
      </c>
      <c r="F18790" s="45">
        <v>28000</v>
      </c>
    </row>
    <row r="18791" spans="1:6" ht="27.6">
      <c r="A18791" s="3" t="s">
        <v>41337</v>
      </c>
      <c r="B18791" s="17" t="s">
        <v>250</v>
      </c>
      <c r="C18791" s="18" t="s">
        <v>32585</v>
      </c>
      <c r="D18791" s="18" t="s">
        <v>32586</v>
      </c>
      <c r="E18791" s="45">
        <v>62500</v>
      </c>
      <c r="F18791" s="45">
        <v>62500</v>
      </c>
    </row>
    <row r="18792" spans="1:6" ht="41.4">
      <c r="A18792" s="3" t="s">
        <v>41337</v>
      </c>
      <c r="B18792" s="17" t="s">
        <v>250</v>
      </c>
      <c r="C18792" s="18" t="s">
        <v>32587</v>
      </c>
      <c r="D18792" s="18" t="s">
        <v>32588</v>
      </c>
      <c r="E18792" s="45">
        <v>60000</v>
      </c>
      <c r="F18792" s="45">
        <v>60000</v>
      </c>
    </row>
    <row r="18793" spans="1:6" ht="41.4">
      <c r="A18793" s="3" t="s">
        <v>41337</v>
      </c>
      <c r="B18793" s="17" t="s">
        <v>250</v>
      </c>
      <c r="C18793" s="18" t="s">
        <v>32589</v>
      </c>
      <c r="D18793" s="18" t="s">
        <v>32590</v>
      </c>
      <c r="E18793" s="47">
        <v>26786.5</v>
      </c>
      <c r="F18793" s="47">
        <v>26786.5</v>
      </c>
    </row>
    <row r="18794" spans="1:6" ht="55.2">
      <c r="A18794" s="3" t="s">
        <v>41337</v>
      </c>
      <c r="B18794" s="17" t="s">
        <v>250</v>
      </c>
      <c r="C18794" s="18" t="s">
        <v>32591</v>
      </c>
      <c r="D18794" s="18" t="s">
        <v>32592</v>
      </c>
      <c r="E18794" s="45">
        <v>4540</v>
      </c>
      <c r="F18794" s="45">
        <v>4540</v>
      </c>
    </row>
    <row r="18795" spans="1:6" ht="55.2">
      <c r="A18795" s="3" t="s">
        <v>41337</v>
      </c>
      <c r="B18795" s="17" t="s">
        <v>250</v>
      </c>
      <c r="C18795" s="18" t="s">
        <v>32593</v>
      </c>
      <c r="D18795" s="18" t="s">
        <v>32594</v>
      </c>
      <c r="E18795" s="45">
        <v>6810</v>
      </c>
      <c r="F18795" s="45">
        <v>6810</v>
      </c>
    </row>
    <row r="18796" spans="1:6" ht="27.6">
      <c r="A18796" s="3" t="s">
        <v>41337</v>
      </c>
      <c r="B18796" s="17" t="s">
        <v>137</v>
      </c>
      <c r="C18796" s="18" t="s">
        <v>32595</v>
      </c>
      <c r="D18796" s="18" t="s">
        <v>32596</v>
      </c>
      <c r="E18796" s="45">
        <v>2922</v>
      </c>
      <c r="F18796" s="45">
        <v>2922</v>
      </c>
    </row>
    <row r="18797" spans="1:6" ht="41.4">
      <c r="A18797" s="3" t="s">
        <v>41337</v>
      </c>
      <c r="B18797" s="17" t="s">
        <v>137</v>
      </c>
      <c r="C18797" s="18" t="s">
        <v>32597</v>
      </c>
      <c r="D18797" s="18" t="s">
        <v>32598</v>
      </c>
      <c r="E18797" s="45">
        <v>15944</v>
      </c>
      <c r="F18797" s="45">
        <v>15944</v>
      </c>
    </row>
    <row r="18798" spans="1:6" ht="41.4">
      <c r="A18798" s="3" t="s">
        <v>41337</v>
      </c>
      <c r="B18798" s="17" t="s">
        <v>137</v>
      </c>
      <c r="C18798" s="18" t="s">
        <v>32599</v>
      </c>
      <c r="D18798" s="18" t="s">
        <v>32600</v>
      </c>
      <c r="E18798" s="45">
        <v>15806</v>
      </c>
      <c r="F18798" s="45">
        <v>15806</v>
      </c>
    </row>
    <row r="18799" spans="1:6" ht="27.6">
      <c r="A18799" s="3" t="s">
        <v>41337</v>
      </c>
      <c r="B18799" s="17" t="s">
        <v>137</v>
      </c>
      <c r="C18799" s="18" t="s">
        <v>32601</v>
      </c>
      <c r="D18799" s="18" t="s">
        <v>32602</v>
      </c>
      <c r="E18799" s="45">
        <v>2325</v>
      </c>
      <c r="F18799" s="45">
        <v>2325</v>
      </c>
    </row>
    <row r="18800" spans="1:6" ht="27.6">
      <c r="A18800" s="3" t="s">
        <v>41337</v>
      </c>
      <c r="B18800" s="17" t="s">
        <v>137</v>
      </c>
      <c r="C18800" s="18" t="s">
        <v>32603</v>
      </c>
      <c r="D18800" s="18" t="s">
        <v>32604</v>
      </c>
      <c r="E18800" s="45">
        <v>3992</v>
      </c>
      <c r="F18800" s="45">
        <v>3992</v>
      </c>
    </row>
    <row r="18801" spans="1:6" ht="41.4">
      <c r="A18801" s="3" t="s">
        <v>41337</v>
      </c>
      <c r="B18801" s="17" t="s">
        <v>137</v>
      </c>
      <c r="C18801" s="18" t="s">
        <v>32605</v>
      </c>
      <c r="D18801" s="18" t="s">
        <v>32606</v>
      </c>
      <c r="E18801" s="45">
        <v>4000</v>
      </c>
      <c r="F18801" s="45">
        <v>4000</v>
      </c>
    </row>
    <row r="18802" spans="1:6" ht="41.4">
      <c r="A18802" s="3" t="s">
        <v>41337</v>
      </c>
      <c r="B18802" s="17" t="s">
        <v>137</v>
      </c>
      <c r="C18802" s="18" t="s">
        <v>32607</v>
      </c>
      <c r="D18802" s="18" t="s">
        <v>32608</v>
      </c>
      <c r="E18802" s="45">
        <v>2100</v>
      </c>
      <c r="F18802" s="45">
        <v>2100</v>
      </c>
    </row>
    <row r="18803" spans="1:6" ht="27.6">
      <c r="A18803" s="3" t="s">
        <v>41337</v>
      </c>
      <c r="B18803" s="17" t="s">
        <v>137</v>
      </c>
      <c r="C18803" s="18" t="s">
        <v>32609</v>
      </c>
      <c r="D18803" s="18" t="s">
        <v>32610</v>
      </c>
      <c r="E18803" s="45">
        <v>15000</v>
      </c>
      <c r="F18803" s="45">
        <v>15000</v>
      </c>
    </row>
    <row r="18804" spans="1:6" ht="27.6">
      <c r="A18804" s="3" t="s">
        <v>41337</v>
      </c>
      <c r="B18804" s="17" t="s">
        <v>137</v>
      </c>
      <c r="C18804" s="18" t="s">
        <v>32611</v>
      </c>
      <c r="D18804" s="18" t="s">
        <v>32612</v>
      </c>
      <c r="E18804" s="47">
        <v>8201.6</v>
      </c>
      <c r="F18804" s="47">
        <v>8201.6</v>
      </c>
    </row>
    <row r="18805" spans="1:6" ht="69">
      <c r="A18805" s="3" t="s">
        <v>41337</v>
      </c>
      <c r="B18805" s="17" t="s">
        <v>137</v>
      </c>
      <c r="C18805" s="18" t="s">
        <v>25247</v>
      </c>
      <c r="D18805" s="18" t="s">
        <v>32613</v>
      </c>
      <c r="E18805" s="47">
        <v>14274.6</v>
      </c>
      <c r="F18805" s="47">
        <v>14274.6</v>
      </c>
    </row>
    <row r="18806" spans="1:6" ht="27.6">
      <c r="A18806" s="3" t="s">
        <v>41337</v>
      </c>
      <c r="B18806" s="17" t="s">
        <v>137</v>
      </c>
      <c r="C18806" s="18" t="s">
        <v>32614</v>
      </c>
      <c r="D18806" s="18" t="s">
        <v>32615</v>
      </c>
      <c r="E18806" s="45">
        <v>25697</v>
      </c>
      <c r="F18806" s="45">
        <v>25697</v>
      </c>
    </row>
    <row r="18807" spans="1:6" ht="27.6">
      <c r="A18807" s="3" t="s">
        <v>41337</v>
      </c>
      <c r="B18807" s="17" t="s">
        <v>137</v>
      </c>
      <c r="C18807" s="18" t="s">
        <v>32616</v>
      </c>
      <c r="D18807" s="18" t="s">
        <v>32617</v>
      </c>
      <c r="E18807" s="45">
        <v>70100</v>
      </c>
      <c r="F18807" s="45">
        <v>70100</v>
      </c>
    </row>
    <row r="18808" spans="1:6" ht="27.6">
      <c r="A18808" s="3" t="s">
        <v>41337</v>
      </c>
      <c r="B18808" s="17" t="s">
        <v>137</v>
      </c>
      <c r="C18808" s="18" t="s">
        <v>32618</v>
      </c>
      <c r="D18808" s="18" t="s">
        <v>32619</v>
      </c>
      <c r="E18808" s="45">
        <v>39700</v>
      </c>
      <c r="F18808" s="45">
        <v>39700</v>
      </c>
    </row>
    <row r="18809" spans="1:6" ht="55.2">
      <c r="A18809" s="3" t="s">
        <v>41337</v>
      </c>
      <c r="B18809" s="17" t="s">
        <v>137</v>
      </c>
      <c r="C18809" s="18" t="s">
        <v>32620</v>
      </c>
      <c r="D18809" s="18" t="s">
        <v>32621</v>
      </c>
      <c r="E18809" s="45">
        <v>10480</v>
      </c>
      <c r="F18809" s="45">
        <v>10480</v>
      </c>
    </row>
    <row r="18810" spans="1:6" ht="55.2">
      <c r="A18810" s="3" t="s">
        <v>41337</v>
      </c>
      <c r="B18810" s="17" t="s">
        <v>137</v>
      </c>
      <c r="C18810" s="18" t="s">
        <v>32620</v>
      </c>
      <c r="D18810" s="18" t="s">
        <v>32622</v>
      </c>
      <c r="E18810" s="45">
        <v>10480</v>
      </c>
      <c r="F18810" s="45">
        <v>10480</v>
      </c>
    </row>
    <row r="18811" spans="1:6" ht="55.2">
      <c r="A18811" s="3" t="s">
        <v>41337</v>
      </c>
      <c r="B18811" s="17" t="s">
        <v>137</v>
      </c>
      <c r="C18811" s="18" t="s">
        <v>32620</v>
      </c>
      <c r="D18811" s="18" t="s">
        <v>32623</v>
      </c>
      <c r="E18811" s="45">
        <v>10480</v>
      </c>
      <c r="F18811" s="45">
        <v>10480</v>
      </c>
    </row>
    <row r="18812" spans="1:6" ht="55.2">
      <c r="A18812" s="3" t="s">
        <v>41337</v>
      </c>
      <c r="B18812" s="17" t="s">
        <v>137</v>
      </c>
      <c r="C18812" s="18" t="s">
        <v>32620</v>
      </c>
      <c r="D18812" s="18" t="s">
        <v>32624</v>
      </c>
      <c r="E18812" s="45">
        <v>10480</v>
      </c>
      <c r="F18812" s="45">
        <v>10480</v>
      </c>
    </row>
    <row r="18813" spans="1:6" ht="55.2">
      <c r="A18813" s="3" t="s">
        <v>41337</v>
      </c>
      <c r="B18813" s="17" t="s">
        <v>137</v>
      </c>
      <c r="C18813" s="18" t="s">
        <v>32625</v>
      </c>
      <c r="D18813" s="18" t="s">
        <v>32626</v>
      </c>
      <c r="E18813" s="45">
        <v>13250</v>
      </c>
      <c r="F18813" s="45">
        <v>13250</v>
      </c>
    </row>
    <row r="18814" spans="1:6" ht="27.6">
      <c r="A18814" s="3" t="s">
        <v>41337</v>
      </c>
      <c r="B18814" s="17" t="s">
        <v>137</v>
      </c>
      <c r="C18814" s="18" t="s">
        <v>32627</v>
      </c>
      <c r="D18814" s="18" t="s">
        <v>32628</v>
      </c>
      <c r="E18814" s="45">
        <v>6070</v>
      </c>
      <c r="F18814" s="45">
        <v>6070</v>
      </c>
    </row>
    <row r="18815" spans="1:6" ht="41.4">
      <c r="A18815" s="3" t="s">
        <v>41337</v>
      </c>
      <c r="B18815" s="17" t="s">
        <v>137</v>
      </c>
      <c r="C18815" s="18" t="s">
        <v>32629</v>
      </c>
      <c r="D18815" s="18" t="s">
        <v>32630</v>
      </c>
      <c r="E18815" s="45">
        <v>6000</v>
      </c>
      <c r="F18815" s="45">
        <v>6000</v>
      </c>
    </row>
    <row r="18816" spans="1:6" ht="41.4">
      <c r="A18816" s="3" t="s">
        <v>41337</v>
      </c>
      <c r="B18816" s="17" t="s">
        <v>137</v>
      </c>
      <c r="C18816" s="18" t="s">
        <v>32629</v>
      </c>
      <c r="D18816" s="18" t="s">
        <v>32631</v>
      </c>
      <c r="E18816" s="45">
        <v>6000</v>
      </c>
      <c r="F18816" s="45">
        <v>6000</v>
      </c>
    </row>
    <row r="18817" spans="1:6" ht="41.4">
      <c r="A18817" s="3" t="s">
        <v>41337</v>
      </c>
      <c r="B18817" s="17" t="s">
        <v>137</v>
      </c>
      <c r="C18817" s="18" t="s">
        <v>32629</v>
      </c>
      <c r="D18817" s="18" t="s">
        <v>32632</v>
      </c>
      <c r="E18817" s="45">
        <v>6000</v>
      </c>
      <c r="F18817" s="45">
        <v>6000</v>
      </c>
    </row>
    <row r="18818" spans="1:6" ht="41.4">
      <c r="A18818" s="3" t="s">
        <v>41337</v>
      </c>
      <c r="B18818" s="17" t="s">
        <v>137</v>
      </c>
      <c r="C18818" s="18" t="s">
        <v>32633</v>
      </c>
      <c r="D18818" s="18" t="s">
        <v>32634</v>
      </c>
      <c r="E18818" s="45">
        <v>8500</v>
      </c>
      <c r="F18818" s="45">
        <v>8500</v>
      </c>
    </row>
    <row r="18819" spans="1:6" ht="41.4">
      <c r="A18819" s="3" t="s">
        <v>41337</v>
      </c>
      <c r="B18819" s="17" t="s">
        <v>137</v>
      </c>
      <c r="C18819" s="18" t="s">
        <v>32633</v>
      </c>
      <c r="D18819" s="18" t="s">
        <v>32635</v>
      </c>
      <c r="E18819" s="45">
        <v>8500</v>
      </c>
      <c r="F18819" s="45">
        <v>8500</v>
      </c>
    </row>
    <row r="18820" spans="1:6" ht="41.4">
      <c r="A18820" s="3" t="s">
        <v>41337</v>
      </c>
      <c r="B18820" s="17" t="s">
        <v>137</v>
      </c>
      <c r="C18820" s="18" t="s">
        <v>32633</v>
      </c>
      <c r="D18820" s="18" t="s">
        <v>32636</v>
      </c>
      <c r="E18820" s="45">
        <v>8500</v>
      </c>
      <c r="F18820" s="45">
        <v>8500</v>
      </c>
    </row>
    <row r="18821" spans="1:6" ht="41.4">
      <c r="A18821" s="3" t="s">
        <v>41337</v>
      </c>
      <c r="B18821" s="17" t="s">
        <v>137</v>
      </c>
      <c r="C18821" s="18" t="s">
        <v>32633</v>
      </c>
      <c r="D18821" s="18" t="s">
        <v>32637</v>
      </c>
      <c r="E18821" s="45">
        <v>8500</v>
      </c>
      <c r="F18821" s="45">
        <v>8500</v>
      </c>
    </row>
    <row r="18822" spans="1:6" ht="41.4">
      <c r="A18822" s="3" t="s">
        <v>41337</v>
      </c>
      <c r="B18822" s="17" t="s">
        <v>137</v>
      </c>
      <c r="C18822" s="18" t="s">
        <v>32638</v>
      </c>
      <c r="D18822" s="18" t="s">
        <v>32639</v>
      </c>
      <c r="E18822" s="45">
        <v>12000</v>
      </c>
      <c r="F18822" s="45">
        <v>12000</v>
      </c>
    </row>
    <row r="18823" spans="1:6" ht="27.6">
      <c r="A18823" s="3" t="s">
        <v>41337</v>
      </c>
      <c r="B18823" s="17" t="s">
        <v>137</v>
      </c>
      <c r="C18823" s="18" t="s">
        <v>32640</v>
      </c>
      <c r="D18823" s="18" t="s">
        <v>32641</v>
      </c>
      <c r="E18823" s="43">
        <v>12600.06</v>
      </c>
      <c r="F18823" s="43">
        <v>12600.06</v>
      </c>
    </row>
    <row r="18824" spans="1:6" ht="27.6">
      <c r="A18824" s="3" t="s">
        <v>41337</v>
      </c>
      <c r="B18824" s="17" t="s">
        <v>137</v>
      </c>
      <c r="C18824" s="18" t="s">
        <v>32642</v>
      </c>
      <c r="D18824" s="18" t="s">
        <v>32643</v>
      </c>
      <c r="E18824" s="47">
        <v>11209.8</v>
      </c>
      <c r="F18824" s="47">
        <v>11209.8</v>
      </c>
    </row>
    <row r="18825" spans="1:6" ht="27.6">
      <c r="A18825" s="3" t="s">
        <v>41337</v>
      </c>
      <c r="B18825" s="17" t="s">
        <v>137</v>
      </c>
      <c r="C18825" s="18" t="s">
        <v>32644</v>
      </c>
      <c r="D18825" s="18" t="s">
        <v>32645</v>
      </c>
      <c r="E18825" s="47">
        <v>15187.8</v>
      </c>
      <c r="F18825" s="47">
        <v>15187.8</v>
      </c>
    </row>
    <row r="18826" spans="1:6" ht="41.4">
      <c r="A18826" s="3" t="s">
        <v>41337</v>
      </c>
      <c r="B18826" s="17" t="s">
        <v>137</v>
      </c>
      <c r="C18826" s="18" t="s">
        <v>32646</v>
      </c>
      <c r="D18826" s="18" t="s">
        <v>32647</v>
      </c>
      <c r="E18826" s="45">
        <v>3800</v>
      </c>
      <c r="F18826" s="45">
        <v>3800</v>
      </c>
    </row>
    <row r="18827" spans="1:6" ht="27.6">
      <c r="A18827" s="3" t="s">
        <v>41337</v>
      </c>
      <c r="B18827" s="17" t="s">
        <v>137</v>
      </c>
      <c r="C18827" s="18" t="s">
        <v>32456</v>
      </c>
      <c r="D18827" s="18" t="s">
        <v>32648</v>
      </c>
      <c r="E18827" s="45">
        <v>3280</v>
      </c>
      <c r="F18827" s="45">
        <v>3280</v>
      </c>
    </row>
    <row r="18828" spans="1:6" ht="27.6">
      <c r="A18828" s="3" t="s">
        <v>41337</v>
      </c>
      <c r="B18828" s="17" t="s">
        <v>137</v>
      </c>
      <c r="C18828" s="18" t="s">
        <v>32649</v>
      </c>
      <c r="D18828" s="18" t="s">
        <v>32650</v>
      </c>
      <c r="E18828" s="47">
        <v>5263.2</v>
      </c>
      <c r="F18828" s="47">
        <v>5263.2</v>
      </c>
    </row>
    <row r="18829" spans="1:6" ht="27.6">
      <c r="A18829" s="3" t="s">
        <v>41337</v>
      </c>
      <c r="B18829" s="17" t="s">
        <v>137</v>
      </c>
      <c r="C18829" s="18" t="s">
        <v>32649</v>
      </c>
      <c r="D18829" s="18" t="s">
        <v>32651</v>
      </c>
      <c r="E18829" s="47">
        <v>5263.2</v>
      </c>
      <c r="F18829" s="47">
        <v>5263.2</v>
      </c>
    </row>
    <row r="18830" spans="1:6" ht="27.6">
      <c r="A18830" s="3" t="s">
        <v>41337</v>
      </c>
      <c r="B18830" s="17" t="s">
        <v>137</v>
      </c>
      <c r="C18830" s="18" t="s">
        <v>32652</v>
      </c>
      <c r="D18830" s="18" t="s">
        <v>32653</v>
      </c>
      <c r="E18830" s="43">
        <v>4052.33</v>
      </c>
      <c r="F18830" s="43">
        <v>4052.33</v>
      </c>
    </row>
    <row r="18831" spans="1:6" ht="27.6">
      <c r="A18831" s="3" t="s">
        <v>41337</v>
      </c>
      <c r="B18831" s="17" t="s">
        <v>137</v>
      </c>
      <c r="C18831" s="18" t="s">
        <v>32652</v>
      </c>
      <c r="D18831" s="18" t="s">
        <v>32654</v>
      </c>
      <c r="E18831" s="43">
        <v>4052.33</v>
      </c>
      <c r="F18831" s="43">
        <v>4052.33</v>
      </c>
    </row>
    <row r="18832" spans="1:6" ht="27.6">
      <c r="A18832" s="3" t="s">
        <v>41337</v>
      </c>
      <c r="B18832" s="17" t="s">
        <v>137</v>
      </c>
      <c r="C18832" s="18" t="s">
        <v>32652</v>
      </c>
      <c r="D18832" s="18" t="s">
        <v>32655</v>
      </c>
      <c r="E18832" s="43">
        <v>4052.33</v>
      </c>
      <c r="F18832" s="43">
        <v>4052.33</v>
      </c>
    </row>
    <row r="18833" spans="1:6" ht="27.6">
      <c r="A18833" s="3" t="s">
        <v>41337</v>
      </c>
      <c r="B18833" s="17" t="s">
        <v>137</v>
      </c>
      <c r="C18833" s="18" t="s">
        <v>32656</v>
      </c>
      <c r="D18833" s="18" t="s">
        <v>32657</v>
      </c>
      <c r="E18833" s="45">
        <v>7500</v>
      </c>
      <c r="F18833" s="45">
        <v>7500</v>
      </c>
    </row>
    <row r="18834" spans="1:6" ht="27.6">
      <c r="A18834" s="3" t="s">
        <v>41337</v>
      </c>
      <c r="B18834" s="17" t="s">
        <v>137</v>
      </c>
      <c r="C18834" s="18" t="s">
        <v>32658</v>
      </c>
      <c r="D18834" s="18" t="s">
        <v>32659</v>
      </c>
      <c r="E18834" s="45">
        <v>13500</v>
      </c>
      <c r="F18834" s="45">
        <v>13500</v>
      </c>
    </row>
    <row r="18835" spans="1:6" ht="41.4">
      <c r="A18835" s="3" t="s">
        <v>41337</v>
      </c>
      <c r="B18835" s="17" t="s">
        <v>137</v>
      </c>
      <c r="C18835" s="18" t="s">
        <v>32660</v>
      </c>
      <c r="D18835" s="18" t="s">
        <v>32661</v>
      </c>
      <c r="E18835" s="43">
        <v>17570.560000000001</v>
      </c>
      <c r="F18835" s="43">
        <v>17570.560000000001</v>
      </c>
    </row>
    <row r="18836" spans="1:6" ht="27.6">
      <c r="A18836" s="3" t="s">
        <v>41337</v>
      </c>
      <c r="B18836" s="17" t="s">
        <v>137</v>
      </c>
      <c r="C18836" s="18" t="s">
        <v>32662</v>
      </c>
      <c r="D18836" s="18" t="s">
        <v>32663</v>
      </c>
      <c r="E18836" s="45">
        <v>3709</v>
      </c>
      <c r="F18836" s="45">
        <v>3709</v>
      </c>
    </row>
    <row r="18837" spans="1:6" ht="27.6">
      <c r="A18837" s="3" t="s">
        <v>41337</v>
      </c>
      <c r="B18837" s="17" t="s">
        <v>137</v>
      </c>
      <c r="C18837" s="18" t="s">
        <v>32664</v>
      </c>
      <c r="D18837" s="18" t="s">
        <v>32665</v>
      </c>
      <c r="E18837" s="45">
        <v>4000</v>
      </c>
      <c r="F18837" s="45">
        <v>4000</v>
      </c>
    </row>
    <row r="18838" spans="1:6" ht="27.6">
      <c r="A18838" s="3" t="s">
        <v>41337</v>
      </c>
      <c r="B18838" s="17" t="s">
        <v>137</v>
      </c>
      <c r="C18838" s="18" t="s">
        <v>32666</v>
      </c>
      <c r="D18838" s="18" t="s">
        <v>32667</v>
      </c>
      <c r="E18838" s="43">
        <v>8266.14</v>
      </c>
      <c r="F18838" s="43">
        <v>8266.14</v>
      </c>
    </row>
    <row r="18839" spans="1:6" ht="27.6">
      <c r="A18839" s="3" t="s">
        <v>41337</v>
      </c>
      <c r="B18839" s="17" t="s">
        <v>137</v>
      </c>
      <c r="C18839" s="18" t="s">
        <v>32668</v>
      </c>
      <c r="D18839" s="18" t="s">
        <v>32669</v>
      </c>
      <c r="E18839" s="43">
        <v>7413.42</v>
      </c>
      <c r="F18839" s="43">
        <v>7413.42</v>
      </c>
    </row>
    <row r="18840" spans="1:6" ht="27.6">
      <c r="A18840" s="3" t="s">
        <v>41337</v>
      </c>
      <c r="B18840" s="17" t="s">
        <v>137</v>
      </c>
      <c r="C18840" s="18" t="s">
        <v>32670</v>
      </c>
      <c r="D18840" s="18" t="s">
        <v>32671</v>
      </c>
      <c r="E18840" s="45">
        <v>15000</v>
      </c>
      <c r="F18840" s="45">
        <v>15000</v>
      </c>
    </row>
    <row r="18841" spans="1:6" ht="27.6">
      <c r="A18841" s="3" t="s">
        <v>41337</v>
      </c>
      <c r="B18841" s="17" t="s">
        <v>137</v>
      </c>
      <c r="C18841" s="18" t="s">
        <v>32672</v>
      </c>
      <c r="D18841" s="18" t="s">
        <v>32673</v>
      </c>
      <c r="E18841" s="45">
        <v>5550</v>
      </c>
      <c r="F18841" s="45">
        <v>5550</v>
      </c>
    </row>
    <row r="18842" spans="1:6" ht="27.6">
      <c r="A18842" s="3" t="s">
        <v>41337</v>
      </c>
      <c r="B18842" s="17" t="s">
        <v>137</v>
      </c>
      <c r="C18842" s="18" t="s">
        <v>32674</v>
      </c>
      <c r="D18842" s="18" t="s">
        <v>32675</v>
      </c>
      <c r="E18842" s="47">
        <v>5990.7</v>
      </c>
      <c r="F18842" s="47">
        <v>5990.7</v>
      </c>
    </row>
    <row r="18843" spans="1:6" ht="27.6">
      <c r="A18843" s="3" t="s">
        <v>41337</v>
      </c>
      <c r="B18843" s="17" t="s">
        <v>137</v>
      </c>
      <c r="C18843" s="18" t="s">
        <v>32676</v>
      </c>
      <c r="D18843" s="18" t="s">
        <v>32677</v>
      </c>
      <c r="E18843" s="45">
        <v>7500</v>
      </c>
      <c r="F18843" s="45">
        <v>7500</v>
      </c>
    </row>
    <row r="18844" spans="1:6" ht="41.4">
      <c r="A18844" s="3" t="s">
        <v>41337</v>
      </c>
      <c r="B18844" s="17" t="s">
        <v>137</v>
      </c>
      <c r="C18844" s="18" t="s">
        <v>32678</v>
      </c>
      <c r="D18844" s="18" t="s">
        <v>32679</v>
      </c>
      <c r="E18844" s="45">
        <v>8540</v>
      </c>
      <c r="F18844" s="45">
        <v>8540</v>
      </c>
    </row>
    <row r="18845" spans="1:6" ht="27.6">
      <c r="A18845" s="3" t="s">
        <v>41337</v>
      </c>
      <c r="B18845" s="17" t="s">
        <v>137</v>
      </c>
      <c r="C18845" s="18" t="s">
        <v>15897</v>
      </c>
      <c r="D18845" s="18" t="s">
        <v>32680</v>
      </c>
      <c r="E18845" s="45">
        <v>6000</v>
      </c>
      <c r="F18845" s="45">
        <v>6000</v>
      </c>
    </row>
    <row r="18846" spans="1:6" ht="27.6">
      <c r="A18846" s="3" t="s">
        <v>41337</v>
      </c>
      <c r="B18846" s="17" t="s">
        <v>137</v>
      </c>
      <c r="C18846" s="18" t="s">
        <v>15901</v>
      </c>
      <c r="D18846" s="18" t="s">
        <v>32681</v>
      </c>
      <c r="E18846" s="43">
        <v>4694.34</v>
      </c>
      <c r="F18846" s="43">
        <v>4694.34</v>
      </c>
    </row>
    <row r="18847" spans="1:6" ht="27.6">
      <c r="A18847" s="3" t="s">
        <v>41337</v>
      </c>
      <c r="B18847" s="17" t="s">
        <v>137</v>
      </c>
      <c r="C18847" s="18" t="s">
        <v>15901</v>
      </c>
      <c r="D18847" s="18" t="s">
        <v>32682</v>
      </c>
      <c r="E18847" s="43">
        <v>4694.33</v>
      </c>
      <c r="F18847" s="43">
        <v>4694.33</v>
      </c>
    </row>
    <row r="18848" spans="1:6" ht="27.6">
      <c r="A18848" s="3" t="s">
        <v>41337</v>
      </c>
      <c r="B18848" s="17" t="s">
        <v>137</v>
      </c>
      <c r="C18848" s="18" t="s">
        <v>15901</v>
      </c>
      <c r="D18848" s="18" t="s">
        <v>32683</v>
      </c>
      <c r="E18848" s="43">
        <v>4694.33</v>
      </c>
      <c r="F18848" s="43">
        <v>4694.33</v>
      </c>
    </row>
    <row r="18849" spans="1:6" ht="27.6">
      <c r="A18849" s="3" t="s">
        <v>41337</v>
      </c>
      <c r="B18849" s="17" t="s">
        <v>137</v>
      </c>
      <c r="C18849" s="18" t="s">
        <v>15901</v>
      </c>
      <c r="D18849" s="18" t="s">
        <v>32684</v>
      </c>
      <c r="E18849" s="45">
        <v>4500</v>
      </c>
      <c r="F18849" s="45">
        <v>4500</v>
      </c>
    </row>
    <row r="18850" spans="1:6" ht="27.6">
      <c r="A18850" s="3" t="s">
        <v>41337</v>
      </c>
      <c r="B18850" s="17" t="s">
        <v>137</v>
      </c>
      <c r="C18850" s="18" t="s">
        <v>32685</v>
      </c>
      <c r="D18850" s="18" t="s">
        <v>32686</v>
      </c>
      <c r="E18850" s="43">
        <v>5190.07</v>
      </c>
      <c r="F18850" s="43">
        <v>5190.07</v>
      </c>
    </row>
    <row r="18851" spans="1:6" ht="27.6">
      <c r="A18851" s="3" t="s">
        <v>41337</v>
      </c>
      <c r="B18851" s="17" t="s">
        <v>137</v>
      </c>
      <c r="C18851" s="18" t="s">
        <v>32685</v>
      </c>
      <c r="D18851" s="18" t="s">
        <v>32687</v>
      </c>
      <c r="E18851" s="43">
        <v>5190.07</v>
      </c>
      <c r="F18851" s="43">
        <v>5190.07</v>
      </c>
    </row>
    <row r="18852" spans="1:6" ht="27.6">
      <c r="A18852" s="3" t="s">
        <v>41337</v>
      </c>
      <c r="B18852" s="17" t="s">
        <v>137</v>
      </c>
      <c r="C18852" s="18" t="s">
        <v>32685</v>
      </c>
      <c r="D18852" s="18" t="s">
        <v>32688</v>
      </c>
      <c r="E18852" s="43">
        <v>5190.0600000000004</v>
      </c>
      <c r="F18852" s="43">
        <v>5190.0600000000004</v>
      </c>
    </row>
    <row r="18853" spans="1:6" ht="27.6">
      <c r="A18853" s="3" t="s">
        <v>41337</v>
      </c>
      <c r="B18853" s="17" t="s">
        <v>137</v>
      </c>
      <c r="C18853" s="18" t="s">
        <v>27696</v>
      </c>
      <c r="D18853" s="18" t="s">
        <v>32689</v>
      </c>
      <c r="E18853" s="45">
        <v>3500</v>
      </c>
      <c r="F18853" s="45">
        <v>3500</v>
      </c>
    </row>
    <row r="18854" spans="1:6" ht="27.6">
      <c r="A18854" s="3" t="s">
        <v>41337</v>
      </c>
      <c r="B18854" s="17" t="s">
        <v>137</v>
      </c>
      <c r="C18854" s="18" t="s">
        <v>27696</v>
      </c>
      <c r="D18854" s="18" t="s">
        <v>32690</v>
      </c>
      <c r="E18854" s="45">
        <v>3500</v>
      </c>
      <c r="F18854" s="45">
        <v>3500</v>
      </c>
    </row>
    <row r="18855" spans="1:6" ht="69">
      <c r="A18855" s="3" t="s">
        <v>41337</v>
      </c>
      <c r="B18855" s="17" t="s">
        <v>137</v>
      </c>
      <c r="C18855" s="18" t="s">
        <v>32691</v>
      </c>
      <c r="D18855" s="18" t="s">
        <v>32692</v>
      </c>
      <c r="E18855" s="43">
        <v>22517.51</v>
      </c>
      <c r="F18855" s="43">
        <v>22517.51</v>
      </c>
    </row>
    <row r="18856" spans="1:6" ht="27.6">
      <c r="A18856" s="3" t="s">
        <v>41337</v>
      </c>
      <c r="B18856" s="17" t="s">
        <v>137</v>
      </c>
      <c r="C18856" s="18" t="s">
        <v>32693</v>
      </c>
      <c r="D18856" s="18" t="s">
        <v>32694</v>
      </c>
      <c r="E18856" s="45">
        <v>17000</v>
      </c>
      <c r="F18856" s="45">
        <v>17000</v>
      </c>
    </row>
    <row r="18857" spans="1:6" ht="27.6">
      <c r="A18857" s="3" t="s">
        <v>41337</v>
      </c>
      <c r="B18857" s="17" t="s">
        <v>137</v>
      </c>
      <c r="C18857" s="18" t="s">
        <v>32695</v>
      </c>
      <c r="D18857" s="18" t="s">
        <v>32696</v>
      </c>
      <c r="E18857" s="43">
        <v>7039.02</v>
      </c>
      <c r="F18857" s="43">
        <v>7039.02</v>
      </c>
    </row>
    <row r="18858" spans="1:6" ht="27.6">
      <c r="A18858" s="3" t="s">
        <v>41337</v>
      </c>
      <c r="B18858" s="17" t="s">
        <v>137</v>
      </c>
      <c r="C18858" s="18" t="s">
        <v>32697</v>
      </c>
      <c r="D18858" s="18" t="s">
        <v>32698</v>
      </c>
      <c r="E18858" s="45">
        <v>3477</v>
      </c>
      <c r="F18858" s="45">
        <v>3477</v>
      </c>
    </row>
    <row r="18859" spans="1:6" ht="41.4">
      <c r="A18859" s="3" t="s">
        <v>41337</v>
      </c>
      <c r="B18859" s="17" t="s">
        <v>137</v>
      </c>
      <c r="C18859" s="18" t="s">
        <v>32699</v>
      </c>
      <c r="D18859" s="18" t="s">
        <v>32700</v>
      </c>
      <c r="E18859" s="45">
        <v>5187</v>
      </c>
      <c r="F18859" s="45">
        <v>5187</v>
      </c>
    </row>
    <row r="18860" spans="1:6" ht="27.6">
      <c r="A18860" s="3" t="s">
        <v>41337</v>
      </c>
      <c r="B18860" s="17" t="s">
        <v>137</v>
      </c>
      <c r="C18860" s="18" t="s">
        <v>32701</v>
      </c>
      <c r="D18860" s="18" t="s">
        <v>32702</v>
      </c>
      <c r="E18860" s="45">
        <v>8713</v>
      </c>
      <c r="F18860" s="45">
        <v>8713</v>
      </c>
    </row>
    <row r="18861" spans="1:6" ht="55.2">
      <c r="A18861" s="3" t="s">
        <v>41337</v>
      </c>
      <c r="B18861" s="17" t="s">
        <v>137</v>
      </c>
      <c r="C18861" s="18" t="s">
        <v>32703</v>
      </c>
      <c r="D18861" s="18" t="s">
        <v>32704</v>
      </c>
      <c r="E18861" s="45">
        <v>36100</v>
      </c>
      <c r="F18861" s="45">
        <v>36100</v>
      </c>
    </row>
    <row r="18862" spans="1:6" ht="69">
      <c r="A18862" s="3" t="s">
        <v>41337</v>
      </c>
      <c r="B18862" s="17" t="s">
        <v>137</v>
      </c>
      <c r="C18862" s="18" t="s">
        <v>32705</v>
      </c>
      <c r="D18862" s="18" t="s">
        <v>32706</v>
      </c>
      <c r="E18862" s="43">
        <v>70637.649999999994</v>
      </c>
      <c r="F18862" s="43">
        <v>70637.649999999994</v>
      </c>
    </row>
    <row r="18863" spans="1:6" ht="27.6">
      <c r="A18863" s="3" t="s">
        <v>41337</v>
      </c>
      <c r="B18863" s="17" t="s">
        <v>137</v>
      </c>
      <c r="C18863" s="18" t="s">
        <v>32707</v>
      </c>
      <c r="D18863" s="18" t="s">
        <v>32708</v>
      </c>
      <c r="E18863" s="43">
        <v>1384.01</v>
      </c>
      <c r="F18863" s="43">
        <v>1384.01</v>
      </c>
    </row>
    <row r="18864" spans="1:6" ht="69">
      <c r="A18864" s="3" t="s">
        <v>41337</v>
      </c>
      <c r="B18864" s="17" t="s">
        <v>137</v>
      </c>
      <c r="C18864" s="18" t="s">
        <v>32709</v>
      </c>
      <c r="D18864" s="18" t="s">
        <v>32710</v>
      </c>
      <c r="E18864" s="47">
        <v>19026.8</v>
      </c>
      <c r="F18864" s="47">
        <v>19026.8</v>
      </c>
    </row>
    <row r="18865" spans="1:6" ht="41.4">
      <c r="A18865" s="3" t="s">
        <v>41337</v>
      </c>
      <c r="B18865" s="17" t="s">
        <v>137</v>
      </c>
      <c r="C18865" s="18" t="s">
        <v>32711</v>
      </c>
      <c r="D18865" s="18" t="s">
        <v>32712</v>
      </c>
      <c r="E18865" s="45">
        <v>28567</v>
      </c>
      <c r="F18865" s="45">
        <v>28567</v>
      </c>
    </row>
    <row r="18866" spans="1:6" ht="41.4">
      <c r="A18866" s="3" t="s">
        <v>41337</v>
      </c>
      <c r="B18866" s="17" t="s">
        <v>137</v>
      </c>
      <c r="C18866" s="18" t="s">
        <v>32713</v>
      </c>
      <c r="D18866" s="18" t="s">
        <v>32714</v>
      </c>
      <c r="E18866" s="47">
        <v>9378.2999999999993</v>
      </c>
      <c r="F18866" s="47">
        <v>9378.2999999999993</v>
      </c>
    </row>
    <row r="18867" spans="1:6" ht="27.6">
      <c r="A18867" s="3" t="s">
        <v>41337</v>
      </c>
      <c r="B18867" s="17" t="s">
        <v>137</v>
      </c>
      <c r="C18867" s="18" t="s">
        <v>32707</v>
      </c>
      <c r="D18867" s="18" t="s">
        <v>32715</v>
      </c>
      <c r="E18867" s="45">
        <v>19362</v>
      </c>
      <c r="F18867" s="45">
        <v>19362</v>
      </c>
    </row>
    <row r="18868" spans="1:6" ht="27.6">
      <c r="A18868" s="3" t="s">
        <v>41337</v>
      </c>
      <c r="B18868" s="17" t="s">
        <v>32716</v>
      </c>
      <c r="C18868" s="18" t="s">
        <v>32717</v>
      </c>
      <c r="D18868" s="18" t="s">
        <v>32718</v>
      </c>
      <c r="E18868" s="45">
        <v>7356</v>
      </c>
      <c r="F18868" s="45">
        <v>7356</v>
      </c>
    </row>
    <row r="18869" spans="1:6" ht="27.6">
      <c r="A18869" s="3" t="s">
        <v>41337</v>
      </c>
      <c r="B18869" s="17" t="s">
        <v>32716</v>
      </c>
      <c r="C18869" s="18" t="s">
        <v>32719</v>
      </c>
      <c r="D18869" s="18" t="s">
        <v>32720</v>
      </c>
      <c r="E18869" s="45">
        <v>343275</v>
      </c>
      <c r="F18869" s="45">
        <v>343275</v>
      </c>
    </row>
    <row r="18870" spans="1:6" ht="27.6">
      <c r="A18870" s="3" t="s">
        <v>41337</v>
      </c>
      <c r="B18870" s="17" t="s">
        <v>32716</v>
      </c>
      <c r="C18870" s="18" t="s">
        <v>32721</v>
      </c>
      <c r="D18870" s="18" t="s">
        <v>32722</v>
      </c>
      <c r="E18870" s="45">
        <v>3000</v>
      </c>
      <c r="F18870" s="45">
        <v>3000</v>
      </c>
    </row>
    <row r="18871" spans="1:6" ht="27.6">
      <c r="A18871" s="3" t="s">
        <v>41337</v>
      </c>
      <c r="B18871" s="17" t="s">
        <v>32716</v>
      </c>
      <c r="C18871" s="18" t="s">
        <v>32721</v>
      </c>
      <c r="D18871" s="18" t="s">
        <v>32723</v>
      </c>
      <c r="E18871" s="45">
        <v>3000</v>
      </c>
      <c r="F18871" s="45">
        <v>3000</v>
      </c>
    </row>
    <row r="18872" spans="1:6" ht="27.6">
      <c r="A18872" s="3" t="s">
        <v>41337</v>
      </c>
      <c r="B18872" s="17" t="s">
        <v>32716</v>
      </c>
      <c r="C18872" s="18" t="s">
        <v>15901</v>
      </c>
      <c r="D18872" s="18" t="s">
        <v>32724</v>
      </c>
      <c r="E18872" s="45">
        <v>4500</v>
      </c>
      <c r="F18872" s="45">
        <v>4500</v>
      </c>
    </row>
    <row r="18873" spans="1:6" ht="27.6">
      <c r="A18873" s="3" t="s">
        <v>41337</v>
      </c>
      <c r="B18873" s="17" t="s">
        <v>32716</v>
      </c>
      <c r="C18873" s="18" t="s">
        <v>32725</v>
      </c>
      <c r="D18873" s="18" t="s">
        <v>32726</v>
      </c>
      <c r="E18873" s="45">
        <v>10000</v>
      </c>
      <c r="F18873" s="45">
        <v>10000</v>
      </c>
    </row>
    <row r="18874" spans="1:6" ht="27.6">
      <c r="A18874" s="3" t="s">
        <v>41337</v>
      </c>
      <c r="B18874" s="17" t="s">
        <v>32716</v>
      </c>
      <c r="C18874" s="18" t="s">
        <v>32727</v>
      </c>
      <c r="D18874" s="18" t="s">
        <v>32728</v>
      </c>
      <c r="E18874" s="45">
        <v>5300</v>
      </c>
      <c r="F18874" s="45">
        <v>5300</v>
      </c>
    </row>
    <row r="18875" spans="1:6" ht="27.6">
      <c r="A18875" s="3" t="s">
        <v>41337</v>
      </c>
      <c r="B18875" s="17" t="s">
        <v>32716</v>
      </c>
      <c r="C18875" s="18" t="s">
        <v>32729</v>
      </c>
      <c r="D18875" s="18" t="s">
        <v>32730</v>
      </c>
      <c r="E18875" s="45">
        <v>16000</v>
      </c>
      <c r="F18875" s="45">
        <v>16000</v>
      </c>
    </row>
    <row r="18876" spans="1:6" ht="41.4">
      <c r="A18876" s="3" t="s">
        <v>41337</v>
      </c>
      <c r="B18876" s="17" t="s">
        <v>32716</v>
      </c>
      <c r="C18876" s="18" t="s">
        <v>32731</v>
      </c>
      <c r="D18876" s="18" t="s">
        <v>32732</v>
      </c>
      <c r="E18876" s="45">
        <v>5000</v>
      </c>
      <c r="F18876" s="45">
        <v>5000</v>
      </c>
    </row>
    <row r="18877" spans="1:6" ht="27.6">
      <c r="A18877" s="3" t="s">
        <v>41337</v>
      </c>
      <c r="B18877" s="17" t="s">
        <v>32716</v>
      </c>
      <c r="C18877" s="18" t="s">
        <v>32733</v>
      </c>
      <c r="D18877" s="18" t="s">
        <v>32734</v>
      </c>
      <c r="E18877" s="45">
        <v>9000</v>
      </c>
      <c r="F18877" s="45">
        <v>9000</v>
      </c>
    </row>
    <row r="18878" spans="1:6" ht="55.2">
      <c r="A18878" s="3" t="s">
        <v>41337</v>
      </c>
      <c r="B18878" s="17" t="s">
        <v>32716</v>
      </c>
      <c r="C18878" s="18" t="s">
        <v>32735</v>
      </c>
      <c r="D18878" s="18" t="s">
        <v>32736</v>
      </c>
      <c r="E18878" s="45">
        <v>4500</v>
      </c>
      <c r="F18878" s="45">
        <v>4500</v>
      </c>
    </row>
    <row r="18879" spans="1:6" ht="27.6">
      <c r="A18879" s="3" t="s">
        <v>41337</v>
      </c>
      <c r="B18879" s="17" t="s">
        <v>32716</v>
      </c>
      <c r="C18879" s="18" t="s">
        <v>32737</v>
      </c>
      <c r="D18879" s="18" t="s">
        <v>32738</v>
      </c>
      <c r="E18879" s="45">
        <v>41999</v>
      </c>
      <c r="F18879" s="45">
        <v>41999</v>
      </c>
    </row>
    <row r="18880" spans="1:6" ht="27.6">
      <c r="A18880" s="3" t="s">
        <v>41337</v>
      </c>
      <c r="B18880" s="17" t="s">
        <v>32716</v>
      </c>
      <c r="C18880" s="18" t="s">
        <v>32739</v>
      </c>
      <c r="D18880" s="18" t="s">
        <v>32740</v>
      </c>
      <c r="E18880" s="45">
        <v>41999</v>
      </c>
      <c r="F18880" s="45">
        <v>41999</v>
      </c>
    </row>
    <row r="18881" spans="1:6" ht="27.6">
      <c r="A18881" s="3" t="s">
        <v>41337</v>
      </c>
      <c r="B18881" s="17" t="s">
        <v>32716</v>
      </c>
      <c r="C18881" s="18" t="s">
        <v>32741</v>
      </c>
      <c r="D18881" s="18" t="s">
        <v>32742</v>
      </c>
      <c r="E18881" s="45">
        <v>49999</v>
      </c>
      <c r="F18881" s="45">
        <v>49999</v>
      </c>
    </row>
    <row r="18882" spans="1:6" ht="27.6">
      <c r="A18882" s="3" t="s">
        <v>41337</v>
      </c>
      <c r="B18882" s="17" t="s">
        <v>32716</v>
      </c>
      <c r="C18882" s="18" t="s">
        <v>32743</v>
      </c>
      <c r="D18882" s="18" t="s">
        <v>32744</v>
      </c>
      <c r="E18882" s="45">
        <v>49999</v>
      </c>
      <c r="F18882" s="45">
        <v>49999</v>
      </c>
    </row>
    <row r="18883" spans="1:6" ht="41.4">
      <c r="A18883" s="3" t="s">
        <v>41337</v>
      </c>
      <c r="B18883" s="17" t="s">
        <v>32716</v>
      </c>
      <c r="C18883" s="18" t="s">
        <v>32745</v>
      </c>
      <c r="D18883" s="18" t="s">
        <v>32746</v>
      </c>
      <c r="E18883" s="45">
        <v>2499</v>
      </c>
      <c r="F18883" s="45">
        <v>2499</v>
      </c>
    </row>
    <row r="18884" spans="1:6" ht="27.6">
      <c r="A18884" s="3" t="s">
        <v>41337</v>
      </c>
      <c r="B18884" s="17" t="s">
        <v>32716</v>
      </c>
      <c r="C18884" s="18" t="s">
        <v>32747</v>
      </c>
      <c r="D18884" s="18" t="s">
        <v>32748</v>
      </c>
      <c r="E18884" s="45">
        <v>39796</v>
      </c>
      <c r="F18884" s="45">
        <v>39796</v>
      </c>
    </row>
    <row r="18885" spans="1:6" ht="27.6">
      <c r="A18885" s="3" t="s">
        <v>41337</v>
      </c>
      <c r="B18885" s="17" t="s">
        <v>32716</v>
      </c>
      <c r="C18885" s="18" t="s">
        <v>32749</v>
      </c>
      <c r="D18885" s="18" t="s">
        <v>32750</v>
      </c>
      <c r="E18885" s="45">
        <v>16000</v>
      </c>
      <c r="F18885" s="45">
        <v>16000</v>
      </c>
    </row>
    <row r="18886" spans="1:6" ht="27.6">
      <c r="A18886" s="3" t="s">
        <v>41337</v>
      </c>
      <c r="B18886" s="17" t="s">
        <v>32716</v>
      </c>
      <c r="C18886" s="18" t="s">
        <v>32749</v>
      </c>
      <c r="D18886" s="18" t="s">
        <v>32751</v>
      </c>
      <c r="E18886" s="45">
        <v>16000</v>
      </c>
      <c r="F18886" s="45">
        <v>16000</v>
      </c>
    </row>
    <row r="18887" spans="1:6" ht="27.6">
      <c r="A18887" s="3" t="s">
        <v>41337</v>
      </c>
      <c r="B18887" s="17" t="s">
        <v>32716</v>
      </c>
      <c r="C18887" s="18" t="s">
        <v>32749</v>
      </c>
      <c r="D18887" s="18" t="s">
        <v>32752</v>
      </c>
      <c r="E18887" s="45">
        <v>16000</v>
      </c>
      <c r="F18887" s="45">
        <v>16000</v>
      </c>
    </row>
    <row r="18888" spans="1:6" ht="27.6">
      <c r="A18888" s="3" t="s">
        <v>41337</v>
      </c>
      <c r="B18888" s="17" t="s">
        <v>32716</v>
      </c>
      <c r="C18888" s="18" t="s">
        <v>32753</v>
      </c>
      <c r="D18888" s="18" t="s">
        <v>32754</v>
      </c>
      <c r="E18888" s="45">
        <v>12000</v>
      </c>
      <c r="F18888" s="45">
        <v>12000</v>
      </c>
    </row>
    <row r="18889" spans="1:6" ht="55.2">
      <c r="A18889" s="3" t="s">
        <v>41337</v>
      </c>
      <c r="B18889" s="17" t="s">
        <v>32716</v>
      </c>
      <c r="C18889" s="18" t="s">
        <v>32755</v>
      </c>
      <c r="D18889" s="18" t="s">
        <v>32756</v>
      </c>
      <c r="E18889" s="45">
        <v>30000</v>
      </c>
      <c r="F18889" s="45">
        <v>30000</v>
      </c>
    </row>
    <row r="18890" spans="1:6" ht="27.6">
      <c r="A18890" s="3" t="s">
        <v>41337</v>
      </c>
      <c r="B18890" s="17" t="s">
        <v>32716</v>
      </c>
      <c r="C18890" s="18" t="s">
        <v>16186</v>
      </c>
      <c r="D18890" s="18" t="s">
        <v>32757</v>
      </c>
      <c r="E18890" s="45">
        <v>47305</v>
      </c>
      <c r="F18890" s="45">
        <v>47305</v>
      </c>
    </row>
    <row r="18891" spans="1:6" ht="41.4">
      <c r="A18891" s="3" t="s">
        <v>41337</v>
      </c>
      <c r="B18891" s="17" t="s">
        <v>32716</v>
      </c>
      <c r="C18891" s="18" t="s">
        <v>32758</v>
      </c>
      <c r="D18891" s="18" t="s">
        <v>32759</v>
      </c>
      <c r="E18891" s="45">
        <v>26000</v>
      </c>
      <c r="F18891" s="45">
        <v>26000</v>
      </c>
    </row>
    <row r="18892" spans="1:6" ht="41.4">
      <c r="A18892" s="3" t="s">
        <v>41337</v>
      </c>
      <c r="B18892" s="17" t="s">
        <v>32716</v>
      </c>
      <c r="C18892" s="18" t="s">
        <v>32758</v>
      </c>
      <c r="D18892" s="18" t="s">
        <v>32760</v>
      </c>
      <c r="E18892" s="45">
        <v>26000</v>
      </c>
      <c r="F18892" s="45">
        <v>26000</v>
      </c>
    </row>
    <row r="18893" spans="1:6" ht="41.4">
      <c r="A18893" s="3" t="s">
        <v>41337</v>
      </c>
      <c r="B18893" s="17" t="s">
        <v>32716</v>
      </c>
      <c r="C18893" s="18" t="s">
        <v>32761</v>
      </c>
      <c r="D18893" s="18" t="s">
        <v>32762</v>
      </c>
      <c r="E18893" s="45">
        <v>20500</v>
      </c>
      <c r="F18893" s="45">
        <v>20500</v>
      </c>
    </row>
    <row r="18894" spans="1:6" ht="41.4">
      <c r="A18894" s="3" t="s">
        <v>41337</v>
      </c>
      <c r="B18894" s="17" t="s">
        <v>32716</v>
      </c>
      <c r="C18894" s="18" t="s">
        <v>32761</v>
      </c>
      <c r="D18894" s="18" t="s">
        <v>32763</v>
      </c>
      <c r="E18894" s="45">
        <v>20500</v>
      </c>
      <c r="F18894" s="45">
        <v>20500</v>
      </c>
    </row>
    <row r="18895" spans="1:6" ht="27.6">
      <c r="A18895" s="3" t="s">
        <v>41337</v>
      </c>
      <c r="B18895" s="17" t="s">
        <v>32716</v>
      </c>
      <c r="C18895" s="18" t="s">
        <v>32764</v>
      </c>
      <c r="D18895" s="18" t="s">
        <v>32765</v>
      </c>
      <c r="E18895" s="45">
        <v>5074</v>
      </c>
      <c r="F18895" s="45">
        <v>5074</v>
      </c>
    </row>
    <row r="18896" spans="1:6" ht="27.6">
      <c r="A18896" s="3" t="s">
        <v>41337</v>
      </c>
      <c r="B18896" s="17" t="s">
        <v>32716</v>
      </c>
      <c r="C18896" s="18" t="s">
        <v>32766</v>
      </c>
      <c r="D18896" s="18" t="s">
        <v>32767</v>
      </c>
      <c r="E18896" s="45">
        <v>4525</v>
      </c>
      <c r="F18896" s="45">
        <v>4525</v>
      </c>
    </row>
    <row r="18897" spans="1:6" ht="27.6">
      <c r="A18897" s="3" t="s">
        <v>41337</v>
      </c>
      <c r="B18897" s="17" t="s">
        <v>32716</v>
      </c>
      <c r="C18897" s="18" t="s">
        <v>32768</v>
      </c>
      <c r="D18897" s="18" t="s">
        <v>32769</v>
      </c>
      <c r="E18897" s="45">
        <v>4960</v>
      </c>
      <c r="F18897" s="45">
        <v>4960</v>
      </c>
    </row>
    <row r="18898" spans="1:6" ht="27.6">
      <c r="A18898" s="3" t="s">
        <v>41337</v>
      </c>
      <c r="B18898" s="17" t="s">
        <v>32716</v>
      </c>
      <c r="C18898" s="18" t="s">
        <v>32770</v>
      </c>
      <c r="D18898" s="18" t="s">
        <v>32771</v>
      </c>
      <c r="E18898" s="45">
        <v>5000</v>
      </c>
      <c r="F18898" s="45">
        <v>5000</v>
      </c>
    </row>
    <row r="18899" spans="1:6" ht="27.6">
      <c r="A18899" s="3" t="s">
        <v>41337</v>
      </c>
      <c r="B18899" s="17" t="s">
        <v>32716</v>
      </c>
      <c r="C18899" s="18" t="s">
        <v>32772</v>
      </c>
      <c r="D18899" s="18" t="s">
        <v>32773</v>
      </c>
      <c r="E18899" s="45">
        <v>19500</v>
      </c>
      <c r="F18899" s="45">
        <v>19500</v>
      </c>
    </row>
    <row r="18900" spans="1:6" ht="41.4">
      <c r="A18900" s="3" t="s">
        <v>41337</v>
      </c>
      <c r="B18900" s="17" t="s">
        <v>32716</v>
      </c>
      <c r="C18900" s="18" t="s">
        <v>32774</v>
      </c>
      <c r="D18900" s="18" t="s">
        <v>32775</v>
      </c>
      <c r="E18900" s="45">
        <v>6820</v>
      </c>
      <c r="F18900" s="45">
        <v>6820</v>
      </c>
    </row>
    <row r="18901" spans="1:6" ht="55.2">
      <c r="A18901" s="3" t="s">
        <v>41337</v>
      </c>
      <c r="B18901" s="17" t="s">
        <v>32716</v>
      </c>
      <c r="C18901" s="18" t="s">
        <v>32776</v>
      </c>
      <c r="D18901" s="18" t="s">
        <v>32777</v>
      </c>
      <c r="E18901" s="45">
        <v>10000</v>
      </c>
      <c r="F18901" s="45">
        <v>10000</v>
      </c>
    </row>
    <row r="18902" spans="1:6" ht="27.6">
      <c r="A18902" s="3" t="s">
        <v>41337</v>
      </c>
      <c r="B18902" s="17" t="s">
        <v>32716</v>
      </c>
      <c r="C18902" s="18" t="s">
        <v>32778</v>
      </c>
      <c r="D18902" s="18" t="s">
        <v>32779</v>
      </c>
      <c r="E18902" s="45">
        <v>4034</v>
      </c>
      <c r="F18902" s="45">
        <v>4034</v>
      </c>
    </row>
    <row r="18903" spans="1:6" ht="27.6">
      <c r="A18903" s="3" t="s">
        <v>41337</v>
      </c>
      <c r="B18903" s="17" t="s">
        <v>32716</v>
      </c>
      <c r="C18903" s="18" t="s">
        <v>32780</v>
      </c>
      <c r="D18903" s="18" t="s">
        <v>32781</v>
      </c>
      <c r="E18903" s="45">
        <v>20000</v>
      </c>
      <c r="F18903" s="45">
        <v>20000</v>
      </c>
    </row>
    <row r="18904" spans="1:6" ht="27.6">
      <c r="A18904" s="3" t="s">
        <v>41337</v>
      </c>
      <c r="B18904" s="17" t="s">
        <v>32716</v>
      </c>
      <c r="C18904" s="18" t="s">
        <v>32782</v>
      </c>
      <c r="D18904" s="18" t="s">
        <v>32783</v>
      </c>
      <c r="E18904" s="45">
        <v>10000</v>
      </c>
      <c r="F18904" s="45">
        <v>10000</v>
      </c>
    </row>
    <row r="18905" spans="1:6" ht="27.6">
      <c r="A18905" s="3" t="s">
        <v>41337</v>
      </c>
      <c r="B18905" s="17" t="s">
        <v>32716</v>
      </c>
      <c r="C18905" s="18" t="s">
        <v>32784</v>
      </c>
      <c r="D18905" s="18" t="s">
        <v>32785</v>
      </c>
      <c r="E18905" s="45">
        <v>3200</v>
      </c>
      <c r="F18905" s="45">
        <v>3200</v>
      </c>
    </row>
    <row r="18906" spans="1:6" ht="27.6">
      <c r="A18906" s="3" t="s">
        <v>41337</v>
      </c>
      <c r="B18906" s="17" t="s">
        <v>32716</v>
      </c>
      <c r="C18906" s="18" t="s">
        <v>32786</v>
      </c>
      <c r="D18906" s="18" t="s">
        <v>32787</v>
      </c>
      <c r="E18906" s="45">
        <v>9120</v>
      </c>
      <c r="F18906" s="45">
        <v>9120</v>
      </c>
    </row>
    <row r="18907" spans="1:6" ht="27.6">
      <c r="A18907" s="3" t="s">
        <v>41337</v>
      </c>
      <c r="B18907" s="17" t="s">
        <v>32716</v>
      </c>
      <c r="C18907" s="18" t="s">
        <v>32788</v>
      </c>
      <c r="D18907" s="18" t="s">
        <v>32789</v>
      </c>
      <c r="E18907" s="45">
        <v>7960</v>
      </c>
      <c r="F18907" s="45">
        <v>7960</v>
      </c>
    </row>
    <row r="18908" spans="1:6" ht="27.6">
      <c r="A18908" s="3" t="s">
        <v>41337</v>
      </c>
      <c r="B18908" s="17" t="s">
        <v>32716</v>
      </c>
      <c r="C18908" s="18" t="s">
        <v>32790</v>
      </c>
      <c r="D18908" s="18" t="s">
        <v>32791</v>
      </c>
      <c r="E18908" s="45">
        <v>20000</v>
      </c>
      <c r="F18908" s="45">
        <v>20000</v>
      </c>
    </row>
    <row r="18909" spans="1:6" ht="27.6">
      <c r="A18909" s="3" t="s">
        <v>41337</v>
      </c>
      <c r="B18909" s="17" t="s">
        <v>32716</v>
      </c>
      <c r="C18909" s="18" t="s">
        <v>32778</v>
      </c>
      <c r="D18909" s="18" t="s">
        <v>32792</v>
      </c>
      <c r="E18909" s="45">
        <v>4034</v>
      </c>
      <c r="F18909" s="45">
        <v>4034</v>
      </c>
    </row>
    <row r="18910" spans="1:6" ht="27.6">
      <c r="A18910" s="3" t="s">
        <v>41337</v>
      </c>
      <c r="B18910" s="17" t="s">
        <v>32716</v>
      </c>
      <c r="C18910" s="18" t="s">
        <v>32778</v>
      </c>
      <c r="D18910" s="18" t="s">
        <v>32793</v>
      </c>
      <c r="E18910" s="45">
        <v>4034</v>
      </c>
      <c r="F18910" s="45">
        <v>4034</v>
      </c>
    </row>
    <row r="18911" spans="1:6" ht="41.4">
      <c r="A18911" s="3" t="s">
        <v>41337</v>
      </c>
      <c r="B18911" s="17" t="s">
        <v>32716</v>
      </c>
      <c r="C18911" s="18" t="s">
        <v>32794</v>
      </c>
      <c r="D18911" s="18" t="s">
        <v>32795</v>
      </c>
      <c r="E18911" s="45">
        <v>16886</v>
      </c>
      <c r="F18911" s="45">
        <v>16886</v>
      </c>
    </row>
    <row r="18912" spans="1:6" ht="27.6">
      <c r="A18912" s="3" t="s">
        <v>41337</v>
      </c>
      <c r="B18912" s="17" t="s">
        <v>32716</v>
      </c>
      <c r="C18912" s="18" t="s">
        <v>32796</v>
      </c>
      <c r="D18912" s="18" t="s">
        <v>32797</v>
      </c>
      <c r="E18912" s="43">
        <v>10127.61</v>
      </c>
      <c r="F18912" s="43">
        <v>10127.61</v>
      </c>
    </row>
    <row r="18913" spans="1:6" ht="27.6">
      <c r="A18913" s="3" t="s">
        <v>41337</v>
      </c>
      <c r="B18913" s="17" t="s">
        <v>32716</v>
      </c>
      <c r="C18913" s="18" t="s">
        <v>32796</v>
      </c>
      <c r="D18913" s="18" t="s">
        <v>32798</v>
      </c>
      <c r="E18913" s="45">
        <v>10125</v>
      </c>
      <c r="F18913" s="45">
        <v>10125</v>
      </c>
    </row>
    <row r="18914" spans="1:6" ht="55.2">
      <c r="A18914" s="3" t="s">
        <v>41337</v>
      </c>
      <c r="B18914" s="17" t="s">
        <v>32716</v>
      </c>
      <c r="C18914" s="18" t="s">
        <v>32799</v>
      </c>
      <c r="D18914" s="18" t="s">
        <v>32800</v>
      </c>
      <c r="E18914" s="45">
        <v>22930</v>
      </c>
      <c r="F18914" s="45">
        <v>22930</v>
      </c>
    </row>
    <row r="18915" spans="1:6" ht="55.2">
      <c r="A18915" s="3" t="s">
        <v>41337</v>
      </c>
      <c r="B18915" s="17" t="s">
        <v>32716</v>
      </c>
      <c r="C18915" s="18" t="s">
        <v>32799</v>
      </c>
      <c r="D18915" s="18" t="s">
        <v>32801</v>
      </c>
      <c r="E18915" s="45">
        <v>22930</v>
      </c>
      <c r="F18915" s="45">
        <v>22930</v>
      </c>
    </row>
    <row r="18916" spans="1:6" ht="27.6">
      <c r="A18916" s="3" t="s">
        <v>41337</v>
      </c>
      <c r="B18916" s="17" t="s">
        <v>32716</v>
      </c>
      <c r="C18916" s="18" t="s">
        <v>24244</v>
      </c>
      <c r="D18916" s="18" t="s">
        <v>32802</v>
      </c>
      <c r="E18916" s="45">
        <v>30490</v>
      </c>
      <c r="F18916" s="45">
        <v>30490</v>
      </c>
    </row>
    <row r="18917" spans="1:6" ht="27.6">
      <c r="A18917" s="3" t="s">
        <v>41337</v>
      </c>
      <c r="B18917" s="17" t="s">
        <v>32716</v>
      </c>
      <c r="C18917" s="18" t="s">
        <v>32803</v>
      </c>
      <c r="D18917" s="18" t="s">
        <v>32804</v>
      </c>
      <c r="E18917" s="45">
        <v>38000</v>
      </c>
      <c r="F18917" s="45">
        <v>38000</v>
      </c>
    </row>
    <row r="18918" spans="1:6" ht="27.6">
      <c r="A18918" s="3" t="s">
        <v>41337</v>
      </c>
      <c r="B18918" s="17" t="s">
        <v>32716</v>
      </c>
      <c r="C18918" s="18" t="s">
        <v>20206</v>
      </c>
      <c r="D18918" s="18" t="s">
        <v>32805</v>
      </c>
      <c r="E18918" s="45">
        <v>24480</v>
      </c>
      <c r="F18918" s="45">
        <v>24480</v>
      </c>
    </row>
    <row r="18919" spans="1:6" ht="55.2">
      <c r="A18919" s="3" t="s">
        <v>41337</v>
      </c>
      <c r="B18919" s="17" t="s">
        <v>32716</v>
      </c>
      <c r="C18919" s="18" t="s">
        <v>32806</v>
      </c>
      <c r="D18919" s="18" t="s">
        <v>32807</v>
      </c>
      <c r="E18919" s="45">
        <v>24115</v>
      </c>
      <c r="F18919" s="45">
        <v>24115</v>
      </c>
    </row>
    <row r="18920" spans="1:6" ht="27.6">
      <c r="A18920" s="3" t="s">
        <v>41337</v>
      </c>
      <c r="B18920" s="17" t="s">
        <v>32716</v>
      </c>
      <c r="C18920" s="18" t="s">
        <v>32808</v>
      </c>
      <c r="D18920" s="18" t="s">
        <v>32809</v>
      </c>
      <c r="E18920" s="45">
        <v>29000</v>
      </c>
      <c r="F18920" s="45">
        <v>29000</v>
      </c>
    </row>
    <row r="18921" spans="1:6" ht="27.6">
      <c r="A18921" s="3" t="s">
        <v>41337</v>
      </c>
      <c r="B18921" s="17" t="s">
        <v>32716</v>
      </c>
      <c r="C18921" s="18" t="s">
        <v>32810</v>
      </c>
      <c r="D18921" s="18" t="s">
        <v>32811</v>
      </c>
      <c r="E18921" s="45">
        <v>21000</v>
      </c>
      <c r="F18921" s="45">
        <v>21000</v>
      </c>
    </row>
    <row r="18922" spans="1:6" ht="27.6">
      <c r="A18922" s="3" t="s">
        <v>41337</v>
      </c>
      <c r="B18922" s="17" t="s">
        <v>32716</v>
      </c>
      <c r="C18922" s="18" t="s">
        <v>32812</v>
      </c>
      <c r="D18922" s="18" t="s">
        <v>32813</v>
      </c>
      <c r="E18922" s="45">
        <v>25981</v>
      </c>
      <c r="F18922" s="45">
        <v>25981</v>
      </c>
    </row>
    <row r="18923" spans="1:6" ht="27.6">
      <c r="A18923" s="3" t="s">
        <v>41337</v>
      </c>
      <c r="B18923" s="17" t="s">
        <v>32716</v>
      </c>
      <c r="C18923" s="18" t="s">
        <v>32814</v>
      </c>
      <c r="D18923" s="18" t="s">
        <v>32815</v>
      </c>
      <c r="E18923" s="45">
        <v>57500</v>
      </c>
      <c r="F18923" s="45">
        <v>57500</v>
      </c>
    </row>
    <row r="18924" spans="1:6" ht="27.6">
      <c r="A18924" s="3" t="s">
        <v>41337</v>
      </c>
      <c r="B18924" s="17" t="s">
        <v>32716</v>
      </c>
      <c r="C18924" s="18" t="s">
        <v>32816</v>
      </c>
      <c r="D18924" s="18" t="s">
        <v>32817</v>
      </c>
      <c r="E18924" s="45">
        <v>6250</v>
      </c>
      <c r="F18924" s="45">
        <v>6250</v>
      </c>
    </row>
    <row r="18925" spans="1:6" ht="27.6">
      <c r="A18925" s="3" t="s">
        <v>41337</v>
      </c>
      <c r="B18925" s="17" t="s">
        <v>32716</v>
      </c>
      <c r="C18925" s="18" t="s">
        <v>32818</v>
      </c>
      <c r="D18925" s="18" t="s">
        <v>32819</v>
      </c>
      <c r="E18925" s="45">
        <v>3070</v>
      </c>
      <c r="F18925" s="45">
        <v>3070</v>
      </c>
    </row>
    <row r="18926" spans="1:6" ht="41.4">
      <c r="A18926" s="3" t="s">
        <v>41337</v>
      </c>
      <c r="B18926" s="17" t="s">
        <v>32716</v>
      </c>
      <c r="C18926" s="18" t="s">
        <v>32820</v>
      </c>
      <c r="D18926" s="18" t="s">
        <v>32821</v>
      </c>
      <c r="E18926" s="45">
        <v>9614</v>
      </c>
      <c r="F18926" s="45">
        <v>9614</v>
      </c>
    </row>
    <row r="18927" spans="1:6" ht="27.6">
      <c r="A18927" s="3" t="s">
        <v>41337</v>
      </c>
      <c r="B18927" s="17" t="s">
        <v>32716</v>
      </c>
      <c r="C18927" s="18" t="s">
        <v>32822</v>
      </c>
      <c r="D18927" s="18" t="s">
        <v>32823</v>
      </c>
      <c r="E18927" s="45">
        <v>11000</v>
      </c>
      <c r="F18927" s="45">
        <v>11000</v>
      </c>
    </row>
    <row r="18928" spans="1:6" ht="27.6">
      <c r="A18928" s="3" t="s">
        <v>41337</v>
      </c>
      <c r="B18928" s="17" t="s">
        <v>32716</v>
      </c>
      <c r="C18928" s="18" t="s">
        <v>32824</v>
      </c>
      <c r="D18928" s="18" t="s">
        <v>32825</v>
      </c>
      <c r="E18928" s="45">
        <v>10274</v>
      </c>
      <c r="F18928" s="45">
        <v>10274</v>
      </c>
    </row>
    <row r="18929" spans="1:6" ht="41.4">
      <c r="A18929" s="3" t="s">
        <v>41337</v>
      </c>
      <c r="B18929" s="17" t="s">
        <v>32716</v>
      </c>
      <c r="C18929" s="18" t="s">
        <v>32826</v>
      </c>
      <c r="D18929" s="18" t="s">
        <v>32827</v>
      </c>
      <c r="E18929" s="45">
        <v>4235</v>
      </c>
      <c r="F18929" s="45">
        <v>4235</v>
      </c>
    </row>
    <row r="18930" spans="1:6" ht="41.4">
      <c r="A18930" s="3" t="s">
        <v>41337</v>
      </c>
      <c r="B18930" s="17" t="s">
        <v>32716</v>
      </c>
      <c r="C18930" s="18" t="s">
        <v>32826</v>
      </c>
      <c r="D18930" s="18" t="s">
        <v>32828</v>
      </c>
      <c r="E18930" s="45">
        <v>4235</v>
      </c>
      <c r="F18930" s="45">
        <v>4235</v>
      </c>
    </row>
    <row r="18931" spans="1:6" ht="27.6">
      <c r="A18931" s="3" t="s">
        <v>41337</v>
      </c>
      <c r="B18931" s="17" t="s">
        <v>32716</v>
      </c>
      <c r="C18931" s="18" t="s">
        <v>16039</v>
      </c>
      <c r="D18931" s="18" t="s">
        <v>32829</v>
      </c>
      <c r="E18931" s="43">
        <v>10934.53</v>
      </c>
      <c r="F18931" s="43">
        <v>10934.53</v>
      </c>
    </row>
    <row r="18932" spans="1:6" ht="27.6">
      <c r="A18932" s="3" t="s">
        <v>41337</v>
      </c>
      <c r="B18932" s="17" t="s">
        <v>32716</v>
      </c>
      <c r="C18932" s="18" t="s">
        <v>32830</v>
      </c>
      <c r="D18932" s="18" t="s">
        <v>32831</v>
      </c>
      <c r="E18932" s="45">
        <v>5234</v>
      </c>
      <c r="F18932" s="45">
        <v>5234</v>
      </c>
    </row>
    <row r="18933" spans="1:6" ht="27.6">
      <c r="A18933" s="3" t="s">
        <v>41337</v>
      </c>
      <c r="B18933" s="17" t="s">
        <v>32716</v>
      </c>
      <c r="C18933" s="18" t="s">
        <v>32832</v>
      </c>
      <c r="D18933" s="18" t="s">
        <v>32833</v>
      </c>
      <c r="E18933" s="45">
        <v>4526</v>
      </c>
      <c r="F18933" s="45">
        <v>4526</v>
      </c>
    </row>
    <row r="18934" spans="1:6" ht="41.4">
      <c r="A18934" s="3" t="s">
        <v>41337</v>
      </c>
      <c r="B18934" s="17" t="s">
        <v>32716</v>
      </c>
      <c r="C18934" s="18" t="s">
        <v>32834</v>
      </c>
      <c r="D18934" s="18" t="s">
        <v>32835</v>
      </c>
      <c r="E18934" s="45">
        <v>55500</v>
      </c>
      <c r="F18934" s="45">
        <v>55500</v>
      </c>
    </row>
    <row r="18935" spans="1:6" ht="41.4">
      <c r="A18935" s="3" t="s">
        <v>41337</v>
      </c>
      <c r="B18935" s="17" t="s">
        <v>32716</v>
      </c>
      <c r="C18935" s="18" t="s">
        <v>32836</v>
      </c>
      <c r="D18935" s="18" t="s">
        <v>32837</v>
      </c>
      <c r="E18935" s="45">
        <v>2135</v>
      </c>
      <c r="F18935" s="45">
        <v>2135</v>
      </c>
    </row>
    <row r="18936" spans="1:6" ht="27.6">
      <c r="A18936" s="3" t="s">
        <v>41337</v>
      </c>
      <c r="B18936" s="17" t="s">
        <v>32716</v>
      </c>
      <c r="C18936" s="18" t="s">
        <v>32838</v>
      </c>
      <c r="D18936" s="18" t="s">
        <v>32839</v>
      </c>
      <c r="E18936" s="45">
        <v>3028</v>
      </c>
      <c r="F18936" s="45">
        <v>3028</v>
      </c>
    </row>
    <row r="18937" spans="1:6" ht="41.4">
      <c r="A18937" s="3" t="s">
        <v>41337</v>
      </c>
      <c r="B18937" s="17" t="s">
        <v>32716</v>
      </c>
      <c r="C18937" s="18" t="s">
        <v>32840</v>
      </c>
      <c r="D18937" s="18" t="s">
        <v>32841</v>
      </c>
      <c r="E18937" s="45">
        <v>5174</v>
      </c>
      <c r="F18937" s="45">
        <v>5174</v>
      </c>
    </row>
    <row r="18938" spans="1:6" ht="27.6">
      <c r="A18938" s="3" t="s">
        <v>41337</v>
      </c>
      <c r="B18938" s="17" t="s">
        <v>32716</v>
      </c>
      <c r="C18938" s="18" t="s">
        <v>19987</v>
      </c>
      <c r="D18938" s="18" t="s">
        <v>32842</v>
      </c>
      <c r="E18938" s="45">
        <v>6110</v>
      </c>
      <c r="F18938" s="45">
        <v>6110</v>
      </c>
    </row>
    <row r="18939" spans="1:6" ht="27.6">
      <c r="A18939" s="3" t="s">
        <v>41337</v>
      </c>
      <c r="B18939" s="17" t="s">
        <v>32716</v>
      </c>
      <c r="C18939" s="18" t="s">
        <v>32843</v>
      </c>
      <c r="D18939" s="18" t="s">
        <v>32844</v>
      </c>
      <c r="E18939" s="45">
        <v>4500</v>
      </c>
      <c r="F18939" s="45">
        <v>4500</v>
      </c>
    </row>
    <row r="18940" spans="1:6" ht="27.6">
      <c r="A18940" s="3" t="s">
        <v>41337</v>
      </c>
      <c r="B18940" s="17" t="s">
        <v>32716</v>
      </c>
      <c r="C18940" s="18" t="s">
        <v>32843</v>
      </c>
      <c r="D18940" s="18" t="s">
        <v>32845</v>
      </c>
      <c r="E18940" s="45">
        <v>4500</v>
      </c>
      <c r="F18940" s="45">
        <v>4500</v>
      </c>
    </row>
    <row r="18941" spans="1:6" ht="27.6">
      <c r="A18941" s="3" t="s">
        <v>41337</v>
      </c>
      <c r="B18941" s="17" t="s">
        <v>32716</v>
      </c>
      <c r="C18941" s="18" t="s">
        <v>32846</v>
      </c>
      <c r="D18941" s="18" t="s">
        <v>32847</v>
      </c>
      <c r="E18941" s="45">
        <v>3500</v>
      </c>
      <c r="F18941" s="45">
        <v>3500</v>
      </c>
    </row>
    <row r="18942" spans="1:6" ht="27.6">
      <c r="A18942" s="3" t="s">
        <v>41337</v>
      </c>
      <c r="B18942" s="17" t="s">
        <v>32716</v>
      </c>
      <c r="C18942" s="18" t="s">
        <v>32843</v>
      </c>
      <c r="D18942" s="18" t="s">
        <v>32848</v>
      </c>
      <c r="E18942" s="45">
        <v>4500</v>
      </c>
      <c r="F18942" s="45">
        <v>4500</v>
      </c>
    </row>
    <row r="18943" spans="1:6" ht="27.6">
      <c r="A18943" s="3" t="s">
        <v>41337</v>
      </c>
      <c r="B18943" s="17" t="s">
        <v>32716</v>
      </c>
      <c r="C18943" s="18" t="s">
        <v>32849</v>
      </c>
      <c r="D18943" s="18" t="s">
        <v>32850</v>
      </c>
      <c r="E18943" s="45">
        <v>3630</v>
      </c>
      <c r="F18943" s="45">
        <v>3630</v>
      </c>
    </row>
    <row r="18944" spans="1:6" ht="27.6">
      <c r="A18944" s="3" t="s">
        <v>41337</v>
      </c>
      <c r="B18944" s="17" t="s">
        <v>32716</v>
      </c>
      <c r="C18944" s="18" t="s">
        <v>32851</v>
      </c>
      <c r="D18944" s="18" t="s">
        <v>32852</v>
      </c>
      <c r="E18944" s="45">
        <v>7433</v>
      </c>
      <c r="F18944" s="45">
        <v>7433</v>
      </c>
    </row>
    <row r="18945" spans="1:6" ht="27.6">
      <c r="A18945" s="3" t="s">
        <v>41337</v>
      </c>
      <c r="B18945" s="17" t="s">
        <v>32716</v>
      </c>
      <c r="C18945" s="18" t="s">
        <v>15739</v>
      </c>
      <c r="D18945" s="18" t="s">
        <v>32853</v>
      </c>
      <c r="E18945" s="45">
        <v>8012</v>
      </c>
      <c r="F18945" s="45">
        <v>8012</v>
      </c>
    </row>
    <row r="18946" spans="1:6" ht="27.6">
      <c r="A18946" s="3" t="s">
        <v>41337</v>
      </c>
      <c r="B18946" s="17" t="s">
        <v>32716</v>
      </c>
      <c r="C18946" s="18" t="s">
        <v>15739</v>
      </c>
      <c r="D18946" s="18" t="s">
        <v>32854</v>
      </c>
      <c r="E18946" s="45">
        <v>8012</v>
      </c>
      <c r="F18946" s="45">
        <v>8012</v>
      </c>
    </row>
    <row r="18947" spans="1:6" ht="27.6">
      <c r="A18947" s="3" t="s">
        <v>41337</v>
      </c>
      <c r="B18947" s="17" t="s">
        <v>32716</v>
      </c>
      <c r="C18947" s="18" t="s">
        <v>15739</v>
      </c>
      <c r="D18947" s="18" t="s">
        <v>32855</v>
      </c>
      <c r="E18947" s="45">
        <v>8012</v>
      </c>
      <c r="F18947" s="45">
        <v>8012</v>
      </c>
    </row>
    <row r="18948" spans="1:6" ht="27.6">
      <c r="A18948" s="3" t="s">
        <v>41337</v>
      </c>
      <c r="B18948" s="17" t="s">
        <v>32716</v>
      </c>
      <c r="C18948" s="18" t="s">
        <v>32856</v>
      </c>
      <c r="D18948" s="18" t="s">
        <v>32857</v>
      </c>
      <c r="E18948" s="45">
        <v>3900</v>
      </c>
      <c r="F18948" s="45">
        <v>3900</v>
      </c>
    </row>
    <row r="18949" spans="1:6" ht="27.6">
      <c r="A18949" s="3" t="s">
        <v>41337</v>
      </c>
      <c r="B18949" s="17" t="s">
        <v>32716</v>
      </c>
      <c r="C18949" s="18" t="s">
        <v>15739</v>
      </c>
      <c r="D18949" s="18" t="s">
        <v>32858</v>
      </c>
      <c r="E18949" s="45">
        <v>8012</v>
      </c>
      <c r="F18949" s="45">
        <v>8012</v>
      </c>
    </row>
    <row r="18950" spans="1:6" ht="27.6">
      <c r="A18950" s="3" t="s">
        <v>41337</v>
      </c>
      <c r="B18950" s="17" t="s">
        <v>32716</v>
      </c>
      <c r="C18950" s="18" t="s">
        <v>15739</v>
      </c>
      <c r="D18950" s="18" t="s">
        <v>32859</v>
      </c>
      <c r="E18950" s="45">
        <v>8012</v>
      </c>
      <c r="F18950" s="45">
        <v>8012</v>
      </c>
    </row>
    <row r="18951" spans="1:6" ht="27.6">
      <c r="A18951" s="3" t="s">
        <v>41337</v>
      </c>
      <c r="B18951" s="17" t="s">
        <v>32716</v>
      </c>
      <c r="C18951" s="18" t="s">
        <v>32856</v>
      </c>
      <c r="D18951" s="18" t="s">
        <v>32860</v>
      </c>
      <c r="E18951" s="45">
        <v>3900</v>
      </c>
      <c r="F18951" s="45">
        <v>3900</v>
      </c>
    </row>
    <row r="18952" spans="1:6" ht="27.6">
      <c r="A18952" s="3" t="s">
        <v>41337</v>
      </c>
      <c r="B18952" s="17" t="s">
        <v>32716</v>
      </c>
      <c r="C18952" s="18" t="s">
        <v>32856</v>
      </c>
      <c r="D18952" s="18" t="s">
        <v>32861</v>
      </c>
      <c r="E18952" s="45">
        <v>3900</v>
      </c>
      <c r="F18952" s="45">
        <v>3900</v>
      </c>
    </row>
    <row r="18953" spans="1:6" ht="27.6">
      <c r="A18953" s="3" t="s">
        <v>41337</v>
      </c>
      <c r="B18953" s="17" t="s">
        <v>32716</v>
      </c>
      <c r="C18953" s="18" t="s">
        <v>32856</v>
      </c>
      <c r="D18953" s="18" t="s">
        <v>32862</v>
      </c>
      <c r="E18953" s="45">
        <v>3900</v>
      </c>
      <c r="F18953" s="45">
        <v>3900</v>
      </c>
    </row>
    <row r="18954" spans="1:6" ht="27.6">
      <c r="A18954" s="3" t="s">
        <v>41337</v>
      </c>
      <c r="B18954" s="17" t="s">
        <v>32716</v>
      </c>
      <c r="C18954" s="18" t="s">
        <v>32863</v>
      </c>
      <c r="D18954" s="18" t="s">
        <v>32864</v>
      </c>
      <c r="E18954" s="45">
        <v>3634</v>
      </c>
      <c r="F18954" s="45">
        <v>3634</v>
      </c>
    </row>
    <row r="18955" spans="1:6" ht="27.6">
      <c r="A18955" s="3" t="s">
        <v>41337</v>
      </c>
      <c r="B18955" s="17" t="s">
        <v>32716</v>
      </c>
      <c r="C18955" s="18" t="s">
        <v>32856</v>
      </c>
      <c r="D18955" s="18" t="s">
        <v>32865</v>
      </c>
      <c r="E18955" s="45">
        <v>3900</v>
      </c>
      <c r="F18955" s="45">
        <v>3900</v>
      </c>
    </row>
    <row r="18956" spans="1:6" ht="27.6">
      <c r="A18956" s="3" t="s">
        <v>41337</v>
      </c>
      <c r="B18956" s="17" t="s">
        <v>32716</v>
      </c>
      <c r="C18956" s="18" t="s">
        <v>32866</v>
      </c>
      <c r="D18956" s="18" t="s">
        <v>32867</v>
      </c>
      <c r="E18956" s="45">
        <v>7500</v>
      </c>
      <c r="F18956" s="45">
        <v>7500</v>
      </c>
    </row>
    <row r="18957" spans="1:6" ht="27.6">
      <c r="A18957" s="3" t="s">
        <v>41337</v>
      </c>
      <c r="B18957" s="17" t="s">
        <v>32716</v>
      </c>
      <c r="C18957" s="18" t="s">
        <v>32868</v>
      </c>
      <c r="D18957" s="18" t="s">
        <v>32869</v>
      </c>
      <c r="E18957" s="45">
        <v>10460</v>
      </c>
      <c r="F18957" s="45">
        <v>10460</v>
      </c>
    </row>
    <row r="18958" spans="1:6" ht="41.4">
      <c r="A18958" s="3" t="s">
        <v>41337</v>
      </c>
      <c r="B18958" s="17" t="s">
        <v>32716</v>
      </c>
      <c r="C18958" s="18" t="s">
        <v>32870</v>
      </c>
      <c r="D18958" s="18" t="s">
        <v>32871</v>
      </c>
      <c r="E18958" s="45">
        <v>5771</v>
      </c>
      <c r="F18958" s="45">
        <v>5771</v>
      </c>
    </row>
    <row r="18959" spans="1:6" ht="27.6">
      <c r="A18959" s="3" t="s">
        <v>41337</v>
      </c>
      <c r="B18959" s="17" t="s">
        <v>32716</v>
      </c>
      <c r="C18959" s="18" t="s">
        <v>32872</v>
      </c>
      <c r="D18959" s="18" t="s">
        <v>32873</v>
      </c>
      <c r="E18959" s="45">
        <v>5613</v>
      </c>
      <c r="F18959" s="45">
        <v>5613</v>
      </c>
    </row>
    <row r="18960" spans="1:6" ht="55.2">
      <c r="A18960" s="3" t="s">
        <v>41337</v>
      </c>
      <c r="B18960" s="17" t="s">
        <v>32716</v>
      </c>
      <c r="C18960" s="18" t="s">
        <v>32874</v>
      </c>
      <c r="D18960" s="18" t="s">
        <v>32875</v>
      </c>
      <c r="E18960" s="45">
        <v>21075</v>
      </c>
      <c r="F18960" s="45">
        <v>21075</v>
      </c>
    </row>
    <row r="18961" spans="1:6" ht="41.4">
      <c r="A18961" s="3" t="s">
        <v>41337</v>
      </c>
      <c r="B18961" s="17" t="s">
        <v>32716</v>
      </c>
      <c r="C18961" s="18" t="s">
        <v>32876</v>
      </c>
      <c r="D18961" s="18" t="s">
        <v>32877</v>
      </c>
      <c r="E18961" s="45">
        <v>51960</v>
      </c>
      <c r="F18961" s="45">
        <v>51960</v>
      </c>
    </row>
    <row r="18962" spans="1:6" ht="41.4">
      <c r="A18962" s="3" t="s">
        <v>41337</v>
      </c>
      <c r="B18962" s="17" t="s">
        <v>32716</v>
      </c>
      <c r="C18962" s="18" t="s">
        <v>32878</v>
      </c>
      <c r="D18962" s="18" t="s">
        <v>32879</v>
      </c>
      <c r="E18962" s="45">
        <v>9100</v>
      </c>
      <c r="F18962" s="45">
        <v>9100</v>
      </c>
    </row>
    <row r="18963" spans="1:6" ht="55.2">
      <c r="A18963" s="3" t="s">
        <v>41337</v>
      </c>
      <c r="B18963" s="17" t="s">
        <v>32716</v>
      </c>
      <c r="C18963" s="18" t="s">
        <v>32880</v>
      </c>
      <c r="D18963" s="18" t="s">
        <v>32881</v>
      </c>
      <c r="E18963" s="45">
        <v>30500</v>
      </c>
      <c r="F18963" s="45">
        <v>30500</v>
      </c>
    </row>
    <row r="18964" spans="1:6" ht="55.2">
      <c r="A18964" s="3" t="s">
        <v>41337</v>
      </c>
      <c r="B18964" s="17" t="s">
        <v>32716</v>
      </c>
      <c r="C18964" s="18" t="s">
        <v>32882</v>
      </c>
      <c r="D18964" s="18" t="s">
        <v>32883</v>
      </c>
      <c r="E18964" s="45">
        <v>19173</v>
      </c>
      <c r="F18964" s="45">
        <v>19173</v>
      </c>
    </row>
    <row r="18965" spans="1:6" ht="27.6">
      <c r="A18965" s="3" t="s">
        <v>41337</v>
      </c>
      <c r="B18965" s="17" t="s">
        <v>32716</v>
      </c>
      <c r="C18965" s="18" t="s">
        <v>32717</v>
      </c>
      <c r="D18965" s="18" t="s">
        <v>32884</v>
      </c>
      <c r="E18965" s="45">
        <v>9013</v>
      </c>
      <c r="F18965" s="45">
        <v>9013</v>
      </c>
    </row>
    <row r="18966" spans="1:6" ht="27.6">
      <c r="A18966" s="3" t="s">
        <v>41337</v>
      </c>
      <c r="B18966" s="17" t="s">
        <v>32716</v>
      </c>
      <c r="C18966" s="18" t="s">
        <v>32885</v>
      </c>
      <c r="D18966" s="18" t="s">
        <v>32886</v>
      </c>
      <c r="E18966" s="45">
        <v>20444</v>
      </c>
      <c r="F18966" s="45">
        <v>20444</v>
      </c>
    </row>
    <row r="18967" spans="1:6" ht="27.6">
      <c r="A18967" s="3" t="s">
        <v>41337</v>
      </c>
      <c r="B18967" s="17" t="s">
        <v>32716</v>
      </c>
      <c r="C18967" s="18" t="s">
        <v>32885</v>
      </c>
      <c r="D18967" s="18" t="s">
        <v>32887</v>
      </c>
      <c r="E18967" s="45">
        <v>20444</v>
      </c>
      <c r="F18967" s="45">
        <v>20444</v>
      </c>
    </row>
    <row r="18968" spans="1:6" ht="27.6">
      <c r="A18968" s="3" t="s">
        <v>41337</v>
      </c>
      <c r="B18968" s="17" t="s">
        <v>32716</v>
      </c>
      <c r="C18968" s="18" t="s">
        <v>32888</v>
      </c>
      <c r="D18968" s="18" t="s">
        <v>32889</v>
      </c>
      <c r="E18968" s="45">
        <v>10560</v>
      </c>
      <c r="F18968" s="45">
        <v>10560</v>
      </c>
    </row>
    <row r="18969" spans="1:6" ht="41.4">
      <c r="A18969" s="3" t="s">
        <v>41337</v>
      </c>
      <c r="B18969" s="17" t="s">
        <v>32716</v>
      </c>
      <c r="C18969" s="18" t="s">
        <v>32890</v>
      </c>
      <c r="D18969" s="18" t="s">
        <v>32891</v>
      </c>
      <c r="E18969" s="45">
        <v>4500</v>
      </c>
      <c r="F18969" s="45">
        <v>4500</v>
      </c>
    </row>
    <row r="18970" spans="1:6" ht="27.6">
      <c r="A18970" s="3" t="s">
        <v>41337</v>
      </c>
      <c r="B18970" s="17" t="s">
        <v>32716</v>
      </c>
      <c r="C18970" s="18" t="s">
        <v>32892</v>
      </c>
      <c r="D18970" s="18" t="s">
        <v>32893</v>
      </c>
      <c r="E18970" s="45">
        <v>10880</v>
      </c>
      <c r="F18970" s="45">
        <v>10880</v>
      </c>
    </row>
    <row r="18971" spans="1:6" ht="124.2">
      <c r="A18971" s="3" t="s">
        <v>41337</v>
      </c>
      <c r="B18971" s="17" t="s">
        <v>32716</v>
      </c>
      <c r="C18971" s="18" t="s">
        <v>32894</v>
      </c>
      <c r="D18971" s="18" t="s">
        <v>32895</v>
      </c>
      <c r="E18971" s="45">
        <v>50850</v>
      </c>
      <c r="F18971" s="45">
        <v>50850</v>
      </c>
    </row>
    <row r="18972" spans="1:6" ht="27.6">
      <c r="A18972" s="3" t="s">
        <v>41337</v>
      </c>
      <c r="B18972" s="17" t="s">
        <v>32716</v>
      </c>
      <c r="C18972" s="18" t="s">
        <v>18913</v>
      </c>
      <c r="D18972" s="18" t="s">
        <v>32896</v>
      </c>
      <c r="E18972" s="45">
        <v>13000</v>
      </c>
      <c r="F18972" s="45">
        <v>13000</v>
      </c>
    </row>
    <row r="18973" spans="1:6" ht="27.6">
      <c r="A18973" s="3" t="s">
        <v>41337</v>
      </c>
      <c r="B18973" s="17" t="s">
        <v>32716</v>
      </c>
      <c r="C18973" s="18" t="s">
        <v>18913</v>
      </c>
      <c r="D18973" s="18" t="s">
        <v>32897</v>
      </c>
      <c r="E18973" s="45">
        <v>13000</v>
      </c>
      <c r="F18973" s="45">
        <v>13000</v>
      </c>
    </row>
    <row r="18974" spans="1:6" ht="27.6">
      <c r="A18974" s="3" t="s">
        <v>41337</v>
      </c>
      <c r="B18974" s="17" t="s">
        <v>32716</v>
      </c>
      <c r="C18974" s="18" t="s">
        <v>18913</v>
      </c>
      <c r="D18974" s="18" t="s">
        <v>32898</v>
      </c>
      <c r="E18974" s="45">
        <v>13000</v>
      </c>
      <c r="F18974" s="45">
        <v>13000</v>
      </c>
    </row>
    <row r="18975" spans="1:6" ht="27.6">
      <c r="A18975" s="3" t="s">
        <v>41337</v>
      </c>
      <c r="B18975" s="17" t="s">
        <v>32716</v>
      </c>
      <c r="C18975" s="18" t="s">
        <v>32899</v>
      </c>
      <c r="D18975" s="18" t="s">
        <v>32900</v>
      </c>
      <c r="E18975" s="45">
        <v>33500</v>
      </c>
      <c r="F18975" s="45">
        <v>33500</v>
      </c>
    </row>
    <row r="18976" spans="1:6" ht="55.2">
      <c r="A18976" s="3" t="s">
        <v>41337</v>
      </c>
      <c r="B18976" s="17" t="s">
        <v>32716</v>
      </c>
      <c r="C18976" s="18" t="s">
        <v>32901</v>
      </c>
      <c r="D18976" s="18" t="s">
        <v>32902</v>
      </c>
      <c r="E18976" s="45">
        <v>22935</v>
      </c>
      <c r="F18976" s="45">
        <v>22935</v>
      </c>
    </row>
    <row r="18977" spans="1:6" ht="27.6">
      <c r="A18977" s="3" t="s">
        <v>41337</v>
      </c>
      <c r="B18977" s="17" t="s">
        <v>32716</v>
      </c>
      <c r="C18977" s="18" t="s">
        <v>18061</v>
      </c>
      <c r="D18977" s="18" t="s">
        <v>32903</v>
      </c>
      <c r="E18977" s="45">
        <v>20000</v>
      </c>
      <c r="F18977" s="45">
        <v>20000</v>
      </c>
    </row>
    <row r="18978" spans="1:6" ht="27.6">
      <c r="A18978" s="3" t="s">
        <v>41337</v>
      </c>
      <c r="B18978" s="17" t="s">
        <v>32716</v>
      </c>
      <c r="C18978" s="18" t="s">
        <v>32904</v>
      </c>
      <c r="D18978" s="18" t="s">
        <v>32905</v>
      </c>
      <c r="E18978" s="47">
        <v>19254.5</v>
      </c>
      <c r="F18978" s="47">
        <v>19254.5</v>
      </c>
    </row>
    <row r="18979" spans="1:6" ht="27.6">
      <c r="A18979" s="3" t="s">
        <v>41337</v>
      </c>
      <c r="B18979" s="17" t="s">
        <v>32716</v>
      </c>
      <c r="C18979" s="18" t="s">
        <v>32906</v>
      </c>
      <c r="D18979" s="18" t="s">
        <v>32907</v>
      </c>
      <c r="E18979" s="45">
        <v>5220</v>
      </c>
      <c r="F18979" s="45">
        <v>5220</v>
      </c>
    </row>
    <row r="18980" spans="1:6" ht="27.6">
      <c r="A18980" s="3" t="s">
        <v>41337</v>
      </c>
      <c r="B18980" s="17" t="s">
        <v>32716</v>
      </c>
      <c r="C18980" s="18" t="s">
        <v>32908</v>
      </c>
      <c r="D18980" s="18" t="s">
        <v>32909</v>
      </c>
      <c r="E18980" s="45">
        <v>18996</v>
      </c>
      <c r="F18980" s="45">
        <v>18996</v>
      </c>
    </row>
    <row r="18981" spans="1:6" ht="27.6">
      <c r="A18981" s="3" t="s">
        <v>41337</v>
      </c>
      <c r="B18981" s="17" t="s">
        <v>32716</v>
      </c>
      <c r="C18981" s="18" t="s">
        <v>32910</v>
      </c>
      <c r="D18981" s="18" t="s">
        <v>32911</v>
      </c>
      <c r="E18981" s="45">
        <v>25320</v>
      </c>
      <c r="F18981" s="45">
        <v>25320</v>
      </c>
    </row>
    <row r="18982" spans="1:6" ht="55.2">
      <c r="A18982" s="3" t="s">
        <v>41337</v>
      </c>
      <c r="B18982" s="17" t="s">
        <v>32716</v>
      </c>
      <c r="C18982" s="18" t="s">
        <v>32912</v>
      </c>
      <c r="D18982" s="18" t="s">
        <v>32913</v>
      </c>
      <c r="E18982" s="45">
        <v>13963</v>
      </c>
      <c r="F18982" s="45">
        <v>13963</v>
      </c>
    </row>
    <row r="18983" spans="1:6" ht="41.4">
      <c r="A18983" s="3" t="s">
        <v>41337</v>
      </c>
      <c r="B18983" s="17" t="s">
        <v>32716</v>
      </c>
      <c r="C18983" s="18" t="s">
        <v>32914</v>
      </c>
      <c r="D18983" s="18" t="s">
        <v>32915</v>
      </c>
      <c r="E18983" s="45">
        <v>25129</v>
      </c>
      <c r="F18983" s="45">
        <v>25129</v>
      </c>
    </row>
    <row r="18984" spans="1:6" ht="27.6">
      <c r="A18984" s="3" t="s">
        <v>41337</v>
      </c>
      <c r="B18984" s="17" t="s">
        <v>32716</v>
      </c>
      <c r="C18984" s="18" t="s">
        <v>32916</v>
      </c>
      <c r="D18984" s="18" t="s">
        <v>32917</v>
      </c>
      <c r="E18984" s="45">
        <v>150000</v>
      </c>
      <c r="F18984" s="45">
        <v>150000</v>
      </c>
    </row>
    <row r="18985" spans="1:6" ht="27.6">
      <c r="A18985" s="3" t="s">
        <v>41337</v>
      </c>
      <c r="B18985" s="17" t="s">
        <v>32716</v>
      </c>
      <c r="C18985" s="18" t="s">
        <v>32916</v>
      </c>
      <c r="D18985" s="18" t="s">
        <v>32918</v>
      </c>
      <c r="E18985" s="45">
        <v>150000</v>
      </c>
      <c r="F18985" s="45">
        <v>150000</v>
      </c>
    </row>
    <row r="18986" spans="1:6" ht="27.6">
      <c r="A18986" s="3" t="s">
        <v>41337</v>
      </c>
      <c r="B18986" s="17" t="s">
        <v>32716</v>
      </c>
      <c r="C18986" s="18" t="s">
        <v>32916</v>
      </c>
      <c r="D18986" s="18" t="s">
        <v>32919</v>
      </c>
      <c r="E18986" s="45">
        <v>150000</v>
      </c>
      <c r="F18986" s="45">
        <v>150000</v>
      </c>
    </row>
    <row r="18987" spans="1:6" ht="27.6">
      <c r="A18987" s="3" t="s">
        <v>41337</v>
      </c>
      <c r="B18987" s="17" t="s">
        <v>32716</v>
      </c>
      <c r="C18987" s="18" t="s">
        <v>32916</v>
      </c>
      <c r="D18987" s="18" t="s">
        <v>32920</v>
      </c>
      <c r="E18987" s="45">
        <v>150000</v>
      </c>
      <c r="F18987" s="45">
        <v>150000</v>
      </c>
    </row>
    <row r="18988" spans="1:6" ht="27.6">
      <c r="A18988" s="3" t="s">
        <v>41337</v>
      </c>
      <c r="B18988" s="17" t="s">
        <v>32716</v>
      </c>
      <c r="C18988" s="18" t="s">
        <v>32916</v>
      </c>
      <c r="D18988" s="18" t="s">
        <v>32921</v>
      </c>
      <c r="E18988" s="45">
        <v>150000</v>
      </c>
      <c r="F18988" s="45">
        <v>150000</v>
      </c>
    </row>
    <row r="18989" spans="1:6" ht="55.2">
      <c r="A18989" s="3" t="s">
        <v>41337</v>
      </c>
      <c r="B18989" s="17" t="s">
        <v>32716</v>
      </c>
      <c r="C18989" s="18" t="s">
        <v>32922</v>
      </c>
      <c r="D18989" s="18" t="s">
        <v>32923</v>
      </c>
      <c r="E18989" s="43">
        <v>18044.62</v>
      </c>
      <c r="F18989" s="43">
        <v>18044.62</v>
      </c>
    </row>
    <row r="18990" spans="1:6" ht="27.6">
      <c r="A18990" s="3" t="s">
        <v>41337</v>
      </c>
      <c r="B18990" s="17" t="s">
        <v>32716</v>
      </c>
      <c r="C18990" s="18" t="s">
        <v>32904</v>
      </c>
      <c r="D18990" s="18" t="s">
        <v>32924</v>
      </c>
      <c r="E18990" s="47">
        <v>19254.5</v>
      </c>
      <c r="F18990" s="47">
        <v>19254.5</v>
      </c>
    </row>
    <row r="18991" spans="1:6" ht="27.6">
      <c r="A18991" s="3" t="s">
        <v>41337</v>
      </c>
      <c r="B18991" s="17" t="s">
        <v>32716</v>
      </c>
      <c r="C18991" s="18" t="s">
        <v>32904</v>
      </c>
      <c r="D18991" s="18" t="s">
        <v>32925</v>
      </c>
      <c r="E18991" s="47">
        <v>19254.5</v>
      </c>
      <c r="F18991" s="47">
        <v>19254.5</v>
      </c>
    </row>
    <row r="18992" spans="1:6" ht="27.6">
      <c r="A18992" s="3" t="s">
        <v>41337</v>
      </c>
      <c r="B18992" s="17" t="s">
        <v>32716</v>
      </c>
      <c r="C18992" s="18" t="s">
        <v>32904</v>
      </c>
      <c r="D18992" s="18" t="s">
        <v>32926</v>
      </c>
      <c r="E18992" s="47">
        <v>19254.5</v>
      </c>
      <c r="F18992" s="47">
        <v>19254.5</v>
      </c>
    </row>
    <row r="18993" spans="1:6" ht="27.6">
      <c r="A18993" s="3" t="s">
        <v>41337</v>
      </c>
      <c r="B18993" s="17" t="s">
        <v>32716</v>
      </c>
      <c r="C18993" s="18" t="s">
        <v>32904</v>
      </c>
      <c r="D18993" s="18" t="s">
        <v>32927</v>
      </c>
      <c r="E18993" s="47">
        <v>19254.5</v>
      </c>
      <c r="F18993" s="47">
        <v>19254.5</v>
      </c>
    </row>
    <row r="18994" spans="1:6" ht="27.6">
      <c r="A18994" s="3" t="s">
        <v>41337</v>
      </c>
      <c r="B18994" s="17" t="s">
        <v>32716</v>
      </c>
      <c r="C18994" s="18" t="s">
        <v>32928</v>
      </c>
      <c r="D18994" s="18" t="s">
        <v>32929</v>
      </c>
      <c r="E18994" s="45">
        <v>16000</v>
      </c>
      <c r="F18994" s="45">
        <v>16000</v>
      </c>
    </row>
    <row r="18995" spans="1:6" ht="41.4">
      <c r="A18995" s="3" t="s">
        <v>41337</v>
      </c>
      <c r="B18995" s="17" t="s">
        <v>32716</v>
      </c>
      <c r="C18995" s="18" t="s">
        <v>32930</v>
      </c>
      <c r="D18995" s="18" t="s">
        <v>32931</v>
      </c>
      <c r="E18995" s="45">
        <v>13500</v>
      </c>
      <c r="F18995" s="45">
        <v>13500</v>
      </c>
    </row>
    <row r="18996" spans="1:6" ht="55.2">
      <c r="A18996" s="3" t="s">
        <v>41337</v>
      </c>
      <c r="B18996" s="17" t="s">
        <v>32716</v>
      </c>
      <c r="C18996" s="18" t="s">
        <v>32922</v>
      </c>
      <c r="D18996" s="18" t="s">
        <v>32932</v>
      </c>
      <c r="E18996" s="43">
        <v>252625.38</v>
      </c>
      <c r="F18996" s="43">
        <v>252625.38</v>
      </c>
    </row>
    <row r="18997" spans="1:6" ht="27.6">
      <c r="A18997" s="3" t="s">
        <v>41337</v>
      </c>
      <c r="B18997" s="17" t="s">
        <v>32933</v>
      </c>
      <c r="C18997" s="18" t="s">
        <v>32934</v>
      </c>
      <c r="D18997" s="18" t="s">
        <v>32935</v>
      </c>
      <c r="E18997" s="45">
        <v>100000</v>
      </c>
      <c r="F18997" s="45">
        <v>100000</v>
      </c>
    </row>
    <row r="18998" spans="1:6" ht="27.6">
      <c r="A18998" s="3" t="s">
        <v>41337</v>
      </c>
      <c r="B18998" s="17" t="s">
        <v>32933</v>
      </c>
      <c r="C18998" s="18" t="s">
        <v>32936</v>
      </c>
      <c r="D18998" s="18" t="s">
        <v>32937</v>
      </c>
      <c r="E18998" s="45">
        <v>74200</v>
      </c>
      <c r="F18998" s="45">
        <v>74200</v>
      </c>
    </row>
    <row r="18999" spans="1:6" ht="41.4">
      <c r="A18999" s="3" t="s">
        <v>41337</v>
      </c>
      <c r="B18999" s="17" t="s">
        <v>32933</v>
      </c>
      <c r="C18999" s="18" t="s">
        <v>32938</v>
      </c>
      <c r="D18999" s="18" t="s">
        <v>32939</v>
      </c>
      <c r="E18999" s="45">
        <v>120317</v>
      </c>
      <c r="F18999" s="45">
        <v>120317</v>
      </c>
    </row>
    <row r="19000" spans="1:6" ht="27.6">
      <c r="A19000" s="3" t="s">
        <v>41337</v>
      </c>
      <c r="B19000" s="17" t="s">
        <v>32933</v>
      </c>
      <c r="C19000" s="18" t="s">
        <v>32940</v>
      </c>
      <c r="D19000" s="18" t="s">
        <v>32941</v>
      </c>
      <c r="E19000" s="45">
        <v>64078</v>
      </c>
      <c r="F19000" s="45">
        <v>64078</v>
      </c>
    </row>
    <row r="19001" spans="1:6" ht="27.6">
      <c r="A19001" s="3" t="s">
        <v>41337</v>
      </c>
      <c r="B19001" s="17" t="s">
        <v>32933</v>
      </c>
      <c r="C19001" s="18" t="s">
        <v>32942</v>
      </c>
      <c r="D19001" s="18" t="s">
        <v>32943</v>
      </c>
      <c r="E19001" s="45">
        <v>100000</v>
      </c>
      <c r="F19001" s="45">
        <v>100000</v>
      </c>
    </row>
    <row r="19002" spans="1:6" ht="41.4">
      <c r="A19002" s="3" t="s">
        <v>41337</v>
      </c>
      <c r="B19002" s="17" t="s">
        <v>32933</v>
      </c>
      <c r="C19002" s="18" t="s">
        <v>32944</v>
      </c>
      <c r="D19002" s="18" t="s">
        <v>32945</v>
      </c>
      <c r="E19002" s="45">
        <v>71550</v>
      </c>
      <c r="F19002" s="45">
        <v>71550</v>
      </c>
    </row>
    <row r="19003" spans="1:6" ht="27.6">
      <c r="A19003" s="3" t="s">
        <v>41337</v>
      </c>
      <c r="B19003" s="17" t="s">
        <v>32933</v>
      </c>
      <c r="C19003" s="18" t="s">
        <v>32946</v>
      </c>
      <c r="D19003" s="18" t="s">
        <v>32947</v>
      </c>
      <c r="E19003" s="45">
        <v>60306</v>
      </c>
      <c r="F19003" s="45">
        <v>60306</v>
      </c>
    </row>
    <row r="19004" spans="1:6" ht="27.6">
      <c r="A19004" s="3" t="s">
        <v>41337</v>
      </c>
      <c r="B19004" s="17" t="s">
        <v>32933</v>
      </c>
      <c r="C19004" s="18" t="s">
        <v>32948</v>
      </c>
      <c r="D19004" s="18" t="s">
        <v>32949</v>
      </c>
      <c r="E19004" s="43">
        <v>82616.87</v>
      </c>
      <c r="F19004" s="43">
        <v>82616.87</v>
      </c>
    </row>
    <row r="19005" spans="1:6" ht="41.4">
      <c r="A19005" s="3" t="s">
        <v>41337</v>
      </c>
      <c r="B19005" s="17" t="s">
        <v>32933</v>
      </c>
      <c r="C19005" s="18" t="s">
        <v>32950</v>
      </c>
      <c r="D19005" s="18" t="s">
        <v>32951</v>
      </c>
      <c r="E19005" s="45">
        <v>5483</v>
      </c>
      <c r="F19005" s="45">
        <v>5483</v>
      </c>
    </row>
    <row r="19006" spans="1:6" ht="27.6">
      <c r="A19006" s="3" t="s">
        <v>41337</v>
      </c>
      <c r="B19006" s="17" t="s">
        <v>32933</v>
      </c>
      <c r="C19006" s="18" t="s">
        <v>32952</v>
      </c>
      <c r="D19006" s="18" t="s">
        <v>32953</v>
      </c>
      <c r="E19006" s="45">
        <v>48980</v>
      </c>
      <c r="F19006" s="45">
        <v>48980</v>
      </c>
    </row>
    <row r="19007" spans="1:6" ht="27.6">
      <c r="A19007" s="3" t="s">
        <v>41337</v>
      </c>
      <c r="B19007" s="17" t="s">
        <v>32933</v>
      </c>
      <c r="C19007" s="18" t="s">
        <v>32954</v>
      </c>
      <c r="D19007" s="18" t="s">
        <v>32955</v>
      </c>
      <c r="E19007" s="45">
        <v>5144</v>
      </c>
      <c r="F19007" s="45">
        <v>5144</v>
      </c>
    </row>
    <row r="19008" spans="1:6" ht="41.4">
      <c r="A19008" s="3" t="s">
        <v>41337</v>
      </c>
      <c r="B19008" s="17" t="s">
        <v>32933</v>
      </c>
      <c r="C19008" s="18" t="s">
        <v>32956</v>
      </c>
      <c r="D19008" s="18" t="s">
        <v>32957</v>
      </c>
      <c r="E19008" s="45">
        <v>7850</v>
      </c>
      <c r="F19008" s="45">
        <v>7850</v>
      </c>
    </row>
    <row r="19009" spans="1:6" ht="27.6">
      <c r="A19009" s="3" t="s">
        <v>41337</v>
      </c>
      <c r="B19009" s="17" t="s">
        <v>32933</v>
      </c>
      <c r="C19009" s="18" t="s">
        <v>32958</v>
      </c>
      <c r="D19009" s="18" t="s">
        <v>32959</v>
      </c>
      <c r="E19009" s="45">
        <v>3470</v>
      </c>
      <c r="F19009" s="45">
        <v>3470</v>
      </c>
    </row>
    <row r="19010" spans="1:6" ht="27.6">
      <c r="A19010" s="3" t="s">
        <v>41337</v>
      </c>
      <c r="B19010" s="17" t="s">
        <v>32933</v>
      </c>
      <c r="C19010" s="18" t="s">
        <v>32958</v>
      </c>
      <c r="D19010" s="18" t="s">
        <v>32960</v>
      </c>
      <c r="E19010" s="45">
        <v>3470</v>
      </c>
      <c r="F19010" s="45">
        <v>3470</v>
      </c>
    </row>
    <row r="19011" spans="1:6" ht="27.6">
      <c r="A19011" s="3" t="s">
        <v>41337</v>
      </c>
      <c r="B19011" s="17" t="s">
        <v>32933</v>
      </c>
      <c r="C19011" s="18" t="s">
        <v>32958</v>
      </c>
      <c r="D19011" s="18" t="s">
        <v>32961</v>
      </c>
      <c r="E19011" s="45">
        <v>3470</v>
      </c>
      <c r="F19011" s="45">
        <v>3470</v>
      </c>
    </row>
    <row r="19012" spans="1:6" ht="27.6">
      <c r="A19012" s="3" t="s">
        <v>41337</v>
      </c>
      <c r="B19012" s="17" t="s">
        <v>32933</v>
      </c>
      <c r="C19012" s="18" t="s">
        <v>32958</v>
      </c>
      <c r="D19012" s="18" t="s">
        <v>32962</v>
      </c>
      <c r="E19012" s="45">
        <v>3470</v>
      </c>
      <c r="F19012" s="45">
        <v>3470</v>
      </c>
    </row>
    <row r="19013" spans="1:6" ht="27.6">
      <c r="A19013" s="3" t="s">
        <v>41337</v>
      </c>
      <c r="B19013" s="17" t="s">
        <v>32933</v>
      </c>
      <c r="C19013" s="18" t="s">
        <v>32958</v>
      </c>
      <c r="D19013" s="18" t="s">
        <v>32963</v>
      </c>
      <c r="E19013" s="45">
        <v>3470</v>
      </c>
      <c r="F19013" s="45">
        <v>3470</v>
      </c>
    </row>
    <row r="19014" spans="1:6" ht="27.6">
      <c r="A19014" s="3" t="s">
        <v>41337</v>
      </c>
      <c r="B19014" s="17" t="s">
        <v>32933</v>
      </c>
      <c r="C19014" s="18" t="s">
        <v>32958</v>
      </c>
      <c r="D19014" s="18" t="s">
        <v>32964</v>
      </c>
      <c r="E19014" s="45">
        <v>3470</v>
      </c>
      <c r="F19014" s="45">
        <v>3470</v>
      </c>
    </row>
    <row r="19015" spans="1:6" ht="27.6">
      <c r="A19015" s="3" t="s">
        <v>41337</v>
      </c>
      <c r="B19015" s="17" t="s">
        <v>32933</v>
      </c>
      <c r="C19015" s="18" t="s">
        <v>32965</v>
      </c>
      <c r="D19015" s="18" t="s">
        <v>32966</v>
      </c>
      <c r="E19015" s="45">
        <v>7650</v>
      </c>
      <c r="F19015" s="45">
        <v>7650</v>
      </c>
    </row>
    <row r="19016" spans="1:6" ht="41.4">
      <c r="A19016" s="3" t="s">
        <v>41337</v>
      </c>
      <c r="B19016" s="17" t="s">
        <v>32933</v>
      </c>
      <c r="C19016" s="18" t="s">
        <v>32967</v>
      </c>
      <c r="D19016" s="18" t="s">
        <v>32968</v>
      </c>
      <c r="E19016" s="47">
        <v>7599.5</v>
      </c>
      <c r="F19016" s="47">
        <v>7599.5</v>
      </c>
    </row>
    <row r="19017" spans="1:6" ht="27.6">
      <c r="A19017" s="3" t="s">
        <v>41337</v>
      </c>
      <c r="B19017" s="17" t="s">
        <v>32933</v>
      </c>
      <c r="C19017" s="18" t="s">
        <v>19223</v>
      </c>
      <c r="D19017" s="18" t="s">
        <v>32969</v>
      </c>
      <c r="E19017" s="45">
        <v>7300</v>
      </c>
      <c r="F19017" s="45">
        <v>7300</v>
      </c>
    </row>
    <row r="19018" spans="1:6" ht="27.6">
      <c r="A19018" s="3" t="s">
        <v>41337</v>
      </c>
      <c r="B19018" s="17" t="s">
        <v>32933</v>
      </c>
      <c r="C19018" s="18" t="s">
        <v>32970</v>
      </c>
      <c r="D19018" s="18" t="s">
        <v>32971</v>
      </c>
      <c r="E19018" s="45">
        <v>6541</v>
      </c>
      <c r="F19018" s="45">
        <v>6541</v>
      </c>
    </row>
    <row r="19019" spans="1:6" ht="55.2">
      <c r="A19019" s="3" t="s">
        <v>41337</v>
      </c>
      <c r="B19019" s="17" t="s">
        <v>32933</v>
      </c>
      <c r="C19019" s="18" t="s">
        <v>32972</v>
      </c>
      <c r="D19019" s="18" t="s">
        <v>32973</v>
      </c>
      <c r="E19019" s="45">
        <v>5640</v>
      </c>
      <c r="F19019" s="45">
        <v>5640</v>
      </c>
    </row>
    <row r="19020" spans="1:6" ht="27.6">
      <c r="A19020" s="3" t="s">
        <v>41337</v>
      </c>
      <c r="B19020" s="17" t="s">
        <v>32933</v>
      </c>
      <c r="C19020" s="18" t="s">
        <v>32974</v>
      </c>
      <c r="D19020" s="18" t="s">
        <v>32975</v>
      </c>
      <c r="E19020" s="45">
        <v>3850</v>
      </c>
      <c r="F19020" s="45">
        <v>3850</v>
      </c>
    </row>
    <row r="19021" spans="1:6" ht="55.2">
      <c r="A19021" s="3" t="s">
        <v>41337</v>
      </c>
      <c r="B19021" s="17" t="s">
        <v>32933</v>
      </c>
      <c r="C19021" s="18" t="s">
        <v>32976</v>
      </c>
      <c r="D19021" s="18" t="s">
        <v>32977</v>
      </c>
      <c r="E19021" s="45">
        <v>6610</v>
      </c>
      <c r="F19021" s="45">
        <v>6610</v>
      </c>
    </row>
    <row r="19022" spans="1:6" ht="27.6">
      <c r="A19022" s="3" t="s">
        <v>41337</v>
      </c>
      <c r="B19022" s="17" t="s">
        <v>32933</v>
      </c>
      <c r="C19022" s="18" t="s">
        <v>32978</v>
      </c>
      <c r="D19022" s="18" t="s">
        <v>32979</v>
      </c>
      <c r="E19022" s="47">
        <v>4926.5</v>
      </c>
      <c r="F19022" s="47">
        <v>4926.5</v>
      </c>
    </row>
    <row r="19023" spans="1:6" ht="27.6">
      <c r="A19023" s="3" t="s">
        <v>41337</v>
      </c>
      <c r="B19023" s="17" t="s">
        <v>32933</v>
      </c>
      <c r="C19023" s="18" t="s">
        <v>32980</v>
      </c>
      <c r="D19023" s="18" t="s">
        <v>32981</v>
      </c>
      <c r="E19023" s="45">
        <v>8300</v>
      </c>
      <c r="F19023" s="45">
        <v>8300</v>
      </c>
    </row>
    <row r="19024" spans="1:6" ht="27.6">
      <c r="A19024" s="3" t="s">
        <v>41337</v>
      </c>
      <c r="B19024" s="17" t="s">
        <v>32933</v>
      </c>
      <c r="C19024" s="18" t="s">
        <v>32982</v>
      </c>
      <c r="D19024" s="18" t="s">
        <v>32983</v>
      </c>
      <c r="E19024" s="45">
        <v>4900</v>
      </c>
      <c r="F19024" s="45">
        <v>4900</v>
      </c>
    </row>
    <row r="19025" spans="1:6" ht="27.6">
      <c r="A19025" s="3" t="s">
        <v>41337</v>
      </c>
      <c r="B19025" s="17" t="s">
        <v>32933</v>
      </c>
      <c r="C19025" s="18" t="s">
        <v>24244</v>
      </c>
      <c r="D19025" s="18" t="s">
        <v>32984</v>
      </c>
      <c r="E19025" s="45">
        <v>53000</v>
      </c>
      <c r="F19025" s="45">
        <v>53000</v>
      </c>
    </row>
    <row r="19026" spans="1:6" ht="27.6">
      <c r="A19026" s="3" t="s">
        <v>41337</v>
      </c>
      <c r="B19026" s="17" t="s">
        <v>32933</v>
      </c>
      <c r="C19026" s="18" t="s">
        <v>32985</v>
      </c>
      <c r="D19026" s="18" t="s">
        <v>32986</v>
      </c>
      <c r="E19026" s="45">
        <v>3195</v>
      </c>
      <c r="F19026" s="45">
        <v>3195</v>
      </c>
    </row>
    <row r="19027" spans="1:6" ht="27.6">
      <c r="A19027" s="3" t="s">
        <v>41337</v>
      </c>
      <c r="B19027" s="17" t="s">
        <v>32933</v>
      </c>
      <c r="C19027" s="18" t="s">
        <v>32987</v>
      </c>
      <c r="D19027" s="18" t="s">
        <v>32988</v>
      </c>
      <c r="E19027" s="45">
        <v>27332</v>
      </c>
      <c r="F19027" s="45">
        <v>27332</v>
      </c>
    </row>
    <row r="19028" spans="1:6" ht="55.2">
      <c r="A19028" s="3" t="s">
        <v>41337</v>
      </c>
      <c r="B19028" s="17" t="s">
        <v>32933</v>
      </c>
      <c r="C19028" s="18" t="s">
        <v>32989</v>
      </c>
      <c r="D19028" s="18" t="s">
        <v>32990</v>
      </c>
      <c r="E19028" s="45">
        <v>26064</v>
      </c>
      <c r="F19028" s="45">
        <v>26064</v>
      </c>
    </row>
    <row r="19029" spans="1:6" ht="27.6">
      <c r="A19029" s="3" t="s">
        <v>41337</v>
      </c>
      <c r="B19029" s="17" t="s">
        <v>32933</v>
      </c>
      <c r="C19029" s="18" t="s">
        <v>32991</v>
      </c>
      <c r="D19029" s="18" t="s">
        <v>32992</v>
      </c>
      <c r="E19029" s="45">
        <v>98500</v>
      </c>
      <c r="F19029" s="45">
        <v>98500</v>
      </c>
    </row>
    <row r="19030" spans="1:6" ht="27.6">
      <c r="A19030" s="3" t="s">
        <v>41337</v>
      </c>
      <c r="B19030" s="17" t="s">
        <v>32933</v>
      </c>
      <c r="C19030" s="18" t="s">
        <v>32993</v>
      </c>
      <c r="D19030" s="18" t="s">
        <v>32994</v>
      </c>
      <c r="E19030" s="45">
        <v>3289</v>
      </c>
      <c r="F19030" s="45">
        <v>3289</v>
      </c>
    </row>
    <row r="19031" spans="1:6" ht="27.6">
      <c r="A19031" s="3" t="s">
        <v>41337</v>
      </c>
      <c r="B19031" s="17" t="s">
        <v>32933</v>
      </c>
      <c r="C19031" s="18" t="s">
        <v>32995</v>
      </c>
      <c r="D19031" s="18" t="s">
        <v>32996</v>
      </c>
      <c r="E19031" s="45">
        <v>35500</v>
      </c>
      <c r="F19031" s="45">
        <v>35500</v>
      </c>
    </row>
    <row r="19032" spans="1:6" ht="41.4">
      <c r="A19032" s="3" t="s">
        <v>41337</v>
      </c>
      <c r="B19032" s="17" t="s">
        <v>32933</v>
      </c>
      <c r="C19032" s="18" t="s">
        <v>32997</v>
      </c>
      <c r="D19032" s="18" t="s">
        <v>32998</v>
      </c>
      <c r="E19032" s="45">
        <v>3816</v>
      </c>
      <c r="F19032" s="45">
        <v>3816</v>
      </c>
    </row>
    <row r="19033" spans="1:6" ht="27.6">
      <c r="A19033" s="3" t="s">
        <v>41337</v>
      </c>
      <c r="B19033" s="17" t="s">
        <v>32933</v>
      </c>
      <c r="C19033" s="18" t="s">
        <v>32999</v>
      </c>
      <c r="D19033" s="18" t="s">
        <v>33000</v>
      </c>
      <c r="E19033" s="45">
        <v>8500</v>
      </c>
      <c r="F19033" s="45">
        <v>8500</v>
      </c>
    </row>
    <row r="19034" spans="1:6" ht="27.6">
      <c r="A19034" s="3" t="s">
        <v>41337</v>
      </c>
      <c r="B19034" s="17" t="s">
        <v>32933</v>
      </c>
      <c r="C19034" s="18" t="s">
        <v>33001</v>
      </c>
      <c r="D19034" s="18" t="s">
        <v>33002</v>
      </c>
      <c r="E19034" s="45">
        <v>3289</v>
      </c>
      <c r="F19034" s="45">
        <v>3289</v>
      </c>
    </row>
    <row r="19035" spans="1:6" ht="27.6">
      <c r="A19035" s="3" t="s">
        <v>41337</v>
      </c>
      <c r="B19035" s="17" t="s">
        <v>32933</v>
      </c>
      <c r="C19035" s="18" t="s">
        <v>33003</v>
      </c>
      <c r="D19035" s="18" t="s">
        <v>33004</v>
      </c>
      <c r="E19035" s="45">
        <v>6589</v>
      </c>
      <c r="F19035" s="45">
        <v>6589</v>
      </c>
    </row>
    <row r="19036" spans="1:6" ht="27.6">
      <c r="A19036" s="3" t="s">
        <v>41337</v>
      </c>
      <c r="B19036" s="17" t="s">
        <v>32933</v>
      </c>
      <c r="C19036" s="18" t="s">
        <v>33005</v>
      </c>
      <c r="D19036" s="18" t="s">
        <v>33006</v>
      </c>
      <c r="E19036" s="45">
        <v>4986</v>
      </c>
      <c r="F19036" s="45">
        <v>4986</v>
      </c>
    </row>
    <row r="19037" spans="1:6" ht="27.6">
      <c r="A19037" s="3" t="s">
        <v>41337</v>
      </c>
      <c r="B19037" s="17" t="s">
        <v>32933</v>
      </c>
      <c r="C19037" s="18" t="s">
        <v>33005</v>
      </c>
      <c r="D19037" s="18" t="s">
        <v>33007</v>
      </c>
      <c r="E19037" s="45">
        <v>4986</v>
      </c>
      <c r="F19037" s="45">
        <v>4986</v>
      </c>
    </row>
    <row r="19038" spans="1:6" ht="27.6">
      <c r="A19038" s="3" t="s">
        <v>41337</v>
      </c>
      <c r="B19038" s="17" t="s">
        <v>32933</v>
      </c>
      <c r="C19038" s="18" t="s">
        <v>33008</v>
      </c>
      <c r="D19038" s="18" t="s">
        <v>33009</v>
      </c>
      <c r="E19038" s="45">
        <v>7010</v>
      </c>
      <c r="F19038" s="45">
        <v>7010</v>
      </c>
    </row>
    <row r="19039" spans="1:6" ht="27.6">
      <c r="A19039" s="3" t="s">
        <v>41337</v>
      </c>
      <c r="B19039" s="17" t="s">
        <v>32933</v>
      </c>
      <c r="C19039" s="18" t="s">
        <v>33010</v>
      </c>
      <c r="D19039" s="18" t="s">
        <v>33011</v>
      </c>
      <c r="E19039" s="45">
        <v>7010</v>
      </c>
      <c r="F19039" s="45">
        <v>7010</v>
      </c>
    </row>
    <row r="19040" spans="1:6" ht="41.4">
      <c r="A19040" s="3" t="s">
        <v>41337</v>
      </c>
      <c r="B19040" s="17" t="s">
        <v>32933</v>
      </c>
      <c r="C19040" s="18" t="s">
        <v>33012</v>
      </c>
      <c r="D19040" s="18" t="s">
        <v>33013</v>
      </c>
      <c r="E19040" s="45">
        <v>24226</v>
      </c>
      <c r="F19040" s="45">
        <v>24226</v>
      </c>
    </row>
    <row r="19041" spans="1:6" ht="27.6">
      <c r="A19041" s="3" t="s">
        <v>41337</v>
      </c>
      <c r="B19041" s="17" t="s">
        <v>32933</v>
      </c>
      <c r="C19041" s="18" t="s">
        <v>33014</v>
      </c>
      <c r="D19041" s="18" t="s">
        <v>33015</v>
      </c>
      <c r="E19041" s="45">
        <v>5930</v>
      </c>
      <c r="F19041" s="45">
        <v>5930</v>
      </c>
    </row>
    <row r="19042" spans="1:6" ht="27.6">
      <c r="A19042" s="3" t="s">
        <v>41337</v>
      </c>
      <c r="B19042" s="17" t="s">
        <v>32933</v>
      </c>
      <c r="C19042" s="18" t="s">
        <v>33016</v>
      </c>
      <c r="D19042" s="18" t="s">
        <v>33017</v>
      </c>
      <c r="E19042" s="45">
        <v>13920</v>
      </c>
      <c r="F19042" s="45">
        <v>13920</v>
      </c>
    </row>
    <row r="19043" spans="1:6" ht="27.6">
      <c r="A19043" s="3" t="s">
        <v>41337</v>
      </c>
      <c r="B19043" s="17" t="s">
        <v>32933</v>
      </c>
      <c r="C19043" s="18" t="s">
        <v>26904</v>
      </c>
      <c r="D19043" s="18" t="s">
        <v>33018</v>
      </c>
      <c r="E19043" s="47">
        <v>3274.2</v>
      </c>
      <c r="F19043" s="47">
        <v>3274.2</v>
      </c>
    </row>
    <row r="19044" spans="1:6" ht="27.6">
      <c r="A19044" s="3" t="s">
        <v>41337</v>
      </c>
      <c r="B19044" s="17" t="s">
        <v>32933</v>
      </c>
      <c r="C19044" s="18" t="s">
        <v>33019</v>
      </c>
      <c r="D19044" s="18" t="s">
        <v>33020</v>
      </c>
      <c r="E19044" s="45">
        <v>650000</v>
      </c>
      <c r="F19044" s="45">
        <v>650000</v>
      </c>
    </row>
    <row r="19045" spans="1:6" ht="41.4">
      <c r="A19045" s="3" t="s">
        <v>41337</v>
      </c>
      <c r="B19045" s="17" t="s">
        <v>32933</v>
      </c>
      <c r="C19045" s="18" t="s">
        <v>33021</v>
      </c>
      <c r="D19045" s="18" t="s">
        <v>33022</v>
      </c>
      <c r="E19045" s="45">
        <v>4629</v>
      </c>
      <c r="F19045" s="45">
        <v>4629</v>
      </c>
    </row>
    <row r="19046" spans="1:6" ht="55.2">
      <c r="A19046" s="3" t="s">
        <v>41337</v>
      </c>
      <c r="B19046" s="17" t="s">
        <v>32933</v>
      </c>
      <c r="C19046" s="18" t="s">
        <v>33023</v>
      </c>
      <c r="D19046" s="18" t="s">
        <v>33024</v>
      </c>
      <c r="E19046" s="45">
        <v>6230</v>
      </c>
      <c r="F19046" s="45">
        <v>6230</v>
      </c>
    </row>
    <row r="19047" spans="1:6" ht="27.6">
      <c r="A19047" s="3" t="s">
        <v>41337</v>
      </c>
      <c r="B19047" s="17" t="s">
        <v>32933</v>
      </c>
      <c r="C19047" s="18" t="s">
        <v>33025</v>
      </c>
      <c r="D19047" s="18" t="s">
        <v>33026</v>
      </c>
      <c r="E19047" s="45">
        <v>11200</v>
      </c>
      <c r="F19047" s="45">
        <v>11200</v>
      </c>
    </row>
    <row r="19048" spans="1:6" ht="55.2">
      <c r="A19048" s="3" t="s">
        <v>41337</v>
      </c>
      <c r="B19048" s="17" t="s">
        <v>32933</v>
      </c>
      <c r="C19048" s="18" t="s">
        <v>33027</v>
      </c>
      <c r="D19048" s="18" t="s">
        <v>33028</v>
      </c>
      <c r="E19048" s="47">
        <v>9692.5</v>
      </c>
      <c r="F19048" s="47">
        <v>9692.5</v>
      </c>
    </row>
    <row r="19049" spans="1:6" ht="27.6">
      <c r="A19049" s="3" t="s">
        <v>41337</v>
      </c>
      <c r="B19049" s="17" t="s">
        <v>32933</v>
      </c>
      <c r="C19049" s="18" t="s">
        <v>33029</v>
      </c>
      <c r="D19049" s="18" t="s">
        <v>33030</v>
      </c>
      <c r="E19049" s="47">
        <v>5211.5</v>
      </c>
      <c r="F19049" s="47">
        <v>5211.5</v>
      </c>
    </row>
    <row r="19050" spans="1:6" ht="27.6">
      <c r="A19050" s="3" t="s">
        <v>41337</v>
      </c>
      <c r="B19050" s="17" t="s">
        <v>32933</v>
      </c>
      <c r="C19050" s="18" t="s">
        <v>33031</v>
      </c>
      <c r="D19050" s="18" t="s">
        <v>33032</v>
      </c>
      <c r="E19050" s="45">
        <v>5426</v>
      </c>
      <c r="F19050" s="45">
        <v>5426</v>
      </c>
    </row>
    <row r="19051" spans="1:6" ht="55.2">
      <c r="A19051" s="3" t="s">
        <v>41337</v>
      </c>
      <c r="B19051" s="17" t="s">
        <v>32933</v>
      </c>
      <c r="C19051" s="18" t="s">
        <v>33033</v>
      </c>
      <c r="D19051" s="18" t="s">
        <v>33034</v>
      </c>
      <c r="E19051" s="45">
        <v>3810</v>
      </c>
      <c r="F19051" s="45">
        <v>3810</v>
      </c>
    </row>
    <row r="19052" spans="1:6" ht="41.4">
      <c r="A19052" s="3" t="s">
        <v>41337</v>
      </c>
      <c r="B19052" s="17" t="s">
        <v>32933</v>
      </c>
      <c r="C19052" s="18" t="s">
        <v>33035</v>
      </c>
      <c r="D19052" s="18" t="s">
        <v>33036</v>
      </c>
      <c r="E19052" s="43">
        <v>23045.56</v>
      </c>
      <c r="F19052" s="43">
        <v>23045.56</v>
      </c>
    </row>
    <row r="19053" spans="1:6" ht="27.6">
      <c r="A19053" s="3" t="s">
        <v>41337</v>
      </c>
      <c r="B19053" s="17" t="s">
        <v>32933</v>
      </c>
      <c r="C19053" s="18" t="s">
        <v>33037</v>
      </c>
      <c r="D19053" s="18" t="s">
        <v>33038</v>
      </c>
      <c r="E19053" s="47">
        <v>24484.5</v>
      </c>
      <c r="F19053" s="47">
        <v>24484.5</v>
      </c>
    </row>
    <row r="19054" spans="1:6" ht="69">
      <c r="A19054" s="3" t="s">
        <v>41337</v>
      </c>
      <c r="B19054" s="17" t="s">
        <v>32933</v>
      </c>
      <c r="C19054" s="18" t="s">
        <v>33039</v>
      </c>
      <c r="D19054" s="18" t="s">
        <v>33040</v>
      </c>
      <c r="E19054" s="45">
        <v>16866</v>
      </c>
      <c r="F19054" s="45">
        <v>16866</v>
      </c>
    </row>
    <row r="19055" spans="1:6" ht="27.6">
      <c r="A19055" s="3" t="s">
        <v>41337</v>
      </c>
      <c r="B19055" s="17" t="s">
        <v>32933</v>
      </c>
      <c r="C19055" s="18" t="s">
        <v>33041</v>
      </c>
      <c r="D19055" s="18" t="s">
        <v>33042</v>
      </c>
      <c r="E19055" s="45">
        <v>10682</v>
      </c>
      <c r="F19055" s="45">
        <v>10682</v>
      </c>
    </row>
    <row r="19056" spans="1:6" ht="27.6">
      <c r="A19056" s="3" t="s">
        <v>41337</v>
      </c>
      <c r="B19056" s="17" t="s">
        <v>32933</v>
      </c>
      <c r="C19056" s="18" t="s">
        <v>33043</v>
      </c>
      <c r="D19056" s="18" t="s">
        <v>33044</v>
      </c>
      <c r="E19056" s="47">
        <v>14165.5</v>
      </c>
      <c r="F19056" s="47">
        <v>14165.5</v>
      </c>
    </row>
    <row r="19057" spans="1:6" ht="27.6">
      <c r="A19057" s="3" t="s">
        <v>41337</v>
      </c>
      <c r="B19057" s="17" t="s">
        <v>32933</v>
      </c>
      <c r="C19057" s="18" t="s">
        <v>33043</v>
      </c>
      <c r="D19057" s="18" t="s">
        <v>33045</v>
      </c>
      <c r="E19057" s="45">
        <v>21258</v>
      </c>
      <c r="F19057" s="45">
        <v>21258</v>
      </c>
    </row>
    <row r="19058" spans="1:6" ht="27.6">
      <c r="A19058" s="3" t="s">
        <v>41337</v>
      </c>
      <c r="B19058" s="17" t="s">
        <v>32933</v>
      </c>
      <c r="C19058" s="18" t="s">
        <v>33043</v>
      </c>
      <c r="D19058" s="18" t="s">
        <v>33046</v>
      </c>
      <c r="E19058" s="47">
        <v>14165.5</v>
      </c>
      <c r="F19058" s="47">
        <v>14165.5</v>
      </c>
    </row>
    <row r="19059" spans="1:6" ht="27.6">
      <c r="A19059" s="3" t="s">
        <v>41337</v>
      </c>
      <c r="B19059" s="17" t="s">
        <v>32933</v>
      </c>
      <c r="C19059" s="18" t="s">
        <v>33047</v>
      </c>
      <c r="D19059" s="18" t="s">
        <v>33048</v>
      </c>
      <c r="E19059" s="45">
        <v>6294</v>
      </c>
      <c r="F19059" s="45">
        <v>6294</v>
      </c>
    </row>
    <row r="19060" spans="1:6" ht="41.4">
      <c r="A19060" s="3" t="s">
        <v>41337</v>
      </c>
      <c r="B19060" s="17" t="s">
        <v>32933</v>
      </c>
      <c r="C19060" s="18" t="s">
        <v>33049</v>
      </c>
      <c r="D19060" s="18" t="s">
        <v>33050</v>
      </c>
      <c r="E19060" s="47">
        <v>4558.5</v>
      </c>
      <c r="F19060" s="47">
        <v>4558.5</v>
      </c>
    </row>
    <row r="19061" spans="1:6" ht="27.6">
      <c r="A19061" s="3" t="s">
        <v>41337</v>
      </c>
      <c r="B19061" s="17" t="s">
        <v>32933</v>
      </c>
      <c r="C19061" s="18" t="s">
        <v>33051</v>
      </c>
      <c r="D19061" s="18" t="s">
        <v>33052</v>
      </c>
      <c r="E19061" s="47">
        <v>6144.5</v>
      </c>
      <c r="F19061" s="47">
        <v>6144.5</v>
      </c>
    </row>
    <row r="19062" spans="1:6" ht="27.6">
      <c r="A19062" s="3" t="s">
        <v>41337</v>
      </c>
      <c r="B19062" s="17" t="s">
        <v>32933</v>
      </c>
      <c r="C19062" s="18" t="s">
        <v>33053</v>
      </c>
      <c r="D19062" s="18" t="s">
        <v>33054</v>
      </c>
      <c r="E19062" s="47">
        <v>5195.5</v>
      </c>
      <c r="F19062" s="47">
        <v>5195.5</v>
      </c>
    </row>
    <row r="19063" spans="1:6" ht="27.6">
      <c r="A19063" s="3" t="s">
        <v>41337</v>
      </c>
      <c r="B19063" s="17" t="s">
        <v>32933</v>
      </c>
      <c r="C19063" s="18" t="s">
        <v>33055</v>
      </c>
      <c r="D19063" s="18" t="s">
        <v>33056</v>
      </c>
      <c r="E19063" s="45">
        <v>12088</v>
      </c>
      <c r="F19063" s="45">
        <v>12088</v>
      </c>
    </row>
    <row r="19064" spans="1:6" ht="27.6">
      <c r="A19064" s="3" t="s">
        <v>41337</v>
      </c>
      <c r="B19064" s="17" t="s">
        <v>32933</v>
      </c>
      <c r="C19064" s="18" t="s">
        <v>33057</v>
      </c>
      <c r="D19064" s="18" t="s">
        <v>33058</v>
      </c>
      <c r="E19064" s="45">
        <v>21460</v>
      </c>
      <c r="F19064" s="45">
        <v>21460</v>
      </c>
    </row>
    <row r="19065" spans="1:6" ht="27.6">
      <c r="A19065" s="3" t="s">
        <v>41337</v>
      </c>
      <c r="B19065" s="17" t="s">
        <v>32933</v>
      </c>
      <c r="C19065" s="18" t="s">
        <v>33059</v>
      </c>
      <c r="D19065" s="18" t="s">
        <v>33060</v>
      </c>
      <c r="E19065" s="45">
        <v>21894</v>
      </c>
      <c r="F19065" s="45">
        <v>21894</v>
      </c>
    </row>
    <row r="19066" spans="1:6" ht="27.6">
      <c r="A19066" s="3" t="s">
        <v>41337</v>
      </c>
      <c r="B19066" s="17" t="s">
        <v>32933</v>
      </c>
      <c r="C19066" s="18" t="s">
        <v>33061</v>
      </c>
      <c r="D19066" s="18" t="s">
        <v>33062</v>
      </c>
      <c r="E19066" s="45">
        <v>33000</v>
      </c>
      <c r="F19066" s="45">
        <v>33000</v>
      </c>
    </row>
    <row r="19067" spans="1:6" ht="41.4">
      <c r="A19067" s="3" t="s">
        <v>41337</v>
      </c>
      <c r="B19067" s="17" t="s">
        <v>32933</v>
      </c>
      <c r="C19067" s="18" t="s">
        <v>33063</v>
      </c>
      <c r="D19067" s="18" t="s">
        <v>33064</v>
      </c>
      <c r="E19067" s="45">
        <v>38000</v>
      </c>
      <c r="F19067" s="45">
        <v>38000</v>
      </c>
    </row>
    <row r="19068" spans="1:6" ht="55.2">
      <c r="A19068" s="3" t="s">
        <v>41337</v>
      </c>
      <c r="B19068" s="17" t="s">
        <v>32933</v>
      </c>
      <c r="C19068" s="18" t="s">
        <v>33065</v>
      </c>
      <c r="D19068" s="18" t="s">
        <v>33066</v>
      </c>
      <c r="E19068" s="45">
        <v>13602</v>
      </c>
      <c r="F19068" s="45">
        <v>13602</v>
      </c>
    </row>
    <row r="19069" spans="1:6" ht="55.2">
      <c r="A19069" s="3" t="s">
        <v>41337</v>
      </c>
      <c r="B19069" s="17" t="s">
        <v>32933</v>
      </c>
      <c r="C19069" s="18" t="s">
        <v>33067</v>
      </c>
      <c r="D19069" s="18" t="s">
        <v>33068</v>
      </c>
      <c r="E19069" s="45">
        <v>7955</v>
      </c>
      <c r="F19069" s="45">
        <v>7955</v>
      </c>
    </row>
    <row r="19070" spans="1:6" ht="41.4">
      <c r="A19070" s="3" t="s">
        <v>41337</v>
      </c>
      <c r="B19070" s="17" t="s">
        <v>32933</v>
      </c>
      <c r="C19070" s="18" t="s">
        <v>33069</v>
      </c>
      <c r="D19070" s="18" t="s">
        <v>33070</v>
      </c>
      <c r="E19070" s="45">
        <v>37232</v>
      </c>
      <c r="F19070" s="45">
        <v>37232</v>
      </c>
    </row>
    <row r="19071" spans="1:6" ht="27.6">
      <c r="A19071" s="3" t="s">
        <v>41337</v>
      </c>
      <c r="B19071" s="17" t="s">
        <v>32933</v>
      </c>
      <c r="C19071" s="18" t="s">
        <v>33071</v>
      </c>
      <c r="D19071" s="18" t="s">
        <v>33072</v>
      </c>
      <c r="E19071" s="47">
        <v>6038.4</v>
      </c>
      <c r="F19071" s="47">
        <v>6038.4</v>
      </c>
    </row>
    <row r="19072" spans="1:6" ht="55.2">
      <c r="A19072" s="3" t="s">
        <v>41337</v>
      </c>
      <c r="B19072" s="17" t="s">
        <v>32933</v>
      </c>
      <c r="C19072" s="18" t="s">
        <v>33073</v>
      </c>
      <c r="D19072" s="18" t="s">
        <v>33074</v>
      </c>
      <c r="E19072" s="45">
        <v>62215</v>
      </c>
      <c r="F19072" s="45">
        <v>62215</v>
      </c>
    </row>
    <row r="19073" spans="1:6" ht="41.4">
      <c r="A19073" s="3" t="s">
        <v>41337</v>
      </c>
      <c r="B19073" s="17" t="s">
        <v>267</v>
      </c>
      <c r="C19073" s="18" t="s">
        <v>33075</v>
      </c>
      <c r="D19073" s="18" t="s">
        <v>33076</v>
      </c>
      <c r="E19073" s="45">
        <v>50880</v>
      </c>
      <c r="F19073" s="45">
        <v>50880</v>
      </c>
    </row>
    <row r="19074" spans="1:6" ht="41.4">
      <c r="A19074" s="3" t="s">
        <v>41337</v>
      </c>
      <c r="B19074" s="17" t="s">
        <v>267</v>
      </c>
      <c r="C19074" s="18" t="s">
        <v>33077</v>
      </c>
      <c r="D19074" s="18" t="s">
        <v>33078</v>
      </c>
      <c r="E19074" s="45">
        <v>27000</v>
      </c>
      <c r="F19074" s="45">
        <v>27000</v>
      </c>
    </row>
    <row r="19075" spans="1:6" ht="27.6">
      <c r="A19075" s="3" t="s">
        <v>41337</v>
      </c>
      <c r="B19075" s="17" t="s">
        <v>267</v>
      </c>
      <c r="C19075" s="18" t="s">
        <v>33079</v>
      </c>
      <c r="D19075" s="18" t="s">
        <v>33080</v>
      </c>
      <c r="E19075" s="45">
        <v>27000</v>
      </c>
      <c r="F19075" s="45">
        <v>27000</v>
      </c>
    </row>
    <row r="19076" spans="1:6" ht="55.2">
      <c r="A19076" s="3" t="s">
        <v>41337</v>
      </c>
      <c r="B19076" s="17" t="s">
        <v>267</v>
      </c>
      <c r="C19076" s="18" t="s">
        <v>33081</v>
      </c>
      <c r="D19076" s="18" t="s">
        <v>33082</v>
      </c>
      <c r="E19076" s="45">
        <v>50000</v>
      </c>
      <c r="F19076" s="45">
        <v>50000</v>
      </c>
    </row>
    <row r="19077" spans="1:6" ht="55.2">
      <c r="A19077" s="3" t="s">
        <v>41337</v>
      </c>
      <c r="B19077" s="17" t="s">
        <v>267</v>
      </c>
      <c r="C19077" s="18" t="s">
        <v>33081</v>
      </c>
      <c r="D19077" s="18" t="s">
        <v>33083</v>
      </c>
      <c r="E19077" s="45">
        <v>50000</v>
      </c>
      <c r="F19077" s="45">
        <v>50000</v>
      </c>
    </row>
    <row r="19078" spans="1:6" ht="27.6">
      <c r="A19078" s="3" t="s">
        <v>41337</v>
      </c>
      <c r="B19078" s="17" t="s">
        <v>267</v>
      </c>
      <c r="C19078" s="18" t="s">
        <v>33084</v>
      </c>
      <c r="D19078" s="18" t="s">
        <v>33085</v>
      </c>
      <c r="E19078" s="45">
        <v>3100</v>
      </c>
      <c r="F19078" s="45">
        <v>3100</v>
      </c>
    </row>
    <row r="19079" spans="1:6" ht="27.6">
      <c r="A19079" s="3" t="s">
        <v>41337</v>
      </c>
      <c r="B19079" s="17" t="s">
        <v>267</v>
      </c>
      <c r="C19079" s="18" t="s">
        <v>33086</v>
      </c>
      <c r="D19079" s="18" t="s">
        <v>33087</v>
      </c>
      <c r="E19079" s="45">
        <v>65500</v>
      </c>
      <c r="F19079" s="45">
        <v>65500</v>
      </c>
    </row>
    <row r="19080" spans="1:6" ht="27.6">
      <c r="A19080" s="3" t="s">
        <v>41337</v>
      </c>
      <c r="B19080" s="17" t="s">
        <v>267</v>
      </c>
      <c r="C19080" s="18" t="s">
        <v>33088</v>
      </c>
      <c r="D19080" s="18" t="s">
        <v>33089</v>
      </c>
      <c r="E19080" s="45">
        <v>8000</v>
      </c>
      <c r="F19080" s="45">
        <v>8000</v>
      </c>
    </row>
    <row r="19081" spans="1:6" ht="27.6">
      <c r="A19081" s="3" t="s">
        <v>41337</v>
      </c>
      <c r="B19081" s="17" t="s">
        <v>267</v>
      </c>
      <c r="C19081" s="18" t="s">
        <v>19906</v>
      </c>
      <c r="D19081" s="18" t="s">
        <v>33090</v>
      </c>
      <c r="E19081" s="45">
        <v>3900</v>
      </c>
      <c r="F19081" s="45">
        <v>3900</v>
      </c>
    </row>
    <row r="19082" spans="1:6" ht="27.6">
      <c r="A19082" s="3" t="s">
        <v>41337</v>
      </c>
      <c r="B19082" s="17" t="s">
        <v>267</v>
      </c>
      <c r="C19082" s="18" t="s">
        <v>33091</v>
      </c>
      <c r="D19082" s="18" t="s">
        <v>33092</v>
      </c>
      <c r="E19082" s="45">
        <v>30000</v>
      </c>
      <c r="F19082" s="45">
        <v>30000</v>
      </c>
    </row>
    <row r="19083" spans="1:6" ht="27.6">
      <c r="A19083" s="3" t="s">
        <v>41337</v>
      </c>
      <c r="B19083" s="17" t="s">
        <v>267</v>
      </c>
      <c r="C19083" s="18" t="s">
        <v>33093</v>
      </c>
      <c r="D19083" s="18" t="s">
        <v>33094</v>
      </c>
      <c r="E19083" s="45">
        <v>6350</v>
      </c>
      <c r="F19083" s="45">
        <v>6350</v>
      </c>
    </row>
    <row r="19084" spans="1:6" ht="27.6">
      <c r="A19084" s="3" t="s">
        <v>41337</v>
      </c>
      <c r="B19084" s="17" t="s">
        <v>267</v>
      </c>
      <c r="C19084" s="18" t="s">
        <v>33095</v>
      </c>
      <c r="D19084" s="18" t="s">
        <v>33096</v>
      </c>
      <c r="E19084" s="45">
        <v>7000</v>
      </c>
      <c r="F19084" s="45">
        <v>7000</v>
      </c>
    </row>
    <row r="19085" spans="1:6" ht="27.6">
      <c r="A19085" s="3" t="s">
        <v>41337</v>
      </c>
      <c r="B19085" s="17" t="s">
        <v>267</v>
      </c>
      <c r="C19085" s="18" t="s">
        <v>33097</v>
      </c>
      <c r="D19085" s="18" t="s">
        <v>33098</v>
      </c>
      <c r="E19085" s="45">
        <v>72000</v>
      </c>
      <c r="F19085" s="45">
        <v>72000</v>
      </c>
    </row>
    <row r="19086" spans="1:6" ht="27.6">
      <c r="A19086" s="3" t="s">
        <v>41337</v>
      </c>
      <c r="B19086" s="17" t="s">
        <v>267</v>
      </c>
      <c r="C19086" s="18" t="s">
        <v>33099</v>
      </c>
      <c r="D19086" s="18" t="s">
        <v>33100</v>
      </c>
      <c r="E19086" s="45">
        <v>3370</v>
      </c>
      <c r="F19086" s="45">
        <v>3370</v>
      </c>
    </row>
    <row r="19087" spans="1:6" ht="27.6">
      <c r="A19087" s="3" t="s">
        <v>41337</v>
      </c>
      <c r="B19087" s="17" t="s">
        <v>267</v>
      </c>
      <c r="C19087" s="18" t="s">
        <v>33099</v>
      </c>
      <c r="D19087" s="18" t="s">
        <v>33101</v>
      </c>
      <c r="E19087" s="45">
        <v>3370</v>
      </c>
      <c r="F19087" s="45">
        <v>3370</v>
      </c>
    </row>
    <row r="19088" spans="1:6" ht="27.6">
      <c r="A19088" s="3" t="s">
        <v>41337</v>
      </c>
      <c r="B19088" s="17" t="s">
        <v>267</v>
      </c>
      <c r="C19088" s="18" t="s">
        <v>33099</v>
      </c>
      <c r="D19088" s="18" t="s">
        <v>33102</v>
      </c>
      <c r="E19088" s="45">
        <v>3370</v>
      </c>
      <c r="F19088" s="45">
        <v>3370</v>
      </c>
    </row>
    <row r="19089" spans="1:6" ht="27.6">
      <c r="A19089" s="3" t="s">
        <v>41337</v>
      </c>
      <c r="B19089" s="17" t="s">
        <v>267</v>
      </c>
      <c r="C19089" s="18" t="s">
        <v>33103</v>
      </c>
      <c r="D19089" s="18" t="s">
        <v>33104</v>
      </c>
      <c r="E19089" s="45">
        <v>3370</v>
      </c>
      <c r="F19089" s="45">
        <v>3370</v>
      </c>
    </row>
    <row r="19090" spans="1:6" ht="27.6">
      <c r="A19090" s="3" t="s">
        <v>41337</v>
      </c>
      <c r="B19090" s="17" t="s">
        <v>267</v>
      </c>
      <c r="C19090" s="18" t="s">
        <v>33103</v>
      </c>
      <c r="D19090" s="18" t="s">
        <v>33105</v>
      </c>
      <c r="E19090" s="45">
        <v>3370</v>
      </c>
      <c r="F19090" s="45">
        <v>3370</v>
      </c>
    </row>
    <row r="19091" spans="1:6" ht="27.6">
      <c r="A19091" s="3" t="s">
        <v>41337</v>
      </c>
      <c r="B19091" s="17" t="s">
        <v>267</v>
      </c>
      <c r="C19091" s="18" t="s">
        <v>33103</v>
      </c>
      <c r="D19091" s="18" t="s">
        <v>33106</v>
      </c>
      <c r="E19091" s="45">
        <v>3370</v>
      </c>
      <c r="F19091" s="45">
        <v>3370</v>
      </c>
    </row>
    <row r="19092" spans="1:6" ht="27.6">
      <c r="A19092" s="3" t="s">
        <v>41337</v>
      </c>
      <c r="B19092" s="17" t="s">
        <v>267</v>
      </c>
      <c r="C19092" s="18" t="s">
        <v>33103</v>
      </c>
      <c r="D19092" s="18" t="s">
        <v>33107</v>
      </c>
      <c r="E19092" s="45">
        <v>3370</v>
      </c>
      <c r="F19092" s="45">
        <v>3370</v>
      </c>
    </row>
    <row r="19093" spans="1:6" ht="27.6">
      <c r="A19093" s="3" t="s">
        <v>41337</v>
      </c>
      <c r="B19093" s="17" t="s">
        <v>267</v>
      </c>
      <c r="C19093" s="18" t="s">
        <v>33108</v>
      </c>
      <c r="D19093" s="18" t="s">
        <v>33109</v>
      </c>
      <c r="E19093" s="45">
        <v>4890</v>
      </c>
      <c r="F19093" s="45">
        <v>4890</v>
      </c>
    </row>
    <row r="19094" spans="1:6" ht="41.4">
      <c r="A19094" s="3" t="s">
        <v>41337</v>
      </c>
      <c r="B19094" s="17" t="s">
        <v>267</v>
      </c>
      <c r="C19094" s="18" t="s">
        <v>33110</v>
      </c>
      <c r="D19094" s="18" t="s">
        <v>33111</v>
      </c>
      <c r="E19094" s="45">
        <v>255000</v>
      </c>
      <c r="F19094" s="45">
        <v>255000</v>
      </c>
    </row>
    <row r="19095" spans="1:6" ht="41.4">
      <c r="A19095" s="3" t="s">
        <v>41337</v>
      </c>
      <c r="B19095" s="17" t="s">
        <v>267</v>
      </c>
      <c r="C19095" s="18" t="s">
        <v>33110</v>
      </c>
      <c r="D19095" s="18" t="s">
        <v>33112</v>
      </c>
      <c r="E19095" s="45">
        <v>255000</v>
      </c>
      <c r="F19095" s="45">
        <v>255000</v>
      </c>
    </row>
    <row r="19096" spans="1:6" ht="41.4">
      <c r="A19096" s="3" t="s">
        <v>41337</v>
      </c>
      <c r="B19096" s="17" t="s">
        <v>267</v>
      </c>
      <c r="C19096" s="18" t="s">
        <v>33110</v>
      </c>
      <c r="D19096" s="18" t="s">
        <v>33113</v>
      </c>
      <c r="E19096" s="45">
        <v>255000</v>
      </c>
      <c r="F19096" s="45">
        <v>255000</v>
      </c>
    </row>
    <row r="19097" spans="1:6" ht="41.4">
      <c r="A19097" s="3" t="s">
        <v>41337</v>
      </c>
      <c r="B19097" s="17" t="s">
        <v>267</v>
      </c>
      <c r="C19097" s="18" t="s">
        <v>33110</v>
      </c>
      <c r="D19097" s="18" t="s">
        <v>33114</v>
      </c>
      <c r="E19097" s="45">
        <v>255000</v>
      </c>
      <c r="F19097" s="45">
        <v>255000</v>
      </c>
    </row>
    <row r="19098" spans="1:6" ht="41.4">
      <c r="A19098" s="3" t="s">
        <v>41337</v>
      </c>
      <c r="B19098" s="17" t="s">
        <v>267</v>
      </c>
      <c r="C19098" s="18" t="s">
        <v>33110</v>
      </c>
      <c r="D19098" s="18" t="s">
        <v>33115</v>
      </c>
      <c r="E19098" s="45">
        <v>255000</v>
      </c>
      <c r="F19098" s="45">
        <v>255000</v>
      </c>
    </row>
    <row r="19099" spans="1:6" ht="41.4">
      <c r="A19099" s="3" t="s">
        <v>41337</v>
      </c>
      <c r="B19099" s="17" t="s">
        <v>267</v>
      </c>
      <c r="C19099" s="18" t="s">
        <v>33110</v>
      </c>
      <c r="D19099" s="18" t="s">
        <v>33116</v>
      </c>
      <c r="E19099" s="45">
        <v>255000</v>
      </c>
      <c r="F19099" s="45">
        <v>255000</v>
      </c>
    </row>
    <row r="19100" spans="1:6" ht="41.4">
      <c r="A19100" s="3" t="s">
        <v>41337</v>
      </c>
      <c r="B19100" s="17" t="s">
        <v>267</v>
      </c>
      <c r="C19100" s="18" t="s">
        <v>33110</v>
      </c>
      <c r="D19100" s="18" t="s">
        <v>33117</v>
      </c>
      <c r="E19100" s="45">
        <v>255000</v>
      </c>
      <c r="F19100" s="45">
        <v>255000</v>
      </c>
    </row>
    <row r="19101" spans="1:6" ht="27.6">
      <c r="A19101" s="3" t="s">
        <v>41337</v>
      </c>
      <c r="B19101" s="17" t="s">
        <v>267</v>
      </c>
      <c r="C19101" s="18" t="s">
        <v>33118</v>
      </c>
      <c r="D19101" s="18" t="s">
        <v>33119</v>
      </c>
      <c r="E19101" s="47">
        <v>27185.8</v>
      </c>
      <c r="F19101" s="47">
        <v>27185.8</v>
      </c>
    </row>
    <row r="19102" spans="1:6" ht="27.6">
      <c r="A19102" s="3" t="s">
        <v>41337</v>
      </c>
      <c r="B19102" s="17" t="s">
        <v>267</v>
      </c>
      <c r="C19102" s="18" t="s">
        <v>33120</v>
      </c>
      <c r="D19102" s="18" t="s">
        <v>33121</v>
      </c>
      <c r="E19102" s="45">
        <v>67943</v>
      </c>
      <c r="F19102" s="45">
        <v>67943</v>
      </c>
    </row>
    <row r="19103" spans="1:6" ht="27.6">
      <c r="A19103" s="3" t="s">
        <v>41337</v>
      </c>
      <c r="B19103" s="17" t="s">
        <v>267</v>
      </c>
      <c r="C19103" s="18" t="s">
        <v>33122</v>
      </c>
      <c r="D19103" s="18" t="s">
        <v>33123</v>
      </c>
      <c r="E19103" s="45">
        <v>56640</v>
      </c>
      <c r="F19103" s="45">
        <v>56640</v>
      </c>
    </row>
    <row r="19104" spans="1:6" ht="27.6">
      <c r="A19104" s="3" t="s">
        <v>41337</v>
      </c>
      <c r="B19104" s="17" t="s">
        <v>267</v>
      </c>
      <c r="C19104" s="18" t="s">
        <v>33124</v>
      </c>
      <c r="D19104" s="18" t="s">
        <v>33125</v>
      </c>
      <c r="E19104" s="43">
        <v>126285.84</v>
      </c>
      <c r="F19104" s="43">
        <v>126285.84</v>
      </c>
    </row>
    <row r="19105" spans="1:6" ht="41.4">
      <c r="A19105" s="3" t="s">
        <v>41337</v>
      </c>
      <c r="B19105" s="17" t="s">
        <v>267</v>
      </c>
      <c r="C19105" s="18" t="s">
        <v>33126</v>
      </c>
      <c r="D19105" s="18" t="s">
        <v>33127</v>
      </c>
      <c r="E19105" s="45">
        <v>32000</v>
      </c>
      <c r="F19105" s="45">
        <v>32000</v>
      </c>
    </row>
    <row r="19106" spans="1:6" ht="27.6">
      <c r="A19106" s="3" t="s">
        <v>41337</v>
      </c>
      <c r="B19106" s="17" t="s">
        <v>267</v>
      </c>
      <c r="C19106" s="18" t="s">
        <v>33128</v>
      </c>
      <c r="D19106" s="18" t="s">
        <v>33129</v>
      </c>
      <c r="E19106" s="45">
        <v>109000</v>
      </c>
      <c r="F19106" s="45">
        <v>109000</v>
      </c>
    </row>
    <row r="19107" spans="1:6" ht="41.4">
      <c r="A19107" s="3" t="s">
        <v>41337</v>
      </c>
      <c r="B19107" s="17" t="s">
        <v>267</v>
      </c>
      <c r="C19107" s="18" t="s">
        <v>33130</v>
      </c>
      <c r="D19107" s="18" t="s">
        <v>33131</v>
      </c>
      <c r="E19107" s="45">
        <v>2315700</v>
      </c>
      <c r="F19107" s="45">
        <v>2315700</v>
      </c>
    </row>
    <row r="19108" spans="1:6" ht="27.6">
      <c r="A19108" s="3" t="s">
        <v>41337</v>
      </c>
      <c r="B19108" s="17" t="s">
        <v>267</v>
      </c>
      <c r="C19108" s="18" t="s">
        <v>33132</v>
      </c>
      <c r="D19108" s="18" t="s">
        <v>33133</v>
      </c>
      <c r="E19108" s="47">
        <v>60921.2</v>
      </c>
      <c r="F19108" s="47">
        <v>60921.2</v>
      </c>
    </row>
    <row r="19109" spans="1:6" ht="41.4">
      <c r="A19109" s="3" t="s">
        <v>41337</v>
      </c>
      <c r="B19109" s="17" t="s">
        <v>267</v>
      </c>
      <c r="C19109" s="18" t="s">
        <v>33134</v>
      </c>
      <c r="D19109" s="18" t="s">
        <v>33135</v>
      </c>
      <c r="E19109" s="45">
        <v>99500</v>
      </c>
      <c r="F19109" s="45">
        <v>99500</v>
      </c>
    </row>
    <row r="19110" spans="1:6" ht="27.6">
      <c r="A19110" s="3" t="s">
        <v>41337</v>
      </c>
      <c r="B19110" s="17" t="s">
        <v>267</v>
      </c>
      <c r="C19110" s="18" t="s">
        <v>33136</v>
      </c>
      <c r="D19110" s="18" t="s">
        <v>33137</v>
      </c>
      <c r="E19110" s="45">
        <v>3200</v>
      </c>
      <c r="F19110" s="45">
        <v>3200</v>
      </c>
    </row>
    <row r="19111" spans="1:6" ht="27.6">
      <c r="A19111" s="3" t="s">
        <v>41337</v>
      </c>
      <c r="B19111" s="17" t="s">
        <v>267</v>
      </c>
      <c r="C19111" s="18" t="s">
        <v>33138</v>
      </c>
      <c r="D19111" s="18" t="s">
        <v>33139</v>
      </c>
      <c r="E19111" s="45">
        <v>15955</v>
      </c>
      <c r="F19111" s="45">
        <v>15955</v>
      </c>
    </row>
    <row r="19112" spans="1:6" ht="27.6">
      <c r="A19112" s="3" t="s">
        <v>41337</v>
      </c>
      <c r="B19112" s="17" t="s">
        <v>267</v>
      </c>
      <c r="C19112" s="18" t="s">
        <v>33140</v>
      </c>
      <c r="D19112" s="18" t="s">
        <v>33141</v>
      </c>
      <c r="E19112" s="45">
        <v>6900</v>
      </c>
      <c r="F19112" s="45">
        <v>6900</v>
      </c>
    </row>
    <row r="19113" spans="1:6" ht="27.6">
      <c r="A19113" s="3" t="s">
        <v>41337</v>
      </c>
      <c r="B19113" s="17" t="s">
        <v>267</v>
      </c>
      <c r="C19113" s="18" t="s">
        <v>16180</v>
      </c>
      <c r="D19113" s="18" t="s">
        <v>33142</v>
      </c>
      <c r="E19113" s="45">
        <v>12000</v>
      </c>
      <c r="F19113" s="45">
        <v>12000</v>
      </c>
    </row>
    <row r="19114" spans="1:6" ht="27.6">
      <c r="A19114" s="3" t="s">
        <v>41337</v>
      </c>
      <c r="B19114" s="17" t="s">
        <v>267</v>
      </c>
      <c r="C19114" s="18" t="s">
        <v>16180</v>
      </c>
      <c r="D19114" s="18" t="s">
        <v>33143</v>
      </c>
      <c r="E19114" s="45">
        <v>12000</v>
      </c>
      <c r="F19114" s="45">
        <v>12000</v>
      </c>
    </row>
    <row r="19115" spans="1:6" ht="27.6">
      <c r="A19115" s="3" t="s">
        <v>41337</v>
      </c>
      <c r="B19115" s="17" t="s">
        <v>267</v>
      </c>
      <c r="C19115" s="18" t="s">
        <v>33144</v>
      </c>
      <c r="D19115" s="18" t="s">
        <v>33145</v>
      </c>
      <c r="E19115" s="45">
        <v>11000</v>
      </c>
      <c r="F19115" s="45">
        <v>11000</v>
      </c>
    </row>
    <row r="19116" spans="1:6" ht="27.6">
      <c r="A19116" s="3" t="s">
        <v>41337</v>
      </c>
      <c r="B19116" s="17" t="s">
        <v>267</v>
      </c>
      <c r="C19116" s="18" t="s">
        <v>33146</v>
      </c>
      <c r="D19116" s="18" t="s">
        <v>33147</v>
      </c>
      <c r="E19116" s="45">
        <v>20000</v>
      </c>
      <c r="F19116" s="45">
        <v>20000</v>
      </c>
    </row>
    <row r="19117" spans="1:6" ht="27.6">
      <c r="A19117" s="3" t="s">
        <v>41337</v>
      </c>
      <c r="B19117" s="17" t="s">
        <v>267</v>
      </c>
      <c r="C19117" s="18" t="s">
        <v>33148</v>
      </c>
      <c r="D19117" s="18" t="s">
        <v>33149</v>
      </c>
      <c r="E19117" s="45">
        <v>8000</v>
      </c>
      <c r="F19117" s="45">
        <v>8000</v>
      </c>
    </row>
    <row r="19118" spans="1:6" ht="41.4">
      <c r="A19118" s="3" t="s">
        <v>41337</v>
      </c>
      <c r="B19118" s="17" t="s">
        <v>267</v>
      </c>
      <c r="C19118" s="18" t="s">
        <v>33150</v>
      </c>
      <c r="D19118" s="18" t="s">
        <v>33151</v>
      </c>
      <c r="E19118" s="45">
        <v>7913</v>
      </c>
      <c r="F19118" s="45">
        <v>7913</v>
      </c>
    </row>
    <row r="19119" spans="1:6" ht="27.6">
      <c r="A19119" s="3" t="s">
        <v>41337</v>
      </c>
      <c r="B19119" s="17" t="s">
        <v>267</v>
      </c>
      <c r="C19119" s="18" t="s">
        <v>33152</v>
      </c>
      <c r="D19119" s="18" t="s">
        <v>33153</v>
      </c>
      <c r="E19119" s="43">
        <v>7444.98</v>
      </c>
      <c r="F19119" s="43">
        <v>7444.98</v>
      </c>
    </row>
    <row r="19120" spans="1:6" ht="55.2">
      <c r="A19120" s="3" t="s">
        <v>41337</v>
      </c>
      <c r="B19120" s="17" t="s">
        <v>267</v>
      </c>
      <c r="C19120" s="18" t="s">
        <v>33154</v>
      </c>
      <c r="D19120" s="18" t="s">
        <v>33155</v>
      </c>
      <c r="E19120" s="45">
        <v>15620</v>
      </c>
      <c r="F19120" s="45">
        <v>15620</v>
      </c>
    </row>
    <row r="19121" spans="1:6" ht="55.2">
      <c r="A19121" s="3" t="s">
        <v>41337</v>
      </c>
      <c r="B19121" s="17" t="s">
        <v>267</v>
      </c>
      <c r="C19121" s="18" t="s">
        <v>33154</v>
      </c>
      <c r="D19121" s="18" t="s">
        <v>33156</v>
      </c>
      <c r="E19121" s="45">
        <v>15620</v>
      </c>
      <c r="F19121" s="45">
        <v>15620</v>
      </c>
    </row>
    <row r="19122" spans="1:6" ht="55.2">
      <c r="A19122" s="3" t="s">
        <v>41337</v>
      </c>
      <c r="B19122" s="17" t="s">
        <v>267</v>
      </c>
      <c r="C19122" s="18" t="s">
        <v>33157</v>
      </c>
      <c r="D19122" s="18" t="s">
        <v>33158</v>
      </c>
      <c r="E19122" s="45">
        <v>26903</v>
      </c>
      <c r="F19122" s="45">
        <v>26903</v>
      </c>
    </row>
    <row r="19123" spans="1:6" ht="27.6">
      <c r="A19123" s="3" t="s">
        <v>41337</v>
      </c>
      <c r="B19123" s="17" t="s">
        <v>267</v>
      </c>
      <c r="C19123" s="18" t="s">
        <v>33159</v>
      </c>
      <c r="D19123" s="18" t="s">
        <v>33160</v>
      </c>
      <c r="E19123" s="45">
        <v>3299</v>
      </c>
      <c r="F19123" s="45">
        <v>3299</v>
      </c>
    </row>
    <row r="19124" spans="1:6" ht="27.6">
      <c r="A19124" s="3" t="s">
        <v>41337</v>
      </c>
      <c r="B19124" s="17" t="s">
        <v>267</v>
      </c>
      <c r="C19124" s="18" t="s">
        <v>33161</v>
      </c>
      <c r="D19124" s="18" t="s">
        <v>33162</v>
      </c>
      <c r="E19124" s="45">
        <v>14000</v>
      </c>
      <c r="F19124" s="45">
        <v>14000</v>
      </c>
    </row>
    <row r="19125" spans="1:6" ht="27.6">
      <c r="A19125" s="3" t="s">
        <v>41337</v>
      </c>
      <c r="B19125" s="17" t="s">
        <v>267</v>
      </c>
      <c r="C19125" s="18" t="s">
        <v>33163</v>
      </c>
      <c r="D19125" s="18" t="s">
        <v>33164</v>
      </c>
      <c r="E19125" s="45">
        <v>5600</v>
      </c>
      <c r="F19125" s="45">
        <v>5600</v>
      </c>
    </row>
    <row r="19126" spans="1:6" ht="55.2">
      <c r="A19126" s="3" t="s">
        <v>41337</v>
      </c>
      <c r="B19126" s="17" t="s">
        <v>267</v>
      </c>
      <c r="C19126" s="18" t="s">
        <v>33165</v>
      </c>
      <c r="D19126" s="18" t="s">
        <v>33166</v>
      </c>
      <c r="E19126" s="47">
        <v>21059.4</v>
      </c>
      <c r="F19126" s="47">
        <v>21059.4</v>
      </c>
    </row>
    <row r="19127" spans="1:6" ht="41.4">
      <c r="A19127" s="3" t="s">
        <v>41337</v>
      </c>
      <c r="B19127" s="17" t="s">
        <v>267</v>
      </c>
      <c r="C19127" s="18" t="s">
        <v>33167</v>
      </c>
      <c r="D19127" s="18" t="s">
        <v>33168</v>
      </c>
      <c r="E19127" s="45">
        <v>11500</v>
      </c>
      <c r="F19127" s="45">
        <v>11500</v>
      </c>
    </row>
    <row r="19128" spans="1:6" ht="27.6">
      <c r="A19128" s="3" t="s">
        <v>41337</v>
      </c>
      <c r="B19128" s="17" t="s">
        <v>267</v>
      </c>
      <c r="C19128" s="18" t="s">
        <v>33169</v>
      </c>
      <c r="D19128" s="18" t="s">
        <v>33170</v>
      </c>
      <c r="E19128" s="43">
        <v>6353.38</v>
      </c>
      <c r="F19128" s="43">
        <v>6353.38</v>
      </c>
    </row>
    <row r="19129" spans="1:6" ht="27.6">
      <c r="A19129" s="3" t="s">
        <v>41337</v>
      </c>
      <c r="B19129" s="17" t="s">
        <v>267</v>
      </c>
      <c r="C19129" s="18" t="s">
        <v>33171</v>
      </c>
      <c r="D19129" s="18" t="s">
        <v>33172</v>
      </c>
      <c r="E19129" s="45">
        <v>6650</v>
      </c>
      <c r="F19129" s="45">
        <v>6650</v>
      </c>
    </row>
    <row r="19130" spans="1:6" ht="27.6">
      <c r="A19130" s="3" t="s">
        <v>41337</v>
      </c>
      <c r="B19130" s="17" t="s">
        <v>267</v>
      </c>
      <c r="C19130" s="18" t="s">
        <v>33173</v>
      </c>
      <c r="D19130" s="18" t="s">
        <v>33174</v>
      </c>
      <c r="E19130" s="45">
        <v>28860</v>
      </c>
      <c r="F19130" s="45">
        <v>28860</v>
      </c>
    </row>
    <row r="19131" spans="1:6" ht="27.6">
      <c r="A19131" s="3" t="s">
        <v>41337</v>
      </c>
      <c r="B19131" s="17" t="s">
        <v>267</v>
      </c>
      <c r="C19131" s="18" t="s">
        <v>33175</v>
      </c>
      <c r="D19131" s="18" t="s">
        <v>33176</v>
      </c>
      <c r="E19131" s="47">
        <v>7234.8</v>
      </c>
      <c r="F19131" s="47">
        <v>7234.8</v>
      </c>
    </row>
    <row r="19132" spans="1:6" ht="41.4">
      <c r="A19132" s="3" t="s">
        <v>41337</v>
      </c>
      <c r="B19132" s="17" t="s">
        <v>267</v>
      </c>
      <c r="C19132" s="18" t="s">
        <v>33177</v>
      </c>
      <c r="D19132" s="18" t="s">
        <v>33178</v>
      </c>
      <c r="E19132" s="45">
        <v>4690</v>
      </c>
      <c r="F19132" s="45">
        <v>4690</v>
      </c>
    </row>
    <row r="19133" spans="1:6" ht="41.4">
      <c r="A19133" s="3" t="s">
        <v>41337</v>
      </c>
      <c r="B19133" s="17" t="s">
        <v>267</v>
      </c>
      <c r="C19133" s="18" t="s">
        <v>33177</v>
      </c>
      <c r="D19133" s="18" t="s">
        <v>33179</v>
      </c>
      <c r="E19133" s="45">
        <v>4690</v>
      </c>
      <c r="F19133" s="45">
        <v>4690</v>
      </c>
    </row>
    <row r="19134" spans="1:6" ht="41.4">
      <c r="A19134" s="3" t="s">
        <v>41337</v>
      </c>
      <c r="B19134" s="17" t="s">
        <v>267</v>
      </c>
      <c r="C19134" s="18" t="s">
        <v>33177</v>
      </c>
      <c r="D19134" s="18" t="s">
        <v>33180</v>
      </c>
      <c r="E19134" s="45">
        <v>4690</v>
      </c>
      <c r="F19134" s="45">
        <v>4690</v>
      </c>
    </row>
    <row r="19135" spans="1:6" ht="41.4">
      <c r="A19135" s="3" t="s">
        <v>41337</v>
      </c>
      <c r="B19135" s="17" t="s">
        <v>267</v>
      </c>
      <c r="C19135" s="18" t="s">
        <v>33177</v>
      </c>
      <c r="D19135" s="18" t="s">
        <v>33181</v>
      </c>
      <c r="E19135" s="45">
        <v>4690</v>
      </c>
      <c r="F19135" s="45">
        <v>4690</v>
      </c>
    </row>
    <row r="19136" spans="1:6" ht="41.4">
      <c r="A19136" s="3" t="s">
        <v>41337</v>
      </c>
      <c r="B19136" s="17" t="s">
        <v>267</v>
      </c>
      <c r="C19136" s="18" t="s">
        <v>33177</v>
      </c>
      <c r="D19136" s="18" t="s">
        <v>33182</v>
      </c>
      <c r="E19136" s="45">
        <v>4690</v>
      </c>
      <c r="F19136" s="45">
        <v>4690</v>
      </c>
    </row>
    <row r="19137" spans="1:6" ht="41.4">
      <c r="A19137" s="3" t="s">
        <v>41337</v>
      </c>
      <c r="B19137" s="17" t="s">
        <v>267</v>
      </c>
      <c r="C19137" s="18" t="s">
        <v>33177</v>
      </c>
      <c r="D19137" s="18" t="s">
        <v>33183</v>
      </c>
      <c r="E19137" s="45">
        <v>4690</v>
      </c>
      <c r="F19137" s="45">
        <v>4690</v>
      </c>
    </row>
    <row r="19138" spans="1:6" ht="41.4">
      <c r="A19138" s="3" t="s">
        <v>41337</v>
      </c>
      <c r="B19138" s="17" t="s">
        <v>267</v>
      </c>
      <c r="C19138" s="18" t="s">
        <v>33177</v>
      </c>
      <c r="D19138" s="18" t="s">
        <v>33184</v>
      </c>
      <c r="E19138" s="45">
        <v>4690</v>
      </c>
      <c r="F19138" s="45">
        <v>4690</v>
      </c>
    </row>
    <row r="19139" spans="1:6" ht="41.4">
      <c r="A19139" s="3" t="s">
        <v>41337</v>
      </c>
      <c r="B19139" s="17" t="s">
        <v>267</v>
      </c>
      <c r="C19139" s="18" t="s">
        <v>33177</v>
      </c>
      <c r="D19139" s="18" t="s">
        <v>33185</v>
      </c>
      <c r="E19139" s="45">
        <v>4690</v>
      </c>
      <c r="F19139" s="45">
        <v>4690</v>
      </c>
    </row>
    <row r="19140" spans="1:6" ht="27.6">
      <c r="A19140" s="3" t="s">
        <v>41337</v>
      </c>
      <c r="B19140" s="17" t="s">
        <v>267</v>
      </c>
      <c r="C19140" s="18" t="s">
        <v>33186</v>
      </c>
      <c r="D19140" s="18" t="s">
        <v>33187</v>
      </c>
      <c r="E19140" s="47">
        <v>8974.7999999999993</v>
      </c>
      <c r="F19140" s="47">
        <v>8974.7999999999993</v>
      </c>
    </row>
    <row r="19141" spans="1:6" ht="27.6">
      <c r="A19141" s="3" t="s">
        <v>41337</v>
      </c>
      <c r="B19141" s="17" t="s">
        <v>267</v>
      </c>
      <c r="C19141" s="18" t="s">
        <v>33188</v>
      </c>
      <c r="D19141" s="18" t="s">
        <v>33189</v>
      </c>
      <c r="E19141" s="45">
        <v>5045</v>
      </c>
      <c r="F19141" s="45">
        <v>5045</v>
      </c>
    </row>
    <row r="19142" spans="1:6" ht="27.6">
      <c r="A19142" s="3" t="s">
        <v>41337</v>
      </c>
      <c r="B19142" s="17" t="s">
        <v>267</v>
      </c>
      <c r="C19142" s="18" t="s">
        <v>33188</v>
      </c>
      <c r="D19142" s="18" t="s">
        <v>33190</v>
      </c>
      <c r="E19142" s="45">
        <v>5045</v>
      </c>
      <c r="F19142" s="45">
        <v>5045</v>
      </c>
    </row>
    <row r="19143" spans="1:6" ht="27.6">
      <c r="A19143" s="3" t="s">
        <v>41337</v>
      </c>
      <c r="B19143" s="17" t="s">
        <v>267</v>
      </c>
      <c r="C19143" s="18" t="s">
        <v>33191</v>
      </c>
      <c r="D19143" s="18" t="s">
        <v>33192</v>
      </c>
      <c r="E19143" s="45">
        <v>6000</v>
      </c>
      <c r="F19143" s="45">
        <v>6000</v>
      </c>
    </row>
    <row r="19144" spans="1:6" ht="27.6">
      <c r="A19144" s="3" t="s">
        <v>41337</v>
      </c>
      <c r="B19144" s="17" t="s">
        <v>267</v>
      </c>
      <c r="C19144" s="18" t="s">
        <v>33191</v>
      </c>
      <c r="D19144" s="18" t="s">
        <v>33193</v>
      </c>
      <c r="E19144" s="45">
        <v>6000</v>
      </c>
      <c r="F19144" s="45">
        <v>6000</v>
      </c>
    </row>
    <row r="19145" spans="1:6" ht="27.6">
      <c r="A19145" s="3" t="s">
        <v>41337</v>
      </c>
      <c r="B19145" s="17" t="s">
        <v>267</v>
      </c>
      <c r="C19145" s="18" t="s">
        <v>33191</v>
      </c>
      <c r="D19145" s="18" t="s">
        <v>33194</v>
      </c>
      <c r="E19145" s="45">
        <v>6000</v>
      </c>
      <c r="F19145" s="45">
        <v>6000</v>
      </c>
    </row>
    <row r="19146" spans="1:6" ht="27.6">
      <c r="A19146" s="3" t="s">
        <v>41337</v>
      </c>
      <c r="B19146" s="17" t="s">
        <v>267</v>
      </c>
      <c r="C19146" s="18" t="s">
        <v>33195</v>
      </c>
      <c r="D19146" s="18" t="s">
        <v>33196</v>
      </c>
      <c r="E19146" s="45">
        <v>9750</v>
      </c>
      <c r="F19146" s="45">
        <v>9750</v>
      </c>
    </row>
    <row r="19147" spans="1:6" ht="27.6">
      <c r="A19147" s="3" t="s">
        <v>41337</v>
      </c>
      <c r="B19147" s="17" t="s">
        <v>267</v>
      </c>
      <c r="C19147" s="18" t="s">
        <v>33195</v>
      </c>
      <c r="D19147" s="18" t="s">
        <v>33197</v>
      </c>
      <c r="E19147" s="45">
        <v>9750</v>
      </c>
      <c r="F19147" s="45">
        <v>9750</v>
      </c>
    </row>
    <row r="19148" spans="1:6" ht="27.6">
      <c r="A19148" s="3" t="s">
        <v>41337</v>
      </c>
      <c r="B19148" s="17" t="s">
        <v>267</v>
      </c>
      <c r="C19148" s="18" t="s">
        <v>33198</v>
      </c>
      <c r="D19148" s="18" t="s">
        <v>33199</v>
      </c>
      <c r="E19148" s="45">
        <v>19000</v>
      </c>
      <c r="F19148" s="45">
        <v>19000</v>
      </c>
    </row>
    <row r="19149" spans="1:6" ht="27.6">
      <c r="A19149" s="3" t="s">
        <v>41337</v>
      </c>
      <c r="B19149" s="17" t="s">
        <v>267</v>
      </c>
      <c r="C19149" s="18" t="s">
        <v>33198</v>
      </c>
      <c r="D19149" s="18" t="s">
        <v>33200</v>
      </c>
      <c r="E19149" s="45">
        <v>19000</v>
      </c>
      <c r="F19149" s="45">
        <v>19000</v>
      </c>
    </row>
    <row r="19150" spans="1:6" ht="27.6">
      <c r="A19150" s="3" t="s">
        <v>41337</v>
      </c>
      <c r="B19150" s="17" t="s">
        <v>267</v>
      </c>
      <c r="C19150" s="18" t="s">
        <v>33201</v>
      </c>
      <c r="D19150" s="18" t="s">
        <v>33202</v>
      </c>
      <c r="E19150" s="47">
        <v>3931.2</v>
      </c>
      <c r="F19150" s="47">
        <v>3931.2</v>
      </c>
    </row>
    <row r="19151" spans="1:6" ht="55.2">
      <c r="A19151" s="3" t="s">
        <v>41337</v>
      </c>
      <c r="B19151" s="17" t="s">
        <v>267</v>
      </c>
      <c r="C19151" s="18" t="s">
        <v>33203</v>
      </c>
      <c r="D19151" s="18" t="s">
        <v>33204</v>
      </c>
      <c r="E19151" s="45">
        <v>15000</v>
      </c>
      <c r="F19151" s="45">
        <v>15000</v>
      </c>
    </row>
    <row r="19152" spans="1:6" ht="41.4">
      <c r="A19152" s="3" t="s">
        <v>41337</v>
      </c>
      <c r="B19152" s="17" t="s">
        <v>267</v>
      </c>
      <c r="C19152" s="18" t="s">
        <v>33205</v>
      </c>
      <c r="D19152" s="18" t="s">
        <v>33206</v>
      </c>
      <c r="E19152" s="45">
        <v>12500</v>
      </c>
      <c r="F19152" s="45">
        <v>12500</v>
      </c>
    </row>
    <row r="19153" spans="1:6" ht="41.4">
      <c r="A19153" s="3" t="s">
        <v>41337</v>
      </c>
      <c r="B19153" s="17" t="s">
        <v>267</v>
      </c>
      <c r="C19153" s="18" t="s">
        <v>33205</v>
      </c>
      <c r="D19153" s="18" t="s">
        <v>33207</v>
      </c>
      <c r="E19153" s="45">
        <v>12500</v>
      </c>
      <c r="F19153" s="45">
        <v>12500</v>
      </c>
    </row>
    <row r="19154" spans="1:6" ht="41.4">
      <c r="A19154" s="3" t="s">
        <v>41337</v>
      </c>
      <c r="B19154" s="17" t="s">
        <v>267</v>
      </c>
      <c r="C19154" s="18" t="s">
        <v>33208</v>
      </c>
      <c r="D19154" s="18" t="s">
        <v>33209</v>
      </c>
      <c r="E19154" s="45">
        <v>9100</v>
      </c>
      <c r="F19154" s="45">
        <v>9100</v>
      </c>
    </row>
    <row r="19155" spans="1:6" ht="27.6">
      <c r="A19155" s="3" t="s">
        <v>41337</v>
      </c>
      <c r="B19155" s="17" t="s">
        <v>267</v>
      </c>
      <c r="C19155" s="18" t="s">
        <v>33210</v>
      </c>
      <c r="D19155" s="18" t="s">
        <v>33211</v>
      </c>
      <c r="E19155" s="45">
        <v>5850</v>
      </c>
      <c r="F19155" s="45">
        <v>5850</v>
      </c>
    </row>
    <row r="19156" spans="1:6" ht="27.6">
      <c r="A19156" s="3" t="s">
        <v>41337</v>
      </c>
      <c r="B19156" s="17" t="s">
        <v>267</v>
      </c>
      <c r="C19156" s="18" t="s">
        <v>33210</v>
      </c>
      <c r="D19156" s="18" t="s">
        <v>33212</v>
      </c>
      <c r="E19156" s="45">
        <v>5850</v>
      </c>
      <c r="F19156" s="45">
        <v>5850</v>
      </c>
    </row>
    <row r="19157" spans="1:6" ht="27.6">
      <c r="A19157" s="3" t="s">
        <v>41337</v>
      </c>
      <c r="B19157" s="17" t="s">
        <v>267</v>
      </c>
      <c r="C19157" s="18" t="s">
        <v>33210</v>
      </c>
      <c r="D19157" s="18" t="s">
        <v>33213</v>
      </c>
      <c r="E19157" s="45">
        <v>5850</v>
      </c>
      <c r="F19157" s="45">
        <v>5850</v>
      </c>
    </row>
    <row r="19158" spans="1:6" ht="27.6">
      <c r="A19158" s="3" t="s">
        <v>41337</v>
      </c>
      <c r="B19158" s="17" t="s">
        <v>267</v>
      </c>
      <c r="C19158" s="18" t="s">
        <v>33210</v>
      </c>
      <c r="D19158" s="18" t="s">
        <v>33214</v>
      </c>
      <c r="E19158" s="45">
        <v>5850</v>
      </c>
      <c r="F19158" s="45">
        <v>5850</v>
      </c>
    </row>
    <row r="19159" spans="1:6" ht="27.6">
      <c r="A19159" s="3" t="s">
        <v>41337</v>
      </c>
      <c r="B19159" s="17" t="s">
        <v>267</v>
      </c>
      <c r="C19159" s="18" t="s">
        <v>33215</v>
      </c>
      <c r="D19159" s="18" t="s">
        <v>33216</v>
      </c>
      <c r="E19159" s="45">
        <v>4003</v>
      </c>
      <c r="F19159" s="45">
        <v>4003</v>
      </c>
    </row>
    <row r="19160" spans="1:6" ht="27.6">
      <c r="A19160" s="3" t="s">
        <v>41337</v>
      </c>
      <c r="B19160" s="17" t="s">
        <v>267</v>
      </c>
      <c r="C19160" s="18" t="s">
        <v>33215</v>
      </c>
      <c r="D19160" s="18" t="s">
        <v>33217</v>
      </c>
      <c r="E19160" s="45">
        <v>4003</v>
      </c>
      <c r="F19160" s="45">
        <v>4003</v>
      </c>
    </row>
    <row r="19161" spans="1:6" ht="27.6">
      <c r="A19161" s="3" t="s">
        <v>41337</v>
      </c>
      <c r="B19161" s="17" t="s">
        <v>267</v>
      </c>
      <c r="C19161" s="18" t="s">
        <v>33215</v>
      </c>
      <c r="D19161" s="18" t="s">
        <v>33218</v>
      </c>
      <c r="E19161" s="45">
        <v>4003</v>
      </c>
      <c r="F19161" s="45">
        <v>4003</v>
      </c>
    </row>
    <row r="19162" spans="1:6" ht="27.6">
      <c r="A19162" s="3" t="s">
        <v>41337</v>
      </c>
      <c r="B19162" s="17" t="s">
        <v>267</v>
      </c>
      <c r="C19162" s="18" t="s">
        <v>33215</v>
      </c>
      <c r="D19162" s="18" t="s">
        <v>33219</v>
      </c>
      <c r="E19162" s="45">
        <v>4003</v>
      </c>
      <c r="F19162" s="45">
        <v>4003</v>
      </c>
    </row>
    <row r="19163" spans="1:6" ht="27.6">
      <c r="A19163" s="3" t="s">
        <v>41337</v>
      </c>
      <c r="B19163" s="17" t="s">
        <v>267</v>
      </c>
      <c r="C19163" s="18" t="s">
        <v>33215</v>
      </c>
      <c r="D19163" s="18" t="s">
        <v>33220</v>
      </c>
      <c r="E19163" s="45">
        <v>4003</v>
      </c>
      <c r="F19163" s="45">
        <v>4003</v>
      </c>
    </row>
    <row r="19164" spans="1:6" ht="27.6">
      <c r="A19164" s="3" t="s">
        <v>41337</v>
      </c>
      <c r="B19164" s="17" t="s">
        <v>267</v>
      </c>
      <c r="C19164" s="18" t="s">
        <v>33215</v>
      </c>
      <c r="D19164" s="18" t="s">
        <v>33221</v>
      </c>
      <c r="E19164" s="45">
        <v>4003</v>
      </c>
      <c r="F19164" s="45">
        <v>4003</v>
      </c>
    </row>
    <row r="19165" spans="1:6" ht="27.6">
      <c r="A19165" s="3" t="s">
        <v>41337</v>
      </c>
      <c r="B19165" s="17" t="s">
        <v>267</v>
      </c>
      <c r="C19165" s="18" t="s">
        <v>33215</v>
      </c>
      <c r="D19165" s="18" t="s">
        <v>33222</v>
      </c>
      <c r="E19165" s="45">
        <v>4003</v>
      </c>
      <c r="F19165" s="45">
        <v>4003</v>
      </c>
    </row>
    <row r="19166" spans="1:6" ht="27.6">
      <c r="A19166" s="3" t="s">
        <v>41337</v>
      </c>
      <c r="B19166" s="17" t="s">
        <v>267</v>
      </c>
      <c r="C19166" s="18" t="s">
        <v>33215</v>
      </c>
      <c r="D19166" s="18" t="s">
        <v>33223</v>
      </c>
      <c r="E19166" s="45">
        <v>4003</v>
      </c>
      <c r="F19166" s="45">
        <v>4003</v>
      </c>
    </row>
    <row r="19167" spans="1:6" ht="27.6">
      <c r="A19167" s="3" t="s">
        <v>41337</v>
      </c>
      <c r="B19167" s="17" t="s">
        <v>267</v>
      </c>
      <c r="C19167" s="18" t="s">
        <v>33215</v>
      </c>
      <c r="D19167" s="18" t="s">
        <v>33224</v>
      </c>
      <c r="E19167" s="45">
        <v>4003</v>
      </c>
      <c r="F19167" s="45">
        <v>4003</v>
      </c>
    </row>
    <row r="19168" spans="1:6" ht="27.6">
      <c r="A19168" s="3" t="s">
        <v>41337</v>
      </c>
      <c r="B19168" s="17" t="s">
        <v>267</v>
      </c>
      <c r="C19168" s="18" t="s">
        <v>33215</v>
      </c>
      <c r="D19168" s="18" t="s">
        <v>33225</v>
      </c>
      <c r="E19168" s="45">
        <v>4003</v>
      </c>
      <c r="F19168" s="45">
        <v>4003</v>
      </c>
    </row>
    <row r="19169" spans="1:6" ht="27.6">
      <c r="A19169" s="3" t="s">
        <v>41337</v>
      </c>
      <c r="B19169" s="17" t="s">
        <v>267</v>
      </c>
      <c r="C19169" s="18" t="s">
        <v>33226</v>
      </c>
      <c r="D19169" s="18" t="s">
        <v>33227</v>
      </c>
      <c r="E19169" s="45">
        <v>8447</v>
      </c>
      <c r="F19169" s="45">
        <v>8447</v>
      </c>
    </row>
    <row r="19170" spans="1:6" ht="27.6">
      <c r="A19170" s="3" t="s">
        <v>41337</v>
      </c>
      <c r="B19170" s="17" t="s">
        <v>267</v>
      </c>
      <c r="C19170" s="18" t="s">
        <v>33226</v>
      </c>
      <c r="D19170" s="18" t="s">
        <v>33228</v>
      </c>
      <c r="E19170" s="45">
        <v>8447</v>
      </c>
      <c r="F19170" s="45">
        <v>8447</v>
      </c>
    </row>
    <row r="19171" spans="1:6" ht="27.6">
      <c r="A19171" s="3" t="s">
        <v>41337</v>
      </c>
      <c r="B19171" s="17" t="s">
        <v>267</v>
      </c>
      <c r="C19171" s="18" t="s">
        <v>33226</v>
      </c>
      <c r="D19171" s="18" t="s">
        <v>33229</v>
      </c>
      <c r="E19171" s="45">
        <v>8447</v>
      </c>
      <c r="F19171" s="45">
        <v>8447</v>
      </c>
    </row>
    <row r="19172" spans="1:6" ht="27.6">
      <c r="A19172" s="3" t="s">
        <v>41337</v>
      </c>
      <c r="B19172" s="17" t="s">
        <v>267</v>
      </c>
      <c r="C19172" s="18" t="s">
        <v>33230</v>
      </c>
      <c r="D19172" s="18" t="s">
        <v>33231</v>
      </c>
      <c r="E19172" s="45">
        <v>12179</v>
      </c>
      <c r="F19172" s="45">
        <v>12179</v>
      </c>
    </row>
    <row r="19173" spans="1:6" ht="41.4">
      <c r="A19173" s="3" t="s">
        <v>41337</v>
      </c>
      <c r="B19173" s="17" t="s">
        <v>267</v>
      </c>
      <c r="C19173" s="18" t="s">
        <v>33232</v>
      </c>
      <c r="D19173" s="18" t="s">
        <v>33233</v>
      </c>
      <c r="E19173" s="45">
        <v>4350</v>
      </c>
      <c r="F19173" s="45">
        <v>4350</v>
      </c>
    </row>
    <row r="19174" spans="1:6" ht="41.4">
      <c r="A19174" s="3" t="s">
        <v>41337</v>
      </c>
      <c r="B19174" s="17" t="s">
        <v>267</v>
      </c>
      <c r="C19174" s="18" t="s">
        <v>33234</v>
      </c>
      <c r="D19174" s="18" t="s">
        <v>33235</v>
      </c>
      <c r="E19174" s="45">
        <v>3100</v>
      </c>
      <c r="F19174" s="45">
        <v>3100</v>
      </c>
    </row>
    <row r="19175" spans="1:6" ht="41.4">
      <c r="A19175" s="3" t="s">
        <v>41337</v>
      </c>
      <c r="B19175" s="17" t="s">
        <v>267</v>
      </c>
      <c r="C19175" s="18" t="s">
        <v>33236</v>
      </c>
      <c r="D19175" s="18" t="s">
        <v>33237</v>
      </c>
      <c r="E19175" s="45">
        <v>5000</v>
      </c>
      <c r="F19175" s="45">
        <v>5000</v>
      </c>
    </row>
    <row r="19176" spans="1:6" ht="41.4">
      <c r="A19176" s="3" t="s">
        <v>41337</v>
      </c>
      <c r="B19176" s="17" t="s">
        <v>267</v>
      </c>
      <c r="C19176" s="18" t="s">
        <v>33236</v>
      </c>
      <c r="D19176" s="18" t="s">
        <v>33238</v>
      </c>
      <c r="E19176" s="45">
        <v>5000</v>
      </c>
      <c r="F19176" s="45">
        <v>5000</v>
      </c>
    </row>
    <row r="19177" spans="1:6" ht="41.4">
      <c r="A19177" s="3" t="s">
        <v>41337</v>
      </c>
      <c r="B19177" s="17" t="s">
        <v>267</v>
      </c>
      <c r="C19177" s="18" t="s">
        <v>33236</v>
      </c>
      <c r="D19177" s="18" t="s">
        <v>33239</v>
      </c>
      <c r="E19177" s="45">
        <v>5000</v>
      </c>
      <c r="F19177" s="45">
        <v>5000</v>
      </c>
    </row>
    <row r="19178" spans="1:6" ht="41.4">
      <c r="A19178" s="3" t="s">
        <v>41337</v>
      </c>
      <c r="B19178" s="17" t="s">
        <v>267</v>
      </c>
      <c r="C19178" s="18" t="s">
        <v>33240</v>
      </c>
      <c r="D19178" s="18" t="s">
        <v>33241</v>
      </c>
      <c r="E19178" s="45">
        <v>18500</v>
      </c>
      <c r="F19178" s="45">
        <v>18500</v>
      </c>
    </row>
    <row r="19179" spans="1:6" ht="41.4">
      <c r="A19179" s="3" t="s">
        <v>41337</v>
      </c>
      <c r="B19179" s="17" t="s">
        <v>267</v>
      </c>
      <c r="C19179" s="18" t="s">
        <v>33242</v>
      </c>
      <c r="D19179" s="18" t="s">
        <v>33243</v>
      </c>
      <c r="E19179" s="45">
        <v>10500</v>
      </c>
      <c r="F19179" s="45">
        <v>10500</v>
      </c>
    </row>
    <row r="19180" spans="1:6" ht="27.6">
      <c r="A19180" s="3" t="s">
        <v>41337</v>
      </c>
      <c r="B19180" s="17" t="s">
        <v>267</v>
      </c>
      <c r="C19180" s="18" t="s">
        <v>33244</v>
      </c>
      <c r="D19180" s="18" t="s">
        <v>33245</v>
      </c>
      <c r="E19180" s="45">
        <v>18485</v>
      </c>
      <c r="F19180" s="45">
        <v>18485</v>
      </c>
    </row>
    <row r="19181" spans="1:6" ht="27.6">
      <c r="A19181" s="3" t="s">
        <v>41337</v>
      </c>
      <c r="B19181" s="17" t="s">
        <v>267</v>
      </c>
      <c r="C19181" s="18" t="s">
        <v>33246</v>
      </c>
      <c r="D19181" s="18" t="s">
        <v>33247</v>
      </c>
      <c r="E19181" s="45">
        <v>8368</v>
      </c>
      <c r="F19181" s="45">
        <v>8368</v>
      </c>
    </row>
    <row r="19182" spans="1:6" ht="27.6">
      <c r="A19182" s="3" t="s">
        <v>41337</v>
      </c>
      <c r="B19182" s="17" t="s">
        <v>267</v>
      </c>
      <c r="C19182" s="18" t="s">
        <v>33246</v>
      </c>
      <c r="D19182" s="18" t="s">
        <v>33248</v>
      </c>
      <c r="E19182" s="45">
        <v>8368</v>
      </c>
      <c r="F19182" s="45">
        <v>8368</v>
      </c>
    </row>
    <row r="19183" spans="1:6" ht="27.6">
      <c r="A19183" s="3" t="s">
        <v>41337</v>
      </c>
      <c r="B19183" s="17" t="s">
        <v>267</v>
      </c>
      <c r="C19183" s="18" t="s">
        <v>33246</v>
      </c>
      <c r="D19183" s="18" t="s">
        <v>33249</v>
      </c>
      <c r="E19183" s="45">
        <v>8368</v>
      </c>
      <c r="F19183" s="45">
        <v>8368</v>
      </c>
    </row>
    <row r="19184" spans="1:6" ht="27.6">
      <c r="A19184" s="3" t="s">
        <v>41337</v>
      </c>
      <c r="B19184" s="17" t="s">
        <v>267</v>
      </c>
      <c r="C19184" s="18" t="s">
        <v>33246</v>
      </c>
      <c r="D19184" s="18" t="s">
        <v>33250</v>
      </c>
      <c r="E19184" s="45">
        <v>8368</v>
      </c>
      <c r="F19184" s="45">
        <v>8368</v>
      </c>
    </row>
    <row r="19185" spans="1:6" ht="41.4">
      <c r="A19185" s="3" t="s">
        <v>41337</v>
      </c>
      <c r="B19185" s="17" t="s">
        <v>267</v>
      </c>
      <c r="C19185" s="18" t="s">
        <v>33251</v>
      </c>
      <c r="D19185" s="18" t="s">
        <v>33252</v>
      </c>
      <c r="E19185" s="45">
        <v>8400</v>
      </c>
      <c r="F19185" s="45">
        <v>8400</v>
      </c>
    </row>
    <row r="19186" spans="1:6" ht="41.4">
      <c r="A19186" s="3" t="s">
        <v>41337</v>
      </c>
      <c r="B19186" s="17" t="s">
        <v>267</v>
      </c>
      <c r="C19186" s="18" t="s">
        <v>33251</v>
      </c>
      <c r="D19186" s="18" t="s">
        <v>33253</v>
      </c>
      <c r="E19186" s="45">
        <v>8400</v>
      </c>
      <c r="F19186" s="45">
        <v>8400</v>
      </c>
    </row>
    <row r="19187" spans="1:6" ht="41.4">
      <c r="A19187" s="3" t="s">
        <v>41337</v>
      </c>
      <c r="B19187" s="17" t="s">
        <v>267</v>
      </c>
      <c r="C19187" s="18" t="s">
        <v>33251</v>
      </c>
      <c r="D19187" s="18" t="s">
        <v>33254</v>
      </c>
      <c r="E19187" s="45">
        <v>8400</v>
      </c>
      <c r="F19187" s="45">
        <v>8400</v>
      </c>
    </row>
    <row r="19188" spans="1:6" ht="41.4">
      <c r="A19188" s="3" t="s">
        <v>41337</v>
      </c>
      <c r="B19188" s="17" t="s">
        <v>267</v>
      </c>
      <c r="C19188" s="18" t="s">
        <v>33251</v>
      </c>
      <c r="D19188" s="18" t="s">
        <v>33255</v>
      </c>
      <c r="E19188" s="45">
        <v>8400</v>
      </c>
      <c r="F19188" s="45">
        <v>8400</v>
      </c>
    </row>
    <row r="19189" spans="1:6" ht="41.4">
      <c r="A19189" s="3" t="s">
        <v>41337</v>
      </c>
      <c r="B19189" s="17" t="s">
        <v>267</v>
      </c>
      <c r="C19189" s="18" t="s">
        <v>33251</v>
      </c>
      <c r="D19189" s="18" t="s">
        <v>33256</v>
      </c>
      <c r="E19189" s="45">
        <v>8400</v>
      </c>
      <c r="F19189" s="45">
        <v>8400</v>
      </c>
    </row>
    <row r="19190" spans="1:6" ht="41.4">
      <c r="A19190" s="3" t="s">
        <v>41337</v>
      </c>
      <c r="B19190" s="17" t="s">
        <v>267</v>
      </c>
      <c r="C19190" s="18" t="s">
        <v>33251</v>
      </c>
      <c r="D19190" s="18" t="s">
        <v>33257</v>
      </c>
      <c r="E19190" s="45">
        <v>8400</v>
      </c>
      <c r="F19190" s="45">
        <v>8400</v>
      </c>
    </row>
    <row r="19191" spans="1:6" ht="41.4">
      <c r="A19191" s="3" t="s">
        <v>41337</v>
      </c>
      <c r="B19191" s="17" t="s">
        <v>267</v>
      </c>
      <c r="C19191" s="18" t="s">
        <v>33251</v>
      </c>
      <c r="D19191" s="18" t="s">
        <v>33258</v>
      </c>
      <c r="E19191" s="45">
        <v>8400</v>
      </c>
      <c r="F19191" s="45">
        <v>8400</v>
      </c>
    </row>
    <row r="19192" spans="1:6" ht="27.6">
      <c r="A19192" s="3" t="s">
        <v>41337</v>
      </c>
      <c r="B19192" s="17" t="s">
        <v>267</v>
      </c>
      <c r="C19192" s="18" t="s">
        <v>33259</v>
      </c>
      <c r="D19192" s="18" t="s">
        <v>33260</v>
      </c>
      <c r="E19192" s="45">
        <v>10197</v>
      </c>
      <c r="F19192" s="45">
        <v>10197</v>
      </c>
    </row>
    <row r="19193" spans="1:6" ht="27.6">
      <c r="A19193" s="3" t="s">
        <v>41337</v>
      </c>
      <c r="B19193" s="17" t="s">
        <v>267</v>
      </c>
      <c r="C19193" s="18" t="s">
        <v>33259</v>
      </c>
      <c r="D19193" s="18" t="s">
        <v>33261</v>
      </c>
      <c r="E19193" s="45">
        <v>10197</v>
      </c>
      <c r="F19193" s="45">
        <v>10197</v>
      </c>
    </row>
    <row r="19194" spans="1:6" ht="27.6">
      <c r="A19194" s="3" t="s">
        <v>41337</v>
      </c>
      <c r="B19194" s="17" t="s">
        <v>267</v>
      </c>
      <c r="C19194" s="18" t="s">
        <v>33259</v>
      </c>
      <c r="D19194" s="18" t="s">
        <v>33262</v>
      </c>
      <c r="E19194" s="45">
        <v>10197</v>
      </c>
      <c r="F19194" s="45">
        <v>10197</v>
      </c>
    </row>
    <row r="19195" spans="1:6" ht="27.6">
      <c r="A19195" s="3" t="s">
        <v>41337</v>
      </c>
      <c r="B19195" s="17" t="s">
        <v>267</v>
      </c>
      <c r="C19195" s="18" t="s">
        <v>33259</v>
      </c>
      <c r="D19195" s="18" t="s">
        <v>33263</v>
      </c>
      <c r="E19195" s="45">
        <v>10197</v>
      </c>
      <c r="F19195" s="45">
        <v>10197</v>
      </c>
    </row>
    <row r="19196" spans="1:6" ht="27.6">
      <c r="A19196" s="3" t="s">
        <v>41337</v>
      </c>
      <c r="B19196" s="17" t="s">
        <v>267</v>
      </c>
      <c r="C19196" s="18" t="s">
        <v>33259</v>
      </c>
      <c r="D19196" s="18" t="s">
        <v>33264</v>
      </c>
      <c r="E19196" s="45">
        <v>10197</v>
      </c>
      <c r="F19196" s="45">
        <v>10197</v>
      </c>
    </row>
    <row r="19197" spans="1:6" ht="27.6">
      <c r="A19197" s="3" t="s">
        <v>41337</v>
      </c>
      <c r="B19197" s="17" t="s">
        <v>267</v>
      </c>
      <c r="C19197" s="18" t="s">
        <v>33259</v>
      </c>
      <c r="D19197" s="18" t="s">
        <v>33265</v>
      </c>
      <c r="E19197" s="45">
        <v>10197</v>
      </c>
      <c r="F19197" s="45">
        <v>10197</v>
      </c>
    </row>
    <row r="19198" spans="1:6" ht="27.6">
      <c r="A19198" s="3" t="s">
        <v>41337</v>
      </c>
      <c r="B19198" s="17" t="s">
        <v>267</v>
      </c>
      <c r="C19198" s="18" t="s">
        <v>33266</v>
      </c>
      <c r="D19198" s="18" t="s">
        <v>33267</v>
      </c>
      <c r="E19198" s="45">
        <v>8150</v>
      </c>
      <c r="F19198" s="45">
        <v>8150</v>
      </c>
    </row>
    <row r="19199" spans="1:6" ht="27.6">
      <c r="A19199" s="3" t="s">
        <v>41337</v>
      </c>
      <c r="B19199" s="17" t="s">
        <v>267</v>
      </c>
      <c r="C19199" s="18" t="s">
        <v>33268</v>
      </c>
      <c r="D19199" s="18" t="s">
        <v>33269</v>
      </c>
      <c r="E19199" s="45">
        <v>7760</v>
      </c>
      <c r="F19199" s="45">
        <v>7760</v>
      </c>
    </row>
    <row r="19200" spans="1:6" ht="27.6">
      <c r="A19200" s="3" t="s">
        <v>41337</v>
      </c>
      <c r="B19200" s="17" t="s">
        <v>267</v>
      </c>
      <c r="C19200" s="18" t="s">
        <v>33268</v>
      </c>
      <c r="D19200" s="18" t="s">
        <v>33270</v>
      </c>
      <c r="E19200" s="45">
        <v>7760</v>
      </c>
      <c r="F19200" s="45">
        <v>7760</v>
      </c>
    </row>
    <row r="19201" spans="1:6" ht="27.6">
      <c r="A19201" s="3" t="s">
        <v>41337</v>
      </c>
      <c r="B19201" s="17" t="s">
        <v>267</v>
      </c>
      <c r="C19201" s="18" t="s">
        <v>33268</v>
      </c>
      <c r="D19201" s="18" t="s">
        <v>33271</v>
      </c>
      <c r="E19201" s="45">
        <v>7760</v>
      </c>
      <c r="F19201" s="45">
        <v>7760</v>
      </c>
    </row>
    <row r="19202" spans="1:6" ht="27.6">
      <c r="A19202" s="3" t="s">
        <v>41337</v>
      </c>
      <c r="B19202" s="17" t="s">
        <v>267</v>
      </c>
      <c r="C19202" s="18" t="s">
        <v>33268</v>
      </c>
      <c r="D19202" s="18" t="s">
        <v>33272</v>
      </c>
      <c r="E19202" s="45">
        <v>7760</v>
      </c>
      <c r="F19202" s="45">
        <v>7760</v>
      </c>
    </row>
    <row r="19203" spans="1:6" ht="27.6">
      <c r="A19203" s="3" t="s">
        <v>41337</v>
      </c>
      <c r="B19203" s="17" t="s">
        <v>267</v>
      </c>
      <c r="C19203" s="18" t="s">
        <v>33268</v>
      </c>
      <c r="D19203" s="18" t="s">
        <v>33273</v>
      </c>
      <c r="E19203" s="45">
        <v>7760</v>
      </c>
      <c r="F19203" s="45">
        <v>7760</v>
      </c>
    </row>
    <row r="19204" spans="1:6" ht="27.6">
      <c r="A19204" s="3" t="s">
        <v>41337</v>
      </c>
      <c r="B19204" s="17" t="s">
        <v>267</v>
      </c>
      <c r="C19204" s="18" t="s">
        <v>33268</v>
      </c>
      <c r="D19204" s="18" t="s">
        <v>33274</v>
      </c>
      <c r="E19204" s="45">
        <v>7760</v>
      </c>
      <c r="F19204" s="45">
        <v>7760</v>
      </c>
    </row>
    <row r="19205" spans="1:6" ht="27.6">
      <c r="A19205" s="3" t="s">
        <v>41337</v>
      </c>
      <c r="B19205" s="17" t="s">
        <v>267</v>
      </c>
      <c r="C19205" s="18" t="s">
        <v>33268</v>
      </c>
      <c r="D19205" s="18" t="s">
        <v>33275</v>
      </c>
      <c r="E19205" s="45">
        <v>7760</v>
      </c>
      <c r="F19205" s="45">
        <v>7760</v>
      </c>
    </row>
    <row r="19206" spans="1:6" ht="27.6">
      <c r="A19206" s="3" t="s">
        <v>41337</v>
      </c>
      <c r="B19206" s="17" t="s">
        <v>267</v>
      </c>
      <c r="C19206" s="18" t="s">
        <v>33268</v>
      </c>
      <c r="D19206" s="18" t="s">
        <v>33276</v>
      </c>
      <c r="E19206" s="45">
        <v>7760</v>
      </c>
      <c r="F19206" s="45">
        <v>7760</v>
      </c>
    </row>
    <row r="19207" spans="1:6" ht="27.6">
      <c r="A19207" s="3" t="s">
        <v>41337</v>
      </c>
      <c r="B19207" s="17" t="s">
        <v>267</v>
      </c>
      <c r="C19207" s="18" t="s">
        <v>33277</v>
      </c>
      <c r="D19207" s="18" t="s">
        <v>33278</v>
      </c>
      <c r="E19207" s="45">
        <v>5544</v>
      </c>
      <c r="F19207" s="45">
        <v>5544</v>
      </c>
    </row>
    <row r="19208" spans="1:6" ht="27.6">
      <c r="A19208" s="3" t="s">
        <v>41337</v>
      </c>
      <c r="B19208" s="17" t="s">
        <v>267</v>
      </c>
      <c r="C19208" s="18" t="s">
        <v>33277</v>
      </c>
      <c r="D19208" s="18" t="s">
        <v>33279</v>
      </c>
      <c r="E19208" s="45">
        <v>5544</v>
      </c>
      <c r="F19208" s="45">
        <v>5544</v>
      </c>
    </row>
    <row r="19209" spans="1:6" ht="27.6">
      <c r="A19209" s="3" t="s">
        <v>41337</v>
      </c>
      <c r="B19209" s="17" t="s">
        <v>267</v>
      </c>
      <c r="C19209" s="18" t="s">
        <v>33277</v>
      </c>
      <c r="D19209" s="18" t="s">
        <v>33280</v>
      </c>
      <c r="E19209" s="45">
        <v>6006</v>
      </c>
      <c r="F19209" s="45">
        <v>6006</v>
      </c>
    </row>
    <row r="19210" spans="1:6" ht="27.6">
      <c r="A19210" s="3" t="s">
        <v>41337</v>
      </c>
      <c r="B19210" s="17" t="s">
        <v>267</v>
      </c>
      <c r="C19210" s="18" t="s">
        <v>33277</v>
      </c>
      <c r="D19210" s="18" t="s">
        <v>33281</v>
      </c>
      <c r="E19210" s="45">
        <v>6468</v>
      </c>
      <c r="F19210" s="45">
        <v>6468</v>
      </c>
    </row>
    <row r="19211" spans="1:6" ht="27.6">
      <c r="A19211" s="3" t="s">
        <v>41337</v>
      </c>
      <c r="B19211" s="17" t="s">
        <v>267</v>
      </c>
      <c r="C19211" s="18" t="s">
        <v>33282</v>
      </c>
      <c r="D19211" s="18" t="s">
        <v>33283</v>
      </c>
      <c r="E19211" s="45">
        <v>4000</v>
      </c>
      <c r="F19211" s="45">
        <v>4000</v>
      </c>
    </row>
    <row r="19212" spans="1:6" ht="27.6">
      <c r="A19212" s="3" t="s">
        <v>41337</v>
      </c>
      <c r="B19212" s="17" t="s">
        <v>267</v>
      </c>
      <c r="C19212" s="18" t="s">
        <v>19906</v>
      </c>
      <c r="D19212" s="18" t="s">
        <v>33284</v>
      </c>
      <c r="E19212" s="45">
        <v>3010</v>
      </c>
      <c r="F19212" s="45">
        <v>3010</v>
      </c>
    </row>
    <row r="19213" spans="1:6" ht="27.6">
      <c r="A19213" s="3" t="s">
        <v>41337</v>
      </c>
      <c r="B19213" s="17" t="s">
        <v>267</v>
      </c>
      <c r="C19213" s="18" t="s">
        <v>19906</v>
      </c>
      <c r="D19213" s="18" t="s">
        <v>33285</v>
      </c>
      <c r="E19213" s="45">
        <v>3010</v>
      </c>
      <c r="F19213" s="45">
        <v>3010</v>
      </c>
    </row>
    <row r="19214" spans="1:6" ht="27.6">
      <c r="A19214" s="3" t="s">
        <v>41337</v>
      </c>
      <c r="B19214" s="17" t="s">
        <v>267</v>
      </c>
      <c r="C19214" s="18" t="s">
        <v>19906</v>
      </c>
      <c r="D19214" s="18" t="s">
        <v>33286</v>
      </c>
      <c r="E19214" s="45">
        <v>3010</v>
      </c>
      <c r="F19214" s="45">
        <v>3010</v>
      </c>
    </row>
    <row r="19215" spans="1:6" ht="27.6">
      <c r="A19215" s="3" t="s">
        <v>41337</v>
      </c>
      <c r="B19215" s="17" t="s">
        <v>267</v>
      </c>
      <c r="C19215" s="18" t="s">
        <v>19906</v>
      </c>
      <c r="D19215" s="18" t="s">
        <v>33287</v>
      </c>
      <c r="E19215" s="45">
        <v>3010</v>
      </c>
      <c r="F19215" s="45">
        <v>3010</v>
      </c>
    </row>
    <row r="19216" spans="1:6" ht="27.6">
      <c r="A19216" s="3" t="s">
        <v>41337</v>
      </c>
      <c r="B19216" s="17" t="s">
        <v>267</v>
      </c>
      <c r="C19216" s="18" t="s">
        <v>33288</v>
      </c>
      <c r="D19216" s="18" t="s">
        <v>33289</v>
      </c>
      <c r="E19216" s="45">
        <v>14400</v>
      </c>
      <c r="F19216" s="45">
        <v>14400</v>
      </c>
    </row>
    <row r="19217" spans="1:6" ht="27.6">
      <c r="A19217" s="3" t="s">
        <v>41337</v>
      </c>
      <c r="B19217" s="17" t="s">
        <v>267</v>
      </c>
      <c r="C19217" s="18" t="s">
        <v>33290</v>
      </c>
      <c r="D19217" s="18" t="s">
        <v>33291</v>
      </c>
      <c r="E19217" s="45">
        <v>3710</v>
      </c>
      <c r="F19217" s="45">
        <v>3710</v>
      </c>
    </row>
    <row r="19218" spans="1:6" ht="27.6">
      <c r="A19218" s="3" t="s">
        <v>41337</v>
      </c>
      <c r="B19218" s="17" t="s">
        <v>267</v>
      </c>
      <c r="C19218" s="18" t="s">
        <v>33292</v>
      </c>
      <c r="D19218" s="18" t="s">
        <v>33293</v>
      </c>
      <c r="E19218" s="45">
        <v>5190</v>
      </c>
      <c r="F19218" s="45">
        <v>5190</v>
      </c>
    </row>
    <row r="19219" spans="1:6" ht="27.6">
      <c r="A19219" s="3" t="s">
        <v>41337</v>
      </c>
      <c r="B19219" s="17" t="s">
        <v>267</v>
      </c>
      <c r="C19219" s="18" t="s">
        <v>33294</v>
      </c>
      <c r="D19219" s="18" t="s">
        <v>33295</v>
      </c>
      <c r="E19219" s="45">
        <v>4000</v>
      </c>
      <c r="F19219" s="45">
        <v>4000</v>
      </c>
    </row>
    <row r="19220" spans="1:6" ht="27.6">
      <c r="A19220" s="3" t="s">
        <v>41337</v>
      </c>
      <c r="B19220" s="17" t="s">
        <v>267</v>
      </c>
      <c r="C19220" s="18" t="s">
        <v>33294</v>
      </c>
      <c r="D19220" s="18" t="s">
        <v>33296</v>
      </c>
      <c r="E19220" s="45">
        <v>4000</v>
      </c>
      <c r="F19220" s="45">
        <v>4000</v>
      </c>
    </row>
    <row r="19221" spans="1:6" ht="27.6">
      <c r="A19221" s="3" t="s">
        <v>41337</v>
      </c>
      <c r="B19221" s="17" t="s">
        <v>267</v>
      </c>
      <c r="C19221" s="18" t="s">
        <v>33294</v>
      </c>
      <c r="D19221" s="18" t="s">
        <v>33297</v>
      </c>
      <c r="E19221" s="45">
        <v>4000</v>
      </c>
      <c r="F19221" s="45">
        <v>4000</v>
      </c>
    </row>
    <row r="19222" spans="1:6" ht="41.4">
      <c r="A19222" s="3" t="s">
        <v>41337</v>
      </c>
      <c r="B19222" s="17" t="s">
        <v>267</v>
      </c>
      <c r="C19222" s="18" t="s">
        <v>33298</v>
      </c>
      <c r="D19222" s="18" t="s">
        <v>33299</v>
      </c>
      <c r="E19222" s="45">
        <v>8500</v>
      </c>
      <c r="F19222" s="45">
        <v>8500</v>
      </c>
    </row>
    <row r="19223" spans="1:6" ht="41.4">
      <c r="A19223" s="3" t="s">
        <v>41337</v>
      </c>
      <c r="B19223" s="17" t="s">
        <v>267</v>
      </c>
      <c r="C19223" s="18" t="s">
        <v>33298</v>
      </c>
      <c r="D19223" s="18" t="s">
        <v>33300</v>
      </c>
      <c r="E19223" s="45">
        <v>8500</v>
      </c>
      <c r="F19223" s="45">
        <v>8500</v>
      </c>
    </row>
    <row r="19224" spans="1:6" ht="27.6">
      <c r="A19224" s="3" t="s">
        <v>41337</v>
      </c>
      <c r="B19224" s="17" t="s">
        <v>267</v>
      </c>
      <c r="C19224" s="18" t="s">
        <v>33301</v>
      </c>
      <c r="D19224" s="18" t="s">
        <v>33302</v>
      </c>
      <c r="E19224" s="45">
        <v>5000</v>
      </c>
      <c r="F19224" s="45">
        <v>5000</v>
      </c>
    </row>
    <row r="19225" spans="1:6" ht="27.6">
      <c r="A19225" s="3" t="s">
        <v>41337</v>
      </c>
      <c r="B19225" s="17" t="s">
        <v>267</v>
      </c>
      <c r="C19225" s="18" t="s">
        <v>33301</v>
      </c>
      <c r="D19225" s="18" t="s">
        <v>33303</v>
      </c>
      <c r="E19225" s="45">
        <v>5000</v>
      </c>
      <c r="F19225" s="45">
        <v>5000</v>
      </c>
    </row>
    <row r="19226" spans="1:6" ht="27.6">
      <c r="A19226" s="3" t="s">
        <v>41337</v>
      </c>
      <c r="B19226" s="17" t="s">
        <v>267</v>
      </c>
      <c r="C19226" s="18" t="s">
        <v>33304</v>
      </c>
      <c r="D19226" s="18" t="s">
        <v>33305</v>
      </c>
      <c r="E19226" s="45">
        <v>28000</v>
      </c>
      <c r="F19226" s="45">
        <v>28000</v>
      </c>
    </row>
    <row r="19227" spans="1:6" ht="27.6">
      <c r="A19227" s="3" t="s">
        <v>41337</v>
      </c>
      <c r="B19227" s="17" t="s">
        <v>267</v>
      </c>
      <c r="C19227" s="18" t="s">
        <v>33306</v>
      </c>
      <c r="D19227" s="18" t="s">
        <v>33307</v>
      </c>
      <c r="E19227" s="45">
        <v>35000</v>
      </c>
      <c r="F19227" s="45">
        <v>35000</v>
      </c>
    </row>
    <row r="19228" spans="1:6" ht="27.6">
      <c r="A19228" s="3" t="s">
        <v>41337</v>
      </c>
      <c r="B19228" s="17" t="s">
        <v>267</v>
      </c>
      <c r="C19228" s="18" t="s">
        <v>33308</v>
      </c>
      <c r="D19228" s="18" t="s">
        <v>33309</v>
      </c>
      <c r="E19228" s="45">
        <v>5000</v>
      </c>
      <c r="F19228" s="45">
        <v>5000</v>
      </c>
    </row>
    <row r="19229" spans="1:6" ht="41.4">
      <c r="A19229" s="3" t="s">
        <v>41337</v>
      </c>
      <c r="B19229" s="17" t="s">
        <v>267</v>
      </c>
      <c r="C19229" s="18" t="s">
        <v>33310</v>
      </c>
      <c r="D19229" s="18" t="s">
        <v>33311</v>
      </c>
      <c r="E19229" s="45">
        <v>19500</v>
      </c>
      <c r="F19229" s="45">
        <v>19500</v>
      </c>
    </row>
    <row r="19230" spans="1:6" ht="27.6">
      <c r="A19230" s="3" t="s">
        <v>41337</v>
      </c>
      <c r="B19230" s="17" t="s">
        <v>267</v>
      </c>
      <c r="C19230" s="18" t="s">
        <v>26904</v>
      </c>
      <c r="D19230" s="18" t="s">
        <v>33312</v>
      </c>
      <c r="E19230" s="43">
        <v>3560.96</v>
      </c>
      <c r="F19230" s="43">
        <v>3560.96</v>
      </c>
    </row>
    <row r="19231" spans="1:6" ht="27.6">
      <c r="A19231" s="3" t="s">
        <v>41337</v>
      </c>
      <c r="B19231" s="17" t="s">
        <v>267</v>
      </c>
      <c r="C19231" s="18" t="s">
        <v>33313</v>
      </c>
      <c r="D19231" s="18" t="s">
        <v>33314</v>
      </c>
      <c r="E19231" s="43">
        <v>3013.12</v>
      </c>
      <c r="F19231" s="43">
        <v>3013.12</v>
      </c>
    </row>
    <row r="19232" spans="1:6" ht="27.6">
      <c r="A19232" s="3" t="s">
        <v>41337</v>
      </c>
      <c r="B19232" s="17" t="s">
        <v>267</v>
      </c>
      <c r="C19232" s="18" t="s">
        <v>33315</v>
      </c>
      <c r="D19232" s="18" t="s">
        <v>33316</v>
      </c>
      <c r="E19232" s="45">
        <v>32000</v>
      </c>
      <c r="F19232" s="45">
        <v>32000</v>
      </c>
    </row>
    <row r="19233" spans="1:6" ht="27.6">
      <c r="A19233" s="3" t="s">
        <v>41337</v>
      </c>
      <c r="B19233" s="17" t="s">
        <v>267</v>
      </c>
      <c r="C19233" s="18" t="s">
        <v>33317</v>
      </c>
      <c r="D19233" s="18" t="s">
        <v>33318</v>
      </c>
      <c r="E19233" s="45">
        <v>4783</v>
      </c>
      <c r="F19233" s="45">
        <v>4783</v>
      </c>
    </row>
    <row r="19234" spans="1:6" ht="41.4">
      <c r="A19234" s="3" t="s">
        <v>41337</v>
      </c>
      <c r="B19234" s="17" t="s">
        <v>267</v>
      </c>
      <c r="C19234" s="18" t="s">
        <v>33319</v>
      </c>
      <c r="D19234" s="18" t="s">
        <v>33320</v>
      </c>
      <c r="E19234" s="45">
        <v>22000</v>
      </c>
      <c r="F19234" s="45">
        <v>22000</v>
      </c>
    </row>
    <row r="19235" spans="1:6" ht="41.4">
      <c r="A19235" s="3" t="s">
        <v>41337</v>
      </c>
      <c r="B19235" s="17" t="s">
        <v>267</v>
      </c>
      <c r="C19235" s="18" t="s">
        <v>33321</v>
      </c>
      <c r="D19235" s="18" t="s">
        <v>33322</v>
      </c>
      <c r="E19235" s="45">
        <v>49678</v>
      </c>
      <c r="F19235" s="45">
        <v>49678</v>
      </c>
    </row>
    <row r="19236" spans="1:6" ht="27.6">
      <c r="A19236" s="3" t="s">
        <v>41337</v>
      </c>
      <c r="B19236" s="17" t="s">
        <v>267</v>
      </c>
      <c r="C19236" s="18" t="s">
        <v>33323</v>
      </c>
      <c r="D19236" s="18" t="s">
        <v>33324</v>
      </c>
      <c r="E19236" s="47">
        <v>4964.8</v>
      </c>
      <c r="F19236" s="47">
        <v>4964.8</v>
      </c>
    </row>
    <row r="19237" spans="1:6" ht="27.6">
      <c r="A19237" s="3" t="s">
        <v>41337</v>
      </c>
      <c r="B19237" s="17" t="s">
        <v>267</v>
      </c>
      <c r="C19237" s="18" t="s">
        <v>33323</v>
      </c>
      <c r="D19237" s="18" t="s">
        <v>33325</v>
      </c>
      <c r="E19237" s="47">
        <v>4964.8</v>
      </c>
      <c r="F19237" s="47">
        <v>4964.8</v>
      </c>
    </row>
    <row r="19238" spans="1:6" ht="27.6">
      <c r="A19238" s="3" t="s">
        <v>41337</v>
      </c>
      <c r="B19238" s="17" t="s">
        <v>267</v>
      </c>
      <c r="C19238" s="18" t="s">
        <v>33323</v>
      </c>
      <c r="D19238" s="18" t="s">
        <v>33326</v>
      </c>
      <c r="E19238" s="47">
        <v>4964.8</v>
      </c>
      <c r="F19238" s="47">
        <v>4964.8</v>
      </c>
    </row>
    <row r="19239" spans="1:6" ht="27.6">
      <c r="A19239" s="3" t="s">
        <v>41337</v>
      </c>
      <c r="B19239" s="17" t="s">
        <v>267</v>
      </c>
      <c r="C19239" s="18" t="s">
        <v>33327</v>
      </c>
      <c r="D19239" s="18" t="s">
        <v>33328</v>
      </c>
      <c r="E19239" s="45">
        <v>4300</v>
      </c>
      <c r="F19239" s="45">
        <v>4300</v>
      </c>
    </row>
    <row r="19240" spans="1:6" ht="27.6">
      <c r="A19240" s="3" t="s">
        <v>41337</v>
      </c>
      <c r="B19240" s="17" t="s">
        <v>267</v>
      </c>
      <c r="C19240" s="18" t="s">
        <v>33329</v>
      </c>
      <c r="D19240" s="18" t="s">
        <v>33330</v>
      </c>
      <c r="E19240" s="43">
        <v>4312.05</v>
      </c>
      <c r="F19240" s="43">
        <v>4312.05</v>
      </c>
    </row>
    <row r="19241" spans="1:6" ht="27.6">
      <c r="A19241" s="3" t="s">
        <v>41337</v>
      </c>
      <c r="B19241" s="17" t="s">
        <v>267</v>
      </c>
      <c r="C19241" s="18" t="s">
        <v>33331</v>
      </c>
      <c r="D19241" s="18" t="s">
        <v>33332</v>
      </c>
      <c r="E19241" s="43">
        <v>7738.24</v>
      </c>
      <c r="F19241" s="43">
        <v>7738.24</v>
      </c>
    </row>
    <row r="19242" spans="1:6" ht="27.6">
      <c r="A19242" s="3" t="s">
        <v>41337</v>
      </c>
      <c r="B19242" s="17" t="s">
        <v>267</v>
      </c>
      <c r="C19242" s="18" t="s">
        <v>18262</v>
      </c>
      <c r="D19242" s="18" t="s">
        <v>33333</v>
      </c>
      <c r="E19242" s="47">
        <v>4069.8</v>
      </c>
      <c r="F19242" s="47">
        <v>4069.8</v>
      </c>
    </row>
    <row r="19243" spans="1:6" ht="27.6">
      <c r="A19243" s="3" t="s">
        <v>41337</v>
      </c>
      <c r="B19243" s="17" t="s">
        <v>267</v>
      </c>
      <c r="C19243" s="18" t="s">
        <v>33334</v>
      </c>
      <c r="D19243" s="18" t="s">
        <v>33335</v>
      </c>
      <c r="E19243" s="45">
        <v>8600</v>
      </c>
      <c r="F19243" s="45">
        <v>8600</v>
      </c>
    </row>
    <row r="19244" spans="1:6" ht="27.6">
      <c r="A19244" s="3" t="s">
        <v>41337</v>
      </c>
      <c r="B19244" s="17" t="s">
        <v>267</v>
      </c>
      <c r="C19244" s="18" t="s">
        <v>18820</v>
      </c>
      <c r="D19244" s="18" t="s">
        <v>33336</v>
      </c>
      <c r="E19244" s="43">
        <v>3319.08</v>
      </c>
      <c r="F19244" s="43">
        <v>3319.08</v>
      </c>
    </row>
    <row r="19245" spans="1:6" ht="27.6">
      <c r="A19245" s="3" t="s">
        <v>41337</v>
      </c>
      <c r="B19245" s="17" t="s">
        <v>267</v>
      </c>
      <c r="C19245" s="18" t="s">
        <v>33337</v>
      </c>
      <c r="D19245" s="18" t="s">
        <v>33338</v>
      </c>
      <c r="E19245" s="43">
        <v>7909.44</v>
      </c>
      <c r="F19245" s="43">
        <v>7909.44</v>
      </c>
    </row>
    <row r="19246" spans="1:6" ht="27.6">
      <c r="A19246" s="3" t="s">
        <v>41337</v>
      </c>
      <c r="B19246" s="17" t="s">
        <v>267</v>
      </c>
      <c r="C19246" s="18" t="s">
        <v>33339</v>
      </c>
      <c r="D19246" s="18" t="s">
        <v>33340</v>
      </c>
      <c r="E19246" s="45">
        <v>6400</v>
      </c>
      <c r="F19246" s="45">
        <v>6400</v>
      </c>
    </row>
    <row r="19247" spans="1:6" ht="27.6">
      <c r="A19247" s="3" t="s">
        <v>41337</v>
      </c>
      <c r="B19247" s="17" t="s">
        <v>267</v>
      </c>
      <c r="C19247" s="18" t="s">
        <v>33341</v>
      </c>
      <c r="D19247" s="18" t="s">
        <v>33342</v>
      </c>
      <c r="E19247" s="45">
        <v>4700</v>
      </c>
      <c r="F19247" s="45">
        <v>4700</v>
      </c>
    </row>
    <row r="19248" spans="1:6" ht="27.6">
      <c r="A19248" s="3" t="s">
        <v>41337</v>
      </c>
      <c r="B19248" s="17" t="s">
        <v>267</v>
      </c>
      <c r="C19248" s="18" t="s">
        <v>33341</v>
      </c>
      <c r="D19248" s="18" t="s">
        <v>33343</v>
      </c>
      <c r="E19248" s="45">
        <v>4700</v>
      </c>
      <c r="F19248" s="45">
        <v>4700</v>
      </c>
    </row>
    <row r="19249" spans="1:6" ht="27.6">
      <c r="A19249" s="3" t="s">
        <v>41337</v>
      </c>
      <c r="B19249" s="17" t="s">
        <v>267</v>
      </c>
      <c r="C19249" s="18" t="s">
        <v>33344</v>
      </c>
      <c r="D19249" s="18" t="s">
        <v>33345</v>
      </c>
      <c r="E19249" s="45">
        <v>15000</v>
      </c>
      <c r="F19249" s="45">
        <v>15000</v>
      </c>
    </row>
    <row r="19250" spans="1:6" ht="27.6">
      <c r="A19250" s="3" t="s">
        <v>41337</v>
      </c>
      <c r="B19250" s="17" t="s">
        <v>267</v>
      </c>
      <c r="C19250" s="18" t="s">
        <v>33344</v>
      </c>
      <c r="D19250" s="18" t="s">
        <v>33346</v>
      </c>
      <c r="E19250" s="45">
        <v>15000</v>
      </c>
      <c r="F19250" s="45">
        <v>15000</v>
      </c>
    </row>
    <row r="19251" spans="1:6" ht="27.6">
      <c r="A19251" s="3" t="s">
        <v>41337</v>
      </c>
      <c r="B19251" s="17" t="s">
        <v>267</v>
      </c>
      <c r="C19251" s="18" t="s">
        <v>33347</v>
      </c>
      <c r="D19251" s="18" t="s">
        <v>33348</v>
      </c>
      <c r="E19251" s="45">
        <v>10400</v>
      </c>
      <c r="F19251" s="45">
        <v>10400</v>
      </c>
    </row>
    <row r="19252" spans="1:6" ht="27.6">
      <c r="A19252" s="3" t="s">
        <v>41337</v>
      </c>
      <c r="B19252" s="17" t="s">
        <v>267</v>
      </c>
      <c r="C19252" s="18" t="s">
        <v>33349</v>
      </c>
      <c r="D19252" s="18" t="s">
        <v>33350</v>
      </c>
      <c r="E19252" s="45">
        <v>30000</v>
      </c>
      <c r="F19252" s="45">
        <v>30000</v>
      </c>
    </row>
    <row r="19253" spans="1:6" ht="41.4">
      <c r="A19253" s="3" t="s">
        <v>41337</v>
      </c>
      <c r="B19253" s="17" t="s">
        <v>267</v>
      </c>
      <c r="C19253" s="18" t="s">
        <v>33351</v>
      </c>
      <c r="D19253" s="18" t="s">
        <v>33352</v>
      </c>
      <c r="E19253" s="45">
        <v>70000</v>
      </c>
      <c r="F19253" s="45">
        <v>70000</v>
      </c>
    </row>
    <row r="19254" spans="1:6" ht="41.4">
      <c r="A19254" s="3" t="s">
        <v>41337</v>
      </c>
      <c r="B19254" s="17" t="s">
        <v>267</v>
      </c>
      <c r="C19254" s="18" t="s">
        <v>33353</v>
      </c>
      <c r="D19254" s="18" t="s">
        <v>33354</v>
      </c>
      <c r="E19254" s="45">
        <v>21760</v>
      </c>
      <c r="F19254" s="45">
        <v>21760</v>
      </c>
    </row>
    <row r="19255" spans="1:6" ht="27.6">
      <c r="A19255" s="3" t="s">
        <v>41337</v>
      </c>
      <c r="B19255" s="17" t="s">
        <v>267</v>
      </c>
      <c r="C19255" s="18" t="s">
        <v>33355</v>
      </c>
      <c r="D19255" s="18" t="s">
        <v>33356</v>
      </c>
      <c r="E19255" s="45">
        <v>18000</v>
      </c>
      <c r="F19255" s="45">
        <v>18000</v>
      </c>
    </row>
    <row r="19256" spans="1:6" ht="27.6">
      <c r="A19256" s="3" t="s">
        <v>41337</v>
      </c>
      <c r="B19256" s="17" t="s">
        <v>267</v>
      </c>
      <c r="C19256" s="18" t="s">
        <v>33355</v>
      </c>
      <c r="D19256" s="18" t="s">
        <v>33357</v>
      </c>
      <c r="E19256" s="45">
        <v>18000</v>
      </c>
      <c r="F19256" s="45">
        <v>18000</v>
      </c>
    </row>
    <row r="19257" spans="1:6" ht="27.6">
      <c r="A19257" s="3" t="s">
        <v>41337</v>
      </c>
      <c r="B19257" s="17" t="s">
        <v>267</v>
      </c>
      <c r="C19257" s="18" t="s">
        <v>33358</v>
      </c>
      <c r="D19257" s="18" t="s">
        <v>33359</v>
      </c>
      <c r="E19257" s="45">
        <v>3500</v>
      </c>
      <c r="F19257" s="45">
        <v>3500</v>
      </c>
    </row>
    <row r="19258" spans="1:6" ht="27.6">
      <c r="A19258" s="3" t="s">
        <v>41337</v>
      </c>
      <c r="B19258" s="17" t="s">
        <v>267</v>
      </c>
      <c r="C19258" s="18" t="s">
        <v>33358</v>
      </c>
      <c r="D19258" s="18" t="s">
        <v>33360</v>
      </c>
      <c r="E19258" s="45">
        <v>3500</v>
      </c>
      <c r="F19258" s="45">
        <v>3500</v>
      </c>
    </row>
    <row r="19259" spans="1:6" ht="41.4">
      <c r="A19259" s="3" t="s">
        <v>41337</v>
      </c>
      <c r="B19259" s="17" t="s">
        <v>267</v>
      </c>
      <c r="C19259" s="18" t="s">
        <v>33361</v>
      </c>
      <c r="D19259" s="18" t="s">
        <v>33362</v>
      </c>
      <c r="E19259" s="45">
        <v>16795</v>
      </c>
      <c r="F19259" s="45">
        <v>16795</v>
      </c>
    </row>
    <row r="19260" spans="1:6" ht="27.6">
      <c r="A19260" s="3" t="s">
        <v>41337</v>
      </c>
      <c r="B19260" s="17" t="s">
        <v>267</v>
      </c>
      <c r="C19260" s="18" t="s">
        <v>33259</v>
      </c>
      <c r="D19260" s="18" t="s">
        <v>33363</v>
      </c>
      <c r="E19260" s="45">
        <v>10197</v>
      </c>
      <c r="F19260" s="45">
        <v>10197</v>
      </c>
    </row>
    <row r="19261" spans="1:6" ht="27.6">
      <c r="A19261" s="3" t="s">
        <v>41337</v>
      </c>
      <c r="B19261" s="17" t="s">
        <v>267</v>
      </c>
      <c r="C19261" s="18" t="s">
        <v>26904</v>
      </c>
      <c r="D19261" s="18" t="s">
        <v>33364</v>
      </c>
      <c r="E19261" s="43">
        <v>3560.96</v>
      </c>
      <c r="F19261" s="43">
        <v>3560.96</v>
      </c>
    </row>
    <row r="19262" spans="1:6" ht="27.6">
      <c r="A19262" s="3" t="s">
        <v>41337</v>
      </c>
      <c r="B19262" s="17" t="s">
        <v>267</v>
      </c>
      <c r="C19262" s="18" t="s">
        <v>33365</v>
      </c>
      <c r="D19262" s="18" t="s">
        <v>33366</v>
      </c>
      <c r="E19262" s="45">
        <v>97700</v>
      </c>
      <c r="F19262" s="45">
        <v>97700</v>
      </c>
    </row>
    <row r="19263" spans="1:6" ht="55.2">
      <c r="A19263" s="3" t="s">
        <v>41337</v>
      </c>
      <c r="B19263" s="17" t="s">
        <v>267</v>
      </c>
      <c r="C19263" s="18" t="s">
        <v>33367</v>
      </c>
      <c r="D19263" s="18" t="s">
        <v>33368</v>
      </c>
      <c r="E19263" s="45">
        <v>35000</v>
      </c>
      <c r="F19263" s="45">
        <v>35000</v>
      </c>
    </row>
    <row r="19264" spans="1:6" ht="27.6">
      <c r="A19264" s="3" t="s">
        <v>41337</v>
      </c>
      <c r="B19264" s="17" t="s">
        <v>267</v>
      </c>
      <c r="C19264" s="18" t="s">
        <v>33369</v>
      </c>
      <c r="D19264" s="18" t="s">
        <v>33370</v>
      </c>
      <c r="E19264" s="45">
        <v>36000</v>
      </c>
      <c r="F19264" s="45">
        <v>36000</v>
      </c>
    </row>
    <row r="19265" spans="1:6" ht="27.6">
      <c r="A19265" s="3" t="s">
        <v>41337</v>
      </c>
      <c r="B19265" s="17" t="s">
        <v>267</v>
      </c>
      <c r="C19265" s="18" t="s">
        <v>33371</v>
      </c>
      <c r="D19265" s="18" t="s">
        <v>33372</v>
      </c>
      <c r="E19265" s="45">
        <v>58620</v>
      </c>
      <c r="F19265" s="45">
        <v>58620</v>
      </c>
    </row>
    <row r="19266" spans="1:6" ht="27.6">
      <c r="A19266" s="3" t="s">
        <v>41337</v>
      </c>
      <c r="B19266" s="17" t="s">
        <v>267</v>
      </c>
      <c r="C19266" s="18" t="s">
        <v>33373</v>
      </c>
      <c r="D19266" s="18" t="s">
        <v>33374</v>
      </c>
      <c r="E19266" s="45">
        <v>25102</v>
      </c>
      <c r="F19266" s="45">
        <v>25102</v>
      </c>
    </row>
    <row r="19267" spans="1:6" ht="55.2">
      <c r="A19267" s="3" t="s">
        <v>41337</v>
      </c>
      <c r="B19267" s="17" t="s">
        <v>267</v>
      </c>
      <c r="C19267" s="18" t="s">
        <v>33375</v>
      </c>
      <c r="D19267" s="18" t="s">
        <v>33376</v>
      </c>
      <c r="E19267" s="45">
        <v>37000</v>
      </c>
      <c r="F19267" s="45">
        <v>37000</v>
      </c>
    </row>
    <row r="19268" spans="1:6" ht="27.6">
      <c r="A19268" s="3" t="s">
        <v>41337</v>
      </c>
      <c r="B19268" s="17" t="s">
        <v>267</v>
      </c>
      <c r="C19268" s="18" t="s">
        <v>33377</v>
      </c>
      <c r="D19268" s="18" t="s">
        <v>33378</v>
      </c>
      <c r="E19268" s="45">
        <v>2800</v>
      </c>
      <c r="F19268" s="45">
        <v>2800</v>
      </c>
    </row>
    <row r="19269" spans="1:6" ht="27.6">
      <c r="A19269" s="3" t="s">
        <v>41337</v>
      </c>
      <c r="B19269" s="17" t="s">
        <v>267</v>
      </c>
      <c r="C19269" s="18" t="s">
        <v>33379</v>
      </c>
      <c r="D19269" s="18" t="s">
        <v>33380</v>
      </c>
      <c r="E19269" s="45">
        <v>8905</v>
      </c>
      <c r="F19269" s="45">
        <v>8905</v>
      </c>
    </row>
    <row r="19270" spans="1:6" ht="27.6">
      <c r="A19270" s="3" t="s">
        <v>41337</v>
      </c>
      <c r="B19270" s="17" t="s">
        <v>267</v>
      </c>
      <c r="C19270" s="18" t="s">
        <v>33381</v>
      </c>
      <c r="D19270" s="18" t="s">
        <v>33382</v>
      </c>
      <c r="E19270" s="45">
        <v>8594</v>
      </c>
      <c r="F19270" s="45">
        <v>8594</v>
      </c>
    </row>
    <row r="19271" spans="1:6" ht="27.6">
      <c r="A19271" s="3" t="s">
        <v>41337</v>
      </c>
      <c r="B19271" s="17" t="s">
        <v>267</v>
      </c>
      <c r="C19271" s="18" t="s">
        <v>33381</v>
      </c>
      <c r="D19271" s="18" t="s">
        <v>33383</v>
      </c>
      <c r="E19271" s="45">
        <v>8594</v>
      </c>
      <c r="F19271" s="45">
        <v>8594</v>
      </c>
    </row>
    <row r="19272" spans="1:6" ht="27.6">
      <c r="A19272" s="3" t="s">
        <v>41337</v>
      </c>
      <c r="B19272" s="17" t="s">
        <v>267</v>
      </c>
      <c r="C19272" s="18" t="s">
        <v>33381</v>
      </c>
      <c r="D19272" s="18" t="s">
        <v>33384</v>
      </c>
      <c r="E19272" s="45">
        <v>8594</v>
      </c>
      <c r="F19272" s="45">
        <v>8594</v>
      </c>
    </row>
    <row r="19273" spans="1:6" ht="27.6">
      <c r="A19273" s="3" t="s">
        <v>41337</v>
      </c>
      <c r="B19273" s="17" t="s">
        <v>267</v>
      </c>
      <c r="C19273" s="18" t="s">
        <v>33385</v>
      </c>
      <c r="D19273" s="18" t="s">
        <v>33386</v>
      </c>
      <c r="E19273" s="45">
        <v>8595</v>
      </c>
      <c r="F19273" s="45">
        <v>8595</v>
      </c>
    </row>
    <row r="19274" spans="1:6" ht="27.6">
      <c r="A19274" s="3" t="s">
        <v>41337</v>
      </c>
      <c r="B19274" s="17" t="s">
        <v>267</v>
      </c>
      <c r="C19274" s="18" t="s">
        <v>33387</v>
      </c>
      <c r="D19274" s="18" t="s">
        <v>33388</v>
      </c>
      <c r="E19274" s="45">
        <v>5800</v>
      </c>
      <c r="F19274" s="45">
        <v>5800</v>
      </c>
    </row>
    <row r="19275" spans="1:6" ht="27.6">
      <c r="A19275" s="3" t="s">
        <v>41337</v>
      </c>
      <c r="B19275" s="17" t="s">
        <v>267</v>
      </c>
      <c r="C19275" s="18" t="s">
        <v>33387</v>
      </c>
      <c r="D19275" s="18" t="s">
        <v>33389</v>
      </c>
      <c r="E19275" s="45">
        <v>5800</v>
      </c>
      <c r="F19275" s="45">
        <v>5800</v>
      </c>
    </row>
    <row r="19276" spans="1:6" ht="27.6">
      <c r="A19276" s="3" t="s">
        <v>41337</v>
      </c>
      <c r="B19276" s="17" t="s">
        <v>267</v>
      </c>
      <c r="C19276" s="18" t="s">
        <v>33387</v>
      </c>
      <c r="D19276" s="18" t="s">
        <v>33390</v>
      </c>
      <c r="E19276" s="45">
        <v>5800</v>
      </c>
      <c r="F19276" s="45">
        <v>5800</v>
      </c>
    </row>
    <row r="19277" spans="1:6" ht="69">
      <c r="A19277" s="3" t="s">
        <v>41337</v>
      </c>
      <c r="B19277" s="17" t="s">
        <v>267</v>
      </c>
      <c r="C19277" s="18" t="s">
        <v>33391</v>
      </c>
      <c r="D19277" s="18" t="s">
        <v>33392</v>
      </c>
      <c r="E19277" s="45">
        <v>29730</v>
      </c>
      <c r="F19277" s="45">
        <v>29730</v>
      </c>
    </row>
    <row r="19278" spans="1:6" ht="41.4">
      <c r="A19278" s="3" t="s">
        <v>41337</v>
      </c>
      <c r="B19278" s="17" t="s">
        <v>267</v>
      </c>
      <c r="C19278" s="18" t="s">
        <v>33393</v>
      </c>
      <c r="D19278" s="18" t="s">
        <v>33394</v>
      </c>
      <c r="E19278" s="45">
        <v>12508</v>
      </c>
      <c r="F19278" s="45">
        <v>12508</v>
      </c>
    </row>
    <row r="19279" spans="1:6" ht="41.4">
      <c r="A19279" s="3" t="s">
        <v>41337</v>
      </c>
      <c r="B19279" s="17" t="s">
        <v>267</v>
      </c>
      <c r="C19279" s="18" t="s">
        <v>33393</v>
      </c>
      <c r="D19279" s="18" t="s">
        <v>33395</v>
      </c>
      <c r="E19279" s="45">
        <v>12508</v>
      </c>
      <c r="F19279" s="45">
        <v>12508</v>
      </c>
    </row>
    <row r="19280" spans="1:6" ht="27.6">
      <c r="A19280" s="3" t="s">
        <v>41337</v>
      </c>
      <c r="B19280" s="17" t="s">
        <v>267</v>
      </c>
      <c r="C19280" s="18" t="s">
        <v>33396</v>
      </c>
      <c r="D19280" s="18" t="s">
        <v>33397</v>
      </c>
      <c r="E19280" s="45">
        <v>1200</v>
      </c>
      <c r="F19280" s="45">
        <v>1200</v>
      </c>
    </row>
    <row r="19281" spans="1:6" ht="27.6">
      <c r="A19281" s="3" t="s">
        <v>41337</v>
      </c>
      <c r="B19281" s="17" t="s">
        <v>267</v>
      </c>
      <c r="C19281" s="18" t="s">
        <v>33398</v>
      </c>
      <c r="D19281" s="18" t="s">
        <v>33399</v>
      </c>
      <c r="E19281" s="42">
        <v>550</v>
      </c>
      <c r="F19281" s="42">
        <v>550</v>
      </c>
    </row>
    <row r="19282" spans="1:6" ht="27.6">
      <c r="A19282" s="3" t="s">
        <v>41337</v>
      </c>
      <c r="B19282" s="17" t="s">
        <v>267</v>
      </c>
      <c r="C19282" s="18" t="s">
        <v>33400</v>
      </c>
      <c r="D19282" s="18" t="s">
        <v>33401</v>
      </c>
      <c r="E19282" s="45">
        <v>5000</v>
      </c>
      <c r="F19282" s="45">
        <v>5000</v>
      </c>
    </row>
    <row r="19283" spans="1:6" ht="27.6">
      <c r="A19283" s="3" t="s">
        <v>41337</v>
      </c>
      <c r="B19283" s="17" t="s">
        <v>267</v>
      </c>
      <c r="C19283" s="18" t="s">
        <v>33402</v>
      </c>
      <c r="D19283" s="18" t="s">
        <v>33403</v>
      </c>
      <c r="E19283" s="45">
        <v>2100</v>
      </c>
      <c r="F19283" s="45">
        <v>2100</v>
      </c>
    </row>
    <row r="19284" spans="1:6" ht="27.6">
      <c r="A19284" s="3" t="s">
        <v>41337</v>
      </c>
      <c r="B19284" s="17" t="s">
        <v>267</v>
      </c>
      <c r="C19284" s="18" t="s">
        <v>33404</v>
      </c>
      <c r="D19284" s="18" t="s">
        <v>33405</v>
      </c>
      <c r="E19284" s="45">
        <v>16000</v>
      </c>
      <c r="F19284" s="45">
        <v>16000</v>
      </c>
    </row>
    <row r="19285" spans="1:6" ht="27.6">
      <c r="A19285" s="3" t="s">
        <v>41337</v>
      </c>
      <c r="B19285" s="17" t="s">
        <v>267</v>
      </c>
      <c r="C19285" s="18" t="s">
        <v>33406</v>
      </c>
      <c r="D19285" s="18" t="s">
        <v>33407</v>
      </c>
      <c r="E19285" s="45">
        <v>12000</v>
      </c>
      <c r="F19285" s="45">
        <v>12000</v>
      </c>
    </row>
    <row r="19286" spans="1:6" ht="27.6">
      <c r="A19286" s="3" t="s">
        <v>41337</v>
      </c>
      <c r="B19286" s="17" t="s">
        <v>267</v>
      </c>
      <c r="C19286" s="18" t="s">
        <v>33408</v>
      </c>
      <c r="D19286" s="18" t="s">
        <v>33409</v>
      </c>
      <c r="E19286" s="45">
        <v>3000</v>
      </c>
      <c r="F19286" s="45">
        <v>3000</v>
      </c>
    </row>
    <row r="19287" spans="1:6" ht="27.6">
      <c r="A19287" s="3" t="s">
        <v>41337</v>
      </c>
      <c r="B19287" s="17" t="s">
        <v>267</v>
      </c>
      <c r="C19287" s="18" t="s">
        <v>33410</v>
      </c>
      <c r="D19287" s="18" t="s">
        <v>33411</v>
      </c>
      <c r="E19287" s="45">
        <v>3000</v>
      </c>
      <c r="F19287" s="45">
        <v>3000</v>
      </c>
    </row>
    <row r="19288" spans="1:6" ht="27.6">
      <c r="A19288" s="3" t="s">
        <v>41337</v>
      </c>
      <c r="B19288" s="17" t="s">
        <v>267</v>
      </c>
      <c r="C19288" s="18" t="s">
        <v>33379</v>
      </c>
      <c r="D19288" s="18" t="s">
        <v>33412</v>
      </c>
      <c r="E19288" s="45">
        <v>8905</v>
      </c>
      <c r="F19288" s="45">
        <v>8905</v>
      </c>
    </row>
    <row r="19289" spans="1:6" ht="27.6">
      <c r="A19289" s="3" t="s">
        <v>41337</v>
      </c>
      <c r="B19289" s="17" t="s">
        <v>267</v>
      </c>
      <c r="C19289" s="18" t="s">
        <v>33413</v>
      </c>
      <c r="D19289" s="18" t="s">
        <v>33414</v>
      </c>
      <c r="E19289" s="45">
        <v>360400</v>
      </c>
      <c r="F19289" s="45">
        <v>360400</v>
      </c>
    </row>
    <row r="19290" spans="1:6" ht="27.6">
      <c r="A19290" s="3" t="s">
        <v>41337</v>
      </c>
      <c r="B19290" s="17" t="s">
        <v>267</v>
      </c>
      <c r="C19290" s="18" t="s">
        <v>33415</v>
      </c>
      <c r="D19290" s="18" t="s">
        <v>33416</v>
      </c>
      <c r="E19290" s="45">
        <v>12700</v>
      </c>
      <c r="F19290" s="45">
        <v>12700</v>
      </c>
    </row>
    <row r="19291" spans="1:6" ht="55.2">
      <c r="A19291" s="3" t="s">
        <v>41337</v>
      </c>
      <c r="B19291" s="17" t="s">
        <v>267</v>
      </c>
      <c r="C19291" s="18" t="s">
        <v>33417</v>
      </c>
      <c r="D19291" s="18" t="s">
        <v>33418</v>
      </c>
      <c r="E19291" s="45">
        <v>14700</v>
      </c>
      <c r="F19291" s="45">
        <v>14700</v>
      </c>
    </row>
    <row r="19292" spans="1:6" ht="41.4">
      <c r="A19292" s="3" t="s">
        <v>41337</v>
      </c>
      <c r="B19292" s="17" t="s">
        <v>267</v>
      </c>
      <c r="C19292" s="18" t="s">
        <v>33419</v>
      </c>
      <c r="D19292" s="18" t="s">
        <v>33420</v>
      </c>
      <c r="E19292" s="45">
        <v>13000</v>
      </c>
      <c r="F19292" s="45">
        <v>13000</v>
      </c>
    </row>
    <row r="19293" spans="1:6" ht="27.6">
      <c r="A19293" s="3" t="s">
        <v>41337</v>
      </c>
      <c r="B19293" s="17" t="s">
        <v>267</v>
      </c>
      <c r="C19293" s="18" t="s">
        <v>33421</v>
      </c>
      <c r="D19293" s="18" t="s">
        <v>33422</v>
      </c>
      <c r="E19293" s="42">
        <v>600</v>
      </c>
      <c r="F19293" s="42">
        <v>600</v>
      </c>
    </row>
    <row r="19294" spans="1:6" ht="27.6">
      <c r="A19294" s="3" t="s">
        <v>41337</v>
      </c>
      <c r="B19294" s="17" t="s">
        <v>267</v>
      </c>
      <c r="C19294" s="18" t="s">
        <v>33423</v>
      </c>
      <c r="D19294" s="18" t="s">
        <v>33424</v>
      </c>
      <c r="E19294" s="42">
        <v>600</v>
      </c>
      <c r="F19294" s="42">
        <v>600</v>
      </c>
    </row>
    <row r="19295" spans="1:6" ht="41.4">
      <c r="A19295" s="3" t="s">
        <v>41337</v>
      </c>
      <c r="B19295" s="17" t="s">
        <v>267</v>
      </c>
      <c r="C19295" s="18" t="s">
        <v>33425</v>
      </c>
      <c r="D19295" s="18" t="s">
        <v>33426</v>
      </c>
      <c r="E19295" s="45">
        <v>99400</v>
      </c>
      <c r="F19295" s="45">
        <v>99400</v>
      </c>
    </row>
    <row r="19296" spans="1:6" ht="41.4">
      <c r="A19296" s="3" t="s">
        <v>41337</v>
      </c>
      <c r="B19296" s="17" t="s">
        <v>267</v>
      </c>
      <c r="C19296" s="18" t="s">
        <v>33427</v>
      </c>
      <c r="D19296" s="18" t="s">
        <v>33428</v>
      </c>
      <c r="E19296" s="45">
        <v>8000</v>
      </c>
      <c r="F19296" s="45">
        <v>8000</v>
      </c>
    </row>
    <row r="19297" spans="1:6" ht="41.4">
      <c r="A19297" s="3" t="s">
        <v>41337</v>
      </c>
      <c r="B19297" s="17" t="s">
        <v>267</v>
      </c>
      <c r="C19297" s="18" t="s">
        <v>33429</v>
      </c>
      <c r="D19297" s="18" t="s">
        <v>33430</v>
      </c>
      <c r="E19297" s="45">
        <v>33000</v>
      </c>
      <c r="F19297" s="45">
        <v>33000</v>
      </c>
    </row>
    <row r="19298" spans="1:6" ht="41.4">
      <c r="A19298" s="3" t="s">
        <v>41337</v>
      </c>
      <c r="B19298" s="17" t="s">
        <v>267</v>
      </c>
      <c r="C19298" s="18" t="s">
        <v>33429</v>
      </c>
      <c r="D19298" s="18" t="s">
        <v>33431</v>
      </c>
      <c r="E19298" s="45">
        <v>33000</v>
      </c>
      <c r="F19298" s="45">
        <v>33000</v>
      </c>
    </row>
    <row r="19299" spans="1:6" ht="41.4">
      <c r="A19299" s="3" t="s">
        <v>41337</v>
      </c>
      <c r="B19299" s="17" t="s">
        <v>267</v>
      </c>
      <c r="C19299" s="18" t="s">
        <v>33429</v>
      </c>
      <c r="D19299" s="18" t="s">
        <v>33432</v>
      </c>
      <c r="E19299" s="45">
        <v>33000</v>
      </c>
      <c r="F19299" s="45">
        <v>33000</v>
      </c>
    </row>
    <row r="19300" spans="1:6" ht="55.2">
      <c r="A19300" s="3" t="s">
        <v>41337</v>
      </c>
      <c r="B19300" s="17" t="s">
        <v>267</v>
      </c>
      <c r="C19300" s="18" t="s">
        <v>33433</v>
      </c>
      <c r="D19300" s="18" t="s">
        <v>33434</v>
      </c>
      <c r="E19300" s="45">
        <v>22962</v>
      </c>
      <c r="F19300" s="45">
        <v>22962</v>
      </c>
    </row>
    <row r="19301" spans="1:6" ht="55.2">
      <c r="A19301" s="3" t="s">
        <v>41337</v>
      </c>
      <c r="B19301" s="17" t="s">
        <v>267</v>
      </c>
      <c r="C19301" s="18" t="s">
        <v>33435</v>
      </c>
      <c r="D19301" s="18" t="s">
        <v>33436</v>
      </c>
      <c r="E19301" s="45">
        <v>16677</v>
      </c>
      <c r="F19301" s="45">
        <v>16677</v>
      </c>
    </row>
    <row r="19302" spans="1:6" ht="55.2">
      <c r="A19302" s="3" t="s">
        <v>41337</v>
      </c>
      <c r="B19302" s="17" t="s">
        <v>267</v>
      </c>
      <c r="C19302" s="18" t="s">
        <v>33437</v>
      </c>
      <c r="D19302" s="18" t="s">
        <v>33438</v>
      </c>
      <c r="E19302" s="45">
        <v>299520</v>
      </c>
      <c r="F19302" s="45">
        <v>299520</v>
      </c>
    </row>
    <row r="19303" spans="1:6" ht="55.2">
      <c r="A19303" s="3" t="s">
        <v>41337</v>
      </c>
      <c r="B19303" s="17" t="s">
        <v>267</v>
      </c>
      <c r="C19303" s="18" t="s">
        <v>33439</v>
      </c>
      <c r="D19303" s="18" t="s">
        <v>33440</v>
      </c>
      <c r="E19303" s="45">
        <v>3400</v>
      </c>
      <c r="F19303" s="45">
        <v>3400</v>
      </c>
    </row>
    <row r="19304" spans="1:6" ht="55.2">
      <c r="A19304" s="3" t="s">
        <v>41337</v>
      </c>
      <c r="B19304" s="17" t="s">
        <v>267</v>
      </c>
      <c r="C19304" s="18" t="s">
        <v>33439</v>
      </c>
      <c r="D19304" s="18" t="s">
        <v>33441</v>
      </c>
      <c r="E19304" s="45">
        <v>3400</v>
      </c>
      <c r="F19304" s="45">
        <v>3400</v>
      </c>
    </row>
    <row r="19305" spans="1:6" ht="27.6">
      <c r="A19305" s="3" t="s">
        <v>41337</v>
      </c>
      <c r="B19305" s="17" t="s">
        <v>267</v>
      </c>
      <c r="C19305" s="18" t="s">
        <v>33442</v>
      </c>
      <c r="D19305" s="18" t="s">
        <v>33443</v>
      </c>
      <c r="E19305" s="45">
        <v>10200</v>
      </c>
      <c r="F19305" s="45">
        <v>10200</v>
      </c>
    </row>
    <row r="19306" spans="1:6" ht="55.2">
      <c r="A19306" s="3" t="s">
        <v>41337</v>
      </c>
      <c r="B19306" s="17" t="s">
        <v>267</v>
      </c>
      <c r="C19306" s="18" t="s">
        <v>33439</v>
      </c>
      <c r="D19306" s="18" t="s">
        <v>33444</v>
      </c>
      <c r="E19306" s="45">
        <v>3400</v>
      </c>
      <c r="F19306" s="45">
        <v>3400</v>
      </c>
    </row>
    <row r="19307" spans="1:6" ht="55.2">
      <c r="A19307" s="3" t="s">
        <v>41337</v>
      </c>
      <c r="B19307" s="17" t="s">
        <v>267</v>
      </c>
      <c r="C19307" s="18" t="s">
        <v>33439</v>
      </c>
      <c r="D19307" s="18" t="s">
        <v>33445</v>
      </c>
      <c r="E19307" s="45">
        <v>3400</v>
      </c>
      <c r="F19307" s="45">
        <v>3400</v>
      </c>
    </row>
    <row r="19308" spans="1:6" ht="55.2">
      <c r="A19308" s="3" t="s">
        <v>41337</v>
      </c>
      <c r="B19308" s="17" t="s">
        <v>267</v>
      </c>
      <c r="C19308" s="18" t="s">
        <v>33439</v>
      </c>
      <c r="D19308" s="18" t="s">
        <v>33446</v>
      </c>
      <c r="E19308" s="45">
        <v>10200</v>
      </c>
      <c r="F19308" s="45">
        <v>10200</v>
      </c>
    </row>
    <row r="19309" spans="1:6" ht="55.2">
      <c r="A19309" s="3" t="s">
        <v>41337</v>
      </c>
      <c r="B19309" s="17" t="s">
        <v>267</v>
      </c>
      <c r="C19309" s="18" t="s">
        <v>33439</v>
      </c>
      <c r="D19309" s="18" t="s">
        <v>33447</v>
      </c>
      <c r="E19309" s="45">
        <v>10200</v>
      </c>
      <c r="F19309" s="45">
        <v>10200</v>
      </c>
    </row>
    <row r="19310" spans="1:6" ht="55.2">
      <c r="A19310" s="3" t="s">
        <v>41337</v>
      </c>
      <c r="B19310" s="17" t="s">
        <v>267</v>
      </c>
      <c r="C19310" s="18" t="s">
        <v>33448</v>
      </c>
      <c r="D19310" s="18" t="s">
        <v>33449</v>
      </c>
      <c r="E19310" s="45">
        <v>5500</v>
      </c>
      <c r="F19310" s="45">
        <v>5500</v>
      </c>
    </row>
    <row r="19311" spans="1:6" ht="55.2">
      <c r="A19311" s="3" t="s">
        <v>41337</v>
      </c>
      <c r="B19311" s="17" t="s">
        <v>267</v>
      </c>
      <c r="C19311" s="18" t="s">
        <v>33448</v>
      </c>
      <c r="D19311" s="18" t="s">
        <v>33450</v>
      </c>
      <c r="E19311" s="45">
        <v>5500</v>
      </c>
      <c r="F19311" s="45">
        <v>5500</v>
      </c>
    </row>
    <row r="19312" spans="1:6" ht="55.2">
      <c r="A19312" s="3" t="s">
        <v>41337</v>
      </c>
      <c r="B19312" s="17" t="s">
        <v>267</v>
      </c>
      <c r="C19312" s="18" t="s">
        <v>33448</v>
      </c>
      <c r="D19312" s="18" t="s">
        <v>33451</v>
      </c>
      <c r="E19312" s="45">
        <v>5500</v>
      </c>
      <c r="F19312" s="45">
        <v>5500</v>
      </c>
    </row>
    <row r="19313" spans="1:6" ht="55.2">
      <c r="A19313" s="3" t="s">
        <v>41337</v>
      </c>
      <c r="B19313" s="17" t="s">
        <v>267</v>
      </c>
      <c r="C19313" s="18" t="s">
        <v>33448</v>
      </c>
      <c r="D19313" s="18" t="s">
        <v>33452</v>
      </c>
      <c r="E19313" s="45">
        <v>5500</v>
      </c>
      <c r="F19313" s="45">
        <v>5500</v>
      </c>
    </row>
    <row r="19314" spans="1:6" ht="27.6">
      <c r="A19314" s="3" t="s">
        <v>41337</v>
      </c>
      <c r="B19314" s="17" t="s">
        <v>267</v>
      </c>
      <c r="C19314" s="18" t="s">
        <v>33442</v>
      </c>
      <c r="D19314" s="18" t="s">
        <v>33453</v>
      </c>
      <c r="E19314" s="45">
        <v>10200</v>
      </c>
      <c r="F19314" s="45">
        <v>10200</v>
      </c>
    </row>
    <row r="19315" spans="1:6" ht="41.4">
      <c r="A19315" s="3" t="s">
        <v>41337</v>
      </c>
      <c r="B19315" s="17" t="s">
        <v>267</v>
      </c>
      <c r="C19315" s="18" t="s">
        <v>33454</v>
      </c>
      <c r="D19315" s="18" t="s">
        <v>33455</v>
      </c>
      <c r="E19315" s="45">
        <v>3400</v>
      </c>
      <c r="F19315" s="45">
        <v>3400</v>
      </c>
    </row>
    <row r="19316" spans="1:6" ht="41.4">
      <c r="A19316" s="3" t="s">
        <v>41337</v>
      </c>
      <c r="B19316" s="17" t="s">
        <v>267</v>
      </c>
      <c r="C19316" s="18" t="s">
        <v>33454</v>
      </c>
      <c r="D19316" s="18" t="s">
        <v>33456</v>
      </c>
      <c r="E19316" s="45">
        <v>3400</v>
      </c>
      <c r="F19316" s="45">
        <v>3400</v>
      </c>
    </row>
    <row r="19317" spans="1:6" ht="55.2">
      <c r="A19317" s="3" t="s">
        <v>41337</v>
      </c>
      <c r="B19317" s="17" t="s">
        <v>267</v>
      </c>
      <c r="C19317" s="18" t="s">
        <v>33457</v>
      </c>
      <c r="D19317" s="18" t="s">
        <v>33458</v>
      </c>
      <c r="E19317" s="45">
        <v>14250</v>
      </c>
      <c r="F19317" s="45">
        <v>14250</v>
      </c>
    </row>
    <row r="19318" spans="1:6" ht="55.2">
      <c r="A19318" s="3" t="s">
        <v>41337</v>
      </c>
      <c r="B19318" s="17" t="s">
        <v>267</v>
      </c>
      <c r="C19318" s="18" t="s">
        <v>33457</v>
      </c>
      <c r="D19318" s="18" t="s">
        <v>33459</v>
      </c>
      <c r="E19318" s="45">
        <v>14250</v>
      </c>
      <c r="F19318" s="45">
        <v>14250</v>
      </c>
    </row>
    <row r="19319" spans="1:6" ht="55.2">
      <c r="A19319" s="3" t="s">
        <v>41337</v>
      </c>
      <c r="B19319" s="17" t="s">
        <v>267</v>
      </c>
      <c r="C19319" s="18" t="s">
        <v>33457</v>
      </c>
      <c r="D19319" s="18" t="s">
        <v>33460</v>
      </c>
      <c r="E19319" s="45">
        <v>14250</v>
      </c>
      <c r="F19319" s="45">
        <v>14250</v>
      </c>
    </row>
    <row r="19320" spans="1:6" ht="55.2">
      <c r="A19320" s="3" t="s">
        <v>41337</v>
      </c>
      <c r="B19320" s="17" t="s">
        <v>267</v>
      </c>
      <c r="C19320" s="18" t="s">
        <v>33457</v>
      </c>
      <c r="D19320" s="18" t="s">
        <v>33461</v>
      </c>
      <c r="E19320" s="45">
        <v>14250</v>
      </c>
      <c r="F19320" s="45">
        <v>14250</v>
      </c>
    </row>
    <row r="19321" spans="1:6" ht="55.2">
      <c r="A19321" s="3" t="s">
        <v>41337</v>
      </c>
      <c r="B19321" s="17" t="s">
        <v>267</v>
      </c>
      <c r="C19321" s="18" t="s">
        <v>33462</v>
      </c>
      <c r="D19321" s="18" t="s">
        <v>33463</v>
      </c>
      <c r="E19321" s="45">
        <v>12400</v>
      </c>
      <c r="F19321" s="45">
        <v>12400</v>
      </c>
    </row>
    <row r="19322" spans="1:6" ht="55.2">
      <c r="A19322" s="3" t="s">
        <v>41337</v>
      </c>
      <c r="B19322" s="17" t="s">
        <v>267</v>
      </c>
      <c r="C19322" s="18" t="s">
        <v>33464</v>
      </c>
      <c r="D19322" s="18" t="s">
        <v>33465</v>
      </c>
      <c r="E19322" s="45">
        <v>10400</v>
      </c>
      <c r="F19322" s="45">
        <v>10400</v>
      </c>
    </row>
    <row r="19323" spans="1:6" ht="41.4">
      <c r="A19323" s="3" t="s">
        <v>41337</v>
      </c>
      <c r="B19323" s="17" t="s">
        <v>267</v>
      </c>
      <c r="C19323" s="18" t="s">
        <v>33466</v>
      </c>
      <c r="D19323" s="18" t="s">
        <v>33467</v>
      </c>
      <c r="E19323" s="45">
        <v>6250</v>
      </c>
      <c r="F19323" s="45">
        <v>6250</v>
      </c>
    </row>
    <row r="19324" spans="1:6" ht="41.4">
      <c r="A19324" s="3" t="s">
        <v>41337</v>
      </c>
      <c r="B19324" s="17" t="s">
        <v>267</v>
      </c>
      <c r="C19324" s="18" t="s">
        <v>33466</v>
      </c>
      <c r="D19324" s="18" t="s">
        <v>33468</v>
      </c>
      <c r="E19324" s="45">
        <v>6250</v>
      </c>
      <c r="F19324" s="45">
        <v>6250</v>
      </c>
    </row>
    <row r="19325" spans="1:6" ht="27.6">
      <c r="A19325" s="3" t="s">
        <v>41337</v>
      </c>
      <c r="B19325" s="17" t="s">
        <v>267</v>
      </c>
      <c r="C19325" s="18" t="s">
        <v>33469</v>
      </c>
      <c r="D19325" s="18" t="s">
        <v>33470</v>
      </c>
      <c r="E19325" s="45">
        <v>3200</v>
      </c>
      <c r="F19325" s="45">
        <v>3200</v>
      </c>
    </row>
    <row r="19326" spans="1:6" ht="27.6">
      <c r="A19326" s="3" t="s">
        <v>41337</v>
      </c>
      <c r="B19326" s="17" t="s">
        <v>267</v>
      </c>
      <c r="C19326" s="18" t="s">
        <v>33469</v>
      </c>
      <c r="D19326" s="18" t="s">
        <v>33471</v>
      </c>
      <c r="E19326" s="45">
        <v>3200</v>
      </c>
      <c r="F19326" s="45">
        <v>3200</v>
      </c>
    </row>
    <row r="19327" spans="1:6" ht="27.6">
      <c r="A19327" s="3" t="s">
        <v>41337</v>
      </c>
      <c r="B19327" s="17" t="s">
        <v>267</v>
      </c>
      <c r="C19327" s="18" t="s">
        <v>33469</v>
      </c>
      <c r="D19327" s="18" t="s">
        <v>33472</v>
      </c>
      <c r="E19327" s="45">
        <v>3200</v>
      </c>
      <c r="F19327" s="45">
        <v>3200</v>
      </c>
    </row>
    <row r="19328" spans="1:6" ht="27.6">
      <c r="A19328" s="3" t="s">
        <v>41337</v>
      </c>
      <c r="B19328" s="17" t="s">
        <v>267</v>
      </c>
      <c r="C19328" s="18" t="s">
        <v>33469</v>
      </c>
      <c r="D19328" s="18" t="s">
        <v>33473</v>
      </c>
      <c r="E19328" s="45">
        <v>3200</v>
      </c>
      <c r="F19328" s="45">
        <v>3200</v>
      </c>
    </row>
    <row r="19329" spans="1:6" ht="27.6">
      <c r="A19329" s="3" t="s">
        <v>41337</v>
      </c>
      <c r="B19329" s="17" t="s">
        <v>267</v>
      </c>
      <c r="C19329" s="18" t="s">
        <v>33469</v>
      </c>
      <c r="D19329" s="18" t="s">
        <v>33474</v>
      </c>
      <c r="E19329" s="45">
        <v>3200</v>
      </c>
      <c r="F19329" s="45">
        <v>3200</v>
      </c>
    </row>
    <row r="19330" spans="1:6" ht="27.6">
      <c r="A19330" s="3" t="s">
        <v>41337</v>
      </c>
      <c r="B19330" s="17" t="s">
        <v>267</v>
      </c>
      <c r="C19330" s="18" t="s">
        <v>33469</v>
      </c>
      <c r="D19330" s="18" t="s">
        <v>33475</v>
      </c>
      <c r="E19330" s="45">
        <v>3200</v>
      </c>
      <c r="F19330" s="45">
        <v>3200</v>
      </c>
    </row>
    <row r="19331" spans="1:6" ht="27.6">
      <c r="A19331" s="3" t="s">
        <v>41337</v>
      </c>
      <c r="B19331" s="17" t="s">
        <v>267</v>
      </c>
      <c r="C19331" s="18" t="s">
        <v>33469</v>
      </c>
      <c r="D19331" s="18" t="s">
        <v>33476</v>
      </c>
      <c r="E19331" s="45">
        <v>3200</v>
      </c>
      <c r="F19331" s="45">
        <v>3200</v>
      </c>
    </row>
    <row r="19332" spans="1:6" ht="27.6">
      <c r="A19332" s="3" t="s">
        <v>41337</v>
      </c>
      <c r="B19332" s="17" t="s">
        <v>267</v>
      </c>
      <c r="C19332" s="18" t="s">
        <v>33469</v>
      </c>
      <c r="D19332" s="18" t="s">
        <v>33477</v>
      </c>
      <c r="E19332" s="45">
        <v>3200</v>
      </c>
      <c r="F19332" s="45">
        <v>3200</v>
      </c>
    </row>
    <row r="19333" spans="1:6" ht="27.6">
      <c r="A19333" s="3" t="s">
        <v>41337</v>
      </c>
      <c r="B19333" s="17" t="s">
        <v>267</v>
      </c>
      <c r="C19333" s="18" t="s">
        <v>33469</v>
      </c>
      <c r="D19333" s="18" t="s">
        <v>33478</v>
      </c>
      <c r="E19333" s="45">
        <v>3200</v>
      </c>
      <c r="F19333" s="45">
        <v>3200</v>
      </c>
    </row>
    <row r="19334" spans="1:6" ht="27.6">
      <c r="A19334" s="3" t="s">
        <v>41337</v>
      </c>
      <c r="B19334" s="17" t="s">
        <v>267</v>
      </c>
      <c r="C19334" s="18" t="s">
        <v>33469</v>
      </c>
      <c r="D19334" s="18" t="s">
        <v>33479</v>
      </c>
      <c r="E19334" s="45">
        <v>3200</v>
      </c>
      <c r="F19334" s="45">
        <v>3200</v>
      </c>
    </row>
    <row r="19335" spans="1:6" ht="41.4">
      <c r="A19335" s="3" t="s">
        <v>41337</v>
      </c>
      <c r="B19335" s="17" t="s">
        <v>267</v>
      </c>
      <c r="C19335" s="18" t="s">
        <v>33480</v>
      </c>
      <c r="D19335" s="18" t="s">
        <v>33481</v>
      </c>
      <c r="E19335" s="45">
        <v>8500</v>
      </c>
      <c r="F19335" s="45">
        <v>8500</v>
      </c>
    </row>
    <row r="19336" spans="1:6" ht="41.4">
      <c r="A19336" s="3" t="s">
        <v>41337</v>
      </c>
      <c r="B19336" s="17" t="s">
        <v>267</v>
      </c>
      <c r="C19336" s="18" t="s">
        <v>33482</v>
      </c>
      <c r="D19336" s="18" t="s">
        <v>33483</v>
      </c>
      <c r="E19336" s="45">
        <v>8500</v>
      </c>
      <c r="F19336" s="45">
        <v>8500</v>
      </c>
    </row>
    <row r="19337" spans="1:6" ht="55.2">
      <c r="A19337" s="3" t="s">
        <v>41337</v>
      </c>
      <c r="B19337" s="17" t="s">
        <v>267</v>
      </c>
      <c r="C19337" s="18" t="s">
        <v>33484</v>
      </c>
      <c r="D19337" s="18" t="s">
        <v>33485</v>
      </c>
      <c r="E19337" s="45">
        <v>7500</v>
      </c>
      <c r="F19337" s="45">
        <v>7500</v>
      </c>
    </row>
    <row r="19338" spans="1:6" ht="27.6">
      <c r="A19338" s="3" t="s">
        <v>41337</v>
      </c>
      <c r="B19338" s="17" t="s">
        <v>267</v>
      </c>
      <c r="C19338" s="18" t="s">
        <v>33486</v>
      </c>
      <c r="D19338" s="18" t="s">
        <v>33487</v>
      </c>
      <c r="E19338" s="45">
        <v>15900</v>
      </c>
      <c r="F19338" s="45">
        <v>15900</v>
      </c>
    </row>
    <row r="19339" spans="1:6" ht="41.4">
      <c r="A19339" s="3" t="s">
        <v>41337</v>
      </c>
      <c r="B19339" s="17" t="s">
        <v>267</v>
      </c>
      <c r="C19339" s="18" t="s">
        <v>33482</v>
      </c>
      <c r="D19339" s="18" t="s">
        <v>33488</v>
      </c>
      <c r="E19339" s="45">
        <v>8500</v>
      </c>
      <c r="F19339" s="45">
        <v>8500</v>
      </c>
    </row>
    <row r="19340" spans="1:6" ht="41.4">
      <c r="A19340" s="3" t="s">
        <v>41337</v>
      </c>
      <c r="B19340" s="17" t="s">
        <v>267</v>
      </c>
      <c r="C19340" s="18" t="s">
        <v>33482</v>
      </c>
      <c r="D19340" s="18" t="s">
        <v>33489</v>
      </c>
      <c r="E19340" s="45">
        <v>8500</v>
      </c>
      <c r="F19340" s="45">
        <v>8500</v>
      </c>
    </row>
    <row r="19341" spans="1:6" ht="41.4">
      <c r="A19341" s="3" t="s">
        <v>41337</v>
      </c>
      <c r="B19341" s="17" t="s">
        <v>267</v>
      </c>
      <c r="C19341" s="18" t="s">
        <v>33490</v>
      </c>
      <c r="D19341" s="18" t="s">
        <v>33491</v>
      </c>
      <c r="E19341" s="45">
        <v>4000</v>
      </c>
      <c r="F19341" s="45">
        <v>4000</v>
      </c>
    </row>
    <row r="19342" spans="1:6" ht="55.2">
      <c r="A19342" s="3" t="s">
        <v>41337</v>
      </c>
      <c r="B19342" s="17" t="s">
        <v>267</v>
      </c>
      <c r="C19342" s="18" t="s">
        <v>33492</v>
      </c>
      <c r="D19342" s="18" t="s">
        <v>33493</v>
      </c>
      <c r="E19342" s="45">
        <v>4900</v>
      </c>
      <c r="F19342" s="45">
        <v>4900</v>
      </c>
    </row>
    <row r="19343" spans="1:6" ht="27.6">
      <c r="A19343" s="3" t="s">
        <v>41337</v>
      </c>
      <c r="B19343" s="17" t="s">
        <v>267</v>
      </c>
      <c r="C19343" s="18" t="s">
        <v>33494</v>
      </c>
      <c r="D19343" s="18" t="s">
        <v>33495</v>
      </c>
      <c r="E19343" s="45">
        <v>6000</v>
      </c>
      <c r="F19343" s="45">
        <v>6000</v>
      </c>
    </row>
    <row r="19344" spans="1:6" ht="27.6">
      <c r="A19344" s="3" t="s">
        <v>41337</v>
      </c>
      <c r="B19344" s="17" t="s">
        <v>267</v>
      </c>
      <c r="C19344" s="18" t="s">
        <v>33496</v>
      </c>
      <c r="D19344" s="18" t="s">
        <v>33497</v>
      </c>
      <c r="E19344" s="45">
        <v>35000</v>
      </c>
      <c r="F19344" s="45">
        <v>35000</v>
      </c>
    </row>
    <row r="19345" spans="1:6" ht="27.6">
      <c r="A19345" s="3" t="s">
        <v>41337</v>
      </c>
      <c r="B19345" s="17" t="s">
        <v>267</v>
      </c>
      <c r="C19345" s="18" t="s">
        <v>33498</v>
      </c>
      <c r="D19345" s="18" t="s">
        <v>33499</v>
      </c>
      <c r="E19345" s="45">
        <v>4500</v>
      </c>
      <c r="F19345" s="45">
        <v>4500</v>
      </c>
    </row>
    <row r="19346" spans="1:6" ht="27.6">
      <c r="A19346" s="3" t="s">
        <v>41337</v>
      </c>
      <c r="B19346" s="17" t="s">
        <v>267</v>
      </c>
      <c r="C19346" s="18" t="s">
        <v>33500</v>
      </c>
      <c r="D19346" s="18" t="s">
        <v>33501</v>
      </c>
      <c r="E19346" s="45">
        <v>8000</v>
      </c>
      <c r="F19346" s="45">
        <v>8000</v>
      </c>
    </row>
    <row r="19347" spans="1:6" ht="27.6">
      <c r="A19347" s="3" t="s">
        <v>41337</v>
      </c>
      <c r="B19347" s="17" t="s">
        <v>267</v>
      </c>
      <c r="C19347" s="18" t="s">
        <v>33502</v>
      </c>
      <c r="D19347" s="18" t="s">
        <v>33503</v>
      </c>
      <c r="E19347" s="45">
        <v>4000</v>
      </c>
      <c r="F19347" s="45">
        <v>4000</v>
      </c>
    </row>
    <row r="19348" spans="1:6" ht="41.4">
      <c r="A19348" s="3" t="s">
        <v>41337</v>
      </c>
      <c r="B19348" s="17" t="s">
        <v>267</v>
      </c>
      <c r="C19348" s="18" t="s">
        <v>33504</v>
      </c>
      <c r="D19348" s="18" t="s">
        <v>33505</v>
      </c>
      <c r="E19348" s="45">
        <v>13900</v>
      </c>
      <c r="F19348" s="45">
        <v>13900</v>
      </c>
    </row>
    <row r="19349" spans="1:6" ht="41.4">
      <c r="A19349" s="3" t="s">
        <v>41337</v>
      </c>
      <c r="B19349" s="17" t="s">
        <v>267</v>
      </c>
      <c r="C19349" s="18" t="s">
        <v>33506</v>
      </c>
      <c r="D19349" s="18" t="s">
        <v>33507</v>
      </c>
      <c r="E19349" s="45">
        <v>133000</v>
      </c>
      <c r="F19349" s="45">
        <v>133000</v>
      </c>
    </row>
    <row r="19350" spans="1:6" ht="27.6">
      <c r="A19350" s="3" t="s">
        <v>41337</v>
      </c>
      <c r="B19350" s="17" t="s">
        <v>267</v>
      </c>
      <c r="C19350" s="18" t="s">
        <v>33508</v>
      </c>
      <c r="D19350" s="18" t="s">
        <v>33509</v>
      </c>
      <c r="E19350" s="45">
        <v>3702</v>
      </c>
      <c r="F19350" s="45">
        <v>3702</v>
      </c>
    </row>
    <row r="19351" spans="1:6" ht="27.6">
      <c r="A19351" s="3" t="s">
        <v>41337</v>
      </c>
      <c r="B19351" s="17" t="s">
        <v>267</v>
      </c>
      <c r="C19351" s="18" t="s">
        <v>33510</v>
      </c>
      <c r="D19351" s="18" t="s">
        <v>33511</v>
      </c>
      <c r="E19351" s="45">
        <v>2300</v>
      </c>
      <c r="F19351" s="45">
        <v>2300</v>
      </c>
    </row>
    <row r="19352" spans="1:6" ht="55.2">
      <c r="A19352" s="3" t="s">
        <v>41337</v>
      </c>
      <c r="B19352" s="17" t="s">
        <v>267</v>
      </c>
      <c r="C19352" s="18" t="s">
        <v>33512</v>
      </c>
      <c r="D19352" s="18" t="s">
        <v>33513</v>
      </c>
      <c r="E19352" s="45">
        <v>130000</v>
      </c>
      <c r="F19352" s="45">
        <v>130000</v>
      </c>
    </row>
    <row r="19353" spans="1:6" ht="41.4">
      <c r="A19353" s="3" t="s">
        <v>41337</v>
      </c>
      <c r="B19353" s="17" t="s">
        <v>267</v>
      </c>
      <c r="C19353" s="18" t="s">
        <v>33514</v>
      </c>
      <c r="D19353" s="18" t="s">
        <v>33515</v>
      </c>
      <c r="E19353" s="45">
        <v>418000</v>
      </c>
      <c r="F19353" s="45">
        <v>418000</v>
      </c>
    </row>
    <row r="19354" spans="1:6" ht="55.2">
      <c r="A19354" s="3" t="s">
        <v>41337</v>
      </c>
      <c r="B19354" s="17" t="s">
        <v>267</v>
      </c>
      <c r="C19354" s="18" t="s">
        <v>33516</v>
      </c>
      <c r="D19354" s="18" t="s">
        <v>33517</v>
      </c>
      <c r="E19354" s="45">
        <v>24000</v>
      </c>
      <c r="F19354" s="45">
        <v>24000</v>
      </c>
    </row>
    <row r="19355" spans="1:6" ht="55.2">
      <c r="A19355" s="3" t="s">
        <v>41337</v>
      </c>
      <c r="B19355" s="17" t="s">
        <v>267</v>
      </c>
      <c r="C19355" s="18" t="s">
        <v>33518</v>
      </c>
      <c r="D19355" s="18" t="s">
        <v>33519</v>
      </c>
      <c r="E19355" s="45">
        <v>8500</v>
      </c>
      <c r="F19355" s="45">
        <v>8500</v>
      </c>
    </row>
    <row r="19356" spans="1:6" ht="41.4">
      <c r="A19356" s="3" t="s">
        <v>41337</v>
      </c>
      <c r="B19356" s="17" t="s">
        <v>267</v>
      </c>
      <c r="C19356" s="18" t="s">
        <v>33506</v>
      </c>
      <c r="D19356" s="18" t="s">
        <v>33520</v>
      </c>
      <c r="E19356" s="45">
        <v>321910</v>
      </c>
      <c r="F19356" s="45">
        <v>321910</v>
      </c>
    </row>
    <row r="19357" spans="1:6" ht="41.4">
      <c r="A19357" s="3" t="s">
        <v>41337</v>
      </c>
      <c r="B19357" s="17" t="s">
        <v>267</v>
      </c>
      <c r="C19357" s="18" t="s">
        <v>33521</v>
      </c>
      <c r="D19357" s="18" t="s">
        <v>33522</v>
      </c>
      <c r="E19357" s="45">
        <v>4700</v>
      </c>
      <c r="F19357" s="45">
        <v>4700</v>
      </c>
    </row>
    <row r="19358" spans="1:6" ht="27.6">
      <c r="A19358" s="3" t="s">
        <v>41337</v>
      </c>
      <c r="B19358" s="17" t="s">
        <v>267</v>
      </c>
      <c r="C19358" s="18" t="s">
        <v>33523</v>
      </c>
      <c r="D19358" s="18" t="s">
        <v>33524</v>
      </c>
      <c r="E19358" s="45">
        <v>8000</v>
      </c>
      <c r="F19358" s="45">
        <v>8000</v>
      </c>
    </row>
    <row r="19359" spans="1:6" ht="27.6">
      <c r="A19359" s="3" t="s">
        <v>41337</v>
      </c>
      <c r="B19359" s="17" t="s">
        <v>267</v>
      </c>
      <c r="C19359" s="18" t="s">
        <v>19906</v>
      </c>
      <c r="D19359" s="18" t="s">
        <v>33525</v>
      </c>
      <c r="E19359" s="45">
        <v>16200</v>
      </c>
      <c r="F19359" s="45">
        <v>16200</v>
      </c>
    </row>
    <row r="19360" spans="1:6" ht="27.6">
      <c r="A19360" s="3" t="s">
        <v>41337</v>
      </c>
      <c r="B19360" s="17" t="s">
        <v>267</v>
      </c>
      <c r="C19360" s="18" t="s">
        <v>33526</v>
      </c>
      <c r="D19360" s="18" t="s">
        <v>33527</v>
      </c>
      <c r="E19360" s="45">
        <v>4000</v>
      </c>
      <c r="F19360" s="45">
        <v>4000</v>
      </c>
    </row>
    <row r="19361" spans="1:6" ht="27.6">
      <c r="A19361" s="3" t="s">
        <v>41337</v>
      </c>
      <c r="B19361" s="17" t="s">
        <v>267</v>
      </c>
      <c r="C19361" s="18" t="s">
        <v>33528</v>
      </c>
      <c r="D19361" s="18" t="s">
        <v>33529</v>
      </c>
      <c r="E19361" s="45">
        <v>69000</v>
      </c>
      <c r="F19361" s="45">
        <v>69000</v>
      </c>
    </row>
    <row r="19362" spans="1:6" ht="27.6">
      <c r="A19362" s="3" t="s">
        <v>41337</v>
      </c>
      <c r="B19362" s="17" t="s">
        <v>267</v>
      </c>
      <c r="C19362" s="18" t="s">
        <v>33530</v>
      </c>
      <c r="D19362" s="18" t="s">
        <v>33531</v>
      </c>
      <c r="E19362" s="45">
        <v>80000</v>
      </c>
      <c r="F19362" s="45">
        <v>80000</v>
      </c>
    </row>
    <row r="19363" spans="1:6" ht="27.6">
      <c r="A19363" s="3" t="s">
        <v>41337</v>
      </c>
      <c r="B19363" s="17" t="s">
        <v>267</v>
      </c>
      <c r="C19363" s="18" t="s">
        <v>33532</v>
      </c>
      <c r="D19363" s="18" t="s">
        <v>33533</v>
      </c>
      <c r="E19363" s="45">
        <v>137000</v>
      </c>
      <c r="F19363" s="45">
        <v>137000</v>
      </c>
    </row>
    <row r="19364" spans="1:6" ht="41.4">
      <c r="A19364" s="3" t="s">
        <v>41337</v>
      </c>
      <c r="B19364" s="17" t="s">
        <v>267</v>
      </c>
      <c r="C19364" s="18" t="s">
        <v>33534</v>
      </c>
      <c r="D19364" s="18" t="s">
        <v>33535</v>
      </c>
      <c r="E19364" s="45">
        <v>39300</v>
      </c>
      <c r="F19364" s="45">
        <v>39300</v>
      </c>
    </row>
    <row r="19365" spans="1:6" ht="55.2">
      <c r="A19365" s="3" t="s">
        <v>41337</v>
      </c>
      <c r="B19365" s="17" t="s">
        <v>267</v>
      </c>
      <c r="C19365" s="18" t="s">
        <v>33536</v>
      </c>
      <c r="D19365" s="18" t="s">
        <v>33537</v>
      </c>
      <c r="E19365" s="45">
        <v>61600</v>
      </c>
      <c r="F19365" s="45">
        <v>61600</v>
      </c>
    </row>
    <row r="19366" spans="1:6" ht="55.2">
      <c r="A19366" s="3" t="s">
        <v>41337</v>
      </c>
      <c r="B19366" s="17" t="s">
        <v>267</v>
      </c>
      <c r="C19366" s="18" t="s">
        <v>33538</v>
      </c>
      <c r="D19366" s="18" t="s">
        <v>33539</v>
      </c>
      <c r="E19366" s="45">
        <v>46200</v>
      </c>
      <c r="F19366" s="45">
        <v>46200</v>
      </c>
    </row>
    <row r="19367" spans="1:6" ht="55.2">
      <c r="A19367" s="3" t="s">
        <v>41337</v>
      </c>
      <c r="B19367" s="17" t="s">
        <v>267</v>
      </c>
      <c r="C19367" s="18" t="s">
        <v>33540</v>
      </c>
      <c r="D19367" s="18" t="s">
        <v>33541</v>
      </c>
      <c r="E19367" s="45">
        <v>27660</v>
      </c>
      <c r="F19367" s="45">
        <v>27660</v>
      </c>
    </row>
    <row r="19368" spans="1:6" ht="55.2">
      <c r="A19368" s="3" t="s">
        <v>41337</v>
      </c>
      <c r="B19368" s="17" t="s">
        <v>267</v>
      </c>
      <c r="C19368" s="18" t="s">
        <v>33542</v>
      </c>
      <c r="D19368" s="18" t="s">
        <v>33543</v>
      </c>
      <c r="E19368" s="45">
        <v>45860</v>
      </c>
      <c r="F19368" s="45">
        <v>45860</v>
      </c>
    </row>
    <row r="19369" spans="1:6" ht="55.2">
      <c r="A19369" s="3" t="s">
        <v>41337</v>
      </c>
      <c r="B19369" s="17" t="s">
        <v>267</v>
      </c>
      <c r="C19369" s="18" t="s">
        <v>33544</v>
      </c>
      <c r="D19369" s="18" t="s">
        <v>33545</v>
      </c>
      <c r="E19369" s="45">
        <v>25430</v>
      </c>
      <c r="F19369" s="45">
        <v>25430</v>
      </c>
    </row>
    <row r="19370" spans="1:6" ht="55.2">
      <c r="A19370" s="3" t="s">
        <v>41337</v>
      </c>
      <c r="B19370" s="17" t="s">
        <v>267</v>
      </c>
      <c r="C19370" s="18" t="s">
        <v>33546</v>
      </c>
      <c r="D19370" s="18" t="s">
        <v>33547</v>
      </c>
      <c r="E19370" s="45">
        <v>25430</v>
      </c>
      <c r="F19370" s="45">
        <v>25430</v>
      </c>
    </row>
    <row r="19371" spans="1:6" ht="41.4">
      <c r="A19371" s="3" t="s">
        <v>41337</v>
      </c>
      <c r="B19371" s="17" t="s">
        <v>267</v>
      </c>
      <c r="C19371" s="18" t="s">
        <v>33548</v>
      </c>
      <c r="D19371" s="18" t="s">
        <v>33549</v>
      </c>
      <c r="E19371" s="45">
        <v>9550</v>
      </c>
      <c r="F19371" s="45">
        <v>9550</v>
      </c>
    </row>
    <row r="19372" spans="1:6" ht="27.6">
      <c r="A19372" s="3" t="s">
        <v>41337</v>
      </c>
      <c r="B19372" s="17" t="s">
        <v>267</v>
      </c>
      <c r="C19372" s="18" t="s">
        <v>33550</v>
      </c>
      <c r="D19372" s="18" t="s">
        <v>33551</v>
      </c>
      <c r="E19372" s="45">
        <v>20000</v>
      </c>
      <c r="F19372" s="45">
        <v>20000</v>
      </c>
    </row>
    <row r="19373" spans="1:6" ht="27.6">
      <c r="A19373" s="3" t="s">
        <v>41337</v>
      </c>
      <c r="B19373" s="17" t="s">
        <v>267</v>
      </c>
      <c r="C19373" s="18" t="s">
        <v>33550</v>
      </c>
      <c r="D19373" s="18" t="s">
        <v>33552</v>
      </c>
      <c r="E19373" s="45">
        <v>20000</v>
      </c>
      <c r="F19373" s="45">
        <v>20000</v>
      </c>
    </row>
    <row r="19374" spans="1:6" ht="27.6">
      <c r="A19374" s="3" t="s">
        <v>41337</v>
      </c>
      <c r="B19374" s="17" t="s">
        <v>267</v>
      </c>
      <c r="C19374" s="18" t="s">
        <v>33550</v>
      </c>
      <c r="D19374" s="18" t="s">
        <v>33553</v>
      </c>
      <c r="E19374" s="45">
        <v>20000</v>
      </c>
      <c r="F19374" s="45">
        <v>20000</v>
      </c>
    </row>
    <row r="19375" spans="1:6" ht="27.6">
      <c r="A19375" s="3" t="s">
        <v>41337</v>
      </c>
      <c r="B19375" s="17" t="s">
        <v>267</v>
      </c>
      <c r="C19375" s="18" t="s">
        <v>33550</v>
      </c>
      <c r="D19375" s="18" t="s">
        <v>33554</v>
      </c>
      <c r="E19375" s="45">
        <v>20000</v>
      </c>
      <c r="F19375" s="45">
        <v>20000</v>
      </c>
    </row>
    <row r="19376" spans="1:6" ht="27.6">
      <c r="A19376" s="3" t="s">
        <v>41337</v>
      </c>
      <c r="B19376" s="17" t="s">
        <v>267</v>
      </c>
      <c r="C19376" s="18" t="s">
        <v>33550</v>
      </c>
      <c r="D19376" s="18" t="s">
        <v>33555</v>
      </c>
      <c r="E19376" s="45">
        <v>20000</v>
      </c>
      <c r="F19376" s="45">
        <v>20000</v>
      </c>
    </row>
    <row r="19377" spans="1:6" ht="27.6">
      <c r="A19377" s="3" t="s">
        <v>41337</v>
      </c>
      <c r="B19377" s="17" t="s">
        <v>267</v>
      </c>
      <c r="C19377" s="18" t="s">
        <v>33550</v>
      </c>
      <c r="D19377" s="18" t="s">
        <v>33556</v>
      </c>
      <c r="E19377" s="45">
        <v>20000</v>
      </c>
      <c r="F19377" s="45">
        <v>20000</v>
      </c>
    </row>
    <row r="19378" spans="1:6" ht="41.4">
      <c r="A19378" s="3" t="s">
        <v>41337</v>
      </c>
      <c r="B19378" s="17" t="s">
        <v>267</v>
      </c>
      <c r="C19378" s="18" t="s">
        <v>33557</v>
      </c>
      <c r="D19378" s="18" t="s">
        <v>33558</v>
      </c>
      <c r="E19378" s="45">
        <v>7600</v>
      </c>
      <c r="F19378" s="45">
        <v>7600</v>
      </c>
    </row>
    <row r="19379" spans="1:6" ht="41.4">
      <c r="A19379" s="3" t="s">
        <v>41337</v>
      </c>
      <c r="B19379" s="17" t="s">
        <v>267</v>
      </c>
      <c r="C19379" s="18" t="s">
        <v>33559</v>
      </c>
      <c r="D19379" s="18" t="s">
        <v>33560</v>
      </c>
      <c r="E19379" s="45">
        <v>9000</v>
      </c>
      <c r="F19379" s="45">
        <v>9000</v>
      </c>
    </row>
    <row r="19380" spans="1:6" ht="55.2">
      <c r="A19380" s="3" t="s">
        <v>41337</v>
      </c>
      <c r="B19380" s="17" t="s">
        <v>267</v>
      </c>
      <c r="C19380" s="18" t="s">
        <v>33561</v>
      </c>
      <c r="D19380" s="18" t="s">
        <v>33562</v>
      </c>
      <c r="E19380" s="45">
        <v>4500</v>
      </c>
      <c r="F19380" s="45">
        <v>4500</v>
      </c>
    </row>
    <row r="19381" spans="1:6" ht="55.2">
      <c r="A19381" s="3" t="s">
        <v>41337</v>
      </c>
      <c r="B19381" s="17" t="s">
        <v>267</v>
      </c>
      <c r="C19381" s="18" t="s">
        <v>33563</v>
      </c>
      <c r="D19381" s="18" t="s">
        <v>33564</v>
      </c>
      <c r="E19381" s="45">
        <v>152000</v>
      </c>
      <c r="F19381" s="45">
        <v>152000</v>
      </c>
    </row>
    <row r="19382" spans="1:6" ht="27.6">
      <c r="A19382" s="3" t="s">
        <v>41337</v>
      </c>
      <c r="B19382" s="17" t="s">
        <v>284</v>
      </c>
      <c r="C19382" s="18" t="s">
        <v>33565</v>
      </c>
      <c r="D19382" s="18" t="s">
        <v>33566</v>
      </c>
      <c r="E19382" s="45">
        <v>107000</v>
      </c>
      <c r="F19382" s="45">
        <v>107000</v>
      </c>
    </row>
    <row r="19383" spans="1:6" ht="27.6">
      <c r="A19383" s="3" t="s">
        <v>41337</v>
      </c>
      <c r="B19383" s="17" t="s">
        <v>284</v>
      </c>
      <c r="C19383" s="18" t="s">
        <v>33567</v>
      </c>
      <c r="D19383" s="18" t="s">
        <v>33568</v>
      </c>
      <c r="E19383" s="45">
        <v>680800</v>
      </c>
      <c r="F19383" s="45">
        <v>680800</v>
      </c>
    </row>
    <row r="19384" spans="1:6" ht="41.4">
      <c r="A19384" s="3" t="s">
        <v>41337</v>
      </c>
      <c r="B19384" s="17" t="s">
        <v>284</v>
      </c>
      <c r="C19384" s="18" t="s">
        <v>33569</v>
      </c>
      <c r="D19384" s="18" t="s">
        <v>33570</v>
      </c>
      <c r="E19384" s="45">
        <v>58000</v>
      </c>
      <c r="F19384" s="45">
        <v>58000</v>
      </c>
    </row>
    <row r="19385" spans="1:6" ht="27.6">
      <c r="A19385" s="3" t="s">
        <v>41337</v>
      </c>
      <c r="B19385" s="17" t="s">
        <v>284</v>
      </c>
      <c r="C19385" s="18" t="s">
        <v>33571</v>
      </c>
      <c r="D19385" s="18" t="s">
        <v>33572</v>
      </c>
      <c r="E19385" s="47">
        <v>112063.8</v>
      </c>
      <c r="F19385" s="47">
        <v>112063.8</v>
      </c>
    </row>
    <row r="19386" spans="1:6" ht="27.6">
      <c r="A19386" s="3" t="s">
        <v>41337</v>
      </c>
      <c r="B19386" s="17" t="s">
        <v>284</v>
      </c>
      <c r="C19386" s="18" t="s">
        <v>33573</v>
      </c>
      <c r="D19386" s="18" t="s">
        <v>33574</v>
      </c>
      <c r="E19386" s="45">
        <v>34800</v>
      </c>
      <c r="F19386" s="45">
        <v>34800</v>
      </c>
    </row>
    <row r="19387" spans="1:6" ht="27.6">
      <c r="A19387" s="3" t="s">
        <v>41337</v>
      </c>
      <c r="B19387" s="17" t="s">
        <v>284</v>
      </c>
      <c r="C19387" s="18" t="s">
        <v>33575</v>
      </c>
      <c r="D19387" s="18" t="s">
        <v>33576</v>
      </c>
      <c r="E19387" s="45">
        <v>31400</v>
      </c>
      <c r="F19387" s="45">
        <v>31400</v>
      </c>
    </row>
    <row r="19388" spans="1:6" ht="27.6">
      <c r="A19388" s="3" t="s">
        <v>41337</v>
      </c>
      <c r="B19388" s="17" t="s">
        <v>284</v>
      </c>
      <c r="C19388" s="18" t="s">
        <v>33577</v>
      </c>
      <c r="D19388" s="18" t="s">
        <v>33578</v>
      </c>
      <c r="E19388" s="45">
        <v>34000</v>
      </c>
      <c r="F19388" s="45">
        <v>34000</v>
      </c>
    </row>
    <row r="19389" spans="1:6" ht="27.6">
      <c r="A19389" s="3" t="s">
        <v>41337</v>
      </c>
      <c r="B19389" s="17" t="s">
        <v>284</v>
      </c>
      <c r="C19389" s="18" t="s">
        <v>33579</v>
      </c>
      <c r="D19389" s="18" t="s">
        <v>33580</v>
      </c>
      <c r="E19389" s="45">
        <v>5198</v>
      </c>
      <c r="F19389" s="45">
        <v>5198</v>
      </c>
    </row>
    <row r="19390" spans="1:6" ht="27.6">
      <c r="A19390" s="3" t="s">
        <v>41337</v>
      </c>
      <c r="B19390" s="17" t="s">
        <v>284</v>
      </c>
      <c r="C19390" s="18" t="s">
        <v>33581</v>
      </c>
      <c r="D19390" s="18" t="s">
        <v>33582</v>
      </c>
      <c r="E19390" s="45">
        <v>49000</v>
      </c>
      <c r="F19390" s="45">
        <v>49000</v>
      </c>
    </row>
    <row r="19391" spans="1:6" ht="27.6">
      <c r="A19391" s="3" t="s">
        <v>41337</v>
      </c>
      <c r="B19391" s="17" t="s">
        <v>284</v>
      </c>
      <c r="C19391" s="18" t="s">
        <v>33583</v>
      </c>
      <c r="D19391" s="18" t="s">
        <v>33584</v>
      </c>
      <c r="E19391" s="45">
        <v>9200</v>
      </c>
      <c r="F19391" s="45">
        <v>9200</v>
      </c>
    </row>
    <row r="19392" spans="1:6" ht="27.6">
      <c r="A19392" s="3" t="s">
        <v>41337</v>
      </c>
      <c r="B19392" s="17" t="s">
        <v>284</v>
      </c>
      <c r="C19392" s="18" t="s">
        <v>33585</v>
      </c>
      <c r="D19392" s="18" t="s">
        <v>33586</v>
      </c>
      <c r="E19392" s="45">
        <v>10030</v>
      </c>
      <c r="F19392" s="45">
        <v>10030</v>
      </c>
    </row>
    <row r="19393" spans="1:6" ht="27.6">
      <c r="A19393" s="3" t="s">
        <v>41337</v>
      </c>
      <c r="B19393" s="17" t="s">
        <v>284</v>
      </c>
      <c r="C19393" s="18" t="s">
        <v>33587</v>
      </c>
      <c r="D19393" s="18" t="s">
        <v>33588</v>
      </c>
      <c r="E19393" s="45">
        <v>9440</v>
      </c>
      <c r="F19393" s="45">
        <v>9440</v>
      </c>
    </row>
    <row r="19394" spans="1:6" ht="27.6">
      <c r="A19394" s="3" t="s">
        <v>41337</v>
      </c>
      <c r="B19394" s="17" t="s">
        <v>284</v>
      </c>
      <c r="C19394" s="18" t="s">
        <v>16174</v>
      </c>
      <c r="D19394" s="18" t="s">
        <v>33589</v>
      </c>
      <c r="E19394" s="45">
        <v>9440</v>
      </c>
      <c r="F19394" s="45">
        <v>9440</v>
      </c>
    </row>
    <row r="19395" spans="1:6" ht="27.6">
      <c r="A19395" s="3" t="s">
        <v>41337</v>
      </c>
      <c r="B19395" s="17" t="s">
        <v>284</v>
      </c>
      <c r="C19395" s="18" t="s">
        <v>23248</v>
      </c>
      <c r="D19395" s="18" t="s">
        <v>33590</v>
      </c>
      <c r="E19395" s="43">
        <v>11590.26</v>
      </c>
      <c r="F19395" s="43">
        <v>11590.26</v>
      </c>
    </row>
    <row r="19396" spans="1:6" ht="27.6">
      <c r="A19396" s="3" t="s">
        <v>41337</v>
      </c>
      <c r="B19396" s="17" t="s">
        <v>284</v>
      </c>
      <c r="C19396" s="18" t="s">
        <v>33591</v>
      </c>
      <c r="D19396" s="18" t="s">
        <v>33592</v>
      </c>
      <c r="E19396" s="43">
        <v>5307.68</v>
      </c>
      <c r="F19396" s="43">
        <v>5307.68</v>
      </c>
    </row>
    <row r="19397" spans="1:6" ht="27.6">
      <c r="A19397" s="3" t="s">
        <v>41337</v>
      </c>
      <c r="B19397" s="17" t="s">
        <v>284</v>
      </c>
      <c r="C19397" s="18" t="s">
        <v>33593</v>
      </c>
      <c r="D19397" s="18" t="s">
        <v>33594</v>
      </c>
      <c r="E19397" s="45">
        <v>14400</v>
      </c>
      <c r="F19397" s="45">
        <v>14400</v>
      </c>
    </row>
    <row r="19398" spans="1:6" ht="27.6">
      <c r="A19398" s="3" t="s">
        <v>41337</v>
      </c>
      <c r="B19398" s="17" t="s">
        <v>284</v>
      </c>
      <c r="C19398" s="18" t="s">
        <v>33593</v>
      </c>
      <c r="D19398" s="18" t="s">
        <v>33595</v>
      </c>
      <c r="E19398" s="45">
        <v>14400</v>
      </c>
      <c r="F19398" s="45">
        <v>14400</v>
      </c>
    </row>
    <row r="19399" spans="1:6" ht="27.6">
      <c r="A19399" s="3" t="s">
        <v>41337</v>
      </c>
      <c r="B19399" s="17" t="s">
        <v>284</v>
      </c>
      <c r="C19399" s="18" t="s">
        <v>33596</v>
      </c>
      <c r="D19399" s="18" t="s">
        <v>33597</v>
      </c>
      <c r="E19399" s="45">
        <v>4248</v>
      </c>
      <c r="F19399" s="45">
        <v>4248</v>
      </c>
    </row>
    <row r="19400" spans="1:6" ht="27.6">
      <c r="A19400" s="3" t="s">
        <v>41337</v>
      </c>
      <c r="B19400" s="17" t="s">
        <v>284</v>
      </c>
      <c r="C19400" s="18" t="s">
        <v>33598</v>
      </c>
      <c r="D19400" s="18" t="s">
        <v>33599</v>
      </c>
      <c r="E19400" s="45">
        <v>5546</v>
      </c>
      <c r="F19400" s="45">
        <v>5546</v>
      </c>
    </row>
    <row r="19401" spans="1:6" ht="27.6">
      <c r="A19401" s="3" t="s">
        <v>41337</v>
      </c>
      <c r="B19401" s="17" t="s">
        <v>284</v>
      </c>
      <c r="C19401" s="18" t="s">
        <v>33598</v>
      </c>
      <c r="D19401" s="18" t="s">
        <v>33600</v>
      </c>
      <c r="E19401" s="45">
        <v>5546</v>
      </c>
      <c r="F19401" s="45">
        <v>5546</v>
      </c>
    </row>
    <row r="19402" spans="1:6" ht="27.6">
      <c r="A19402" s="3" t="s">
        <v>41337</v>
      </c>
      <c r="B19402" s="17" t="s">
        <v>284</v>
      </c>
      <c r="C19402" s="18" t="s">
        <v>33601</v>
      </c>
      <c r="D19402" s="18" t="s">
        <v>33602</v>
      </c>
      <c r="E19402" s="45">
        <v>8875</v>
      </c>
      <c r="F19402" s="45">
        <v>8875</v>
      </c>
    </row>
    <row r="19403" spans="1:6" ht="27.6">
      <c r="A19403" s="3" t="s">
        <v>41337</v>
      </c>
      <c r="B19403" s="17" t="s">
        <v>284</v>
      </c>
      <c r="C19403" s="18" t="s">
        <v>33601</v>
      </c>
      <c r="D19403" s="18" t="s">
        <v>33603</v>
      </c>
      <c r="E19403" s="45">
        <v>8875</v>
      </c>
      <c r="F19403" s="45">
        <v>8875</v>
      </c>
    </row>
    <row r="19404" spans="1:6" ht="27.6">
      <c r="A19404" s="3" t="s">
        <v>41337</v>
      </c>
      <c r="B19404" s="17" t="s">
        <v>284</v>
      </c>
      <c r="C19404" s="18" t="s">
        <v>33601</v>
      </c>
      <c r="D19404" s="18" t="s">
        <v>33604</v>
      </c>
      <c r="E19404" s="45">
        <v>8875</v>
      </c>
      <c r="F19404" s="45">
        <v>8875</v>
      </c>
    </row>
    <row r="19405" spans="1:6" ht="27.6">
      <c r="A19405" s="3" t="s">
        <v>41337</v>
      </c>
      <c r="B19405" s="17" t="s">
        <v>284</v>
      </c>
      <c r="C19405" s="18" t="s">
        <v>33601</v>
      </c>
      <c r="D19405" s="18" t="s">
        <v>33605</v>
      </c>
      <c r="E19405" s="45">
        <v>8875</v>
      </c>
      <c r="F19405" s="45">
        <v>8875</v>
      </c>
    </row>
    <row r="19406" spans="1:6" ht="27.6">
      <c r="A19406" s="3" t="s">
        <v>41337</v>
      </c>
      <c r="B19406" s="17" t="s">
        <v>284</v>
      </c>
      <c r="C19406" s="18" t="s">
        <v>33601</v>
      </c>
      <c r="D19406" s="18" t="s">
        <v>33606</v>
      </c>
      <c r="E19406" s="45">
        <v>8875</v>
      </c>
      <c r="F19406" s="45">
        <v>8875</v>
      </c>
    </row>
    <row r="19407" spans="1:6" ht="27.6">
      <c r="A19407" s="3" t="s">
        <v>41337</v>
      </c>
      <c r="B19407" s="17" t="s">
        <v>284</v>
      </c>
      <c r="C19407" s="18" t="s">
        <v>33601</v>
      </c>
      <c r="D19407" s="18" t="s">
        <v>33607</v>
      </c>
      <c r="E19407" s="45">
        <v>8875</v>
      </c>
      <c r="F19407" s="45">
        <v>8875</v>
      </c>
    </row>
    <row r="19408" spans="1:6" ht="69">
      <c r="A19408" s="3" t="s">
        <v>41337</v>
      </c>
      <c r="B19408" s="17" t="s">
        <v>284</v>
      </c>
      <c r="C19408" s="18" t="s">
        <v>33608</v>
      </c>
      <c r="D19408" s="18" t="s">
        <v>33609</v>
      </c>
      <c r="E19408" s="45">
        <v>19877</v>
      </c>
      <c r="F19408" s="45">
        <v>19877</v>
      </c>
    </row>
    <row r="19409" spans="1:6" ht="27.6">
      <c r="A19409" s="3" t="s">
        <v>41337</v>
      </c>
      <c r="B19409" s="17" t="s">
        <v>284</v>
      </c>
      <c r="C19409" s="18" t="s">
        <v>33601</v>
      </c>
      <c r="D19409" s="18" t="s">
        <v>33610</v>
      </c>
      <c r="E19409" s="45">
        <v>9300</v>
      </c>
      <c r="F19409" s="45">
        <v>9300</v>
      </c>
    </row>
    <row r="19410" spans="1:6" ht="27.6">
      <c r="A19410" s="3" t="s">
        <v>41337</v>
      </c>
      <c r="B19410" s="17" t="s">
        <v>284</v>
      </c>
      <c r="C19410" s="18" t="s">
        <v>33601</v>
      </c>
      <c r="D19410" s="18" t="s">
        <v>33611</v>
      </c>
      <c r="E19410" s="45">
        <v>9300</v>
      </c>
      <c r="F19410" s="45">
        <v>9300</v>
      </c>
    </row>
    <row r="19411" spans="1:6" ht="27.6">
      <c r="A19411" s="3" t="s">
        <v>41337</v>
      </c>
      <c r="B19411" s="17" t="s">
        <v>284</v>
      </c>
      <c r="C19411" s="18" t="s">
        <v>29728</v>
      </c>
      <c r="D19411" s="18" t="s">
        <v>33612</v>
      </c>
      <c r="E19411" s="45">
        <v>7655</v>
      </c>
      <c r="F19411" s="45">
        <v>7655</v>
      </c>
    </row>
    <row r="19412" spans="1:6" ht="27.6">
      <c r="A19412" s="3" t="s">
        <v>41337</v>
      </c>
      <c r="B19412" s="17" t="s">
        <v>284</v>
      </c>
      <c r="C19412" s="18" t="s">
        <v>33613</v>
      </c>
      <c r="D19412" s="18" t="s">
        <v>33614</v>
      </c>
      <c r="E19412" s="45">
        <v>5800</v>
      </c>
      <c r="F19412" s="45">
        <v>5800</v>
      </c>
    </row>
    <row r="19413" spans="1:6" ht="27.6">
      <c r="A19413" s="3" t="s">
        <v>41337</v>
      </c>
      <c r="B19413" s="17" t="s">
        <v>284</v>
      </c>
      <c r="C19413" s="18" t="s">
        <v>33615</v>
      </c>
      <c r="D19413" s="18" t="s">
        <v>33616</v>
      </c>
      <c r="E19413" s="43">
        <v>10866.19</v>
      </c>
      <c r="F19413" s="43">
        <v>10866.19</v>
      </c>
    </row>
    <row r="19414" spans="1:6" ht="27.6">
      <c r="A19414" s="3" t="s">
        <v>41337</v>
      </c>
      <c r="B19414" s="17" t="s">
        <v>284</v>
      </c>
      <c r="C19414" s="18" t="s">
        <v>33617</v>
      </c>
      <c r="D19414" s="18" t="s">
        <v>33618</v>
      </c>
      <c r="E19414" s="45">
        <v>11897</v>
      </c>
      <c r="F19414" s="45">
        <v>11897</v>
      </c>
    </row>
    <row r="19415" spans="1:6" ht="27.6">
      <c r="A19415" s="3" t="s">
        <v>41337</v>
      </c>
      <c r="B19415" s="17" t="s">
        <v>284</v>
      </c>
      <c r="C19415" s="18" t="s">
        <v>33619</v>
      </c>
      <c r="D19415" s="18" t="s">
        <v>33620</v>
      </c>
      <c r="E19415" s="45">
        <v>45000</v>
      </c>
      <c r="F19415" s="45">
        <v>45000</v>
      </c>
    </row>
    <row r="19416" spans="1:6" ht="27.6">
      <c r="A19416" s="3" t="s">
        <v>41337</v>
      </c>
      <c r="B19416" s="17" t="s">
        <v>284</v>
      </c>
      <c r="C19416" s="18" t="s">
        <v>33621</v>
      </c>
      <c r="D19416" s="18" t="s">
        <v>33622</v>
      </c>
      <c r="E19416" s="45">
        <v>10080</v>
      </c>
      <c r="F19416" s="45">
        <v>10080</v>
      </c>
    </row>
    <row r="19417" spans="1:6" ht="27.6">
      <c r="A19417" s="3" t="s">
        <v>41337</v>
      </c>
      <c r="B19417" s="17" t="s">
        <v>284</v>
      </c>
      <c r="C19417" s="18" t="s">
        <v>33623</v>
      </c>
      <c r="D19417" s="18" t="s">
        <v>33624</v>
      </c>
      <c r="E19417" s="45">
        <v>3992</v>
      </c>
      <c r="F19417" s="45">
        <v>3992</v>
      </c>
    </row>
    <row r="19418" spans="1:6" ht="27.6">
      <c r="A19418" s="3" t="s">
        <v>41337</v>
      </c>
      <c r="B19418" s="17" t="s">
        <v>284</v>
      </c>
      <c r="C19418" s="18" t="s">
        <v>33625</v>
      </c>
      <c r="D19418" s="18" t="s">
        <v>33626</v>
      </c>
      <c r="E19418" s="45">
        <v>7344</v>
      </c>
      <c r="F19418" s="45">
        <v>7344</v>
      </c>
    </row>
    <row r="19419" spans="1:6" ht="27.6">
      <c r="A19419" s="3" t="s">
        <v>41337</v>
      </c>
      <c r="B19419" s="17" t="s">
        <v>284</v>
      </c>
      <c r="C19419" s="18" t="s">
        <v>33627</v>
      </c>
      <c r="D19419" s="18" t="s">
        <v>33628</v>
      </c>
      <c r="E19419" s="45">
        <v>9588</v>
      </c>
      <c r="F19419" s="45">
        <v>9588</v>
      </c>
    </row>
    <row r="19420" spans="1:6" ht="27.6">
      <c r="A19420" s="3" t="s">
        <v>41337</v>
      </c>
      <c r="B19420" s="17" t="s">
        <v>284</v>
      </c>
      <c r="C19420" s="18" t="s">
        <v>33629</v>
      </c>
      <c r="D19420" s="18" t="s">
        <v>33630</v>
      </c>
      <c r="E19420" s="45">
        <v>3129</v>
      </c>
      <c r="F19420" s="45">
        <v>3129</v>
      </c>
    </row>
    <row r="19421" spans="1:6" ht="27.6">
      <c r="A19421" s="3" t="s">
        <v>41337</v>
      </c>
      <c r="B19421" s="17" t="s">
        <v>284</v>
      </c>
      <c r="C19421" s="18" t="s">
        <v>22381</v>
      </c>
      <c r="D19421" s="18" t="s">
        <v>33631</v>
      </c>
      <c r="E19421" s="45">
        <v>4000</v>
      </c>
      <c r="F19421" s="45">
        <v>4000</v>
      </c>
    </row>
    <row r="19422" spans="1:6" ht="41.4">
      <c r="A19422" s="3" t="s">
        <v>41337</v>
      </c>
      <c r="B19422" s="17" t="s">
        <v>284</v>
      </c>
      <c r="C19422" s="18" t="s">
        <v>33632</v>
      </c>
      <c r="D19422" s="18" t="s">
        <v>33633</v>
      </c>
      <c r="E19422" s="45">
        <v>19695</v>
      </c>
      <c r="F19422" s="45">
        <v>19695</v>
      </c>
    </row>
    <row r="19423" spans="1:6" ht="27.6">
      <c r="A19423" s="3" t="s">
        <v>41337</v>
      </c>
      <c r="B19423" s="17" t="s">
        <v>284</v>
      </c>
      <c r="C19423" s="18" t="s">
        <v>33634</v>
      </c>
      <c r="D19423" s="18" t="s">
        <v>33635</v>
      </c>
      <c r="E19423" s="45">
        <v>7957</v>
      </c>
      <c r="F19423" s="45">
        <v>7957</v>
      </c>
    </row>
    <row r="19424" spans="1:6" ht="27.6">
      <c r="A19424" s="3" t="s">
        <v>41337</v>
      </c>
      <c r="B19424" s="17" t="s">
        <v>284</v>
      </c>
      <c r="C19424" s="18" t="s">
        <v>33636</v>
      </c>
      <c r="D19424" s="18" t="s">
        <v>33637</v>
      </c>
      <c r="E19424" s="43">
        <v>9652.26</v>
      </c>
      <c r="F19424" s="43">
        <v>9652.26</v>
      </c>
    </row>
    <row r="19425" spans="1:6" ht="27.6">
      <c r="A19425" s="3" t="s">
        <v>41337</v>
      </c>
      <c r="B19425" s="17" t="s">
        <v>284</v>
      </c>
      <c r="C19425" s="18" t="s">
        <v>33638</v>
      </c>
      <c r="D19425" s="18" t="s">
        <v>33639</v>
      </c>
      <c r="E19425" s="45">
        <v>15000</v>
      </c>
      <c r="F19425" s="45">
        <v>15000</v>
      </c>
    </row>
    <row r="19426" spans="1:6" ht="27.6">
      <c r="A19426" s="3" t="s">
        <v>41337</v>
      </c>
      <c r="B19426" s="17" t="s">
        <v>284</v>
      </c>
      <c r="C19426" s="18" t="s">
        <v>33640</v>
      </c>
      <c r="D19426" s="18" t="s">
        <v>33641</v>
      </c>
      <c r="E19426" s="45">
        <v>3800</v>
      </c>
      <c r="F19426" s="45">
        <v>3800</v>
      </c>
    </row>
    <row r="19427" spans="1:6" ht="27.6">
      <c r="A19427" s="3" t="s">
        <v>41337</v>
      </c>
      <c r="B19427" s="17" t="s">
        <v>284</v>
      </c>
      <c r="C19427" s="18" t="s">
        <v>16265</v>
      </c>
      <c r="D19427" s="18" t="s">
        <v>33642</v>
      </c>
      <c r="E19427" s="45">
        <v>20000</v>
      </c>
      <c r="F19427" s="45">
        <v>20000</v>
      </c>
    </row>
    <row r="19428" spans="1:6" ht="27.6">
      <c r="A19428" s="3" t="s">
        <v>41337</v>
      </c>
      <c r="B19428" s="17" t="s">
        <v>284</v>
      </c>
      <c r="C19428" s="18" t="s">
        <v>33643</v>
      </c>
      <c r="D19428" s="18" t="s">
        <v>33644</v>
      </c>
      <c r="E19428" s="45">
        <v>26000</v>
      </c>
      <c r="F19428" s="45">
        <v>26000</v>
      </c>
    </row>
    <row r="19429" spans="1:6" ht="27.6">
      <c r="A19429" s="3" t="s">
        <v>41337</v>
      </c>
      <c r="B19429" s="17" t="s">
        <v>284</v>
      </c>
      <c r="C19429" s="18" t="s">
        <v>29819</v>
      </c>
      <c r="D19429" s="18" t="s">
        <v>33645</v>
      </c>
      <c r="E19429" s="45">
        <v>35000</v>
      </c>
      <c r="F19429" s="45">
        <v>35000</v>
      </c>
    </row>
    <row r="19430" spans="1:6" ht="27.6">
      <c r="A19430" s="3" t="s">
        <v>41337</v>
      </c>
      <c r="B19430" s="17" t="s">
        <v>284</v>
      </c>
      <c r="C19430" s="18" t="s">
        <v>32348</v>
      </c>
      <c r="D19430" s="18" t="s">
        <v>33646</v>
      </c>
      <c r="E19430" s="43">
        <v>5095.24</v>
      </c>
      <c r="F19430" s="43">
        <v>5095.24</v>
      </c>
    </row>
    <row r="19431" spans="1:6" ht="27.6">
      <c r="A19431" s="3" t="s">
        <v>41337</v>
      </c>
      <c r="B19431" s="17" t="s">
        <v>284</v>
      </c>
      <c r="C19431" s="18" t="s">
        <v>33647</v>
      </c>
      <c r="D19431" s="18" t="s">
        <v>33648</v>
      </c>
      <c r="E19431" s="45">
        <v>38910</v>
      </c>
      <c r="F19431" s="45">
        <v>38910</v>
      </c>
    </row>
    <row r="19432" spans="1:6" ht="41.4">
      <c r="A19432" s="3" t="s">
        <v>41337</v>
      </c>
      <c r="B19432" s="17" t="s">
        <v>284</v>
      </c>
      <c r="C19432" s="18" t="s">
        <v>33649</v>
      </c>
      <c r="D19432" s="18" t="s">
        <v>33650</v>
      </c>
      <c r="E19432" s="45">
        <v>4500</v>
      </c>
      <c r="F19432" s="45">
        <v>4500</v>
      </c>
    </row>
    <row r="19433" spans="1:6" ht="27.6">
      <c r="A19433" s="3" t="s">
        <v>41337</v>
      </c>
      <c r="B19433" s="17" t="s">
        <v>284</v>
      </c>
      <c r="C19433" s="18" t="s">
        <v>29028</v>
      </c>
      <c r="D19433" s="18" t="s">
        <v>33651</v>
      </c>
      <c r="E19433" s="45">
        <v>5936</v>
      </c>
      <c r="F19433" s="45">
        <v>5936</v>
      </c>
    </row>
    <row r="19434" spans="1:6" ht="27.6">
      <c r="A19434" s="3" t="s">
        <v>41337</v>
      </c>
      <c r="B19434" s="17" t="s">
        <v>284</v>
      </c>
      <c r="C19434" s="18" t="s">
        <v>33652</v>
      </c>
      <c r="D19434" s="18" t="s">
        <v>33653</v>
      </c>
      <c r="E19434" s="45">
        <v>4000</v>
      </c>
      <c r="F19434" s="45">
        <v>4000</v>
      </c>
    </row>
    <row r="19435" spans="1:6" ht="27.6">
      <c r="A19435" s="3" t="s">
        <v>41337</v>
      </c>
      <c r="B19435" s="17" t="s">
        <v>284</v>
      </c>
      <c r="C19435" s="18" t="s">
        <v>33654</v>
      </c>
      <c r="D19435" s="18" t="s">
        <v>33655</v>
      </c>
      <c r="E19435" s="45">
        <v>30000</v>
      </c>
      <c r="F19435" s="45">
        <v>30000</v>
      </c>
    </row>
    <row r="19436" spans="1:6" ht="27.6">
      <c r="A19436" s="3" t="s">
        <v>41337</v>
      </c>
      <c r="B19436" s="17" t="s">
        <v>284</v>
      </c>
      <c r="C19436" s="18" t="s">
        <v>33656</v>
      </c>
      <c r="D19436" s="18" t="s">
        <v>33657</v>
      </c>
      <c r="E19436" s="45">
        <v>4803</v>
      </c>
      <c r="F19436" s="45">
        <v>4803</v>
      </c>
    </row>
    <row r="19437" spans="1:6" ht="27.6">
      <c r="A19437" s="3" t="s">
        <v>41337</v>
      </c>
      <c r="B19437" s="17" t="s">
        <v>284</v>
      </c>
      <c r="C19437" s="18" t="s">
        <v>33658</v>
      </c>
      <c r="D19437" s="18" t="s">
        <v>33659</v>
      </c>
      <c r="E19437" s="45">
        <v>3450</v>
      </c>
      <c r="F19437" s="45">
        <v>3450</v>
      </c>
    </row>
    <row r="19438" spans="1:6" ht="27.6">
      <c r="A19438" s="3" t="s">
        <v>41337</v>
      </c>
      <c r="B19438" s="17" t="s">
        <v>284</v>
      </c>
      <c r="C19438" s="18" t="s">
        <v>33658</v>
      </c>
      <c r="D19438" s="18" t="s">
        <v>33660</v>
      </c>
      <c r="E19438" s="45">
        <v>3450</v>
      </c>
      <c r="F19438" s="45">
        <v>3450</v>
      </c>
    </row>
    <row r="19439" spans="1:6" ht="27.6">
      <c r="A19439" s="3" t="s">
        <v>41337</v>
      </c>
      <c r="B19439" s="17" t="s">
        <v>284</v>
      </c>
      <c r="C19439" s="18" t="s">
        <v>33658</v>
      </c>
      <c r="D19439" s="18" t="s">
        <v>33661</v>
      </c>
      <c r="E19439" s="45">
        <v>3450</v>
      </c>
      <c r="F19439" s="45">
        <v>3450</v>
      </c>
    </row>
    <row r="19440" spans="1:6" ht="27.6">
      <c r="A19440" s="3" t="s">
        <v>41337</v>
      </c>
      <c r="B19440" s="17" t="s">
        <v>284</v>
      </c>
      <c r="C19440" s="18" t="s">
        <v>33658</v>
      </c>
      <c r="D19440" s="18" t="s">
        <v>33662</v>
      </c>
      <c r="E19440" s="45">
        <v>3450</v>
      </c>
      <c r="F19440" s="45">
        <v>3450</v>
      </c>
    </row>
    <row r="19441" spans="1:6" ht="55.2">
      <c r="A19441" s="3" t="s">
        <v>41337</v>
      </c>
      <c r="B19441" s="17" t="s">
        <v>284</v>
      </c>
      <c r="C19441" s="18" t="s">
        <v>33663</v>
      </c>
      <c r="D19441" s="18" t="s">
        <v>33664</v>
      </c>
      <c r="E19441" s="45">
        <v>10920</v>
      </c>
      <c r="F19441" s="45">
        <v>10920</v>
      </c>
    </row>
    <row r="19442" spans="1:6" ht="27.6">
      <c r="A19442" s="3" t="s">
        <v>41337</v>
      </c>
      <c r="B19442" s="17" t="s">
        <v>284</v>
      </c>
      <c r="C19442" s="18" t="s">
        <v>29863</v>
      </c>
      <c r="D19442" s="18" t="s">
        <v>33665</v>
      </c>
      <c r="E19442" s="45">
        <v>13713</v>
      </c>
      <c r="F19442" s="45">
        <v>13713</v>
      </c>
    </row>
    <row r="19443" spans="1:6" ht="27.6">
      <c r="A19443" s="3" t="s">
        <v>41337</v>
      </c>
      <c r="B19443" s="17" t="s">
        <v>284</v>
      </c>
      <c r="C19443" s="18" t="s">
        <v>33666</v>
      </c>
      <c r="D19443" s="18" t="s">
        <v>33667</v>
      </c>
      <c r="E19443" s="45">
        <v>14200</v>
      </c>
      <c r="F19443" s="45">
        <v>14200</v>
      </c>
    </row>
    <row r="19444" spans="1:6" ht="27.6">
      <c r="A19444" s="3" t="s">
        <v>41337</v>
      </c>
      <c r="B19444" s="17" t="s">
        <v>284</v>
      </c>
      <c r="C19444" s="18" t="s">
        <v>33668</v>
      </c>
      <c r="D19444" s="18" t="s">
        <v>33669</v>
      </c>
      <c r="E19444" s="45">
        <v>11113</v>
      </c>
      <c r="F19444" s="45">
        <v>11113</v>
      </c>
    </row>
    <row r="19445" spans="1:6" ht="27.6">
      <c r="A19445" s="3" t="s">
        <v>41337</v>
      </c>
      <c r="B19445" s="17" t="s">
        <v>284</v>
      </c>
      <c r="C19445" s="18" t="s">
        <v>33670</v>
      </c>
      <c r="D19445" s="18" t="s">
        <v>33671</v>
      </c>
      <c r="E19445" s="45">
        <v>3009</v>
      </c>
      <c r="F19445" s="45">
        <v>3009</v>
      </c>
    </row>
    <row r="19446" spans="1:6" ht="27.6">
      <c r="A19446" s="3" t="s">
        <v>41337</v>
      </c>
      <c r="B19446" s="17" t="s">
        <v>284</v>
      </c>
      <c r="C19446" s="18" t="s">
        <v>33668</v>
      </c>
      <c r="D19446" s="18" t="s">
        <v>33672</v>
      </c>
      <c r="E19446" s="45">
        <v>11113</v>
      </c>
      <c r="F19446" s="45">
        <v>11113</v>
      </c>
    </row>
    <row r="19447" spans="1:6" ht="27.6">
      <c r="A19447" s="3" t="s">
        <v>41337</v>
      </c>
      <c r="B19447" s="17" t="s">
        <v>284</v>
      </c>
      <c r="C19447" s="18" t="s">
        <v>33673</v>
      </c>
      <c r="D19447" s="18" t="s">
        <v>33674</v>
      </c>
      <c r="E19447" s="45">
        <v>4923</v>
      </c>
      <c r="F19447" s="45">
        <v>4923</v>
      </c>
    </row>
    <row r="19448" spans="1:6" ht="27.6">
      <c r="A19448" s="3" t="s">
        <v>41337</v>
      </c>
      <c r="B19448" s="17" t="s">
        <v>284</v>
      </c>
      <c r="C19448" s="18" t="s">
        <v>33673</v>
      </c>
      <c r="D19448" s="18" t="s">
        <v>33675</v>
      </c>
      <c r="E19448" s="45">
        <v>4923</v>
      </c>
      <c r="F19448" s="45">
        <v>4923</v>
      </c>
    </row>
    <row r="19449" spans="1:6" ht="27.6">
      <c r="A19449" s="3" t="s">
        <v>41337</v>
      </c>
      <c r="B19449" s="17" t="s">
        <v>284</v>
      </c>
      <c r="C19449" s="18" t="s">
        <v>33676</v>
      </c>
      <c r="D19449" s="18" t="s">
        <v>33677</v>
      </c>
      <c r="E19449" s="45">
        <v>7875</v>
      </c>
      <c r="F19449" s="45">
        <v>7875</v>
      </c>
    </row>
    <row r="19450" spans="1:6" ht="27.6">
      <c r="A19450" s="3" t="s">
        <v>41337</v>
      </c>
      <c r="B19450" s="17" t="s">
        <v>284</v>
      </c>
      <c r="C19450" s="18" t="s">
        <v>33678</v>
      </c>
      <c r="D19450" s="18" t="s">
        <v>33679</v>
      </c>
      <c r="E19450" s="47">
        <v>3079.8</v>
      </c>
      <c r="F19450" s="47">
        <v>3079.8</v>
      </c>
    </row>
    <row r="19451" spans="1:6" ht="27.6">
      <c r="A19451" s="3" t="s">
        <v>41337</v>
      </c>
      <c r="B19451" s="17" t="s">
        <v>284</v>
      </c>
      <c r="C19451" s="18" t="s">
        <v>33680</v>
      </c>
      <c r="D19451" s="18" t="s">
        <v>33681</v>
      </c>
      <c r="E19451" s="45">
        <v>8160</v>
      </c>
      <c r="F19451" s="45">
        <v>8160</v>
      </c>
    </row>
    <row r="19452" spans="1:6" ht="27.6">
      <c r="A19452" s="3" t="s">
        <v>41337</v>
      </c>
      <c r="B19452" s="17" t="s">
        <v>284</v>
      </c>
      <c r="C19452" s="18" t="s">
        <v>33682</v>
      </c>
      <c r="D19452" s="18" t="s">
        <v>33683</v>
      </c>
      <c r="E19452" s="47">
        <v>6238.4</v>
      </c>
      <c r="F19452" s="47">
        <v>6238.4</v>
      </c>
    </row>
    <row r="19453" spans="1:6" ht="27.6">
      <c r="A19453" s="3" t="s">
        <v>41337</v>
      </c>
      <c r="B19453" s="17" t="s">
        <v>284</v>
      </c>
      <c r="C19453" s="18" t="s">
        <v>15739</v>
      </c>
      <c r="D19453" s="18" t="s">
        <v>33684</v>
      </c>
      <c r="E19453" s="45">
        <v>6000</v>
      </c>
      <c r="F19453" s="45">
        <v>6000</v>
      </c>
    </row>
    <row r="19454" spans="1:6" ht="27.6">
      <c r="A19454" s="3" t="s">
        <v>41337</v>
      </c>
      <c r="B19454" s="17" t="s">
        <v>284</v>
      </c>
      <c r="C19454" s="18" t="s">
        <v>33685</v>
      </c>
      <c r="D19454" s="18" t="s">
        <v>33686</v>
      </c>
      <c r="E19454" s="45">
        <v>25000</v>
      </c>
      <c r="F19454" s="45">
        <v>25000</v>
      </c>
    </row>
    <row r="19455" spans="1:6" ht="27.6">
      <c r="A19455" s="3" t="s">
        <v>41337</v>
      </c>
      <c r="B19455" s="17" t="s">
        <v>284</v>
      </c>
      <c r="C19455" s="18" t="s">
        <v>18865</v>
      </c>
      <c r="D19455" s="18" t="s">
        <v>33687</v>
      </c>
      <c r="E19455" s="43">
        <v>47228.92</v>
      </c>
      <c r="F19455" s="43">
        <v>47228.92</v>
      </c>
    </row>
    <row r="19456" spans="1:6" ht="27.6">
      <c r="A19456" s="3" t="s">
        <v>41337</v>
      </c>
      <c r="B19456" s="17" t="s">
        <v>284</v>
      </c>
      <c r="C19456" s="18" t="s">
        <v>33688</v>
      </c>
      <c r="D19456" s="18" t="s">
        <v>33689</v>
      </c>
      <c r="E19456" s="45">
        <v>11200</v>
      </c>
      <c r="F19456" s="45">
        <v>11200</v>
      </c>
    </row>
    <row r="19457" spans="1:6" ht="27.6">
      <c r="A19457" s="3" t="s">
        <v>41337</v>
      </c>
      <c r="B19457" s="17" t="s">
        <v>284</v>
      </c>
      <c r="C19457" s="18" t="s">
        <v>33690</v>
      </c>
      <c r="D19457" s="18" t="s">
        <v>33691</v>
      </c>
      <c r="E19457" s="45">
        <v>5900</v>
      </c>
      <c r="F19457" s="45">
        <v>5900</v>
      </c>
    </row>
    <row r="19458" spans="1:6" ht="27.6">
      <c r="A19458" s="3" t="s">
        <v>41337</v>
      </c>
      <c r="B19458" s="17" t="s">
        <v>284</v>
      </c>
      <c r="C19458" s="18" t="s">
        <v>15739</v>
      </c>
      <c r="D19458" s="18" t="s">
        <v>33692</v>
      </c>
      <c r="E19458" s="45">
        <v>6000</v>
      </c>
      <c r="F19458" s="45">
        <v>6000</v>
      </c>
    </row>
    <row r="19459" spans="1:6" ht="27.6">
      <c r="A19459" s="3" t="s">
        <v>41337</v>
      </c>
      <c r="B19459" s="17" t="s">
        <v>284</v>
      </c>
      <c r="C19459" s="18" t="s">
        <v>20375</v>
      </c>
      <c r="D19459" s="18" t="s">
        <v>33693</v>
      </c>
      <c r="E19459" s="43">
        <v>10961.44</v>
      </c>
      <c r="F19459" s="43">
        <v>10961.44</v>
      </c>
    </row>
    <row r="19460" spans="1:6" ht="27.6">
      <c r="A19460" s="3" t="s">
        <v>41337</v>
      </c>
      <c r="B19460" s="17" t="s">
        <v>284</v>
      </c>
      <c r="C19460" s="18" t="s">
        <v>33694</v>
      </c>
      <c r="D19460" s="18" t="s">
        <v>33695</v>
      </c>
      <c r="E19460" s="43">
        <v>8698.7900000000009</v>
      </c>
      <c r="F19460" s="43">
        <v>8698.7900000000009</v>
      </c>
    </row>
    <row r="19461" spans="1:6" ht="27.6">
      <c r="A19461" s="3" t="s">
        <v>41337</v>
      </c>
      <c r="B19461" s="17" t="s">
        <v>284</v>
      </c>
      <c r="C19461" s="18" t="s">
        <v>33696</v>
      </c>
      <c r="D19461" s="18" t="s">
        <v>33697</v>
      </c>
      <c r="E19461" s="45">
        <v>6000</v>
      </c>
      <c r="F19461" s="45">
        <v>6000</v>
      </c>
    </row>
    <row r="19462" spans="1:6" ht="41.4">
      <c r="A19462" s="3" t="s">
        <v>41337</v>
      </c>
      <c r="B19462" s="17" t="s">
        <v>284</v>
      </c>
      <c r="C19462" s="18" t="s">
        <v>33698</v>
      </c>
      <c r="D19462" s="18" t="s">
        <v>33699</v>
      </c>
      <c r="E19462" s="45">
        <v>5800</v>
      </c>
      <c r="F19462" s="45">
        <v>5800</v>
      </c>
    </row>
    <row r="19463" spans="1:6" ht="27.6">
      <c r="A19463" s="3" t="s">
        <v>41337</v>
      </c>
      <c r="B19463" s="17" t="s">
        <v>284</v>
      </c>
      <c r="C19463" s="18" t="s">
        <v>33700</v>
      </c>
      <c r="D19463" s="18" t="s">
        <v>33701</v>
      </c>
      <c r="E19463" s="45">
        <v>6000</v>
      </c>
      <c r="F19463" s="45">
        <v>6000</v>
      </c>
    </row>
    <row r="19464" spans="1:6" ht="27.6">
      <c r="A19464" s="3" t="s">
        <v>41337</v>
      </c>
      <c r="B19464" s="17" t="s">
        <v>284</v>
      </c>
      <c r="C19464" s="18" t="s">
        <v>16188</v>
      </c>
      <c r="D19464" s="18" t="s">
        <v>33702</v>
      </c>
      <c r="E19464" s="45">
        <v>4800</v>
      </c>
      <c r="F19464" s="45">
        <v>4800</v>
      </c>
    </row>
    <row r="19465" spans="1:6" ht="27.6">
      <c r="A19465" s="3" t="s">
        <v>41337</v>
      </c>
      <c r="B19465" s="17" t="s">
        <v>284</v>
      </c>
      <c r="C19465" s="18" t="s">
        <v>33703</v>
      </c>
      <c r="D19465" s="18" t="s">
        <v>33704</v>
      </c>
      <c r="E19465" s="45">
        <v>6150</v>
      </c>
      <c r="F19465" s="45">
        <v>6150</v>
      </c>
    </row>
    <row r="19466" spans="1:6" ht="27.6">
      <c r="A19466" s="3" t="s">
        <v>41337</v>
      </c>
      <c r="B19466" s="17" t="s">
        <v>284</v>
      </c>
      <c r="C19466" s="18" t="s">
        <v>25577</v>
      </c>
      <c r="D19466" s="18" t="s">
        <v>33705</v>
      </c>
      <c r="E19466" s="45">
        <v>3806</v>
      </c>
      <c r="F19466" s="45">
        <v>3806</v>
      </c>
    </row>
    <row r="19467" spans="1:6" ht="27.6">
      <c r="A19467" s="3" t="s">
        <v>41337</v>
      </c>
      <c r="B19467" s="17" t="s">
        <v>284</v>
      </c>
      <c r="C19467" s="18" t="s">
        <v>33706</v>
      </c>
      <c r="D19467" s="18" t="s">
        <v>33707</v>
      </c>
      <c r="E19467" s="45">
        <v>6116</v>
      </c>
      <c r="F19467" s="45">
        <v>6116</v>
      </c>
    </row>
    <row r="19468" spans="1:6" ht="27.6">
      <c r="A19468" s="3" t="s">
        <v>41337</v>
      </c>
      <c r="B19468" s="17" t="s">
        <v>284</v>
      </c>
      <c r="C19468" s="18" t="s">
        <v>33706</v>
      </c>
      <c r="D19468" s="18" t="s">
        <v>33708</v>
      </c>
      <c r="E19468" s="45">
        <v>6116</v>
      </c>
      <c r="F19468" s="45">
        <v>6116</v>
      </c>
    </row>
    <row r="19469" spans="1:6" ht="55.2">
      <c r="A19469" s="3" t="s">
        <v>41337</v>
      </c>
      <c r="B19469" s="17" t="s">
        <v>284</v>
      </c>
      <c r="C19469" s="18" t="s">
        <v>33709</v>
      </c>
      <c r="D19469" s="18" t="s">
        <v>33710</v>
      </c>
      <c r="E19469" s="45">
        <v>7789</v>
      </c>
      <c r="F19469" s="45">
        <v>7789</v>
      </c>
    </row>
    <row r="19470" spans="1:6" ht="27.6">
      <c r="A19470" s="3" t="s">
        <v>41337</v>
      </c>
      <c r="B19470" s="17" t="s">
        <v>284</v>
      </c>
      <c r="C19470" s="18" t="s">
        <v>32203</v>
      </c>
      <c r="D19470" s="18" t="s">
        <v>33711</v>
      </c>
      <c r="E19470" s="45">
        <v>3636</v>
      </c>
      <c r="F19470" s="45">
        <v>3636</v>
      </c>
    </row>
    <row r="19471" spans="1:6" ht="27.6">
      <c r="A19471" s="3" t="s">
        <v>41337</v>
      </c>
      <c r="B19471" s="17" t="s">
        <v>284</v>
      </c>
      <c r="C19471" s="18" t="s">
        <v>33712</v>
      </c>
      <c r="D19471" s="18" t="s">
        <v>33713</v>
      </c>
      <c r="E19471" s="45">
        <v>10000</v>
      </c>
      <c r="F19471" s="45">
        <v>10000</v>
      </c>
    </row>
    <row r="19472" spans="1:6" ht="27.6">
      <c r="A19472" s="3" t="s">
        <v>41337</v>
      </c>
      <c r="B19472" s="17" t="s">
        <v>284</v>
      </c>
      <c r="C19472" s="18" t="s">
        <v>33714</v>
      </c>
      <c r="D19472" s="18" t="s">
        <v>33715</v>
      </c>
      <c r="E19472" s="45">
        <v>3915</v>
      </c>
      <c r="F19472" s="45">
        <v>3915</v>
      </c>
    </row>
    <row r="19473" spans="1:6" ht="27.6">
      <c r="A19473" s="3" t="s">
        <v>41337</v>
      </c>
      <c r="B19473" s="17" t="s">
        <v>284</v>
      </c>
      <c r="C19473" s="18" t="s">
        <v>33716</v>
      </c>
      <c r="D19473" s="18" t="s">
        <v>33717</v>
      </c>
      <c r="E19473" s="45">
        <v>3400</v>
      </c>
      <c r="F19473" s="45">
        <v>3400</v>
      </c>
    </row>
    <row r="19474" spans="1:6" ht="27.6">
      <c r="A19474" s="3" t="s">
        <v>41337</v>
      </c>
      <c r="B19474" s="17" t="s">
        <v>284</v>
      </c>
      <c r="C19474" s="18" t="s">
        <v>24890</v>
      </c>
      <c r="D19474" s="18" t="s">
        <v>33718</v>
      </c>
      <c r="E19474" s="45">
        <v>9650</v>
      </c>
      <c r="F19474" s="45">
        <v>9650</v>
      </c>
    </row>
    <row r="19475" spans="1:6" ht="27.6">
      <c r="A19475" s="3" t="s">
        <v>41337</v>
      </c>
      <c r="B19475" s="17" t="s">
        <v>284</v>
      </c>
      <c r="C19475" s="18" t="s">
        <v>33719</v>
      </c>
      <c r="D19475" s="18" t="s">
        <v>33720</v>
      </c>
      <c r="E19475" s="45">
        <v>3500</v>
      </c>
      <c r="F19475" s="45">
        <v>3500</v>
      </c>
    </row>
    <row r="19476" spans="1:6" ht="27.6">
      <c r="A19476" s="3" t="s">
        <v>41337</v>
      </c>
      <c r="B19476" s="17" t="s">
        <v>284</v>
      </c>
      <c r="C19476" s="18" t="s">
        <v>33721</v>
      </c>
      <c r="D19476" s="18" t="s">
        <v>33722</v>
      </c>
      <c r="E19476" s="45">
        <v>5550</v>
      </c>
      <c r="F19476" s="45">
        <v>5550</v>
      </c>
    </row>
    <row r="19477" spans="1:6" ht="27.6">
      <c r="A19477" s="3" t="s">
        <v>41337</v>
      </c>
      <c r="B19477" s="17" t="s">
        <v>284</v>
      </c>
      <c r="C19477" s="18" t="s">
        <v>33723</v>
      </c>
      <c r="D19477" s="18" t="s">
        <v>33724</v>
      </c>
      <c r="E19477" s="45">
        <v>3420</v>
      </c>
      <c r="F19477" s="45">
        <v>3420</v>
      </c>
    </row>
    <row r="19478" spans="1:6" ht="27.6">
      <c r="A19478" s="3" t="s">
        <v>41337</v>
      </c>
      <c r="B19478" s="17" t="s">
        <v>284</v>
      </c>
      <c r="C19478" s="18" t="s">
        <v>33725</v>
      </c>
      <c r="D19478" s="18" t="s">
        <v>33726</v>
      </c>
      <c r="E19478" s="45">
        <v>3400</v>
      </c>
      <c r="F19478" s="45">
        <v>3400</v>
      </c>
    </row>
    <row r="19479" spans="1:6" ht="27.6">
      <c r="A19479" s="3" t="s">
        <v>41337</v>
      </c>
      <c r="B19479" s="17" t="s">
        <v>284</v>
      </c>
      <c r="C19479" s="18" t="s">
        <v>33727</v>
      </c>
      <c r="D19479" s="18" t="s">
        <v>33728</v>
      </c>
      <c r="E19479" s="45">
        <v>19000</v>
      </c>
      <c r="F19479" s="45">
        <v>19000</v>
      </c>
    </row>
    <row r="19480" spans="1:6" ht="27.6">
      <c r="A19480" s="3" t="s">
        <v>41337</v>
      </c>
      <c r="B19480" s="17" t="s">
        <v>284</v>
      </c>
      <c r="C19480" s="18" t="s">
        <v>33729</v>
      </c>
      <c r="D19480" s="18" t="s">
        <v>33730</v>
      </c>
      <c r="E19480" s="45">
        <v>6000</v>
      </c>
      <c r="F19480" s="45">
        <v>6000</v>
      </c>
    </row>
    <row r="19481" spans="1:6" ht="27.6">
      <c r="A19481" s="3" t="s">
        <v>41337</v>
      </c>
      <c r="B19481" s="17" t="s">
        <v>284</v>
      </c>
      <c r="C19481" s="18" t="s">
        <v>17303</v>
      </c>
      <c r="D19481" s="18" t="s">
        <v>33731</v>
      </c>
      <c r="E19481" s="45">
        <v>4000</v>
      </c>
      <c r="F19481" s="45">
        <v>4000</v>
      </c>
    </row>
    <row r="19482" spans="1:6" ht="27.6">
      <c r="A19482" s="3" t="s">
        <v>41337</v>
      </c>
      <c r="B19482" s="17" t="s">
        <v>284</v>
      </c>
      <c r="C19482" s="18" t="s">
        <v>17303</v>
      </c>
      <c r="D19482" s="18" t="s">
        <v>33732</v>
      </c>
      <c r="E19482" s="45">
        <v>4000</v>
      </c>
      <c r="F19482" s="45">
        <v>4000</v>
      </c>
    </row>
    <row r="19483" spans="1:6" ht="27.6">
      <c r="A19483" s="3" t="s">
        <v>41337</v>
      </c>
      <c r="B19483" s="17" t="s">
        <v>284</v>
      </c>
      <c r="C19483" s="18" t="s">
        <v>17303</v>
      </c>
      <c r="D19483" s="18" t="s">
        <v>33733</v>
      </c>
      <c r="E19483" s="45">
        <v>4000</v>
      </c>
      <c r="F19483" s="45">
        <v>4000</v>
      </c>
    </row>
    <row r="19484" spans="1:6" ht="27.6">
      <c r="A19484" s="3" t="s">
        <v>41337</v>
      </c>
      <c r="B19484" s="17" t="s">
        <v>284</v>
      </c>
      <c r="C19484" s="18" t="s">
        <v>33734</v>
      </c>
      <c r="D19484" s="18" t="s">
        <v>33735</v>
      </c>
      <c r="E19484" s="45">
        <v>4000</v>
      </c>
      <c r="F19484" s="45">
        <v>4000</v>
      </c>
    </row>
    <row r="19485" spans="1:6" ht="27.6">
      <c r="A19485" s="3" t="s">
        <v>41337</v>
      </c>
      <c r="B19485" s="17" t="s">
        <v>284</v>
      </c>
      <c r="C19485" s="18" t="s">
        <v>33736</v>
      </c>
      <c r="D19485" s="18" t="s">
        <v>33737</v>
      </c>
      <c r="E19485" s="45">
        <v>7690</v>
      </c>
      <c r="F19485" s="45">
        <v>7690</v>
      </c>
    </row>
    <row r="19486" spans="1:6" ht="27.6">
      <c r="A19486" s="3" t="s">
        <v>41337</v>
      </c>
      <c r="B19486" s="17" t="s">
        <v>284</v>
      </c>
      <c r="C19486" s="18" t="s">
        <v>33700</v>
      </c>
      <c r="D19486" s="18" t="s">
        <v>33738</v>
      </c>
      <c r="E19486" s="45">
        <v>6000</v>
      </c>
      <c r="F19486" s="45">
        <v>6000</v>
      </c>
    </row>
    <row r="19487" spans="1:6" ht="27.6">
      <c r="A19487" s="3" t="s">
        <v>41337</v>
      </c>
      <c r="B19487" s="17" t="s">
        <v>284</v>
      </c>
      <c r="C19487" s="18" t="s">
        <v>33739</v>
      </c>
      <c r="D19487" s="18" t="s">
        <v>33740</v>
      </c>
      <c r="E19487" s="45">
        <v>8000</v>
      </c>
      <c r="F19487" s="45">
        <v>8000</v>
      </c>
    </row>
    <row r="19488" spans="1:6" ht="27.6">
      <c r="A19488" s="3" t="s">
        <v>41337</v>
      </c>
      <c r="B19488" s="17" t="s">
        <v>284</v>
      </c>
      <c r="C19488" s="18" t="s">
        <v>33741</v>
      </c>
      <c r="D19488" s="18" t="s">
        <v>33742</v>
      </c>
      <c r="E19488" s="47">
        <v>6318.9</v>
      </c>
      <c r="F19488" s="47">
        <v>6318.9</v>
      </c>
    </row>
    <row r="19489" spans="1:6" ht="27.6">
      <c r="A19489" s="3" t="s">
        <v>41337</v>
      </c>
      <c r="B19489" s="17" t="s">
        <v>284</v>
      </c>
      <c r="C19489" s="18" t="s">
        <v>15897</v>
      </c>
      <c r="D19489" s="18" t="s">
        <v>33743</v>
      </c>
      <c r="E19489" s="45">
        <v>3420</v>
      </c>
      <c r="F19489" s="45">
        <v>3420</v>
      </c>
    </row>
    <row r="19490" spans="1:6" ht="27.6">
      <c r="A19490" s="3" t="s">
        <v>41337</v>
      </c>
      <c r="B19490" s="17" t="s">
        <v>284</v>
      </c>
      <c r="C19490" s="18" t="s">
        <v>22381</v>
      </c>
      <c r="D19490" s="18" t="s">
        <v>33744</v>
      </c>
      <c r="E19490" s="45">
        <v>4104</v>
      </c>
      <c r="F19490" s="45">
        <v>4104</v>
      </c>
    </row>
    <row r="19491" spans="1:6" ht="27.6">
      <c r="A19491" s="3" t="s">
        <v>41337</v>
      </c>
      <c r="B19491" s="17" t="s">
        <v>284</v>
      </c>
      <c r="C19491" s="18" t="s">
        <v>33745</v>
      </c>
      <c r="D19491" s="18" t="s">
        <v>33746</v>
      </c>
      <c r="E19491" s="45">
        <v>67600</v>
      </c>
      <c r="F19491" s="45">
        <v>67600</v>
      </c>
    </row>
    <row r="19492" spans="1:6" ht="27.6">
      <c r="A19492" s="3" t="s">
        <v>41337</v>
      </c>
      <c r="B19492" s="17" t="s">
        <v>284</v>
      </c>
      <c r="C19492" s="18" t="s">
        <v>33747</v>
      </c>
      <c r="D19492" s="18" t="s">
        <v>33748</v>
      </c>
      <c r="E19492" s="45">
        <v>105000</v>
      </c>
      <c r="F19492" s="45">
        <v>105000</v>
      </c>
    </row>
    <row r="19493" spans="1:6" ht="27.6">
      <c r="A19493" s="3" t="s">
        <v>41337</v>
      </c>
      <c r="B19493" s="17" t="s">
        <v>284</v>
      </c>
      <c r="C19493" s="18" t="s">
        <v>33749</v>
      </c>
      <c r="D19493" s="18" t="s">
        <v>33750</v>
      </c>
      <c r="E19493" s="45">
        <v>50200</v>
      </c>
      <c r="F19493" s="45">
        <v>50200</v>
      </c>
    </row>
    <row r="19494" spans="1:6" ht="27.6">
      <c r="A19494" s="3" t="s">
        <v>41337</v>
      </c>
      <c r="B19494" s="17" t="s">
        <v>284</v>
      </c>
      <c r="C19494" s="18" t="s">
        <v>16144</v>
      </c>
      <c r="D19494" s="18" t="s">
        <v>33751</v>
      </c>
      <c r="E19494" s="45">
        <v>7613</v>
      </c>
      <c r="F19494" s="45">
        <v>7613</v>
      </c>
    </row>
    <row r="19495" spans="1:6" ht="27.6">
      <c r="A19495" s="3" t="s">
        <v>41337</v>
      </c>
      <c r="B19495" s="17" t="s">
        <v>284</v>
      </c>
      <c r="C19495" s="18" t="s">
        <v>33752</v>
      </c>
      <c r="D19495" s="18" t="s">
        <v>33753</v>
      </c>
      <c r="E19495" s="45">
        <v>3200</v>
      </c>
      <c r="F19495" s="45">
        <v>3200</v>
      </c>
    </row>
    <row r="19496" spans="1:6" ht="27.6">
      <c r="A19496" s="3" t="s">
        <v>41337</v>
      </c>
      <c r="B19496" s="17" t="s">
        <v>284</v>
      </c>
      <c r="C19496" s="18" t="s">
        <v>16880</v>
      </c>
      <c r="D19496" s="18" t="s">
        <v>33754</v>
      </c>
      <c r="E19496" s="45">
        <v>9112</v>
      </c>
      <c r="F19496" s="45">
        <v>9112</v>
      </c>
    </row>
    <row r="19497" spans="1:6" ht="27.6">
      <c r="A19497" s="3" t="s">
        <v>41337</v>
      </c>
      <c r="B19497" s="17" t="s">
        <v>284</v>
      </c>
      <c r="C19497" s="18" t="s">
        <v>16880</v>
      </c>
      <c r="D19497" s="18" t="s">
        <v>33755</v>
      </c>
      <c r="E19497" s="45">
        <v>6651</v>
      </c>
      <c r="F19497" s="45">
        <v>6651</v>
      </c>
    </row>
    <row r="19498" spans="1:6" ht="27.6">
      <c r="A19498" s="3" t="s">
        <v>41337</v>
      </c>
      <c r="B19498" s="17" t="s">
        <v>284</v>
      </c>
      <c r="C19498" s="18" t="s">
        <v>33752</v>
      </c>
      <c r="D19498" s="18" t="s">
        <v>33756</v>
      </c>
      <c r="E19498" s="45">
        <v>3200</v>
      </c>
      <c r="F19498" s="45">
        <v>3200</v>
      </c>
    </row>
    <row r="19499" spans="1:6" ht="27.6">
      <c r="A19499" s="3" t="s">
        <v>41337</v>
      </c>
      <c r="B19499" s="17" t="s">
        <v>284</v>
      </c>
      <c r="C19499" s="18" t="s">
        <v>33752</v>
      </c>
      <c r="D19499" s="18" t="s">
        <v>33757</v>
      </c>
      <c r="E19499" s="45">
        <v>3200</v>
      </c>
      <c r="F19499" s="45">
        <v>3200</v>
      </c>
    </row>
    <row r="19500" spans="1:6" ht="27.6">
      <c r="A19500" s="3" t="s">
        <v>41337</v>
      </c>
      <c r="B19500" s="17" t="s">
        <v>284</v>
      </c>
      <c r="C19500" s="18" t="s">
        <v>33752</v>
      </c>
      <c r="D19500" s="18" t="s">
        <v>33758</v>
      </c>
      <c r="E19500" s="45">
        <v>3200</v>
      </c>
      <c r="F19500" s="45">
        <v>3200</v>
      </c>
    </row>
    <row r="19501" spans="1:6" ht="27.6">
      <c r="A19501" s="3" t="s">
        <v>41337</v>
      </c>
      <c r="B19501" s="17" t="s">
        <v>284</v>
      </c>
      <c r="C19501" s="18" t="s">
        <v>32717</v>
      </c>
      <c r="D19501" s="18" t="s">
        <v>33759</v>
      </c>
      <c r="E19501" s="45">
        <v>3438</v>
      </c>
      <c r="F19501" s="45">
        <v>3438</v>
      </c>
    </row>
    <row r="19502" spans="1:6" ht="27.6">
      <c r="A19502" s="3" t="s">
        <v>41337</v>
      </c>
      <c r="B19502" s="17" t="s">
        <v>284</v>
      </c>
      <c r="C19502" s="18" t="s">
        <v>32717</v>
      </c>
      <c r="D19502" s="18" t="s">
        <v>33760</v>
      </c>
      <c r="E19502" s="45">
        <v>3438</v>
      </c>
      <c r="F19502" s="45">
        <v>3438</v>
      </c>
    </row>
    <row r="19503" spans="1:6" ht="27.6">
      <c r="A19503" s="3" t="s">
        <v>41337</v>
      </c>
      <c r="B19503" s="17" t="s">
        <v>284</v>
      </c>
      <c r="C19503" s="18" t="s">
        <v>32717</v>
      </c>
      <c r="D19503" s="18" t="s">
        <v>33761</v>
      </c>
      <c r="E19503" s="45">
        <v>3438</v>
      </c>
      <c r="F19503" s="45">
        <v>3438</v>
      </c>
    </row>
    <row r="19504" spans="1:6" ht="27.6">
      <c r="A19504" s="3" t="s">
        <v>41337</v>
      </c>
      <c r="B19504" s="17" t="s">
        <v>284</v>
      </c>
      <c r="C19504" s="18" t="s">
        <v>21968</v>
      </c>
      <c r="D19504" s="18" t="s">
        <v>33762</v>
      </c>
      <c r="E19504" s="45">
        <v>4350</v>
      </c>
      <c r="F19504" s="45">
        <v>4350</v>
      </c>
    </row>
    <row r="19505" spans="1:6" ht="27.6">
      <c r="A19505" s="3" t="s">
        <v>41337</v>
      </c>
      <c r="B19505" s="17" t="s">
        <v>284</v>
      </c>
      <c r="C19505" s="18" t="s">
        <v>33763</v>
      </c>
      <c r="D19505" s="18" t="s">
        <v>33764</v>
      </c>
      <c r="E19505" s="45">
        <v>4275</v>
      </c>
      <c r="F19505" s="45">
        <v>4275</v>
      </c>
    </row>
    <row r="19506" spans="1:6" ht="27.6">
      <c r="A19506" s="3" t="s">
        <v>41337</v>
      </c>
      <c r="B19506" s="17" t="s">
        <v>284</v>
      </c>
      <c r="C19506" s="18" t="s">
        <v>19525</v>
      </c>
      <c r="D19506" s="18" t="s">
        <v>33765</v>
      </c>
      <c r="E19506" s="45">
        <v>8491</v>
      </c>
      <c r="F19506" s="45">
        <v>8491</v>
      </c>
    </row>
    <row r="19507" spans="1:6" ht="27.6">
      <c r="A19507" s="3" t="s">
        <v>41337</v>
      </c>
      <c r="B19507" s="17" t="s">
        <v>284</v>
      </c>
      <c r="C19507" s="18" t="s">
        <v>33766</v>
      </c>
      <c r="D19507" s="18" t="s">
        <v>33767</v>
      </c>
      <c r="E19507" s="47">
        <v>5334.6</v>
      </c>
      <c r="F19507" s="47">
        <v>5334.6</v>
      </c>
    </row>
    <row r="19508" spans="1:6" ht="27.6">
      <c r="A19508" s="3" t="s">
        <v>41337</v>
      </c>
      <c r="B19508" s="17" t="s">
        <v>284</v>
      </c>
      <c r="C19508" s="18" t="s">
        <v>33768</v>
      </c>
      <c r="D19508" s="18" t="s">
        <v>33769</v>
      </c>
      <c r="E19508" s="45">
        <v>4800</v>
      </c>
      <c r="F19508" s="45">
        <v>4800</v>
      </c>
    </row>
    <row r="19509" spans="1:6" ht="27.6">
      <c r="A19509" s="3" t="s">
        <v>41337</v>
      </c>
      <c r="B19509" s="17" t="s">
        <v>284</v>
      </c>
      <c r="C19509" s="18" t="s">
        <v>33770</v>
      </c>
      <c r="D19509" s="18" t="s">
        <v>33771</v>
      </c>
      <c r="E19509" s="45">
        <v>1950</v>
      </c>
      <c r="F19509" s="45">
        <v>1950</v>
      </c>
    </row>
    <row r="19510" spans="1:6" ht="27.6">
      <c r="A19510" s="3" t="s">
        <v>41337</v>
      </c>
      <c r="B19510" s="17" t="s">
        <v>410</v>
      </c>
      <c r="C19510" s="18" t="s">
        <v>33772</v>
      </c>
      <c r="D19510" s="18" t="s">
        <v>33773</v>
      </c>
      <c r="E19510" s="43">
        <v>69225.88</v>
      </c>
      <c r="F19510" s="43">
        <v>69225.88</v>
      </c>
    </row>
    <row r="19511" spans="1:6" ht="27.6">
      <c r="A19511" s="3" t="s">
        <v>41337</v>
      </c>
      <c r="B19511" s="17" t="s">
        <v>410</v>
      </c>
      <c r="C19511" s="18" t="s">
        <v>33774</v>
      </c>
      <c r="D19511" s="18" t="s">
        <v>33775</v>
      </c>
      <c r="E19511" s="45">
        <v>70000</v>
      </c>
      <c r="F19511" s="45">
        <v>70000</v>
      </c>
    </row>
    <row r="19512" spans="1:6" ht="27.6">
      <c r="A19512" s="3" t="s">
        <v>41337</v>
      </c>
      <c r="B19512" s="17" t="s">
        <v>410</v>
      </c>
      <c r="C19512" s="18" t="s">
        <v>33776</v>
      </c>
      <c r="D19512" s="18" t="s">
        <v>33777</v>
      </c>
      <c r="E19512" s="45">
        <v>135000</v>
      </c>
      <c r="F19512" s="45">
        <v>135000</v>
      </c>
    </row>
    <row r="19513" spans="1:6" ht="27.6">
      <c r="A19513" s="3" t="s">
        <v>41337</v>
      </c>
      <c r="B19513" s="17" t="s">
        <v>410</v>
      </c>
      <c r="C19513" s="18" t="s">
        <v>33778</v>
      </c>
      <c r="D19513" s="18" t="s">
        <v>33779</v>
      </c>
      <c r="E19513" s="47">
        <v>86659.199999999997</v>
      </c>
      <c r="F19513" s="47">
        <v>86659.199999999997</v>
      </c>
    </row>
    <row r="19514" spans="1:6" ht="27.6">
      <c r="A19514" s="3" t="s">
        <v>41337</v>
      </c>
      <c r="B19514" s="17" t="s">
        <v>410</v>
      </c>
      <c r="C19514" s="18" t="s">
        <v>33780</v>
      </c>
      <c r="D19514" s="18" t="s">
        <v>33781</v>
      </c>
      <c r="E19514" s="43">
        <v>51981.36</v>
      </c>
      <c r="F19514" s="43">
        <v>51981.36</v>
      </c>
    </row>
    <row r="19515" spans="1:6" ht="27.6">
      <c r="A19515" s="3" t="s">
        <v>41337</v>
      </c>
      <c r="B19515" s="17" t="s">
        <v>410</v>
      </c>
      <c r="C19515" s="18" t="s">
        <v>33782</v>
      </c>
      <c r="D19515" s="18" t="s">
        <v>33783</v>
      </c>
      <c r="E19515" s="47">
        <v>57985.2</v>
      </c>
      <c r="F19515" s="47">
        <v>57985.2</v>
      </c>
    </row>
    <row r="19516" spans="1:6" ht="27.6">
      <c r="A19516" s="3" t="s">
        <v>41337</v>
      </c>
      <c r="B19516" s="17" t="s">
        <v>410</v>
      </c>
      <c r="C19516" s="18" t="s">
        <v>33784</v>
      </c>
      <c r="D19516" s="18" t="s">
        <v>33785</v>
      </c>
      <c r="E19516" s="45">
        <v>4100</v>
      </c>
      <c r="F19516" s="45">
        <v>4100</v>
      </c>
    </row>
    <row r="19517" spans="1:6" ht="27.6">
      <c r="A19517" s="3" t="s">
        <v>41337</v>
      </c>
      <c r="B19517" s="17" t="s">
        <v>410</v>
      </c>
      <c r="C19517" s="18" t="s">
        <v>33786</v>
      </c>
      <c r="D19517" s="18" t="s">
        <v>33787</v>
      </c>
      <c r="E19517" s="43">
        <v>5607.36</v>
      </c>
      <c r="F19517" s="43">
        <v>5607.36</v>
      </c>
    </row>
    <row r="19518" spans="1:6" ht="41.4">
      <c r="A19518" s="3" t="s">
        <v>41337</v>
      </c>
      <c r="B19518" s="17" t="s">
        <v>410</v>
      </c>
      <c r="C19518" s="18" t="s">
        <v>33788</v>
      </c>
      <c r="D19518" s="18" t="s">
        <v>33789</v>
      </c>
      <c r="E19518" s="45">
        <v>13000</v>
      </c>
      <c r="F19518" s="45">
        <v>13000</v>
      </c>
    </row>
    <row r="19519" spans="1:6" ht="41.4">
      <c r="A19519" s="3" t="s">
        <v>41337</v>
      </c>
      <c r="B19519" s="17" t="s">
        <v>410</v>
      </c>
      <c r="C19519" s="18" t="s">
        <v>33790</v>
      </c>
      <c r="D19519" s="18" t="s">
        <v>33791</v>
      </c>
      <c r="E19519" s="45">
        <v>13000</v>
      </c>
      <c r="F19519" s="45">
        <v>13000</v>
      </c>
    </row>
    <row r="19520" spans="1:6" ht="27.6">
      <c r="A19520" s="3" t="s">
        <v>41337</v>
      </c>
      <c r="B19520" s="17" t="s">
        <v>410</v>
      </c>
      <c r="C19520" s="18" t="s">
        <v>33792</v>
      </c>
      <c r="D19520" s="18" t="s">
        <v>33793</v>
      </c>
      <c r="E19520" s="45">
        <v>18900</v>
      </c>
      <c r="F19520" s="45">
        <v>18900</v>
      </c>
    </row>
    <row r="19521" spans="1:6" ht="27.6">
      <c r="A19521" s="3" t="s">
        <v>41337</v>
      </c>
      <c r="B19521" s="17" t="s">
        <v>410</v>
      </c>
      <c r="C19521" s="18" t="s">
        <v>33794</v>
      </c>
      <c r="D19521" s="18" t="s">
        <v>33795</v>
      </c>
      <c r="E19521" s="45">
        <v>23980</v>
      </c>
      <c r="F19521" s="45">
        <v>23980</v>
      </c>
    </row>
    <row r="19522" spans="1:6" ht="27.6">
      <c r="A19522" s="3" t="s">
        <v>41337</v>
      </c>
      <c r="B19522" s="17" t="s">
        <v>410</v>
      </c>
      <c r="C19522" s="18" t="s">
        <v>33581</v>
      </c>
      <c r="D19522" s="18" t="s">
        <v>33796</v>
      </c>
      <c r="E19522" s="45">
        <v>49000</v>
      </c>
      <c r="F19522" s="45">
        <v>49000</v>
      </c>
    </row>
    <row r="19523" spans="1:6" ht="27.6">
      <c r="A19523" s="3" t="s">
        <v>41337</v>
      </c>
      <c r="B19523" s="17" t="s">
        <v>410</v>
      </c>
      <c r="C19523" s="18" t="s">
        <v>19835</v>
      </c>
      <c r="D19523" s="18" t="s">
        <v>33797</v>
      </c>
      <c r="E19523" s="43">
        <v>10766.32</v>
      </c>
      <c r="F19523" s="43">
        <v>10766.32</v>
      </c>
    </row>
    <row r="19524" spans="1:6" ht="27.6">
      <c r="A19524" s="3" t="s">
        <v>41337</v>
      </c>
      <c r="B19524" s="17" t="s">
        <v>410</v>
      </c>
      <c r="C19524" s="18" t="s">
        <v>19835</v>
      </c>
      <c r="D19524" s="18" t="s">
        <v>33798</v>
      </c>
      <c r="E19524" s="43">
        <v>6197.36</v>
      </c>
      <c r="F19524" s="43">
        <v>6197.36</v>
      </c>
    </row>
    <row r="19525" spans="1:6" ht="27.6">
      <c r="A19525" s="3" t="s">
        <v>41337</v>
      </c>
      <c r="B19525" s="17" t="s">
        <v>410</v>
      </c>
      <c r="C19525" s="18" t="s">
        <v>19835</v>
      </c>
      <c r="D19525" s="18" t="s">
        <v>33799</v>
      </c>
      <c r="E19525" s="47">
        <v>4165.3999999999996</v>
      </c>
      <c r="F19525" s="47">
        <v>4165.3999999999996</v>
      </c>
    </row>
    <row r="19526" spans="1:6" ht="27.6">
      <c r="A19526" s="3" t="s">
        <v>41337</v>
      </c>
      <c r="B19526" s="17" t="s">
        <v>410</v>
      </c>
      <c r="C19526" s="18" t="s">
        <v>19835</v>
      </c>
      <c r="D19526" s="18" t="s">
        <v>33800</v>
      </c>
      <c r="E19526" s="47">
        <v>3368.9</v>
      </c>
      <c r="F19526" s="47">
        <v>3368.9</v>
      </c>
    </row>
    <row r="19527" spans="1:6" ht="27.6">
      <c r="A19527" s="3" t="s">
        <v>41337</v>
      </c>
      <c r="B19527" s="17" t="s">
        <v>410</v>
      </c>
      <c r="C19527" s="18" t="s">
        <v>33801</v>
      </c>
      <c r="D19527" s="18" t="s">
        <v>33802</v>
      </c>
      <c r="E19527" s="45">
        <v>8000</v>
      </c>
      <c r="F19527" s="45">
        <v>8000</v>
      </c>
    </row>
    <row r="19528" spans="1:6" ht="27.6">
      <c r="A19528" s="3" t="s">
        <v>41337</v>
      </c>
      <c r="B19528" s="17" t="s">
        <v>410</v>
      </c>
      <c r="C19528" s="18" t="s">
        <v>33803</v>
      </c>
      <c r="D19528" s="18" t="s">
        <v>33804</v>
      </c>
      <c r="E19528" s="45">
        <v>20000</v>
      </c>
      <c r="F19528" s="45">
        <v>20000</v>
      </c>
    </row>
    <row r="19529" spans="1:6" ht="27.6">
      <c r="A19529" s="3" t="s">
        <v>41337</v>
      </c>
      <c r="B19529" s="17" t="s">
        <v>410</v>
      </c>
      <c r="C19529" s="18" t="s">
        <v>33805</v>
      </c>
      <c r="D19529" s="18" t="s">
        <v>33806</v>
      </c>
      <c r="E19529" s="45">
        <v>7112</v>
      </c>
      <c r="F19529" s="45">
        <v>7112</v>
      </c>
    </row>
    <row r="19530" spans="1:6" ht="27.6">
      <c r="A19530" s="3" t="s">
        <v>41337</v>
      </c>
      <c r="B19530" s="17" t="s">
        <v>410</v>
      </c>
      <c r="C19530" s="18" t="s">
        <v>33807</v>
      </c>
      <c r="D19530" s="18" t="s">
        <v>33808</v>
      </c>
      <c r="E19530" s="47">
        <v>5770.2</v>
      </c>
      <c r="F19530" s="47">
        <v>5770.2</v>
      </c>
    </row>
    <row r="19531" spans="1:6" ht="27.6">
      <c r="A19531" s="3" t="s">
        <v>41337</v>
      </c>
      <c r="B19531" s="17" t="s">
        <v>410</v>
      </c>
      <c r="C19531" s="18" t="s">
        <v>33807</v>
      </c>
      <c r="D19531" s="18" t="s">
        <v>33809</v>
      </c>
      <c r="E19531" s="47">
        <v>5770.2</v>
      </c>
      <c r="F19531" s="47">
        <v>5770.2</v>
      </c>
    </row>
    <row r="19532" spans="1:6" ht="27.6">
      <c r="A19532" s="3" t="s">
        <v>41337</v>
      </c>
      <c r="B19532" s="17" t="s">
        <v>410</v>
      </c>
      <c r="C19532" s="18" t="s">
        <v>33807</v>
      </c>
      <c r="D19532" s="18" t="s">
        <v>33810</v>
      </c>
      <c r="E19532" s="47">
        <v>5770.2</v>
      </c>
      <c r="F19532" s="47">
        <v>5770.2</v>
      </c>
    </row>
    <row r="19533" spans="1:6" ht="27.6">
      <c r="A19533" s="3" t="s">
        <v>41337</v>
      </c>
      <c r="B19533" s="17" t="s">
        <v>410</v>
      </c>
      <c r="C19533" s="18" t="s">
        <v>33807</v>
      </c>
      <c r="D19533" s="18" t="s">
        <v>33811</v>
      </c>
      <c r="E19533" s="47">
        <v>5770.2</v>
      </c>
      <c r="F19533" s="47">
        <v>5770.2</v>
      </c>
    </row>
    <row r="19534" spans="1:6" ht="27.6">
      <c r="A19534" s="3" t="s">
        <v>41337</v>
      </c>
      <c r="B19534" s="17" t="s">
        <v>410</v>
      </c>
      <c r="C19534" s="18" t="s">
        <v>33807</v>
      </c>
      <c r="D19534" s="18" t="s">
        <v>33812</v>
      </c>
      <c r="E19534" s="47">
        <v>5770.2</v>
      </c>
      <c r="F19534" s="47">
        <v>5770.2</v>
      </c>
    </row>
    <row r="19535" spans="1:6" ht="27.6">
      <c r="A19535" s="3" t="s">
        <v>41337</v>
      </c>
      <c r="B19535" s="17" t="s">
        <v>410</v>
      </c>
      <c r="C19535" s="18" t="s">
        <v>33807</v>
      </c>
      <c r="D19535" s="18" t="s">
        <v>33813</v>
      </c>
      <c r="E19535" s="47">
        <v>5770.2</v>
      </c>
      <c r="F19535" s="47">
        <v>5770.2</v>
      </c>
    </row>
    <row r="19536" spans="1:6" ht="27.6">
      <c r="A19536" s="3" t="s">
        <v>41337</v>
      </c>
      <c r="B19536" s="17" t="s">
        <v>410</v>
      </c>
      <c r="C19536" s="18" t="s">
        <v>33601</v>
      </c>
      <c r="D19536" s="18" t="s">
        <v>33814</v>
      </c>
      <c r="E19536" s="45">
        <v>8875</v>
      </c>
      <c r="F19536" s="45">
        <v>8875</v>
      </c>
    </row>
    <row r="19537" spans="1:6" ht="27.6">
      <c r="A19537" s="3" t="s">
        <v>41337</v>
      </c>
      <c r="B19537" s="17" t="s">
        <v>410</v>
      </c>
      <c r="C19537" s="18" t="s">
        <v>33601</v>
      </c>
      <c r="D19537" s="18" t="s">
        <v>33815</v>
      </c>
      <c r="E19537" s="45">
        <v>8875</v>
      </c>
      <c r="F19537" s="45">
        <v>8875</v>
      </c>
    </row>
    <row r="19538" spans="1:6" ht="27.6">
      <c r="A19538" s="3" t="s">
        <v>41337</v>
      </c>
      <c r="B19538" s="17" t="s">
        <v>410</v>
      </c>
      <c r="C19538" s="18" t="s">
        <v>33601</v>
      </c>
      <c r="D19538" s="18" t="s">
        <v>33816</v>
      </c>
      <c r="E19538" s="47">
        <v>8848.9</v>
      </c>
      <c r="F19538" s="47">
        <v>8848.9</v>
      </c>
    </row>
    <row r="19539" spans="1:6" ht="27.6">
      <c r="A19539" s="3" t="s">
        <v>41337</v>
      </c>
      <c r="B19539" s="17" t="s">
        <v>410</v>
      </c>
      <c r="C19539" s="18" t="s">
        <v>33601</v>
      </c>
      <c r="D19539" s="18" t="s">
        <v>33817</v>
      </c>
      <c r="E19539" s="45">
        <v>10000</v>
      </c>
      <c r="F19539" s="45">
        <v>10000</v>
      </c>
    </row>
    <row r="19540" spans="1:6" ht="27.6">
      <c r="A19540" s="3" t="s">
        <v>41337</v>
      </c>
      <c r="B19540" s="17" t="s">
        <v>410</v>
      </c>
      <c r="C19540" s="18" t="s">
        <v>33818</v>
      </c>
      <c r="D19540" s="18" t="s">
        <v>33819</v>
      </c>
      <c r="E19540" s="45">
        <v>4702</v>
      </c>
      <c r="F19540" s="45">
        <v>4702</v>
      </c>
    </row>
    <row r="19541" spans="1:6" ht="27.6">
      <c r="A19541" s="3" t="s">
        <v>41337</v>
      </c>
      <c r="B19541" s="17" t="s">
        <v>410</v>
      </c>
      <c r="C19541" s="18" t="s">
        <v>33820</v>
      </c>
      <c r="D19541" s="18" t="s">
        <v>33821</v>
      </c>
      <c r="E19541" s="47">
        <v>9746.7999999999993</v>
      </c>
      <c r="F19541" s="47">
        <v>9746.7999999999993</v>
      </c>
    </row>
    <row r="19542" spans="1:6" ht="27.6">
      <c r="A19542" s="3" t="s">
        <v>41337</v>
      </c>
      <c r="B19542" s="17" t="s">
        <v>410</v>
      </c>
      <c r="C19542" s="18" t="s">
        <v>18727</v>
      </c>
      <c r="D19542" s="18" t="s">
        <v>33822</v>
      </c>
      <c r="E19542" s="45">
        <v>17000</v>
      </c>
      <c r="F19542" s="45">
        <v>17000</v>
      </c>
    </row>
    <row r="19543" spans="1:6" ht="27.6">
      <c r="A19543" s="3" t="s">
        <v>41337</v>
      </c>
      <c r="B19543" s="17" t="s">
        <v>410</v>
      </c>
      <c r="C19543" s="18" t="s">
        <v>18727</v>
      </c>
      <c r="D19543" s="18" t="s">
        <v>33823</v>
      </c>
      <c r="E19543" s="45">
        <v>17000</v>
      </c>
      <c r="F19543" s="45">
        <v>17000</v>
      </c>
    </row>
    <row r="19544" spans="1:6" ht="27.6">
      <c r="A19544" s="3" t="s">
        <v>41337</v>
      </c>
      <c r="B19544" s="17" t="s">
        <v>410</v>
      </c>
      <c r="C19544" s="18" t="s">
        <v>18727</v>
      </c>
      <c r="D19544" s="18" t="s">
        <v>33824</v>
      </c>
      <c r="E19544" s="45">
        <v>17000</v>
      </c>
      <c r="F19544" s="45">
        <v>17000</v>
      </c>
    </row>
    <row r="19545" spans="1:6" ht="27.6">
      <c r="A19545" s="3" t="s">
        <v>41337</v>
      </c>
      <c r="B19545" s="17" t="s">
        <v>410</v>
      </c>
      <c r="C19545" s="18" t="s">
        <v>18727</v>
      </c>
      <c r="D19545" s="18" t="s">
        <v>33825</v>
      </c>
      <c r="E19545" s="45">
        <v>17000</v>
      </c>
      <c r="F19545" s="45">
        <v>17000</v>
      </c>
    </row>
    <row r="19546" spans="1:6" ht="27.6">
      <c r="A19546" s="3" t="s">
        <v>41337</v>
      </c>
      <c r="B19546" s="17" t="s">
        <v>410</v>
      </c>
      <c r="C19546" s="18" t="s">
        <v>20899</v>
      </c>
      <c r="D19546" s="18" t="s">
        <v>33826</v>
      </c>
      <c r="E19546" s="43">
        <v>3930.58</v>
      </c>
      <c r="F19546" s="43">
        <v>3930.58</v>
      </c>
    </row>
    <row r="19547" spans="1:6" ht="27.6">
      <c r="A19547" s="3" t="s">
        <v>41337</v>
      </c>
      <c r="B19547" s="17" t="s">
        <v>410</v>
      </c>
      <c r="C19547" s="18" t="s">
        <v>20899</v>
      </c>
      <c r="D19547" s="18" t="s">
        <v>33827</v>
      </c>
      <c r="E19547" s="43">
        <v>3930.58</v>
      </c>
      <c r="F19547" s="43">
        <v>3930.58</v>
      </c>
    </row>
    <row r="19548" spans="1:6" ht="27.6">
      <c r="A19548" s="3" t="s">
        <v>41337</v>
      </c>
      <c r="B19548" s="17" t="s">
        <v>410</v>
      </c>
      <c r="C19548" s="18" t="s">
        <v>20899</v>
      </c>
      <c r="D19548" s="18" t="s">
        <v>33828</v>
      </c>
      <c r="E19548" s="43">
        <v>3930.58</v>
      </c>
      <c r="F19548" s="43">
        <v>3930.58</v>
      </c>
    </row>
    <row r="19549" spans="1:6" ht="27.6">
      <c r="A19549" s="3" t="s">
        <v>41337</v>
      </c>
      <c r="B19549" s="17" t="s">
        <v>410</v>
      </c>
      <c r="C19549" s="18" t="s">
        <v>20899</v>
      </c>
      <c r="D19549" s="18" t="s">
        <v>33829</v>
      </c>
      <c r="E19549" s="43">
        <v>3930.58</v>
      </c>
      <c r="F19549" s="43">
        <v>3930.58</v>
      </c>
    </row>
    <row r="19550" spans="1:6" ht="27.6">
      <c r="A19550" s="3" t="s">
        <v>41337</v>
      </c>
      <c r="B19550" s="17" t="s">
        <v>410</v>
      </c>
      <c r="C19550" s="18" t="s">
        <v>20899</v>
      </c>
      <c r="D19550" s="18" t="s">
        <v>33830</v>
      </c>
      <c r="E19550" s="43">
        <v>3930.58</v>
      </c>
      <c r="F19550" s="43">
        <v>3930.58</v>
      </c>
    </row>
    <row r="19551" spans="1:6" ht="27.6">
      <c r="A19551" s="3" t="s">
        <v>41337</v>
      </c>
      <c r="B19551" s="17" t="s">
        <v>410</v>
      </c>
      <c r="C19551" s="18" t="s">
        <v>20899</v>
      </c>
      <c r="D19551" s="18" t="s">
        <v>33831</v>
      </c>
      <c r="E19551" s="43">
        <v>5937.76</v>
      </c>
      <c r="F19551" s="43">
        <v>5937.76</v>
      </c>
    </row>
    <row r="19552" spans="1:6" ht="27.6">
      <c r="A19552" s="3" t="s">
        <v>41337</v>
      </c>
      <c r="B19552" s="17" t="s">
        <v>410</v>
      </c>
      <c r="C19552" s="18" t="s">
        <v>20899</v>
      </c>
      <c r="D19552" s="18" t="s">
        <v>33832</v>
      </c>
      <c r="E19552" s="45">
        <v>31450</v>
      </c>
      <c r="F19552" s="45">
        <v>31450</v>
      </c>
    </row>
    <row r="19553" spans="1:6" ht="27.6">
      <c r="A19553" s="3" t="s">
        <v>41337</v>
      </c>
      <c r="B19553" s="17" t="s">
        <v>410</v>
      </c>
      <c r="C19553" s="18" t="s">
        <v>20899</v>
      </c>
      <c r="D19553" s="18" t="s">
        <v>33833</v>
      </c>
      <c r="E19553" s="45">
        <v>31450</v>
      </c>
      <c r="F19553" s="45">
        <v>31450</v>
      </c>
    </row>
    <row r="19554" spans="1:6" ht="27.6">
      <c r="A19554" s="3" t="s">
        <v>41337</v>
      </c>
      <c r="B19554" s="17" t="s">
        <v>410</v>
      </c>
      <c r="C19554" s="18" t="s">
        <v>20899</v>
      </c>
      <c r="D19554" s="18" t="s">
        <v>33834</v>
      </c>
      <c r="E19554" s="45">
        <v>31450</v>
      </c>
      <c r="F19554" s="45">
        <v>31450</v>
      </c>
    </row>
    <row r="19555" spans="1:6" ht="27.6">
      <c r="A19555" s="3" t="s">
        <v>41337</v>
      </c>
      <c r="B19555" s="17" t="s">
        <v>410</v>
      </c>
      <c r="C19555" s="18" t="s">
        <v>20899</v>
      </c>
      <c r="D19555" s="18" t="s">
        <v>33835</v>
      </c>
      <c r="E19555" s="45">
        <v>31450</v>
      </c>
      <c r="F19555" s="45">
        <v>31450</v>
      </c>
    </row>
    <row r="19556" spans="1:6" ht="27.6">
      <c r="A19556" s="3" t="s">
        <v>41337</v>
      </c>
      <c r="B19556" s="17" t="s">
        <v>410</v>
      </c>
      <c r="C19556" s="18" t="s">
        <v>33836</v>
      </c>
      <c r="D19556" s="18" t="s">
        <v>33837</v>
      </c>
      <c r="E19556" s="45">
        <v>21980</v>
      </c>
      <c r="F19556" s="45">
        <v>21980</v>
      </c>
    </row>
    <row r="19557" spans="1:6" ht="27.6">
      <c r="A19557" s="3" t="s">
        <v>41337</v>
      </c>
      <c r="B19557" s="17" t="s">
        <v>410</v>
      </c>
      <c r="C19557" s="18" t="s">
        <v>33838</v>
      </c>
      <c r="D19557" s="18" t="s">
        <v>33839</v>
      </c>
      <c r="E19557" s="45">
        <v>21000</v>
      </c>
      <c r="F19557" s="45">
        <v>21000</v>
      </c>
    </row>
    <row r="19558" spans="1:6" ht="27.6">
      <c r="A19558" s="3" t="s">
        <v>41337</v>
      </c>
      <c r="B19558" s="17" t="s">
        <v>410</v>
      </c>
      <c r="C19558" s="18" t="s">
        <v>33838</v>
      </c>
      <c r="D19558" s="18" t="s">
        <v>33840</v>
      </c>
      <c r="E19558" s="45">
        <v>21000</v>
      </c>
      <c r="F19558" s="45">
        <v>21000</v>
      </c>
    </row>
    <row r="19559" spans="1:6" ht="27.6">
      <c r="A19559" s="3" t="s">
        <v>41337</v>
      </c>
      <c r="B19559" s="17" t="s">
        <v>410</v>
      </c>
      <c r="C19559" s="18" t="s">
        <v>33841</v>
      </c>
      <c r="D19559" s="18" t="s">
        <v>33842</v>
      </c>
      <c r="E19559" s="45">
        <v>4730</v>
      </c>
      <c r="F19559" s="45">
        <v>4730</v>
      </c>
    </row>
    <row r="19560" spans="1:6" ht="27.6">
      <c r="A19560" s="3" t="s">
        <v>41337</v>
      </c>
      <c r="B19560" s="17" t="s">
        <v>410</v>
      </c>
      <c r="C19560" s="18" t="s">
        <v>33843</v>
      </c>
      <c r="D19560" s="18" t="s">
        <v>33844</v>
      </c>
      <c r="E19560" s="45">
        <v>4372</v>
      </c>
      <c r="F19560" s="45">
        <v>4372</v>
      </c>
    </row>
    <row r="19561" spans="1:6" ht="27.6">
      <c r="A19561" s="3" t="s">
        <v>41337</v>
      </c>
      <c r="B19561" s="17" t="s">
        <v>410</v>
      </c>
      <c r="C19561" s="18" t="s">
        <v>33843</v>
      </c>
      <c r="D19561" s="18" t="s">
        <v>33845</v>
      </c>
      <c r="E19561" s="45">
        <v>4372</v>
      </c>
      <c r="F19561" s="45">
        <v>4372</v>
      </c>
    </row>
    <row r="19562" spans="1:6" ht="41.4">
      <c r="A19562" s="3" t="s">
        <v>41337</v>
      </c>
      <c r="B19562" s="17" t="s">
        <v>410</v>
      </c>
      <c r="C19562" s="18" t="s">
        <v>33846</v>
      </c>
      <c r="D19562" s="18" t="s">
        <v>33847</v>
      </c>
      <c r="E19562" s="45">
        <v>26921</v>
      </c>
      <c r="F19562" s="45">
        <v>26921</v>
      </c>
    </row>
    <row r="19563" spans="1:6" ht="27.6">
      <c r="A19563" s="3" t="s">
        <v>41337</v>
      </c>
      <c r="B19563" s="17" t="s">
        <v>410</v>
      </c>
      <c r="C19563" s="18" t="s">
        <v>33721</v>
      </c>
      <c r="D19563" s="18" t="s">
        <v>33848</v>
      </c>
      <c r="E19563" s="45">
        <v>7600</v>
      </c>
      <c r="F19563" s="45">
        <v>7600</v>
      </c>
    </row>
    <row r="19564" spans="1:6" ht="27.6">
      <c r="A19564" s="3" t="s">
        <v>41337</v>
      </c>
      <c r="B19564" s="17" t="s">
        <v>410</v>
      </c>
      <c r="C19564" s="18" t="s">
        <v>33849</v>
      </c>
      <c r="D19564" s="18" t="s">
        <v>33850</v>
      </c>
      <c r="E19564" s="45">
        <v>5664</v>
      </c>
      <c r="F19564" s="45">
        <v>5664</v>
      </c>
    </row>
    <row r="19565" spans="1:6" ht="27.6">
      <c r="A19565" s="3" t="s">
        <v>41337</v>
      </c>
      <c r="B19565" s="17" t="s">
        <v>410</v>
      </c>
      <c r="C19565" s="18" t="s">
        <v>33851</v>
      </c>
      <c r="D19565" s="18" t="s">
        <v>33852</v>
      </c>
      <c r="E19565" s="45">
        <v>5569</v>
      </c>
      <c r="F19565" s="45">
        <v>5569</v>
      </c>
    </row>
    <row r="19566" spans="1:6" ht="27.6">
      <c r="A19566" s="3" t="s">
        <v>41337</v>
      </c>
      <c r="B19566" s="17" t="s">
        <v>410</v>
      </c>
      <c r="C19566" s="18" t="s">
        <v>33853</v>
      </c>
      <c r="D19566" s="18" t="s">
        <v>33854</v>
      </c>
      <c r="E19566" s="45">
        <v>4265</v>
      </c>
      <c r="F19566" s="45">
        <v>4265</v>
      </c>
    </row>
    <row r="19567" spans="1:6" ht="27.6">
      <c r="A19567" s="3" t="s">
        <v>41337</v>
      </c>
      <c r="B19567" s="17" t="s">
        <v>410</v>
      </c>
      <c r="C19567" s="18" t="s">
        <v>33855</v>
      </c>
      <c r="D19567" s="18" t="s">
        <v>33856</v>
      </c>
      <c r="E19567" s="45">
        <v>3920</v>
      </c>
      <c r="F19567" s="45">
        <v>3920</v>
      </c>
    </row>
    <row r="19568" spans="1:6" ht="27.6">
      <c r="A19568" s="3" t="s">
        <v>41337</v>
      </c>
      <c r="B19568" s="17" t="s">
        <v>410</v>
      </c>
      <c r="C19568" s="18" t="s">
        <v>33857</v>
      </c>
      <c r="D19568" s="18" t="s">
        <v>33858</v>
      </c>
      <c r="E19568" s="45">
        <v>3360</v>
      </c>
      <c r="F19568" s="45">
        <v>3360</v>
      </c>
    </row>
    <row r="19569" spans="1:6" ht="27.6">
      <c r="A19569" s="3" t="s">
        <v>41337</v>
      </c>
      <c r="B19569" s="17" t="s">
        <v>410</v>
      </c>
      <c r="C19569" s="18" t="s">
        <v>33859</v>
      </c>
      <c r="D19569" s="18" t="s">
        <v>33860</v>
      </c>
      <c r="E19569" s="45">
        <v>6000</v>
      </c>
      <c r="F19569" s="45">
        <v>6000</v>
      </c>
    </row>
    <row r="19570" spans="1:6" ht="27.6">
      <c r="A19570" s="3" t="s">
        <v>41337</v>
      </c>
      <c r="B19570" s="17" t="s">
        <v>410</v>
      </c>
      <c r="C19570" s="18" t="s">
        <v>33861</v>
      </c>
      <c r="D19570" s="18" t="s">
        <v>33862</v>
      </c>
      <c r="E19570" s="43">
        <v>19682.22</v>
      </c>
      <c r="F19570" s="43">
        <v>19682.22</v>
      </c>
    </row>
    <row r="19571" spans="1:6" ht="27.6">
      <c r="A19571" s="3" t="s">
        <v>41337</v>
      </c>
      <c r="B19571" s="17" t="s">
        <v>410</v>
      </c>
      <c r="C19571" s="18" t="s">
        <v>33863</v>
      </c>
      <c r="D19571" s="18" t="s">
        <v>33864</v>
      </c>
      <c r="E19571" s="45">
        <v>8500</v>
      </c>
      <c r="F19571" s="45">
        <v>8500</v>
      </c>
    </row>
    <row r="19572" spans="1:6" ht="27.6">
      <c r="A19572" s="3" t="s">
        <v>41337</v>
      </c>
      <c r="B19572" s="17" t="s">
        <v>410</v>
      </c>
      <c r="C19572" s="18" t="s">
        <v>33865</v>
      </c>
      <c r="D19572" s="18" t="s">
        <v>33866</v>
      </c>
      <c r="E19572" s="45">
        <v>7936</v>
      </c>
      <c r="F19572" s="45">
        <v>7936</v>
      </c>
    </row>
    <row r="19573" spans="1:6" ht="27.6">
      <c r="A19573" s="3" t="s">
        <v>41337</v>
      </c>
      <c r="B19573" s="17" t="s">
        <v>410</v>
      </c>
      <c r="C19573" s="18" t="s">
        <v>33867</v>
      </c>
      <c r="D19573" s="18" t="s">
        <v>33868</v>
      </c>
      <c r="E19573" s="45">
        <v>4130</v>
      </c>
      <c r="F19573" s="45">
        <v>4130</v>
      </c>
    </row>
    <row r="19574" spans="1:6" ht="27.6">
      <c r="A19574" s="3" t="s">
        <v>41337</v>
      </c>
      <c r="B19574" s="17" t="s">
        <v>410</v>
      </c>
      <c r="C19574" s="18" t="s">
        <v>33869</v>
      </c>
      <c r="D19574" s="18" t="s">
        <v>33870</v>
      </c>
      <c r="E19574" s="45">
        <v>32759</v>
      </c>
      <c r="F19574" s="45">
        <v>32759</v>
      </c>
    </row>
    <row r="19575" spans="1:6" ht="27.6">
      <c r="A19575" s="3" t="s">
        <v>41337</v>
      </c>
      <c r="B19575" s="17" t="s">
        <v>410</v>
      </c>
      <c r="C19575" s="18" t="s">
        <v>33871</v>
      </c>
      <c r="D19575" s="18" t="s">
        <v>33872</v>
      </c>
      <c r="E19575" s="45">
        <v>34690</v>
      </c>
      <c r="F19575" s="45">
        <v>34690</v>
      </c>
    </row>
    <row r="19576" spans="1:6" ht="27.6">
      <c r="A19576" s="3" t="s">
        <v>41337</v>
      </c>
      <c r="B19576" s="17" t="s">
        <v>410</v>
      </c>
      <c r="C19576" s="18" t="s">
        <v>33873</v>
      </c>
      <c r="D19576" s="18" t="s">
        <v>33874</v>
      </c>
      <c r="E19576" s="45">
        <v>4559</v>
      </c>
      <c r="F19576" s="45">
        <v>4559</v>
      </c>
    </row>
    <row r="19577" spans="1:6" ht="27.6">
      <c r="A19577" s="3" t="s">
        <v>41337</v>
      </c>
      <c r="B19577" s="17" t="s">
        <v>410</v>
      </c>
      <c r="C19577" s="18" t="s">
        <v>33875</v>
      </c>
      <c r="D19577" s="18" t="s">
        <v>33876</v>
      </c>
      <c r="E19577" s="43">
        <v>5287.58</v>
      </c>
      <c r="F19577" s="43">
        <v>5287.58</v>
      </c>
    </row>
    <row r="19578" spans="1:6" ht="27.6">
      <c r="A19578" s="3" t="s">
        <v>41337</v>
      </c>
      <c r="B19578" s="17" t="s">
        <v>410</v>
      </c>
      <c r="C19578" s="18" t="s">
        <v>21750</v>
      </c>
      <c r="D19578" s="18" t="s">
        <v>33877</v>
      </c>
      <c r="E19578" s="43">
        <v>7942.58</v>
      </c>
      <c r="F19578" s="43">
        <v>7942.58</v>
      </c>
    </row>
    <row r="19579" spans="1:6" ht="27.6">
      <c r="A19579" s="3" t="s">
        <v>41337</v>
      </c>
      <c r="B19579" s="17" t="s">
        <v>410</v>
      </c>
      <c r="C19579" s="18" t="s">
        <v>33878</v>
      </c>
      <c r="D19579" s="18" t="s">
        <v>33879</v>
      </c>
      <c r="E19579" s="43">
        <v>11248.94</v>
      </c>
      <c r="F19579" s="43">
        <v>11248.94</v>
      </c>
    </row>
    <row r="19580" spans="1:6" ht="41.4">
      <c r="A19580" s="3" t="s">
        <v>41337</v>
      </c>
      <c r="B19580" s="17" t="s">
        <v>410</v>
      </c>
      <c r="C19580" s="18" t="s">
        <v>33880</v>
      </c>
      <c r="D19580" s="18" t="s">
        <v>33881</v>
      </c>
      <c r="E19580" s="45">
        <v>45000</v>
      </c>
      <c r="F19580" s="45">
        <v>45000</v>
      </c>
    </row>
    <row r="19581" spans="1:6" ht="27.6">
      <c r="A19581" s="3" t="s">
        <v>41337</v>
      </c>
      <c r="B19581" s="17" t="s">
        <v>410</v>
      </c>
      <c r="C19581" s="18" t="s">
        <v>33882</v>
      </c>
      <c r="D19581" s="18" t="s">
        <v>33883</v>
      </c>
      <c r="E19581" s="45">
        <v>38910</v>
      </c>
      <c r="F19581" s="45">
        <v>38910</v>
      </c>
    </row>
    <row r="19582" spans="1:6" ht="27.6">
      <c r="A19582" s="3" t="s">
        <v>41337</v>
      </c>
      <c r="B19582" s="17" t="s">
        <v>410</v>
      </c>
      <c r="C19582" s="18" t="s">
        <v>33884</v>
      </c>
      <c r="D19582" s="18" t="s">
        <v>33885</v>
      </c>
      <c r="E19582" s="47">
        <v>8248.2000000000007</v>
      </c>
      <c r="F19582" s="47">
        <v>8248.2000000000007</v>
      </c>
    </row>
    <row r="19583" spans="1:6" ht="27.6">
      <c r="A19583" s="3" t="s">
        <v>41337</v>
      </c>
      <c r="B19583" s="17" t="s">
        <v>410</v>
      </c>
      <c r="C19583" s="18" t="s">
        <v>32458</v>
      </c>
      <c r="D19583" s="18" t="s">
        <v>33886</v>
      </c>
      <c r="E19583" s="47">
        <v>8248.2000000000007</v>
      </c>
      <c r="F19583" s="47">
        <v>8248.2000000000007</v>
      </c>
    </row>
    <row r="19584" spans="1:6" ht="27.6">
      <c r="A19584" s="3" t="s">
        <v>41337</v>
      </c>
      <c r="B19584" s="17" t="s">
        <v>410</v>
      </c>
      <c r="C19584" s="18" t="s">
        <v>32458</v>
      </c>
      <c r="D19584" s="18" t="s">
        <v>33887</v>
      </c>
      <c r="E19584" s="47">
        <v>10124.4</v>
      </c>
      <c r="F19584" s="47">
        <v>10124.4</v>
      </c>
    </row>
    <row r="19585" spans="1:6" ht="27.6">
      <c r="A19585" s="3" t="s">
        <v>41337</v>
      </c>
      <c r="B19585" s="17" t="s">
        <v>410</v>
      </c>
      <c r="C19585" s="18" t="s">
        <v>32458</v>
      </c>
      <c r="D19585" s="18" t="s">
        <v>33888</v>
      </c>
      <c r="E19585" s="47">
        <v>16496.400000000001</v>
      </c>
      <c r="F19585" s="47">
        <v>16496.400000000001</v>
      </c>
    </row>
    <row r="19586" spans="1:6" ht="27.6">
      <c r="A19586" s="3" t="s">
        <v>41337</v>
      </c>
      <c r="B19586" s="17" t="s">
        <v>410</v>
      </c>
      <c r="C19586" s="18" t="s">
        <v>33889</v>
      </c>
      <c r="D19586" s="18" t="s">
        <v>33890</v>
      </c>
      <c r="E19586" s="45">
        <v>30000</v>
      </c>
      <c r="F19586" s="45">
        <v>30000</v>
      </c>
    </row>
    <row r="19587" spans="1:6" ht="27.6">
      <c r="A19587" s="3" t="s">
        <v>41337</v>
      </c>
      <c r="B19587" s="17" t="s">
        <v>410</v>
      </c>
      <c r="C19587" s="18" t="s">
        <v>33891</v>
      </c>
      <c r="D19587" s="18" t="s">
        <v>33892</v>
      </c>
      <c r="E19587" s="47">
        <v>7097.7</v>
      </c>
      <c r="F19587" s="47">
        <v>7097.7</v>
      </c>
    </row>
    <row r="19588" spans="1:6" ht="27.6">
      <c r="A19588" s="3" t="s">
        <v>41337</v>
      </c>
      <c r="B19588" s="17" t="s">
        <v>410</v>
      </c>
      <c r="C19588" s="18" t="s">
        <v>33891</v>
      </c>
      <c r="D19588" s="18" t="s">
        <v>33893</v>
      </c>
      <c r="E19588" s="43">
        <v>16361.88</v>
      </c>
      <c r="F19588" s="43">
        <v>16361.88</v>
      </c>
    </row>
    <row r="19589" spans="1:6" ht="27.6">
      <c r="A19589" s="3" t="s">
        <v>41337</v>
      </c>
      <c r="B19589" s="17" t="s">
        <v>410</v>
      </c>
      <c r="C19589" s="18" t="s">
        <v>33891</v>
      </c>
      <c r="D19589" s="18" t="s">
        <v>33894</v>
      </c>
      <c r="E19589" s="43">
        <v>7903.64</v>
      </c>
      <c r="F19589" s="43">
        <v>7903.64</v>
      </c>
    </row>
    <row r="19590" spans="1:6" ht="41.4">
      <c r="A19590" s="3" t="s">
        <v>41337</v>
      </c>
      <c r="B19590" s="17" t="s">
        <v>410</v>
      </c>
      <c r="C19590" s="18" t="s">
        <v>33895</v>
      </c>
      <c r="D19590" s="18" t="s">
        <v>33896</v>
      </c>
      <c r="E19590" s="45">
        <v>3750</v>
      </c>
      <c r="F19590" s="45">
        <v>3750</v>
      </c>
    </row>
    <row r="19591" spans="1:6" ht="27.6">
      <c r="A19591" s="3" t="s">
        <v>41337</v>
      </c>
      <c r="B19591" s="17" t="s">
        <v>410</v>
      </c>
      <c r="C19591" s="18" t="s">
        <v>33897</v>
      </c>
      <c r="D19591" s="18" t="s">
        <v>33898</v>
      </c>
      <c r="E19591" s="45">
        <v>3636</v>
      </c>
      <c r="F19591" s="45">
        <v>3636</v>
      </c>
    </row>
    <row r="19592" spans="1:6" ht="27.6">
      <c r="A19592" s="3" t="s">
        <v>41337</v>
      </c>
      <c r="B19592" s="17" t="s">
        <v>410</v>
      </c>
      <c r="C19592" s="18" t="s">
        <v>33899</v>
      </c>
      <c r="D19592" s="18" t="s">
        <v>33900</v>
      </c>
      <c r="E19592" s="45">
        <v>5510</v>
      </c>
      <c r="F19592" s="45">
        <v>5510</v>
      </c>
    </row>
    <row r="19593" spans="1:6" ht="27.6">
      <c r="A19593" s="3" t="s">
        <v>41337</v>
      </c>
      <c r="B19593" s="17" t="s">
        <v>410</v>
      </c>
      <c r="C19593" s="18" t="s">
        <v>21758</v>
      </c>
      <c r="D19593" s="18" t="s">
        <v>33901</v>
      </c>
      <c r="E19593" s="45">
        <v>6500</v>
      </c>
      <c r="F19593" s="45">
        <v>6500</v>
      </c>
    </row>
    <row r="19594" spans="1:6" ht="27.6">
      <c r="A19594" s="3" t="s">
        <v>41337</v>
      </c>
      <c r="B19594" s="17" t="s">
        <v>410</v>
      </c>
      <c r="C19594" s="18" t="s">
        <v>33902</v>
      </c>
      <c r="D19594" s="18" t="s">
        <v>33903</v>
      </c>
      <c r="E19594" s="45">
        <v>33091</v>
      </c>
      <c r="F19594" s="45">
        <v>33091</v>
      </c>
    </row>
    <row r="19595" spans="1:6" ht="41.4">
      <c r="A19595" s="3" t="s">
        <v>41337</v>
      </c>
      <c r="B19595" s="17" t="s">
        <v>410</v>
      </c>
      <c r="C19595" s="18" t="s">
        <v>33904</v>
      </c>
      <c r="D19595" s="18" t="s">
        <v>33905</v>
      </c>
      <c r="E19595" s="45">
        <v>13906</v>
      </c>
      <c r="F19595" s="45">
        <v>13906</v>
      </c>
    </row>
    <row r="19596" spans="1:6" ht="41.4">
      <c r="A19596" s="3" t="s">
        <v>41337</v>
      </c>
      <c r="B19596" s="17" t="s">
        <v>410</v>
      </c>
      <c r="C19596" s="18" t="s">
        <v>33904</v>
      </c>
      <c r="D19596" s="18" t="s">
        <v>33906</v>
      </c>
      <c r="E19596" s="45">
        <v>13906</v>
      </c>
      <c r="F19596" s="45">
        <v>13906</v>
      </c>
    </row>
    <row r="19597" spans="1:6" ht="55.2">
      <c r="A19597" s="3" t="s">
        <v>41337</v>
      </c>
      <c r="B19597" s="17" t="s">
        <v>410</v>
      </c>
      <c r="C19597" s="18" t="s">
        <v>33907</v>
      </c>
      <c r="D19597" s="18" t="s">
        <v>33908</v>
      </c>
      <c r="E19597" s="45">
        <v>11169</v>
      </c>
      <c r="F19597" s="45">
        <v>11169</v>
      </c>
    </row>
    <row r="19598" spans="1:6" ht="55.2">
      <c r="A19598" s="3" t="s">
        <v>41337</v>
      </c>
      <c r="B19598" s="17" t="s">
        <v>410</v>
      </c>
      <c r="C19598" s="18" t="s">
        <v>33909</v>
      </c>
      <c r="D19598" s="18" t="s">
        <v>33910</v>
      </c>
      <c r="E19598" s="45">
        <v>11169</v>
      </c>
      <c r="F19598" s="45">
        <v>11169</v>
      </c>
    </row>
    <row r="19599" spans="1:6" ht="27.6">
      <c r="A19599" s="3" t="s">
        <v>41337</v>
      </c>
      <c r="B19599" s="17" t="s">
        <v>410</v>
      </c>
      <c r="C19599" s="18" t="s">
        <v>33911</v>
      </c>
      <c r="D19599" s="18" t="s">
        <v>33912</v>
      </c>
      <c r="E19599" s="45">
        <v>8173</v>
      </c>
      <c r="F19599" s="45">
        <v>8173</v>
      </c>
    </row>
    <row r="19600" spans="1:6" ht="27.6">
      <c r="A19600" s="3" t="s">
        <v>41337</v>
      </c>
      <c r="B19600" s="17" t="s">
        <v>410</v>
      </c>
      <c r="C19600" s="18" t="s">
        <v>33913</v>
      </c>
      <c r="D19600" s="18" t="s">
        <v>33914</v>
      </c>
      <c r="E19600" s="47">
        <v>47359.3</v>
      </c>
      <c r="F19600" s="47">
        <v>47359.3</v>
      </c>
    </row>
    <row r="19601" spans="1:6" ht="27.6">
      <c r="A19601" s="3" t="s">
        <v>41337</v>
      </c>
      <c r="B19601" s="17" t="s">
        <v>410</v>
      </c>
      <c r="C19601" s="18" t="s">
        <v>33915</v>
      </c>
      <c r="D19601" s="18" t="s">
        <v>33916</v>
      </c>
      <c r="E19601" s="45">
        <v>44800</v>
      </c>
      <c r="F19601" s="45">
        <v>44800</v>
      </c>
    </row>
    <row r="19602" spans="1:6" ht="41.4">
      <c r="A19602" s="3" t="s">
        <v>41337</v>
      </c>
      <c r="B19602" s="17" t="s">
        <v>410</v>
      </c>
      <c r="C19602" s="18" t="s">
        <v>33917</v>
      </c>
      <c r="D19602" s="18" t="s">
        <v>33918</v>
      </c>
      <c r="E19602" s="45">
        <v>4200</v>
      </c>
      <c r="F19602" s="45">
        <v>4200</v>
      </c>
    </row>
    <row r="19603" spans="1:6" ht="27.6">
      <c r="A19603" s="3" t="s">
        <v>41337</v>
      </c>
      <c r="B19603" s="17" t="s">
        <v>410</v>
      </c>
      <c r="C19603" s="18" t="s">
        <v>33919</v>
      </c>
      <c r="D19603" s="18" t="s">
        <v>33920</v>
      </c>
      <c r="E19603" s="45">
        <v>6720</v>
      </c>
      <c r="F19603" s="45">
        <v>6720</v>
      </c>
    </row>
    <row r="19604" spans="1:6" ht="27.6">
      <c r="A19604" s="3" t="s">
        <v>41337</v>
      </c>
      <c r="B19604" s="17" t="s">
        <v>410</v>
      </c>
      <c r="C19604" s="18" t="s">
        <v>33921</v>
      </c>
      <c r="D19604" s="18" t="s">
        <v>33922</v>
      </c>
      <c r="E19604" s="45">
        <v>5400</v>
      </c>
      <c r="F19604" s="45">
        <v>5400</v>
      </c>
    </row>
    <row r="19605" spans="1:6" ht="27.6">
      <c r="A19605" s="3" t="s">
        <v>41337</v>
      </c>
      <c r="B19605" s="17" t="s">
        <v>410</v>
      </c>
      <c r="C19605" s="18" t="s">
        <v>33923</v>
      </c>
      <c r="D19605" s="18" t="s">
        <v>33924</v>
      </c>
      <c r="E19605" s="45">
        <v>35000</v>
      </c>
      <c r="F19605" s="45">
        <v>35000</v>
      </c>
    </row>
    <row r="19606" spans="1:6" ht="27.6">
      <c r="A19606" s="3" t="s">
        <v>41337</v>
      </c>
      <c r="B19606" s="17" t="s">
        <v>410</v>
      </c>
      <c r="C19606" s="18" t="s">
        <v>16144</v>
      </c>
      <c r="D19606" s="18" t="s">
        <v>33925</v>
      </c>
      <c r="E19606" s="45">
        <v>9432</v>
      </c>
      <c r="F19606" s="45">
        <v>9432</v>
      </c>
    </row>
    <row r="19607" spans="1:6" ht="27.6">
      <c r="A19607" s="3" t="s">
        <v>41337</v>
      </c>
      <c r="B19607" s="17" t="s">
        <v>410</v>
      </c>
      <c r="C19607" s="18" t="s">
        <v>33926</v>
      </c>
      <c r="D19607" s="18" t="s">
        <v>33927</v>
      </c>
      <c r="E19607" s="45">
        <v>11504</v>
      </c>
      <c r="F19607" s="45">
        <v>11504</v>
      </c>
    </row>
    <row r="19608" spans="1:6" ht="27.6">
      <c r="A19608" s="3" t="s">
        <v>41337</v>
      </c>
      <c r="B19608" s="17" t="s">
        <v>410</v>
      </c>
      <c r="C19608" s="18" t="s">
        <v>33928</v>
      </c>
      <c r="D19608" s="18" t="s">
        <v>33929</v>
      </c>
      <c r="E19608" s="45">
        <v>7858</v>
      </c>
      <c r="F19608" s="45">
        <v>7858</v>
      </c>
    </row>
    <row r="19609" spans="1:6" ht="27.6">
      <c r="A19609" s="3" t="s">
        <v>41337</v>
      </c>
      <c r="B19609" s="17" t="s">
        <v>410</v>
      </c>
      <c r="C19609" s="18" t="s">
        <v>33930</v>
      </c>
      <c r="D19609" s="18" t="s">
        <v>33931</v>
      </c>
      <c r="E19609" s="45">
        <v>9642</v>
      </c>
      <c r="F19609" s="45">
        <v>9642</v>
      </c>
    </row>
    <row r="19610" spans="1:6" ht="27.6">
      <c r="A19610" s="3" t="s">
        <v>41337</v>
      </c>
      <c r="B19610" s="17" t="s">
        <v>410</v>
      </c>
      <c r="C19610" s="18" t="s">
        <v>33932</v>
      </c>
      <c r="D19610" s="18" t="s">
        <v>33933</v>
      </c>
      <c r="E19610" s="45">
        <v>8393</v>
      </c>
      <c r="F19610" s="45">
        <v>8393</v>
      </c>
    </row>
    <row r="19611" spans="1:6" ht="27.6">
      <c r="A19611" s="3" t="s">
        <v>41337</v>
      </c>
      <c r="B19611" s="17" t="s">
        <v>410</v>
      </c>
      <c r="C19611" s="18" t="s">
        <v>33934</v>
      </c>
      <c r="D19611" s="18" t="s">
        <v>33935</v>
      </c>
      <c r="E19611" s="43">
        <v>5424.12</v>
      </c>
      <c r="F19611" s="43">
        <v>5424.12</v>
      </c>
    </row>
    <row r="19612" spans="1:6" ht="27.6">
      <c r="A19612" s="3" t="s">
        <v>41337</v>
      </c>
      <c r="B19612" s="17" t="s">
        <v>410</v>
      </c>
      <c r="C19612" s="18" t="s">
        <v>33936</v>
      </c>
      <c r="D19612" s="18" t="s">
        <v>33937</v>
      </c>
      <c r="E19612" s="45">
        <v>7260</v>
      </c>
      <c r="F19612" s="45">
        <v>7260</v>
      </c>
    </row>
    <row r="19613" spans="1:6" ht="27.6">
      <c r="A19613" s="3" t="s">
        <v>41337</v>
      </c>
      <c r="B19613" s="17" t="s">
        <v>410</v>
      </c>
      <c r="C19613" s="18" t="s">
        <v>33936</v>
      </c>
      <c r="D19613" s="18" t="s">
        <v>33938</v>
      </c>
      <c r="E19613" s="45">
        <v>7260</v>
      </c>
      <c r="F19613" s="45">
        <v>7260</v>
      </c>
    </row>
    <row r="19614" spans="1:6" ht="27.6">
      <c r="A19614" s="3" t="s">
        <v>41337</v>
      </c>
      <c r="B19614" s="17" t="s">
        <v>410</v>
      </c>
      <c r="C19614" s="18" t="s">
        <v>33936</v>
      </c>
      <c r="D19614" s="18" t="s">
        <v>33939</v>
      </c>
      <c r="E19614" s="45">
        <v>7260</v>
      </c>
      <c r="F19614" s="45">
        <v>7260</v>
      </c>
    </row>
    <row r="19615" spans="1:6" ht="27.6">
      <c r="A19615" s="3" t="s">
        <v>41337</v>
      </c>
      <c r="B19615" s="17" t="s">
        <v>410</v>
      </c>
      <c r="C19615" s="18" t="s">
        <v>33936</v>
      </c>
      <c r="D19615" s="18" t="s">
        <v>33940</v>
      </c>
      <c r="E19615" s="45">
        <v>7260</v>
      </c>
      <c r="F19615" s="45">
        <v>7260</v>
      </c>
    </row>
    <row r="19616" spans="1:6" ht="27.6">
      <c r="A19616" s="3" t="s">
        <v>41337</v>
      </c>
      <c r="B19616" s="17" t="s">
        <v>410</v>
      </c>
      <c r="C19616" s="18" t="s">
        <v>33936</v>
      </c>
      <c r="D19616" s="18" t="s">
        <v>33941</v>
      </c>
      <c r="E19616" s="45">
        <v>7260</v>
      </c>
      <c r="F19616" s="45">
        <v>7260</v>
      </c>
    </row>
    <row r="19617" spans="1:6" ht="27.6">
      <c r="A19617" s="3" t="s">
        <v>41337</v>
      </c>
      <c r="B19617" s="17" t="s">
        <v>410</v>
      </c>
      <c r="C19617" s="18" t="s">
        <v>33936</v>
      </c>
      <c r="D19617" s="18" t="s">
        <v>33942</v>
      </c>
      <c r="E19617" s="45">
        <v>7260</v>
      </c>
      <c r="F19617" s="45">
        <v>7260</v>
      </c>
    </row>
    <row r="19618" spans="1:6" ht="27.6">
      <c r="A19618" s="3" t="s">
        <v>41337</v>
      </c>
      <c r="B19618" s="17" t="s">
        <v>410</v>
      </c>
      <c r="C19618" s="18" t="s">
        <v>33936</v>
      </c>
      <c r="D19618" s="18" t="s">
        <v>33943</v>
      </c>
      <c r="E19618" s="45">
        <v>7260</v>
      </c>
      <c r="F19618" s="45">
        <v>7260</v>
      </c>
    </row>
    <row r="19619" spans="1:6" ht="27.6">
      <c r="A19619" s="3" t="s">
        <v>41337</v>
      </c>
      <c r="B19619" s="17" t="s">
        <v>410</v>
      </c>
      <c r="C19619" s="18" t="s">
        <v>33936</v>
      </c>
      <c r="D19619" s="18" t="s">
        <v>33944</v>
      </c>
      <c r="E19619" s="45">
        <v>7260</v>
      </c>
      <c r="F19619" s="45">
        <v>7260</v>
      </c>
    </row>
    <row r="19620" spans="1:6" ht="27.6">
      <c r="A19620" s="3" t="s">
        <v>41337</v>
      </c>
      <c r="B19620" s="17" t="s">
        <v>410</v>
      </c>
      <c r="C19620" s="18" t="s">
        <v>33936</v>
      </c>
      <c r="D19620" s="18" t="s">
        <v>33945</v>
      </c>
      <c r="E19620" s="45">
        <v>7260</v>
      </c>
      <c r="F19620" s="45">
        <v>7260</v>
      </c>
    </row>
    <row r="19621" spans="1:6" ht="27.6">
      <c r="A19621" s="3" t="s">
        <v>41337</v>
      </c>
      <c r="B19621" s="17" t="s">
        <v>410</v>
      </c>
      <c r="C19621" s="18" t="s">
        <v>33936</v>
      </c>
      <c r="D19621" s="18" t="s">
        <v>33946</v>
      </c>
      <c r="E19621" s="45">
        <v>7260</v>
      </c>
      <c r="F19621" s="45">
        <v>7260</v>
      </c>
    </row>
    <row r="19622" spans="1:6" ht="27.6">
      <c r="A19622" s="3" t="s">
        <v>41337</v>
      </c>
      <c r="B19622" s="17" t="s">
        <v>410</v>
      </c>
      <c r="C19622" s="18" t="s">
        <v>33936</v>
      </c>
      <c r="D19622" s="18" t="s">
        <v>33947</v>
      </c>
      <c r="E19622" s="45">
        <v>7260</v>
      </c>
      <c r="F19622" s="45">
        <v>7260</v>
      </c>
    </row>
    <row r="19623" spans="1:6" ht="27.6">
      <c r="A19623" s="3" t="s">
        <v>41337</v>
      </c>
      <c r="B19623" s="17" t="s">
        <v>410</v>
      </c>
      <c r="C19623" s="18" t="s">
        <v>33936</v>
      </c>
      <c r="D19623" s="18" t="s">
        <v>33948</v>
      </c>
      <c r="E19623" s="45">
        <v>7260</v>
      </c>
      <c r="F19623" s="45">
        <v>7260</v>
      </c>
    </row>
    <row r="19624" spans="1:6" ht="27.6">
      <c r="A19624" s="3" t="s">
        <v>41337</v>
      </c>
      <c r="B19624" s="17" t="s">
        <v>410</v>
      </c>
      <c r="C19624" s="18" t="s">
        <v>33936</v>
      </c>
      <c r="D19624" s="18" t="s">
        <v>33949</v>
      </c>
      <c r="E19624" s="45">
        <v>7260</v>
      </c>
      <c r="F19624" s="45">
        <v>7260</v>
      </c>
    </row>
    <row r="19625" spans="1:6" ht="27.6">
      <c r="A19625" s="3" t="s">
        <v>41337</v>
      </c>
      <c r="B19625" s="17" t="s">
        <v>410</v>
      </c>
      <c r="C19625" s="18" t="s">
        <v>33936</v>
      </c>
      <c r="D19625" s="18" t="s">
        <v>33950</v>
      </c>
      <c r="E19625" s="45">
        <v>7260</v>
      </c>
      <c r="F19625" s="45">
        <v>7260</v>
      </c>
    </row>
    <row r="19626" spans="1:6" ht="27.6">
      <c r="A19626" s="3" t="s">
        <v>41337</v>
      </c>
      <c r="B19626" s="17" t="s">
        <v>410</v>
      </c>
      <c r="C19626" s="18" t="s">
        <v>33936</v>
      </c>
      <c r="D19626" s="18" t="s">
        <v>33951</v>
      </c>
      <c r="E19626" s="45">
        <v>7260</v>
      </c>
      <c r="F19626" s="45">
        <v>7260</v>
      </c>
    </row>
    <row r="19627" spans="1:6" ht="27.6">
      <c r="A19627" s="3" t="s">
        <v>41337</v>
      </c>
      <c r="B19627" s="17" t="s">
        <v>410</v>
      </c>
      <c r="C19627" s="18" t="s">
        <v>33936</v>
      </c>
      <c r="D19627" s="18" t="s">
        <v>33952</v>
      </c>
      <c r="E19627" s="45">
        <v>7260</v>
      </c>
      <c r="F19627" s="45">
        <v>7260</v>
      </c>
    </row>
    <row r="19628" spans="1:6" ht="27.6">
      <c r="A19628" s="3" t="s">
        <v>41337</v>
      </c>
      <c r="B19628" s="17" t="s">
        <v>410</v>
      </c>
      <c r="C19628" s="18" t="s">
        <v>33936</v>
      </c>
      <c r="D19628" s="18" t="s">
        <v>33953</v>
      </c>
      <c r="E19628" s="45">
        <v>7260</v>
      </c>
      <c r="F19628" s="45">
        <v>7260</v>
      </c>
    </row>
    <row r="19629" spans="1:6" ht="27.6">
      <c r="A19629" s="3" t="s">
        <v>41337</v>
      </c>
      <c r="B19629" s="17" t="s">
        <v>410</v>
      </c>
      <c r="C19629" s="18" t="s">
        <v>33936</v>
      </c>
      <c r="D19629" s="18" t="s">
        <v>33954</v>
      </c>
      <c r="E19629" s="45">
        <v>7260</v>
      </c>
      <c r="F19629" s="45">
        <v>7260</v>
      </c>
    </row>
    <row r="19630" spans="1:6" ht="27.6">
      <c r="A19630" s="3" t="s">
        <v>41337</v>
      </c>
      <c r="B19630" s="17" t="s">
        <v>410</v>
      </c>
      <c r="C19630" s="18" t="s">
        <v>33936</v>
      </c>
      <c r="D19630" s="18" t="s">
        <v>33955</v>
      </c>
      <c r="E19630" s="45">
        <v>7260</v>
      </c>
      <c r="F19630" s="45">
        <v>7260</v>
      </c>
    </row>
    <row r="19631" spans="1:6" ht="27.6">
      <c r="A19631" s="3" t="s">
        <v>41337</v>
      </c>
      <c r="B19631" s="17" t="s">
        <v>410</v>
      </c>
      <c r="C19631" s="18" t="s">
        <v>33936</v>
      </c>
      <c r="D19631" s="18" t="s">
        <v>33956</v>
      </c>
      <c r="E19631" s="45">
        <v>7260</v>
      </c>
      <c r="F19631" s="45">
        <v>7260</v>
      </c>
    </row>
    <row r="19632" spans="1:6" ht="27.6">
      <c r="A19632" s="3" t="s">
        <v>41337</v>
      </c>
      <c r="B19632" s="17" t="s">
        <v>410</v>
      </c>
      <c r="C19632" s="18" t="s">
        <v>33936</v>
      </c>
      <c r="D19632" s="18" t="s">
        <v>33957</v>
      </c>
      <c r="E19632" s="45">
        <v>7260</v>
      </c>
      <c r="F19632" s="45">
        <v>7260</v>
      </c>
    </row>
    <row r="19633" spans="1:6" ht="27.6">
      <c r="A19633" s="3" t="s">
        <v>41337</v>
      </c>
      <c r="B19633" s="17" t="s">
        <v>410</v>
      </c>
      <c r="C19633" s="18" t="s">
        <v>33936</v>
      </c>
      <c r="D19633" s="18" t="s">
        <v>33958</v>
      </c>
      <c r="E19633" s="45">
        <v>7260</v>
      </c>
      <c r="F19633" s="45">
        <v>7260</v>
      </c>
    </row>
    <row r="19634" spans="1:6" ht="27.6">
      <c r="A19634" s="3" t="s">
        <v>41337</v>
      </c>
      <c r="B19634" s="17" t="s">
        <v>410</v>
      </c>
      <c r="C19634" s="18" t="s">
        <v>33936</v>
      </c>
      <c r="D19634" s="18" t="s">
        <v>33959</v>
      </c>
      <c r="E19634" s="45">
        <v>7260</v>
      </c>
      <c r="F19634" s="45">
        <v>7260</v>
      </c>
    </row>
    <row r="19635" spans="1:6" ht="27.6">
      <c r="A19635" s="3" t="s">
        <v>41337</v>
      </c>
      <c r="B19635" s="17" t="s">
        <v>410</v>
      </c>
      <c r="C19635" s="18" t="s">
        <v>33936</v>
      </c>
      <c r="D19635" s="18" t="s">
        <v>33960</v>
      </c>
      <c r="E19635" s="45">
        <v>7260</v>
      </c>
      <c r="F19635" s="45">
        <v>7260</v>
      </c>
    </row>
    <row r="19636" spans="1:6" ht="27.6">
      <c r="A19636" s="3" t="s">
        <v>41337</v>
      </c>
      <c r="B19636" s="17" t="s">
        <v>410</v>
      </c>
      <c r="C19636" s="18" t="s">
        <v>33936</v>
      </c>
      <c r="D19636" s="18" t="s">
        <v>33961</v>
      </c>
      <c r="E19636" s="45">
        <v>7260</v>
      </c>
      <c r="F19636" s="45">
        <v>7260</v>
      </c>
    </row>
    <row r="19637" spans="1:6" ht="27.6">
      <c r="A19637" s="3" t="s">
        <v>41337</v>
      </c>
      <c r="B19637" s="17" t="s">
        <v>410</v>
      </c>
      <c r="C19637" s="18" t="s">
        <v>33936</v>
      </c>
      <c r="D19637" s="18" t="s">
        <v>33962</v>
      </c>
      <c r="E19637" s="45">
        <v>7260</v>
      </c>
      <c r="F19637" s="45">
        <v>7260</v>
      </c>
    </row>
    <row r="19638" spans="1:6" ht="27.6">
      <c r="A19638" s="3" t="s">
        <v>41337</v>
      </c>
      <c r="B19638" s="17" t="s">
        <v>410</v>
      </c>
      <c r="C19638" s="18" t="s">
        <v>33936</v>
      </c>
      <c r="D19638" s="18" t="s">
        <v>33963</v>
      </c>
      <c r="E19638" s="45">
        <v>7260</v>
      </c>
      <c r="F19638" s="45">
        <v>7260</v>
      </c>
    </row>
    <row r="19639" spans="1:6" ht="27.6">
      <c r="A19639" s="3" t="s">
        <v>41337</v>
      </c>
      <c r="B19639" s="17" t="s">
        <v>410</v>
      </c>
      <c r="C19639" s="18" t="s">
        <v>33936</v>
      </c>
      <c r="D19639" s="18" t="s">
        <v>33964</v>
      </c>
      <c r="E19639" s="45">
        <v>7260</v>
      </c>
      <c r="F19639" s="45">
        <v>7260</v>
      </c>
    </row>
    <row r="19640" spans="1:6" ht="27.6">
      <c r="A19640" s="3" t="s">
        <v>41337</v>
      </c>
      <c r="B19640" s="17" t="s">
        <v>410</v>
      </c>
      <c r="C19640" s="18" t="s">
        <v>33936</v>
      </c>
      <c r="D19640" s="18" t="s">
        <v>33965</v>
      </c>
      <c r="E19640" s="45">
        <v>7260</v>
      </c>
      <c r="F19640" s="45">
        <v>7260</v>
      </c>
    </row>
    <row r="19641" spans="1:6" ht="27.6">
      <c r="A19641" s="3" t="s">
        <v>41337</v>
      </c>
      <c r="B19641" s="17" t="s">
        <v>410</v>
      </c>
      <c r="C19641" s="18" t="s">
        <v>33936</v>
      </c>
      <c r="D19641" s="18" t="s">
        <v>33966</v>
      </c>
      <c r="E19641" s="45">
        <v>7260</v>
      </c>
      <c r="F19641" s="45">
        <v>7260</v>
      </c>
    </row>
    <row r="19642" spans="1:6" ht="27.6">
      <c r="A19642" s="3" t="s">
        <v>41337</v>
      </c>
      <c r="B19642" s="17" t="s">
        <v>410</v>
      </c>
      <c r="C19642" s="18" t="s">
        <v>33936</v>
      </c>
      <c r="D19642" s="18" t="s">
        <v>33967</v>
      </c>
      <c r="E19642" s="45">
        <v>7260</v>
      </c>
      <c r="F19642" s="45">
        <v>7260</v>
      </c>
    </row>
    <row r="19643" spans="1:6" ht="27.6">
      <c r="A19643" s="3" t="s">
        <v>41337</v>
      </c>
      <c r="B19643" s="17" t="s">
        <v>410</v>
      </c>
      <c r="C19643" s="18" t="s">
        <v>33936</v>
      </c>
      <c r="D19643" s="18" t="s">
        <v>33968</v>
      </c>
      <c r="E19643" s="45">
        <v>7260</v>
      </c>
      <c r="F19643" s="45">
        <v>7260</v>
      </c>
    </row>
    <row r="19644" spans="1:6" ht="27.6">
      <c r="A19644" s="3" t="s">
        <v>41337</v>
      </c>
      <c r="B19644" s="17" t="s">
        <v>410</v>
      </c>
      <c r="C19644" s="18" t="s">
        <v>33936</v>
      </c>
      <c r="D19644" s="18" t="s">
        <v>33969</v>
      </c>
      <c r="E19644" s="45">
        <v>7260</v>
      </c>
      <c r="F19644" s="45">
        <v>7260</v>
      </c>
    </row>
    <row r="19645" spans="1:6" ht="27.6">
      <c r="A19645" s="3" t="s">
        <v>41337</v>
      </c>
      <c r="B19645" s="17" t="s">
        <v>410</v>
      </c>
      <c r="C19645" s="18" t="s">
        <v>33936</v>
      </c>
      <c r="D19645" s="18" t="s">
        <v>33970</v>
      </c>
      <c r="E19645" s="45">
        <v>7260</v>
      </c>
      <c r="F19645" s="45">
        <v>7260</v>
      </c>
    </row>
    <row r="19646" spans="1:6" ht="27.6">
      <c r="A19646" s="3" t="s">
        <v>41337</v>
      </c>
      <c r="B19646" s="17" t="s">
        <v>410</v>
      </c>
      <c r="C19646" s="18" t="s">
        <v>33936</v>
      </c>
      <c r="D19646" s="18" t="s">
        <v>33971</v>
      </c>
      <c r="E19646" s="45">
        <v>7260</v>
      </c>
      <c r="F19646" s="45">
        <v>7260</v>
      </c>
    </row>
    <row r="19647" spans="1:6" ht="27.6">
      <c r="A19647" s="3" t="s">
        <v>41337</v>
      </c>
      <c r="B19647" s="17" t="s">
        <v>410</v>
      </c>
      <c r="C19647" s="18" t="s">
        <v>33936</v>
      </c>
      <c r="D19647" s="18" t="s">
        <v>33972</v>
      </c>
      <c r="E19647" s="45">
        <v>7260</v>
      </c>
      <c r="F19647" s="45">
        <v>7260</v>
      </c>
    </row>
    <row r="19648" spans="1:6" ht="27.6">
      <c r="A19648" s="3" t="s">
        <v>41337</v>
      </c>
      <c r="B19648" s="17" t="s">
        <v>410</v>
      </c>
      <c r="C19648" s="18" t="s">
        <v>33936</v>
      </c>
      <c r="D19648" s="18" t="s">
        <v>33973</v>
      </c>
      <c r="E19648" s="45">
        <v>7260</v>
      </c>
      <c r="F19648" s="45">
        <v>7260</v>
      </c>
    </row>
    <row r="19649" spans="1:6" ht="27.6">
      <c r="A19649" s="3" t="s">
        <v>41337</v>
      </c>
      <c r="B19649" s="17" t="s">
        <v>410</v>
      </c>
      <c r="C19649" s="18" t="s">
        <v>33936</v>
      </c>
      <c r="D19649" s="18" t="s">
        <v>33974</v>
      </c>
      <c r="E19649" s="45">
        <v>7260</v>
      </c>
      <c r="F19649" s="45">
        <v>7260</v>
      </c>
    </row>
    <row r="19650" spans="1:6" ht="27.6">
      <c r="A19650" s="3" t="s">
        <v>41337</v>
      </c>
      <c r="B19650" s="17" t="s">
        <v>410</v>
      </c>
      <c r="C19650" s="18" t="s">
        <v>33936</v>
      </c>
      <c r="D19650" s="18" t="s">
        <v>33975</v>
      </c>
      <c r="E19650" s="45">
        <v>7260</v>
      </c>
      <c r="F19650" s="45">
        <v>7260</v>
      </c>
    </row>
    <row r="19651" spans="1:6" ht="27.6">
      <c r="A19651" s="3" t="s">
        <v>41337</v>
      </c>
      <c r="B19651" s="17" t="s">
        <v>410</v>
      </c>
      <c r="C19651" s="18" t="s">
        <v>33936</v>
      </c>
      <c r="D19651" s="18" t="s">
        <v>33976</v>
      </c>
      <c r="E19651" s="45">
        <v>7260</v>
      </c>
      <c r="F19651" s="45">
        <v>7260</v>
      </c>
    </row>
    <row r="19652" spans="1:6" ht="27.6">
      <c r="A19652" s="3" t="s">
        <v>41337</v>
      </c>
      <c r="B19652" s="17" t="s">
        <v>410</v>
      </c>
      <c r="C19652" s="18" t="s">
        <v>33936</v>
      </c>
      <c r="D19652" s="18" t="s">
        <v>33977</v>
      </c>
      <c r="E19652" s="45">
        <v>7260</v>
      </c>
      <c r="F19652" s="45">
        <v>7260</v>
      </c>
    </row>
    <row r="19653" spans="1:6" ht="27.6">
      <c r="A19653" s="3" t="s">
        <v>41337</v>
      </c>
      <c r="B19653" s="17" t="s">
        <v>410</v>
      </c>
      <c r="C19653" s="18" t="s">
        <v>33936</v>
      </c>
      <c r="D19653" s="18" t="s">
        <v>33978</v>
      </c>
      <c r="E19653" s="45">
        <v>7260</v>
      </c>
      <c r="F19653" s="45">
        <v>7260</v>
      </c>
    </row>
    <row r="19654" spans="1:6" ht="27.6">
      <c r="A19654" s="3" t="s">
        <v>41337</v>
      </c>
      <c r="B19654" s="17" t="s">
        <v>410</v>
      </c>
      <c r="C19654" s="18" t="s">
        <v>33936</v>
      </c>
      <c r="D19654" s="18" t="s">
        <v>33979</v>
      </c>
      <c r="E19654" s="45">
        <v>7260</v>
      </c>
      <c r="F19654" s="45">
        <v>7260</v>
      </c>
    </row>
    <row r="19655" spans="1:6" ht="27.6">
      <c r="A19655" s="3" t="s">
        <v>41337</v>
      </c>
      <c r="B19655" s="17" t="s">
        <v>410</v>
      </c>
      <c r="C19655" s="18" t="s">
        <v>33936</v>
      </c>
      <c r="D19655" s="18" t="s">
        <v>33980</v>
      </c>
      <c r="E19655" s="45">
        <v>7260</v>
      </c>
      <c r="F19655" s="45">
        <v>7260</v>
      </c>
    </row>
    <row r="19656" spans="1:6" ht="27.6">
      <c r="A19656" s="3" t="s">
        <v>41337</v>
      </c>
      <c r="B19656" s="17" t="s">
        <v>410</v>
      </c>
      <c r="C19656" s="18" t="s">
        <v>33936</v>
      </c>
      <c r="D19656" s="18" t="s">
        <v>33981</v>
      </c>
      <c r="E19656" s="45">
        <v>7260</v>
      </c>
      <c r="F19656" s="45">
        <v>7260</v>
      </c>
    </row>
    <row r="19657" spans="1:6" ht="27.6">
      <c r="A19657" s="3" t="s">
        <v>41337</v>
      </c>
      <c r="B19657" s="17" t="s">
        <v>410</v>
      </c>
      <c r="C19657" s="18" t="s">
        <v>33936</v>
      </c>
      <c r="D19657" s="18" t="s">
        <v>33982</v>
      </c>
      <c r="E19657" s="45">
        <v>7260</v>
      </c>
      <c r="F19657" s="45">
        <v>7260</v>
      </c>
    </row>
    <row r="19658" spans="1:6" ht="27.6">
      <c r="A19658" s="3" t="s">
        <v>41337</v>
      </c>
      <c r="B19658" s="17" t="s">
        <v>410</v>
      </c>
      <c r="C19658" s="18" t="s">
        <v>33936</v>
      </c>
      <c r="D19658" s="18" t="s">
        <v>33983</v>
      </c>
      <c r="E19658" s="45">
        <v>7260</v>
      </c>
      <c r="F19658" s="45">
        <v>7260</v>
      </c>
    </row>
    <row r="19659" spans="1:6" ht="27.6">
      <c r="A19659" s="3" t="s">
        <v>41337</v>
      </c>
      <c r="B19659" s="17" t="s">
        <v>410</v>
      </c>
      <c r="C19659" s="18" t="s">
        <v>33936</v>
      </c>
      <c r="D19659" s="18" t="s">
        <v>33984</v>
      </c>
      <c r="E19659" s="45">
        <v>7260</v>
      </c>
      <c r="F19659" s="45">
        <v>7260</v>
      </c>
    </row>
    <row r="19660" spans="1:6" ht="27.6">
      <c r="A19660" s="3" t="s">
        <v>41337</v>
      </c>
      <c r="B19660" s="17" t="s">
        <v>410</v>
      </c>
      <c r="C19660" s="18" t="s">
        <v>33936</v>
      </c>
      <c r="D19660" s="18" t="s">
        <v>33985</v>
      </c>
      <c r="E19660" s="45">
        <v>7260</v>
      </c>
      <c r="F19660" s="45">
        <v>7260</v>
      </c>
    </row>
    <row r="19661" spans="1:6" ht="27.6">
      <c r="A19661" s="3" t="s">
        <v>41337</v>
      </c>
      <c r="B19661" s="17" t="s">
        <v>410</v>
      </c>
      <c r="C19661" s="18" t="s">
        <v>33936</v>
      </c>
      <c r="D19661" s="18" t="s">
        <v>33986</v>
      </c>
      <c r="E19661" s="45">
        <v>7260</v>
      </c>
      <c r="F19661" s="45">
        <v>7260</v>
      </c>
    </row>
    <row r="19662" spans="1:6" ht="27.6">
      <c r="A19662" s="3" t="s">
        <v>41337</v>
      </c>
      <c r="B19662" s="17" t="s">
        <v>410</v>
      </c>
      <c r="C19662" s="18" t="s">
        <v>33936</v>
      </c>
      <c r="D19662" s="18" t="s">
        <v>33987</v>
      </c>
      <c r="E19662" s="45">
        <v>7260</v>
      </c>
      <c r="F19662" s="45">
        <v>7260</v>
      </c>
    </row>
    <row r="19663" spans="1:6" ht="27.6">
      <c r="A19663" s="3" t="s">
        <v>41337</v>
      </c>
      <c r="B19663" s="17" t="s">
        <v>410</v>
      </c>
      <c r="C19663" s="18" t="s">
        <v>33936</v>
      </c>
      <c r="D19663" s="18" t="s">
        <v>33988</v>
      </c>
      <c r="E19663" s="45">
        <v>7260</v>
      </c>
      <c r="F19663" s="45">
        <v>7260</v>
      </c>
    </row>
    <row r="19664" spans="1:6" ht="27.6">
      <c r="A19664" s="3" t="s">
        <v>41337</v>
      </c>
      <c r="B19664" s="17" t="s">
        <v>410</v>
      </c>
      <c r="C19664" s="18" t="s">
        <v>33936</v>
      </c>
      <c r="D19664" s="18" t="s">
        <v>33989</v>
      </c>
      <c r="E19664" s="45">
        <v>7260</v>
      </c>
      <c r="F19664" s="45">
        <v>7260</v>
      </c>
    </row>
    <row r="19665" spans="1:6" ht="27.6">
      <c r="A19665" s="3" t="s">
        <v>41337</v>
      </c>
      <c r="B19665" s="17" t="s">
        <v>410</v>
      </c>
      <c r="C19665" s="18" t="s">
        <v>33936</v>
      </c>
      <c r="D19665" s="18" t="s">
        <v>33990</v>
      </c>
      <c r="E19665" s="45">
        <v>7260</v>
      </c>
      <c r="F19665" s="45">
        <v>7260</v>
      </c>
    </row>
    <row r="19666" spans="1:6" ht="27.6">
      <c r="A19666" s="3" t="s">
        <v>41337</v>
      </c>
      <c r="B19666" s="17" t="s">
        <v>410</v>
      </c>
      <c r="C19666" s="18" t="s">
        <v>33936</v>
      </c>
      <c r="D19666" s="18" t="s">
        <v>33991</v>
      </c>
      <c r="E19666" s="45">
        <v>7260</v>
      </c>
      <c r="F19666" s="45">
        <v>7260</v>
      </c>
    </row>
    <row r="19667" spans="1:6" ht="27.6">
      <c r="A19667" s="3" t="s">
        <v>41337</v>
      </c>
      <c r="B19667" s="17" t="s">
        <v>410</v>
      </c>
      <c r="C19667" s="18" t="s">
        <v>33936</v>
      </c>
      <c r="D19667" s="18" t="s">
        <v>33992</v>
      </c>
      <c r="E19667" s="45">
        <v>7260</v>
      </c>
      <c r="F19667" s="45">
        <v>7260</v>
      </c>
    </row>
    <row r="19668" spans="1:6" ht="27.6">
      <c r="A19668" s="3" t="s">
        <v>41337</v>
      </c>
      <c r="B19668" s="17" t="s">
        <v>410</v>
      </c>
      <c r="C19668" s="18" t="s">
        <v>33936</v>
      </c>
      <c r="D19668" s="18" t="s">
        <v>33993</v>
      </c>
      <c r="E19668" s="45">
        <v>7260</v>
      </c>
      <c r="F19668" s="45">
        <v>7260</v>
      </c>
    </row>
    <row r="19669" spans="1:6" ht="27.6">
      <c r="A19669" s="3" t="s">
        <v>41337</v>
      </c>
      <c r="B19669" s="17" t="s">
        <v>410</v>
      </c>
      <c r="C19669" s="18" t="s">
        <v>33936</v>
      </c>
      <c r="D19669" s="18" t="s">
        <v>33994</v>
      </c>
      <c r="E19669" s="45">
        <v>7260</v>
      </c>
      <c r="F19669" s="45">
        <v>7260</v>
      </c>
    </row>
    <row r="19670" spans="1:6" ht="27.6">
      <c r="A19670" s="3" t="s">
        <v>41337</v>
      </c>
      <c r="B19670" s="17" t="s">
        <v>410</v>
      </c>
      <c r="C19670" s="18" t="s">
        <v>33936</v>
      </c>
      <c r="D19670" s="18" t="s">
        <v>33995</v>
      </c>
      <c r="E19670" s="45">
        <v>7260</v>
      </c>
      <c r="F19670" s="45">
        <v>7260</v>
      </c>
    </row>
    <row r="19671" spans="1:6" ht="27.6">
      <c r="A19671" s="3" t="s">
        <v>41337</v>
      </c>
      <c r="B19671" s="17" t="s">
        <v>410</v>
      </c>
      <c r="C19671" s="18" t="s">
        <v>33936</v>
      </c>
      <c r="D19671" s="18" t="s">
        <v>33996</v>
      </c>
      <c r="E19671" s="45">
        <v>7260</v>
      </c>
      <c r="F19671" s="45">
        <v>7260</v>
      </c>
    </row>
    <row r="19672" spans="1:6" ht="27.6">
      <c r="A19672" s="3" t="s">
        <v>41337</v>
      </c>
      <c r="B19672" s="17" t="s">
        <v>410</v>
      </c>
      <c r="C19672" s="18" t="s">
        <v>33936</v>
      </c>
      <c r="D19672" s="18" t="s">
        <v>33997</v>
      </c>
      <c r="E19672" s="45">
        <v>7260</v>
      </c>
      <c r="F19672" s="45">
        <v>7260</v>
      </c>
    </row>
    <row r="19673" spans="1:6" ht="27.6">
      <c r="A19673" s="3" t="s">
        <v>41337</v>
      </c>
      <c r="B19673" s="17" t="s">
        <v>410</v>
      </c>
      <c r="C19673" s="18" t="s">
        <v>33936</v>
      </c>
      <c r="D19673" s="18" t="s">
        <v>33998</v>
      </c>
      <c r="E19673" s="45">
        <v>7260</v>
      </c>
      <c r="F19673" s="45">
        <v>7260</v>
      </c>
    </row>
    <row r="19674" spans="1:6" ht="27.6">
      <c r="A19674" s="3" t="s">
        <v>41337</v>
      </c>
      <c r="B19674" s="17" t="s">
        <v>410</v>
      </c>
      <c r="C19674" s="18" t="s">
        <v>33936</v>
      </c>
      <c r="D19674" s="18" t="s">
        <v>33999</v>
      </c>
      <c r="E19674" s="45">
        <v>7260</v>
      </c>
      <c r="F19674" s="45">
        <v>7260</v>
      </c>
    </row>
    <row r="19675" spans="1:6" ht="27.6">
      <c r="A19675" s="3" t="s">
        <v>41337</v>
      </c>
      <c r="B19675" s="17" t="s">
        <v>410</v>
      </c>
      <c r="C19675" s="18" t="s">
        <v>33936</v>
      </c>
      <c r="D19675" s="18" t="s">
        <v>34000</v>
      </c>
      <c r="E19675" s="45">
        <v>7260</v>
      </c>
      <c r="F19675" s="45">
        <v>7260</v>
      </c>
    </row>
    <row r="19676" spans="1:6" ht="27.6">
      <c r="A19676" s="3" t="s">
        <v>41337</v>
      </c>
      <c r="B19676" s="17" t="s">
        <v>410</v>
      </c>
      <c r="C19676" s="18" t="s">
        <v>33936</v>
      </c>
      <c r="D19676" s="18" t="s">
        <v>34001</v>
      </c>
      <c r="E19676" s="45">
        <v>7260</v>
      </c>
      <c r="F19676" s="45">
        <v>7260</v>
      </c>
    </row>
    <row r="19677" spans="1:6" ht="27.6">
      <c r="A19677" s="3" t="s">
        <v>41337</v>
      </c>
      <c r="B19677" s="17" t="s">
        <v>410</v>
      </c>
      <c r="C19677" s="18" t="s">
        <v>33936</v>
      </c>
      <c r="D19677" s="18" t="s">
        <v>34002</v>
      </c>
      <c r="E19677" s="45">
        <v>7260</v>
      </c>
      <c r="F19677" s="45">
        <v>7260</v>
      </c>
    </row>
    <row r="19678" spans="1:6" ht="27.6">
      <c r="A19678" s="3" t="s">
        <v>41337</v>
      </c>
      <c r="B19678" s="17" t="s">
        <v>410</v>
      </c>
      <c r="C19678" s="18" t="s">
        <v>33936</v>
      </c>
      <c r="D19678" s="18" t="s">
        <v>34003</v>
      </c>
      <c r="E19678" s="45">
        <v>7260</v>
      </c>
      <c r="F19678" s="45">
        <v>7260</v>
      </c>
    </row>
    <row r="19679" spans="1:6" ht="27.6">
      <c r="A19679" s="3" t="s">
        <v>41337</v>
      </c>
      <c r="B19679" s="17" t="s">
        <v>410</v>
      </c>
      <c r="C19679" s="18" t="s">
        <v>33936</v>
      </c>
      <c r="D19679" s="18" t="s">
        <v>34004</v>
      </c>
      <c r="E19679" s="45">
        <v>7260</v>
      </c>
      <c r="F19679" s="45">
        <v>7260</v>
      </c>
    </row>
    <row r="19680" spans="1:6" ht="27.6">
      <c r="A19680" s="3" t="s">
        <v>41337</v>
      </c>
      <c r="B19680" s="17" t="s">
        <v>410</v>
      </c>
      <c r="C19680" s="18" t="s">
        <v>33936</v>
      </c>
      <c r="D19680" s="18" t="s">
        <v>34005</v>
      </c>
      <c r="E19680" s="45">
        <v>7260</v>
      </c>
      <c r="F19680" s="45">
        <v>7260</v>
      </c>
    </row>
    <row r="19681" spans="1:6" ht="27.6">
      <c r="A19681" s="3" t="s">
        <v>41337</v>
      </c>
      <c r="B19681" s="17" t="s">
        <v>410</v>
      </c>
      <c r="C19681" s="18" t="s">
        <v>29003</v>
      </c>
      <c r="D19681" s="18" t="s">
        <v>34006</v>
      </c>
      <c r="E19681" s="45">
        <v>3700</v>
      </c>
      <c r="F19681" s="45">
        <v>3700</v>
      </c>
    </row>
    <row r="19682" spans="1:6" ht="27.6">
      <c r="A19682" s="3" t="s">
        <v>41337</v>
      </c>
      <c r="B19682" s="17" t="s">
        <v>410</v>
      </c>
      <c r="C19682" s="18" t="s">
        <v>33729</v>
      </c>
      <c r="D19682" s="18" t="s">
        <v>34007</v>
      </c>
      <c r="E19682" s="45">
        <v>6000</v>
      </c>
      <c r="F19682" s="45">
        <v>6000</v>
      </c>
    </row>
    <row r="19683" spans="1:6" ht="27.6">
      <c r="A19683" s="3" t="s">
        <v>41337</v>
      </c>
      <c r="B19683" s="17" t="s">
        <v>410</v>
      </c>
      <c r="C19683" s="18" t="s">
        <v>34008</v>
      </c>
      <c r="D19683" s="18" t="s">
        <v>34009</v>
      </c>
      <c r="E19683" s="45">
        <v>3800</v>
      </c>
      <c r="F19683" s="45">
        <v>3800</v>
      </c>
    </row>
    <row r="19684" spans="1:6" ht="27.6">
      <c r="A19684" s="3" t="s">
        <v>41337</v>
      </c>
      <c r="B19684" s="17" t="s">
        <v>410</v>
      </c>
      <c r="C19684" s="18" t="s">
        <v>34010</v>
      </c>
      <c r="D19684" s="18" t="s">
        <v>34011</v>
      </c>
      <c r="E19684" s="45">
        <v>4150</v>
      </c>
      <c r="F19684" s="45">
        <v>4150</v>
      </c>
    </row>
    <row r="19685" spans="1:6" ht="27.6">
      <c r="A19685" s="3" t="s">
        <v>41337</v>
      </c>
      <c r="B19685" s="17" t="s">
        <v>410</v>
      </c>
      <c r="C19685" s="18" t="s">
        <v>34012</v>
      </c>
      <c r="D19685" s="18" t="s">
        <v>34013</v>
      </c>
      <c r="E19685" s="45">
        <v>3050</v>
      </c>
      <c r="F19685" s="45">
        <v>3050</v>
      </c>
    </row>
    <row r="19686" spans="1:6" ht="27.6">
      <c r="A19686" s="3" t="s">
        <v>41337</v>
      </c>
      <c r="B19686" s="17" t="s">
        <v>410</v>
      </c>
      <c r="C19686" s="18" t="s">
        <v>34014</v>
      </c>
      <c r="D19686" s="18" t="s">
        <v>34015</v>
      </c>
      <c r="E19686" s="45">
        <v>5000</v>
      </c>
      <c r="F19686" s="45">
        <v>5000</v>
      </c>
    </row>
    <row r="19687" spans="1:6" ht="27.6">
      <c r="A19687" s="3" t="s">
        <v>41337</v>
      </c>
      <c r="B19687" s="17" t="s">
        <v>410</v>
      </c>
      <c r="C19687" s="18" t="s">
        <v>34014</v>
      </c>
      <c r="D19687" s="18" t="s">
        <v>34016</v>
      </c>
      <c r="E19687" s="45">
        <v>5000</v>
      </c>
      <c r="F19687" s="45">
        <v>5000</v>
      </c>
    </row>
    <row r="19688" spans="1:6" ht="27.6">
      <c r="A19688" s="3" t="s">
        <v>41337</v>
      </c>
      <c r="B19688" s="17" t="s">
        <v>410</v>
      </c>
      <c r="C19688" s="18" t="s">
        <v>34017</v>
      </c>
      <c r="D19688" s="18" t="s">
        <v>34018</v>
      </c>
      <c r="E19688" s="45">
        <v>3550</v>
      </c>
      <c r="F19688" s="45">
        <v>3550</v>
      </c>
    </row>
    <row r="19689" spans="1:6" ht="27.6">
      <c r="A19689" s="3" t="s">
        <v>41337</v>
      </c>
      <c r="B19689" s="17" t="s">
        <v>410</v>
      </c>
      <c r="C19689" s="18" t="s">
        <v>34019</v>
      </c>
      <c r="D19689" s="18" t="s">
        <v>34020</v>
      </c>
      <c r="E19689" s="45">
        <v>4550</v>
      </c>
      <c r="F19689" s="45">
        <v>4550</v>
      </c>
    </row>
    <row r="19690" spans="1:6" ht="27.6">
      <c r="A19690" s="3" t="s">
        <v>41337</v>
      </c>
      <c r="B19690" s="17" t="s">
        <v>410</v>
      </c>
      <c r="C19690" s="18" t="s">
        <v>31223</v>
      </c>
      <c r="D19690" s="18" t="s">
        <v>34021</v>
      </c>
      <c r="E19690" s="45">
        <v>7000</v>
      </c>
      <c r="F19690" s="45">
        <v>7000</v>
      </c>
    </row>
    <row r="19691" spans="1:6" ht="27.6">
      <c r="A19691" s="3" t="s">
        <v>41337</v>
      </c>
      <c r="B19691" s="17" t="s">
        <v>410</v>
      </c>
      <c r="C19691" s="18" t="s">
        <v>34022</v>
      </c>
      <c r="D19691" s="18" t="s">
        <v>34023</v>
      </c>
      <c r="E19691" s="45">
        <v>3300</v>
      </c>
      <c r="F19691" s="45">
        <v>3300</v>
      </c>
    </row>
    <row r="19692" spans="1:6" ht="27.6">
      <c r="A19692" s="3" t="s">
        <v>41337</v>
      </c>
      <c r="B19692" s="17" t="s">
        <v>410</v>
      </c>
      <c r="C19692" s="18" t="s">
        <v>34022</v>
      </c>
      <c r="D19692" s="18" t="s">
        <v>34024</v>
      </c>
      <c r="E19692" s="45">
        <v>3300</v>
      </c>
      <c r="F19692" s="45">
        <v>3300</v>
      </c>
    </row>
    <row r="19693" spans="1:6" ht="27.6">
      <c r="A19693" s="3" t="s">
        <v>41337</v>
      </c>
      <c r="B19693" s="17" t="s">
        <v>410</v>
      </c>
      <c r="C19693" s="18" t="s">
        <v>34022</v>
      </c>
      <c r="D19693" s="18" t="s">
        <v>34025</v>
      </c>
      <c r="E19693" s="45">
        <v>3300</v>
      </c>
      <c r="F19693" s="45">
        <v>3300</v>
      </c>
    </row>
    <row r="19694" spans="1:6" ht="27.6">
      <c r="A19694" s="3" t="s">
        <v>41337</v>
      </c>
      <c r="B19694" s="17" t="s">
        <v>410</v>
      </c>
      <c r="C19694" s="18" t="s">
        <v>34022</v>
      </c>
      <c r="D19694" s="18" t="s">
        <v>34026</v>
      </c>
      <c r="E19694" s="45">
        <v>3300</v>
      </c>
      <c r="F19694" s="45">
        <v>3300</v>
      </c>
    </row>
    <row r="19695" spans="1:6" ht="27.6">
      <c r="A19695" s="3" t="s">
        <v>41337</v>
      </c>
      <c r="B19695" s="17" t="s">
        <v>410</v>
      </c>
      <c r="C19695" s="18" t="s">
        <v>34022</v>
      </c>
      <c r="D19695" s="18" t="s">
        <v>34027</v>
      </c>
      <c r="E19695" s="45">
        <v>3300</v>
      </c>
      <c r="F19695" s="45">
        <v>3300</v>
      </c>
    </row>
    <row r="19696" spans="1:6" ht="27.6">
      <c r="A19696" s="3" t="s">
        <v>41337</v>
      </c>
      <c r="B19696" s="17" t="s">
        <v>410</v>
      </c>
      <c r="C19696" s="18" t="s">
        <v>34028</v>
      </c>
      <c r="D19696" s="18" t="s">
        <v>34029</v>
      </c>
      <c r="E19696" s="45">
        <v>6881</v>
      </c>
      <c r="F19696" s="45">
        <v>6881</v>
      </c>
    </row>
    <row r="19697" spans="1:6" ht="27.6">
      <c r="A19697" s="3" t="s">
        <v>41337</v>
      </c>
      <c r="B19697" s="17" t="s">
        <v>410</v>
      </c>
      <c r="C19697" s="18" t="s">
        <v>34028</v>
      </c>
      <c r="D19697" s="18" t="s">
        <v>34030</v>
      </c>
      <c r="E19697" s="45">
        <v>6881</v>
      </c>
      <c r="F19697" s="45">
        <v>6881</v>
      </c>
    </row>
    <row r="19698" spans="1:6" ht="41.4">
      <c r="A19698" s="3" t="s">
        <v>41337</v>
      </c>
      <c r="B19698" s="17" t="s">
        <v>410</v>
      </c>
      <c r="C19698" s="18" t="s">
        <v>34031</v>
      </c>
      <c r="D19698" s="18" t="s">
        <v>34032</v>
      </c>
      <c r="E19698" s="45">
        <v>69136</v>
      </c>
      <c r="F19698" s="45">
        <v>69136</v>
      </c>
    </row>
    <row r="19699" spans="1:6" ht="41.4">
      <c r="A19699" s="3" t="s">
        <v>41337</v>
      </c>
      <c r="B19699" s="17" t="s">
        <v>410</v>
      </c>
      <c r="C19699" s="18" t="s">
        <v>34033</v>
      </c>
      <c r="D19699" s="18" t="s">
        <v>34034</v>
      </c>
      <c r="E19699" s="45">
        <v>69884</v>
      </c>
      <c r="F19699" s="45">
        <v>69884</v>
      </c>
    </row>
    <row r="19700" spans="1:6" ht="27.6">
      <c r="A19700" s="3" t="s">
        <v>41337</v>
      </c>
      <c r="B19700" s="17" t="s">
        <v>410</v>
      </c>
      <c r="C19700" s="18" t="s">
        <v>19327</v>
      </c>
      <c r="D19700" s="18" t="s">
        <v>34035</v>
      </c>
      <c r="E19700" s="43">
        <v>6445.56</v>
      </c>
      <c r="F19700" s="43">
        <v>6445.56</v>
      </c>
    </row>
    <row r="19701" spans="1:6" ht="27.6">
      <c r="A19701" s="3" t="s">
        <v>41337</v>
      </c>
      <c r="B19701" s="17" t="s">
        <v>410</v>
      </c>
      <c r="C19701" s="18" t="s">
        <v>19327</v>
      </c>
      <c r="D19701" s="18" t="s">
        <v>34036</v>
      </c>
      <c r="E19701" s="43">
        <v>6445.56</v>
      </c>
      <c r="F19701" s="43">
        <v>6445.56</v>
      </c>
    </row>
    <row r="19702" spans="1:6" ht="27.6">
      <c r="A19702" s="3" t="s">
        <v>41337</v>
      </c>
      <c r="B19702" s="17" t="s">
        <v>410</v>
      </c>
      <c r="C19702" s="18" t="s">
        <v>34037</v>
      </c>
      <c r="D19702" s="18" t="s">
        <v>34038</v>
      </c>
      <c r="E19702" s="45">
        <v>38080</v>
      </c>
      <c r="F19702" s="45">
        <v>38080</v>
      </c>
    </row>
    <row r="19703" spans="1:6" ht="27.6">
      <c r="A19703" s="3" t="s">
        <v>41337</v>
      </c>
      <c r="B19703" s="17" t="s">
        <v>410</v>
      </c>
      <c r="C19703" s="18" t="s">
        <v>34039</v>
      </c>
      <c r="D19703" s="18" t="s">
        <v>34040</v>
      </c>
      <c r="E19703" s="45">
        <v>6188</v>
      </c>
      <c r="F19703" s="45">
        <v>6188</v>
      </c>
    </row>
    <row r="19704" spans="1:6" ht="27.6">
      <c r="A19704" s="3" t="s">
        <v>41337</v>
      </c>
      <c r="B19704" s="17" t="s">
        <v>410</v>
      </c>
      <c r="C19704" s="18" t="s">
        <v>19344</v>
      </c>
      <c r="D19704" s="18" t="s">
        <v>34041</v>
      </c>
      <c r="E19704" s="45">
        <v>3848</v>
      </c>
      <c r="F19704" s="45">
        <v>3848</v>
      </c>
    </row>
    <row r="19705" spans="1:6" ht="27.6">
      <c r="A19705" s="3" t="s">
        <v>41337</v>
      </c>
      <c r="B19705" s="17" t="s">
        <v>410</v>
      </c>
      <c r="C19705" s="18" t="s">
        <v>19344</v>
      </c>
      <c r="D19705" s="18" t="s">
        <v>34042</v>
      </c>
      <c r="E19705" s="45">
        <v>3848</v>
      </c>
      <c r="F19705" s="45">
        <v>3848</v>
      </c>
    </row>
    <row r="19706" spans="1:6" ht="27.6">
      <c r="A19706" s="3" t="s">
        <v>41337</v>
      </c>
      <c r="B19706" s="17" t="s">
        <v>410</v>
      </c>
      <c r="C19706" s="18" t="s">
        <v>19344</v>
      </c>
      <c r="D19706" s="18" t="s">
        <v>34043</v>
      </c>
      <c r="E19706" s="45">
        <v>3848</v>
      </c>
      <c r="F19706" s="45">
        <v>3848</v>
      </c>
    </row>
    <row r="19707" spans="1:6" ht="27.6">
      <c r="A19707" s="3" t="s">
        <v>41337</v>
      </c>
      <c r="B19707" s="17" t="s">
        <v>410</v>
      </c>
      <c r="C19707" s="18" t="s">
        <v>19344</v>
      </c>
      <c r="D19707" s="18" t="s">
        <v>34044</v>
      </c>
      <c r="E19707" s="45">
        <v>3848</v>
      </c>
      <c r="F19707" s="45">
        <v>3848</v>
      </c>
    </row>
    <row r="19708" spans="1:6" ht="27.6">
      <c r="A19708" s="3" t="s">
        <v>41337</v>
      </c>
      <c r="B19708" s="17" t="s">
        <v>410</v>
      </c>
      <c r="C19708" s="18" t="s">
        <v>19344</v>
      </c>
      <c r="D19708" s="18" t="s">
        <v>34045</v>
      </c>
      <c r="E19708" s="45">
        <v>3848</v>
      </c>
      <c r="F19708" s="45">
        <v>3848</v>
      </c>
    </row>
    <row r="19709" spans="1:6" ht="27.6">
      <c r="A19709" s="3" t="s">
        <v>41337</v>
      </c>
      <c r="B19709" s="17" t="s">
        <v>410</v>
      </c>
      <c r="C19709" s="18" t="s">
        <v>19344</v>
      </c>
      <c r="D19709" s="18" t="s">
        <v>34046</v>
      </c>
      <c r="E19709" s="45">
        <v>3848</v>
      </c>
      <c r="F19709" s="45">
        <v>3848</v>
      </c>
    </row>
    <row r="19710" spans="1:6" ht="27.6">
      <c r="A19710" s="3" t="s">
        <v>41337</v>
      </c>
      <c r="B19710" s="17" t="s">
        <v>410</v>
      </c>
      <c r="C19710" s="18" t="s">
        <v>19344</v>
      </c>
      <c r="D19710" s="18" t="s">
        <v>34047</v>
      </c>
      <c r="E19710" s="45">
        <v>3848</v>
      </c>
      <c r="F19710" s="45">
        <v>3848</v>
      </c>
    </row>
    <row r="19711" spans="1:6" ht="27.6">
      <c r="A19711" s="3" t="s">
        <v>41337</v>
      </c>
      <c r="B19711" s="17" t="s">
        <v>410</v>
      </c>
      <c r="C19711" s="18" t="s">
        <v>34048</v>
      </c>
      <c r="D19711" s="18" t="s">
        <v>34049</v>
      </c>
      <c r="E19711" s="45">
        <v>7064</v>
      </c>
      <c r="F19711" s="45">
        <v>7064</v>
      </c>
    </row>
    <row r="19712" spans="1:6" ht="27.6">
      <c r="A19712" s="3" t="s">
        <v>41337</v>
      </c>
      <c r="B19712" s="17" t="s">
        <v>410</v>
      </c>
      <c r="C19712" s="18" t="s">
        <v>34050</v>
      </c>
      <c r="D19712" s="18" t="s">
        <v>34051</v>
      </c>
      <c r="E19712" s="47">
        <v>10690.8</v>
      </c>
      <c r="F19712" s="47">
        <v>10690.8</v>
      </c>
    </row>
    <row r="19713" spans="1:6" ht="27.6">
      <c r="A19713" s="3" t="s">
        <v>41337</v>
      </c>
      <c r="B19713" s="17" t="s">
        <v>410</v>
      </c>
      <c r="C19713" s="18" t="s">
        <v>20022</v>
      </c>
      <c r="D19713" s="18" t="s">
        <v>34052</v>
      </c>
      <c r="E19713" s="47">
        <v>5791.2</v>
      </c>
      <c r="F19713" s="47">
        <v>5791.2</v>
      </c>
    </row>
    <row r="19714" spans="1:6" ht="27.6">
      <c r="A19714" s="3" t="s">
        <v>41337</v>
      </c>
      <c r="B19714" s="17" t="s">
        <v>410</v>
      </c>
      <c r="C19714" s="18" t="s">
        <v>34053</v>
      </c>
      <c r="D19714" s="18" t="s">
        <v>34054</v>
      </c>
      <c r="E19714" s="45">
        <v>4890</v>
      </c>
      <c r="F19714" s="45">
        <v>4890</v>
      </c>
    </row>
    <row r="19715" spans="1:6" ht="27.6">
      <c r="A19715" s="3" t="s">
        <v>41337</v>
      </c>
      <c r="B19715" s="17" t="s">
        <v>410</v>
      </c>
      <c r="C19715" s="18" t="s">
        <v>34053</v>
      </c>
      <c r="D19715" s="18" t="s">
        <v>34055</v>
      </c>
      <c r="E19715" s="45">
        <v>4890</v>
      </c>
      <c r="F19715" s="45">
        <v>4890</v>
      </c>
    </row>
    <row r="19716" spans="1:6" ht="27.6">
      <c r="A19716" s="3" t="s">
        <v>41337</v>
      </c>
      <c r="B19716" s="17" t="s">
        <v>410</v>
      </c>
      <c r="C19716" s="18" t="s">
        <v>34053</v>
      </c>
      <c r="D19716" s="18" t="s">
        <v>34056</v>
      </c>
      <c r="E19716" s="45">
        <v>4890</v>
      </c>
      <c r="F19716" s="45">
        <v>4890</v>
      </c>
    </row>
    <row r="19717" spans="1:6" ht="27.6">
      <c r="A19717" s="3" t="s">
        <v>41337</v>
      </c>
      <c r="B19717" s="17" t="s">
        <v>410</v>
      </c>
      <c r="C19717" s="18" t="s">
        <v>34053</v>
      </c>
      <c r="D19717" s="18" t="s">
        <v>34057</v>
      </c>
      <c r="E19717" s="45">
        <v>4890</v>
      </c>
      <c r="F19717" s="45">
        <v>4890</v>
      </c>
    </row>
    <row r="19718" spans="1:6" ht="27.6">
      <c r="A19718" s="3" t="s">
        <v>41337</v>
      </c>
      <c r="B19718" s="17" t="s">
        <v>410</v>
      </c>
      <c r="C19718" s="18" t="s">
        <v>34053</v>
      </c>
      <c r="D19718" s="18" t="s">
        <v>34058</v>
      </c>
      <c r="E19718" s="45">
        <v>4890</v>
      </c>
      <c r="F19718" s="45">
        <v>4890</v>
      </c>
    </row>
    <row r="19719" spans="1:6" ht="27.6">
      <c r="A19719" s="3" t="s">
        <v>41337</v>
      </c>
      <c r="B19719" s="17" t="s">
        <v>410</v>
      </c>
      <c r="C19719" s="18" t="s">
        <v>34053</v>
      </c>
      <c r="D19719" s="18" t="s">
        <v>34059</v>
      </c>
      <c r="E19719" s="45">
        <v>4890</v>
      </c>
      <c r="F19719" s="45">
        <v>4890</v>
      </c>
    </row>
    <row r="19720" spans="1:6" ht="27.6">
      <c r="A19720" s="3" t="s">
        <v>41337</v>
      </c>
      <c r="B19720" s="17" t="s">
        <v>410</v>
      </c>
      <c r="C19720" s="18" t="s">
        <v>34060</v>
      </c>
      <c r="D19720" s="18" t="s">
        <v>34061</v>
      </c>
      <c r="E19720" s="43">
        <v>9960.8700000000008</v>
      </c>
      <c r="F19720" s="43">
        <v>9960.8700000000008</v>
      </c>
    </row>
    <row r="19721" spans="1:6" ht="27.6">
      <c r="A19721" s="3" t="s">
        <v>41337</v>
      </c>
      <c r="B19721" s="17" t="s">
        <v>410</v>
      </c>
      <c r="C19721" s="18" t="s">
        <v>34062</v>
      </c>
      <c r="D19721" s="18" t="s">
        <v>34063</v>
      </c>
      <c r="E19721" s="47">
        <v>6667.2</v>
      </c>
      <c r="F19721" s="47">
        <v>6667.2</v>
      </c>
    </row>
    <row r="19722" spans="1:6" ht="41.4">
      <c r="A19722" s="3" t="s">
        <v>41337</v>
      </c>
      <c r="B19722" s="17" t="s">
        <v>410</v>
      </c>
      <c r="C19722" s="18" t="s">
        <v>34064</v>
      </c>
      <c r="D19722" s="18" t="s">
        <v>34065</v>
      </c>
      <c r="E19722" s="45">
        <v>35000</v>
      </c>
      <c r="F19722" s="45">
        <v>35000</v>
      </c>
    </row>
    <row r="19723" spans="1:6" ht="27.6">
      <c r="A19723" s="3" t="s">
        <v>41337</v>
      </c>
      <c r="B19723" s="17" t="s">
        <v>34066</v>
      </c>
      <c r="C19723" s="18" t="s">
        <v>34067</v>
      </c>
      <c r="D19723" s="18" t="s">
        <v>34068</v>
      </c>
      <c r="E19723" s="45">
        <v>17800</v>
      </c>
      <c r="F19723" s="45">
        <v>17800</v>
      </c>
    </row>
    <row r="19724" spans="1:6" ht="27.6">
      <c r="A19724" s="3" t="s">
        <v>41337</v>
      </c>
      <c r="B19724" s="17" t="s">
        <v>34066</v>
      </c>
      <c r="C19724" s="18" t="s">
        <v>34069</v>
      </c>
      <c r="D19724" s="18" t="s">
        <v>34070</v>
      </c>
      <c r="E19724" s="45">
        <v>16000</v>
      </c>
      <c r="F19724" s="45">
        <v>16000</v>
      </c>
    </row>
    <row r="19725" spans="1:6" ht="27.6">
      <c r="A19725" s="3" t="s">
        <v>41337</v>
      </c>
      <c r="B19725" s="17" t="s">
        <v>34066</v>
      </c>
      <c r="C19725" s="18" t="s">
        <v>34071</v>
      </c>
      <c r="D19725" s="18" t="s">
        <v>34072</v>
      </c>
      <c r="E19725" s="45">
        <v>12000</v>
      </c>
      <c r="F19725" s="45">
        <v>12000</v>
      </c>
    </row>
    <row r="19726" spans="1:6" ht="41.4">
      <c r="A19726" s="3" t="s">
        <v>41337</v>
      </c>
      <c r="B19726" s="17" t="s">
        <v>34066</v>
      </c>
      <c r="C19726" s="18" t="s">
        <v>34073</v>
      </c>
      <c r="D19726" s="18" t="s">
        <v>34074</v>
      </c>
      <c r="E19726" s="45">
        <v>9000</v>
      </c>
      <c r="F19726" s="45">
        <v>9000</v>
      </c>
    </row>
    <row r="19727" spans="1:6" ht="41.4">
      <c r="A19727" s="3" t="s">
        <v>41337</v>
      </c>
      <c r="B19727" s="17" t="s">
        <v>34066</v>
      </c>
      <c r="C19727" s="18" t="s">
        <v>34075</v>
      </c>
      <c r="D19727" s="18" t="s">
        <v>34076</v>
      </c>
      <c r="E19727" s="45">
        <v>32000</v>
      </c>
      <c r="F19727" s="45">
        <v>32000</v>
      </c>
    </row>
    <row r="19728" spans="1:6" ht="27.6">
      <c r="A19728" s="3" t="s">
        <v>41337</v>
      </c>
      <c r="B19728" s="17" t="s">
        <v>34066</v>
      </c>
      <c r="C19728" s="18" t="s">
        <v>34077</v>
      </c>
      <c r="D19728" s="18" t="s">
        <v>34078</v>
      </c>
      <c r="E19728" s="45">
        <v>531700</v>
      </c>
      <c r="F19728" s="45">
        <v>531700</v>
      </c>
    </row>
    <row r="19729" spans="1:6" ht="27.6">
      <c r="A19729" s="3" t="s">
        <v>41337</v>
      </c>
      <c r="B19729" s="17" t="s">
        <v>34066</v>
      </c>
      <c r="C19729" s="18" t="s">
        <v>34077</v>
      </c>
      <c r="D19729" s="18" t="s">
        <v>34079</v>
      </c>
      <c r="E19729" s="45">
        <v>100000</v>
      </c>
      <c r="F19729" s="45">
        <v>100000</v>
      </c>
    </row>
    <row r="19730" spans="1:6" ht="27.6">
      <c r="A19730" s="3" t="s">
        <v>41337</v>
      </c>
      <c r="B19730" s="17" t="s">
        <v>34066</v>
      </c>
      <c r="C19730" s="18" t="s">
        <v>34080</v>
      </c>
      <c r="D19730" s="18" t="s">
        <v>34081</v>
      </c>
      <c r="E19730" s="45">
        <v>1572</v>
      </c>
      <c r="F19730" s="45">
        <v>1572</v>
      </c>
    </row>
    <row r="19731" spans="1:6" ht="27.6">
      <c r="A19731" s="3" t="s">
        <v>41337</v>
      </c>
      <c r="B19731" s="17" t="s">
        <v>34066</v>
      </c>
      <c r="C19731" s="18" t="s">
        <v>34082</v>
      </c>
      <c r="D19731" s="18" t="s">
        <v>34083</v>
      </c>
      <c r="E19731" s="45">
        <v>1596</v>
      </c>
      <c r="F19731" s="45">
        <v>1596</v>
      </c>
    </row>
    <row r="19732" spans="1:6" ht="27.6">
      <c r="A19732" s="3" t="s">
        <v>41337</v>
      </c>
      <c r="B19732" s="17" t="s">
        <v>34066</v>
      </c>
      <c r="C19732" s="18" t="s">
        <v>34084</v>
      </c>
      <c r="D19732" s="18" t="s">
        <v>34085</v>
      </c>
      <c r="E19732" s="45">
        <v>126500</v>
      </c>
      <c r="F19732" s="45">
        <v>126500</v>
      </c>
    </row>
    <row r="19733" spans="1:6" ht="27.6">
      <c r="A19733" s="3" t="s">
        <v>41337</v>
      </c>
      <c r="B19733" s="17" t="s">
        <v>34066</v>
      </c>
      <c r="C19733" s="18" t="s">
        <v>34084</v>
      </c>
      <c r="D19733" s="18" t="s">
        <v>34086</v>
      </c>
      <c r="E19733" s="45">
        <v>435700</v>
      </c>
      <c r="F19733" s="45">
        <v>435700</v>
      </c>
    </row>
    <row r="19734" spans="1:6" ht="27.6">
      <c r="A19734" s="3" t="s">
        <v>41337</v>
      </c>
      <c r="B19734" s="17" t="s">
        <v>34066</v>
      </c>
      <c r="C19734" s="18" t="s">
        <v>34087</v>
      </c>
      <c r="D19734" s="18" t="s">
        <v>34088</v>
      </c>
      <c r="E19734" s="43">
        <v>60522.19</v>
      </c>
      <c r="F19734" s="43">
        <v>60522.19</v>
      </c>
    </row>
    <row r="19735" spans="1:6" ht="27.6">
      <c r="A19735" s="3" t="s">
        <v>41337</v>
      </c>
      <c r="B19735" s="17" t="s">
        <v>34066</v>
      </c>
      <c r="C19735" s="18" t="s">
        <v>34087</v>
      </c>
      <c r="D19735" s="18" t="s">
        <v>34089</v>
      </c>
      <c r="E19735" s="45">
        <v>15150</v>
      </c>
      <c r="F19735" s="45">
        <v>15150</v>
      </c>
    </row>
    <row r="19736" spans="1:6" ht="27.6">
      <c r="A19736" s="3" t="s">
        <v>41337</v>
      </c>
      <c r="B19736" s="17" t="s">
        <v>34066</v>
      </c>
      <c r="C19736" s="18" t="s">
        <v>34087</v>
      </c>
      <c r="D19736" s="18" t="s">
        <v>34090</v>
      </c>
      <c r="E19736" s="45">
        <v>22900</v>
      </c>
      <c r="F19736" s="45">
        <v>22900</v>
      </c>
    </row>
    <row r="19737" spans="1:6" ht="27.6">
      <c r="A19737" s="3" t="s">
        <v>41337</v>
      </c>
      <c r="B19737" s="17" t="s">
        <v>34066</v>
      </c>
      <c r="C19737" s="18" t="s">
        <v>34087</v>
      </c>
      <c r="D19737" s="18" t="s">
        <v>34091</v>
      </c>
      <c r="E19737" s="45">
        <v>2550</v>
      </c>
      <c r="F19737" s="45">
        <v>2550</v>
      </c>
    </row>
    <row r="19738" spans="1:6" ht="27.6">
      <c r="A19738" s="3" t="s">
        <v>41337</v>
      </c>
      <c r="B19738" s="17" t="s">
        <v>34066</v>
      </c>
      <c r="C19738" s="18" t="s">
        <v>34087</v>
      </c>
      <c r="D19738" s="18" t="s">
        <v>34092</v>
      </c>
      <c r="E19738" s="45">
        <v>53400</v>
      </c>
      <c r="F19738" s="45">
        <v>53400</v>
      </c>
    </row>
    <row r="19739" spans="1:6" ht="27.6">
      <c r="A19739" s="3" t="s">
        <v>41337</v>
      </c>
      <c r="B19739" s="17" t="s">
        <v>34066</v>
      </c>
      <c r="C19739" s="18" t="s">
        <v>34087</v>
      </c>
      <c r="D19739" s="18" t="s">
        <v>34093</v>
      </c>
      <c r="E19739" s="43">
        <v>183888.91</v>
      </c>
      <c r="F19739" s="43">
        <v>183888.91</v>
      </c>
    </row>
    <row r="19740" spans="1:6" ht="27.6">
      <c r="A19740" s="3" t="s">
        <v>41337</v>
      </c>
      <c r="B19740" s="17" t="s">
        <v>34066</v>
      </c>
      <c r="C19740" s="18" t="s">
        <v>34087</v>
      </c>
      <c r="D19740" s="18" t="s">
        <v>34094</v>
      </c>
      <c r="E19740" s="47">
        <v>183888.9</v>
      </c>
      <c r="F19740" s="47">
        <v>183888.9</v>
      </c>
    </row>
    <row r="19741" spans="1:6" ht="27.6">
      <c r="A19741" s="3" t="s">
        <v>41337</v>
      </c>
      <c r="B19741" s="17" t="s">
        <v>34066</v>
      </c>
      <c r="C19741" s="18" t="s">
        <v>34087</v>
      </c>
      <c r="D19741" s="18" t="s">
        <v>34095</v>
      </c>
      <c r="E19741" s="45">
        <v>53400</v>
      </c>
      <c r="F19741" s="45">
        <v>53400</v>
      </c>
    </row>
    <row r="19742" spans="1:6" ht="27.6">
      <c r="A19742" s="3" t="s">
        <v>41337</v>
      </c>
      <c r="B19742" s="17" t="s">
        <v>34066</v>
      </c>
      <c r="C19742" s="18" t="s">
        <v>30707</v>
      </c>
      <c r="D19742" s="18" t="s">
        <v>34096</v>
      </c>
      <c r="E19742" s="45">
        <v>19438</v>
      </c>
      <c r="F19742" s="45">
        <v>19438</v>
      </c>
    </row>
    <row r="19743" spans="1:6" ht="27.6">
      <c r="A19743" s="3" t="s">
        <v>41337</v>
      </c>
      <c r="B19743" s="17" t="s">
        <v>34066</v>
      </c>
      <c r="C19743" s="18" t="s">
        <v>34097</v>
      </c>
      <c r="D19743" s="18" t="s">
        <v>34098</v>
      </c>
      <c r="E19743" s="45">
        <v>7500</v>
      </c>
      <c r="F19743" s="45">
        <v>7500</v>
      </c>
    </row>
    <row r="19744" spans="1:6" ht="41.4">
      <c r="A19744" s="3" t="s">
        <v>41337</v>
      </c>
      <c r="B19744" s="17" t="s">
        <v>34066</v>
      </c>
      <c r="C19744" s="18" t="s">
        <v>34099</v>
      </c>
      <c r="D19744" s="18" t="s">
        <v>34100</v>
      </c>
      <c r="E19744" s="45">
        <v>30000</v>
      </c>
      <c r="F19744" s="45">
        <v>30000</v>
      </c>
    </row>
    <row r="19745" spans="1:6" ht="41.4">
      <c r="A19745" s="3" t="s">
        <v>41337</v>
      </c>
      <c r="B19745" s="17" t="s">
        <v>34066</v>
      </c>
      <c r="C19745" s="18" t="s">
        <v>34099</v>
      </c>
      <c r="D19745" s="18" t="s">
        <v>34101</v>
      </c>
      <c r="E19745" s="45">
        <v>30000</v>
      </c>
      <c r="F19745" s="45">
        <v>30000</v>
      </c>
    </row>
    <row r="19746" spans="1:6" ht="41.4">
      <c r="A19746" s="3" t="s">
        <v>41337</v>
      </c>
      <c r="B19746" s="17" t="s">
        <v>34066</v>
      </c>
      <c r="C19746" s="18" t="s">
        <v>34099</v>
      </c>
      <c r="D19746" s="18" t="s">
        <v>34102</v>
      </c>
      <c r="E19746" s="45">
        <v>30000</v>
      </c>
      <c r="F19746" s="45">
        <v>30000</v>
      </c>
    </row>
    <row r="19747" spans="1:6" ht="41.4">
      <c r="A19747" s="3" t="s">
        <v>41337</v>
      </c>
      <c r="B19747" s="17" t="s">
        <v>34066</v>
      </c>
      <c r="C19747" s="18" t="s">
        <v>34099</v>
      </c>
      <c r="D19747" s="18" t="s">
        <v>34103</v>
      </c>
      <c r="E19747" s="45">
        <v>30000</v>
      </c>
      <c r="F19747" s="45">
        <v>30000</v>
      </c>
    </row>
    <row r="19748" spans="1:6" ht="41.4">
      <c r="A19748" s="3" t="s">
        <v>41337</v>
      </c>
      <c r="B19748" s="17" t="s">
        <v>34066</v>
      </c>
      <c r="C19748" s="18" t="s">
        <v>34099</v>
      </c>
      <c r="D19748" s="18" t="s">
        <v>34104</v>
      </c>
      <c r="E19748" s="45">
        <v>30000</v>
      </c>
      <c r="F19748" s="45">
        <v>30000</v>
      </c>
    </row>
    <row r="19749" spans="1:6" ht="55.2">
      <c r="A19749" s="3" t="s">
        <v>41337</v>
      </c>
      <c r="B19749" s="17" t="s">
        <v>34066</v>
      </c>
      <c r="C19749" s="18" t="s">
        <v>34105</v>
      </c>
      <c r="D19749" s="18" t="s">
        <v>34106</v>
      </c>
      <c r="E19749" s="45">
        <v>46200</v>
      </c>
      <c r="F19749" s="45">
        <v>46200</v>
      </c>
    </row>
    <row r="19750" spans="1:6" ht="27.6">
      <c r="A19750" s="3" t="s">
        <v>41337</v>
      </c>
      <c r="B19750" s="17" t="s">
        <v>34066</v>
      </c>
      <c r="C19750" s="18" t="s">
        <v>18952</v>
      </c>
      <c r="D19750" s="18" t="s">
        <v>34107</v>
      </c>
      <c r="E19750" s="45">
        <v>6620</v>
      </c>
      <c r="F19750" s="45">
        <v>6620</v>
      </c>
    </row>
    <row r="19751" spans="1:6" ht="27.6">
      <c r="A19751" s="3" t="s">
        <v>41337</v>
      </c>
      <c r="B19751" s="17" t="s">
        <v>34066</v>
      </c>
      <c r="C19751" s="18" t="s">
        <v>34108</v>
      </c>
      <c r="D19751" s="18" t="s">
        <v>34109</v>
      </c>
      <c r="E19751" s="45">
        <v>5837</v>
      </c>
      <c r="F19751" s="45">
        <v>5837</v>
      </c>
    </row>
    <row r="19752" spans="1:6" ht="41.4">
      <c r="A19752" s="3" t="s">
        <v>41337</v>
      </c>
      <c r="B19752" s="17" t="s">
        <v>34066</v>
      </c>
      <c r="C19752" s="18" t="s">
        <v>34110</v>
      </c>
      <c r="D19752" s="18" t="s">
        <v>34111</v>
      </c>
      <c r="E19752" s="45">
        <v>8300</v>
      </c>
      <c r="F19752" s="45">
        <v>8300</v>
      </c>
    </row>
    <row r="19753" spans="1:6" ht="27.6">
      <c r="A19753" s="3" t="s">
        <v>41337</v>
      </c>
      <c r="B19753" s="17" t="s">
        <v>34066</v>
      </c>
      <c r="C19753" s="18" t="s">
        <v>34112</v>
      </c>
      <c r="D19753" s="18" t="s">
        <v>34113</v>
      </c>
      <c r="E19753" s="45">
        <v>6250</v>
      </c>
      <c r="F19753" s="45">
        <v>6250</v>
      </c>
    </row>
    <row r="19754" spans="1:6" ht="27.6">
      <c r="A19754" s="3" t="s">
        <v>41337</v>
      </c>
      <c r="B19754" s="17" t="s">
        <v>34066</v>
      </c>
      <c r="C19754" s="18" t="s">
        <v>34114</v>
      </c>
      <c r="D19754" s="18" t="s">
        <v>34115</v>
      </c>
      <c r="E19754" s="45">
        <v>9300</v>
      </c>
      <c r="F19754" s="45">
        <v>9300</v>
      </c>
    </row>
    <row r="19755" spans="1:6" ht="55.2">
      <c r="A19755" s="3" t="s">
        <v>41337</v>
      </c>
      <c r="B19755" s="17" t="s">
        <v>34066</v>
      </c>
      <c r="C19755" s="18" t="s">
        <v>34116</v>
      </c>
      <c r="D19755" s="18" t="s">
        <v>34117</v>
      </c>
      <c r="E19755" s="45">
        <v>8550</v>
      </c>
      <c r="F19755" s="45">
        <v>8550</v>
      </c>
    </row>
    <row r="19756" spans="1:6" ht="27.6">
      <c r="A19756" s="3" t="s">
        <v>41337</v>
      </c>
      <c r="B19756" s="17" t="s">
        <v>34066</v>
      </c>
      <c r="C19756" s="18" t="s">
        <v>34118</v>
      </c>
      <c r="D19756" s="18" t="s">
        <v>34119</v>
      </c>
      <c r="E19756" s="45">
        <v>24840</v>
      </c>
      <c r="F19756" s="45">
        <v>24840</v>
      </c>
    </row>
    <row r="19757" spans="1:6" ht="55.2">
      <c r="A19757" s="3" t="s">
        <v>41337</v>
      </c>
      <c r="B19757" s="17" t="s">
        <v>34066</v>
      </c>
      <c r="C19757" s="18" t="s">
        <v>34120</v>
      </c>
      <c r="D19757" s="18" t="s">
        <v>34121</v>
      </c>
      <c r="E19757" s="45">
        <v>34084</v>
      </c>
      <c r="F19757" s="45">
        <v>34084</v>
      </c>
    </row>
    <row r="19758" spans="1:6" ht="27.6">
      <c r="A19758" s="3" t="s">
        <v>41337</v>
      </c>
      <c r="B19758" s="17" t="s">
        <v>34066</v>
      </c>
      <c r="C19758" s="18" t="s">
        <v>34122</v>
      </c>
      <c r="D19758" s="18" t="s">
        <v>34123</v>
      </c>
      <c r="E19758" s="45">
        <v>31647</v>
      </c>
      <c r="F19758" s="45">
        <v>31647</v>
      </c>
    </row>
    <row r="19759" spans="1:6" ht="27.6">
      <c r="A19759" s="3" t="s">
        <v>41337</v>
      </c>
      <c r="B19759" s="17" t="s">
        <v>34066</v>
      </c>
      <c r="C19759" s="18" t="s">
        <v>29839</v>
      </c>
      <c r="D19759" s="18" t="s">
        <v>34124</v>
      </c>
      <c r="E19759" s="45">
        <v>3500</v>
      </c>
      <c r="F19759" s="45">
        <v>3500</v>
      </c>
    </row>
    <row r="19760" spans="1:6" ht="27.6">
      <c r="A19760" s="3" t="s">
        <v>41337</v>
      </c>
      <c r="B19760" s="17" t="s">
        <v>34066</v>
      </c>
      <c r="C19760" s="18" t="s">
        <v>29839</v>
      </c>
      <c r="D19760" s="18" t="s">
        <v>34125</v>
      </c>
      <c r="E19760" s="45">
        <v>3500</v>
      </c>
      <c r="F19760" s="45">
        <v>3500</v>
      </c>
    </row>
    <row r="19761" spans="1:6" ht="41.4">
      <c r="A19761" s="3" t="s">
        <v>41337</v>
      </c>
      <c r="B19761" s="17" t="s">
        <v>34066</v>
      </c>
      <c r="C19761" s="18" t="s">
        <v>34126</v>
      </c>
      <c r="D19761" s="18" t="s">
        <v>34127</v>
      </c>
      <c r="E19761" s="45">
        <v>7800</v>
      </c>
      <c r="F19761" s="45">
        <v>7800</v>
      </c>
    </row>
    <row r="19762" spans="1:6" ht="27.6">
      <c r="A19762" s="3" t="s">
        <v>41337</v>
      </c>
      <c r="B19762" s="17" t="s">
        <v>34066</v>
      </c>
      <c r="C19762" s="18" t="s">
        <v>19798</v>
      </c>
      <c r="D19762" s="18" t="s">
        <v>34128</v>
      </c>
      <c r="E19762" s="45">
        <v>19325</v>
      </c>
      <c r="F19762" s="45">
        <v>19325</v>
      </c>
    </row>
    <row r="19763" spans="1:6" ht="27.6">
      <c r="A19763" s="3" t="s">
        <v>41337</v>
      </c>
      <c r="B19763" s="17" t="s">
        <v>34066</v>
      </c>
      <c r="C19763" s="18" t="s">
        <v>34129</v>
      </c>
      <c r="D19763" s="18" t="s">
        <v>34130</v>
      </c>
      <c r="E19763" s="45">
        <v>3219</v>
      </c>
      <c r="F19763" s="45">
        <v>3219</v>
      </c>
    </row>
    <row r="19764" spans="1:6" ht="55.2">
      <c r="A19764" s="3" t="s">
        <v>41337</v>
      </c>
      <c r="B19764" s="17" t="s">
        <v>34066</v>
      </c>
      <c r="C19764" s="18" t="s">
        <v>34131</v>
      </c>
      <c r="D19764" s="18" t="s">
        <v>34132</v>
      </c>
      <c r="E19764" s="45">
        <v>120000</v>
      </c>
      <c r="F19764" s="45">
        <v>120000</v>
      </c>
    </row>
    <row r="19765" spans="1:6" ht="27.6">
      <c r="A19765" s="3" t="s">
        <v>41337</v>
      </c>
      <c r="B19765" s="17" t="s">
        <v>34066</v>
      </c>
      <c r="C19765" s="18" t="s">
        <v>21851</v>
      </c>
      <c r="D19765" s="18" t="s">
        <v>34133</v>
      </c>
      <c r="E19765" s="45">
        <v>10900</v>
      </c>
      <c r="F19765" s="45">
        <v>10900</v>
      </c>
    </row>
    <row r="19766" spans="1:6" ht="27.6">
      <c r="A19766" s="3" t="s">
        <v>41337</v>
      </c>
      <c r="B19766" s="17" t="s">
        <v>34066</v>
      </c>
      <c r="C19766" s="18" t="s">
        <v>34134</v>
      </c>
      <c r="D19766" s="18" t="s">
        <v>34135</v>
      </c>
      <c r="E19766" s="47">
        <v>4985.5</v>
      </c>
      <c r="F19766" s="47">
        <v>4985.5</v>
      </c>
    </row>
    <row r="19767" spans="1:6" ht="27.6">
      <c r="A19767" s="3" t="s">
        <v>41337</v>
      </c>
      <c r="B19767" s="17" t="s">
        <v>34066</v>
      </c>
      <c r="C19767" s="18" t="s">
        <v>34136</v>
      </c>
      <c r="D19767" s="18" t="s">
        <v>34137</v>
      </c>
      <c r="E19767" s="45">
        <v>10369</v>
      </c>
      <c r="F19767" s="45">
        <v>10369</v>
      </c>
    </row>
    <row r="19768" spans="1:6" ht="27.6">
      <c r="A19768" s="3" t="s">
        <v>41337</v>
      </c>
      <c r="B19768" s="17" t="s">
        <v>34066</v>
      </c>
      <c r="C19768" s="18" t="s">
        <v>29370</v>
      </c>
      <c r="D19768" s="18" t="s">
        <v>34138</v>
      </c>
      <c r="E19768" s="45">
        <v>7500</v>
      </c>
      <c r="F19768" s="45">
        <v>7500</v>
      </c>
    </row>
    <row r="19769" spans="1:6" ht="41.4">
      <c r="A19769" s="3" t="s">
        <v>41337</v>
      </c>
      <c r="B19769" s="17" t="s">
        <v>34066</v>
      </c>
      <c r="C19769" s="18" t="s">
        <v>34139</v>
      </c>
      <c r="D19769" s="18" t="s">
        <v>34140</v>
      </c>
      <c r="E19769" s="45">
        <v>11300</v>
      </c>
      <c r="F19769" s="45">
        <v>11300</v>
      </c>
    </row>
    <row r="19770" spans="1:6" ht="27.6">
      <c r="A19770" s="3" t="s">
        <v>41337</v>
      </c>
      <c r="B19770" s="17" t="s">
        <v>34066</v>
      </c>
      <c r="C19770" s="18" t="s">
        <v>28586</v>
      </c>
      <c r="D19770" s="18" t="s">
        <v>34141</v>
      </c>
      <c r="E19770" s="45">
        <v>4707</v>
      </c>
      <c r="F19770" s="45">
        <v>4707</v>
      </c>
    </row>
    <row r="19771" spans="1:6" ht="27.6">
      <c r="A19771" s="3" t="s">
        <v>41337</v>
      </c>
      <c r="B19771" s="17" t="s">
        <v>34066</v>
      </c>
      <c r="C19771" s="18" t="s">
        <v>34142</v>
      </c>
      <c r="D19771" s="18" t="s">
        <v>34143</v>
      </c>
      <c r="E19771" s="45">
        <v>3500</v>
      </c>
      <c r="F19771" s="45">
        <v>3500</v>
      </c>
    </row>
    <row r="19772" spans="1:6" ht="27.6">
      <c r="A19772" s="3" t="s">
        <v>41337</v>
      </c>
      <c r="B19772" s="17" t="s">
        <v>34066</v>
      </c>
      <c r="C19772" s="18" t="s">
        <v>34144</v>
      </c>
      <c r="D19772" s="18" t="s">
        <v>34145</v>
      </c>
      <c r="E19772" s="45">
        <v>3810</v>
      </c>
      <c r="F19772" s="45">
        <v>3810</v>
      </c>
    </row>
    <row r="19773" spans="1:6" ht="27.6">
      <c r="A19773" s="3" t="s">
        <v>41337</v>
      </c>
      <c r="B19773" s="17" t="s">
        <v>34066</v>
      </c>
      <c r="C19773" s="18" t="s">
        <v>34146</v>
      </c>
      <c r="D19773" s="18" t="s">
        <v>34147</v>
      </c>
      <c r="E19773" s="45">
        <v>6830</v>
      </c>
      <c r="F19773" s="45">
        <v>6830</v>
      </c>
    </row>
    <row r="19774" spans="1:6" ht="41.4">
      <c r="A19774" s="3" t="s">
        <v>41337</v>
      </c>
      <c r="B19774" s="17" t="s">
        <v>34066</v>
      </c>
      <c r="C19774" s="18" t="s">
        <v>34148</v>
      </c>
      <c r="D19774" s="18" t="s">
        <v>34149</v>
      </c>
      <c r="E19774" s="45">
        <v>3520</v>
      </c>
      <c r="F19774" s="45">
        <v>3520</v>
      </c>
    </row>
    <row r="19775" spans="1:6" ht="41.4">
      <c r="A19775" s="3" t="s">
        <v>41337</v>
      </c>
      <c r="B19775" s="17" t="s">
        <v>34066</v>
      </c>
      <c r="C19775" s="18" t="s">
        <v>34148</v>
      </c>
      <c r="D19775" s="18" t="s">
        <v>34150</v>
      </c>
      <c r="E19775" s="45">
        <v>3520</v>
      </c>
      <c r="F19775" s="45">
        <v>3520</v>
      </c>
    </row>
    <row r="19776" spans="1:6" ht="41.4">
      <c r="A19776" s="3" t="s">
        <v>41337</v>
      </c>
      <c r="B19776" s="17" t="s">
        <v>34066</v>
      </c>
      <c r="C19776" s="18" t="s">
        <v>34148</v>
      </c>
      <c r="D19776" s="18" t="s">
        <v>34151</v>
      </c>
      <c r="E19776" s="45">
        <v>3520</v>
      </c>
      <c r="F19776" s="45">
        <v>3520</v>
      </c>
    </row>
    <row r="19777" spans="1:6" ht="41.4">
      <c r="A19777" s="3" t="s">
        <v>41337</v>
      </c>
      <c r="B19777" s="17" t="s">
        <v>34066</v>
      </c>
      <c r="C19777" s="18" t="s">
        <v>34148</v>
      </c>
      <c r="D19777" s="18" t="s">
        <v>34152</v>
      </c>
      <c r="E19777" s="45">
        <v>3520</v>
      </c>
      <c r="F19777" s="45">
        <v>3520</v>
      </c>
    </row>
    <row r="19778" spans="1:6" ht="41.4">
      <c r="A19778" s="3" t="s">
        <v>41337</v>
      </c>
      <c r="B19778" s="17" t="s">
        <v>34066</v>
      </c>
      <c r="C19778" s="18" t="s">
        <v>34148</v>
      </c>
      <c r="D19778" s="18" t="s">
        <v>34153</v>
      </c>
      <c r="E19778" s="45">
        <v>3520</v>
      </c>
      <c r="F19778" s="45">
        <v>3520</v>
      </c>
    </row>
    <row r="19779" spans="1:6" ht="41.4">
      <c r="A19779" s="3" t="s">
        <v>41337</v>
      </c>
      <c r="B19779" s="17" t="s">
        <v>34066</v>
      </c>
      <c r="C19779" s="18" t="s">
        <v>34148</v>
      </c>
      <c r="D19779" s="18" t="s">
        <v>34154</v>
      </c>
      <c r="E19779" s="45">
        <v>3520</v>
      </c>
      <c r="F19779" s="45">
        <v>3520</v>
      </c>
    </row>
    <row r="19780" spans="1:6" ht="41.4">
      <c r="A19780" s="3" t="s">
        <v>41337</v>
      </c>
      <c r="B19780" s="17" t="s">
        <v>34066</v>
      </c>
      <c r="C19780" s="18" t="s">
        <v>34148</v>
      </c>
      <c r="D19780" s="18" t="s">
        <v>34155</v>
      </c>
      <c r="E19780" s="45">
        <v>3520</v>
      </c>
      <c r="F19780" s="45">
        <v>3520</v>
      </c>
    </row>
    <row r="19781" spans="1:6" ht="41.4">
      <c r="A19781" s="3" t="s">
        <v>41337</v>
      </c>
      <c r="B19781" s="17" t="s">
        <v>34066</v>
      </c>
      <c r="C19781" s="18" t="s">
        <v>34148</v>
      </c>
      <c r="D19781" s="18" t="s">
        <v>34156</v>
      </c>
      <c r="E19781" s="45">
        <v>3520</v>
      </c>
      <c r="F19781" s="45">
        <v>3520</v>
      </c>
    </row>
    <row r="19782" spans="1:6" ht="27.6">
      <c r="A19782" s="3" t="s">
        <v>41337</v>
      </c>
      <c r="B19782" s="17" t="s">
        <v>34066</v>
      </c>
      <c r="C19782" s="18" t="s">
        <v>34157</v>
      </c>
      <c r="D19782" s="18" t="s">
        <v>34158</v>
      </c>
      <c r="E19782" s="45">
        <v>3200</v>
      </c>
      <c r="F19782" s="45">
        <v>3200</v>
      </c>
    </row>
    <row r="19783" spans="1:6" ht="27.6">
      <c r="A19783" s="3" t="s">
        <v>41337</v>
      </c>
      <c r="B19783" s="17" t="s">
        <v>34066</v>
      </c>
      <c r="C19783" s="18" t="s">
        <v>34157</v>
      </c>
      <c r="D19783" s="18" t="s">
        <v>34159</v>
      </c>
      <c r="E19783" s="45">
        <v>3200</v>
      </c>
      <c r="F19783" s="45">
        <v>3200</v>
      </c>
    </row>
    <row r="19784" spans="1:6" ht="27.6">
      <c r="A19784" s="3" t="s">
        <v>41337</v>
      </c>
      <c r="B19784" s="17" t="s">
        <v>34066</v>
      </c>
      <c r="C19784" s="18" t="s">
        <v>34157</v>
      </c>
      <c r="D19784" s="18" t="s">
        <v>34160</v>
      </c>
      <c r="E19784" s="45">
        <v>3200</v>
      </c>
      <c r="F19784" s="45">
        <v>3200</v>
      </c>
    </row>
    <row r="19785" spans="1:6" ht="27.6">
      <c r="A19785" s="3" t="s">
        <v>41337</v>
      </c>
      <c r="B19785" s="17" t="s">
        <v>34066</v>
      </c>
      <c r="C19785" s="18" t="s">
        <v>34157</v>
      </c>
      <c r="D19785" s="18" t="s">
        <v>34161</v>
      </c>
      <c r="E19785" s="45">
        <v>3200</v>
      </c>
      <c r="F19785" s="45">
        <v>3200</v>
      </c>
    </row>
    <row r="19786" spans="1:6" ht="27.6">
      <c r="A19786" s="3" t="s">
        <v>41337</v>
      </c>
      <c r="B19786" s="17" t="s">
        <v>34066</v>
      </c>
      <c r="C19786" s="18" t="s">
        <v>34162</v>
      </c>
      <c r="D19786" s="18" t="s">
        <v>34163</v>
      </c>
      <c r="E19786" s="45">
        <v>11400</v>
      </c>
      <c r="F19786" s="45">
        <v>11400</v>
      </c>
    </row>
    <row r="19787" spans="1:6" ht="27.6">
      <c r="A19787" s="3" t="s">
        <v>41337</v>
      </c>
      <c r="B19787" s="17" t="s">
        <v>34066</v>
      </c>
      <c r="C19787" s="18" t="s">
        <v>34164</v>
      </c>
      <c r="D19787" s="18" t="s">
        <v>34165</v>
      </c>
      <c r="E19787" s="45">
        <v>31242</v>
      </c>
      <c r="F19787" s="45">
        <v>31242</v>
      </c>
    </row>
    <row r="19788" spans="1:6" ht="27.6">
      <c r="A19788" s="3" t="s">
        <v>41337</v>
      </c>
      <c r="B19788" s="17" t="s">
        <v>34066</v>
      </c>
      <c r="C19788" s="18" t="s">
        <v>34166</v>
      </c>
      <c r="D19788" s="18" t="s">
        <v>34167</v>
      </c>
      <c r="E19788" s="45">
        <v>6585</v>
      </c>
      <c r="F19788" s="45">
        <v>6585</v>
      </c>
    </row>
    <row r="19789" spans="1:6" ht="27.6">
      <c r="A19789" s="3" t="s">
        <v>41337</v>
      </c>
      <c r="B19789" s="17" t="s">
        <v>34066</v>
      </c>
      <c r="C19789" s="18" t="s">
        <v>34166</v>
      </c>
      <c r="D19789" s="18" t="s">
        <v>34168</v>
      </c>
      <c r="E19789" s="45">
        <v>6585</v>
      </c>
      <c r="F19789" s="45">
        <v>6585</v>
      </c>
    </row>
    <row r="19790" spans="1:6" ht="27.6">
      <c r="A19790" s="3" t="s">
        <v>41337</v>
      </c>
      <c r="B19790" s="17" t="s">
        <v>34066</v>
      </c>
      <c r="C19790" s="18" t="s">
        <v>34169</v>
      </c>
      <c r="D19790" s="18" t="s">
        <v>34170</v>
      </c>
      <c r="E19790" s="45">
        <v>6585</v>
      </c>
      <c r="F19790" s="45">
        <v>6585</v>
      </c>
    </row>
    <row r="19791" spans="1:6" ht="27.6">
      <c r="A19791" s="3" t="s">
        <v>41337</v>
      </c>
      <c r="B19791" s="17" t="s">
        <v>34066</v>
      </c>
      <c r="C19791" s="18" t="s">
        <v>24662</v>
      </c>
      <c r="D19791" s="18" t="s">
        <v>34171</v>
      </c>
      <c r="E19791" s="45">
        <v>4572</v>
      </c>
      <c r="F19791" s="45">
        <v>4572</v>
      </c>
    </row>
    <row r="19792" spans="1:6" ht="27.6">
      <c r="A19792" s="3" t="s">
        <v>41337</v>
      </c>
      <c r="B19792" s="17" t="s">
        <v>34066</v>
      </c>
      <c r="C19792" s="18" t="s">
        <v>34172</v>
      </c>
      <c r="D19792" s="18" t="s">
        <v>34173</v>
      </c>
      <c r="E19792" s="45">
        <v>3650</v>
      </c>
      <c r="F19792" s="45">
        <v>3650</v>
      </c>
    </row>
    <row r="19793" spans="1:6" ht="27.6">
      <c r="A19793" s="3" t="s">
        <v>41337</v>
      </c>
      <c r="B19793" s="17" t="s">
        <v>34066</v>
      </c>
      <c r="C19793" s="18" t="s">
        <v>34172</v>
      </c>
      <c r="D19793" s="18" t="s">
        <v>34174</v>
      </c>
      <c r="E19793" s="45">
        <v>3650</v>
      </c>
      <c r="F19793" s="45">
        <v>3650</v>
      </c>
    </row>
    <row r="19794" spans="1:6" ht="27.6">
      <c r="A19794" s="3" t="s">
        <v>41337</v>
      </c>
      <c r="B19794" s="17" t="s">
        <v>34066</v>
      </c>
      <c r="C19794" s="18" t="s">
        <v>34172</v>
      </c>
      <c r="D19794" s="18" t="s">
        <v>34175</v>
      </c>
      <c r="E19794" s="45">
        <v>3650</v>
      </c>
      <c r="F19794" s="45">
        <v>3650</v>
      </c>
    </row>
    <row r="19795" spans="1:6" ht="27.6">
      <c r="A19795" s="3" t="s">
        <v>41337</v>
      </c>
      <c r="B19795" s="17" t="s">
        <v>34066</v>
      </c>
      <c r="C19795" s="18" t="s">
        <v>34172</v>
      </c>
      <c r="D19795" s="18" t="s">
        <v>34176</v>
      </c>
      <c r="E19795" s="45">
        <v>3650</v>
      </c>
      <c r="F19795" s="45">
        <v>3650</v>
      </c>
    </row>
    <row r="19796" spans="1:6" ht="27.6">
      <c r="A19796" s="3" t="s">
        <v>41337</v>
      </c>
      <c r="B19796" s="17" t="s">
        <v>34066</v>
      </c>
      <c r="C19796" s="18" t="s">
        <v>34177</v>
      </c>
      <c r="D19796" s="18" t="s">
        <v>34178</v>
      </c>
      <c r="E19796" s="45">
        <v>3650</v>
      </c>
      <c r="F19796" s="45">
        <v>3650</v>
      </c>
    </row>
    <row r="19797" spans="1:6" ht="27.6">
      <c r="A19797" s="3" t="s">
        <v>41337</v>
      </c>
      <c r="B19797" s="17" t="s">
        <v>34066</v>
      </c>
      <c r="C19797" s="18" t="s">
        <v>34179</v>
      </c>
      <c r="D19797" s="18" t="s">
        <v>34180</v>
      </c>
      <c r="E19797" s="45">
        <v>6000</v>
      </c>
      <c r="F19797" s="45">
        <v>6000</v>
      </c>
    </row>
    <row r="19798" spans="1:6" ht="27.6">
      <c r="A19798" s="3" t="s">
        <v>41337</v>
      </c>
      <c r="B19798" s="17" t="s">
        <v>34066</v>
      </c>
      <c r="C19798" s="18" t="s">
        <v>34179</v>
      </c>
      <c r="D19798" s="18" t="s">
        <v>34181</v>
      </c>
      <c r="E19798" s="45">
        <v>6000</v>
      </c>
      <c r="F19798" s="45">
        <v>6000</v>
      </c>
    </row>
    <row r="19799" spans="1:6" ht="27.6">
      <c r="A19799" s="3" t="s">
        <v>41337</v>
      </c>
      <c r="B19799" s="17" t="s">
        <v>34066</v>
      </c>
      <c r="C19799" s="18" t="s">
        <v>34182</v>
      </c>
      <c r="D19799" s="18" t="s">
        <v>34183</v>
      </c>
      <c r="E19799" s="45">
        <v>7000</v>
      </c>
      <c r="F19799" s="45">
        <v>7000</v>
      </c>
    </row>
    <row r="19800" spans="1:6" ht="27.6">
      <c r="A19800" s="3" t="s">
        <v>41337</v>
      </c>
      <c r="B19800" s="17" t="s">
        <v>34066</v>
      </c>
      <c r="C19800" s="18" t="s">
        <v>34182</v>
      </c>
      <c r="D19800" s="18" t="s">
        <v>34184</v>
      </c>
      <c r="E19800" s="45">
        <v>7000</v>
      </c>
      <c r="F19800" s="45">
        <v>7000</v>
      </c>
    </row>
    <row r="19801" spans="1:6" ht="27.6">
      <c r="A19801" s="3" t="s">
        <v>41337</v>
      </c>
      <c r="B19801" s="17" t="s">
        <v>34066</v>
      </c>
      <c r="C19801" s="18" t="s">
        <v>34182</v>
      </c>
      <c r="D19801" s="18" t="s">
        <v>34185</v>
      </c>
      <c r="E19801" s="45">
        <v>7000</v>
      </c>
      <c r="F19801" s="45">
        <v>7000</v>
      </c>
    </row>
    <row r="19802" spans="1:6" ht="27.6">
      <c r="A19802" s="3" t="s">
        <v>41337</v>
      </c>
      <c r="B19802" s="17" t="s">
        <v>34066</v>
      </c>
      <c r="C19802" s="18" t="s">
        <v>34186</v>
      </c>
      <c r="D19802" s="18" t="s">
        <v>34187</v>
      </c>
      <c r="E19802" s="45">
        <v>10500</v>
      </c>
      <c r="F19802" s="45">
        <v>10500</v>
      </c>
    </row>
    <row r="19803" spans="1:6" ht="27.6">
      <c r="A19803" s="3" t="s">
        <v>41337</v>
      </c>
      <c r="B19803" s="17" t="s">
        <v>34066</v>
      </c>
      <c r="C19803" s="18" t="s">
        <v>34186</v>
      </c>
      <c r="D19803" s="18" t="s">
        <v>34188</v>
      </c>
      <c r="E19803" s="45">
        <v>10500</v>
      </c>
      <c r="F19803" s="45">
        <v>10500</v>
      </c>
    </row>
    <row r="19804" spans="1:6" ht="27.6">
      <c r="A19804" s="3" t="s">
        <v>41337</v>
      </c>
      <c r="B19804" s="17" t="s">
        <v>34066</v>
      </c>
      <c r="C19804" s="18" t="s">
        <v>26904</v>
      </c>
      <c r="D19804" s="18" t="s">
        <v>34189</v>
      </c>
      <c r="E19804" s="45">
        <v>3613</v>
      </c>
      <c r="F19804" s="45">
        <v>3613</v>
      </c>
    </row>
    <row r="19805" spans="1:6" ht="27.6">
      <c r="A19805" s="3" t="s">
        <v>41337</v>
      </c>
      <c r="B19805" s="17" t="s">
        <v>34066</v>
      </c>
      <c r="C19805" s="18" t="s">
        <v>26904</v>
      </c>
      <c r="D19805" s="18" t="s">
        <v>34190</v>
      </c>
      <c r="E19805" s="45">
        <v>3613</v>
      </c>
      <c r="F19805" s="45">
        <v>3613</v>
      </c>
    </row>
    <row r="19806" spans="1:6" ht="27.6">
      <c r="A19806" s="3" t="s">
        <v>41337</v>
      </c>
      <c r="B19806" s="17" t="s">
        <v>34066</v>
      </c>
      <c r="C19806" s="18" t="s">
        <v>26904</v>
      </c>
      <c r="D19806" s="18" t="s">
        <v>34191</v>
      </c>
      <c r="E19806" s="45">
        <v>3615</v>
      </c>
      <c r="F19806" s="45">
        <v>3615</v>
      </c>
    </row>
    <row r="19807" spans="1:6" ht="27.6">
      <c r="A19807" s="3" t="s">
        <v>41337</v>
      </c>
      <c r="B19807" s="17" t="s">
        <v>34066</v>
      </c>
      <c r="C19807" s="18" t="s">
        <v>34192</v>
      </c>
      <c r="D19807" s="18" t="s">
        <v>34193</v>
      </c>
      <c r="E19807" s="45">
        <v>5300</v>
      </c>
      <c r="F19807" s="45">
        <v>5300</v>
      </c>
    </row>
    <row r="19808" spans="1:6" ht="27.6">
      <c r="A19808" s="3" t="s">
        <v>41337</v>
      </c>
      <c r="B19808" s="17" t="s">
        <v>34066</v>
      </c>
      <c r="C19808" s="18" t="s">
        <v>15897</v>
      </c>
      <c r="D19808" s="18" t="s">
        <v>34194</v>
      </c>
      <c r="E19808" s="45">
        <v>6000</v>
      </c>
      <c r="F19808" s="45">
        <v>6000</v>
      </c>
    </row>
    <row r="19809" spans="1:6" ht="27.6">
      <c r="A19809" s="3" t="s">
        <v>41337</v>
      </c>
      <c r="B19809" s="17" t="s">
        <v>34066</v>
      </c>
      <c r="C19809" s="18" t="s">
        <v>15897</v>
      </c>
      <c r="D19809" s="18" t="s">
        <v>34195</v>
      </c>
      <c r="E19809" s="45">
        <v>6000</v>
      </c>
      <c r="F19809" s="45">
        <v>6000</v>
      </c>
    </row>
    <row r="19810" spans="1:6" ht="27.6">
      <c r="A19810" s="3" t="s">
        <v>41337</v>
      </c>
      <c r="B19810" s="17" t="s">
        <v>34066</v>
      </c>
      <c r="C19810" s="18" t="s">
        <v>34196</v>
      </c>
      <c r="D19810" s="18" t="s">
        <v>34197</v>
      </c>
      <c r="E19810" s="45">
        <v>4550</v>
      </c>
      <c r="F19810" s="45">
        <v>4550</v>
      </c>
    </row>
    <row r="19811" spans="1:6" ht="27.6">
      <c r="A19811" s="3" t="s">
        <v>41337</v>
      </c>
      <c r="B19811" s="17" t="s">
        <v>34066</v>
      </c>
      <c r="C19811" s="18" t="s">
        <v>34198</v>
      </c>
      <c r="D19811" s="18" t="s">
        <v>34199</v>
      </c>
      <c r="E19811" s="45">
        <v>6750</v>
      </c>
      <c r="F19811" s="45">
        <v>6750</v>
      </c>
    </row>
    <row r="19812" spans="1:6" ht="27.6">
      <c r="A19812" s="3" t="s">
        <v>41337</v>
      </c>
      <c r="B19812" s="17" t="s">
        <v>34066</v>
      </c>
      <c r="C19812" s="18" t="s">
        <v>34198</v>
      </c>
      <c r="D19812" s="18" t="s">
        <v>34200</v>
      </c>
      <c r="E19812" s="45">
        <v>6750</v>
      </c>
      <c r="F19812" s="45">
        <v>6750</v>
      </c>
    </row>
    <row r="19813" spans="1:6" ht="27.6">
      <c r="A19813" s="3" t="s">
        <v>41337</v>
      </c>
      <c r="B19813" s="17" t="s">
        <v>34066</v>
      </c>
      <c r="C19813" s="18" t="s">
        <v>18262</v>
      </c>
      <c r="D19813" s="18" t="s">
        <v>34201</v>
      </c>
      <c r="E19813" s="45">
        <v>6582</v>
      </c>
      <c r="F19813" s="45">
        <v>6582</v>
      </c>
    </row>
    <row r="19814" spans="1:6" ht="27.6">
      <c r="A19814" s="3" t="s">
        <v>41337</v>
      </c>
      <c r="B19814" s="17" t="s">
        <v>34066</v>
      </c>
      <c r="C19814" s="18" t="s">
        <v>34202</v>
      </c>
      <c r="D19814" s="18" t="s">
        <v>34203</v>
      </c>
      <c r="E19814" s="45">
        <v>8500</v>
      </c>
      <c r="F19814" s="45">
        <v>8500</v>
      </c>
    </row>
    <row r="19815" spans="1:6" ht="27.6">
      <c r="A19815" s="3" t="s">
        <v>41337</v>
      </c>
      <c r="B19815" s="17" t="s">
        <v>34066</v>
      </c>
      <c r="C19815" s="18" t="s">
        <v>34204</v>
      </c>
      <c r="D19815" s="18" t="s">
        <v>34205</v>
      </c>
      <c r="E19815" s="45">
        <v>22670</v>
      </c>
      <c r="F19815" s="45">
        <v>22670</v>
      </c>
    </row>
    <row r="19816" spans="1:6" ht="27.6">
      <c r="A19816" s="3" t="s">
        <v>41337</v>
      </c>
      <c r="B19816" s="17" t="s">
        <v>34066</v>
      </c>
      <c r="C19816" s="18" t="s">
        <v>34204</v>
      </c>
      <c r="D19816" s="18" t="s">
        <v>34206</v>
      </c>
      <c r="E19816" s="45">
        <v>22670</v>
      </c>
      <c r="F19816" s="45">
        <v>22670</v>
      </c>
    </row>
    <row r="19817" spans="1:6" ht="27.6">
      <c r="A19817" s="3" t="s">
        <v>41337</v>
      </c>
      <c r="B19817" s="17" t="s">
        <v>34066</v>
      </c>
      <c r="C19817" s="18" t="s">
        <v>34207</v>
      </c>
      <c r="D19817" s="18" t="s">
        <v>34208</v>
      </c>
      <c r="E19817" s="45">
        <v>5750</v>
      </c>
      <c r="F19817" s="45">
        <v>5750</v>
      </c>
    </row>
    <row r="19818" spans="1:6" ht="27.6">
      <c r="A19818" s="3" t="s">
        <v>41337</v>
      </c>
      <c r="B19818" s="17" t="s">
        <v>34066</v>
      </c>
      <c r="C19818" s="18" t="s">
        <v>34207</v>
      </c>
      <c r="D19818" s="18" t="s">
        <v>34209</v>
      </c>
      <c r="E19818" s="45">
        <v>5750</v>
      </c>
      <c r="F19818" s="45">
        <v>5750</v>
      </c>
    </row>
    <row r="19819" spans="1:6" ht="27.6">
      <c r="A19819" s="3" t="s">
        <v>41337</v>
      </c>
      <c r="B19819" s="17" t="s">
        <v>34066</v>
      </c>
      <c r="C19819" s="18" t="s">
        <v>34210</v>
      </c>
      <c r="D19819" s="18" t="s">
        <v>34211</v>
      </c>
      <c r="E19819" s="45">
        <v>6580</v>
      </c>
      <c r="F19819" s="45">
        <v>6580</v>
      </c>
    </row>
    <row r="19820" spans="1:6" ht="27.6">
      <c r="A19820" s="3" t="s">
        <v>41337</v>
      </c>
      <c r="B19820" s="17" t="s">
        <v>34066</v>
      </c>
      <c r="C19820" s="18" t="s">
        <v>34210</v>
      </c>
      <c r="D19820" s="18" t="s">
        <v>34212</v>
      </c>
      <c r="E19820" s="45">
        <v>6580</v>
      </c>
      <c r="F19820" s="45">
        <v>6580</v>
      </c>
    </row>
    <row r="19821" spans="1:6" ht="27.6">
      <c r="A19821" s="3" t="s">
        <v>41337</v>
      </c>
      <c r="B19821" s="17" t="s">
        <v>34066</v>
      </c>
      <c r="C19821" s="18" t="s">
        <v>34213</v>
      </c>
      <c r="D19821" s="18" t="s">
        <v>34214</v>
      </c>
      <c r="E19821" s="45">
        <v>6300</v>
      </c>
      <c r="F19821" s="45">
        <v>6300</v>
      </c>
    </row>
    <row r="19822" spans="1:6" ht="27.6">
      <c r="A19822" s="3" t="s">
        <v>41337</v>
      </c>
      <c r="B19822" s="17" t="s">
        <v>34066</v>
      </c>
      <c r="C19822" s="18" t="s">
        <v>34215</v>
      </c>
      <c r="D19822" s="18" t="s">
        <v>34216</v>
      </c>
      <c r="E19822" s="47">
        <v>810877.5</v>
      </c>
      <c r="F19822" s="47">
        <v>810877.5</v>
      </c>
    </row>
    <row r="19823" spans="1:6" ht="27.6">
      <c r="A19823" s="3" t="s">
        <v>41337</v>
      </c>
      <c r="B19823" s="17" t="s">
        <v>34066</v>
      </c>
      <c r="C19823" s="18" t="s">
        <v>34217</v>
      </c>
      <c r="D19823" s="18" t="s">
        <v>34218</v>
      </c>
      <c r="E19823" s="43">
        <v>681867.61</v>
      </c>
      <c r="F19823" s="43">
        <v>681867.61</v>
      </c>
    </row>
    <row r="19824" spans="1:6" ht="41.4">
      <c r="A19824" s="3" t="s">
        <v>41337</v>
      </c>
      <c r="B19824" s="17" t="s">
        <v>34066</v>
      </c>
      <c r="C19824" s="18" t="s">
        <v>34219</v>
      </c>
      <c r="D19824" s="18" t="s">
        <v>34220</v>
      </c>
      <c r="E19824" s="46">
        <v>64.14</v>
      </c>
      <c r="F19824" s="46">
        <v>64.14</v>
      </c>
    </row>
    <row r="19825" spans="1:6" ht="27.6">
      <c r="A19825" s="3" t="s">
        <v>41337</v>
      </c>
      <c r="B19825" s="17" t="s">
        <v>34066</v>
      </c>
      <c r="C19825" s="18" t="s">
        <v>34221</v>
      </c>
      <c r="D19825" s="18" t="s">
        <v>34222</v>
      </c>
      <c r="E19825" s="45">
        <v>2950</v>
      </c>
      <c r="F19825" s="45">
        <v>2950</v>
      </c>
    </row>
    <row r="19826" spans="1:6" ht="27.6">
      <c r="A19826" s="3" t="s">
        <v>41337</v>
      </c>
      <c r="B19826" s="17" t="s">
        <v>34066</v>
      </c>
      <c r="C19826" s="18" t="s">
        <v>34223</v>
      </c>
      <c r="D19826" s="18" t="s">
        <v>34224</v>
      </c>
      <c r="E19826" s="45">
        <v>2300</v>
      </c>
      <c r="F19826" s="45">
        <v>2300</v>
      </c>
    </row>
    <row r="19827" spans="1:6" ht="27.6">
      <c r="A19827" s="3" t="s">
        <v>41337</v>
      </c>
      <c r="B19827" s="17" t="s">
        <v>34066</v>
      </c>
      <c r="C19827" s="18" t="s">
        <v>34225</v>
      </c>
      <c r="D19827" s="18" t="s">
        <v>34226</v>
      </c>
      <c r="E19827" s="45">
        <v>10500</v>
      </c>
      <c r="F19827" s="45">
        <v>10500</v>
      </c>
    </row>
    <row r="19828" spans="1:6" ht="27.6">
      <c r="A19828" s="3" t="s">
        <v>41337</v>
      </c>
      <c r="B19828" s="17" t="s">
        <v>34066</v>
      </c>
      <c r="C19828" s="18" t="s">
        <v>34227</v>
      </c>
      <c r="D19828" s="18" t="s">
        <v>34228</v>
      </c>
      <c r="E19828" s="45">
        <v>10500</v>
      </c>
      <c r="F19828" s="45">
        <v>10500</v>
      </c>
    </row>
    <row r="19829" spans="1:6" ht="27.6">
      <c r="A19829" s="3" t="s">
        <v>41337</v>
      </c>
      <c r="B19829" s="17" t="s">
        <v>34066</v>
      </c>
      <c r="C19829" s="18" t="s">
        <v>34229</v>
      </c>
      <c r="D19829" s="18" t="s">
        <v>34230</v>
      </c>
      <c r="E19829" s="45">
        <v>11400</v>
      </c>
      <c r="F19829" s="45">
        <v>11400</v>
      </c>
    </row>
    <row r="19830" spans="1:6" ht="27.6">
      <c r="A19830" s="3" t="s">
        <v>41337</v>
      </c>
      <c r="B19830" s="17" t="s">
        <v>34066</v>
      </c>
      <c r="C19830" s="18" t="s">
        <v>34231</v>
      </c>
      <c r="D19830" s="18" t="s">
        <v>34232</v>
      </c>
      <c r="E19830" s="45">
        <v>1300</v>
      </c>
      <c r="F19830" s="45">
        <v>1300</v>
      </c>
    </row>
    <row r="19831" spans="1:6" ht="27.6">
      <c r="A19831" s="3" t="s">
        <v>41337</v>
      </c>
      <c r="B19831" s="17" t="s">
        <v>34066</v>
      </c>
      <c r="C19831" s="18" t="s">
        <v>34233</v>
      </c>
      <c r="D19831" s="18" t="s">
        <v>34234</v>
      </c>
      <c r="E19831" s="45">
        <v>11400</v>
      </c>
      <c r="F19831" s="45">
        <v>11400</v>
      </c>
    </row>
    <row r="19832" spans="1:6" ht="27.6">
      <c r="A19832" s="3" t="s">
        <v>41337</v>
      </c>
      <c r="B19832" s="17" t="s">
        <v>34066</v>
      </c>
      <c r="C19832" s="18" t="s">
        <v>34235</v>
      </c>
      <c r="D19832" s="18" t="s">
        <v>34236</v>
      </c>
      <c r="E19832" s="45">
        <v>11400</v>
      </c>
      <c r="F19832" s="45">
        <v>11400</v>
      </c>
    </row>
    <row r="19833" spans="1:6" ht="27.6">
      <c r="A19833" s="3" t="s">
        <v>41337</v>
      </c>
      <c r="B19833" s="17" t="s">
        <v>34066</v>
      </c>
      <c r="C19833" s="18" t="s">
        <v>34237</v>
      </c>
      <c r="D19833" s="18" t="s">
        <v>34238</v>
      </c>
      <c r="E19833" s="45">
        <v>21001</v>
      </c>
      <c r="F19833" s="45">
        <v>21001</v>
      </c>
    </row>
    <row r="19834" spans="1:6" ht="27.6">
      <c r="A19834" s="3" t="s">
        <v>41337</v>
      </c>
      <c r="B19834" s="17" t="s">
        <v>34066</v>
      </c>
      <c r="C19834" s="18" t="s">
        <v>34239</v>
      </c>
      <c r="D19834" s="18" t="s">
        <v>34240</v>
      </c>
      <c r="E19834" s="45">
        <v>7000</v>
      </c>
      <c r="F19834" s="45">
        <v>7000</v>
      </c>
    </row>
    <row r="19835" spans="1:6" ht="27.6">
      <c r="A19835" s="3" t="s">
        <v>41337</v>
      </c>
      <c r="B19835" s="17" t="s">
        <v>34066</v>
      </c>
      <c r="C19835" s="18" t="s">
        <v>34241</v>
      </c>
      <c r="D19835" s="18" t="s">
        <v>34242</v>
      </c>
      <c r="E19835" s="45">
        <v>27756</v>
      </c>
      <c r="F19835" s="45">
        <v>27756</v>
      </c>
    </row>
    <row r="19836" spans="1:6" ht="27.6">
      <c r="A19836" s="3" t="s">
        <v>41337</v>
      </c>
      <c r="B19836" s="17" t="s">
        <v>34066</v>
      </c>
      <c r="C19836" s="18" t="s">
        <v>34241</v>
      </c>
      <c r="D19836" s="18" t="s">
        <v>34243</v>
      </c>
      <c r="E19836" s="45">
        <v>10000</v>
      </c>
      <c r="F19836" s="45">
        <v>10000</v>
      </c>
    </row>
    <row r="19837" spans="1:6" ht="27.6">
      <c r="A19837" s="3" t="s">
        <v>41337</v>
      </c>
      <c r="B19837" s="17" t="s">
        <v>34066</v>
      </c>
      <c r="C19837" s="18" t="s">
        <v>34241</v>
      </c>
      <c r="D19837" s="18" t="s">
        <v>34244</v>
      </c>
      <c r="E19837" s="45">
        <v>16100</v>
      </c>
      <c r="F19837" s="45">
        <v>16100</v>
      </c>
    </row>
    <row r="19838" spans="1:6" ht="27.6">
      <c r="A19838" s="3" t="s">
        <v>41337</v>
      </c>
      <c r="B19838" s="17" t="s">
        <v>34066</v>
      </c>
      <c r="C19838" s="18" t="s">
        <v>34241</v>
      </c>
      <c r="D19838" s="18" t="s">
        <v>34245</v>
      </c>
      <c r="E19838" s="45">
        <v>10624</v>
      </c>
      <c r="F19838" s="45">
        <v>10624</v>
      </c>
    </row>
    <row r="19839" spans="1:6" ht="27.6">
      <c r="A19839" s="3" t="s">
        <v>41337</v>
      </c>
      <c r="B19839" s="17" t="s">
        <v>34066</v>
      </c>
      <c r="C19839" s="18" t="s">
        <v>34241</v>
      </c>
      <c r="D19839" s="18" t="s">
        <v>34246</v>
      </c>
      <c r="E19839" s="43">
        <v>72386.81</v>
      </c>
      <c r="F19839" s="43">
        <v>72386.81</v>
      </c>
    </row>
    <row r="19840" spans="1:6" ht="27.6">
      <c r="A19840" s="3" t="s">
        <v>41337</v>
      </c>
      <c r="B19840" s="17" t="s">
        <v>34066</v>
      </c>
      <c r="C19840" s="18" t="s">
        <v>34247</v>
      </c>
      <c r="D19840" s="18" t="s">
        <v>34248</v>
      </c>
      <c r="E19840" s="47">
        <v>17074.8</v>
      </c>
      <c r="F19840" s="47">
        <v>17074.8</v>
      </c>
    </row>
    <row r="19841" spans="1:6" ht="27.6">
      <c r="A19841" s="3" t="s">
        <v>41337</v>
      </c>
      <c r="B19841" s="17" t="s">
        <v>34066</v>
      </c>
      <c r="C19841" s="18" t="s">
        <v>34249</v>
      </c>
      <c r="D19841" s="18" t="s">
        <v>34250</v>
      </c>
      <c r="E19841" s="43">
        <v>35010.660000000003</v>
      </c>
      <c r="F19841" s="43">
        <v>35010.660000000003</v>
      </c>
    </row>
    <row r="19842" spans="1:6" ht="27.6">
      <c r="A19842" s="3" t="s">
        <v>41337</v>
      </c>
      <c r="B19842" s="17" t="s">
        <v>34066</v>
      </c>
      <c r="C19842" s="18" t="s">
        <v>34251</v>
      </c>
      <c r="D19842" s="18" t="s">
        <v>34252</v>
      </c>
      <c r="E19842" s="45">
        <v>352800</v>
      </c>
      <c r="F19842" s="45">
        <v>352800</v>
      </c>
    </row>
    <row r="19843" spans="1:6" ht="27.6">
      <c r="A19843" s="3" t="s">
        <v>41337</v>
      </c>
      <c r="B19843" s="17" t="s">
        <v>34066</v>
      </c>
      <c r="C19843" s="18" t="s">
        <v>34253</v>
      </c>
      <c r="D19843" s="18" t="s">
        <v>34254</v>
      </c>
      <c r="E19843" s="45">
        <v>199300</v>
      </c>
      <c r="F19843" s="45">
        <v>199300</v>
      </c>
    </row>
    <row r="19844" spans="1:6" ht="27.6">
      <c r="A19844" s="3" t="s">
        <v>41337</v>
      </c>
      <c r="B19844" s="17" t="s">
        <v>34066</v>
      </c>
      <c r="C19844" s="18" t="s">
        <v>34255</v>
      </c>
      <c r="D19844" s="18" t="s">
        <v>34256</v>
      </c>
      <c r="E19844" s="45">
        <v>69353</v>
      </c>
      <c r="F19844" s="45">
        <v>69353</v>
      </c>
    </row>
    <row r="19845" spans="1:6" ht="27.6">
      <c r="A19845" s="3" t="s">
        <v>41337</v>
      </c>
      <c r="B19845" s="17" t="s">
        <v>34066</v>
      </c>
      <c r="C19845" s="18" t="s">
        <v>34255</v>
      </c>
      <c r="D19845" s="18" t="s">
        <v>34257</v>
      </c>
      <c r="E19845" s="45">
        <v>29357</v>
      </c>
      <c r="F19845" s="45">
        <v>29357</v>
      </c>
    </row>
    <row r="19846" spans="1:6" ht="27.6">
      <c r="A19846" s="3" t="s">
        <v>41337</v>
      </c>
      <c r="B19846" s="17" t="s">
        <v>34066</v>
      </c>
      <c r="C19846" s="18" t="s">
        <v>34255</v>
      </c>
      <c r="D19846" s="18" t="s">
        <v>34258</v>
      </c>
      <c r="E19846" s="45">
        <v>8736</v>
      </c>
      <c r="F19846" s="45">
        <v>8736</v>
      </c>
    </row>
    <row r="19847" spans="1:6" ht="27.6">
      <c r="A19847" s="3" t="s">
        <v>41337</v>
      </c>
      <c r="B19847" s="17" t="s">
        <v>34066</v>
      </c>
      <c r="C19847" s="18" t="s">
        <v>34255</v>
      </c>
      <c r="D19847" s="18" t="s">
        <v>34259</v>
      </c>
      <c r="E19847" s="45">
        <v>25272</v>
      </c>
      <c r="F19847" s="45">
        <v>25272</v>
      </c>
    </row>
    <row r="19848" spans="1:6" ht="27.6">
      <c r="A19848" s="3" t="s">
        <v>41337</v>
      </c>
      <c r="B19848" s="17" t="s">
        <v>34066</v>
      </c>
      <c r="C19848" s="18" t="s">
        <v>34255</v>
      </c>
      <c r="D19848" s="18" t="s">
        <v>34260</v>
      </c>
      <c r="E19848" s="45">
        <v>21839</v>
      </c>
      <c r="F19848" s="45">
        <v>21839</v>
      </c>
    </row>
    <row r="19849" spans="1:6" ht="27.6">
      <c r="A19849" s="3" t="s">
        <v>41337</v>
      </c>
      <c r="B19849" s="17" t="s">
        <v>34066</v>
      </c>
      <c r="C19849" s="18" t="s">
        <v>34255</v>
      </c>
      <c r="D19849" s="18" t="s">
        <v>34261</v>
      </c>
      <c r="E19849" s="45">
        <v>9990</v>
      </c>
      <c r="F19849" s="45">
        <v>9990</v>
      </c>
    </row>
    <row r="19850" spans="1:6" ht="27.6">
      <c r="A19850" s="3" t="s">
        <v>41337</v>
      </c>
      <c r="B19850" s="17" t="s">
        <v>34066</v>
      </c>
      <c r="C19850" s="18" t="s">
        <v>34255</v>
      </c>
      <c r="D19850" s="18" t="s">
        <v>34262</v>
      </c>
      <c r="E19850" s="45">
        <v>57567</v>
      </c>
      <c r="F19850" s="45">
        <v>57567</v>
      </c>
    </row>
    <row r="19851" spans="1:6" ht="27.6">
      <c r="A19851" s="3" t="s">
        <v>41337</v>
      </c>
      <c r="B19851" s="17" t="s">
        <v>34066</v>
      </c>
      <c r="C19851" s="18" t="s">
        <v>34255</v>
      </c>
      <c r="D19851" s="18" t="s">
        <v>34263</v>
      </c>
      <c r="E19851" s="45">
        <v>2603</v>
      </c>
      <c r="F19851" s="45">
        <v>2603</v>
      </c>
    </row>
    <row r="19852" spans="1:6" ht="27.6">
      <c r="A19852" s="3" t="s">
        <v>41337</v>
      </c>
      <c r="B19852" s="17" t="s">
        <v>34066</v>
      </c>
      <c r="C19852" s="18" t="s">
        <v>34255</v>
      </c>
      <c r="D19852" s="18" t="s">
        <v>34264</v>
      </c>
      <c r="E19852" s="45">
        <v>5943</v>
      </c>
      <c r="F19852" s="45">
        <v>5943</v>
      </c>
    </row>
    <row r="19853" spans="1:6" ht="27.6">
      <c r="A19853" s="3" t="s">
        <v>41337</v>
      </c>
      <c r="B19853" s="17" t="s">
        <v>34066</v>
      </c>
      <c r="C19853" s="18" t="s">
        <v>34255</v>
      </c>
      <c r="D19853" s="18" t="s">
        <v>34265</v>
      </c>
      <c r="E19853" s="45">
        <v>4185</v>
      </c>
      <c r="F19853" s="45">
        <v>4185</v>
      </c>
    </row>
    <row r="19854" spans="1:6" ht="27.6">
      <c r="A19854" s="3" t="s">
        <v>41337</v>
      </c>
      <c r="B19854" s="17" t="s">
        <v>34066</v>
      </c>
      <c r="C19854" s="18" t="s">
        <v>34255</v>
      </c>
      <c r="D19854" s="18" t="s">
        <v>34266</v>
      </c>
      <c r="E19854" s="47">
        <v>6410.5</v>
      </c>
      <c r="F19854" s="47">
        <v>6410.5</v>
      </c>
    </row>
    <row r="19855" spans="1:6" ht="27.6">
      <c r="A19855" s="3" t="s">
        <v>41337</v>
      </c>
      <c r="B19855" s="17" t="s">
        <v>34066</v>
      </c>
      <c r="C19855" s="18" t="s">
        <v>34255</v>
      </c>
      <c r="D19855" s="18" t="s">
        <v>34267</v>
      </c>
      <c r="E19855" s="43">
        <v>100513.19</v>
      </c>
      <c r="F19855" s="43">
        <v>100513.19</v>
      </c>
    </row>
    <row r="19856" spans="1:6" ht="27.6">
      <c r="A19856" s="3" t="s">
        <v>41337</v>
      </c>
      <c r="B19856" s="17" t="s">
        <v>34066</v>
      </c>
      <c r="C19856" s="18" t="s">
        <v>34268</v>
      </c>
      <c r="D19856" s="18" t="s">
        <v>34269</v>
      </c>
      <c r="E19856" s="45">
        <v>10500</v>
      </c>
      <c r="F19856" s="45">
        <v>10500</v>
      </c>
    </row>
    <row r="19857" spans="1:6" ht="27.6">
      <c r="A19857" s="3" t="s">
        <v>41337</v>
      </c>
      <c r="B19857" s="17" t="s">
        <v>34066</v>
      </c>
      <c r="C19857" s="18" t="s">
        <v>34270</v>
      </c>
      <c r="D19857" s="18" t="s">
        <v>34271</v>
      </c>
      <c r="E19857" s="45">
        <v>16126</v>
      </c>
      <c r="F19857" s="45">
        <v>16126</v>
      </c>
    </row>
    <row r="19858" spans="1:6" ht="27.6">
      <c r="A19858" s="3" t="s">
        <v>41337</v>
      </c>
      <c r="B19858" s="17" t="s">
        <v>34066</v>
      </c>
      <c r="C19858" s="18" t="s">
        <v>34270</v>
      </c>
      <c r="D19858" s="18" t="s">
        <v>34272</v>
      </c>
      <c r="E19858" s="45">
        <v>62748</v>
      </c>
      <c r="F19858" s="45">
        <v>62748</v>
      </c>
    </row>
    <row r="19859" spans="1:6" ht="27.6">
      <c r="A19859" s="3" t="s">
        <v>41337</v>
      </c>
      <c r="B19859" s="17" t="s">
        <v>34066</v>
      </c>
      <c r="C19859" s="18" t="s">
        <v>34273</v>
      </c>
      <c r="D19859" s="18" t="s">
        <v>34274</v>
      </c>
      <c r="E19859" s="43">
        <v>553992.65</v>
      </c>
      <c r="F19859" s="43">
        <v>553992.65</v>
      </c>
    </row>
    <row r="19860" spans="1:6" ht="27.6">
      <c r="A19860" s="3" t="s">
        <v>41337</v>
      </c>
      <c r="B19860" s="17" t="s">
        <v>34066</v>
      </c>
      <c r="C19860" s="18" t="s">
        <v>34275</v>
      </c>
      <c r="D19860" s="18" t="s">
        <v>34276</v>
      </c>
      <c r="E19860" s="45">
        <v>558000</v>
      </c>
      <c r="F19860" s="45">
        <v>558000</v>
      </c>
    </row>
    <row r="19861" spans="1:6" ht="41.4">
      <c r="A19861" s="3" t="s">
        <v>41337</v>
      </c>
      <c r="B19861" s="17" t="s">
        <v>34066</v>
      </c>
      <c r="C19861" s="18" t="s">
        <v>34277</v>
      </c>
      <c r="D19861" s="18" t="s">
        <v>34278</v>
      </c>
      <c r="E19861" s="45">
        <v>200000</v>
      </c>
      <c r="F19861" s="45">
        <v>200000</v>
      </c>
    </row>
    <row r="19862" spans="1:6" ht="27.6">
      <c r="A19862" s="3" t="s">
        <v>41337</v>
      </c>
      <c r="B19862" s="17" t="s">
        <v>34066</v>
      </c>
      <c r="C19862" s="18" t="s">
        <v>34279</v>
      </c>
      <c r="D19862" s="18" t="s">
        <v>34280</v>
      </c>
      <c r="E19862" s="45">
        <v>6250</v>
      </c>
      <c r="F19862" s="45">
        <v>6250</v>
      </c>
    </row>
    <row r="19863" spans="1:6" ht="27.6">
      <c r="A19863" s="3" t="s">
        <v>41337</v>
      </c>
      <c r="B19863" s="17" t="s">
        <v>34066</v>
      </c>
      <c r="C19863" s="18" t="s">
        <v>34279</v>
      </c>
      <c r="D19863" s="18" t="s">
        <v>34281</v>
      </c>
      <c r="E19863" s="45">
        <v>6250</v>
      </c>
      <c r="F19863" s="45">
        <v>6250</v>
      </c>
    </row>
    <row r="19864" spans="1:6" ht="27.6">
      <c r="A19864" s="3" t="s">
        <v>41337</v>
      </c>
      <c r="B19864" s="17" t="s">
        <v>34066</v>
      </c>
      <c r="C19864" s="18" t="s">
        <v>34279</v>
      </c>
      <c r="D19864" s="18" t="s">
        <v>34282</v>
      </c>
      <c r="E19864" s="45">
        <v>6250</v>
      </c>
      <c r="F19864" s="45">
        <v>6250</v>
      </c>
    </row>
    <row r="19865" spans="1:6" ht="27.6">
      <c r="A19865" s="3" t="s">
        <v>41337</v>
      </c>
      <c r="B19865" s="17" t="s">
        <v>34066</v>
      </c>
      <c r="C19865" s="18" t="s">
        <v>34279</v>
      </c>
      <c r="D19865" s="18" t="s">
        <v>34283</v>
      </c>
      <c r="E19865" s="45">
        <v>6250</v>
      </c>
      <c r="F19865" s="45">
        <v>6250</v>
      </c>
    </row>
    <row r="19866" spans="1:6" ht="27.6">
      <c r="A19866" s="3" t="s">
        <v>41337</v>
      </c>
      <c r="B19866" s="17" t="s">
        <v>34066</v>
      </c>
      <c r="C19866" s="18" t="s">
        <v>34279</v>
      </c>
      <c r="D19866" s="18" t="s">
        <v>34284</v>
      </c>
      <c r="E19866" s="45">
        <v>6250</v>
      </c>
      <c r="F19866" s="45">
        <v>6250</v>
      </c>
    </row>
    <row r="19867" spans="1:6" ht="27.6">
      <c r="A19867" s="3" t="s">
        <v>41337</v>
      </c>
      <c r="B19867" s="17" t="s">
        <v>34066</v>
      </c>
      <c r="C19867" s="18" t="s">
        <v>34279</v>
      </c>
      <c r="D19867" s="18" t="s">
        <v>34285</v>
      </c>
      <c r="E19867" s="45">
        <v>6250</v>
      </c>
      <c r="F19867" s="45">
        <v>6250</v>
      </c>
    </row>
    <row r="19868" spans="1:6" ht="27.6">
      <c r="A19868" s="3" t="s">
        <v>41337</v>
      </c>
      <c r="B19868" s="17" t="s">
        <v>34066</v>
      </c>
      <c r="C19868" s="18" t="s">
        <v>34286</v>
      </c>
      <c r="D19868" s="18" t="s">
        <v>34287</v>
      </c>
      <c r="E19868" s="47">
        <v>7138.5</v>
      </c>
      <c r="F19868" s="47">
        <v>7138.5</v>
      </c>
    </row>
    <row r="19869" spans="1:6" ht="27.6">
      <c r="A19869" s="3" t="s">
        <v>41337</v>
      </c>
      <c r="B19869" s="17" t="s">
        <v>34066</v>
      </c>
      <c r="C19869" s="18" t="s">
        <v>34286</v>
      </c>
      <c r="D19869" s="18" t="s">
        <v>34288</v>
      </c>
      <c r="E19869" s="47">
        <v>7138.5</v>
      </c>
      <c r="F19869" s="47">
        <v>7138.5</v>
      </c>
    </row>
    <row r="19870" spans="1:6" ht="27.6">
      <c r="A19870" s="3" t="s">
        <v>41337</v>
      </c>
      <c r="B19870" s="17" t="s">
        <v>34066</v>
      </c>
      <c r="C19870" s="18" t="s">
        <v>34289</v>
      </c>
      <c r="D19870" s="18" t="s">
        <v>34290</v>
      </c>
      <c r="E19870" s="45">
        <v>5000</v>
      </c>
      <c r="F19870" s="45">
        <v>5000</v>
      </c>
    </row>
    <row r="19871" spans="1:6" ht="27.6">
      <c r="A19871" s="3" t="s">
        <v>41337</v>
      </c>
      <c r="B19871" s="17" t="s">
        <v>34066</v>
      </c>
      <c r="C19871" s="18" t="s">
        <v>34291</v>
      </c>
      <c r="D19871" s="18" t="s">
        <v>34292</v>
      </c>
      <c r="E19871" s="45">
        <v>14990</v>
      </c>
      <c r="F19871" s="45">
        <v>14990</v>
      </c>
    </row>
    <row r="19872" spans="1:6" ht="41.4">
      <c r="A19872" s="3" t="s">
        <v>41337</v>
      </c>
      <c r="B19872" s="17" t="s">
        <v>34066</v>
      </c>
      <c r="C19872" s="18" t="s">
        <v>34293</v>
      </c>
      <c r="D19872" s="18" t="s">
        <v>34294</v>
      </c>
      <c r="E19872" s="45">
        <v>31900</v>
      </c>
      <c r="F19872" s="45">
        <v>31900</v>
      </c>
    </row>
    <row r="19873" spans="1:6" ht="27.6">
      <c r="A19873" s="3" t="s">
        <v>41337</v>
      </c>
      <c r="B19873" s="17" t="s">
        <v>34066</v>
      </c>
      <c r="C19873" s="18" t="s">
        <v>34295</v>
      </c>
      <c r="D19873" s="18" t="s">
        <v>34296</v>
      </c>
      <c r="E19873" s="45">
        <v>25000</v>
      </c>
      <c r="F19873" s="45">
        <v>25000</v>
      </c>
    </row>
    <row r="19874" spans="1:6" ht="69">
      <c r="A19874" s="3" t="s">
        <v>41337</v>
      </c>
      <c r="B19874" s="17" t="s">
        <v>34066</v>
      </c>
      <c r="C19874" s="18" t="s">
        <v>34297</v>
      </c>
      <c r="D19874" s="18" t="s">
        <v>34298</v>
      </c>
      <c r="E19874" s="45">
        <v>31900</v>
      </c>
      <c r="F19874" s="45">
        <v>31900</v>
      </c>
    </row>
    <row r="19875" spans="1:6" ht="41.4">
      <c r="A19875" s="3" t="s">
        <v>41337</v>
      </c>
      <c r="B19875" s="17" t="s">
        <v>34066</v>
      </c>
      <c r="C19875" s="18" t="s">
        <v>34299</v>
      </c>
      <c r="D19875" s="18" t="s">
        <v>34300</v>
      </c>
      <c r="E19875" s="45">
        <v>25000</v>
      </c>
      <c r="F19875" s="45">
        <v>25000</v>
      </c>
    </row>
    <row r="19876" spans="1:6" ht="55.2">
      <c r="A19876" s="3" t="s">
        <v>41337</v>
      </c>
      <c r="B19876" s="17" t="s">
        <v>34066</v>
      </c>
      <c r="C19876" s="18" t="s">
        <v>34301</v>
      </c>
      <c r="D19876" s="18" t="s">
        <v>34302</v>
      </c>
      <c r="E19876" s="45">
        <v>4035</v>
      </c>
      <c r="F19876" s="45">
        <v>4035</v>
      </c>
    </row>
    <row r="19877" spans="1:6" ht="41.4">
      <c r="A19877" s="3" t="s">
        <v>41337</v>
      </c>
      <c r="B19877" s="17" t="s">
        <v>34066</v>
      </c>
      <c r="C19877" s="18" t="s">
        <v>34303</v>
      </c>
      <c r="D19877" s="18" t="s">
        <v>34304</v>
      </c>
      <c r="E19877" s="45">
        <v>4832</v>
      </c>
      <c r="F19877" s="45">
        <v>4832</v>
      </c>
    </row>
    <row r="19878" spans="1:6" ht="55.2">
      <c r="A19878" s="3" t="s">
        <v>41337</v>
      </c>
      <c r="B19878" s="17" t="s">
        <v>34066</v>
      </c>
      <c r="C19878" s="18" t="s">
        <v>34305</v>
      </c>
      <c r="D19878" s="18" t="s">
        <v>34306</v>
      </c>
      <c r="E19878" s="45">
        <v>3039</v>
      </c>
      <c r="F19878" s="45">
        <v>3039</v>
      </c>
    </row>
    <row r="19879" spans="1:6" ht="69">
      <c r="A19879" s="3" t="s">
        <v>41337</v>
      </c>
      <c r="B19879" s="17" t="s">
        <v>34066</v>
      </c>
      <c r="C19879" s="18" t="s">
        <v>34307</v>
      </c>
      <c r="D19879" s="18" t="s">
        <v>34308</v>
      </c>
      <c r="E19879" s="45">
        <v>29874</v>
      </c>
      <c r="F19879" s="45">
        <v>29874</v>
      </c>
    </row>
    <row r="19880" spans="1:6" ht="27.6">
      <c r="A19880" s="3" t="s">
        <v>41337</v>
      </c>
      <c r="B19880" s="17" t="s">
        <v>34066</v>
      </c>
      <c r="C19880" s="18" t="s">
        <v>34309</v>
      </c>
      <c r="D19880" s="18" t="s">
        <v>34310</v>
      </c>
      <c r="E19880" s="45">
        <v>60600</v>
      </c>
      <c r="F19880" s="45">
        <v>60600</v>
      </c>
    </row>
    <row r="19881" spans="1:6" ht="41.4">
      <c r="A19881" s="3" t="s">
        <v>41337</v>
      </c>
      <c r="B19881" s="17" t="s">
        <v>34066</v>
      </c>
      <c r="C19881" s="18" t="s">
        <v>34311</v>
      </c>
      <c r="D19881" s="18" t="s">
        <v>34312</v>
      </c>
      <c r="E19881" s="45">
        <v>20152</v>
      </c>
      <c r="F19881" s="45">
        <v>20152</v>
      </c>
    </row>
    <row r="19882" spans="1:6" ht="69">
      <c r="A19882" s="3" t="s">
        <v>41337</v>
      </c>
      <c r="B19882" s="17" t="s">
        <v>34066</v>
      </c>
      <c r="C19882" s="18" t="s">
        <v>34313</v>
      </c>
      <c r="D19882" s="18" t="s">
        <v>34314</v>
      </c>
      <c r="E19882" s="45">
        <v>35000</v>
      </c>
      <c r="F19882" s="45">
        <v>35000</v>
      </c>
    </row>
    <row r="19883" spans="1:6" ht="55.2">
      <c r="A19883" s="3" t="s">
        <v>41337</v>
      </c>
      <c r="B19883" s="17" t="s">
        <v>34066</v>
      </c>
      <c r="C19883" s="18" t="s">
        <v>34315</v>
      </c>
      <c r="D19883" s="18" t="s">
        <v>34316</v>
      </c>
      <c r="E19883" s="45">
        <v>6500</v>
      </c>
      <c r="F19883" s="45">
        <v>6500</v>
      </c>
    </row>
    <row r="19884" spans="1:6" ht="69">
      <c r="A19884" s="3" t="s">
        <v>41337</v>
      </c>
      <c r="B19884" s="17" t="s">
        <v>34066</v>
      </c>
      <c r="C19884" s="18" t="s">
        <v>34317</v>
      </c>
      <c r="D19884" s="18" t="s">
        <v>34318</v>
      </c>
      <c r="E19884" s="45">
        <v>36000</v>
      </c>
      <c r="F19884" s="45">
        <v>36000</v>
      </c>
    </row>
    <row r="19885" spans="1:6" ht="69">
      <c r="A19885" s="3" t="s">
        <v>41337</v>
      </c>
      <c r="B19885" s="17" t="s">
        <v>34066</v>
      </c>
      <c r="C19885" s="18" t="s">
        <v>34319</v>
      </c>
      <c r="D19885" s="18" t="s">
        <v>34320</v>
      </c>
      <c r="E19885" s="45">
        <v>5200</v>
      </c>
      <c r="F19885" s="45">
        <v>5200</v>
      </c>
    </row>
    <row r="19886" spans="1:6" ht="27.6">
      <c r="A19886" s="3" t="s">
        <v>41337</v>
      </c>
      <c r="B19886" s="17" t="s">
        <v>34066</v>
      </c>
      <c r="C19886" s="18" t="s">
        <v>34321</v>
      </c>
      <c r="D19886" s="18" t="s">
        <v>34322</v>
      </c>
      <c r="E19886" s="45">
        <v>561975</v>
      </c>
      <c r="F19886" s="45">
        <v>561975</v>
      </c>
    </row>
    <row r="19887" spans="1:6" ht="27.6">
      <c r="A19887" s="3" t="s">
        <v>41337</v>
      </c>
      <c r="B19887" s="17" t="s">
        <v>34066</v>
      </c>
      <c r="C19887" s="18" t="s">
        <v>34323</v>
      </c>
      <c r="D19887" s="18" t="s">
        <v>34324</v>
      </c>
      <c r="E19887" s="43">
        <v>606448.22</v>
      </c>
      <c r="F19887" s="43">
        <v>606448.22</v>
      </c>
    </row>
    <row r="19888" spans="1:6" ht="27.6">
      <c r="A19888" s="3" t="s">
        <v>41337</v>
      </c>
      <c r="B19888" s="17" t="s">
        <v>34066</v>
      </c>
      <c r="C19888" s="18" t="s">
        <v>34325</v>
      </c>
      <c r="D19888" s="18" t="s">
        <v>34326</v>
      </c>
      <c r="E19888" s="45">
        <v>13223</v>
      </c>
      <c r="F19888" s="45">
        <v>13223</v>
      </c>
    </row>
    <row r="19889" spans="1:6" ht="27.6">
      <c r="A19889" s="3" t="s">
        <v>41337</v>
      </c>
      <c r="B19889" s="17" t="s">
        <v>34066</v>
      </c>
      <c r="C19889" s="18" t="s">
        <v>34327</v>
      </c>
      <c r="D19889" s="18" t="s">
        <v>34328</v>
      </c>
      <c r="E19889" s="45">
        <v>12000</v>
      </c>
      <c r="F19889" s="45">
        <v>12000</v>
      </c>
    </row>
    <row r="19890" spans="1:6" ht="27.6">
      <c r="A19890" s="3" t="s">
        <v>41337</v>
      </c>
      <c r="B19890" s="17" t="s">
        <v>34066</v>
      </c>
      <c r="C19890" s="18" t="s">
        <v>34329</v>
      </c>
      <c r="D19890" s="18" t="s">
        <v>34330</v>
      </c>
      <c r="E19890" s="45">
        <v>6000</v>
      </c>
      <c r="F19890" s="45">
        <v>6000</v>
      </c>
    </row>
    <row r="19891" spans="1:6" ht="41.4">
      <c r="A19891" s="3" t="s">
        <v>41337</v>
      </c>
      <c r="B19891" s="17" t="s">
        <v>34066</v>
      </c>
      <c r="C19891" s="18" t="s">
        <v>34331</v>
      </c>
      <c r="D19891" s="18" t="s">
        <v>34332</v>
      </c>
      <c r="E19891" s="45">
        <v>14000</v>
      </c>
      <c r="F19891" s="45">
        <v>14000</v>
      </c>
    </row>
    <row r="19892" spans="1:6" ht="27.6">
      <c r="A19892" s="3" t="s">
        <v>41337</v>
      </c>
      <c r="B19892" s="17" t="s">
        <v>34066</v>
      </c>
      <c r="C19892" s="18" t="s">
        <v>34333</v>
      </c>
      <c r="D19892" s="18" t="s">
        <v>34334</v>
      </c>
      <c r="E19892" s="45">
        <v>32000</v>
      </c>
      <c r="F19892" s="45">
        <v>32000</v>
      </c>
    </row>
    <row r="19893" spans="1:6" ht="27.6">
      <c r="A19893" s="3" t="s">
        <v>41337</v>
      </c>
      <c r="B19893" s="17" t="s">
        <v>34066</v>
      </c>
      <c r="C19893" s="18" t="s">
        <v>15795</v>
      </c>
      <c r="D19893" s="18" t="s">
        <v>34335</v>
      </c>
      <c r="E19893" s="45">
        <v>26823</v>
      </c>
      <c r="F19893" s="45">
        <v>26823</v>
      </c>
    </row>
    <row r="19894" spans="1:6" ht="27.6">
      <c r="A19894" s="3" t="s">
        <v>41337</v>
      </c>
      <c r="B19894" s="17" t="s">
        <v>34066</v>
      </c>
      <c r="C19894" s="18" t="s">
        <v>34336</v>
      </c>
      <c r="D19894" s="18" t="s">
        <v>34337</v>
      </c>
      <c r="E19894" s="45">
        <v>8177</v>
      </c>
      <c r="F19894" s="45">
        <v>8177</v>
      </c>
    </row>
    <row r="19895" spans="1:6" ht="27.6">
      <c r="A19895" s="3" t="s">
        <v>41337</v>
      </c>
      <c r="B19895" s="17" t="s">
        <v>34066</v>
      </c>
      <c r="C19895" s="18" t="s">
        <v>34338</v>
      </c>
      <c r="D19895" s="18" t="s">
        <v>34339</v>
      </c>
      <c r="E19895" s="45">
        <v>40000</v>
      </c>
      <c r="F19895" s="45">
        <v>40000</v>
      </c>
    </row>
    <row r="19896" spans="1:6" ht="27.6">
      <c r="A19896" s="3" t="s">
        <v>41337</v>
      </c>
      <c r="B19896" s="17" t="s">
        <v>34066</v>
      </c>
      <c r="C19896" s="18" t="s">
        <v>34340</v>
      </c>
      <c r="D19896" s="18" t="s">
        <v>34341</v>
      </c>
      <c r="E19896" s="45">
        <v>40000</v>
      </c>
      <c r="F19896" s="45">
        <v>40000</v>
      </c>
    </row>
    <row r="19897" spans="1:6" ht="27.6">
      <c r="A19897" s="3" t="s">
        <v>41337</v>
      </c>
      <c r="B19897" s="17" t="s">
        <v>34066</v>
      </c>
      <c r="C19897" s="18" t="s">
        <v>34338</v>
      </c>
      <c r="D19897" s="18" t="s">
        <v>34342</v>
      </c>
      <c r="E19897" s="45">
        <v>40000</v>
      </c>
      <c r="F19897" s="45">
        <v>40000</v>
      </c>
    </row>
    <row r="19898" spans="1:6" ht="27.6">
      <c r="A19898" s="3" t="s">
        <v>41337</v>
      </c>
      <c r="B19898" s="17" t="s">
        <v>34066</v>
      </c>
      <c r="C19898" s="18" t="s">
        <v>34343</v>
      </c>
      <c r="D19898" s="18" t="s">
        <v>34344</v>
      </c>
      <c r="E19898" s="45">
        <v>40000</v>
      </c>
      <c r="F19898" s="45">
        <v>40000</v>
      </c>
    </row>
    <row r="19899" spans="1:6" ht="27.6">
      <c r="A19899" s="3" t="s">
        <v>41337</v>
      </c>
      <c r="B19899" s="17" t="s">
        <v>34066</v>
      </c>
      <c r="C19899" s="18" t="s">
        <v>34345</v>
      </c>
      <c r="D19899" s="18" t="s">
        <v>34346</v>
      </c>
      <c r="E19899" s="45">
        <v>28500</v>
      </c>
      <c r="F19899" s="45">
        <v>28500</v>
      </c>
    </row>
    <row r="19900" spans="1:6" ht="41.4">
      <c r="A19900" s="3" t="s">
        <v>41337</v>
      </c>
      <c r="B19900" s="17" t="s">
        <v>171</v>
      </c>
      <c r="C19900" s="18" t="s">
        <v>34347</v>
      </c>
      <c r="D19900" s="18" t="s">
        <v>34348</v>
      </c>
      <c r="E19900" s="45">
        <v>14550</v>
      </c>
      <c r="F19900" s="45">
        <v>14550</v>
      </c>
    </row>
    <row r="19901" spans="1:6" ht="27.6">
      <c r="A19901" s="3" t="s">
        <v>41337</v>
      </c>
      <c r="B19901" s="17" t="s">
        <v>171</v>
      </c>
      <c r="C19901" s="18" t="s">
        <v>34349</v>
      </c>
      <c r="D19901" s="18" t="s">
        <v>34350</v>
      </c>
      <c r="E19901" s="45">
        <v>4000</v>
      </c>
      <c r="F19901" s="45">
        <v>4000</v>
      </c>
    </row>
    <row r="19902" spans="1:6" ht="27.6">
      <c r="A19902" s="3" t="s">
        <v>41337</v>
      </c>
      <c r="B19902" s="17" t="s">
        <v>171</v>
      </c>
      <c r="C19902" s="18" t="s">
        <v>34349</v>
      </c>
      <c r="D19902" s="18" t="s">
        <v>34351</v>
      </c>
      <c r="E19902" s="45">
        <v>4000</v>
      </c>
      <c r="F19902" s="45">
        <v>4000</v>
      </c>
    </row>
    <row r="19903" spans="1:6" ht="27.6">
      <c r="A19903" s="3" t="s">
        <v>41337</v>
      </c>
      <c r="B19903" s="17" t="s">
        <v>171</v>
      </c>
      <c r="C19903" s="18" t="s">
        <v>34352</v>
      </c>
      <c r="D19903" s="18" t="s">
        <v>34353</v>
      </c>
      <c r="E19903" s="45">
        <v>10000</v>
      </c>
      <c r="F19903" s="45">
        <v>10000</v>
      </c>
    </row>
    <row r="19904" spans="1:6" ht="27.6">
      <c r="A19904" s="3" t="s">
        <v>41337</v>
      </c>
      <c r="B19904" s="17" t="s">
        <v>171</v>
      </c>
      <c r="C19904" s="18" t="s">
        <v>34352</v>
      </c>
      <c r="D19904" s="18" t="s">
        <v>34354</v>
      </c>
      <c r="E19904" s="45">
        <v>10000</v>
      </c>
      <c r="F19904" s="45">
        <v>10000</v>
      </c>
    </row>
    <row r="19905" spans="1:6" ht="27.6">
      <c r="A19905" s="3" t="s">
        <v>41337</v>
      </c>
      <c r="B19905" s="17" t="s">
        <v>171</v>
      </c>
      <c r="C19905" s="18" t="s">
        <v>34352</v>
      </c>
      <c r="D19905" s="18" t="s">
        <v>34355</v>
      </c>
      <c r="E19905" s="45">
        <v>10000</v>
      </c>
      <c r="F19905" s="45">
        <v>10000</v>
      </c>
    </row>
    <row r="19906" spans="1:6" ht="27.6">
      <c r="A19906" s="3" t="s">
        <v>41337</v>
      </c>
      <c r="B19906" s="17" t="s">
        <v>171</v>
      </c>
      <c r="C19906" s="18" t="s">
        <v>34352</v>
      </c>
      <c r="D19906" s="18" t="s">
        <v>34356</v>
      </c>
      <c r="E19906" s="45">
        <v>10000</v>
      </c>
      <c r="F19906" s="45">
        <v>10000</v>
      </c>
    </row>
    <row r="19907" spans="1:6" ht="27.6">
      <c r="A19907" s="3" t="s">
        <v>41337</v>
      </c>
      <c r="B19907" s="17" t="s">
        <v>171</v>
      </c>
      <c r="C19907" s="18" t="s">
        <v>34352</v>
      </c>
      <c r="D19907" s="18" t="s">
        <v>34357</v>
      </c>
      <c r="E19907" s="45">
        <v>10000</v>
      </c>
      <c r="F19907" s="45">
        <v>10000</v>
      </c>
    </row>
    <row r="19908" spans="1:6" ht="27.6">
      <c r="A19908" s="3" t="s">
        <v>41337</v>
      </c>
      <c r="B19908" s="17" t="s">
        <v>171</v>
      </c>
      <c r="C19908" s="18" t="s">
        <v>34352</v>
      </c>
      <c r="D19908" s="18" t="s">
        <v>34358</v>
      </c>
      <c r="E19908" s="45">
        <v>10000</v>
      </c>
      <c r="F19908" s="45">
        <v>10000</v>
      </c>
    </row>
    <row r="19909" spans="1:6" ht="27.6">
      <c r="A19909" s="3" t="s">
        <v>41337</v>
      </c>
      <c r="B19909" s="17" t="s">
        <v>171</v>
      </c>
      <c r="C19909" s="18" t="s">
        <v>34352</v>
      </c>
      <c r="D19909" s="18" t="s">
        <v>34359</v>
      </c>
      <c r="E19909" s="45">
        <v>7000</v>
      </c>
      <c r="F19909" s="45">
        <v>7000</v>
      </c>
    </row>
    <row r="19910" spans="1:6" ht="27.6">
      <c r="A19910" s="3" t="s">
        <v>41337</v>
      </c>
      <c r="B19910" s="17" t="s">
        <v>171</v>
      </c>
      <c r="C19910" s="18" t="s">
        <v>34352</v>
      </c>
      <c r="D19910" s="18" t="s">
        <v>34360</v>
      </c>
      <c r="E19910" s="45">
        <v>7000</v>
      </c>
      <c r="F19910" s="45">
        <v>7000</v>
      </c>
    </row>
    <row r="19911" spans="1:6" ht="27.6">
      <c r="A19911" s="3" t="s">
        <v>41337</v>
      </c>
      <c r="B19911" s="17" t="s">
        <v>171</v>
      </c>
      <c r="C19911" s="18" t="s">
        <v>34352</v>
      </c>
      <c r="D19911" s="18" t="s">
        <v>34361</v>
      </c>
      <c r="E19911" s="45">
        <v>7000</v>
      </c>
      <c r="F19911" s="45">
        <v>7000</v>
      </c>
    </row>
    <row r="19912" spans="1:6" ht="27.6">
      <c r="A19912" s="3" t="s">
        <v>41337</v>
      </c>
      <c r="B19912" s="17" t="s">
        <v>171</v>
      </c>
      <c r="C19912" s="18" t="s">
        <v>34352</v>
      </c>
      <c r="D19912" s="18" t="s">
        <v>34362</v>
      </c>
      <c r="E19912" s="45">
        <v>7000</v>
      </c>
      <c r="F19912" s="45">
        <v>7000</v>
      </c>
    </row>
    <row r="19913" spans="1:6" ht="27.6">
      <c r="A19913" s="3" t="s">
        <v>41337</v>
      </c>
      <c r="B19913" s="17" t="s">
        <v>171</v>
      </c>
      <c r="C19913" s="18" t="s">
        <v>34352</v>
      </c>
      <c r="D19913" s="18" t="s">
        <v>34363</v>
      </c>
      <c r="E19913" s="45">
        <v>7000</v>
      </c>
      <c r="F19913" s="45">
        <v>7000</v>
      </c>
    </row>
    <row r="19914" spans="1:6" ht="27.6">
      <c r="A19914" s="3" t="s">
        <v>41337</v>
      </c>
      <c r="B19914" s="17" t="s">
        <v>171</v>
      </c>
      <c r="C19914" s="18" t="s">
        <v>34352</v>
      </c>
      <c r="D19914" s="18" t="s">
        <v>34364</v>
      </c>
      <c r="E19914" s="45">
        <v>7000</v>
      </c>
      <c r="F19914" s="45">
        <v>7000</v>
      </c>
    </row>
    <row r="19915" spans="1:6" ht="27.6">
      <c r="A19915" s="3" t="s">
        <v>41337</v>
      </c>
      <c r="B19915" s="17" t="s">
        <v>171</v>
      </c>
      <c r="C19915" s="18" t="s">
        <v>34365</v>
      </c>
      <c r="D19915" s="18" t="s">
        <v>34366</v>
      </c>
      <c r="E19915" s="45">
        <v>6400</v>
      </c>
      <c r="F19915" s="45">
        <v>6400</v>
      </c>
    </row>
    <row r="19916" spans="1:6" ht="27.6">
      <c r="A19916" s="3" t="s">
        <v>41337</v>
      </c>
      <c r="B19916" s="17" t="s">
        <v>171</v>
      </c>
      <c r="C19916" s="18" t="s">
        <v>34367</v>
      </c>
      <c r="D19916" s="18" t="s">
        <v>34368</v>
      </c>
      <c r="E19916" s="45">
        <v>8000</v>
      </c>
      <c r="F19916" s="45">
        <v>8000</v>
      </c>
    </row>
    <row r="19917" spans="1:6" ht="27.6">
      <c r="A19917" s="3" t="s">
        <v>41337</v>
      </c>
      <c r="B19917" s="17" t="s">
        <v>171</v>
      </c>
      <c r="C19917" s="18" t="s">
        <v>34367</v>
      </c>
      <c r="D19917" s="18" t="s">
        <v>34369</v>
      </c>
      <c r="E19917" s="45">
        <v>10000</v>
      </c>
      <c r="F19917" s="45">
        <v>10000</v>
      </c>
    </row>
    <row r="19918" spans="1:6" ht="27.6">
      <c r="A19918" s="3" t="s">
        <v>41337</v>
      </c>
      <c r="B19918" s="17" t="s">
        <v>171</v>
      </c>
      <c r="C19918" s="18" t="s">
        <v>34367</v>
      </c>
      <c r="D19918" s="18" t="s">
        <v>34370</v>
      </c>
      <c r="E19918" s="45">
        <v>10000</v>
      </c>
      <c r="F19918" s="45">
        <v>10000</v>
      </c>
    </row>
    <row r="19919" spans="1:6" ht="27.6">
      <c r="A19919" s="3" t="s">
        <v>41337</v>
      </c>
      <c r="B19919" s="17" t="s">
        <v>171</v>
      </c>
      <c r="C19919" s="18" t="s">
        <v>34367</v>
      </c>
      <c r="D19919" s="18" t="s">
        <v>34371</v>
      </c>
      <c r="E19919" s="45">
        <v>10000</v>
      </c>
      <c r="F19919" s="45">
        <v>10000</v>
      </c>
    </row>
    <row r="19920" spans="1:6" ht="27.6">
      <c r="A19920" s="3" t="s">
        <v>41337</v>
      </c>
      <c r="B19920" s="17" t="s">
        <v>171</v>
      </c>
      <c r="C19920" s="18" t="s">
        <v>34372</v>
      </c>
      <c r="D19920" s="18" t="s">
        <v>34373</v>
      </c>
      <c r="E19920" s="45">
        <v>5000</v>
      </c>
      <c r="F19920" s="45">
        <v>5000</v>
      </c>
    </row>
    <row r="19921" spans="1:6" ht="27.6">
      <c r="A19921" s="3" t="s">
        <v>41337</v>
      </c>
      <c r="B19921" s="17" t="s">
        <v>171</v>
      </c>
      <c r="C19921" s="18" t="s">
        <v>34372</v>
      </c>
      <c r="D19921" s="18" t="s">
        <v>34374</v>
      </c>
      <c r="E19921" s="45">
        <v>5000</v>
      </c>
      <c r="F19921" s="45">
        <v>5000</v>
      </c>
    </row>
    <row r="19922" spans="1:6" ht="27.6">
      <c r="A19922" s="3" t="s">
        <v>41337</v>
      </c>
      <c r="B19922" s="17" t="s">
        <v>171</v>
      </c>
      <c r="C19922" s="18" t="s">
        <v>34375</v>
      </c>
      <c r="D19922" s="18" t="s">
        <v>34376</v>
      </c>
      <c r="E19922" s="45">
        <v>4100</v>
      </c>
      <c r="F19922" s="45">
        <v>4100</v>
      </c>
    </row>
    <row r="19923" spans="1:6" ht="27.6">
      <c r="A19923" s="3" t="s">
        <v>41337</v>
      </c>
      <c r="B19923" s="17" t="s">
        <v>171</v>
      </c>
      <c r="C19923" s="18" t="s">
        <v>34377</v>
      </c>
      <c r="D19923" s="18" t="s">
        <v>34378</v>
      </c>
      <c r="E19923" s="45">
        <v>3500</v>
      </c>
      <c r="F19923" s="45">
        <v>3500</v>
      </c>
    </row>
    <row r="19924" spans="1:6" ht="27.6">
      <c r="A19924" s="3" t="s">
        <v>41337</v>
      </c>
      <c r="B19924" s="17" t="s">
        <v>171</v>
      </c>
      <c r="C19924" s="18" t="s">
        <v>34377</v>
      </c>
      <c r="D19924" s="18" t="s">
        <v>34379</v>
      </c>
      <c r="E19924" s="45">
        <v>3500</v>
      </c>
      <c r="F19924" s="45">
        <v>3500</v>
      </c>
    </row>
    <row r="19925" spans="1:6" ht="27.6">
      <c r="A19925" s="3" t="s">
        <v>41337</v>
      </c>
      <c r="B19925" s="17" t="s">
        <v>171</v>
      </c>
      <c r="C19925" s="18" t="s">
        <v>34377</v>
      </c>
      <c r="D19925" s="18" t="s">
        <v>34380</v>
      </c>
      <c r="E19925" s="45">
        <v>6000</v>
      </c>
      <c r="F19925" s="45">
        <v>6000</v>
      </c>
    </row>
    <row r="19926" spans="1:6" ht="27.6">
      <c r="A19926" s="3" t="s">
        <v>41337</v>
      </c>
      <c r="B19926" s="17" t="s">
        <v>171</v>
      </c>
      <c r="C19926" s="18" t="s">
        <v>34377</v>
      </c>
      <c r="D19926" s="18" t="s">
        <v>34381</v>
      </c>
      <c r="E19926" s="45">
        <v>6000</v>
      </c>
      <c r="F19926" s="45">
        <v>6000</v>
      </c>
    </row>
    <row r="19927" spans="1:6" ht="27.6">
      <c r="A19927" s="3" t="s">
        <v>41337</v>
      </c>
      <c r="B19927" s="17" t="s">
        <v>171</v>
      </c>
      <c r="C19927" s="18" t="s">
        <v>34382</v>
      </c>
      <c r="D19927" s="18" t="s">
        <v>34383</v>
      </c>
      <c r="E19927" s="45">
        <v>42000</v>
      </c>
      <c r="F19927" s="45">
        <v>42000</v>
      </c>
    </row>
    <row r="19928" spans="1:6" ht="27.6">
      <c r="A19928" s="3" t="s">
        <v>41337</v>
      </c>
      <c r="B19928" s="17" t="s">
        <v>171</v>
      </c>
      <c r="C19928" s="18" t="s">
        <v>34384</v>
      </c>
      <c r="D19928" s="18" t="s">
        <v>34385</v>
      </c>
      <c r="E19928" s="45">
        <v>5000</v>
      </c>
      <c r="F19928" s="45">
        <v>5000</v>
      </c>
    </row>
    <row r="19929" spans="1:6" ht="27.6">
      <c r="A19929" s="3" t="s">
        <v>41337</v>
      </c>
      <c r="B19929" s="17" t="s">
        <v>171</v>
      </c>
      <c r="C19929" s="18" t="s">
        <v>34386</v>
      </c>
      <c r="D19929" s="18" t="s">
        <v>34387</v>
      </c>
      <c r="E19929" s="45">
        <v>3520</v>
      </c>
      <c r="F19929" s="45">
        <v>3520</v>
      </c>
    </row>
    <row r="19930" spans="1:6" ht="27.6">
      <c r="A19930" s="3" t="s">
        <v>41337</v>
      </c>
      <c r="B19930" s="17" t="s">
        <v>171</v>
      </c>
      <c r="C19930" s="18" t="s">
        <v>34388</v>
      </c>
      <c r="D19930" s="18" t="s">
        <v>34389</v>
      </c>
      <c r="E19930" s="43">
        <v>8410.82</v>
      </c>
      <c r="F19930" s="43">
        <v>8410.82</v>
      </c>
    </row>
    <row r="19931" spans="1:6" ht="27.6">
      <c r="A19931" s="3" t="s">
        <v>41337</v>
      </c>
      <c r="B19931" s="17" t="s">
        <v>171</v>
      </c>
      <c r="C19931" s="18" t="s">
        <v>17303</v>
      </c>
      <c r="D19931" s="18" t="s">
        <v>34390</v>
      </c>
      <c r="E19931" s="45">
        <v>3525</v>
      </c>
      <c r="F19931" s="45">
        <v>3525</v>
      </c>
    </row>
    <row r="19932" spans="1:6" ht="27.6">
      <c r="A19932" s="3" t="s">
        <v>41337</v>
      </c>
      <c r="B19932" s="17" t="s">
        <v>171</v>
      </c>
      <c r="C19932" s="18" t="s">
        <v>17303</v>
      </c>
      <c r="D19932" s="18" t="s">
        <v>34391</v>
      </c>
      <c r="E19932" s="45">
        <v>3525</v>
      </c>
      <c r="F19932" s="45">
        <v>3525</v>
      </c>
    </row>
    <row r="19933" spans="1:6" ht="27.6">
      <c r="A19933" s="3" t="s">
        <v>41337</v>
      </c>
      <c r="B19933" s="17" t="s">
        <v>171</v>
      </c>
      <c r="C19933" s="18" t="s">
        <v>34392</v>
      </c>
      <c r="D19933" s="18" t="s">
        <v>34393</v>
      </c>
      <c r="E19933" s="45">
        <v>23700</v>
      </c>
      <c r="F19933" s="45">
        <v>23700</v>
      </c>
    </row>
    <row r="19934" spans="1:6" ht="27.6">
      <c r="A19934" s="3" t="s">
        <v>41337</v>
      </c>
      <c r="B19934" s="17" t="s">
        <v>171</v>
      </c>
      <c r="C19934" s="18" t="s">
        <v>34394</v>
      </c>
      <c r="D19934" s="18" t="s">
        <v>34395</v>
      </c>
      <c r="E19934" s="45">
        <v>7791</v>
      </c>
      <c r="F19934" s="45">
        <v>7791</v>
      </c>
    </row>
    <row r="19935" spans="1:6" ht="27.6">
      <c r="A19935" s="3" t="s">
        <v>41337</v>
      </c>
      <c r="B19935" s="17" t="s">
        <v>171</v>
      </c>
      <c r="C19935" s="18" t="s">
        <v>34396</v>
      </c>
      <c r="D19935" s="18" t="s">
        <v>34397</v>
      </c>
      <c r="E19935" s="45">
        <v>2420</v>
      </c>
      <c r="F19935" s="45">
        <v>2420</v>
      </c>
    </row>
    <row r="19936" spans="1:6" ht="27.6">
      <c r="A19936" s="3" t="s">
        <v>41337</v>
      </c>
      <c r="B19936" s="17" t="s">
        <v>171</v>
      </c>
      <c r="C19936" s="18" t="s">
        <v>34398</v>
      </c>
      <c r="D19936" s="18" t="s">
        <v>34399</v>
      </c>
      <c r="E19936" s="45">
        <v>4818</v>
      </c>
      <c r="F19936" s="45">
        <v>4818</v>
      </c>
    </row>
    <row r="19937" spans="1:6" ht="27.6">
      <c r="A19937" s="3" t="s">
        <v>41337</v>
      </c>
      <c r="B19937" s="17" t="s">
        <v>171</v>
      </c>
      <c r="C19937" s="18" t="s">
        <v>34400</v>
      </c>
      <c r="D19937" s="18" t="s">
        <v>34401</v>
      </c>
      <c r="E19937" s="45">
        <v>112600</v>
      </c>
      <c r="F19937" s="45">
        <v>112600</v>
      </c>
    </row>
    <row r="19938" spans="1:6" ht="69">
      <c r="A19938" s="3" t="s">
        <v>41337</v>
      </c>
      <c r="B19938" s="17" t="s">
        <v>171</v>
      </c>
      <c r="C19938" s="18" t="s">
        <v>34402</v>
      </c>
      <c r="D19938" s="18" t="s">
        <v>34403</v>
      </c>
      <c r="E19938" s="45">
        <v>157797</v>
      </c>
      <c r="F19938" s="45">
        <v>157797</v>
      </c>
    </row>
    <row r="19939" spans="1:6" ht="110.4">
      <c r="A19939" s="3" t="s">
        <v>41337</v>
      </c>
      <c r="B19939" s="17" t="s">
        <v>171</v>
      </c>
      <c r="C19939" s="18" t="s">
        <v>34404</v>
      </c>
      <c r="D19939" s="18" t="s">
        <v>34405</v>
      </c>
      <c r="E19939" s="43">
        <v>31144.080000000002</v>
      </c>
      <c r="F19939" s="43">
        <v>31144.080000000002</v>
      </c>
    </row>
    <row r="19940" spans="1:6" ht="96.6">
      <c r="A19940" s="3" t="s">
        <v>41337</v>
      </c>
      <c r="B19940" s="17" t="s">
        <v>171</v>
      </c>
      <c r="C19940" s="18" t="s">
        <v>34406</v>
      </c>
      <c r="D19940" s="18" t="s">
        <v>34407</v>
      </c>
      <c r="E19940" s="43">
        <v>10012.709999999999</v>
      </c>
      <c r="F19940" s="43">
        <v>10012.709999999999</v>
      </c>
    </row>
    <row r="19941" spans="1:6" ht="96.6">
      <c r="A19941" s="3" t="s">
        <v>41337</v>
      </c>
      <c r="B19941" s="17" t="s">
        <v>171</v>
      </c>
      <c r="C19941" s="18" t="s">
        <v>34408</v>
      </c>
      <c r="D19941" s="18" t="s">
        <v>34409</v>
      </c>
      <c r="E19941" s="43">
        <v>42894.92</v>
      </c>
      <c r="F19941" s="43">
        <v>42894.92</v>
      </c>
    </row>
    <row r="19942" spans="1:6" ht="82.8">
      <c r="A19942" s="3" t="s">
        <v>41337</v>
      </c>
      <c r="B19942" s="17" t="s">
        <v>171</v>
      </c>
      <c r="C19942" s="18" t="s">
        <v>34410</v>
      </c>
      <c r="D19942" s="18" t="s">
        <v>34411</v>
      </c>
      <c r="E19942" s="43">
        <v>15162.72</v>
      </c>
      <c r="F19942" s="43">
        <v>15162.72</v>
      </c>
    </row>
    <row r="19943" spans="1:6" ht="110.4">
      <c r="A19943" s="3" t="s">
        <v>41337</v>
      </c>
      <c r="B19943" s="17" t="s">
        <v>171</v>
      </c>
      <c r="C19943" s="18" t="s">
        <v>34412</v>
      </c>
      <c r="D19943" s="18" t="s">
        <v>34413</v>
      </c>
      <c r="E19943" s="47">
        <v>119467.8</v>
      </c>
      <c r="F19943" s="47">
        <v>119467.8</v>
      </c>
    </row>
    <row r="19944" spans="1:6" ht="55.2">
      <c r="A19944" s="3" t="s">
        <v>41337</v>
      </c>
      <c r="B19944" s="17" t="s">
        <v>171</v>
      </c>
      <c r="C19944" s="18" t="s">
        <v>34414</v>
      </c>
      <c r="D19944" s="18" t="s">
        <v>34415</v>
      </c>
      <c r="E19944" s="43">
        <v>34648.31</v>
      </c>
      <c r="F19944" s="43">
        <v>34648.31</v>
      </c>
    </row>
    <row r="19945" spans="1:6" ht="124.2">
      <c r="A19945" s="3" t="s">
        <v>41337</v>
      </c>
      <c r="B19945" s="17" t="s">
        <v>171</v>
      </c>
      <c r="C19945" s="18" t="s">
        <v>34416</v>
      </c>
      <c r="D19945" s="18" t="s">
        <v>34417</v>
      </c>
      <c r="E19945" s="43">
        <v>4288.9799999999996</v>
      </c>
      <c r="F19945" s="43">
        <v>4288.9799999999996</v>
      </c>
    </row>
    <row r="19946" spans="1:6" ht="55.2">
      <c r="A19946" s="3" t="s">
        <v>41337</v>
      </c>
      <c r="B19946" s="17" t="s">
        <v>171</v>
      </c>
      <c r="C19946" s="18" t="s">
        <v>34418</v>
      </c>
      <c r="D19946" s="18" t="s">
        <v>34419</v>
      </c>
      <c r="E19946" s="43">
        <v>2920.34</v>
      </c>
      <c r="F19946" s="43">
        <v>2920.34</v>
      </c>
    </row>
    <row r="19947" spans="1:6" ht="41.4">
      <c r="A19947" s="3" t="s">
        <v>41337</v>
      </c>
      <c r="B19947" s="17" t="s">
        <v>171</v>
      </c>
      <c r="C19947" s="18" t="s">
        <v>34420</v>
      </c>
      <c r="D19947" s="18" t="s">
        <v>34421</v>
      </c>
      <c r="E19947" s="43">
        <v>3040.68</v>
      </c>
      <c r="F19947" s="43">
        <v>3040.68</v>
      </c>
    </row>
    <row r="19948" spans="1:6" ht="55.2">
      <c r="A19948" s="3" t="s">
        <v>41337</v>
      </c>
      <c r="B19948" s="17" t="s">
        <v>171</v>
      </c>
      <c r="C19948" s="18" t="s">
        <v>34422</v>
      </c>
      <c r="D19948" s="18" t="s">
        <v>34423</v>
      </c>
      <c r="E19948" s="43">
        <v>6162.71</v>
      </c>
      <c r="F19948" s="43">
        <v>6162.71</v>
      </c>
    </row>
    <row r="19949" spans="1:6" ht="55.2">
      <c r="A19949" s="3" t="s">
        <v>41337</v>
      </c>
      <c r="B19949" s="17" t="s">
        <v>171</v>
      </c>
      <c r="C19949" s="18" t="s">
        <v>34424</v>
      </c>
      <c r="D19949" s="18" t="s">
        <v>34425</v>
      </c>
      <c r="E19949" s="43">
        <v>80425.42</v>
      </c>
      <c r="F19949" s="43">
        <v>80425.42</v>
      </c>
    </row>
    <row r="19950" spans="1:6" ht="69">
      <c r="A19950" s="3" t="s">
        <v>41337</v>
      </c>
      <c r="B19950" s="17" t="s">
        <v>171</v>
      </c>
      <c r="C19950" s="18" t="s">
        <v>34426</v>
      </c>
      <c r="D19950" s="18" t="s">
        <v>34427</v>
      </c>
      <c r="E19950" s="43">
        <v>122816.94</v>
      </c>
      <c r="F19950" s="43">
        <v>122816.94</v>
      </c>
    </row>
    <row r="19951" spans="1:6" ht="69">
      <c r="A19951" s="3" t="s">
        <v>41337</v>
      </c>
      <c r="B19951" s="17" t="s">
        <v>171</v>
      </c>
      <c r="C19951" s="18" t="s">
        <v>34428</v>
      </c>
      <c r="D19951" s="18" t="s">
        <v>34429</v>
      </c>
      <c r="E19951" s="43">
        <v>61552.54</v>
      </c>
      <c r="F19951" s="43">
        <v>61552.54</v>
      </c>
    </row>
    <row r="19952" spans="1:6" ht="55.2">
      <c r="A19952" s="3" t="s">
        <v>41337</v>
      </c>
      <c r="B19952" s="17" t="s">
        <v>171</v>
      </c>
      <c r="C19952" s="18" t="s">
        <v>34430</v>
      </c>
      <c r="D19952" s="18" t="s">
        <v>34431</v>
      </c>
      <c r="E19952" s="47">
        <v>4933.8999999999996</v>
      </c>
      <c r="F19952" s="47">
        <v>4933.8999999999996</v>
      </c>
    </row>
    <row r="19953" spans="1:6" ht="82.8">
      <c r="A19953" s="3" t="s">
        <v>41337</v>
      </c>
      <c r="B19953" s="17" t="s">
        <v>171</v>
      </c>
      <c r="C19953" s="18" t="s">
        <v>34432</v>
      </c>
      <c r="D19953" s="18" t="s">
        <v>34433</v>
      </c>
      <c r="E19953" s="43">
        <v>25139.83</v>
      </c>
      <c r="F19953" s="43">
        <v>25139.83</v>
      </c>
    </row>
    <row r="19954" spans="1:6" ht="55.2">
      <c r="A19954" s="3" t="s">
        <v>41337</v>
      </c>
      <c r="B19954" s="17" t="s">
        <v>171</v>
      </c>
      <c r="C19954" s="18" t="s">
        <v>34434</v>
      </c>
      <c r="D19954" s="18" t="s">
        <v>34435</v>
      </c>
      <c r="E19954" s="43">
        <v>10084.75</v>
      </c>
      <c r="F19954" s="43">
        <v>10084.75</v>
      </c>
    </row>
    <row r="19955" spans="1:6" ht="55.2">
      <c r="A19955" s="3" t="s">
        <v>41337</v>
      </c>
      <c r="B19955" s="17" t="s">
        <v>171</v>
      </c>
      <c r="C19955" s="18" t="s">
        <v>34436</v>
      </c>
      <c r="D19955" s="18" t="s">
        <v>34437</v>
      </c>
      <c r="E19955" s="43">
        <v>3720.34</v>
      </c>
      <c r="F19955" s="43">
        <v>3720.34</v>
      </c>
    </row>
    <row r="19956" spans="1:6" ht="82.8">
      <c r="A19956" s="3" t="s">
        <v>41337</v>
      </c>
      <c r="B19956" s="17" t="s">
        <v>171</v>
      </c>
      <c r="C19956" s="18" t="s">
        <v>34438</v>
      </c>
      <c r="D19956" s="18" t="s">
        <v>34439</v>
      </c>
      <c r="E19956" s="43">
        <v>7557.62</v>
      </c>
      <c r="F19956" s="43">
        <v>7557.62</v>
      </c>
    </row>
    <row r="19957" spans="1:6" ht="96.6">
      <c r="A19957" s="3" t="s">
        <v>41337</v>
      </c>
      <c r="B19957" s="17" t="s">
        <v>171</v>
      </c>
      <c r="C19957" s="18" t="s">
        <v>34440</v>
      </c>
      <c r="D19957" s="18" t="s">
        <v>34441</v>
      </c>
      <c r="E19957" s="43">
        <v>53755.08</v>
      </c>
      <c r="F19957" s="43">
        <v>53755.08</v>
      </c>
    </row>
    <row r="19958" spans="1:6" ht="41.4">
      <c r="A19958" s="3" t="s">
        <v>41337</v>
      </c>
      <c r="B19958" s="17" t="s">
        <v>171</v>
      </c>
      <c r="C19958" s="18" t="s">
        <v>34442</v>
      </c>
      <c r="D19958" s="18" t="s">
        <v>34443</v>
      </c>
      <c r="E19958" s="43">
        <v>50949.15</v>
      </c>
      <c r="F19958" s="43">
        <v>50949.15</v>
      </c>
    </row>
    <row r="19959" spans="1:6" ht="110.4">
      <c r="A19959" s="3" t="s">
        <v>41337</v>
      </c>
      <c r="B19959" s="17" t="s">
        <v>171</v>
      </c>
      <c r="C19959" s="18" t="s">
        <v>34444</v>
      </c>
      <c r="D19959" s="18" t="s">
        <v>34445</v>
      </c>
      <c r="E19959" s="45">
        <v>7850</v>
      </c>
      <c r="F19959" s="45">
        <v>7850</v>
      </c>
    </row>
    <row r="19960" spans="1:6" ht="110.4">
      <c r="A19960" s="3" t="s">
        <v>41337</v>
      </c>
      <c r="B19960" s="17" t="s">
        <v>171</v>
      </c>
      <c r="C19960" s="18" t="s">
        <v>34446</v>
      </c>
      <c r="D19960" s="18" t="s">
        <v>34447</v>
      </c>
      <c r="E19960" s="43">
        <v>9106.7800000000007</v>
      </c>
      <c r="F19960" s="43">
        <v>9106.7800000000007</v>
      </c>
    </row>
    <row r="19961" spans="1:6" ht="41.4">
      <c r="A19961" s="3" t="s">
        <v>41337</v>
      </c>
      <c r="B19961" s="17" t="s">
        <v>171</v>
      </c>
      <c r="C19961" s="18" t="s">
        <v>34448</v>
      </c>
      <c r="D19961" s="18" t="s">
        <v>34449</v>
      </c>
      <c r="E19961" s="43">
        <v>6864.41</v>
      </c>
      <c r="F19961" s="43">
        <v>6864.41</v>
      </c>
    </row>
    <row r="19962" spans="1:6" ht="110.4">
      <c r="A19962" s="3" t="s">
        <v>41337</v>
      </c>
      <c r="B19962" s="17" t="s">
        <v>171</v>
      </c>
      <c r="C19962" s="18" t="s">
        <v>34450</v>
      </c>
      <c r="D19962" s="18" t="s">
        <v>34451</v>
      </c>
      <c r="E19962" s="43">
        <v>16171.19</v>
      </c>
      <c r="F19962" s="43">
        <v>16171.19</v>
      </c>
    </row>
    <row r="19963" spans="1:6" ht="69">
      <c r="A19963" s="3" t="s">
        <v>41337</v>
      </c>
      <c r="B19963" s="17" t="s">
        <v>171</v>
      </c>
      <c r="C19963" s="18" t="s">
        <v>34452</v>
      </c>
      <c r="D19963" s="18" t="s">
        <v>34453</v>
      </c>
      <c r="E19963" s="43">
        <v>27088.14</v>
      </c>
      <c r="F19963" s="43">
        <v>27088.14</v>
      </c>
    </row>
    <row r="19964" spans="1:6" ht="41.4">
      <c r="A19964" s="3" t="s">
        <v>41337</v>
      </c>
      <c r="B19964" s="17" t="s">
        <v>171</v>
      </c>
      <c r="C19964" s="18" t="s">
        <v>34454</v>
      </c>
      <c r="D19964" s="18" t="s">
        <v>34455</v>
      </c>
      <c r="E19964" s="45">
        <v>4339</v>
      </c>
      <c r="F19964" s="45">
        <v>4339</v>
      </c>
    </row>
    <row r="19965" spans="1:6" ht="41.4">
      <c r="A19965" s="3" t="s">
        <v>41337</v>
      </c>
      <c r="B19965" s="17" t="s">
        <v>171</v>
      </c>
      <c r="C19965" s="18" t="s">
        <v>34456</v>
      </c>
      <c r="D19965" s="18" t="s">
        <v>34457</v>
      </c>
      <c r="E19965" s="43">
        <v>4244.92</v>
      </c>
      <c r="F19965" s="43">
        <v>4244.92</v>
      </c>
    </row>
    <row r="19966" spans="1:6" ht="69">
      <c r="A19966" s="3" t="s">
        <v>41337</v>
      </c>
      <c r="B19966" s="17" t="s">
        <v>171</v>
      </c>
      <c r="C19966" s="18" t="s">
        <v>34458</v>
      </c>
      <c r="D19966" s="18" t="s">
        <v>34459</v>
      </c>
      <c r="E19966" s="43">
        <v>15839.83</v>
      </c>
      <c r="F19966" s="43">
        <v>15839.83</v>
      </c>
    </row>
    <row r="19967" spans="1:6" ht="69">
      <c r="A19967" s="3" t="s">
        <v>41337</v>
      </c>
      <c r="B19967" s="17" t="s">
        <v>171</v>
      </c>
      <c r="C19967" s="18" t="s">
        <v>34460</v>
      </c>
      <c r="D19967" s="18" t="s">
        <v>34461</v>
      </c>
      <c r="E19967" s="43">
        <v>1765.25</v>
      </c>
      <c r="F19967" s="43">
        <v>1765.25</v>
      </c>
    </row>
    <row r="19968" spans="1:6" ht="110.4">
      <c r="A19968" s="3" t="s">
        <v>41337</v>
      </c>
      <c r="B19968" s="17" t="s">
        <v>171</v>
      </c>
      <c r="C19968" s="18" t="s">
        <v>34462</v>
      </c>
      <c r="D19968" s="18" t="s">
        <v>34463</v>
      </c>
      <c r="E19968" s="43">
        <v>12840.68</v>
      </c>
      <c r="F19968" s="43">
        <v>12840.68</v>
      </c>
    </row>
    <row r="19969" spans="1:6" ht="55.2">
      <c r="A19969" s="3" t="s">
        <v>41337</v>
      </c>
      <c r="B19969" s="17" t="s">
        <v>171</v>
      </c>
      <c r="C19969" s="18" t="s">
        <v>34464</v>
      </c>
      <c r="D19969" s="18" t="s">
        <v>34465</v>
      </c>
      <c r="E19969" s="43">
        <v>29966.080000000002</v>
      </c>
      <c r="F19969" s="43">
        <v>29966.080000000002</v>
      </c>
    </row>
    <row r="19970" spans="1:6" ht="110.4">
      <c r="A19970" s="3" t="s">
        <v>41337</v>
      </c>
      <c r="B19970" s="17" t="s">
        <v>171</v>
      </c>
      <c r="C19970" s="18" t="s">
        <v>34466</v>
      </c>
      <c r="D19970" s="18" t="s">
        <v>34467</v>
      </c>
      <c r="E19970" s="43">
        <v>123244.08</v>
      </c>
      <c r="F19970" s="43">
        <v>123244.08</v>
      </c>
    </row>
    <row r="19971" spans="1:6" ht="110.4">
      <c r="A19971" s="3" t="s">
        <v>41337</v>
      </c>
      <c r="B19971" s="17" t="s">
        <v>171</v>
      </c>
      <c r="C19971" s="18" t="s">
        <v>34468</v>
      </c>
      <c r="D19971" s="18" t="s">
        <v>34469</v>
      </c>
      <c r="E19971" s="43">
        <v>119074.56</v>
      </c>
      <c r="F19971" s="43">
        <v>119074.56</v>
      </c>
    </row>
    <row r="19972" spans="1:6" ht="27.6">
      <c r="A19972" s="3" t="s">
        <v>41337</v>
      </c>
      <c r="B19972" s="17" t="s">
        <v>171</v>
      </c>
      <c r="C19972" s="18" t="s">
        <v>34470</v>
      </c>
      <c r="D19972" s="18" t="s">
        <v>34471</v>
      </c>
      <c r="E19972" s="43">
        <v>1969.49</v>
      </c>
      <c r="F19972" s="43">
        <v>1969.49</v>
      </c>
    </row>
    <row r="19973" spans="1:6" ht="69">
      <c r="A19973" s="3" t="s">
        <v>41337</v>
      </c>
      <c r="B19973" s="17" t="s">
        <v>171</v>
      </c>
      <c r="C19973" s="18" t="s">
        <v>34472</v>
      </c>
      <c r="D19973" s="18" t="s">
        <v>34473</v>
      </c>
      <c r="E19973" s="43">
        <v>3711.86</v>
      </c>
      <c r="F19973" s="43">
        <v>3711.86</v>
      </c>
    </row>
    <row r="19974" spans="1:6" ht="69">
      <c r="A19974" s="3" t="s">
        <v>41337</v>
      </c>
      <c r="B19974" s="17" t="s">
        <v>171</v>
      </c>
      <c r="C19974" s="18" t="s">
        <v>34474</v>
      </c>
      <c r="D19974" s="18" t="s">
        <v>34475</v>
      </c>
      <c r="E19974" s="43">
        <v>2047.46</v>
      </c>
      <c r="F19974" s="43">
        <v>2047.46</v>
      </c>
    </row>
    <row r="19975" spans="1:6" ht="69">
      <c r="A19975" s="3" t="s">
        <v>41337</v>
      </c>
      <c r="B19975" s="17" t="s">
        <v>171</v>
      </c>
      <c r="C19975" s="18" t="s">
        <v>34476</v>
      </c>
      <c r="D19975" s="18" t="s">
        <v>34477</v>
      </c>
      <c r="E19975" s="43">
        <v>65042.35</v>
      </c>
      <c r="F19975" s="43">
        <v>65042.35</v>
      </c>
    </row>
    <row r="19976" spans="1:6" ht="110.4">
      <c r="A19976" s="3" t="s">
        <v>41337</v>
      </c>
      <c r="B19976" s="17" t="s">
        <v>171</v>
      </c>
      <c r="C19976" s="18" t="s">
        <v>34478</v>
      </c>
      <c r="D19976" s="18" t="s">
        <v>34479</v>
      </c>
      <c r="E19976" s="43">
        <v>25396.62</v>
      </c>
      <c r="F19976" s="43">
        <v>25396.62</v>
      </c>
    </row>
    <row r="19977" spans="1:6" ht="82.8">
      <c r="A19977" s="3" t="s">
        <v>41337</v>
      </c>
      <c r="B19977" s="17" t="s">
        <v>171</v>
      </c>
      <c r="C19977" s="18" t="s">
        <v>34480</v>
      </c>
      <c r="D19977" s="18" t="s">
        <v>34481</v>
      </c>
      <c r="E19977" s="43">
        <v>5186.4399999999996</v>
      </c>
      <c r="F19977" s="43">
        <v>5186.4399999999996</v>
      </c>
    </row>
    <row r="19978" spans="1:6" ht="27.6">
      <c r="A19978" s="3" t="s">
        <v>41337</v>
      </c>
      <c r="B19978" s="17" t="s">
        <v>171</v>
      </c>
      <c r="C19978" s="18" t="s">
        <v>34482</v>
      </c>
      <c r="D19978" s="18" t="s">
        <v>34483</v>
      </c>
      <c r="E19978" s="43">
        <v>15076.27</v>
      </c>
      <c r="F19978" s="43">
        <v>15076.27</v>
      </c>
    </row>
    <row r="19979" spans="1:6" ht="27.6">
      <c r="A19979" s="3" t="s">
        <v>41337</v>
      </c>
      <c r="B19979" s="17" t="s">
        <v>171</v>
      </c>
      <c r="C19979" s="18" t="s">
        <v>34484</v>
      </c>
      <c r="D19979" s="18" t="s">
        <v>34485</v>
      </c>
      <c r="E19979" s="43">
        <v>7449.15</v>
      </c>
      <c r="F19979" s="43">
        <v>7449.15</v>
      </c>
    </row>
    <row r="19980" spans="1:6" ht="69">
      <c r="A19980" s="3" t="s">
        <v>41337</v>
      </c>
      <c r="B19980" s="17" t="s">
        <v>171</v>
      </c>
      <c r="C19980" s="18" t="s">
        <v>34486</v>
      </c>
      <c r="D19980" s="18" t="s">
        <v>34487</v>
      </c>
      <c r="E19980" s="43">
        <v>4111.8599999999997</v>
      </c>
      <c r="F19980" s="43">
        <v>4111.8599999999997</v>
      </c>
    </row>
    <row r="19981" spans="1:6" ht="55.2">
      <c r="A19981" s="3" t="s">
        <v>41337</v>
      </c>
      <c r="B19981" s="17" t="s">
        <v>171</v>
      </c>
      <c r="C19981" s="18" t="s">
        <v>34488</v>
      </c>
      <c r="D19981" s="18" t="s">
        <v>34489</v>
      </c>
      <c r="E19981" s="43">
        <v>32516.94</v>
      </c>
      <c r="F19981" s="43">
        <v>32516.94</v>
      </c>
    </row>
    <row r="19982" spans="1:6" ht="69">
      <c r="A19982" s="3" t="s">
        <v>41337</v>
      </c>
      <c r="B19982" s="17" t="s">
        <v>171</v>
      </c>
      <c r="C19982" s="18" t="s">
        <v>34490</v>
      </c>
      <c r="D19982" s="18" t="s">
        <v>34491</v>
      </c>
      <c r="E19982" s="47">
        <v>4491.8</v>
      </c>
      <c r="F19982" s="47">
        <v>4491.8</v>
      </c>
    </row>
    <row r="19983" spans="1:6" ht="82.8">
      <c r="A19983" s="3" t="s">
        <v>41337</v>
      </c>
      <c r="B19983" s="17" t="s">
        <v>171</v>
      </c>
      <c r="C19983" s="18" t="s">
        <v>34492</v>
      </c>
      <c r="D19983" s="18" t="s">
        <v>34493</v>
      </c>
      <c r="E19983" s="43">
        <v>3288.98</v>
      </c>
      <c r="F19983" s="43">
        <v>3288.98</v>
      </c>
    </row>
    <row r="19984" spans="1:6" ht="41.4">
      <c r="A19984" s="3" t="s">
        <v>41337</v>
      </c>
      <c r="B19984" s="17" t="s">
        <v>171</v>
      </c>
      <c r="C19984" s="18" t="s">
        <v>34494</v>
      </c>
      <c r="D19984" s="18" t="s">
        <v>34495</v>
      </c>
      <c r="E19984" s="47">
        <v>6332.2</v>
      </c>
      <c r="F19984" s="47">
        <v>6332.2</v>
      </c>
    </row>
    <row r="19985" spans="1:6" ht="41.4">
      <c r="A19985" s="3" t="s">
        <v>41337</v>
      </c>
      <c r="B19985" s="17" t="s">
        <v>171</v>
      </c>
      <c r="C19985" s="18" t="s">
        <v>34496</v>
      </c>
      <c r="D19985" s="18" t="s">
        <v>34497</v>
      </c>
      <c r="E19985" s="43">
        <v>6472.88</v>
      </c>
      <c r="F19985" s="43">
        <v>6472.88</v>
      </c>
    </row>
    <row r="19986" spans="1:6" ht="69">
      <c r="A19986" s="3" t="s">
        <v>41337</v>
      </c>
      <c r="B19986" s="17" t="s">
        <v>171</v>
      </c>
      <c r="C19986" s="18" t="s">
        <v>34498</v>
      </c>
      <c r="D19986" s="18" t="s">
        <v>34499</v>
      </c>
      <c r="E19986" s="43">
        <v>42894.879999999997</v>
      </c>
      <c r="F19986" s="43">
        <v>42894.879999999997</v>
      </c>
    </row>
    <row r="19987" spans="1:6" ht="41.4">
      <c r="A19987" s="3" t="s">
        <v>41337</v>
      </c>
      <c r="B19987" s="17" t="s">
        <v>171</v>
      </c>
      <c r="C19987" s="18" t="s">
        <v>34500</v>
      </c>
      <c r="D19987" s="18" t="s">
        <v>34501</v>
      </c>
      <c r="E19987" s="43">
        <v>5295.76</v>
      </c>
      <c r="F19987" s="43">
        <v>5295.76</v>
      </c>
    </row>
    <row r="19988" spans="1:6" ht="27.6">
      <c r="A19988" s="3" t="s">
        <v>41337</v>
      </c>
      <c r="B19988" s="17" t="s">
        <v>171</v>
      </c>
      <c r="C19988" s="18" t="s">
        <v>34502</v>
      </c>
      <c r="D19988" s="18" t="s">
        <v>34503</v>
      </c>
      <c r="E19988" s="43">
        <v>6673.73</v>
      </c>
      <c r="F19988" s="43">
        <v>6673.73</v>
      </c>
    </row>
    <row r="19989" spans="1:6" ht="41.4">
      <c r="A19989" s="3" t="s">
        <v>41337</v>
      </c>
      <c r="B19989" s="17" t="s">
        <v>171</v>
      </c>
      <c r="C19989" s="18" t="s">
        <v>34504</v>
      </c>
      <c r="D19989" s="18" t="s">
        <v>34505</v>
      </c>
      <c r="E19989" s="47">
        <v>43032.2</v>
      </c>
      <c r="F19989" s="47">
        <v>43032.2</v>
      </c>
    </row>
    <row r="19990" spans="1:6" ht="41.4">
      <c r="A19990" s="3" t="s">
        <v>41337</v>
      </c>
      <c r="B19990" s="17" t="s">
        <v>171</v>
      </c>
      <c r="C19990" s="18" t="s">
        <v>34506</v>
      </c>
      <c r="D19990" s="18" t="s">
        <v>34507</v>
      </c>
      <c r="E19990" s="45">
        <v>60593</v>
      </c>
      <c r="F19990" s="45">
        <v>60593</v>
      </c>
    </row>
    <row r="19991" spans="1:6" ht="27.6">
      <c r="A19991" s="3" t="s">
        <v>41337</v>
      </c>
      <c r="B19991" s="17" t="s">
        <v>171</v>
      </c>
      <c r="C19991" s="18" t="s">
        <v>34508</v>
      </c>
      <c r="D19991" s="18" t="s">
        <v>34509</v>
      </c>
      <c r="E19991" s="43">
        <v>70208.47</v>
      </c>
      <c r="F19991" s="43">
        <v>70208.47</v>
      </c>
    </row>
    <row r="19992" spans="1:6" ht="41.4">
      <c r="A19992" s="3" t="s">
        <v>41337</v>
      </c>
      <c r="B19992" s="17" t="s">
        <v>171</v>
      </c>
      <c r="C19992" s="18" t="s">
        <v>34510</v>
      </c>
      <c r="D19992" s="18" t="s">
        <v>34511</v>
      </c>
      <c r="E19992" s="45">
        <v>37500</v>
      </c>
      <c r="F19992" s="45">
        <v>37500</v>
      </c>
    </row>
    <row r="19993" spans="1:6" ht="55.2">
      <c r="A19993" s="3" t="s">
        <v>41337</v>
      </c>
      <c r="B19993" s="17" t="s">
        <v>171</v>
      </c>
      <c r="C19993" s="18" t="s">
        <v>34512</v>
      </c>
      <c r="D19993" s="18" t="s">
        <v>34513</v>
      </c>
      <c r="E19993" s="43">
        <v>6765.25</v>
      </c>
      <c r="F19993" s="43">
        <v>6765.25</v>
      </c>
    </row>
    <row r="19994" spans="1:6" ht="110.4">
      <c r="A19994" s="3" t="s">
        <v>41337</v>
      </c>
      <c r="B19994" s="17" t="s">
        <v>171</v>
      </c>
      <c r="C19994" s="18" t="s">
        <v>34514</v>
      </c>
      <c r="D19994" s="18" t="s">
        <v>34515</v>
      </c>
      <c r="E19994" s="43">
        <v>36915.25</v>
      </c>
      <c r="F19994" s="43">
        <v>36915.25</v>
      </c>
    </row>
    <row r="19995" spans="1:6" ht="41.4">
      <c r="A19995" s="3" t="s">
        <v>41337</v>
      </c>
      <c r="B19995" s="17" t="s">
        <v>171</v>
      </c>
      <c r="C19995" s="18" t="s">
        <v>34516</v>
      </c>
      <c r="D19995" s="18" t="s">
        <v>34517</v>
      </c>
      <c r="E19995" s="43">
        <v>9572.0400000000009</v>
      </c>
      <c r="F19995" s="43">
        <v>9572.0400000000009</v>
      </c>
    </row>
    <row r="19996" spans="1:6" ht="41.4">
      <c r="A19996" s="3" t="s">
        <v>41337</v>
      </c>
      <c r="B19996" s="17" t="s">
        <v>171</v>
      </c>
      <c r="C19996" s="18" t="s">
        <v>34518</v>
      </c>
      <c r="D19996" s="18" t="s">
        <v>34519</v>
      </c>
      <c r="E19996" s="43">
        <v>10516.07</v>
      </c>
      <c r="F19996" s="43">
        <v>10516.07</v>
      </c>
    </row>
    <row r="19997" spans="1:6" ht="69">
      <c r="A19997" s="3" t="s">
        <v>41337</v>
      </c>
      <c r="B19997" s="17" t="s">
        <v>171</v>
      </c>
      <c r="C19997" s="18" t="s">
        <v>34520</v>
      </c>
      <c r="D19997" s="18" t="s">
        <v>34521</v>
      </c>
      <c r="E19997" s="43">
        <v>3794.07</v>
      </c>
      <c r="F19997" s="43">
        <v>3794.07</v>
      </c>
    </row>
    <row r="19998" spans="1:6" ht="69">
      <c r="A19998" s="3" t="s">
        <v>41337</v>
      </c>
      <c r="B19998" s="17" t="s">
        <v>171</v>
      </c>
      <c r="C19998" s="18" t="s">
        <v>34522</v>
      </c>
      <c r="D19998" s="18" t="s">
        <v>34523</v>
      </c>
      <c r="E19998" s="47">
        <v>46525.5</v>
      </c>
      <c r="F19998" s="47">
        <v>46525.5</v>
      </c>
    </row>
    <row r="19999" spans="1:6" ht="41.4">
      <c r="A19999" s="3" t="s">
        <v>41337</v>
      </c>
      <c r="B19999" s="17" t="s">
        <v>171</v>
      </c>
      <c r="C19999" s="18" t="s">
        <v>34524</v>
      </c>
      <c r="D19999" s="18" t="s">
        <v>34525</v>
      </c>
      <c r="E19999" s="43">
        <v>6581.36</v>
      </c>
      <c r="F19999" s="43">
        <v>6581.36</v>
      </c>
    </row>
    <row r="20000" spans="1:6" ht="96.6">
      <c r="A20000" s="3" t="s">
        <v>41337</v>
      </c>
      <c r="B20000" s="17" t="s">
        <v>171</v>
      </c>
      <c r="C20000" s="18" t="s">
        <v>34526</v>
      </c>
      <c r="D20000" s="18" t="s">
        <v>34527</v>
      </c>
      <c r="E20000" s="47">
        <v>18878.400000000001</v>
      </c>
      <c r="F20000" s="47">
        <v>18878.400000000001</v>
      </c>
    </row>
    <row r="20001" spans="1:6" ht="96.6">
      <c r="A20001" s="3" t="s">
        <v>41337</v>
      </c>
      <c r="B20001" s="17" t="s">
        <v>171</v>
      </c>
      <c r="C20001" s="18" t="s">
        <v>34528</v>
      </c>
      <c r="D20001" s="18" t="s">
        <v>34529</v>
      </c>
      <c r="E20001" s="47">
        <v>10634.3</v>
      </c>
      <c r="F20001" s="47">
        <v>10634.3</v>
      </c>
    </row>
    <row r="20002" spans="1:6" ht="82.8">
      <c r="A20002" s="3" t="s">
        <v>41337</v>
      </c>
      <c r="B20002" s="17" t="s">
        <v>171</v>
      </c>
      <c r="C20002" s="18" t="s">
        <v>34530</v>
      </c>
      <c r="D20002" s="18" t="s">
        <v>34531</v>
      </c>
      <c r="E20002" s="47">
        <v>10311.299999999999</v>
      </c>
      <c r="F20002" s="47">
        <v>10311.299999999999</v>
      </c>
    </row>
    <row r="20003" spans="1:6" ht="96.6">
      <c r="A20003" s="3" t="s">
        <v>41337</v>
      </c>
      <c r="B20003" s="17" t="s">
        <v>171</v>
      </c>
      <c r="C20003" s="18" t="s">
        <v>34532</v>
      </c>
      <c r="D20003" s="18" t="s">
        <v>34533</v>
      </c>
      <c r="E20003" s="45">
        <v>7704</v>
      </c>
      <c r="F20003" s="45">
        <v>7704</v>
      </c>
    </row>
    <row r="20004" spans="1:6" ht="82.8">
      <c r="A20004" s="3" t="s">
        <v>41337</v>
      </c>
      <c r="B20004" s="17" t="s">
        <v>171</v>
      </c>
      <c r="C20004" s="18" t="s">
        <v>34534</v>
      </c>
      <c r="D20004" s="18" t="s">
        <v>34535</v>
      </c>
      <c r="E20004" s="43">
        <v>20584.75</v>
      </c>
      <c r="F20004" s="43">
        <v>20584.75</v>
      </c>
    </row>
    <row r="20005" spans="1:6" ht="69">
      <c r="A20005" s="3" t="s">
        <v>41337</v>
      </c>
      <c r="B20005" s="17" t="s">
        <v>171</v>
      </c>
      <c r="C20005" s="18" t="s">
        <v>34536</v>
      </c>
      <c r="D20005" s="18" t="s">
        <v>34537</v>
      </c>
      <c r="E20005" s="47">
        <v>16932.2</v>
      </c>
      <c r="F20005" s="47">
        <v>16932.2</v>
      </c>
    </row>
    <row r="20006" spans="1:6" ht="41.4">
      <c r="A20006" s="3" t="s">
        <v>41337</v>
      </c>
      <c r="B20006" s="17" t="s">
        <v>171</v>
      </c>
      <c r="C20006" s="18" t="s">
        <v>34538</v>
      </c>
      <c r="D20006" s="18" t="s">
        <v>34539</v>
      </c>
      <c r="E20006" s="47">
        <v>6533.9</v>
      </c>
      <c r="F20006" s="47">
        <v>6533.9</v>
      </c>
    </row>
    <row r="20007" spans="1:6" ht="69">
      <c r="A20007" s="3" t="s">
        <v>41337</v>
      </c>
      <c r="B20007" s="17" t="s">
        <v>171</v>
      </c>
      <c r="C20007" s="18" t="s">
        <v>34540</v>
      </c>
      <c r="D20007" s="18" t="s">
        <v>34541</v>
      </c>
      <c r="E20007" s="43">
        <v>52525.42</v>
      </c>
      <c r="F20007" s="43">
        <v>52525.42</v>
      </c>
    </row>
    <row r="20008" spans="1:6" ht="41.4">
      <c r="A20008" s="3" t="s">
        <v>41337</v>
      </c>
      <c r="B20008" s="17" t="s">
        <v>171</v>
      </c>
      <c r="C20008" s="18" t="s">
        <v>34542</v>
      </c>
      <c r="D20008" s="18" t="s">
        <v>34543</v>
      </c>
      <c r="E20008" s="43">
        <v>2209.3200000000002</v>
      </c>
      <c r="F20008" s="43">
        <v>2209.3200000000002</v>
      </c>
    </row>
    <row r="20009" spans="1:6" ht="41.4">
      <c r="A20009" s="3" t="s">
        <v>41337</v>
      </c>
      <c r="B20009" s="17" t="s">
        <v>171</v>
      </c>
      <c r="C20009" s="18" t="s">
        <v>34544</v>
      </c>
      <c r="D20009" s="18" t="s">
        <v>34545</v>
      </c>
      <c r="E20009" s="45">
        <v>2400</v>
      </c>
      <c r="F20009" s="45">
        <v>2400</v>
      </c>
    </row>
    <row r="20010" spans="1:6" ht="55.2">
      <c r="A20010" s="3" t="s">
        <v>41337</v>
      </c>
      <c r="B20010" s="17" t="s">
        <v>171</v>
      </c>
      <c r="C20010" s="18" t="s">
        <v>34546</v>
      </c>
      <c r="D20010" s="18" t="s">
        <v>34547</v>
      </c>
      <c r="E20010" s="43">
        <v>6322.04</v>
      </c>
      <c r="F20010" s="43">
        <v>6322.04</v>
      </c>
    </row>
    <row r="20011" spans="1:6" ht="41.4">
      <c r="A20011" s="3" t="s">
        <v>41337</v>
      </c>
      <c r="B20011" s="17" t="s">
        <v>171</v>
      </c>
      <c r="C20011" s="18" t="s">
        <v>34548</v>
      </c>
      <c r="D20011" s="18" t="s">
        <v>34549</v>
      </c>
      <c r="E20011" s="45">
        <v>4982</v>
      </c>
      <c r="F20011" s="45">
        <v>4982</v>
      </c>
    </row>
    <row r="20012" spans="1:6" ht="27.6">
      <c r="A20012" s="3" t="s">
        <v>41337</v>
      </c>
      <c r="B20012" s="17" t="s">
        <v>171</v>
      </c>
      <c r="C20012" s="18" t="s">
        <v>34550</v>
      </c>
      <c r="D20012" s="18" t="s">
        <v>34551</v>
      </c>
      <c r="E20012" s="45">
        <v>3080</v>
      </c>
      <c r="F20012" s="45">
        <v>3080</v>
      </c>
    </row>
    <row r="20013" spans="1:6" ht="55.2">
      <c r="A20013" s="3" t="s">
        <v>41337</v>
      </c>
      <c r="B20013" s="17" t="s">
        <v>171</v>
      </c>
      <c r="C20013" s="18" t="s">
        <v>34552</v>
      </c>
      <c r="D20013" s="18" t="s">
        <v>34553</v>
      </c>
      <c r="E20013" s="45">
        <v>21000</v>
      </c>
      <c r="F20013" s="45">
        <v>21000</v>
      </c>
    </row>
    <row r="20014" spans="1:6" ht="69">
      <c r="A20014" s="3" t="s">
        <v>41337</v>
      </c>
      <c r="B20014" s="17" t="s">
        <v>171</v>
      </c>
      <c r="C20014" s="18" t="s">
        <v>34554</v>
      </c>
      <c r="D20014" s="18" t="s">
        <v>34555</v>
      </c>
      <c r="E20014" s="45">
        <v>73740</v>
      </c>
      <c r="F20014" s="45">
        <v>73740</v>
      </c>
    </row>
    <row r="20015" spans="1:6" ht="27.6">
      <c r="A20015" s="3" t="s">
        <v>41337</v>
      </c>
      <c r="B20015" s="17" t="s">
        <v>171</v>
      </c>
      <c r="C20015" s="18" t="s">
        <v>34556</v>
      </c>
      <c r="D20015" s="18" t="s">
        <v>34557</v>
      </c>
      <c r="E20015" s="45">
        <v>3900</v>
      </c>
      <c r="F20015" s="45">
        <v>3900</v>
      </c>
    </row>
    <row r="20016" spans="1:6" ht="27.6">
      <c r="A20016" s="3" t="s">
        <v>41337</v>
      </c>
      <c r="B20016" s="17" t="s">
        <v>171</v>
      </c>
      <c r="C20016" s="18" t="s">
        <v>34558</v>
      </c>
      <c r="D20016" s="18" t="s">
        <v>34559</v>
      </c>
      <c r="E20016" s="45">
        <v>9390</v>
      </c>
      <c r="F20016" s="45">
        <v>9390</v>
      </c>
    </row>
    <row r="20017" spans="1:6" ht="41.4">
      <c r="A20017" s="3" t="s">
        <v>41337</v>
      </c>
      <c r="B20017" s="17" t="s">
        <v>171</v>
      </c>
      <c r="C20017" s="18" t="s">
        <v>34560</v>
      </c>
      <c r="D20017" s="18" t="s">
        <v>34561</v>
      </c>
      <c r="E20017" s="45">
        <v>50000</v>
      </c>
      <c r="F20017" s="45">
        <v>50000</v>
      </c>
    </row>
    <row r="20018" spans="1:6" ht="41.4">
      <c r="A20018" s="3" t="s">
        <v>41337</v>
      </c>
      <c r="B20018" s="17" t="s">
        <v>171</v>
      </c>
      <c r="C20018" s="18" t="s">
        <v>34560</v>
      </c>
      <c r="D20018" s="18" t="s">
        <v>34562</v>
      </c>
      <c r="E20018" s="45">
        <v>50000</v>
      </c>
      <c r="F20018" s="45">
        <v>50000</v>
      </c>
    </row>
    <row r="20019" spans="1:6" ht="41.4">
      <c r="A20019" s="3" t="s">
        <v>41337</v>
      </c>
      <c r="B20019" s="17" t="s">
        <v>171</v>
      </c>
      <c r="C20019" s="18" t="s">
        <v>34560</v>
      </c>
      <c r="D20019" s="18" t="s">
        <v>34563</v>
      </c>
      <c r="E20019" s="45">
        <v>50000</v>
      </c>
      <c r="F20019" s="45">
        <v>50000</v>
      </c>
    </row>
    <row r="20020" spans="1:6" ht="41.4">
      <c r="A20020" s="3" t="s">
        <v>41337</v>
      </c>
      <c r="B20020" s="17" t="s">
        <v>171</v>
      </c>
      <c r="C20020" s="18" t="s">
        <v>34560</v>
      </c>
      <c r="D20020" s="18" t="s">
        <v>34564</v>
      </c>
      <c r="E20020" s="45">
        <v>50000</v>
      </c>
      <c r="F20020" s="45">
        <v>50000</v>
      </c>
    </row>
    <row r="20021" spans="1:6" ht="55.2">
      <c r="A20021" s="3" t="s">
        <v>41337</v>
      </c>
      <c r="B20021" s="17" t="s">
        <v>171</v>
      </c>
      <c r="C20021" s="18" t="s">
        <v>34565</v>
      </c>
      <c r="D20021" s="18" t="s">
        <v>34566</v>
      </c>
      <c r="E20021" s="45">
        <v>100000</v>
      </c>
      <c r="F20021" s="45">
        <v>100000</v>
      </c>
    </row>
    <row r="20022" spans="1:6" ht="55.2">
      <c r="A20022" s="3" t="s">
        <v>41337</v>
      </c>
      <c r="B20022" s="17" t="s">
        <v>171</v>
      </c>
      <c r="C20022" s="18" t="s">
        <v>34565</v>
      </c>
      <c r="D20022" s="18" t="s">
        <v>34567</v>
      </c>
      <c r="E20022" s="45">
        <v>100000</v>
      </c>
      <c r="F20022" s="45">
        <v>100000</v>
      </c>
    </row>
    <row r="20023" spans="1:6" ht="55.2">
      <c r="A20023" s="3" t="s">
        <v>41337</v>
      </c>
      <c r="B20023" s="17" t="s">
        <v>171</v>
      </c>
      <c r="C20023" s="18" t="s">
        <v>34565</v>
      </c>
      <c r="D20023" s="18" t="s">
        <v>34568</v>
      </c>
      <c r="E20023" s="45">
        <v>100000</v>
      </c>
      <c r="F20023" s="45">
        <v>100000</v>
      </c>
    </row>
    <row r="20024" spans="1:6" ht="27.6">
      <c r="A20024" s="3" t="s">
        <v>41337</v>
      </c>
      <c r="B20024" s="17" t="s">
        <v>171</v>
      </c>
      <c r="C20024" s="18" t="s">
        <v>34569</v>
      </c>
      <c r="D20024" s="18" t="s">
        <v>34570</v>
      </c>
      <c r="E20024" s="45">
        <v>65000</v>
      </c>
      <c r="F20024" s="45">
        <v>65000</v>
      </c>
    </row>
    <row r="20025" spans="1:6" ht="27.6">
      <c r="A20025" s="3" t="s">
        <v>41337</v>
      </c>
      <c r="B20025" s="17" t="s">
        <v>171</v>
      </c>
      <c r="C20025" s="18" t="s">
        <v>34569</v>
      </c>
      <c r="D20025" s="18" t="s">
        <v>34571</v>
      </c>
      <c r="E20025" s="45">
        <v>65000</v>
      </c>
      <c r="F20025" s="45">
        <v>65000</v>
      </c>
    </row>
    <row r="20026" spans="1:6" ht="41.4">
      <c r="A20026" s="3" t="s">
        <v>41337</v>
      </c>
      <c r="B20026" s="17" t="s">
        <v>171</v>
      </c>
      <c r="C20026" s="18" t="s">
        <v>34572</v>
      </c>
      <c r="D20026" s="18" t="s">
        <v>34573</v>
      </c>
      <c r="E20026" s="47">
        <v>54505.8</v>
      </c>
      <c r="F20026" s="47">
        <v>54505.8</v>
      </c>
    </row>
    <row r="20027" spans="1:6" ht="41.4">
      <c r="A20027" s="3" t="s">
        <v>41337</v>
      </c>
      <c r="B20027" s="17" t="s">
        <v>171</v>
      </c>
      <c r="C20027" s="18" t="s">
        <v>34572</v>
      </c>
      <c r="D20027" s="18" t="s">
        <v>34574</v>
      </c>
      <c r="E20027" s="47">
        <v>54505.8</v>
      </c>
      <c r="F20027" s="47">
        <v>54505.8</v>
      </c>
    </row>
    <row r="20028" spans="1:6" ht="27.6">
      <c r="A20028" s="3" t="s">
        <v>41337</v>
      </c>
      <c r="B20028" s="17" t="s">
        <v>171</v>
      </c>
      <c r="C20028" s="18" t="s">
        <v>34575</v>
      </c>
      <c r="D20028" s="18" t="s">
        <v>34576</v>
      </c>
      <c r="E20028" s="45">
        <v>91177</v>
      </c>
      <c r="F20028" s="45">
        <v>91177</v>
      </c>
    </row>
    <row r="20029" spans="1:6" ht="27.6">
      <c r="A20029" s="3" t="s">
        <v>41337</v>
      </c>
      <c r="B20029" s="17" t="s">
        <v>171</v>
      </c>
      <c r="C20029" s="18" t="s">
        <v>34575</v>
      </c>
      <c r="D20029" s="18" t="s">
        <v>34577</v>
      </c>
      <c r="E20029" s="45">
        <v>91177</v>
      </c>
      <c r="F20029" s="45">
        <v>91177</v>
      </c>
    </row>
    <row r="20030" spans="1:6" ht="69">
      <c r="A20030" s="3" t="s">
        <v>41337</v>
      </c>
      <c r="B20030" s="17" t="s">
        <v>171</v>
      </c>
      <c r="C20030" s="18" t="s">
        <v>34578</v>
      </c>
      <c r="D20030" s="18" t="s">
        <v>34579</v>
      </c>
      <c r="E20030" s="47">
        <v>77197.5</v>
      </c>
      <c r="F20030" s="47">
        <v>77197.5</v>
      </c>
    </row>
    <row r="20031" spans="1:6" ht="69">
      <c r="A20031" s="3" t="s">
        <v>41337</v>
      </c>
      <c r="B20031" s="17" t="s">
        <v>171</v>
      </c>
      <c r="C20031" s="18" t="s">
        <v>34580</v>
      </c>
      <c r="D20031" s="18" t="s">
        <v>34581</v>
      </c>
      <c r="E20031" s="47">
        <v>77197.5</v>
      </c>
      <c r="F20031" s="47">
        <v>77197.5</v>
      </c>
    </row>
    <row r="20032" spans="1:6" ht="27.6">
      <c r="A20032" s="3" t="s">
        <v>41337</v>
      </c>
      <c r="B20032" s="17" t="s">
        <v>171</v>
      </c>
      <c r="C20032" s="18" t="s">
        <v>34582</v>
      </c>
      <c r="D20032" s="18" t="s">
        <v>34583</v>
      </c>
      <c r="E20032" s="45">
        <v>70221</v>
      </c>
      <c r="F20032" s="45">
        <v>70221</v>
      </c>
    </row>
    <row r="20033" spans="1:6" ht="41.4">
      <c r="A20033" s="3" t="s">
        <v>41337</v>
      </c>
      <c r="B20033" s="17" t="s">
        <v>171</v>
      </c>
      <c r="C20033" s="18" t="s">
        <v>34584</v>
      </c>
      <c r="D20033" s="18" t="s">
        <v>34585</v>
      </c>
      <c r="E20033" s="45">
        <v>212395</v>
      </c>
      <c r="F20033" s="45">
        <v>212395</v>
      </c>
    </row>
    <row r="20034" spans="1:6" ht="27.6">
      <c r="A20034" s="3" t="s">
        <v>41337</v>
      </c>
      <c r="B20034" s="17" t="s">
        <v>171</v>
      </c>
      <c r="C20034" s="18" t="s">
        <v>34586</v>
      </c>
      <c r="D20034" s="18" t="s">
        <v>34587</v>
      </c>
      <c r="E20034" s="45">
        <v>63875</v>
      </c>
      <c r="F20034" s="45">
        <v>63875</v>
      </c>
    </row>
    <row r="20035" spans="1:6" ht="41.4">
      <c r="A20035" s="3" t="s">
        <v>41337</v>
      </c>
      <c r="B20035" s="17" t="s">
        <v>171</v>
      </c>
      <c r="C20035" s="18" t="s">
        <v>34588</v>
      </c>
      <c r="D20035" s="18" t="s">
        <v>34589</v>
      </c>
      <c r="E20035" s="45">
        <v>4189</v>
      </c>
      <c r="F20035" s="45">
        <v>4189</v>
      </c>
    </row>
    <row r="20036" spans="1:6" ht="41.4">
      <c r="A20036" s="3" t="s">
        <v>41337</v>
      </c>
      <c r="B20036" s="17" t="s">
        <v>171</v>
      </c>
      <c r="C20036" s="18" t="s">
        <v>34588</v>
      </c>
      <c r="D20036" s="18" t="s">
        <v>34590</v>
      </c>
      <c r="E20036" s="45">
        <v>4189</v>
      </c>
      <c r="F20036" s="45">
        <v>4189</v>
      </c>
    </row>
    <row r="20037" spans="1:6" ht="41.4">
      <c r="A20037" s="3" t="s">
        <v>41337</v>
      </c>
      <c r="B20037" s="17" t="s">
        <v>171</v>
      </c>
      <c r="C20037" s="18" t="s">
        <v>34588</v>
      </c>
      <c r="D20037" s="18" t="s">
        <v>34591</v>
      </c>
      <c r="E20037" s="45">
        <v>4189</v>
      </c>
      <c r="F20037" s="45">
        <v>4189</v>
      </c>
    </row>
    <row r="20038" spans="1:6" ht="27.6">
      <c r="A20038" s="3" t="s">
        <v>41337</v>
      </c>
      <c r="B20038" s="17" t="s">
        <v>171</v>
      </c>
      <c r="C20038" s="18" t="s">
        <v>34592</v>
      </c>
      <c r="D20038" s="18" t="s">
        <v>34593</v>
      </c>
      <c r="E20038" s="45">
        <v>88330</v>
      </c>
      <c r="F20038" s="45">
        <v>88330</v>
      </c>
    </row>
    <row r="20039" spans="1:6" ht="69">
      <c r="A20039" s="3" t="s">
        <v>41337</v>
      </c>
      <c r="B20039" s="17" t="s">
        <v>171</v>
      </c>
      <c r="C20039" s="18" t="s">
        <v>34594</v>
      </c>
      <c r="D20039" s="18" t="s">
        <v>34595</v>
      </c>
      <c r="E20039" s="45">
        <v>23155</v>
      </c>
      <c r="F20039" s="45">
        <v>23155</v>
      </c>
    </row>
    <row r="20040" spans="1:6" ht="27.6">
      <c r="A20040" s="3" t="s">
        <v>41337</v>
      </c>
      <c r="B20040" s="17" t="s">
        <v>171</v>
      </c>
      <c r="C20040" s="18" t="s">
        <v>34596</v>
      </c>
      <c r="D20040" s="18" t="s">
        <v>34597</v>
      </c>
      <c r="E20040" s="45">
        <v>64146</v>
      </c>
      <c r="F20040" s="45">
        <v>64146</v>
      </c>
    </row>
    <row r="20041" spans="1:6" ht="55.2">
      <c r="A20041" s="3" t="s">
        <v>41337</v>
      </c>
      <c r="B20041" s="17" t="s">
        <v>171</v>
      </c>
      <c r="C20041" s="18" t="s">
        <v>34598</v>
      </c>
      <c r="D20041" s="18" t="s">
        <v>34599</v>
      </c>
      <c r="E20041" s="45">
        <v>136567</v>
      </c>
      <c r="F20041" s="45">
        <v>136567</v>
      </c>
    </row>
    <row r="20042" spans="1:6" ht="55.2">
      <c r="A20042" s="3" t="s">
        <v>41337</v>
      </c>
      <c r="B20042" s="17" t="s">
        <v>171</v>
      </c>
      <c r="C20042" s="18" t="s">
        <v>34598</v>
      </c>
      <c r="D20042" s="18" t="s">
        <v>34600</v>
      </c>
      <c r="E20042" s="45">
        <v>136567</v>
      </c>
      <c r="F20042" s="45">
        <v>136567</v>
      </c>
    </row>
    <row r="20043" spans="1:6" ht="27.6">
      <c r="A20043" s="3" t="s">
        <v>41337</v>
      </c>
      <c r="B20043" s="17" t="s">
        <v>171</v>
      </c>
      <c r="C20043" s="18" t="s">
        <v>34601</v>
      </c>
      <c r="D20043" s="18" t="s">
        <v>34602</v>
      </c>
      <c r="E20043" s="47">
        <v>127758.39999999999</v>
      </c>
      <c r="F20043" s="47">
        <v>127758.39999999999</v>
      </c>
    </row>
    <row r="20044" spans="1:6" ht="27.6">
      <c r="A20044" s="3" t="s">
        <v>41337</v>
      </c>
      <c r="B20044" s="17" t="s">
        <v>171</v>
      </c>
      <c r="C20044" s="18" t="s">
        <v>34603</v>
      </c>
      <c r="D20044" s="18" t="s">
        <v>34604</v>
      </c>
      <c r="E20044" s="45">
        <v>157242</v>
      </c>
      <c r="F20044" s="45">
        <v>157242</v>
      </c>
    </row>
    <row r="20045" spans="1:6" ht="55.2">
      <c r="A20045" s="3" t="s">
        <v>41337</v>
      </c>
      <c r="B20045" s="17" t="s">
        <v>171</v>
      </c>
      <c r="C20045" s="18" t="s">
        <v>34605</v>
      </c>
      <c r="D20045" s="18" t="s">
        <v>34606</v>
      </c>
      <c r="E20045" s="45">
        <v>30990</v>
      </c>
      <c r="F20045" s="45">
        <v>30990</v>
      </c>
    </row>
    <row r="20046" spans="1:6" ht="27.6">
      <c r="A20046" s="3" t="s">
        <v>41337</v>
      </c>
      <c r="B20046" s="17" t="s">
        <v>171</v>
      </c>
      <c r="C20046" s="18" t="s">
        <v>34607</v>
      </c>
      <c r="D20046" s="18" t="s">
        <v>34608</v>
      </c>
      <c r="E20046" s="45">
        <v>42270</v>
      </c>
      <c r="F20046" s="45">
        <v>42270</v>
      </c>
    </row>
    <row r="20047" spans="1:6" ht="27.6">
      <c r="A20047" s="3" t="s">
        <v>41337</v>
      </c>
      <c r="B20047" s="17" t="s">
        <v>171</v>
      </c>
      <c r="C20047" s="18" t="s">
        <v>34609</v>
      </c>
      <c r="D20047" s="18" t="s">
        <v>34610</v>
      </c>
      <c r="E20047" s="43">
        <v>76823.37</v>
      </c>
      <c r="F20047" s="43">
        <v>76823.37</v>
      </c>
    </row>
    <row r="20048" spans="1:6" ht="27.6">
      <c r="A20048" s="3" t="s">
        <v>41337</v>
      </c>
      <c r="B20048" s="17" t="s">
        <v>171</v>
      </c>
      <c r="C20048" s="18" t="s">
        <v>34611</v>
      </c>
      <c r="D20048" s="18" t="s">
        <v>34612</v>
      </c>
      <c r="E20048" s="45">
        <v>9000</v>
      </c>
      <c r="F20048" s="45">
        <v>9000</v>
      </c>
    </row>
    <row r="20049" spans="1:6" ht="27.6">
      <c r="A20049" s="3" t="s">
        <v>41337</v>
      </c>
      <c r="B20049" s="17" t="s">
        <v>171</v>
      </c>
      <c r="C20049" s="18" t="s">
        <v>34613</v>
      </c>
      <c r="D20049" s="18" t="s">
        <v>34614</v>
      </c>
      <c r="E20049" s="45">
        <v>3740</v>
      </c>
      <c r="F20049" s="45">
        <v>3740</v>
      </c>
    </row>
    <row r="20050" spans="1:6" ht="27.6">
      <c r="A20050" s="3" t="s">
        <v>41337</v>
      </c>
      <c r="B20050" s="17" t="s">
        <v>171</v>
      </c>
      <c r="C20050" s="18" t="s">
        <v>34613</v>
      </c>
      <c r="D20050" s="18" t="s">
        <v>34615</v>
      </c>
      <c r="E20050" s="45">
        <v>3740</v>
      </c>
      <c r="F20050" s="45">
        <v>3740</v>
      </c>
    </row>
    <row r="20051" spans="1:6" ht="27.6">
      <c r="A20051" s="3" t="s">
        <v>41337</v>
      </c>
      <c r="B20051" s="17" t="s">
        <v>171</v>
      </c>
      <c r="C20051" s="18" t="s">
        <v>34613</v>
      </c>
      <c r="D20051" s="18" t="s">
        <v>34616</v>
      </c>
      <c r="E20051" s="45">
        <v>3740</v>
      </c>
      <c r="F20051" s="45">
        <v>3740</v>
      </c>
    </row>
    <row r="20052" spans="1:6" ht="27.6">
      <c r="A20052" s="3" t="s">
        <v>41337</v>
      </c>
      <c r="B20052" s="17" t="s">
        <v>171</v>
      </c>
      <c r="C20052" s="18" t="s">
        <v>34613</v>
      </c>
      <c r="D20052" s="18" t="s">
        <v>34617</v>
      </c>
      <c r="E20052" s="45">
        <v>3740</v>
      </c>
      <c r="F20052" s="45">
        <v>3740</v>
      </c>
    </row>
    <row r="20053" spans="1:6" ht="27.6">
      <c r="A20053" s="3" t="s">
        <v>41337</v>
      </c>
      <c r="B20053" s="17" t="s">
        <v>171</v>
      </c>
      <c r="C20053" s="18" t="s">
        <v>34613</v>
      </c>
      <c r="D20053" s="18" t="s">
        <v>34618</v>
      </c>
      <c r="E20053" s="45">
        <v>3740</v>
      </c>
      <c r="F20053" s="45">
        <v>3740</v>
      </c>
    </row>
    <row r="20054" spans="1:6" ht="27.6">
      <c r="A20054" s="3" t="s">
        <v>41337</v>
      </c>
      <c r="B20054" s="17" t="s">
        <v>171</v>
      </c>
      <c r="C20054" s="18" t="s">
        <v>34613</v>
      </c>
      <c r="D20054" s="18" t="s">
        <v>34619</v>
      </c>
      <c r="E20054" s="45">
        <v>3740</v>
      </c>
      <c r="F20054" s="45">
        <v>3740</v>
      </c>
    </row>
    <row r="20055" spans="1:6" ht="55.2">
      <c r="A20055" s="3" t="s">
        <v>41337</v>
      </c>
      <c r="B20055" s="17" t="s">
        <v>171</v>
      </c>
      <c r="C20055" s="18" t="s">
        <v>34620</v>
      </c>
      <c r="D20055" s="18" t="s">
        <v>34621</v>
      </c>
      <c r="E20055" s="45">
        <v>5940</v>
      </c>
      <c r="F20055" s="45">
        <v>5940</v>
      </c>
    </row>
    <row r="20056" spans="1:6" ht="55.2">
      <c r="A20056" s="3" t="s">
        <v>41337</v>
      </c>
      <c r="B20056" s="17" t="s">
        <v>171</v>
      </c>
      <c r="C20056" s="18" t="s">
        <v>34620</v>
      </c>
      <c r="D20056" s="18" t="s">
        <v>34622</v>
      </c>
      <c r="E20056" s="45">
        <v>5940</v>
      </c>
      <c r="F20056" s="45">
        <v>5940</v>
      </c>
    </row>
    <row r="20057" spans="1:6" ht="41.4">
      <c r="A20057" s="3" t="s">
        <v>41337</v>
      </c>
      <c r="B20057" s="17" t="s">
        <v>171</v>
      </c>
      <c r="C20057" s="18" t="s">
        <v>34623</v>
      </c>
      <c r="D20057" s="18" t="s">
        <v>34624</v>
      </c>
      <c r="E20057" s="45">
        <v>18900</v>
      </c>
      <c r="F20057" s="45">
        <v>18900</v>
      </c>
    </row>
    <row r="20058" spans="1:6" ht="55.2">
      <c r="A20058" s="3" t="s">
        <v>41337</v>
      </c>
      <c r="B20058" s="17" t="s">
        <v>171</v>
      </c>
      <c r="C20058" s="18" t="s">
        <v>34625</v>
      </c>
      <c r="D20058" s="18" t="s">
        <v>34626</v>
      </c>
      <c r="E20058" s="45">
        <v>18900</v>
      </c>
      <c r="F20058" s="45">
        <v>18900</v>
      </c>
    </row>
    <row r="20059" spans="1:6" ht="27.6">
      <c r="A20059" s="3" t="s">
        <v>41337</v>
      </c>
      <c r="B20059" s="17" t="s">
        <v>171</v>
      </c>
      <c r="C20059" s="18" t="s">
        <v>34627</v>
      </c>
      <c r="D20059" s="18" t="s">
        <v>34628</v>
      </c>
      <c r="E20059" s="45">
        <v>14980</v>
      </c>
      <c r="F20059" s="45">
        <v>14980</v>
      </c>
    </row>
    <row r="20060" spans="1:6" ht="55.2">
      <c r="A20060" s="3" t="s">
        <v>41337</v>
      </c>
      <c r="B20060" s="17" t="s">
        <v>171</v>
      </c>
      <c r="C20060" s="18" t="s">
        <v>34629</v>
      </c>
      <c r="D20060" s="18" t="s">
        <v>34630</v>
      </c>
      <c r="E20060" s="45">
        <v>13950</v>
      </c>
      <c r="F20060" s="45">
        <v>13950</v>
      </c>
    </row>
    <row r="20061" spans="1:6" ht="41.4">
      <c r="A20061" s="3" t="s">
        <v>41337</v>
      </c>
      <c r="B20061" s="17" t="s">
        <v>171</v>
      </c>
      <c r="C20061" s="18" t="s">
        <v>34631</v>
      </c>
      <c r="D20061" s="18" t="s">
        <v>34632</v>
      </c>
      <c r="E20061" s="45">
        <v>6375</v>
      </c>
      <c r="F20061" s="45">
        <v>6375</v>
      </c>
    </row>
    <row r="20062" spans="1:6" ht="27.6">
      <c r="A20062" s="3" t="s">
        <v>41337</v>
      </c>
      <c r="B20062" s="17" t="s">
        <v>171</v>
      </c>
      <c r="C20062" s="18" t="s">
        <v>34633</v>
      </c>
      <c r="D20062" s="18" t="s">
        <v>34634</v>
      </c>
      <c r="E20062" s="43">
        <v>31979.09</v>
      </c>
      <c r="F20062" s="43">
        <v>31979.09</v>
      </c>
    </row>
    <row r="20063" spans="1:6" ht="41.4">
      <c r="A20063" s="3" t="s">
        <v>41337</v>
      </c>
      <c r="B20063" s="17" t="s">
        <v>171</v>
      </c>
      <c r="C20063" s="18" t="s">
        <v>34635</v>
      </c>
      <c r="D20063" s="18" t="s">
        <v>34636</v>
      </c>
      <c r="E20063" s="45">
        <v>32400</v>
      </c>
      <c r="F20063" s="45">
        <v>32400</v>
      </c>
    </row>
    <row r="20064" spans="1:6" ht="27.6">
      <c r="A20064" s="3" t="s">
        <v>41337</v>
      </c>
      <c r="B20064" s="17" t="s">
        <v>171</v>
      </c>
      <c r="C20064" s="18" t="s">
        <v>34637</v>
      </c>
      <c r="D20064" s="18" t="s">
        <v>34638</v>
      </c>
      <c r="E20064" s="45">
        <v>3700</v>
      </c>
      <c r="F20064" s="45">
        <v>3700</v>
      </c>
    </row>
    <row r="20065" spans="1:6" ht="27.6">
      <c r="A20065" s="3" t="s">
        <v>41337</v>
      </c>
      <c r="B20065" s="17" t="s">
        <v>171</v>
      </c>
      <c r="C20065" s="18" t="s">
        <v>34637</v>
      </c>
      <c r="D20065" s="18" t="s">
        <v>34639</v>
      </c>
      <c r="E20065" s="45">
        <v>3700</v>
      </c>
      <c r="F20065" s="45">
        <v>3700</v>
      </c>
    </row>
    <row r="20066" spans="1:6" ht="55.2">
      <c r="A20066" s="3" t="s">
        <v>41337</v>
      </c>
      <c r="B20066" s="17" t="s">
        <v>171</v>
      </c>
      <c r="C20066" s="18" t="s">
        <v>34640</v>
      </c>
      <c r="D20066" s="18" t="s">
        <v>34641</v>
      </c>
      <c r="E20066" s="45">
        <v>3200</v>
      </c>
      <c r="F20066" s="45">
        <v>3200</v>
      </c>
    </row>
    <row r="20067" spans="1:6" ht="55.2">
      <c r="A20067" s="3" t="s">
        <v>41337</v>
      </c>
      <c r="B20067" s="17" t="s">
        <v>171</v>
      </c>
      <c r="C20067" s="18" t="s">
        <v>34640</v>
      </c>
      <c r="D20067" s="18" t="s">
        <v>34642</v>
      </c>
      <c r="E20067" s="45">
        <v>3200</v>
      </c>
      <c r="F20067" s="45">
        <v>3200</v>
      </c>
    </row>
    <row r="20068" spans="1:6" ht="41.4">
      <c r="A20068" s="3" t="s">
        <v>41337</v>
      </c>
      <c r="B20068" s="17" t="s">
        <v>171</v>
      </c>
      <c r="C20068" s="18" t="s">
        <v>34643</v>
      </c>
      <c r="D20068" s="18" t="s">
        <v>34644</v>
      </c>
      <c r="E20068" s="47">
        <v>18724.5</v>
      </c>
      <c r="F20068" s="47">
        <v>18724.5</v>
      </c>
    </row>
    <row r="20069" spans="1:6" ht="41.4">
      <c r="A20069" s="3" t="s">
        <v>41337</v>
      </c>
      <c r="B20069" s="17" t="s">
        <v>171</v>
      </c>
      <c r="C20069" s="18" t="s">
        <v>34643</v>
      </c>
      <c r="D20069" s="18" t="s">
        <v>34645</v>
      </c>
      <c r="E20069" s="47">
        <v>18724.5</v>
      </c>
      <c r="F20069" s="47">
        <v>18724.5</v>
      </c>
    </row>
    <row r="20070" spans="1:6" ht="27.6">
      <c r="A20070" s="3" t="s">
        <v>41337</v>
      </c>
      <c r="B20070" s="17" t="s">
        <v>171</v>
      </c>
      <c r="C20070" s="18" t="s">
        <v>34646</v>
      </c>
      <c r="D20070" s="18" t="s">
        <v>34647</v>
      </c>
      <c r="E20070" s="43">
        <v>30218.94</v>
      </c>
      <c r="F20070" s="43">
        <v>30218.94</v>
      </c>
    </row>
    <row r="20071" spans="1:6" ht="27.6">
      <c r="A20071" s="3" t="s">
        <v>41337</v>
      </c>
      <c r="B20071" s="17" t="s">
        <v>171</v>
      </c>
      <c r="C20071" s="18" t="s">
        <v>34648</v>
      </c>
      <c r="D20071" s="18" t="s">
        <v>34649</v>
      </c>
      <c r="E20071" s="45">
        <v>32742</v>
      </c>
      <c r="F20071" s="45">
        <v>32742</v>
      </c>
    </row>
    <row r="20072" spans="1:6" ht="27.6">
      <c r="A20072" s="3" t="s">
        <v>41337</v>
      </c>
      <c r="B20072" s="17" t="s">
        <v>171</v>
      </c>
      <c r="C20072" s="18" t="s">
        <v>34648</v>
      </c>
      <c r="D20072" s="18" t="s">
        <v>34650</v>
      </c>
      <c r="E20072" s="45">
        <v>32742</v>
      </c>
      <c r="F20072" s="45">
        <v>32742</v>
      </c>
    </row>
    <row r="20073" spans="1:6" ht="27.6">
      <c r="A20073" s="3" t="s">
        <v>41337</v>
      </c>
      <c r="B20073" s="17" t="s">
        <v>171</v>
      </c>
      <c r="C20073" s="18" t="s">
        <v>34651</v>
      </c>
      <c r="D20073" s="18" t="s">
        <v>34652</v>
      </c>
      <c r="E20073" s="43">
        <v>13979.16</v>
      </c>
      <c r="F20073" s="43">
        <v>13979.16</v>
      </c>
    </row>
    <row r="20074" spans="1:6" ht="27.6">
      <c r="A20074" s="3" t="s">
        <v>41337</v>
      </c>
      <c r="B20074" s="17" t="s">
        <v>171</v>
      </c>
      <c r="C20074" s="18" t="s">
        <v>34651</v>
      </c>
      <c r="D20074" s="18" t="s">
        <v>34653</v>
      </c>
      <c r="E20074" s="43">
        <v>13979.16</v>
      </c>
      <c r="F20074" s="43">
        <v>13979.16</v>
      </c>
    </row>
    <row r="20075" spans="1:6" ht="27.6">
      <c r="A20075" s="3" t="s">
        <v>41337</v>
      </c>
      <c r="B20075" s="17" t="s">
        <v>171</v>
      </c>
      <c r="C20075" s="18" t="s">
        <v>34654</v>
      </c>
      <c r="D20075" s="18" t="s">
        <v>34655</v>
      </c>
      <c r="E20075" s="45">
        <v>46575</v>
      </c>
      <c r="F20075" s="45">
        <v>46575</v>
      </c>
    </row>
    <row r="20076" spans="1:6" ht="27.6">
      <c r="A20076" s="3" t="s">
        <v>41337</v>
      </c>
      <c r="B20076" s="17" t="s">
        <v>171</v>
      </c>
      <c r="C20076" s="18" t="s">
        <v>34654</v>
      </c>
      <c r="D20076" s="18" t="s">
        <v>34656</v>
      </c>
      <c r="E20076" s="45">
        <v>46575</v>
      </c>
      <c r="F20076" s="45">
        <v>46575</v>
      </c>
    </row>
    <row r="20077" spans="1:6" ht="27.6">
      <c r="A20077" s="3" t="s">
        <v>41337</v>
      </c>
      <c r="B20077" s="17" t="s">
        <v>171</v>
      </c>
      <c r="C20077" s="18" t="s">
        <v>34657</v>
      </c>
      <c r="D20077" s="18" t="s">
        <v>34658</v>
      </c>
      <c r="E20077" s="45">
        <v>7140</v>
      </c>
      <c r="F20077" s="45">
        <v>7140</v>
      </c>
    </row>
    <row r="20078" spans="1:6" ht="41.4">
      <c r="A20078" s="3" t="s">
        <v>41337</v>
      </c>
      <c r="B20078" s="17" t="s">
        <v>171</v>
      </c>
      <c r="C20078" s="18" t="s">
        <v>34659</v>
      </c>
      <c r="D20078" s="18" t="s">
        <v>34660</v>
      </c>
      <c r="E20078" s="47">
        <v>31824.6</v>
      </c>
      <c r="F20078" s="47">
        <v>31824.6</v>
      </c>
    </row>
    <row r="20079" spans="1:6" ht="41.4">
      <c r="A20079" s="3" t="s">
        <v>41337</v>
      </c>
      <c r="B20079" s="17" t="s">
        <v>171</v>
      </c>
      <c r="C20079" s="18" t="s">
        <v>34659</v>
      </c>
      <c r="D20079" s="18" t="s">
        <v>34661</v>
      </c>
      <c r="E20079" s="47">
        <v>31824.6</v>
      </c>
      <c r="F20079" s="47">
        <v>31824.6</v>
      </c>
    </row>
    <row r="20080" spans="1:6" ht="55.2">
      <c r="A20080" s="3" t="s">
        <v>41337</v>
      </c>
      <c r="B20080" s="17" t="s">
        <v>171</v>
      </c>
      <c r="C20080" s="18" t="s">
        <v>34662</v>
      </c>
      <c r="D20080" s="18" t="s">
        <v>34663</v>
      </c>
      <c r="E20080" s="45">
        <v>36580</v>
      </c>
      <c r="F20080" s="45">
        <v>36580</v>
      </c>
    </row>
    <row r="20081" spans="1:6" ht="55.2">
      <c r="A20081" s="3" t="s">
        <v>41337</v>
      </c>
      <c r="B20081" s="17" t="s">
        <v>171</v>
      </c>
      <c r="C20081" s="18" t="s">
        <v>34664</v>
      </c>
      <c r="D20081" s="18" t="s">
        <v>34665</v>
      </c>
      <c r="E20081" s="45">
        <v>36580</v>
      </c>
      <c r="F20081" s="45">
        <v>36580</v>
      </c>
    </row>
    <row r="20082" spans="1:6" ht="27.6">
      <c r="A20082" s="3" t="s">
        <v>41337</v>
      </c>
      <c r="B20082" s="17" t="s">
        <v>171</v>
      </c>
      <c r="C20082" s="18" t="s">
        <v>34666</v>
      </c>
      <c r="D20082" s="18" t="s">
        <v>34667</v>
      </c>
      <c r="E20082" s="45">
        <v>16299</v>
      </c>
      <c r="F20082" s="45">
        <v>16299</v>
      </c>
    </row>
    <row r="20083" spans="1:6" ht="27.6">
      <c r="A20083" s="3" t="s">
        <v>41337</v>
      </c>
      <c r="B20083" s="17" t="s">
        <v>171</v>
      </c>
      <c r="C20083" s="18" t="s">
        <v>34666</v>
      </c>
      <c r="D20083" s="18" t="s">
        <v>34668</v>
      </c>
      <c r="E20083" s="45">
        <v>16299</v>
      </c>
      <c r="F20083" s="45">
        <v>16299</v>
      </c>
    </row>
    <row r="20084" spans="1:6" ht="41.4">
      <c r="A20084" s="3" t="s">
        <v>41337</v>
      </c>
      <c r="B20084" s="17" t="s">
        <v>171</v>
      </c>
      <c r="C20084" s="18" t="s">
        <v>34669</v>
      </c>
      <c r="D20084" s="18" t="s">
        <v>34670</v>
      </c>
      <c r="E20084" s="45">
        <v>16477</v>
      </c>
      <c r="F20084" s="45">
        <v>16477</v>
      </c>
    </row>
    <row r="20085" spans="1:6" ht="41.4">
      <c r="A20085" s="3" t="s">
        <v>41337</v>
      </c>
      <c r="B20085" s="17" t="s">
        <v>171</v>
      </c>
      <c r="C20085" s="18" t="s">
        <v>34669</v>
      </c>
      <c r="D20085" s="18" t="s">
        <v>34671</v>
      </c>
      <c r="E20085" s="45">
        <v>16477</v>
      </c>
      <c r="F20085" s="45">
        <v>16477</v>
      </c>
    </row>
    <row r="20086" spans="1:6" ht="27.6">
      <c r="A20086" s="3" t="s">
        <v>41337</v>
      </c>
      <c r="B20086" s="17" t="s">
        <v>171</v>
      </c>
      <c r="C20086" s="18" t="s">
        <v>34672</v>
      </c>
      <c r="D20086" s="18" t="s">
        <v>34673</v>
      </c>
      <c r="E20086" s="47">
        <v>15971.2</v>
      </c>
      <c r="F20086" s="47">
        <v>15971.2</v>
      </c>
    </row>
    <row r="20087" spans="1:6" ht="27.6">
      <c r="A20087" s="3" t="s">
        <v>41337</v>
      </c>
      <c r="B20087" s="17" t="s">
        <v>171</v>
      </c>
      <c r="C20087" s="18" t="s">
        <v>34674</v>
      </c>
      <c r="D20087" s="18" t="s">
        <v>34675</v>
      </c>
      <c r="E20087" s="47">
        <v>13714.4</v>
      </c>
      <c r="F20087" s="47">
        <v>13714.4</v>
      </c>
    </row>
    <row r="20088" spans="1:6" ht="27.6">
      <c r="A20088" s="3" t="s">
        <v>41337</v>
      </c>
      <c r="B20088" s="17" t="s">
        <v>171</v>
      </c>
      <c r="C20088" s="18" t="s">
        <v>34676</v>
      </c>
      <c r="D20088" s="18" t="s">
        <v>34677</v>
      </c>
      <c r="E20088" s="47">
        <v>13714.4</v>
      </c>
      <c r="F20088" s="47">
        <v>13714.4</v>
      </c>
    </row>
    <row r="20089" spans="1:6" ht="27.6">
      <c r="A20089" s="3" t="s">
        <v>41337</v>
      </c>
      <c r="B20089" s="17" t="s">
        <v>171</v>
      </c>
      <c r="C20089" s="18" t="s">
        <v>34678</v>
      </c>
      <c r="D20089" s="18" t="s">
        <v>34679</v>
      </c>
      <c r="E20089" s="45">
        <v>12420</v>
      </c>
      <c r="F20089" s="45">
        <v>12420</v>
      </c>
    </row>
    <row r="20090" spans="1:6" ht="27.6">
      <c r="A20090" s="3" t="s">
        <v>41337</v>
      </c>
      <c r="B20090" s="17" t="s">
        <v>171</v>
      </c>
      <c r="C20090" s="18" t="s">
        <v>34680</v>
      </c>
      <c r="D20090" s="18" t="s">
        <v>34681</v>
      </c>
      <c r="E20090" s="45">
        <v>8000</v>
      </c>
      <c r="F20090" s="45">
        <v>8000</v>
      </c>
    </row>
    <row r="20091" spans="1:6" ht="27.6">
      <c r="A20091" s="3" t="s">
        <v>41337</v>
      </c>
      <c r="B20091" s="17" t="s">
        <v>171</v>
      </c>
      <c r="C20091" s="18" t="s">
        <v>34682</v>
      </c>
      <c r="D20091" s="18" t="s">
        <v>34683</v>
      </c>
      <c r="E20091" s="47">
        <v>21121.8</v>
      </c>
      <c r="F20091" s="47">
        <v>21121.8</v>
      </c>
    </row>
    <row r="20092" spans="1:6" ht="41.4">
      <c r="A20092" s="3" t="s">
        <v>41337</v>
      </c>
      <c r="B20092" s="17" t="s">
        <v>171</v>
      </c>
      <c r="C20092" s="18" t="s">
        <v>34684</v>
      </c>
      <c r="D20092" s="18" t="s">
        <v>34685</v>
      </c>
      <c r="E20092" s="45">
        <v>28290</v>
      </c>
      <c r="F20092" s="45">
        <v>28290</v>
      </c>
    </row>
    <row r="20093" spans="1:6" ht="41.4">
      <c r="A20093" s="3" t="s">
        <v>41337</v>
      </c>
      <c r="B20093" s="17" t="s">
        <v>171</v>
      </c>
      <c r="C20093" s="18" t="s">
        <v>34684</v>
      </c>
      <c r="D20093" s="18" t="s">
        <v>34686</v>
      </c>
      <c r="E20093" s="45">
        <v>28290</v>
      </c>
      <c r="F20093" s="45">
        <v>28290</v>
      </c>
    </row>
    <row r="20094" spans="1:6" ht="41.4">
      <c r="A20094" s="3" t="s">
        <v>41337</v>
      </c>
      <c r="B20094" s="17" t="s">
        <v>171</v>
      </c>
      <c r="C20094" s="18" t="s">
        <v>34687</v>
      </c>
      <c r="D20094" s="18" t="s">
        <v>34688</v>
      </c>
      <c r="E20094" s="45">
        <v>6900</v>
      </c>
      <c r="F20094" s="45">
        <v>6900</v>
      </c>
    </row>
    <row r="20095" spans="1:6" ht="41.4">
      <c r="A20095" s="3" t="s">
        <v>41337</v>
      </c>
      <c r="B20095" s="17" t="s">
        <v>171</v>
      </c>
      <c r="C20095" s="18" t="s">
        <v>34687</v>
      </c>
      <c r="D20095" s="18" t="s">
        <v>34689</v>
      </c>
      <c r="E20095" s="45">
        <v>6900</v>
      </c>
      <c r="F20095" s="45">
        <v>6900</v>
      </c>
    </row>
    <row r="20096" spans="1:6" ht="41.4">
      <c r="A20096" s="3" t="s">
        <v>41337</v>
      </c>
      <c r="B20096" s="17" t="s">
        <v>171</v>
      </c>
      <c r="C20096" s="18" t="s">
        <v>34690</v>
      </c>
      <c r="D20096" s="18" t="s">
        <v>34691</v>
      </c>
      <c r="E20096" s="45">
        <v>5024</v>
      </c>
      <c r="F20096" s="45">
        <v>5024</v>
      </c>
    </row>
    <row r="20097" spans="1:6" ht="27.6">
      <c r="A20097" s="3" t="s">
        <v>41337</v>
      </c>
      <c r="B20097" s="17" t="s">
        <v>171</v>
      </c>
      <c r="C20097" s="18" t="s">
        <v>34692</v>
      </c>
      <c r="D20097" s="18" t="s">
        <v>34693</v>
      </c>
      <c r="E20097" s="45">
        <v>12070</v>
      </c>
      <c r="F20097" s="45">
        <v>12070</v>
      </c>
    </row>
    <row r="20098" spans="1:6" ht="27.6">
      <c r="A20098" s="3" t="s">
        <v>41337</v>
      </c>
      <c r="B20098" s="17" t="s">
        <v>171</v>
      </c>
      <c r="C20098" s="18" t="s">
        <v>34694</v>
      </c>
      <c r="D20098" s="18" t="s">
        <v>34695</v>
      </c>
      <c r="E20098" s="45">
        <v>11600</v>
      </c>
      <c r="F20098" s="45">
        <v>11600</v>
      </c>
    </row>
    <row r="20099" spans="1:6" ht="55.2">
      <c r="A20099" s="3" t="s">
        <v>41337</v>
      </c>
      <c r="B20099" s="17" t="s">
        <v>171</v>
      </c>
      <c r="C20099" s="18" t="s">
        <v>34696</v>
      </c>
      <c r="D20099" s="18" t="s">
        <v>34697</v>
      </c>
      <c r="E20099" s="45">
        <v>39200</v>
      </c>
      <c r="F20099" s="45">
        <v>39200</v>
      </c>
    </row>
    <row r="20100" spans="1:6" ht="27.6">
      <c r="A20100" s="3" t="s">
        <v>41337</v>
      </c>
      <c r="B20100" s="17" t="s">
        <v>171</v>
      </c>
      <c r="C20100" s="18" t="s">
        <v>34698</v>
      </c>
      <c r="D20100" s="18" t="s">
        <v>34699</v>
      </c>
      <c r="E20100" s="45">
        <v>12152</v>
      </c>
      <c r="F20100" s="45">
        <v>12152</v>
      </c>
    </row>
    <row r="20101" spans="1:6" ht="27.6">
      <c r="A20101" s="3" t="s">
        <v>41337</v>
      </c>
      <c r="B20101" s="17" t="s">
        <v>171</v>
      </c>
      <c r="C20101" s="18" t="s">
        <v>34700</v>
      </c>
      <c r="D20101" s="18" t="s">
        <v>34701</v>
      </c>
      <c r="E20101" s="45">
        <v>10974</v>
      </c>
      <c r="F20101" s="45">
        <v>10974</v>
      </c>
    </row>
    <row r="20102" spans="1:6" ht="41.4">
      <c r="A20102" s="3" t="s">
        <v>41337</v>
      </c>
      <c r="B20102" s="17" t="s">
        <v>171</v>
      </c>
      <c r="C20102" s="18" t="s">
        <v>34702</v>
      </c>
      <c r="D20102" s="18" t="s">
        <v>34703</v>
      </c>
      <c r="E20102" s="45">
        <v>5350</v>
      </c>
      <c r="F20102" s="45">
        <v>5350</v>
      </c>
    </row>
    <row r="20103" spans="1:6" ht="27.6">
      <c r="A20103" s="3" t="s">
        <v>41337</v>
      </c>
      <c r="B20103" s="17" t="s">
        <v>171</v>
      </c>
      <c r="C20103" s="18" t="s">
        <v>23315</v>
      </c>
      <c r="D20103" s="18" t="s">
        <v>34704</v>
      </c>
      <c r="E20103" s="43">
        <v>26435.97</v>
      </c>
      <c r="F20103" s="43">
        <v>26435.97</v>
      </c>
    </row>
    <row r="20104" spans="1:6" ht="27.6">
      <c r="A20104" s="3" t="s">
        <v>41337</v>
      </c>
      <c r="B20104" s="17" t="s">
        <v>171</v>
      </c>
      <c r="C20104" s="18" t="s">
        <v>34705</v>
      </c>
      <c r="D20104" s="18" t="s">
        <v>34706</v>
      </c>
      <c r="E20104" s="45">
        <v>3942</v>
      </c>
      <c r="F20104" s="45">
        <v>3942</v>
      </c>
    </row>
    <row r="20105" spans="1:6" ht="27.6">
      <c r="A20105" s="3" t="s">
        <v>41337</v>
      </c>
      <c r="B20105" s="17" t="s">
        <v>171</v>
      </c>
      <c r="C20105" s="18" t="s">
        <v>34705</v>
      </c>
      <c r="D20105" s="18" t="s">
        <v>34707</v>
      </c>
      <c r="E20105" s="45">
        <v>3942</v>
      </c>
      <c r="F20105" s="45">
        <v>3942</v>
      </c>
    </row>
    <row r="20106" spans="1:6" ht="41.4">
      <c r="A20106" s="3" t="s">
        <v>41337</v>
      </c>
      <c r="B20106" s="17" t="s">
        <v>171</v>
      </c>
      <c r="C20106" s="18" t="s">
        <v>34708</v>
      </c>
      <c r="D20106" s="18" t="s">
        <v>34709</v>
      </c>
      <c r="E20106" s="45">
        <v>3900</v>
      </c>
      <c r="F20106" s="45">
        <v>3900</v>
      </c>
    </row>
    <row r="20107" spans="1:6" ht="41.4">
      <c r="A20107" s="3" t="s">
        <v>41337</v>
      </c>
      <c r="B20107" s="17" t="s">
        <v>171</v>
      </c>
      <c r="C20107" s="18" t="s">
        <v>34708</v>
      </c>
      <c r="D20107" s="18" t="s">
        <v>34710</v>
      </c>
      <c r="E20107" s="45">
        <v>3900</v>
      </c>
      <c r="F20107" s="45">
        <v>3900</v>
      </c>
    </row>
    <row r="20108" spans="1:6" ht="41.4">
      <c r="A20108" s="3" t="s">
        <v>41337</v>
      </c>
      <c r="B20108" s="17" t="s">
        <v>171</v>
      </c>
      <c r="C20108" s="18" t="s">
        <v>34708</v>
      </c>
      <c r="D20108" s="18" t="s">
        <v>34711</v>
      </c>
      <c r="E20108" s="45">
        <v>3900</v>
      </c>
      <c r="F20108" s="45">
        <v>3900</v>
      </c>
    </row>
    <row r="20109" spans="1:6" ht="41.4">
      <c r="A20109" s="3" t="s">
        <v>41337</v>
      </c>
      <c r="B20109" s="17" t="s">
        <v>171</v>
      </c>
      <c r="C20109" s="18" t="s">
        <v>34708</v>
      </c>
      <c r="D20109" s="18" t="s">
        <v>34712</v>
      </c>
      <c r="E20109" s="45">
        <v>3900</v>
      </c>
      <c r="F20109" s="45">
        <v>3900</v>
      </c>
    </row>
    <row r="20110" spans="1:6" ht="41.4">
      <c r="A20110" s="3" t="s">
        <v>41337</v>
      </c>
      <c r="B20110" s="17" t="s">
        <v>171</v>
      </c>
      <c r="C20110" s="18" t="s">
        <v>34713</v>
      </c>
      <c r="D20110" s="18" t="s">
        <v>34714</v>
      </c>
      <c r="E20110" s="43">
        <v>4126.99</v>
      </c>
      <c r="F20110" s="43">
        <v>4126.99</v>
      </c>
    </row>
    <row r="20111" spans="1:6" ht="41.4">
      <c r="A20111" s="3" t="s">
        <v>41337</v>
      </c>
      <c r="B20111" s="17" t="s">
        <v>171</v>
      </c>
      <c r="C20111" s="18" t="s">
        <v>34713</v>
      </c>
      <c r="D20111" s="18" t="s">
        <v>34715</v>
      </c>
      <c r="E20111" s="43">
        <v>4126.99</v>
      </c>
      <c r="F20111" s="43">
        <v>4126.99</v>
      </c>
    </row>
    <row r="20112" spans="1:6" ht="41.4">
      <c r="A20112" s="3" t="s">
        <v>41337</v>
      </c>
      <c r="B20112" s="17" t="s">
        <v>171</v>
      </c>
      <c r="C20112" s="18" t="s">
        <v>34713</v>
      </c>
      <c r="D20112" s="18" t="s">
        <v>34716</v>
      </c>
      <c r="E20112" s="43">
        <v>4126.99</v>
      </c>
      <c r="F20112" s="43">
        <v>4126.99</v>
      </c>
    </row>
    <row r="20113" spans="1:6" ht="41.4">
      <c r="A20113" s="3" t="s">
        <v>41337</v>
      </c>
      <c r="B20113" s="17" t="s">
        <v>171</v>
      </c>
      <c r="C20113" s="18" t="s">
        <v>34713</v>
      </c>
      <c r="D20113" s="18" t="s">
        <v>34717</v>
      </c>
      <c r="E20113" s="43">
        <v>4126.99</v>
      </c>
      <c r="F20113" s="43">
        <v>4126.99</v>
      </c>
    </row>
    <row r="20114" spans="1:6" ht="27.6">
      <c r="A20114" s="3" t="s">
        <v>41337</v>
      </c>
      <c r="B20114" s="17" t="s">
        <v>171</v>
      </c>
      <c r="C20114" s="18" t="s">
        <v>34718</v>
      </c>
      <c r="D20114" s="18" t="s">
        <v>34719</v>
      </c>
      <c r="E20114" s="45">
        <v>6490</v>
      </c>
      <c r="F20114" s="45">
        <v>6490</v>
      </c>
    </row>
    <row r="20115" spans="1:6" ht="27.6">
      <c r="A20115" s="3" t="s">
        <v>41337</v>
      </c>
      <c r="B20115" s="17" t="s">
        <v>171</v>
      </c>
      <c r="C20115" s="18" t="s">
        <v>34718</v>
      </c>
      <c r="D20115" s="18" t="s">
        <v>34720</v>
      </c>
      <c r="E20115" s="45">
        <v>6490</v>
      </c>
      <c r="F20115" s="45">
        <v>6490</v>
      </c>
    </row>
    <row r="20116" spans="1:6" ht="55.2">
      <c r="A20116" s="3" t="s">
        <v>41337</v>
      </c>
      <c r="B20116" s="17" t="s">
        <v>171</v>
      </c>
      <c r="C20116" s="18" t="s">
        <v>34721</v>
      </c>
      <c r="D20116" s="18" t="s">
        <v>34722</v>
      </c>
      <c r="E20116" s="43">
        <v>8856.17</v>
      </c>
      <c r="F20116" s="43">
        <v>8856.17</v>
      </c>
    </row>
    <row r="20117" spans="1:6" ht="41.4">
      <c r="A20117" s="3" t="s">
        <v>41337</v>
      </c>
      <c r="B20117" s="17" t="s">
        <v>171</v>
      </c>
      <c r="C20117" s="18" t="s">
        <v>34723</v>
      </c>
      <c r="D20117" s="18" t="s">
        <v>34724</v>
      </c>
      <c r="E20117" s="45">
        <v>38800</v>
      </c>
      <c r="F20117" s="45">
        <v>38800</v>
      </c>
    </row>
    <row r="20118" spans="1:6" ht="27.6">
      <c r="A20118" s="3" t="s">
        <v>41337</v>
      </c>
      <c r="B20118" s="17" t="s">
        <v>171</v>
      </c>
      <c r="C20118" s="18" t="s">
        <v>34725</v>
      </c>
      <c r="D20118" s="18" t="s">
        <v>34726</v>
      </c>
      <c r="E20118" s="43">
        <v>20291.48</v>
      </c>
      <c r="F20118" s="43">
        <v>20291.48</v>
      </c>
    </row>
    <row r="20119" spans="1:6" ht="27.6">
      <c r="A20119" s="3" t="s">
        <v>41337</v>
      </c>
      <c r="B20119" s="17" t="s">
        <v>171</v>
      </c>
      <c r="C20119" s="18" t="s">
        <v>34727</v>
      </c>
      <c r="D20119" s="18" t="s">
        <v>34728</v>
      </c>
      <c r="E20119" s="47">
        <v>13900.4</v>
      </c>
      <c r="F20119" s="47">
        <v>13900.4</v>
      </c>
    </row>
    <row r="20120" spans="1:6" ht="55.2">
      <c r="A20120" s="3" t="s">
        <v>41337</v>
      </c>
      <c r="B20120" s="17" t="s">
        <v>171</v>
      </c>
      <c r="C20120" s="18" t="s">
        <v>34729</v>
      </c>
      <c r="D20120" s="18" t="s">
        <v>34730</v>
      </c>
      <c r="E20120" s="43">
        <v>8872.25</v>
      </c>
      <c r="F20120" s="43">
        <v>8872.25</v>
      </c>
    </row>
    <row r="20121" spans="1:6" ht="55.2">
      <c r="A20121" s="3" t="s">
        <v>41337</v>
      </c>
      <c r="B20121" s="17" t="s">
        <v>171</v>
      </c>
      <c r="C20121" s="18" t="s">
        <v>34729</v>
      </c>
      <c r="D20121" s="18" t="s">
        <v>34731</v>
      </c>
      <c r="E20121" s="43">
        <v>8872.25</v>
      </c>
      <c r="F20121" s="43">
        <v>8872.25</v>
      </c>
    </row>
    <row r="20122" spans="1:6" ht="41.4">
      <c r="A20122" s="3" t="s">
        <v>41337</v>
      </c>
      <c r="B20122" s="17" t="s">
        <v>171</v>
      </c>
      <c r="C20122" s="18" t="s">
        <v>34732</v>
      </c>
      <c r="D20122" s="18" t="s">
        <v>34733</v>
      </c>
      <c r="E20122" s="43">
        <v>16673.25</v>
      </c>
      <c r="F20122" s="43">
        <v>16673.25</v>
      </c>
    </row>
    <row r="20123" spans="1:6" ht="41.4">
      <c r="A20123" s="3" t="s">
        <v>41337</v>
      </c>
      <c r="B20123" s="17" t="s">
        <v>171</v>
      </c>
      <c r="C20123" s="18" t="s">
        <v>34734</v>
      </c>
      <c r="D20123" s="18" t="s">
        <v>34735</v>
      </c>
      <c r="E20123" s="45">
        <v>47840</v>
      </c>
      <c r="F20123" s="45">
        <v>47840</v>
      </c>
    </row>
    <row r="20124" spans="1:6" ht="27.6">
      <c r="A20124" s="3" t="s">
        <v>41337</v>
      </c>
      <c r="B20124" s="17" t="s">
        <v>171</v>
      </c>
      <c r="C20124" s="18" t="s">
        <v>34736</v>
      </c>
      <c r="D20124" s="18" t="s">
        <v>34737</v>
      </c>
      <c r="E20124" s="45">
        <v>14600</v>
      </c>
      <c r="F20124" s="45">
        <v>14600</v>
      </c>
    </row>
    <row r="20125" spans="1:6" ht="27.6">
      <c r="A20125" s="3" t="s">
        <v>41337</v>
      </c>
      <c r="B20125" s="17" t="s">
        <v>171</v>
      </c>
      <c r="C20125" s="18" t="s">
        <v>34738</v>
      </c>
      <c r="D20125" s="18" t="s">
        <v>34739</v>
      </c>
      <c r="E20125" s="47">
        <v>19204.5</v>
      </c>
      <c r="F20125" s="47">
        <v>19204.5</v>
      </c>
    </row>
    <row r="20126" spans="1:6" ht="55.2">
      <c r="A20126" s="3" t="s">
        <v>41337</v>
      </c>
      <c r="B20126" s="17" t="s">
        <v>171</v>
      </c>
      <c r="C20126" s="18" t="s">
        <v>34740</v>
      </c>
      <c r="D20126" s="18" t="s">
        <v>34741</v>
      </c>
      <c r="E20126" s="45">
        <v>4990</v>
      </c>
      <c r="F20126" s="45">
        <v>4990</v>
      </c>
    </row>
    <row r="20127" spans="1:6" ht="27.6">
      <c r="A20127" s="3" t="s">
        <v>41337</v>
      </c>
      <c r="B20127" s="17" t="s">
        <v>171</v>
      </c>
      <c r="C20127" s="18" t="s">
        <v>34742</v>
      </c>
      <c r="D20127" s="18" t="s">
        <v>34743</v>
      </c>
      <c r="E20127" s="47">
        <v>18489.599999999999</v>
      </c>
      <c r="F20127" s="47">
        <v>18489.599999999999</v>
      </c>
    </row>
    <row r="20128" spans="1:6" ht="41.4">
      <c r="A20128" s="3" t="s">
        <v>41337</v>
      </c>
      <c r="B20128" s="17" t="s">
        <v>171</v>
      </c>
      <c r="C20128" s="18" t="s">
        <v>34744</v>
      </c>
      <c r="D20128" s="18" t="s">
        <v>34745</v>
      </c>
      <c r="E20128" s="45">
        <v>13340</v>
      </c>
      <c r="F20128" s="45">
        <v>13340</v>
      </c>
    </row>
    <row r="20129" spans="1:6" ht="41.4">
      <c r="A20129" s="3" t="s">
        <v>41337</v>
      </c>
      <c r="B20129" s="17" t="s">
        <v>171</v>
      </c>
      <c r="C20129" s="18" t="s">
        <v>34744</v>
      </c>
      <c r="D20129" s="18" t="s">
        <v>34746</v>
      </c>
      <c r="E20129" s="45">
        <v>13340</v>
      </c>
      <c r="F20129" s="45">
        <v>13340</v>
      </c>
    </row>
    <row r="20130" spans="1:6" ht="41.4">
      <c r="A20130" s="3" t="s">
        <v>41337</v>
      </c>
      <c r="B20130" s="17" t="s">
        <v>171</v>
      </c>
      <c r="C20130" s="18" t="s">
        <v>34744</v>
      </c>
      <c r="D20130" s="18" t="s">
        <v>34747</v>
      </c>
      <c r="E20130" s="45">
        <v>13340</v>
      </c>
      <c r="F20130" s="45">
        <v>13340</v>
      </c>
    </row>
    <row r="20131" spans="1:6" ht="41.4">
      <c r="A20131" s="3" t="s">
        <v>41337</v>
      </c>
      <c r="B20131" s="17" t="s">
        <v>171</v>
      </c>
      <c r="C20131" s="18" t="s">
        <v>34744</v>
      </c>
      <c r="D20131" s="18" t="s">
        <v>34748</v>
      </c>
      <c r="E20131" s="45">
        <v>13340</v>
      </c>
      <c r="F20131" s="45">
        <v>13340</v>
      </c>
    </row>
    <row r="20132" spans="1:6" ht="41.4">
      <c r="A20132" s="3" t="s">
        <v>41337</v>
      </c>
      <c r="B20132" s="17" t="s">
        <v>171</v>
      </c>
      <c r="C20132" s="18" t="s">
        <v>34744</v>
      </c>
      <c r="D20132" s="18" t="s">
        <v>34749</v>
      </c>
      <c r="E20132" s="45">
        <v>13340</v>
      </c>
      <c r="F20132" s="45">
        <v>13340</v>
      </c>
    </row>
    <row r="20133" spans="1:6" ht="41.4">
      <c r="A20133" s="3" t="s">
        <v>41337</v>
      </c>
      <c r="B20133" s="17" t="s">
        <v>171</v>
      </c>
      <c r="C20133" s="18" t="s">
        <v>34744</v>
      </c>
      <c r="D20133" s="18" t="s">
        <v>34750</v>
      </c>
      <c r="E20133" s="45">
        <v>13340</v>
      </c>
      <c r="F20133" s="45">
        <v>13340</v>
      </c>
    </row>
    <row r="20134" spans="1:6" ht="27.6">
      <c r="A20134" s="3" t="s">
        <v>41337</v>
      </c>
      <c r="B20134" s="17" t="s">
        <v>171</v>
      </c>
      <c r="C20134" s="18" t="s">
        <v>34751</v>
      </c>
      <c r="D20134" s="18" t="s">
        <v>34752</v>
      </c>
      <c r="E20134" s="45">
        <v>23856</v>
      </c>
      <c r="F20134" s="45">
        <v>23856</v>
      </c>
    </row>
    <row r="20135" spans="1:6" ht="27.6">
      <c r="A20135" s="3" t="s">
        <v>41337</v>
      </c>
      <c r="B20135" s="17" t="s">
        <v>171</v>
      </c>
      <c r="C20135" s="18" t="s">
        <v>34753</v>
      </c>
      <c r="D20135" s="18" t="s">
        <v>34754</v>
      </c>
      <c r="E20135" s="45">
        <v>15347</v>
      </c>
      <c r="F20135" s="45">
        <v>15347</v>
      </c>
    </row>
    <row r="20136" spans="1:6" ht="41.4">
      <c r="A20136" s="3" t="s">
        <v>41337</v>
      </c>
      <c r="B20136" s="17" t="s">
        <v>171</v>
      </c>
      <c r="C20136" s="18" t="s">
        <v>34755</v>
      </c>
      <c r="D20136" s="18" t="s">
        <v>34756</v>
      </c>
      <c r="E20136" s="47">
        <v>18401.599999999999</v>
      </c>
      <c r="F20136" s="47">
        <v>18401.599999999999</v>
      </c>
    </row>
    <row r="20137" spans="1:6" ht="27.6">
      <c r="A20137" s="3" t="s">
        <v>41337</v>
      </c>
      <c r="B20137" s="17" t="s">
        <v>171</v>
      </c>
      <c r="C20137" s="18" t="s">
        <v>34757</v>
      </c>
      <c r="D20137" s="18" t="s">
        <v>34758</v>
      </c>
      <c r="E20137" s="45">
        <v>13140</v>
      </c>
      <c r="F20137" s="45">
        <v>13140</v>
      </c>
    </row>
    <row r="20138" spans="1:6" ht="27.6">
      <c r="A20138" s="3" t="s">
        <v>41337</v>
      </c>
      <c r="B20138" s="17" t="s">
        <v>171</v>
      </c>
      <c r="C20138" s="18" t="s">
        <v>34759</v>
      </c>
      <c r="D20138" s="18" t="s">
        <v>34760</v>
      </c>
      <c r="E20138" s="45">
        <v>10718</v>
      </c>
      <c r="F20138" s="45">
        <v>10718</v>
      </c>
    </row>
    <row r="20139" spans="1:6" ht="27.6">
      <c r="A20139" s="3" t="s">
        <v>41337</v>
      </c>
      <c r="B20139" s="17" t="s">
        <v>171</v>
      </c>
      <c r="C20139" s="18" t="s">
        <v>34761</v>
      </c>
      <c r="D20139" s="18" t="s">
        <v>34762</v>
      </c>
      <c r="E20139" s="47">
        <v>13193.6</v>
      </c>
      <c r="F20139" s="47">
        <v>13193.6</v>
      </c>
    </row>
    <row r="20140" spans="1:6" ht="27.6">
      <c r="A20140" s="3" t="s">
        <v>41337</v>
      </c>
      <c r="B20140" s="17" t="s">
        <v>171</v>
      </c>
      <c r="C20140" s="18" t="s">
        <v>34763</v>
      </c>
      <c r="D20140" s="18" t="s">
        <v>34764</v>
      </c>
      <c r="E20140" s="45">
        <v>15530</v>
      </c>
      <c r="F20140" s="45">
        <v>15530</v>
      </c>
    </row>
    <row r="20141" spans="1:6" ht="27.6">
      <c r="A20141" s="3" t="s">
        <v>41337</v>
      </c>
      <c r="B20141" s="17" t="s">
        <v>171</v>
      </c>
      <c r="C20141" s="18" t="s">
        <v>34765</v>
      </c>
      <c r="D20141" s="18" t="s">
        <v>34766</v>
      </c>
      <c r="E20141" s="45">
        <v>9030</v>
      </c>
      <c r="F20141" s="45">
        <v>9030</v>
      </c>
    </row>
    <row r="20142" spans="1:6" ht="27.6">
      <c r="A20142" s="3" t="s">
        <v>41337</v>
      </c>
      <c r="B20142" s="17" t="s">
        <v>171</v>
      </c>
      <c r="C20142" s="18" t="s">
        <v>34767</v>
      </c>
      <c r="D20142" s="18" t="s">
        <v>34768</v>
      </c>
      <c r="E20142" s="43">
        <v>18695.04</v>
      </c>
      <c r="F20142" s="43">
        <v>18695.04</v>
      </c>
    </row>
    <row r="20143" spans="1:6" ht="27.6">
      <c r="A20143" s="3" t="s">
        <v>41337</v>
      </c>
      <c r="B20143" s="17" t="s">
        <v>171</v>
      </c>
      <c r="C20143" s="18" t="s">
        <v>34767</v>
      </c>
      <c r="D20143" s="18" t="s">
        <v>34769</v>
      </c>
      <c r="E20143" s="43">
        <v>18695.04</v>
      </c>
      <c r="F20143" s="43">
        <v>18695.04</v>
      </c>
    </row>
    <row r="20144" spans="1:6" ht="27.6">
      <c r="A20144" s="3" t="s">
        <v>41337</v>
      </c>
      <c r="B20144" s="17" t="s">
        <v>171</v>
      </c>
      <c r="C20144" s="18" t="s">
        <v>34770</v>
      </c>
      <c r="D20144" s="18" t="s">
        <v>34771</v>
      </c>
      <c r="E20144" s="43">
        <v>14714.28</v>
      </c>
      <c r="F20144" s="43">
        <v>14714.28</v>
      </c>
    </row>
    <row r="20145" spans="1:6" ht="27.6">
      <c r="A20145" s="3" t="s">
        <v>41337</v>
      </c>
      <c r="B20145" s="17" t="s">
        <v>171</v>
      </c>
      <c r="C20145" s="18" t="s">
        <v>34772</v>
      </c>
      <c r="D20145" s="18" t="s">
        <v>34773</v>
      </c>
      <c r="E20145" s="47">
        <v>21206.5</v>
      </c>
      <c r="F20145" s="47">
        <v>21206.5</v>
      </c>
    </row>
    <row r="20146" spans="1:6" ht="27.6">
      <c r="A20146" s="3" t="s">
        <v>41337</v>
      </c>
      <c r="B20146" s="17" t="s">
        <v>171</v>
      </c>
      <c r="C20146" s="18" t="s">
        <v>34772</v>
      </c>
      <c r="D20146" s="18" t="s">
        <v>34774</v>
      </c>
      <c r="E20146" s="47">
        <v>21206.5</v>
      </c>
      <c r="F20146" s="47">
        <v>21206.5</v>
      </c>
    </row>
    <row r="20147" spans="1:6" ht="41.4">
      <c r="A20147" s="3" t="s">
        <v>41337</v>
      </c>
      <c r="B20147" s="17" t="s">
        <v>171</v>
      </c>
      <c r="C20147" s="18" t="s">
        <v>34775</v>
      </c>
      <c r="D20147" s="18" t="s">
        <v>34776</v>
      </c>
      <c r="E20147" s="43">
        <v>13870.98</v>
      </c>
      <c r="F20147" s="43">
        <v>13870.98</v>
      </c>
    </row>
    <row r="20148" spans="1:6" ht="41.4">
      <c r="A20148" s="3" t="s">
        <v>41337</v>
      </c>
      <c r="B20148" s="17" t="s">
        <v>171</v>
      </c>
      <c r="C20148" s="18" t="s">
        <v>34777</v>
      </c>
      <c r="D20148" s="18" t="s">
        <v>34778</v>
      </c>
      <c r="E20148" s="45">
        <v>21800</v>
      </c>
      <c r="F20148" s="45">
        <v>21800</v>
      </c>
    </row>
    <row r="20149" spans="1:6" ht="41.4">
      <c r="A20149" s="3" t="s">
        <v>41337</v>
      </c>
      <c r="B20149" s="17" t="s">
        <v>171</v>
      </c>
      <c r="C20149" s="18" t="s">
        <v>34777</v>
      </c>
      <c r="D20149" s="18" t="s">
        <v>34779</v>
      </c>
      <c r="E20149" s="45">
        <v>21800</v>
      </c>
      <c r="F20149" s="45">
        <v>21800</v>
      </c>
    </row>
    <row r="20150" spans="1:6" ht="41.4">
      <c r="A20150" s="3" t="s">
        <v>41337</v>
      </c>
      <c r="B20150" s="17" t="s">
        <v>171</v>
      </c>
      <c r="C20150" s="18" t="s">
        <v>34777</v>
      </c>
      <c r="D20150" s="18" t="s">
        <v>34780</v>
      </c>
      <c r="E20150" s="45">
        <v>21800</v>
      </c>
      <c r="F20150" s="45">
        <v>21800</v>
      </c>
    </row>
    <row r="20151" spans="1:6" ht="41.4">
      <c r="A20151" s="3" t="s">
        <v>41337</v>
      </c>
      <c r="B20151" s="17" t="s">
        <v>171</v>
      </c>
      <c r="C20151" s="18" t="s">
        <v>34777</v>
      </c>
      <c r="D20151" s="18" t="s">
        <v>34781</v>
      </c>
      <c r="E20151" s="45">
        <v>21800</v>
      </c>
      <c r="F20151" s="45">
        <v>21800</v>
      </c>
    </row>
    <row r="20152" spans="1:6" ht="41.4">
      <c r="A20152" s="3" t="s">
        <v>41337</v>
      </c>
      <c r="B20152" s="17" t="s">
        <v>171</v>
      </c>
      <c r="C20152" s="18" t="s">
        <v>34782</v>
      </c>
      <c r="D20152" s="18" t="s">
        <v>34783</v>
      </c>
      <c r="E20152" s="45">
        <v>20900</v>
      </c>
      <c r="F20152" s="45">
        <v>20900</v>
      </c>
    </row>
    <row r="20153" spans="1:6" ht="41.4">
      <c r="A20153" s="3" t="s">
        <v>41337</v>
      </c>
      <c r="B20153" s="17" t="s">
        <v>171</v>
      </c>
      <c r="C20153" s="18" t="s">
        <v>34782</v>
      </c>
      <c r="D20153" s="18" t="s">
        <v>34784</v>
      </c>
      <c r="E20153" s="45">
        <v>20900</v>
      </c>
      <c r="F20153" s="45">
        <v>20900</v>
      </c>
    </row>
    <row r="20154" spans="1:6" ht="55.2">
      <c r="A20154" s="3" t="s">
        <v>41337</v>
      </c>
      <c r="B20154" s="17" t="s">
        <v>171</v>
      </c>
      <c r="C20154" s="18" t="s">
        <v>34785</v>
      </c>
      <c r="D20154" s="18" t="s">
        <v>34786</v>
      </c>
      <c r="E20154" s="47">
        <v>32302.5</v>
      </c>
      <c r="F20154" s="47">
        <v>32302.5</v>
      </c>
    </row>
    <row r="20155" spans="1:6" ht="27.6">
      <c r="A20155" s="3" t="s">
        <v>41337</v>
      </c>
      <c r="B20155" s="17" t="s">
        <v>171</v>
      </c>
      <c r="C20155" s="18" t="s">
        <v>34787</v>
      </c>
      <c r="D20155" s="18" t="s">
        <v>34788</v>
      </c>
      <c r="E20155" s="45">
        <v>23000</v>
      </c>
      <c r="F20155" s="45">
        <v>23000</v>
      </c>
    </row>
    <row r="20156" spans="1:6" ht="27.6">
      <c r="A20156" s="3" t="s">
        <v>41337</v>
      </c>
      <c r="B20156" s="17" t="s">
        <v>171</v>
      </c>
      <c r="C20156" s="18" t="s">
        <v>34789</v>
      </c>
      <c r="D20156" s="18" t="s">
        <v>34790</v>
      </c>
      <c r="E20156" s="45">
        <v>7520</v>
      </c>
      <c r="F20156" s="45">
        <v>7520</v>
      </c>
    </row>
    <row r="20157" spans="1:6" ht="27.6">
      <c r="A20157" s="3" t="s">
        <v>41337</v>
      </c>
      <c r="B20157" s="17" t="s">
        <v>171</v>
      </c>
      <c r="C20157" s="18" t="s">
        <v>34789</v>
      </c>
      <c r="D20157" s="18" t="s">
        <v>34791</v>
      </c>
      <c r="E20157" s="45">
        <v>7520</v>
      </c>
      <c r="F20157" s="45">
        <v>7520</v>
      </c>
    </row>
    <row r="20158" spans="1:6" ht="27.6">
      <c r="A20158" s="3" t="s">
        <v>41337</v>
      </c>
      <c r="B20158" s="17" t="s">
        <v>171</v>
      </c>
      <c r="C20158" s="18" t="s">
        <v>34789</v>
      </c>
      <c r="D20158" s="18" t="s">
        <v>34792</v>
      </c>
      <c r="E20158" s="45">
        <v>7520</v>
      </c>
      <c r="F20158" s="45">
        <v>7520</v>
      </c>
    </row>
    <row r="20159" spans="1:6" ht="27.6">
      <c r="A20159" s="3" t="s">
        <v>41337</v>
      </c>
      <c r="B20159" s="17" t="s">
        <v>171</v>
      </c>
      <c r="C20159" s="18" t="s">
        <v>34789</v>
      </c>
      <c r="D20159" s="18" t="s">
        <v>34793</v>
      </c>
      <c r="E20159" s="45">
        <v>7520</v>
      </c>
      <c r="F20159" s="45">
        <v>7520</v>
      </c>
    </row>
    <row r="20160" spans="1:6" ht="27.6">
      <c r="A20160" s="3" t="s">
        <v>41337</v>
      </c>
      <c r="B20160" s="17" t="s">
        <v>171</v>
      </c>
      <c r="C20160" s="18" t="s">
        <v>34789</v>
      </c>
      <c r="D20160" s="18" t="s">
        <v>34794</v>
      </c>
      <c r="E20160" s="45">
        <v>7520</v>
      </c>
      <c r="F20160" s="45">
        <v>7520</v>
      </c>
    </row>
    <row r="20161" spans="1:6" ht="27.6">
      <c r="A20161" s="3" t="s">
        <v>41337</v>
      </c>
      <c r="B20161" s="17" t="s">
        <v>171</v>
      </c>
      <c r="C20161" s="18" t="s">
        <v>34789</v>
      </c>
      <c r="D20161" s="18" t="s">
        <v>34795</v>
      </c>
      <c r="E20161" s="45">
        <v>7520</v>
      </c>
      <c r="F20161" s="45">
        <v>7520</v>
      </c>
    </row>
    <row r="20162" spans="1:6" ht="41.4">
      <c r="A20162" s="3" t="s">
        <v>41337</v>
      </c>
      <c r="B20162" s="17" t="s">
        <v>171</v>
      </c>
      <c r="C20162" s="18" t="s">
        <v>34796</v>
      </c>
      <c r="D20162" s="18" t="s">
        <v>34797</v>
      </c>
      <c r="E20162" s="45">
        <v>7800</v>
      </c>
      <c r="F20162" s="45">
        <v>7800</v>
      </c>
    </row>
    <row r="20163" spans="1:6" ht="41.4">
      <c r="A20163" s="3" t="s">
        <v>41337</v>
      </c>
      <c r="B20163" s="17" t="s">
        <v>171</v>
      </c>
      <c r="C20163" s="18" t="s">
        <v>34796</v>
      </c>
      <c r="D20163" s="18" t="s">
        <v>34798</v>
      </c>
      <c r="E20163" s="45">
        <v>7800</v>
      </c>
      <c r="F20163" s="45">
        <v>7800</v>
      </c>
    </row>
    <row r="20164" spans="1:6" ht="41.4">
      <c r="A20164" s="3" t="s">
        <v>41337</v>
      </c>
      <c r="B20164" s="17" t="s">
        <v>171</v>
      </c>
      <c r="C20164" s="18" t="s">
        <v>34799</v>
      </c>
      <c r="D20164" s="18" t="s">
        <v>34800</v>
      </c>
      <c r="E20164" s="45">
        <v>4950</v>
      </c>
      <c r="F20164" s="45">
        <v>4950</v>
      </c>
    </row>
    <row r="20165" spans="1:6" ht="41.4">
      <c r="A20165" s="3" t="s">
        <v>41337</v>
      </c>
      <c r="B20165" s="17" t="s">
        <v>171</v>
      </c>
      <c r="C20165" s="18" t="s">
        <v>34799</v>
      </c>
      <c r="D20165" s="18" t="s">
        <v>34801</v>
      </c>
      <c r="E20165" s="45">
        <v>4950</v>
      </c>
      <c r="F20165" s="45">
        <v>4950</v>
      </c>
    </row>
    <row r="20166" spans="1:6" ht="27.6">
      <c r="A20166" s="3" t="s">
        <v>41337</v>
      </c>
      <c r="B20166" s="17" t="s">
        <v>171</v>
      </c>
      <c r="C20166" s="18" t="s">
        <v>34802</v>
      </c>
      <c r="D20166" s="18" t="s">
        <v>34803</v>
      </c>
      <c r="E20166" s="45">
        <v>28780</v>
      </c>
      <c r="F20166" s="45">
        <v>28780</v>
      </c>
    </row>
    <row r="20167" spans="1:6" ht="69">
      <c r="A20167" s="3" t="s">
        <v>41337</v>
      </c>
      <c r="B20167" s="17" t="s">
        <v>171</v>
      </c>
      <c r="C20167" s="18" t="s">
        <v>34804</v>
      </c>
      <c r="D20167" s="18" t="s">
        <v>34805</v>
      </c>
      <c r="E20167" s="45">
        <v>5030</v>
      </c>
      <c r="F20167" s="45">
        <v>5030</v>
      </c>
    </row>
    <row r="20168" spans="1:6" ht="69">
      <c r="A20168" s="3" t="s">
        <v>41337</v>
      </c>
      <c r="B20168" s="17" t="s">
        <v>171</v>
      </c>
      <c r="C20168" s="18" t="s">
        <v>34804</v>
      </c>
      <c r="D20168" s="18" t="s">
        <v>34806</v>
      </c>
      <c r="E20168" s="45">
        <v>5030</v>
      </c>
      <c r="F20168" s="45">
        <v>5030</v>
      </c>
    </row>
    <row r="20169" spans="1:6" ht="69">
      <c r="A20169" s="3" t="s">
        <v>41337</v>
      </c>
      <c r="B20169" s="17" t="s">
        <v>171</v>
      </c>
      <c r="C20169" s="18" t="s">
        <v>34804</v>
      </c>
      <c r="D20169" s="18" t="s">
        <v>34807</v>
      </c>
      <c r="E20169" s="45">
        <v>5030</v>
      </c>
      <c r="F20169" s="45">
        <v>5030</v>
      </c>
    </row>
    <row r="20170" spans="1:6" ht="69">
      <c r="A20170" s="3" t="s">
        <v>41337</v>
      </c>
      <c r="B20170" s="17" t="s">
        <v>171</v>
      </c>
      <c r="C20170" s="18" t="s">
        <v>34804</v>
      </c>
      <c r="D20170" s="18" t="s">
        <v>34808</v>
      </c>
      <c r="E20170" s="45">
        <v>5030</v>
      </c>
      <c r="F20170" s="45">
        <v>5030</v>
      </c>
    </row>
    <row r="20171" spans="1:6" ht="69">
      <c r="A20171" s="3" t="s">
        <v>41337</v>
      </c>
      <c r="B20171" s="17" t="s">
        <v>171</v>
      </c>
      <c r="C20171" s="18" t="s">
        <v>34804</v>
      </c>
      <c r="D20171" s="18" t="s">
        <v>34809</v>
      </c>
      <c r="E20171" s="45">
        <v>5030</v>
      </c>
      <c r="F20171" s="45">
        <v>5030</v>
      </c>
    </row>
    <row r="20172" spans="1:6" ht="69">
      <c r="A20172" s="3" t="s">
        <v>41337</v>
      </c>
      <c r="B20172" s="17" t="s">
        <v>171</v>
      </c>
      <c r="C20172" s="18" t="s">
        <v>34804</v>
      </c>
      <c r="D20172" s="18" t="s">
        <v>34810</v>
      </c>
      <c r="E20172" s="45">
        <v>5030</v>
      </c>
      <c r="F20172" s="45">
        <v>5030</v>
      </c>
    </row>
    <row r="20173" spans="1:6" ht="27.6">
      <c r="A20173" s="3" t="s">
        <v>41337</v>
      </c>
      <c r="B20173" s="17" t="s">
        <v>171</v>
      </c>
      <c r="C20173" s="18" t="s">
        <v>34811</v>
      </c>
      <c r="D20173" s="18" t="s">
        <v>34812</v>
      </c>
      <c r="E20173" s="45">
        <v>27210</v>
      </c>
      <c r="F20173" s="45">
        <v>27210</v>
      </c>
    </row>
    <row r="20174" spans="1:6" ht="27.6">
      <c r="A20174" s="3" t="s">
        <v>41337</v>
      </c>
      <c r="B20174" s="17" t="s">
        <v>171</v>
      </c>
      <c r="C20174" s="18" t="s">
        <v>34811</v>
      </c>
      <c r="D20174" s="18" t="s">
        <v>34813</v>
      </c>
      <c r="E20174" s="45">
        <v>27210</v>
      </c>
      <c r="F20174" s="45">
        <v>27210</v>
      </c>
    </row>
    <row r="20175" spans="1:6" ht="41.4">
      <c r="A20175" s="3" t="s">
        <v>41337</v>
      </c>
      <c r="B20175" s="17" t="s">
        <v>171</v>
      </c>
      <c r="C20175" s="18" t="s">
        <v>34814</v>
      </c>
      <c r="D20175" s="18" t="s">
        <v>34815</v>
      </c>
      <c r="E20175" s="47">
        <v>3292.2</v>
      </c>
      <c r="F20175" s="47">
        <v>3292.2</v>
      </c>
    </row>
    <row r="20176" spans="1:6" ht="41.4">
      <c r="A20176" s="3" t="s">
        <v>41337</v>
      </c>
      <c r="B20176" s="17" t="s">
        <v>171</v>
      </c>
      <c r="C20176" s="18" t="s">
        <v>34814</v>
      </c>
      <c r="D20176" s="18" t="s">
        <v>34816</v>
      </c>
      <c r="E20176" s="47">
        <v>3292.2</v>
      </c>
      <c r="F20176" s="47">
        <v>3292.2</v>
      </c>
    </row>
    <row r="20177" spans="1:6" ht="41.4">
      <c r="A20177" s="3" t="s">
        <v>41337</v>
      </c>
      <c r="B20177" s="17" t="s">
        <v>171</v>
      </c>
      <c r="C20177" s="18" t="s">
        <v>34814</v>
      </c>
      <c r="D20177" s="18" t="s">
        <v>34817</v>
      </c>
      <c r="E20177" s="47">
        <v>3292.2</v>
      </c>
      <c r="F20177" s="47">
        <v>3292.2</v>
      </c>
    </row>
    <row r="20178" spans="1:6" ht="41.4">
      <c r="A20178" s="3" t="s">
        <v>41337</v>
      </c>
      <c r="B20178" s="17" t="s">
        <v>171</v>
      </c>
      <c r="C20178" s="18" t="s">
        <v>34814</v>
      </c>
      <c r="D20178" s="18" t="s">
        <v>34818</v>
      </c>
      <c r="E20178" s="47">
        <v>3292.2</v>
      </c>
      <c r="F20178" s="47">
        <v>3292.2</v>
      </c>
    </row>
    <row r="20179" spans="1:6" ht="55.2">
      <c r="A20179" s="3" t="s">
        <v>41337</v>
      </c>
      <c r="B20179" s="17" t="s">
        <v>171</v>
      </c>
      <c r="C20179" s="18" t="s">
        <v>34819</v>
      </c>
      <c r="D20179" s="18" t="s">
        <v>34820</v>
      </c>
      <c r="E20179" s="45">
        <v>3484</v>
      </c>
      <c r="F20179" s="45">
        <v>3484</v>
      </c>
    </row>
    <row r="20180" spans="1:6" ht="27.6">
      <c r="A20180" s="3" t="s">
        <v>41337</v>
      </c>
      <c r="B20180" s="17" t="s">
        <v>171</v>
      </c>
      <c r="C20180" s="18" t="s">
        <v>34821</v>
      </c>
      <c r="D20180" s="18" t="s">
        <v>34822</v>
      </c>
      <c r="E20180" s="43">
        <v>6816.32</v>
      </c>
      <c r="F20180" s="43">
        <v>6816.32</v>
      </c>
    </row>
    <row r="20181" spans="1:6" ht="41.4">
      <c r="A20181" s="3" t="s">
        <v>41337</v>
      </c>
      <c r="B20181" s="17" t="s">
        <v>171</v>
      </c>
      <c r="C20181" s="18" t="s">
        <v>34823</v>
      </c>
      <c r="D20181" s="18" t="s">
        <v>34824</v>
      </c>
      <c r="E20181" s="43">
        <v>4001.89</v>
      </c>
      <c r="F20181" s="43">
        <v>4001.89</v>
      </c>
    </row>
    <row r="20182" spans="1:6" ht="41.4">
      <c r="A20182" s="3" t="s">
        <v>41337</v>
      </c>
      <c r="B20182" s="17" t="s">
        <v>171</v>
      </c>
      <c r="C20182" s="18" t="s">
        <v>34823</v>
      </c>
      <c r="D20182" s="18" t="s">
        <v>34825</v>
      </c>
      <c r="E20182" s="47">
        <v>4001.9</v>
      </c>
      <c r="F20182" s="47">
        <v>4001.9</v>
      </c>
    </row>
    <row r="20183" spans="1:6" ht="27.6">
      <c r="A20183" s="3" t="s">
        <v>41337</v>
      </c>
      <c r="B20183" s="17" t="s">
        <v>171</v>
      </c>
      <c r="C20183" s="18" t="s">
        <v>34826</v>
      </c>
      <c r="D20183" s="18" t="s">
        <v>34827</v>
      </c>
      <c r="E20183" s="45">
        <v>8310</v>
      </c>
      <c r="F20183" s="45">
        <v>8310</v>
      </c>
    </row>
    <row r="20184" spans="1:6" ht="69">
      <c r="A20184" s="3" t="s">
        <v>41337</v>
      </c>
      <c r="B20184" s="17" t="s">
        <v>171</v>
      </c>
      <c r="C20184" s="18" t="s">
        <v>34828</v>
      </c>
      <c r="D20184" s="18" t="s">
        <v>34829</v>
      </c>
      <c r="E20184" s="45">
        <v>12608</v>
      </c>
      <c r="F20184" s="45">
        <v>12608</v>
      </c>
    </row>
    <row r="20185" spans="1:6" ht="27.6">
      <c r="A20185" s="3" t="s">
        <v>41337</v>
      </c>
      <c r="B20185" s="17" t="s">
        <v>171</v>
      </c>
      <c r="C20185" s="18" t="s">
        <v>34830</v>
      </c>
      <c r="D20185" s="18" t="s">
        <v>34831</v>
      </c>
      <c r="E20185" s="47">
        <v>36386.199999999997</v>
      </c>
      <c r="F20185" s="47">
        <v>36386.199999999997</v>
      </c>
    </row>
    <row r="20186" spans="1:6" ht="27.6">
      <c r="A20186" s="3" t="s">
        <v>41337</v>
      </c>
      <c r="B20186" s="17" t="s">
        <v>171</v>
      </c>
      <c r="C20186" s="18" t="s">
        <v>34830</v>
      </c>
      <c r="D20186" s="18" t="s">
        <v>34832</v>
      </c>
      <c r="E20186" s="47">
        <v>36386.199999999997</v>
      </c>
      <c r="F20186" s="47">
        <v>36386.199999999997</v>
      </c>
    </row>
    <row r="20187" spans="1:6" ht="27.6">
      <c r="A20187" s="3" t="s">
        <v>41337</v>
      </c>
      <c r="B20187" s="17" t="s">
        <v>171</v>
      </c>
      <c r="C20187" s="18" t="s">
        <v>34833</v>
      </c>
      <c r="D20187" s="18" t="s">
        <v>34834</v>
      </c>
      <c r="E20187" s="43">
        <v>23467.24</v>
      </c>
      <c r="F20187" s="43">
        <v>23467.24</v>
      </c>
    </row>
    <row r="20188" spans="1:6" ht="41.4">
      <c r="A20188" s="3" t="s">
        <v>41337</v>
      </c>
      <c r="B20188" s="17" t="s">
        <v>171</v>
      </c>
      <c r="C20188" s="18" t="s">
        <v>34835</v>
      </c>
      <c r="D20188" s="18" t="s">
        <v>34836</v>
      </c>
      <c r="E20188" s="45">
        <v>36974</v>
      </c>
      <c r="F20188" s="45">
        <v>36974</v>
      </c>
    </row>
    <row r="20189" spans="1:6" ht="41.4">
      <c r="A20189" s="3" t="s">
        <v>41337</v>
      </c>
      <c r="B20189" s="17" t="s">
        <v>171</v>
      </c>
      <c r="C20189" s="18" t="s">
        <v>34835</v>
      </c>
      <c r="D20189" s="18" t="s">
        <v>34837</v>
      </c>
      <c r="E20189" s="45">
        <v>36974</v>
      </c>
      <c r="F20189" s="45">
        <v>36974</v>
      </c>
    </row>
    <row r="20190" spans="1:6" ht="27.6">
      <c r="A20190" s="3" t="s">
        <v>41337</v>
      </c>
      <c r="B20190" s="17" t="s">
        <v>171</v>
      </c>
      <c r="C20190" s="18" t="s">
        <v>34838</v>
      </c>
      <c r="D20190" s="18" t="s">
        <v>34839</v>
      </c>
      <c r="E20190" s="45">
        <v>3355</v>
      </c>
      <c r="F20190" s="45">
        <v>3355</v>
      </c>
    </row>
    <row r="20191" spans="1:6" ht="27.6">
      <c r="A20191" s="3" t="s">
        <v>41337</v>
      </c>
      <c r="B20191" s="17" t="s">
        <v>171</v>
      </c>
      <c r="C20191" s="18" t="s">
        <v>34838</v>
      </c>
      <c r="D20191" s="18" t="s">
        <v>34840</v>
      </c>
      <c r="E20191" s="45">
        <v>3355</v>
      </c>
      <c r="F20191" s="45">
        <v>3355</v>
      </c>
    </row>
    <row r="20192" spans="1:6" ht="27.6">
      <c r="A20192" s="3" t="s">
        <v>41337</v>
      </c>
      <c r="B20192" s="17" t="s">
        <v>171</v>
      </c>
      <c r="C20192" s="18" t="s">
        <v>34841</v>
      </c>
      <c r="D20192" s="18" t="s">
        <v>34842</v>
      </c>
      <c r="E20192" s="45">
        <v>37075</v>
      </c>
      <c r="F20192" s="45">
        <v>37075</v>
      </c>
    </row>
    <row r="20193" spans="1:6" ht="27.6">
      <c r="A20193" s="3" t="s">
        <v>41337</v>
      </c>
      <c r="B20193" s="17" t="s">
        <v>171</v>
      </c>
      <c r="C20193" s="18" t="s">
        <v>34843</v>
      </c>
      <c r="D20193" s="18" t="s">
        <v>34844</v>
      </c>
      <c r="E20193" s="45">
        <v>6100</v>
      </c>
      <c r="F20193" s="45">
        <v>6100</v>
      </c>
    </row>
    <row r="20194" spans="1:6" ht="27.6">
      <c r="A20194" s="3" t="s">
        <v>41337</v>
      </c>
      <c r="B20194" s="17" t="s">
        <v>171</v>
      </c>
      <c r="C20194" s="18" t="s">
        <v>34845</v>
      </c>
      <c r="D20194" s="18" t="s">
        <v>34846</v>
      </c>
      <c r="E20194" s="45">
        <v>4620</v>
      </c>
      <c r="F20194" s="45">
        <v>4620</v>
      </c>
    </row>
    <row r="20195" spans="1:6" ht="27.6">
      <c r="A20195" s="3" t="s">
        <v>41337</v>
      </c>
      <c r="B20195" s="17" t="s">
        <v>171</v>
      </c>
      <c r="C20195" s="18" t="s">
        <v>34845</v>
      </c>
      <c r="D20195" s="18" t="s">
        <v>34847</v>
      </c>
      <c r="E20195" s="45">
        <v>4620</v>
      </c>
      <c r="F20195" s="45">
        <v>4620</v>
      </c>
    </row>
    <row r="20196" spans="1:6" ht="41.4">
      <c r="A20196" s="3" t="s">
        <v>41337</v>
      </c>
      <c r="B20196" s="17" t="s">
        <v>171</v>
      </c>
      <c r="C20196" s="18" t="s">
        <v>34848</v>
      </c>
      <c r="D20196" s="18" t="s">
        <v>34849</v>
      </c>
      <c r="E20196" s="45">
        <v>4914</v>
      </c>
      <c r="F20196" s="45">
        <v>4914</v>
      </c>
    </row>
    <row r="20197" spans="1:6" ht="55.2">
      <c r="A20197" s="3" t="s">
        <v>41337</v>
      </c>
      <c r="B20197" s="17" t="s">
        <v>171</v>
      </c>
      <c r="C20197" s="18" t="s">
        <v>34850</v>
      </c>
      <c r="D20197" s="18" t="s">
        <v>34851</v>
      </c>
      <c r="E20197" s="45">
        <v>58000</v>
      </c>
      <c r="F20197" s="45">
        <v>58000</v>
      </c>
    </row>
    <row r="20198" spans="1:6" ht="27.6">
      <c r="A20198" s="3" t="s">
        <v>41337</v>
      </c>
      <c r="B20198" s="17" t="s">
        <v>171</v>
      </c>
      <c r="C20198" s="18" t="s">
        <v>34852</v>
      </c>
      <c r="D20198" s="18" t="s">
        <v>34853</v>
      </c>
      <c r="E20198" s="45">
        <v>53695</v>
      </c>
      <c r="F20198" s="45">
        <v>53695</v>
      </c>
    </row>
    <row r="20199" spans="1:6" ht="27.6">
      <c r="A20199" s="3" t="s">
        <v>41337</v>
      </c>
      <c r="B20199" s="17" t="s">
        <v>171</v>
      </c>
      <c r="C20199" s="18" t="s">
        <v>34854</v>
      </c>
      <c r="D20199" s="18" t="s">
        <v>34855</v>
      </c>
      <c r="E20199" s="45">
        <v>62900</v>
      </c>
      <c r="F20199" s="45">
        <v>62900</v>
      </c>
    </row>
    <row r="20200" spans="1:6" ht="27.6">
      <c r="A20200" s="3" t="s">
        <v>41337</v>
      </c>
      <c r="B20200" s="17" t="s">
        <v>171</v>
      </c>
      <c r="C20200" s="18" t="s">
        <v>34856</v>
      </c>
      <c r="D20200" s="18" t="s">
        <v>34857</v>
      </c>
      <c r="E20200" s="45">
        <v>39715</v>
      </c>
      <c r="F20200" s="45">
        <v>39715</v>
      </c>
    </row>
    <row r="20201" spans="1:6" ht="27.6">
      <c r="A20201" s="3" t="s">
        <v>41337</v>
      </c>
      <c r="B20201" s="17" t="s">
        <v>171</v>
      </c>
      <c r="C20201" s="18" t="s">
        <v>19124</v>
      </c>
      <c r="D20201" s="18" t="s">
        <v>34858</v>
      </c>
      <c r="E20201" s="45">
        <v>21950</v>
      </c>
      <c r="F20201" s="45">
        <v>21950</v>
      </c>
    </row>
    <row r="20202" spans="1:6" ht="27.6">
      <c r="A20202" s="3" t="s">
        <v>41337</v>
      </c>
      <c r="B20202" s="17" t="s">
        <v>171</v>
      </c>
      <c r="C20202" s="18" t="s">
        <v>19124</v>
      </c>
      <c r="D20202" s="18" t="s">
        <v>34859</v>
      </c>
      <c r="E20202" s="45">
        <v>21950</v>
      </c>
      <c r="F20202" s="45">
        <v>21950</v>
      </c>
    </row>
    <row r="20203" spans="1:6" ht="27.6">
      <c r="A20203" s="3" t="s">
        <v>41337</v>
      </c>
      <c r="B20203" s="17" t="s">
        <v>171</v>
      </c>
      <c r="C20203" s="18" t="s">
        <v>34860</v>
      </c>
      <c r="D20203" s="18" t="s">
        <v>34861</v>
      </c>
      <c r="E20203" s="45">
        <v>5500</v>
      </c>
      <c r="F20203" s="45">
        <v>5500</v>
      </c>
    </row>
    <row r="20204" spans="1:6" ht="41.4">
      <c r="A20204" s="3" t="s">
        <v>41337</v>
      </c>
      <c r="B20204" s="17" t="s">
        <v>171</v>
      </c>
      <c r="C20204" s="18" t="s">
        <v>34862</v>
      </c>
      <c r="D20204" s="18" t="s">
        <v>34863</v>
      </c>
      <c r="E20204" s="45">
        <v>18000</v>
      </c>
      <c r="F20204" s="45">
        <v>18000</v>
      </c>
    </row>
    <row r="20205" spans="1:6" ht="27.6">
      <c r="A20205" s="3" t="s">
        <v>41337</v>
      </c>
      <c r="B20205" s="17" t="s">
        <v>171</v>
      </c>
      <c r="C20205" s="18" t="s">
        <v>27077</v>
      </c>
      <c r="D20205" s="18" t="s">
        <v>34864</v>
      </c>
      <c r="E20205" s="45">
        <v>34900</v>
      </c>
      <c r="F20205" s="45">
        <v>34900</v>
      </c>
    </row>
    <row r="20206" spans="1:6" ht="27.6">
      <c r="A20206" s="3" t="s">
        <v>41337</v>
      </c>
      <c r="B20206" s="17" t="s">
        <v>171</v>
      </c>
      <c r="C20206" s="18" t="s">
        <v>34865</v>
      </c>
      <c r="D20206" s="18" t="s">
        <v>34866</v>
      </c>
      <c r="E20206" s="45">
        <v>9500</v>
      </c>
      <c r="F20206" s="45">
        <v>9500</v>
      </c>
    </row>
    <row r="20207" spans="1:6" ht="27.6">
      <c r="A20207" s="3" t="s">
        <v>41337</v>
      </c>
      <c r="B20207" s="17" t="s">
        <v>171</v>
      </c>
      <c r="C20207" s="18" t="s">
        <v>34867</v>
      </c>
      <c r="D20207" s="18" t="s">
        <v>34868</v>
      </c>
      <c r="E20207" s="45">
        <v>14900</v>
      </c>
      <c r="F20207" s="45">
        <v>14900</v>
      </c>
    </row>
    <row r="20208" spans="1:6" ht="27.6">
      <c r="A20208" s="3" t="s">
        <v>41337</v>
      </c>
      <c r="B20208" s="17" t="s">
        <v>171</v>
      </c>
      <c r="C20208" s="18" t="s">
        <v>34869</v>
      </c>
      <c r="D20208" s="18" t="s">
        <v>34870</v>
      </c>
      <c r="E20208" s="45">
        <v>6800</v>
      </c>
      <c r="F20208" s="45">
        <v>6800</v>
      </c>
    </row>
    <row r="20209" spans="1:6" ht="27.6">
      <c r="A20209" s="3" t="s">
        <v>41337</v>
      </c>
      <c r="B20209" s="17" t="s">
        <v>171</v>
      </c>
      <c r="C20209" s="18" t="s">
        <v>15907</v>
      </c>
      <c r="D20209" s="18" t="s">
        <v>34871</v>
      </c>
      <c r="E20209" s="45">
        <v>7650</v>
      </c>
      <c r="F20209" s="45">
        <v>7650</v>
      </c>
    </row>
    <row r="20210" spans="1:6" ht="27.6">
      <c r="A20210" s="3" t="s">
        <v>41337</v>
      </c>
      <c r="B20210" s="17" t="s">
        <v>171</v>
      </c>
      <c r="C20210" s="18" t="s">
        <v>15907</v>
      </c>
      <c r="D20210" s="18" t="s">
        <v>34872</v>
      </c>
      <c r="E20210" s="45">
        <v>13500</v>
      </c>
      <c r="F20210" s="45">
        <v>13500</v>
      </c>
    </row>
    <row r="20211" spans="1:6" ht="27.6">
      <c r="A20211" s="3" t="s">
        <v>41337</v>
      </c>
      <c r="B20211" s="17" t="s">
        <v>171</v>
      </c>
      <c r="C20211" s="18" t="s">
        <v>15907</v>
      </c>
      <c r="D20211" s="18" t="s">
        <v>34873</v>
      </c>
      <c r="E20211" s="45">
        <v>7650</v>
      </c>
      <c r="F20211" s="45">
        <v>7650</v>
      </c>
    </row>
    <row r="20212" spans="1:6" ht="27.6">
      <c r="A20212" s="3" t="s">
        <v>41337</v>
      </c>
      <c r="B20212" s="17" t="s">
        <v>171</v>
      </c>
      <c r="C20212" s="18" t="s">
        <v>33315</v>
      </c>
      <c r="D20212" s="18" t="s">
        <v>34874</v>
      </c>
      <c r="E20212" s="45">
        <v>32000</v>
      </c>
      <c r="F20212" s="45">
        <v>32000</v>
      </c>
    </row>
    <row r="20213" spans="1:6" ht="27.6">
      <c r="A20213" s="3" t="s">
        <v>41337</v>
      </c>
      <c r="B20213" s="17" t="s">
        <v>171</v>
      </c>
      <c r="C20213" s="18" t="s">
        <v>34875</v>
      </c>
      <c r="D20213" s="18" t="s">
        <v>34876</v>
      </c>
      <c r="E20213" s="45">
        <v>9500</v>
      </c>
      <c r="F20213" s="45">
        <v>9500</v>
      </c>
    </row>
    <row r="20214" spans="1:6" ht="27.6">
      <c r="A20214" s="3" t="s">
        <v>41337</v>
      </c>
      <c r="B20214" s="17" t="s">
        <v>171</v>
      </c>
      <c r="C20214" s="18" t="s">
        <v>34877</v>
      </c>
      <c r="D20214" s="18" t="s">
        <v>34878</v>
      </c>
      <c r="E20214" s="45">
        <v>19900</v>
      </c>
      <c r="F20214" s="45">
        <v>19900</v>
      </c>
    </row>
    <row r="20215" spans="1:6" ht="27.6">
      <c r="A20215" s="3" t="s">
        <v>41337</v>
      </c>
      <c r="B20215" s="17" t="s">
        <v>171</v>
      </c>
      <c r="C20215" s="18" t="s">
        <v>27593</v>
      </c>
      <c r="D20215" s="18" t="s">
        <v>34879</v>
      </c>
      <c r="E20215" s="45">
        <v>39900</v>
      </c>
      <c r="F20215" s="45">
        <v>39900</v>
      </c>
    </row>
    <row r="20216" spans="1:6" ht="27.6">
      <c r="A20216" s="3" t="s">
        <v>41337</v>
      </c>
      <c r="B20216" s="17" t="s">
        <v>171</v>
      </c>
      <c r="C20216" s="18" t="s">
        <v>34880</v>
      </c>
      <c r="D20216" s="18" t="s">
        <v>34881</v>
      </c>
      <c r="E20216" s="45">
        <v>16067</v>
      </c>
      <c r="F20216" s="45">
        <v>16067</v>
      </c>
    </row>
    <row r="20217" spans="1:6" ht="55.2">
      <c r="A20217" s="3" t="s">
        <v>41337</v>
      </c>
      <c r="B20217" s="17" t="s">
        <v>171</v>
      </c>
      <c r="C20217" s="18" t="s">
        <v>34882</v>
      </c>
      <c r="D20217" s="18" t="s">
        <v>34883</v>
      </c>
      <c r="E20217" s="45">
        <v>30900</v>
      </c>
      <c r="F20217" s="45">
        <v>30900</v>
      </c>
    </row>
    <row r="20218" spans="1:6" ht="27.6">
      <c r="A20218" s="3" t="s">
        <v>41337</v>
      </c>
      <c r="B20218" s="17" t="s">
        <v>171</v>
      </c>
      <c r="C20218" s="18" t="s">
        <v>34884</v>
      </c>
      <c r="D20218" s="18" t="s">
        <v>34885</v>
      </c>
      <c r="E20218" s="45">
        <v>13860</v>
      </c>
      <c r="F20218" s="45">
        <v>13860</v>
      </c>
    </row>
    <row r="20219" spans="1:6" ht="27.6">
      <c r="A20219" s="3" t="s">
        <v>41337</v>
      </c>
      <c r="B20219" s="17" t="s">
        <v>171</v>
      </c>
      <c r="C20219" s="18" t="s">
        <v>34886</v>
      </c>
      <c r="D20219" s="18" t="s">
        <v>34887</v>
      </c>
      <c r="E20219" s="45">
        <v>13860</v>
      </c>
      <c r="F20219" s="45">
        <v>13860</v>
      </c>
    </row>
    <row r="20220" spans="1:6" ht="41.4">
      <c r="A20220" s="3" t="s">
        <v>41337</v>
      </c>
      <c r="B20220" s="17" t="s">
        <v>171</v>
      </c>
      <c r="C20220" s="18" t="s">
        <v>34888</v>
      </c>
      <c r="D20220" s="18" t="s">
        <v>34889</v>
      </c>
      <c r="E20220" s="45">
        <v>20361</v>
      </c>
      <c r="F20220" s="45">
        <v>20361</v>
      </c>
    </row>
    <row r="20221" spans="1:6" ht="27.6">
      <c r="A20221" s="3" t="s">
        <v>41337</v>
      </c>
      <c r="B20221" s="17" t="s">
        <v>171</v>
      </c>
      <c r="C20221" s="18" t="s">
        <v>34890</v>
      </c>
      <c r="D20221" s="18" t="s">
        <v>34891</v>
      </c>
      <c r="E20221" s="45">
        <v>8490</v>
      </c>
      <c r="F20221" s="45">
        <v>8490</v>
      </c>
    </row>
    <row r="20222" spans="1:6" ht="27.6">
      <c r="A20222" s="3" t="s">
        <v>41337</v>
      </c>
      <c r="B20222" s="17" t="s">
        <v>171</v>
      </c>
      <c r="C20222" s="18" t="s">
        <v>34705</v>
      </c>
      <c r="D20222" s="18" t="s">
        <v>34892</v>
      </c>
      <c r="E20222" s="45">
        <v>3942</v>
      </c>
      <c r="F20222" s="45">
        <v>3942</v>
      </c>
    </row>
    <row r="20223" spans="1:6" ht="27.6">
      <c r="A20223" s="3" t="s">
        <v>41337</v>
      </c>
      <c r="B20223" s="17" t="s">
        <v>171</v>
      </c>
      <c r="C20223" s="18" t="s">
        <v>34705</v>
      </c>
      <c r="D20223" s="18" t="s">
        <v>34893</v>
      </c>
      <c r="E20223" s="45">
        <v>3942</v>
      </c>
      <c r="F20223" s="45">
        <v>3942</v>
      </c>
    </row>
    <row r="20224" spans="1:6" ht="41.4">
      <c r="A20224" s="3" t="s">
        <v>41337</v>
      </c>
      <c r="B20224" s="17" t="s">
        <v>171</v>
      </c>
      <c r="C20224" s="18" t="s">
        <v>34744</v>
      </c>
      <c r="D20224" s="18" t="s">
        <v>34894</v>
      </c>
      <c r="E20224" s="45">
        <v>13340</v>
      </c>
      <c r="F20224" s="45">
        <v>13340</v>
      </c>
    </row>
    <row r="20225" spans="1:6" ht="41.4">
      <c r="A20225" s="3" t="s">
        <v>41337</v>
      </c>
      <c r="B20225" s="17" t="s">
        <v>171</v>
      </c>
      <c r="C20225" s="18" t="s">
        <v>34744</v>
      </c>
      <c r="D20225" s="18" t="s">
        <v>34895</v>
      </c>
      <c r="E20225" s="45">
        <v>13340</v>
      </c>
      <c r="F20225" s="45">
        <v>13340</v>
      </c>
    </row>
    <row r="20226" spans="1:6" ht="41.4">
      <c r="A20226" s="3" t="s">
        <v>41337</v>
      </c>
      <c r="B20226" s="17" t="s">
        <v>171</v>
      </c>
      <c r="C20226" s="18" t="s">
        <v>34896</v>
      </c>
      <c r="D20226" s="18" t="s">
        <v>34897</v>
      </c>
      <c r="E20226" s="43">
        <v>14485.68</v>
      </c>
      <c r="F20226" s="43">
        <v>14485.68</v>
      </c>
    </row>
    <row r="20227" spans="1:6" ht="27.6">
      <c r="A20227" s="3" t="s">
        <v>41337</v>
      </c>
      <c r="B20227" s="17" t="s">
        <v>171</v>
      </c>
      <c r="C20227" s="18" t="s">
        <v>34898</v>
      </c>
      <c r="D20227" s="18" t="s">
        <v>34899</v>
      </c>
      <c r="E20227" s="45">
        <v>5000</v>
      </c>
      <c r="F20227" s="45">
        <v>5000</v>
      </c>
    </row>
    <row r="20228" spans="1:6" ht="27.6">
      <c r="A20228" s="3" t="s">
        <v>41337</v>
      </c>
      <c r="B20228" s="17" t="s">
        <v>171</v>
      </c>
      <c r="C20228" s="18" t="s">
        <v>34898</v>
      </c>
      <c r="D20228" s="18" t="s">
        <v>34900</v>
      </c>
      <c r="E20228" s="45">
        <v>5000</v>
      </c>
      <c r="F20228" s="45">
        <v>5000</v>
      </c>
    </row>
    <row r="20229" spans="1:6" ht="27.6">
      <c r="A20229" s="3" t="s">
        <v>41337</v>
      </c>
      <c r="B20229" s="17" t="s">
        <v>171</v>
      </c>
      <c r="C20229" s="18" t="s">
        <v>34898</v>
      </c>
      <c r="D20229" s="18" t="s">
        <v>34901</v>
      </c>
      <c r="E20229" s="45">
        <v>5000</v>
      </c>
      <c r="F20229" s="45">
        <v>5000</v>
      </c>
    </row>
    <row r="20230" spans="1:6" ht="27.6">
      <c r="A20230" s="3" t="s">
        <v>41337</v>
      </c>
      <c r="B20230" s="17" t="s">
        <v>171</v>
      </c>
      <c r="C20230" s="18" t="s">
        <v>34902</v>
      </c>
      <c r="D20230" s="18" t="s">
        <v>34903</v>
      </c>
      <c r="E20230" s="43">
        <v>8906.16</v>
      </c>
      <c r="F20230" s="43">
        <v>8906.16</v>
      </c>
    </row>
    <row r="20231" spans="1:6" ht="27.6">
      <c r="A20231" s="3" t="s">
        <v>41337</v>
      </c>
      <c r="B20231" s="17" t="s">
        <v>171</v>
      </c>
      <c r="C20231" s="18" t="s">
        <v>34904</v>
      </c>
      <c r="D20231" s="18" t="s">
        <v>34905</v>
      </c>
      <c r="E20231" s="45">
        <v>3540</v>
      </c>
      <c r="F20231" s="45">
        <v>3540</v>
      </c>
    </row>
    <row r="20232" spans="1:6" ht="27.6">
      <c r="A20232" s="3" t="s">
        <v>41337</v>
      </c>
      <c r="B20232" s="17" t="s">
        <v>171</v>
      </c>
      <c r="C20232" s="18" t="s">
        <v>34906</v>
      </c>
      <c r="D20232" s="18" t="s">
        <v>34907</v>
      </c>
      <c r="E20232" s="45">
        <v>13908</v>
      </c>
      <c r="F20232" s="45">
        <v>13908</v>
      </c>
    </row>
    <row r="20233" spans="1:6" ht="55.2">
      <c r="A20233" s="3" t="s">
        <v>41337</v>
      </c>
      <c r="B20233" s="17" t="s">
        <v>171</v>
      </c>
      <c r="C20233" s="18" t="s">
        <v>34908</v>
      </c>
      <c r="D20233" s="18" t="s">
        <v>34909</v>
      </c>
      <c r="E20233" s="45">
        <v>97000</v>
      </c>
      <c r="F20233" s="45">
        <v>97000</v>
      </c>
    </row>
    <row r="20234" spans="1:6" ht="27.6">
      <c r="A20234" s="3" t="s">
        <v>41337</v>
      </c>
      <c r="B20234" s="17" t="s">
        <v>171</v>
      </c>
      <c r="C20234" s="18" t="s">
        <v>34910</v>
      </c>
      <c r="D20234" s="18" t="s">
        <v>34911</v>
      </c>
      <c r="E20234" s="47">
        <v>8353.7999999999993</v>
      </c>
      <c r="F20234" s="47">
        <v>8353.7999999999993</v>
      </c>
    </row>
    <row r="20235" spans="1:6" ht="27.6">
      <c r="A20235" s="3" t="s">
        <v>41337</v>
      </c>
      <c r="B20235" s="17" t="s">
        <v>171</v>
      </c>
      <c r="C20235" s="18" t="s">
        <v>34912</v>
      </c>
      <c r="D20235" s="18" t="s">
        <v>34913</v>
      </c>
      <c r="E20235" s="45">
        <v>18391</v>
      </c>
      <c r="F20235" s="45">
        <v>18391</v>
      </c>
    </row>
    <row r="20236" spans="1:6" ht="27.6">
      <c r="A20236" s="3" t="s">
        <v>41337</v>
      </c>
      <c r="B20236" s="17" t="s">
        <v>171</v>
      </c>
      <c r="C20236" s="18" t="s">
        <v>34914</v>
      </c>
      <c r="D20236" s="18" t="s">
        <v>34915</v>
      </c>
      <c r="E20236" s="45">
        <v>10400</v>
      </c>
      <c r="F20236" s="45">
        <v>10400</v>
      </c>
    </row>
    <row r="20237" spans="1:6" ht="27.6">
      <c r="A20237" s="3" t="s">
        <v>41337</v>
      </c>
      <c r="B20237" s="17" t="s">
        <v>171</v>
      </c>
      <c r="C20237" s="18" t="s">
        <v>34916</v>
      </c>
      <c r="D20237" s="18" t="s">
        <v>34917</v>
      </c>
      <c r="E20237" s="45">
        <v>10090</v>
      </c>
      <c r="F20237" s="45">
        <v>10090</v>
      </c>
    </row>
    <row r="20238" spans="1:6" ht="27.6">
      <c r="A20238" s="3" t="s">
        <v>41337</v>
      </c>
      <c r="B20238" s="17" t="s">
        <v>171</v>
      </c>
      <c r="C20238" s="18" t="s">
        <v>34918</v>
      </c>
      <c r="D20238" s="18" t="s">
        <v>34919</v>
      </c>
      <c r="E20238" s="45">
        <v>19822</v>
      </c>
      <c r="F20238" s="45">
        <v>19822</v>
      </c>
    </row>
    <row r="20239" spans="1:6" ht="27.6">
      <c r="A20239" s="3" t="s">
        <v>41337</v>
      </c>
      <c r="B20239" s="17" t="s">
        <v>171</v>
      </c>
      <c r="C20239" s="18" t="s">
        <v>34920</v>
      </c>
      <c r="D20239" s="18" t="s">
        <v>34921</v>
      </c>
      <c r="E20239" s="45">
        <v>26550</v>
      </c>
      <c r="F20239" s="45">
        <v>26550</v>
      </c>
    </row>
    <row r="20240" spans="1:6" ht="27.6">
      <c r="A20240" s="3" t="s">
        <v>41337</v>
      </c>
      <c r="B20240" s="17" t="s">
        <v>171</v>
      </c>
      <c r="C20240" s="18" t="s">
        <v>34922</v>
      </c>
      <c r="D20240" s="18" t="s">
        <v>34923</v>
      </c>
      <c r="E20240" s="45">
        <v>12090</v>
      </c>
      <c r="F20240" s="45">
        <v>12090</v>
      </c>
    </row>
    <row r="20241" spans="1:6" ht="41.4">
      <c r="A20241" s="3" t="s">
        <v>41337</v>
      </c>
      <c r="B20241" s="17" t="s">
        <v>171</v>
      </c>
      <c r="C20241" s="18" t="s">
        <v>34924</v>
      </c>
      <c r="D20241" s="18" t="s">
        <v>34925</v>
      </c>
      <c r="E20241" s="45">
        <v>7585</v>
      </c>
      <c r="F20241" s="45">
        <v>7585</v>
      </c>
    </row>
    <row r="20242" spans="1:6" ht="27.6">
      <c r="A20242" s="3" t="s">
        <v>41337</v>
      </c>
      <c r="B20242" s="17" t="s">
        <v>171</v>
      </c>
      <c r="C20242" s="18" t="s">
        <v>34926</v>
      </c>
      <c r="D20242" s="18" t="s">
        <v>34927</v>
      </c>
      <c r="E20242" s="45">
        <v>30000</v>
      </c>
      <c r="F20242" s="45">
        <v>30000</v>
      </c>
    </row>
    <row r="20243" spans="1:6" ht="27.6">
      <c r="A20243" s="3" t="s">
        <v>41337</v>
      </c>
      <c r="B20243" s="17" t="s">
        <v>171</v>
      </c>
      <c r="C20243" s="18" t="s">
        <v>34928</v>
      </c>
      <c r="D20243" s="18" t="s">
        <v>34929</v>
      </c>
      <c r="E20243" s="45">
        <v>350000</v>
      </c>
      <c r="F20243" s="45">
        <v>350000</v>
      </c>
    </row>
    <row r="20244" spans="1:6" ht="27.6">
      <c r="A20244" s="3" t="s">
        <v>41337</v>
      </c>
      <c r="B20244" s="17" t="s">
        <v>171</v>
      </c>
      <c r="C20244" s="18" t="s">
        <v>34930</v>
      </c>
      <c r="D20244" s="18" t="s">
        <v>34931</v>
      </c>
      <c r="E20244" s="45">
        <v>61800</v>
      </c>
      <c r="F20244" s="45">
        <v>61800</v>
      </c>
    </row>
    <row r="20245" spans="1:6" ht="27.6">
      <c r="A20245" s="3" t="s">
        <v>41337</v>
      </c>
      <c r="B20245" s="17" t="s">
        <v>171</v>
      </c>
      <c r="C20245" s="18" t="s">
        <v>34932</v>
      </c>
      <c r="D20245" s="18" t="s">
        <v>34933</v>
      </c>
      <c r="E20245" s="45">
        <v>61800</v>
      </c>
      <c r="F20245" s="45">
        <v>61800</v>
      </c>
    </row>
    <row r="20246" spans="1:6" ht="27.6">
      <c r="A20246" s="3" t="s">
        <v>41337</v>
      </c>
      <c r="B20246" s="17" t="s">
        <v>171</v>
      </c>
      <c r="C20246" s="18" t="s">
        <v>34934</v>
      </c>
      <c r="D20246" s="18" t="s">
        <v>34935</v>
      </c>
      <c r="E20246" s="45">
        <v>159648</v>
      </c>
      <c r="F20246" s="45">
        <v>159648</v>
      </c>
    </row>
    <row r="20247" spans="1:6" ht="27.6">
      <c r="A20247" s="3" t="s">
        <v>41337</v>
      </c>
      <c r="B20247" s="17" t="s">
        <v>171</v>
      </c>
      <c r="C20247" s="18" t="s">
        <v>34936</v>
      </c>
      <c r="D20247" s="18" t="s">
        <v>34937</v>
      </c>
      <c r="E20247" s="45">
        <v>99890</v>
      </c>
      <c r="F20247" s="45">
        <v>99890</v>
      </c>
    </row>
    <row r="20248" spans="1:6" ht="55.2">
      <c r="A20248" s="3" t="s">
        <v>41337</v>
      </c>
      <c r="B20248" s="17" t="s">
        <v>171</v>
      </c>
      <c r="C20248" s="18" t="s">
        <v>34938</v>
      </c>
      <c r="D20248" s="18" t="s">
        <v>34939</v>
      </c>
      <c r="E20248" s="47">
        <v>99402.9</v>
      </c>
      <c r="F20248" s="47">
        <v>99402.9</v>
      </c>
    </row>
    <row r="20249" spans="1:6" ht="27.6">
      <c r="A20249" s="3" t="s">
        <v>41337</v>
      </c>
      <c r="B20249" s="17" t="s">
        <v>171</v>
      </c>
      <c r="C20249" s="18" t="s">
        <v>34940</v>
      </c>
      <c r="D20249" s="18" t="s">
        <v>34941</v>
      </c>
      <c r="E20249" s="45">
        <v>5650</v>
      </c>
      <c r="F20249" s="45">
        <v>5650</v>
      </c>
    </row>
    <row r="20250" spans="1:6" ht="27.6">
      <c r="A20250" s="3" t="s">
        <v>41337</v>
      </c>
      <c r="B20250" s="17" t="s">
        <v>171</v>
      </c>
      <c r="C20250" s="18" t="s">
        <v>34942</v>
      </c>
      <c r="D20250" s="18" t="s">
        <v>34943</v>
      </c>
      <c r="E20250" s="45">
        <v>3532</v>
      </c>
      <c r="F20250" s="45">
        <v>3532</v>
      </c>
    </row>
    <row r="20251" spans="1:6" ht="27.6">
      <c r="A20251" s="3" t="s">
        <v>41337</v>
      </c>
      <c r="B20251" s="17" t="s">
        <v>171</v>
      </c>
      <c r="C20251" s="18" t="s">
        <v>34944</v>
      </c>
      <c r="D20251" s="18" t="s">
        <v>34945</v>
      </c>
      <c r="E20251" s="47">
        <v>21703.5</v>
      </c>
      <c r="F20251" s="47">
        <v>21703.5</v>
      </c>
    </row>
    <row r="20252" spans="1:6" ht="27.6">
      <c r="A20252" s="3" t="s">
        <v>41337</v>
      </c>
      <c r="B20252" s="17" t="s">
        <v>171</v>
      </c>
      <c r="C20252" s="18" t="s">
        <v>34946</v>
      </c>
      <c r="D20252" s="18" t="s">
        <v>34947</v>
      </c>
      <c r="E20252" s="45">
        <v>14630</v>
      </c>
      <c r="F20252" s="45">
        <v>14630</v>
      </c>
    </row>
    <row r="20253" spans="1:6" ht="27.6">
      <c r="A20253" s="3" t="s">
        <v>41337</v>
      </c>
      <c r="B20253" s="17" t="s">
        <v>171</v>
      </c>
      <c r="C20253" s="18" t="s">
        <v>34948</v>
      </c>
      <c r="D20253" s="18" t="s">
        <v>34949</v>
      </c>
      <c r="E20253" s="45">
        <v>26800</v>
      </c>
      <c r="F20253" s="45">
        <v>26800</v>
      </c>
    </row>
    <row r="20254" spans="1:6" ht="27.6">
      <c r="A20254" s="3" t="s">
        <v>41337</v>
      </c>
      <c r="B20254" s="17" t="s">
        <v>171</v>
      </c>
      <c r="C20254" s="18" t="s">
        <v>29718</v>
      </c>
      <c r="D20254" s="18" t="s">
        <v>34950</v>
      </c>
      <c r="E20254" s="43">
        <v>9201.0300000000007</v>
      </c>
      <c r="F20254" s="43">
        <v>9201.0300000000007</v>
      </c>
    </row>
    <row r="20255" spans="1:6" ht="27.6">
      <c r="A20255" s="3" t="s">
        <v>41337</v>
      </c>
      <c r="B20255" s="17" t="s">
        <v>171</v>
      </c>
      <c r="C20255" s="18" t="s">
        <v>34951</v>
      </c>
      <c r="D20255" s="18" t="s">
        <v>34952</v>
      </c>
      <c r="E20255" s="43">
        <v>4852.9799999999996</v>
      </c>
      <c r="F20255" s="43">
        <v>4852.9799999999996</v>
      </c>
    </row>
    <row r="20256" spans="1:6" ht="27.6">
      <c r="A20256" s="3" t="s">
        <v>41337</v>
      </c>
      <c r="B20256" s="17" t="s">
        <v>171</v>
      </c>
      <c r="C20256" s="18" t="s">
        <v>34953</v>
      </c>
      <c r="D20256" s="18" t="s">
        <v>34954</v>
      </c>
      <c r="E20256" s="45">
        <v>33000</v>
      </c>
      <c r="F20256" s="45">
        <v>33000</v>
      </c>
    </row>
    <row r="20257" spans="1:6" ht="27.6">
      <c r="A20257" s="3" t="s">
        <v>41337</v>
      </c>
      <c r="B20257" s="17" t="s">
        <v>171</v>
      </c>
      <c r="C20257" s="18" t="s">
        <v>34955</v>
      </c>
      <c r="D20257" s="18" t="s">
        <v>34956</v>
      </c>
      <c r="E20257" s="45">
        <v>12150</v>
      </c>
      <c r="F20257" s="45">
        <v>12150</v>
      </c>
    </row>
    <row r="20258" spans="1:6" ht="27.6">
      <c r="A20258" s="3" t="s">
        <v>41337</v>
      </c>
      <c r="B20258" s="17" t="s">
        <v>171</v>
      </c>
      <c r="C20258" s="18" t="s">
        <v>29740</v>
      </c>
      <c r="D20258" s="18" t="s">
        <v>34957</v>
      </c>
      <c r="E20258" s="45">
        <v>3960</v>
      </c>
      <c r="F20258" s="45">
        <v>3960</v>
      </c>
    </row>
    <row r="20259" spans="1:6" ht="27.6">
      <c r="A20259" s="3" t="s">
        <v>41337</v>
      </c>
      <c r="B20259" s="17" t="s">
        <v>171</v>
      </c>
      <c r="C20259" s="18" t="s">
        <v>34958</v>
      </c>
      <c r="D20259" s="18" t="s">
        <v>34959</v>
      </c>
      <c r="E20259" s="45">
        <v>7090</v>
      </c>
      <c r="F20259" s="45">
        <v>7090</v>
      </c>
    </row>
    <row r="20260" spans="1:6" ht="27.6">
      <c r="A20260" s="3" t="s">
        <v>41337</v>
      </c>
      <c r="B20260" s="17" t="s">
        <v>171</v>
      </c>
      <c r="C20260" s="18" t="s">
        <v>34960</v>
      </c>
      <c r="D20260" s="18" t="s">
        <v>34961</v>
      </c>
      <c r="E20260" s="45">
        <v>48960</v>
      </c>
      <c r="F20260" s="45">
        <v>48960</v>
      </c>
    </row>
    <row r="20261" spans="1:6" ht="27.6">
      <c r="A20261" s="3" t="s">
        <v>41337</v>
      </c>
      <c r="B20261" s="17" t="s">
        <v>171</v>
      </c>
      <c r="C20261" s="18" t="s">
        <v>34962</v>
      </c>
      <c r="D20261" s="18" t="s">
        <v>34963</v>
      </c>
      <c r="E20261" s="45">
        <v>4800</v>
      </c>
      <c r="F20261" s="45">
        <v>4800</v>
      </c>
    </row>
    <row r="20262" spans="1:6" ht="55.2">
      <c r="A20262" s="3" t="s">
        <v>41337</v>
      </c>
      <c r="B20262" s="17" t="s">
        <v>171</v>
      </c>
      <c r="C20262" s="18" t="s">
        <v>34964</v>
      </c>
      <c r="D20262" s="18" t="s">
        <v>34965</v>
      </c>
      <c r="E20262" s="45">
        <v>4600</v>
      </c>
      <c r="F20262" s="45">
        <v>4600</v>
      </c>
    </row>
    <row r="20263" spans="1:6" ht="27.6">
      <c r="A20263" s="3" t="s">
        <v>41337</v>
      </c>
      <c r="B20263" s="17" t="s">
        <v>171</v>
      </c>
      <c r="C20263" s="18" t="s">
        <v>34966</v>
      </c>
      <c r="D20263" s="18" t="s">
        <v>34967</v>
      </c>
      <c r="E20263" s="45">
        <v>6238</v>
      </c>
      <c r="F20263" s="45">
        <v>6238</v>
      </c>
    </row>
    <row r="20264" spans="1:6" ht="27.6">
      <c r="A20264" s="3" t="s">
        <v>41337</v>
      </c>
      <c r="B20264" s="17" t="s">
        <v>171</v>
      </c>
      <c r="C20264" s="18" t="s">
        <v>34968</v>
      </c>
      <c r="D20264" s="18" t="s">
        <v>34969</v>
      </c>
      <c r="E20264" s="45">
        <v>6461</v>
      </c>
      <c r="F20264" s="45">
        <v>6461</v>
      </c>
    </row>
    <row r="20265" spans="1:6" ht="27.6">
      <c r="A20265" s="3" t="s">
        <v>41337</v>
      </c>
      <c r="B20265" s="17" t="s">
        <v>171</v>
      </c>
      <c r="C20265" s="18" t="s">
        <v>34968</v>
      </c>
      <c r="D20265" s="18" t="s">
        <v>34970</v>
      </c>
      <c r="E20265" s="45">
        <v>6461</v>
      </c>
      <c r="F20265" s="45">
        <v>6461</v>
      </c>
    </row>
    <row r="20266" spans="1:6" ht="27.6">
      <c r="A20266" s="3" t="s">
        <v>41337</v>
      </c>
      <c r="B20266" s="17" t="s">
        <v>171</v>
      </c>
      <c r="C20266" s="18" t="s">
        <v>34971</v>
      </c>
      <c r="D20266" s="18" t="s">
        <v>34972</v>
      </c>
      <c r="E20266" s="45">
        <v>9163</v>
      </c>
      <c r="F20266" s="45">
        <v>9163</v>
      </c>
    </row>
    <row r="20267" spans="1:6" ht="27.6">
      <c r="A20267" s="3" t="s">
        <v>41337</v>
      </c>
      <c r="B20267" s="17" t="s">
        <v>171</v>
      </c>
      <c r="C20267" s="18" t="s">
        <v>34973</v>
      </c>
      <c r="D20267" s="18" t="s">
        <v>34974</v>
      </c>
      <c r="E20267" s="45">
        <v>7500</v>
      </c>
      <c r="F20267" s="45">
        <v>7500</v>
      </c>
    </row>
    <row r="20268" spans="1:6" ht="27.6">
      <c r="A20268" s="3" t="s">
        <v>41337</v>
      </c>
      <c r="B20268" s="17" t="s">
        <v>171</v>
      </c>
      <c r="C20268" s="18" t="s">
        <v>34975</v>
      </c>
      <c r="D20268" s="18" t="s">
        <v>34976</v>
      </c>
      <c r="E20268" s="45">
        <v>6000</v>
      </c>
      <c r="F20268" s="45">
        <v>6000</v>
      </c>
    </row>
    <row r="20269" spans="1:6" ht="27.6">
      <c r="A20269" s="3" t="s">
        <v>41337</v>
      </c>
      <c r="B20269" s="17" t="s">
        <v>171</v>
      </c>
      <c r="C20269" s="18" t="s">
        <v>24338</v>
      </c>
      <c r="D20269" s="18" t="s">
        <v>34977</v>
      </c>
      <c r="E20269" s="43">
        <v>5213.82</v>
      </c>
      <c r="F20269" s="43">
        <v>5213.82</v>
      </c>
    </row>
    <row r="20270" spans="1:6" ht="27.6">
      <c r="A20270" s="3" t="s">
        <v>41337</v>
      </c>
      <c r="B20270" s="17" t="s">
        <v>171</v>
      </c>
      <c r="C20270" s="18" t="s">
        <v>24338</v>
      </c>
      <c r="D20270" s="18" t="s">
        <v>34978</v>
      </c>
      <c r="E20270" s="45">
        <v>6700</v>
      </c>
      <c r="F20270" s="45">
        <v>6700</v>
      </c>
    </row>
    <row r="20271" spans="1:6" ht="41.4">
      <c r="A20271" s="3" t="s">
        <v>41337</v>
      </c>
      <c r="B20271" s="17" t="s">
        <v>171</v>
      </c>
      <c r="C20271" s="18" t="s">
        <v>34979</v>
      </c>
      <c r="D20271" s="18" t="s">
        <v>34980</v>
      </c>
      <c r="E20271" s="45">
        <v>6900</v>
      </c>
      <c r="F20271" s="45">
        <v>6900</v>
      </c>
    </row>
    <row r="20272" spans="1:6" ht="55.2">
      <c r="A20272" s="3" t="s">
        <v>41337</v>
      </c>
      <c r="B20272" s="17" t="s">
        <v>171</v>
      </c>
      <c r="C20272" s="18" t="s">
        <v>34981</v>
      </c>
      <c r="D20272" s="18" t="s">
        <v>34982</v>
      </c>
      <c r="E20272" s="45">
        <v>14000</v>
      </c>
      <c r="F20272" s="45">
        <v>14000</v>
      </c>
    </row>
    <row r="20273" spans="1:6" ht="27.6">
      <c r="A20273" s="3" t="s">
        <v>41337</v>
      </c>
      <c r="B20273" s="17" t="s">
        <v>171</v>
      </c>
      <c r="C20273" s="18" t="s">
        <v>34983</v>
      </c>
      <c r="D20273" s="18" t="s">
        <v>34984</v>
      </c>
      <c r="E20273" s="45">
        <v>30000</v>
      </c>
      <c r="F20273" s="45">
        <v>30000</v>
      </c>
    </row>
    <row r="20274" spans="1:6" ht="27.6">
      <c r="A20274" s="3" t="s">
        <v>41337</v>
      </c>
      <c r="B20274" s="17" t="s">
        <v>171</v>
      </c>
      <c r="C20274" s="18" t="s">
        <v>34985</v>
      </c>
      <c r="D20274" s="18" t="s">
        <v>34986</v>
      </c>
      <c r="E20274" s="45">
        <v>45050</v>
      </c>
      <c r="F20274" s="45">
        <v>45050</v>
      </c>
    </row>
    <row r="20275" spans="1:6" ht="27.6">
      <c r="A20275" s="3" t="s">
        <v>41337</v>
      </c>
      <c r="B20275" s="17" t="s">
        <v>171</v>
      </c>
      <c r="C20275" s="18" t="s">
        <v>34987</v>
      </c>
      <c r="D20275" s="18" t="s">
        <v>34988</v>
      </c>
      <c r="E20275" s="45">
        <v>7600</v>
      </c>
      <c r="F20275" s="45">
        <v>7600</v>
      </c>
    </row>
    <row r="20276" spans="1:6" ht="27.6">
      <c r="A20276" s="3" t="s">
        <v>41337</v>
      </c>
      <c r="B20276" s="17" t="s">
        <v>171</v>
      </c>
      <c r="C20276" s="18" t="s">
        <v>34989</v>
      </c>
      <c r="D20276" s="18" t="s">
        <v>34990</v>
      </c>
      <c r="E20276" s="45">
        <v>7755</v>
      </c>
      <c r="F20276" s="45">
        <v>7755</v>
      </c>
    </row>
    <row r="20277" spans="1:6" ht="27.6">
      <c r="A20277" s="3" t="s">
        <v>41337</v>
      </c>
      <c r="B20277" s="17" t="s">
        <v>171</v>
      </c>
      <c r="C20277" s="18" t="s">
        <v>34989</v>
      </c>
      <c r="D20277" s="18" t="s">
        <v>34991</v>
      </c>
      <c r="E20277" s="45">
        <v>7755</v>
      </c>
      <c r="F20277" s="45">
        <v>7755</v>
      </c>
    </row>
    <row r="20278" spans="1:6" ht="27.6">
      <c r="A20278" s="3" t="s">
        <v>41337</v>
      </c>
      <c r="B20278" s="17" t="s">
        <v>171</v>
      </c>
      <c r="C20278" s="18" t="s">
        <v>34992</v>
      </c>
      <c r="D20278" s="18" t="s">
        <v>34993</v>
      </c>
      <c r="E20278" s="45">
        <v>4400</v>
      </c>
      <c r="F20278" s="45">
        <v>4400</v>
      </c>
    </row>
    <row r="20279" spans="1:6" ht="27.6">
      <c r="A20279" s="3" t="s">
        <v>41337</v>
      </c>
      <c r="B20279" s="17" t="s">
        <v>171</v>
      </c>
      <c r="C20279" s="18" t="s">
        <v>34992</v>
      </c>
      <c r="D20279" s="18" t="s">
        <v>34994</v>
      </c>
      <c r="E20279" s="45">
        <v>4400</v>
      </c>
      <c r="F20279" s="45">
        <v>4400</v>
      </c>
    </row>
    <row r="20280" spans="1:6" ht="27.6">
      <c r="A20280" s="3" t="s">
        <v>41337</v>
      </c>
      <c r="B20280" s="17" t="s">
        <v>171</v>
      </c>
      <c r="C20280" s="18" t="s">
        <v>34995</v>
      </c>
      <c r="D20280" s="18" t="s">
        <v>34996</v>
      </c>
      <c r="E20280" s="45">
        <v>4400</v>
      </c>
      <c r="F20280" s="45">
        <v>4400</v>
      </c>
    </row>
    <row r="20281" spans="1:6" ht="27.6">
      <c r="A20281" s="3" t="s">
        <v>41337</v>
      </c>
      <c r="B20281" s="17" t="s">
        <v>171</v>
      </c>
      <c r="C20281" s="18" t="s">
        <v>34997</v>
      </c>
      <c r="D20281" s="18" t="s">
        <v>34998</v>
      </c>
      <c r="E20281" s="45">
        <v>4400</v>
      </c>
      <c r="F20281" s="45">
        <v>4400</v>
      </c>
    </row>
    <row r="20282" spans="1:6" ht="69">
      <c r="A20282" s="3" t="s">
        <v>41337</v>
      </c>
      <c r="B20282" s="17" t="s">
        <v>171</v>
      </c>
      <c r="C20282" s="18" t="s">
        <v>34999</v>
      </c>
      <c r="D20282" s="18" t="s">
        <v>35000</v>
      </c>
      <c r="E20282" s="47">
        <v>25447.5</v>
      </c>
      <c r="F20282" s="47">
        <v>25447.5</v>
      </c>
    </row>
    <row r="20283" spans="1:6" ht="69">
      <c r="A20283" s="3" t="s">
        <v>41337</v>
      </c>
      <c r="B20283" s="17" t="s">
        <v>171</v>
      </c>
      <c r="C20283" s="18" t="s">
        <v>34999</v>
      </c>
      <c r="D20283" s="18" t="s">
        <v>35001</v>
      </c>
      <c r="E20283" s="47">
        <v>25447.5</v>
      </c>
      <c r="F20283" s="47">
        <v>25447.5</v>
      </c>
    </row>
    <row r="20284" spans="1:6" ht="27.6">
      <c r="A20284" s="3" t="s">
        <v>41337</v>
      </c>
      <c r="B20284" s="17" t="s">
        <v>171</v>
      </c>
      <c r="C20284" s="18" t="s">
        <v>35002</v>
      </c>
      <c r="D20284" s="18" t="s">
        <v>35003</v>
      </c>
      <c r="E20284" s="43">
        <v>5884.32</v>
      </c>
      <c r="F20284" s="43">
        <v>5884.32</v>
      </c>
    </row>
    <row r="20285" spans="1:6" ht="27.6">
      <c r="A20285" s="3" t="s">
        <v>41337</v>
      </c>
      <c r="B20285" s="17" t="s">
        <v>171</v>
      </c>
      <c r="C20285" s="18" t="s">
        <v>35004</v>
      </c>
      <c r="D20285" s="18" t="s">
        <v>35005</v>
      </c>
      <c r="E20285" s="45">
        <v>36285</v>
      </c>
      <c r="F20285" s="45">
        <v>36285</v>
      </c>
    </row>
    <row r="20286" spans="1:6" ht="27.6">
      <c r="A20286" s="3" t="s">
        <v>41337</v>
      </c>
      <c r="B20286" s="17" t="s">
        <v>171</v>
      </c>
      <c r="C20286" s="18" t="s">
        <v>35006</v>
      </c>
      <c r="D20286" s="18" t="s">
        <v>35007</v>
      </c>
      <c r="E20286" s="43">
        <v>19463.52</v>
      </c>
      <c r="F20286" s="43">
        <v>19463.52</v>
      </c>
    </row>
    <row r="20287" spans="1:6" ht="55.2">
      <c r="A20287" s="3" t="s">
        <v>41337</v>
      </c>
      <c r="B20287" s="17" t="s">
        <v>171</v>
      </c>
      <c r="C20287" s="18" t="s">
        <v>35008</v>
      </c>
      <c r="D20287" s="18" t="s">
        <v>35009</v>
      </c>
      <c r="E20287" s="45">
        <v>16539</v>
      </c>
      <c r="F20287" s="45">
        <v>16539</v>
      </c>
    </row>
    <row r="20288" spans="1:6" ht="55.2">
      <c r="A20288" s="3" t="s">
        <v>41337</v>
      </c>
      <c r="B20288" s="17" t="s">
        <v>171</v>
      </c>
      <c r="C20288" s="18" t="s">
        <v>35010</v>
      </c>
      <c r="D20288" s="18" t="s">
        <v>35011</v>
      </c>
      <c r="E20288" s="45">
        <v>14630</v>
      </c>
      <c r="F20288" s="45">
        <v>14630</v>
      </c>
    </row>
    <row r="20289" spans="1:6" ht="41.4">
      <c r="A20289" s="3" t="s">
        <v>41337</v>
      </c>
      <c r="B20289" s="17" t="s">
        <v>171</v>
      </c>
      <c r="C20289" s="18" t="s">
        <v>35012</v>
      </c>
      <c r="D20289" s="18" t="s">
        <v>35013</v>
      </c>
      <c r="E20289" s="45">
        <v>11910</v>
      </c>
      <c r="F20289" s="45">
        <v>11910</v>
      </c>
    </row>
    <row r="20290" spans="1:6" ht="55.2">
      <c r="A20290" s="3" t="s">
        <v>41337</v>
      </c>
      <c r="B20290" s="17" t="s">
        <v>171</v>
      </c>
      <c r="C20290" s="18" t="s">
        <v>27407</v>
      </c>
      <c r="D20290" s="18" t="s">
        <v>35014</v>
      </c>
      <c r="E20290" s="43">
        <v>13982.28</v>
      </c>
      <c r="F20290" s="43">
        <v>13982.28</v>
      </c>
    </row>
    <row r="20291" spans="1:6" ht="27.6">
      <c r="A20291" s="3" t="s">
        <v>41337</v>
      </c>
      <c r="B20291" s="17" t="s">
        <v>171</v>
      </c>
      <c r="C20291" s="18" t="s">
        <v>19091</v>
      </c>
      <c r="D20291" s="18" t="s">
        <v>35015</v>
      </c>
      <c r="E20291" s="45">
        <v>29380</v>
      </c>
      <c r="F20291" s="45">
        <v>29380</v>
      </c>
    </row>
    <row r="20292" spans="1:6" ht="27.6">
      <c r="A20292" s="3" t="s">
        <v>41337</v>
      </c>
      <c r="B20292" s="17" t="s">
        <v>171</v>
      </c>
      <c r="C20292" s="18" t="s">
        <v>35016</v>
      </c>
      <c r="D20292" s="18" t="s">
        <v>35017</v>
      </c>
      <c r="E20292" s="43">
        <v>12604.48</v>
      </c>
      <c r="F20292" s="43">
        <v>12604.48</v>
      </c>
    </row>
    <row r="20293" spans="1:6" ht="27.6">
      <c r="A20293" s="3" t="s">
        <v>41337</v>
      </c>
      <c r="B20293" s="17" t="s">
        <v>171</v>
      </c>
      <c r="C20293" s="18" t="s">
        <v>35018</v>
      </c>
      <c r="D20293" s="18" t="s">
        <v>35019</v>
      </c>
      <c r="E20293" s="45">
        <v>7000</v>
      </c>
      <c r="F20293" s="45">
        <v>7000</v>
      </c>
    </row>
    <row r="20294" spans="1:6" ht="27.6">
      <c r="A20294" s="3" t="s">
        <v>41337</v>
      </c>
      <c r="B20294" s="17" t="s">
        <v>171</v>
      </c>
      <c r="C20294" s="18" t="s">
        <v>18865</v>
      </c>
      <c r="D20294" s="18" t="s">
        <v>35020</v>
      </c>
      <c r="E20294" s="43">
        <v>52899.35</v>
      </c>
      <c r="F20294" s="43">
        <v>52899.35</v>
      </c>
    </row>
    <row r="20295" spans="1:6" ht="41.4">
      <c r="A20295" s="3" t="s">
        <v>41337</v>
      </c>
      <c r="B20295" s="17" t="s">
        <v>171</v>
      </c>
      <c r="C20295" s="18" t="s">
        <v>35021</v>
      </c>
      <c r="D20295" s="18" t="s">
        <v>35022</v>
      </c>
      <c r="E20295" s="45">
        <v>4600</v>
      </c>
      <c r="F20295" s="45">
        <v>4600</v>
      </c>
    </row>
    <row r="20296" spans="1:6" ht="55.2">
      <c r="A20296" s="3" t="s">
        <v>41337</v>
      </c>
      <c r="B20296" s="17" t="s">
        <v>171</v>
      </c>
      <c r="C20296" s="18" t="s">
        <v>35023</v>
      </c>
      <c r="D20296" s="18" t="s">
        <v>35024</v>
      </c>
      <c r="E20296" s="45">
        <v>7800</v>
      </c>
      <c r="F20296" s="45">
        <v>7800</v>
      </c>
    </row>
    <row r="20297" spans="1:6" ht="27.6">
      <c r="A20297" s="3" t="s">
        <v>41337</v>
      </c>
      <c r="B20297" s="17" t="s">
        <v>171</v>
      </c>
      <c r="C20297" s="18" t="s">
        <v>35025</v>
      </c>
      <c r="D20297" s="18" t="s">
        <v>35026</v>
      </c>
      <c r="E20297" s="45">
        <v>4785</v>
      </c>
      <c r="F20297" s="45">
        <v>4785</v>
      </c>
    </row>
    <row r="20298" spans="1:6" ht="27.6">
      <c r="A20298" s="3" t="s">
        <v>41337</v>
      </c>
      <c r="B20298" s="17" t="s">
        <v>171</v>
      </c>
      <c r="C20298" s="18" t="s">
        <v>35025</v>
      </c>
      <c r="D20298" s="18" t="s">
        <v>35027</v>
      </c>
      <c r="E20298" s="45">
        <v>4785</v>
      </c>
      <c r="F20298" s="45">
        <v>4785</v>
      </c>
    </row>
    <row r="20299" spans="1:6" ht="27.6">
      <c r="A20299" s="3" t="s">
        <v>41337</v>
      </c>
      <c r="B20299" s="17" t="s">
        <v>171</v>
      </c>
      <c r="C20299" s="18" t="s">
        <v>35028</v>
      </c>
      <c r="D20299" s="18" t="s">
        <v>35029</v>
      </c>
      <c r="E20299" s="45">
        <v>3100</v>
      </c>
      <c r="F20299" s="45">
        <v>3100</v>
      </c>
    </row>
    <row r="20300" spans="1:6" ht="27.6">
      <c r="A20300" s="3" t="s">
        <v>41337</v>
      </c>
      <c r="B20300" s="17" t="s">
        <v>171</v>
      </c>
      <c r="C20300" s="18" t="s">
        <v>35028</v>
      </c>
      <c r="D20300" s="18" t="s">
        <v>35030</v>
      </c>
      <c r="E20300" s="45">
        <v>3100</v>
      </c>
      <c r="F20300" s="45">
        <v>3100</v>
      </c>
    </row>
    <row r="20301" spans="1:6" ht="27.6">
      <c r="A20301" s="3" t="s">
        <v>41337</v>
      </c>
      <c r="B20301" s="17" t="s">
        <v>171</v>
      </c>
      <c r="C20301" s="18" t="s">
        <v>35028</v>
      </c>
      <c r="D20301" s="18" t="s">
        <v>35031</v>
      </c>
      <c r="E20301" s="45">
        <v>3100</v>
      </c>
      <c r="F20301" s="45">
        <v>3100</v>
      </c>
    </row>
    <row r="20302" spans="1:6" ht="27.6">
      <c r="A20302" s="3" t="s">
        <v>41337</v>
      </c>
      <c r="B20302" s="17" t="s">
        <v>171</v>
      </c>
      <c r="C20302" s="18" t="s">
        <v>35028</v>
      </c>
      <c r="D20302" s="18" t="s">
        <v>35032</v>
      </c>
      <c r="E20302" s="45">
        <v>3100</v>
      </c>
      <c r="F20302" s="45">
        <v>3100</v>
      </c>
    </row>
    <row r="20303" spans="1:6" ht="27.6">
      <c r="A20303" s="3" t="s">
        <v>41337</v>
      </c>
      <c r="B20303" s="17" t="s">
        <v>171</v>
      </c>
      <c r="C20303" s="18" t="s">
        <v>35028</v>
      </c>
      <c r="D20303" s="18" t="s">
        <v>35033</v>
      </c>
      <c r="E20303" s="45">
        <v>3100</v>
      </c>
      <c r="F20303" s="45">
        <v>3100</v>
      </c>
    </row>
    <row r="20304" spans="1:6" ht="27.6">
      <c r="A20304" s="3" t="s">
        <v>41337</v>
      </c>
      <c r="B20304" s="17" t="s">
        <v>171</v>
      </c>
      <c r="C20304" s="18" t="s">
        <v>35028</v>
      </c>
      <c r="D20304" s="18" t="s">
        <v>35034</v>
      </c>
      <c r="E20304" s="45">
        <v>3100</v>
      </c>
      <c r="F20304" s="45">
        <v>3100</v>
      </c>
    </row>
    <row r="20305" spans="1:6" ht="27.6">
      <c r="A20305" s="3" t="s">
        <v>41337</v>
      </c>
      <c r="B20305" s="17" t="s">
        <v>171</v>
      </c>
      <c r="C20305" s="18" t="s">
        <v>35035</v>
      </c>
      <c r="D20305" s="18" t="s">
        <v>35036</v>
      </c>
      <c r="E20305" s="45">
        <v>6250</v>
      </c>
      <c r="F20305" s="45">
        <v>6250</v>
      </c>
    </row>
    <row r="20306" spans="1:6" ht="27.6">
      <c r="A20306" s="3" t="s">
        <v>41337</v>
      </c>
      <c r="B20306" s="17" t="s">
        <v>171</v>
      </c>
      <c r="C20306" s="18" t="s">
        <v>35037</v>
      </c>
      <c r="D20306" s="18" t="s">
        <v>35038</v>
      </c>
      <c r="E20306" s="45">
        <v>6900</v>
      </c>
      <c r="F20306" s="45">
        <v>6900</v>
      </c>
    </row>
    <row r="20307" spans="1:6" ht="27.6">
      <c r="A20307" s="3" t="s">
        <v>41337</v>
      </c>
      <c r="B20307" s="17" t="s">
        <v>171</v>
      </c>
      <c r="C20307" s="18" t="s">
        <v>35039</v>
      </c>
      <c r="D20307" s="18" t="s">
        <v>35040</v>
      </c>
      <c r="E20307" s="45">
        <v>27000</v>
      </c>
      <c r="F20307" s="45">
        <v>27000</v>
      </c>
    </row>
    <row r="20308" spans="1:6" ht="27.6">
      <c r="A20308" s="3" t="s">
        <v>41337</v>
      </c>
      <c r="B20308" s="17" t="s">
        <v>171</v>
      </c>
      <c r="C20308" s="18" t="s">
        <v>19146</v>
      </c>
      <c r="D20308" s="18" t="s">
        <v>35041</v>
      </c>
      <c r="E20308" s="43">
        <v>12627.61</v>
      </c>
      <c r="F20308" s="43">
        <v>12627.61</v>
      </c>
    </row>
    <row r="20309" spans="1:6" ht="27.6">
      <c r="A20309" s="3" t="s">
        <v>41337</v>
      </c>
      <c r="B20309" s="17" t="s">
        <v>171</v>
      </c>
      <c r="C20309" s="18" t="s">
        <v>35042</v>
      </c>
      <c r="D20309" s="18" t="s">
        <v>35043</v>
      </c>
      <c r="E20309" s="45">
        <v>4785</v>
      </c>
      <c r="F20309" s="45">
        <v>4785</v>
      </c>
    </row>
    <row r="20310" spans="1:6" ht="27.6">
      <c r="A20310" s="3" t="s">
        <v>41337</v>
      </c>
      <c r="B20310" s="17" t="s">
        <v>171</v>
      </c>
      <c r="C20310" s="18" t="s">
        <v>35042</v>
      </c>
      <c r="D20310" s="18" t="s">
        <v>35044</v>
      </c>
      <c r="E20310" s="45">
        <v>4785</v>
      </c>
      <c r="F20310" s="45">
        <v>4785</v>
      </c>
    </row>
    <row r="20311" spans="1:6" ht="27.6">
      <c r="A20311" s="3" t="s">
        <v>41337</v>
      </c>
      <c r="B20311" s="17" t="s">
        <v>171</v>
      </c>
      <c r="C20311" s="18" t="s">
        <v>35042</v>
      </c>
      <c r="D20311" s="18" t="s">
        <v>35045</v>
      </c>
      <c r="E20311" s="45">
        <v>4785</v>
      </c>
      <c r="F20311" s="45">
        <v>4785</v>
      </c>
    </row>
    <row r="20312" spans="1:6" ht="27.6">
      <c r="A20312" s="3" t="s">
        <v>41337</v>
      </c>
      <c r="B20312" s="17" t="s">
        <v>171</v>
      </c>
      <c r="C20312" s="18" t="s">
        <v>35046</v>
      </c>
      <c r="D20312" s="18" t="s">
        <v>35047</v>
      </c>
      <c r="E20312" s="45">
        <v>3335</v>
      </c>
      <c r="F20312" s="45">
        <v>3335</v>
      </c>
    </row>
    <row r="20313" spans="1:6" ht="27.6">
      <c r="A20313" s="3" t="s">
        <v>41337</v>
      </c>
      <c r="B20313" s="17" t="s">
        <v>171</v>
      </c>
      <c r="C20313" s="18" t="s">
        <v>35046</v>
      </c>
      <c r="D20313" s="18" t="s">
        <v>35048</v>
      </c>
      <c r="E20313" s="45">
        <v>3335</v>
      </c>
      <c r="F20313" s="45">
        <v>3335</v>
      </c>
    </row>
    <row r="20314" spans="1:6" ht="27.6">
      <c r="A20314" s="3" t="s">
        <v>41337</v>
      </c>
      <c r="B20314" s="17" t="s">
        <v>171</v>
      </c>
      <c r="C20314" s="18" t="s">
        <v>35046</v>
      </c>
      <c r="D20314" s="18" t="s">
        <v>35049</v>
      </c>
      <c r="E20314" s="45">
        <v>3335</v>
      </c>
      <c r="F20314" s="45">
        <v>3335</v>
      </c>
    </row>
    <row r="20315" spans="1:6" ht="27.6">
      <c r="A20315" s="3" t="s">
        <v>41337</v>
      </c>
      <c r="B20315" s="17" t="s">
        <v>171</v>
      </c>
      <c r="C20315" s="18" t="s">
        <v>35046</v>
      </c>
      <c r="D20315" s="18" t="s">
        <v>35050</v>
      </c>
      <c r="E20315" s="45">
        <v>3335</v>
      </c>
      <c r="F20315" s="45">
        <v>3335</v>
      </c>
    </row>
    <row r="20316" spans="1:6" ht="27.6">
      <c r="A20316" s="3" t="s">
        <v>41337</v>
      </c>
      <c r="B20316" s="17" t="s">
        <v>171</v>
      </c>
      <c r="C20316" s="18" t="s">
        <v>35046</v>
      </c>
      <c r="D20316" s="18" t="s">
        <v>35051</v>
      </c>
      <c r="E20316" s="45">
        <v>3335</v>
      </c>
      <c r="F20316" s="45">
        <v>3335</v>
      </c>
    </row>
    <row r="20317" spans="1:6" ht="27.6">
      <c r="A20317" s="3" t="s">
        <v>41337</v>
      </c>
      <c r="B20317" s="17" t="s">
        <v>171</v>
      </c>
      <c r="C20317" s="18" t="s">
        <v>35046</v>
      </c>
      <c r="D20317" s="18" t="s">
        <v>35052</v>
      </c>
      <c r="E20317" s="45">
        <v>3335</v>
      </c>
      <c r="F20317" s="45">
        <v>3335</v>
      </c>
    </row>
    <row r="20318" spans="1:6" ht="27.6">
      <c r="A20318" s="3" t="s">
        <v>41337</v>
      </c>
      <c r="B20318" s="17" t="s">
        <v>171</v>
      </c>
      <c r="C20318" s="18" t="s">
        <v>35053</v>
      </c>
      <c r="D20318" s="18" t="s">
        <v>35054</v>
      </c>
      <c r="E20318" s="47">
        <v>9149.4</v>
      </c>
      <c r="F20318" s="47">
        <v>9149.4</v>
      </c>
    </row>
    <row r="20319" spans="1:6" ht="27.6">
      <c r="A20319" s="3" t="s">
        <v>41337</v>
      </c>
      <c r="B20319" s="17" t="s">
        <v>171</v>
      </c>
      <c r="C20319" s="18" t="s">
        <v>35055</v>
      </c>
      <c r="D20319" s="18" t="s">
        <v>35056</v>
      </c>
      <c r="E20319" s="45">
        <v>8670</v>
      </c>
      <c r="F20319" s="45">
        <v>8670</v>
      </c>
    </row>
    <row r="20320" spans="1:6" ht="27.6">
      <c r="A20320" s="3" t="s">
        <v>41337</v>
      </c>
      <c r="B20320" s="17" t="s">
        <v>171</v>
      </c>
      <c r="C20320" s="18" t="s">
        <v>35057</v>
      </c>
      <c r="D20320" s="18" t="s">
        <v>35058</v>
      </c>
      <c r="E20320" s="45">
        <v>3580</v>
      </c>
      <c r="F20320" s="45">
        <v>3580</v>
      </c>
    </row>
    <row r="20321" spans="1:6" ht="27.6">
      <c r="A20321" s="3" t="s">
        <v>41337</v>
      </c>
      <c r="B20321" s="17" t="s">
        <v>171</v>
      </c>
      <c r="C20321" s="18" t="s">
        <v>35059</v>
      </c>
      <c r="D20321" s="18" t="s">
        <v>35060</v>
      </c>
      <c r="E20321" s="45">
        <v>7260</v>
      </c>
      <c r="F20321" s="45">
        <v>7260</v>
      </c>
    </row>
    <row r="20322" spans="1:6" ht="27.6">
      <c r="A20322" s="3" t="s">
        <v>41337</v>
      </c>
      <c r="B20322" s="17" t="s">
        <v>171</v>
      </c>
      <c r="C20322" s="18" t="s">
        <v>35059</v>
      </c>
      <c r="D20322" s="18" t="s">
        <v>35061</v>
      </c>
      <c r="E20322" s="45">
        <v>7260</v>
      </c>
      <c r="F20322" s="45">
        <v>7260</v>
      </c>
    </row>
    <row r="20323" spans="1:6" ht="27.6">
      <c r="A20323" s="3" t="s">
        <v>41337</v>
      </c>
      <c r="B20323" s="17" t="s">
        <v>171</v>
      </c>
      <c r="C20323" s="18" t="s">
        <v>35059</v>
      </c>
      <c r="D20323" s="18" t="s">
        <v>35062</v>
      </c>
      <c r="E20323" s="45">
        <v>7260</v>
      </c>
      <c r="F20323" s="45">
        <v>7260</v>
      </c>
    </row>
    <row r="20324" spans="1:6" ht="27.6">
      <c r="A20324" s="3" t="s">
        <v>41337</v>
      </c>
      <c r="B20324" s="17" t="s">
        <v>171</v>
      </c>
      <c r="C20324" s="18" t="s">
        <v>35059</v>
      </c>
      <c r="D20324" s="18" t="s">
        <v>35063</v>
      </c>
      <c r="E20324" s="45">
        <v>7260</v>
      </c>
      <c r="F20324" s="45">
        <v>7260</v>
      </c>
    </row>
    <row r="20325" spans="1:6" ht="27.6">
      <c r="A20325" s="3" t="s">
        <v>41337</v>
      </c>
      <c r="B20325" s="17" t="s">
        <v>171</v>
      </c>
      <c r="C20325" s="18" t="s">
        <v>35059</v>
      </c>
      <c r="D20325" s="18" t="s">
        <v>35064</v>
      </c>
      <c r="E20325" s="45">
        <v>7260</v>
      </c>
      <c r="F20325" s="45">
        <v>7260</v>
      </c>
    </row>
    <row r="20326" spans="1:6" ht="27.6">
      <c r="A20326" s="3" t="s">
        <v>41337</v>
      </c>
      <c r="B20326" s="17" t="s">
        <v>171</v>
      </c>
      <c r="C20326" s="18" t="s">
        <v>35059</v>
      </c>
      <c r="D20326" s="18" t="s">
        <v>35065</v>
      </c>
      <c r="E20326" s="45">
        <v>7260</v>
      </c>
      <c r="F20326" s="45">
        <v>7260</v>
      </c>
    </row>
    <row r="20327" spans="1:6" ht="27.6">
      <c r="A20327" s="3" t="s">
        <v>41337</v>
      </c>
      <c r="B20327" s="17" t="s">
        <v>171</v>
      </c>
      <c r="C20327" s="18" t="s">
        <v>35059</v>
      </c>
      <c r="D20327" s="18" t="s">
        <v>35066</v>
      </c>
      <c r="E20327" s="45">
        <v>7260</v>
      </c>
      <c r="F20327" s="45">
        <v>7260</v>
      </c>
    </row>
    <row r="20328" spans="1:6" ht="27.6">
      <c r="A20328" s="3" t="s">
        <v>41337</v>
      </c>
      <c r="B20328" s="17" t="s">
        <v>171</v>
      </c>
      <c r="C20328" s="18" t="s">
        <v>35059</v>
      </c>
      <c r="D20328" s="18" t="s">
        <v>35067</v>
      </c>
      <c r="E20328" s="45">
        <v>7260</v>
      </c>
      <c r="F20328" s="45">
        <v>7260</v>
      </c>
    </row>
    <row r="20329" spans="1:6" ht="27.6">
      <c r="A20329" s="3" t="s">
        <v>41337</v>
      </c>
      <c r="B20329" s="17" t="s">
        <v>171</v>
      </c>
      <c r="C20329" s="18" t="s">
        <v>35059</v>
      </c>
      <c r="D20329" s="18" t="s">
        <v>35068</v>
      </c>
      <c r="E20329" s="45">
        <v>7260</v>
      </c>
      <c r="F20329" s="45">
        <v>7260</v>
      </c>
    </row>
    <row r="20330" spans="1:6" ht="27.6">
      <c r="A20330" s="3" t="s">
        <v>41337</v>
      </c>
      <c r="B20330" s="17" t="s">
        <v>171</v>
      </c>
      <c r="C20330" s="18" t="s">
        <v>35059</v>
      </c>
      <c r="D20330" s="18" t="s">
        <v>35069</v>
      </c>
      <c r="E20330" s="45">
        <v>7260</v>
      </c>
      <c r="F20330" s="45">
        <v>7260</v>
      </c>
    </row>
    <row r="20331" spans="1:6" ht="27.6">
      <c r="A20331" s="3" t="s">
        <v>41337</v>
      </c>
      <c r="B20331" s="17" t="s">
        <v>171</v>
      </c>
      <c r="C20331" s="18" t="s">
        <v>35059</v>
      </c>
      <c r="D20331" s="18" t="s">
        <v>35070</v>
      </c>
      <c r="E20331" s="45">
        <v>7260</v>
      </c>
      <c r="F20331" s="45">
        <v>7260</v>
      </c>
    </row>
    <row r="20332" spans="1:6" ht="27.6">
      <c r="A20332" s="3" t="s">
        <v>41337</v>
      </c>
      <c r="B20332" s="17" t="s">
        <v>171</v>
      </c>
      <c r="C20332" s="18" t="s">
        <v>35059</v>
      </c>
      <c r="D20332" s="18" t="s">
        <v>35071</v>
      </c>
      <c r="E20332" s="45">
        <v>7260</v>
      </c>
      <c r="F20332" s="45">
        <v>7260</v>
      </c>
    </row>
    <row r="20333" spans="1:6" ht="27.6">
      <c r="A20333" s="3" t="s">
        <v>41337</v>
      </c>
      <c r="B20333" s="17" t="s">
        <v>171</v>
      </c>
      <c r="C20333" s="18" t="s">
        <v>35059</v>
      </c>
      <c r="D20333" s="18" t="s">
        <v>35072</v>
      </c>
      <c r="E20333" s="45">
        <v>7260</v>
      </c>
      <c r="F20333" s="45">
        <v>7260</v>
      </c>
    </row>
    <row r="20334" spans="1:6" ht="27.6">
      <c r="A20334" s="3" t="s">
        <v>41337</v>
      </c>
      <c r="B20334" s="17" t="s">
        <v>171</v>
      </c>
      <c r="C20334" s="18" t="s">
        <v>35059</v>
      </c>
      <c r="D20334" s="18" t="s">
        <v>35073</v>
      </c>
      <c r="E20334" s="45">
        <v>7260</v>
      </c>
      <c r="F20334" s="45">
        <v>7260</v>
      </c>
    </row>
    <row r="20335" spans="1:6" ht="27.6">
      <c r="A20335" s="3" t="s">
        <v>41337</v>
      </c>
      <c r="B20335" s="17" t="s">
        <v>171</v>
      </c>
      <c r="C20335" s="18" t="s">
        <v>35059</v>
      </c>
      <c r="D20335" s="18" t="s">
        <v>35074</v>
      </c>
      <c r="E20335" s="45">
        <v>7260</v>
      </c>
      <c r="F20335" s="45">
        <v>7260</v>
      </c>
    </row>
    <row r="20336" spans="1:6" ht="27.6">
      <c r="A20336" s="3" t="s">
        <v>41337</v>
      </c>
      <c r="B20336" s="17" t="s">
        <v>171</v>
      </c>
      <c r="C20336" s="18" t="s">
        <v>35059</v>
      </c>
      <c r="D20336" s="18" t="s">
        <v>35075</v>
      </c>
      <c r="E20336" s="45">
        <v>7260</v>
      </c>
      <c r="F20336" s="45">
        <v>7260</v>
      </c>
    </row>
    <row r="20337" spans="1:6" ht="27.6">
      <c r="A20337" s="3" t="s">
        <v>41337</v>
      </c>
      <c r="B20337" s="17" t="s">
        <v>171</v>
      </c>
      <c r="C20337" s="18" t="s">
        <v>35059</v>
      </c>
      <c r="D20337" s="18" t="s">
        <v>35076</v>
      </c>
      <c r="E20337" s="45">
        <v>7260</v>
      </c>
      <c r="F20337" s="45">
        <v>7260</v>
      </c>
    </row>
    <row r="20338" spans="1:6" ht="27.6">
      <c r="A20338" s="3" t="s">
        <v>41337</v>
      </c>
      <c r="B20338" s="17" t="s">
        <v>171</v>
      </c>
      <c r="C20338" s="18" t="s">
        <v>35059</v>
      </c>
      <c r="D20338" s="18" t="s">
        <v>35077</v>
      </c>
      <c r="E20338" s="45">
        <v>7260</v>
      </c>
      <c r="F20338" s="45">
        <v>7260</v>
      </c>
    </row>
    <row r="20339" spans="1:6" ht="27.6">
      <c r="A20339" s="3" t="s">
        <v>41337</v>
      </c>
      <c r="B20339" s="17" t="s">
        <v>171</v>
      </c>
      <c r="C20339" s="18" t="s">
        <v>35059</v>
      </c>
      <c r="D20339" s="18" t="s">
        <v>35078</v>
      </c>
      <c r="E20339" s="45">
        <v>7260</v>
      </c>
      <c r="F20339" s="45">
        <v>7260</v>
      </c>
    </row>
    <row r="20340" spans="1:6" ht="27.6">
      <c r="A20340" s="3" t="s">
        <v>41337</v>
      </c>
      <c r="B20340" s="17" t="s">
        <v>171</v>
      </c>
      <c r="C20340" s="18" t="s">
        <v>35059</v>
      </c>
      <c r="D20340" s="18" t="s">
        <v>35079</v>
      </c>
      <c r="E20340" s="45">
        <v>7260</v>
      </c>
      <c r="F20340" s="45">
        <v>7260</v>
      </c>
    </row>
    <row r="20341" spans="1:6" ht="27.6">
      <c r="A20341" s="3" t="s">
        <v>41337</v>
      </c>
      <c r="B20341" s="17" t="s">
        <v>171</v>
      </c>
      <c r="C20341" s="18" t="s">
        <v>35059</v>
      </c>
      <c r="D20341" s="18" t="s">
        <v>35080</v>
      </c>
      <c r="E20341" s="45">
        <v>7260</v>
      </c>
      <c r="F20341" s="45">
        <v>7260</v>
      </c>
    </row>
    <row r="20342" spans="1:6" ht="27.6">
      <c r="A20342" s="3" t="s">
        <v>41337</v>
      </c>
      <c r="B20342" s="17" t="s">
        <v>171</v>
      </c>
      <c r="C20342" s="18" t="s">
        <v>35059</v>
      </c>
      <c r="D20342" s="18" t="s">
        <v>35081</v>
      </c>
      <c r="E20342" s="45">
        <v>7260</v>
      </c>
      <c r="F20342" s="45">
        <v>7260</v>
      </c>
    </row>
    <row r="20343" spans="1:6" ht="27.6">
      <c r="A20343" s="3" t="s">
        <v>41337</v>
      </c>
      <c r="B20343" s="17" t="s">
        <v>171</v>
      </c>
      <c r="C20343" s="18" t="s">
        <v>35059</v>
      </c>
      <c r="D20343" s="18" t="s">
        <v>35082</v>
      </c>
      <c r="E20343" s="45">
        <v>7260</v>
      </c>
      <c r="F20343" s="45">
        <v>7260</v>
      </c>
    </row>
    <row r="20344" spans="1:6" ht="27.6">
      <c r="A20344" s="3" t="s">
        <v>41337</v>
      </c>
      <c r="B20344" s="17" t="s">
        <v>171</v>
      </c>
      <c r="C20344" s="18" t="s">
        <v>35059</v>
      </c>
      <c r="D20344" s="18" t="s">
        <v>35083</v>
      </c>
      <c r="E20344" s="45">
        <v>7260</v>
      </c>
      <c r="F20344" s="45">
        <v>7260</v>
      </c>
    </row>
    <row r="20345" spans="1:6" ht="27.6">
      <c r="A20345" s="3" t="s">
        <v>41337</v>
      </c>
      <c r="B20345" s="17" t="s">
        <v>171</v>
      </c>
      <c r="C20345" s="18" t="s">
        <v>35059</v>
      </c>
      <c r="D20345" s="18" t="s">
        <v>35084</v>
      </c>
      <c r="E20345" s="45">
        <v>7260</v>
      </c>
      <c r="F20345" s="45">
        <v>7260</v>
      </c>
    </row>
    <row r="20346" spans="1:6" ht="27.6">
      <c r="A20346" s="3" t="s">
        <v>41337</v>
      </c>
      <c r="B20346" s="17" t="s">
        <v>171</v>
      </c>
      <c r="C20346" s="18" t="s">
        <v>35059</v>
      </c>
      <c r="D20346" s="18" t="s">
        <v>35085</v>
      </c>
      <c r="E20346" s="45">
        <v>7260</v>
      </c>
      <c r="F20346" s="45">
        <v>7260</v>
      </c>
    </row>
    <row r="20347" spans="1:6" ht="27.6">
      <c r="A20347" s="3" t="s">
        <v>41337</v>
      </c>
      <c r="B20347" s="17" t="s">
        <v>171</v>
      </c>
      <c r="C20347" s="18" t="s">
        <v>35059</v>
      </c>
      <c r="D20347" s="18" t="s">
        <v>35086</v>
      </c>
      <c r="E20347" s="45">
        <v>7260</v>
      </c>
      <c r="F20347" s="45">
        <v>7260</v>
      </c>
    </row>
    <row r="20348" spans="1:6" ht="27.6">
      <c r="A20348" s="3" t="s">
        <v>41337</v>
      </c>
      <c r="B20348" s="17" t="s">
        <v>171</v>
      </c>
      <c r="C20348" s="18" t="s">
        <v>35059</v>
      </c>
      <c r="D20348" s="18" t="s">
        <v>35087</v>
      </c>
      <c r="E20348" s="45">
        <v>7260</v>
      </c>
      <c r="F20348" s="45">
        <v>7260</v>
      </c>
    </row>
    <row r="20349" spans="1:6" ht="27.6">
      <c r="A20349" s="3" t="s">
        <v>41337</v>
      </c>
      <c r="B20349" s="17" t="s">
        <v>171</v>
      </c>
      <c r="C20349" s="18" t="s">
        <v>35059</v>
      </c>
      <c r="D20349" s="18" t="s">
        <v>35088</v>
      </c>
      <c r="E20349" s="45">
        <v>7260</v>
      </c>
      <c r="F20349" s="45">
        <v>7260</v>
      </c>
    </row>
    <row r="20350" spans="1:6" ht="27.6">
      <c r="A20350" s="3" t="s">
        <v>41337</v>
      </c>
      <c r="B20350" s="17" t="s">
        <v>171</v>
      </c>
      <c r="C20350" s="18" t="s">
        <v>35059</v>
      </c>
      <c r="D20350" s="18" t="s">
        <v>35089</v>
      </c>
      <c r="E20350" s="45">
        <v>7260</v>
      </c>
      <c r="F20350" s="45">
        <v>7260</v>
      </c>
    </row>
    <row r="20351" spans="1:6" ht="27.6">
      <c r="A20351" s="3" t="s">
        <v>41337</v>
      </c>
      <c r="B20351" s="17" t="s">
        <v>171</v>
      </c>
      <c r="C20351" s="18" t="s">
        <v>35059</v>
      </c>
      <c r="D20351" s="18" t="s">
        <v>35090</v>
      </c>
      <c r="E20351" s="45">
        <v>7260</v>
      </c>
      <c r="F20351" s="45">
        <v>7260</v>
      </c>
    </row>
    <row r="20352" spans="1:6" ht="27.6">
      <c r="A20352" s="3" t="s">
        <v>41337</v>
      </c>
      <c r="B20352" s="17" t="s">
        <v>171</v>
      </c>
      <c r="C20352" s="18" t="s">
        <v>35059</v>
      </c>
      <c r="D20352" s="18" t="s">
        <v>35091</v>
      </c>
      <c r="E20352" s="45">
        <v>7260</v>
      </c>
      <c r="F20352" s="45">
        <v>7260</v>
      </c>
    </row>
    <row r="20353" spans="1:6" ht="27.6">
      <c r="A20353" s="3" t="s">
        <v>41337</v>
      </c>
      <c r="B20353" s="17" t="s">
        <v>171</v>
      </c>
      <c r="C20353" s="18" t="s">
        <v>35059</v>
      </c>
      <c r="D20353" s="18" t="s">
        <v>35092</v>
      </c>
      <c r="E20353" s="45">
        <v>7260</v>
      </c>
      <c r="F20353" s="45">
        <v>7260</v>
      </c>
    </row>
    <row r="20354" spans="1:6" ht="27.6">
      <c r="A20354" s="3" t="s">
        <v>41337</v>
      </c>
      <c r="B20354" s="17" t="s">
        <v>171</v>
      </c>
      <c r="C20354" s="18" t="s">
        <v>35059</v>
      </c>
      <c r="D20354" s="18" t="s">
        <v>35093</v>
      </c>
      <c r="E20354" s="45">
        <v>7260</v>
      </c>
      <c r="F20354" s="45">
        <v>7260</v>
      </c>
    </row>
    <row r="20355" spans="1:6" ht="27.6">
      <c r="A20355" s="3" t="s">
        <v>41337</v>
      </c>
      <c r="B20355" s="17" t="s">
        <v>171</v>
      </c>
      <c r="C20355" s="18" t="s">
        <v>35059</v>
      </c>
      <c r="D20355" s="18" t="s">
        <v>35094</v>
      </c>
      <c r="E20355" s="45">
        <v>7260</v>
      </c>
      <c r="F20355" s="45">
        <v>7260</v>
      </c>
    </row>
    <row r="20356" spans="1:6" ht="27.6">
      <c r="A20356" s="3" t="s">
        <v>41337</v>
      </c>
      <c r="B20356" s="17" t="s">
        <v>171</v>
      </c>
      <c r="C20356" s="18" t="s">
        <v>35059</v>
      </c>
      <c r="D20356" s="18" t="s">
        <v>35095</v>
      </c>
      <c r="E20356" s="45">
        <v>7260</v>
      </c>
      <c r="F20356" s="45">
        <v>7260</v>
      </c>
    </row>
    <row r="20357" spans="1:6" ht="27.6">
      <c r="A20357" s="3" t="s">
        <v>41337</v>
      </c>
      <c r="B20357" s="17" t="s">
        <v>171</v>
      </c>
      <c r="C20357" s="18" t="s">
        <v>35059</v>
      </c>
      <c r="D20357" s="18" t="s">
        <v>35096</v>
      </c>
      <c r="E20357" s="45">
        <v>7260</v>
      </c>
      <c r="F20357" s="45">
        <v>7260</v>
      </c>
    </row>
    <row r="20358" spans="1:6" ht="27.6">
      <c r="A20358" s="3" t="s">
        <v>41337</v>
      </c>
      <c r="B20358" s="17" t="s">
        <v>171</v>
      </c>
      <c r="C20358" s="18" t="s">
        <v>35059</v>
      </c>
      <c r="D20358" s="18" t="s">
        <v>35097</v>
      </c>
      <c r="E20358" s="45">
        <v>7260</v>
      </c>
      <c r="F20358" s="45">
        <v>7260</v>
      </c>
    </row>
    <row r="20359" spans="1:6" ht="27.6">
      <c r="A20359" s="3" t="s">
        <v>41337</v>
      </c>
      <c r="B20359" s="17" t="s">
        <v>171</v>
      </c>
      <c r="C20359" s="18" t="s">
        <v>35059</v>
      </c>
      <c r="D20359" s="18" t="s">
        <v>35098</v>
      </c>
      <c r="E20359" s="45">
        <v>7260</v>
      </c>
      <c r="F20359" s="45">
        <v>7260</v>
      </c>
    </row>
    <row r="20360" spans="1:6" ht="27.6">
      <c r="A20360" s="3" t="s">
        <v>41337</v>
      </c>
      <c r="B20360" s="17" t="s">
        <v>171</v>
      </c>
      <c r="C20360" s="18" t="s">
        <v>35059</v>
      </c>
      <c r="D20360" s="18" t="s">
        <v>35099</v>
      </c>
      <c r="E20360" s="45">
        <v>7260</v>
      </c>
      <c r="F20360" s="45">
        <v>7260</v>
      </c>
    </row>
    <row r="20361" spans="1:6" ht="27.6">
      <c r="A20361" s="3" t="s">
        <v>41337</v>
      </c>
      <c r="B20361" s="17" t="s">
        <v>171</v>
      </c>
      <c r="C20361" s="18" t="s">
        <v>35059</v>
      </c>
      <c r="D20361" s="18" t="s">
        <v>35100</v>
      </c>
      <c r="E20361" s="45">
        <v>7260</v>
      </c>
      <c r="F20361" s="45">
        <v>7260</v>
      </c>
    </row>
    <row r="20362" spans="1:6" ht="27.6">
      <c r="A20362" s="3" t="s">
        <v>41337</v>
      </c>
      <c r="B20362" s="17" t="s">
        <v>171</v>
      </c>
      <c r="C20362" s="18" t="s">
        <v>35059</v>
      </c>
      <c r="D20362" s="18" t="s">
        <v>35101</v>
      </c>
      <c r="E20362" s="45">
        <v>7260</v>
      </c>
      <c r="F20362" s="45">
        <v>7260</v>
      </c>
    </row>
    <row r="20363" spans="1:6" ht="27.6">
      <c r="A20363" s="3" t="s">
        <v>41337</v>
      </c>
      <c r="B20363" s="17" t="s">
        <v>171</v>
      </c>
      <c r="C20363" s="18" t="s">
        <v>35059</v>
      </c>
      <c r="D20363" s="18" t="s">
        <v>35102</v>
      </c>
      <c r="E20363" s="45">
        <v>7260</v>
      </c>
      <c r="F20363" s="45">
        <v>7260</v>
      </c>
    </row>
    <row r="20364" spans="1:6" ht="27.6">
      <c r="A20364" s="3" t="s">
        <v>41337</v>
      </c>
      <c r="B20364" s="17" t="s">
        <v>171</v>
      </c>
      <c r="C20364" s="18" t="s">
        <v>35059</v>
      </c>
      <c r="D20364" s="18" t="s">
        <v>35103</v>
      </c>
      <c r="E20364" s="45">
        <v>7260</v>
      </c>
      <c r="F20364" s="45">
        <v>7260</v>
      </c>
    </row>
    <row r="20365" spans="1:6" ht="27.6">
      <c r="A20365" s="3" t="s">
        <v>41337</v>
      </c>
      <c r="B20365" s="17" t="s">
        <v>171</v>
      </c>
      <c r="C20365" s="18" t="s">
        <v>35059</v>
      </c>
      <c r="D20365" s="18" t="s">
        <v>35104</v>
      </c>
      <c r="E20365" s="45">
        <v>7260</v>
      </c>
      <c r="F20365" s="45">
        <v>7260</v>
      </c>
    </row>
    <row r="20366" spans="1:6" ht="27.6">
      <c r="A20366" s="3" t="s">
        <v>41337</v>
      </c>
      <c r="B20366" s="17" t="s">
        <v>171</v>
      </c>
      <c r="C20366" s="18" t="s">
        <v>35059</v>
      </c>
      <c r="D20366" s="18" t="s">
        <v>35105</v>
      </c>
      <c r="E20366" s="45">
        <v>7260</v>
      </c>
      <c r="F20366" s="45">
        <v>7260</v>
      </c>
    </row>
    <row r="20367" spans="1:6" ht="27.6">
      <c r="A20367" s="3" t="s">
        <v>41337</v>
      </c>
      <c r="B20367" s="17" t="s">
        <v>171</v>
      </c>
      <c r="C20367" s="18" t="s">
        <v>35059</v>
      </c>
      <c r="D20367" s="18" t="s">
        <v>35106</v>
      </c>
      <c r="E20367" s="45">
        <v>7260</v>
      </c>
      <c r="F20367" s="45">
        <v>7260</v>
      </c>
    </row>
    <row r="20368" spans="1:6" ht="27.6">
      <c r="A20368" s="3" t="s">
        <v>41337</v>
      </c>
      <c r="B20368" s="17" t="s">
        <v>171</v>
      </c>
      <c r="C20368" s="18" t="s">
        <v>35059</v>
      </c>
      <c r="D20368" s="18" t="s">
        <v>35107</v>
      </c>
      <c r="E20368" s="45">
        <v>7260</v>
      </c>
      <c r="F20368" s="45">
        <v>7260</v>
      </c>
    </row>
    <row r="20369" spans="1:6" ht="27.6">
      <c r="A20369" s="3" t="s">
        <v>41337</v>
      </c>
      <c r="B20369" s="17" t="s">
        <v>171</v>
      </c>
      <c r="C20369" s="18" t="s">
        <v>35059</v>
      </c>
      <c r="D20369" s="18" t="s">
        <v>35108</v>
      </c>
      <c r="E20369" s="45">
        <v>7260</v>
      </c>
      <c r="F20369" s="45">
        <v>7260</v>
      </c>
    </row>
    <row r="20370" spans="1:6" ht="27.6">
      <c r="A20370" s="3" t="s">
        <v>41337</v>
      </c>
      <c r="B20370" s="17" t="s">
        <v>171</v>
      </c>
      <c r="C20370" s="18" t="s">
        <v>35059</v>
      </c>
      <c r="D20370" s="18" t="s">
        <v>35109</v>
      </c>
      <c r="E20370" s="45">
        <v>7260</v>
      </c>
      <c r="F20370" s="45">
        <v>7260</v>
      </c>
    </row>
    <row r="20371" spans="1:6" ht="27.6">
      <c r="A20371" s="3" t="s">
        <v>41337</v>
      </c>
      <c r="B20371" s="17" t="s">
        <v>171</v>
      </c>
      <c r="C20371" s="18" t="s">
        <v>35059</v>
      </c>
      <c r="D20371" s="18" t="s">
        <v>35110</v>
      </c>
      <c r="E20371" s="45">
        <v>7260</v>
      </c>
      <c r="F20371" s="45">
        <v>7260</v>
      </c>
    </row>
    <row r="20372" spans="1:6" ht="27.6">
      <c r="A20372" s="3" t="s">
        <v>41337</v>
      </c>
      <c r="B20372" s="17" t="s">
        <v>171</v>
      </c>
      <c r="C20372" s="18" t="s">
        <v>35059</v>
      </c>
      <c r="D20372" s="18" t="s">
        <v>35111</v>
      </c>
      <c r="E20372" s="45">
        <v>7260</v>
      </c>
      <c r="F20372" s="45">
        <v>7260</v>
      </c>
    </row>
    <row r="20373" spans="1:6" ht="27.6">
      <c r="A20373" s="3" t="s">
        <v>41337</v>
      </c>
      <c r="B20373" s="17" t="s">
        <v>171</v>
      </c>
      <c r="C20373" s="18" t="s">
        <v>35059</v>
      </c>
      <c r="D20373" s="18" t="s">
        <v>35112</v>
      </c>
      <c r="E20373" s="45">
        <v>7260</v>
      </c>
      <c r="F20373" s="45">
        <v>7260</v>
      </c>
    </row>
    <row r="20374" spans="1:6" ht="27.6">
      <c r="A20374" s="3" t="s">
        <v>41337</v>
      </c>
      <c r="B20374" s="17" t="s">
        <v>171</v>
      </c>
      <c r="C20374" s="18" t="s">
        <v>35059</v>
      </c>
      <c r="D20374" s="18" t="s">
        <v>35113</v>
      </c>
      <c r="E20374" s="45">
        <v>7260</v>
      </c>
      <c r="F20374" s="45">
        <v>7260</v>
      </c>
    </row>
    <row r="20375" spans="1:6" ht="27.6">
      <c r="A20375" s="3" t="s">
        <v>41337</v>
      </c>
      <c r="B20375" s="17" t="s">
        <v>171</v>
      </c>
      <c r="C20375" s="18" t="s">
        <v>35059</v>
      </c>
      <c r="D20375" s="18" t="s">
        <v>35114</v>
      </c>
      <c r="E20375" s="45">
        <v>7260</v>
      </c>
      <c r="F20375" s="45">
        <v>7260</v>
      </c>
    </row>
    <row r="20376" spans="1:6" ht="27.6">
      <c r="A20376" s="3" t="s">
        <v>41337</v>
      </c>
      <c r="B20376" s="17" t="s">
        <v>171</v>
      </c>
      <c r="C20376" s="18" t="s">
        <v>35059</v>
      </c>
      <c r="D20376" s="18" t="s">
        <v>35115</v>
      </c>
      <c r="E20376" s="45">
        <v>7260</v>
      </c>
      <c r="F20376" s="45">
        <v>7260</v>
      </c>
    </row>
    <row r="20377" spans="1:6" ht="27.6">
      <c r="A20377" s="3" t="s">
        <v>41337</v>
      </c>
      <c r="B20377" s="17" t="s">
        <v>171</v>
      </c>
      <c r="C20377" s="18" t="s">
        <v>35059</v>
      </c>
      <c r="D20377" s="18" t="s">
        <v>35116</v>
      </c>
      <c r="E20377" s="45">
        <v>7260</v>
      </c>
      <c r="F20377" s="45">
        <v>7260</v>
      </c>
    </row>
    <row r="20378" spans="1:6" ht="27.6">
      <c r="A20378" s="3" t="s">
        <v>41337</v>
      </c>
      <c r="B20378" s="17" t="s">
        <v>171</v>
      </c>
      <c r="C20378" s="18" t="s">
        <v>35059</v>
      </c>
      <c r="D20378" s="18" t="s">
        <v>35117</v>
      </c>
      <c r="E20378" s="45">
        <v>7260</v>
      </c>
      <c r="F20378" s="45">
        <v>7260</v>
      </c>
    </row>
    <row r="20379" spans="1:6" ht="27.6">
      <c r="A20379" s="3" t="s">
        <v>41337</v>
      </c>
      <c r="B20379" s="17" t="s">
        <v>171</v>
      </c>
      <c r="C20379" s="18" t="s">
        <v>35059</v>
      </c>
      <c r="D20379" s="18" t="s">
        <v>35118</v>
      </c>
      <c r="E20379" s="45">
        <v>7260</v>
      </c>
      <c r="F20379" s="45">
        <v>7260</v>
      </c>
    </row>
    <row r="20380" spans="1:6" ht="27.6">
      <c r="A20380" s="3" t="s">
        <v>41337</v>
      </c>
      <c r="B20380" s="17" t="s">
        <v>171</v>
      </c>
      <c r="C20380" s="18" t="s">
        <v>35059</v>
      </c>
      <c r="D20380" s="18" t="s">
        <v>35119</v>
      </c>
      <c r="E20380" s="45">
        <v>7260</v>
      </c>
      <c r="F20380" s="45">
        <v>7260</v>
      </c>
    </row>
    <row r="20381" spans="1:6" ht="27.6">
      <c r="A20381" s="3" t="s">
        <v>41337</v>
      </c>
      <c r="B20381" s="17" t="s">
        <v>171</v>
      </c>
      <c r="C20381" s="18" t="s">
        <v>35059</v>
      </c>
      <c r="D20381" s="18" t="s">
        <v>35120</v>
      </c>
      <c r="E20381" s="45">
        <v>7260</v>
      </c>
      <c r="F20381" s="45">
        <v>7260</v>
      </c>
    </row>
    <row r="20382" spans="1:6" ht="27.6">
      <c r="A20382" s="3" t="s">
        <v>41337</v>
      </c>
      <c r="B20382" s="17" t="s">
        <v>171</v>
      </c>
      <c r="C20382" s="18" t="s">
        <v>35059</v>
      </c>
      <c r="D20382" s="18" t="s">
        <v>35121</v>
      </c>
      <c r="E20382" s="45">
        <v>7260</v>
      </c>
      <c r="F20382" s="45">
        <v>7260</v>
      </c>
    </row>
    <row r="20383" spans="1:6" ht="27.6">
      <c r="A20383" s="3" t="s">
        <v>41337</v>
      </c>
      <c r="B20383" s="17" t="s">
        <v>171</v>
      </c>
      <c r="C20383" s="18" t="s">
        <v>35059</v>
      </c>
      <c r="D20383" s="18" t="s">
        <v>35122</v>
      </c>
      <c r="E20383" s="45">
        <v>7260</v>
      </c>
      <c r="F20383" s="45">
        <v>7260</v>
      </c>
    </row>
    <row r="20384" spans="1:6" ht="27.6">
      <c r="A20384" s="3" t="s">
        <v>41337</v>
      </c>
      <c r="B20384" s="17" t="s">
        <v>171</v>
      </c>
      <c r="C20384" s="18" t="s">
        <v>35059</v>
      </c>
      <c r="D20384" s="18" t="s">
        <v>35123</v>
      </c>
      <c r="E20384" s="45">
        <v>7260</v>
      </c>
      <c r="F20384" s="45">
        <v>7260</v>
      </c>
    </row>
    <row r="20385" spans="1:6" ht="27.6">
      <c r="A20385" s="3" t="s">
        <v>41337</v>
      </c>
      <c r="B20385" s="17" t="s">
        <v>171</v>
      </c>
      <c r="C20385" s="18" t="s">
        <v>35059</v>
      </c>
      <c r="D20385" s="18" t="s">
        <v>35124</v>
      </c>
      <c r="E20385" s="45">
        <v>7260</v>
      </c>
      <c r="F20385" s="45">
        <v>7260</v>
      </c>
    </row>
    <row r="20386" spans="1:6" ht="27.6">
      <c r="A20386" s="3" t="s">
        <v>41337</v>
      </c>
      <c r="B20386" s="17" t="s">
        <v>171</v>
      </c>
      <c r="C20386" s="18" t="s">
        <v>35059</v>
      </c>
      <c r="D20386" s="18" t="s">
        <v>35125</v>
      </c>
      <c r="E20386" s="45">
        <v>7260</v>
      </c>
      <c r="F20386" s="45">
        <v>7260</v>
      </c>
    </row>
    <row r="20387" spans="1:6" ht="27.6">
      <c r="A20387" s="3" t="s">
        <v>41337</v>
      </c>
      <c r="B20387" s="17" t="s">
        <v>171</v>
      </c>
      <c r="C20387" s="18" t="s">
        <v>35059</v>
      </c>
      <c r="D20387" s="18" t="s">
        <v>35126</v>
      </c>
      <c r="E20387" s="45">
        <v>7260</v>
      </c>
      <c r="F20387" s="45">
        <v>7260</v>
      </c>
    </row>
    <row r="20388" spans="1:6" ht="27.6">
      <c r="A20388" s="3" t="s">
        <v>41337</v>
      </c>
      <c r="B20388" s="17" t="s">
        <v>171</v>
      </c>
      <c r="C20388" s="18" t="s">
        <v>35059</v>
      </c>
      <c r="D20388" s="18" t="s">
        <v>35127</v>
      </c>
      <c r="E20388" s="45">
        <v>7260</v>
      </c>
      <c r="F20388" s="45">
        <v>7260</v>
      </c>
    </row>
    <row r="20389" spans="1:6" ht="27.6">
      <c r="A20389" s="3" t="s">
        <v>41337</v>
      </c>
      <c r="B20389" s="17" t="s">
        <v>171</v>
      </c>
      <c r="C20389" s="18" t="s">
        <v>35059</v>
      </c>
      <c r="D20389" s="18" t="s">
        <v>35128</v>
      </c>
      <c r="E20389" s="45">
        <v>7260</v>
      </c>
      <c r="F20389" s="45">
        <v>7260</v>
      </c>
    </row>
    <row r="20390" spans="1:6" ht="27.6">
      <c r="A20390" s="3" t="s">
        <v>41337</v>
      </c>
      <c r="B20390" s="17" t="s">
        <v>171</v>
      </c>
      <c r="C20390" s="18" t="s">
        <v>35059</v>
      </c>
      <c r="D20390" s="18" t="s">
        <v>35129</v>
      </c>
      <c r="E20390" s="45">
        <v>7260</v>
      </c>
      <c r="F20390" s="45">
        <v>7260</v>
      </c>
    </row>
    <row r="20391" spans="1:6" ht="27.6">
      <c r="A20391" s="3" t="s">
        <v>41337</v>
      </c>
      <c r="B20391" s="17" t="s">
        <v>171</v>
      </c>
      <c r="C20391" s="18" t="s">
        <v>35059</v>
      </c>
      <c r="D20391" s="18" t="s">
        <v>35130</v>
      </c>
      <c r="E20391" s="45">
        <v>7260</v>
      </c>
      <c r="F20391" s="45">
        <v>7260</v>
      </c>
    </row>
    <row r="20392" spans="1:6" ht="27.6">
      <c r="A20392" s="3" t="s">
        <v>41337</v>
      </c>
      <c r="B20392" s="17" t="s">
        <v>171</v>
      </c>
      <c r="C20392" s="18" t="s">
        <v>35059</v>
      </c>
      <c r="D20392" s="18" t="s">
        <v>35131</v>
      </c>
      <c r="E20392" s="45">
        <v>7260</v>
      </c>
      <c r="F20392" s="45">
        <v>7260</v>
      </c>
    </row>
    <row r="20393" spans="1:6" ht="27.6">
      <c r="A20393" s="3" t="s">
        <v>41337</v>
      </c>
      <c r="B20393" s="17" t="s">
        <v>171</v>
      </c>
      <c r="C20393" s="18" t="s">
        <v>35059</v>
      </c>
      <c r="D20393" s="18" t="s">
        <v>35132</v>
      </c>
      <c r="E20393" s="45">
        <v>7260</v>
      </c>
      <c r="F20393" s="45">
        <v>7260</v>
      </c>
    </row>
    <row r="20394" spans="1:6" ht="27.6">
      <c r="A20394" s="3" t="s">
        <v>41337</v>
      </c>
      <c r="B20394" s="17" t="s">
        <v>171</v>
      </c>
      <c r="C20394" s="18" t="s">
        <v>35059</v>
      </c>
      <c r="D20394" s="18" t="s">
        <v>35133</v>
      </c>
      <c r="E20394" s="45">
        <v>7260</v>
      </c>
      <c r="F20394" s="45">
        <v>7260</v>
      </c>
    </row>
    <row r="20395" spans="1:6" ht="27.6">
      <c r="A20395" s="3" t="s">
        <v>41337</v>
      </c>
      <c r="B20395" s="17" t="s">
        <v>171</v>
      </c>
      <c r="C20395" s="18" t="s">
        <v>35059</v>
      </c>
      <c r="D20395" s="18" t="s">
        <v>35134</v>
      </c>
      <c r="E20395" s="45">
        <v>7260</v>
      </c>
      <c r="F20395" s="45">
        <v>7260</v>
      </c>
    </row>
    <row r="20396" spans="1:6" ht="27.6">
      <c r="A20396" s="3" t="s">
        <v>41337</v>
      </c>
      <c r="B20396" s="17" t="s">
        <v>171</v>
      </c>
      <c r="C20396" s="18" t="s">
        <v>35059</v>
      </c>
      <c r="D20396" s="18" t="s">
        <v>35135</v>
      </c>
      <c r="E20396" s="45">
        <v>7260</v>
      </c>
      <c r="F20396" s="45">
        <v>7260</v>
      </c>
    </row>
    <row r="20397" spans="1:6" ht="27.6">
      <c r="A20397" s="3" t="s">
        <v>41337</v>
      </c>
      <c r="B20397" s="17" t="s">
        <v>171</v>
      </c>
      <c r="C20397" s="18" t="s">
        <v>35059</v>
      </c>
      <c r="D20397" s="18" t="s">
        <v>35136</v>
      </c>
      <c r="E20397" s="45">
        <v>7260</v>
      </c>
      <c r="F20397" s="45">
        <v>7260</v>
      </c>
    </row>
    <row r="20398" spans="1:6" ht="27.6">
      <c r="A20398" s="3" t="s">
        <v>41337</v>
      </c>
      <c r="B20398" s="17" t="s">
        <v>171</v>
      </c>
      <c r="C20398" s="18" t="s">
        <v>35059</v>
      </c>
      <c r="D20398" s="18" t="s">
        <v>35137</v>
      </c>
      <c r="E20398" s="45">
        <v>7260</v>
      </c>
      <c r="F20398" s="45">
        <v>7260</v>
      </c>
    </row>
    <row r="20399" spans="1:6" ht="27.6">
      <c r="A20399" s="3" t="s">
        <v>41337</v>
      </c>
      <c r="B20399" s="17" t="s">
        <v>171</v>
      </c>
      <c r="C20399" s="18" t="s">
        <v>35059</v>
      </c>
      <c r="D20399" s="18" t="s">
        <v>35138</v>
      </c>
      <c r="E20399" s="45">
        <v>7260</v>
      </c>
      <c r="F20399" s="45">
        <v>7260</v>
      </c>
    </row>
    <row r="20400" spans="1:6" ht="27.6">
      <c r="A20400" s="3" t="s">
        <v>41337</v>
      </c>
      <c r="B20400" s="17" t="s">
        <v>171</v>
      </c>
      <c r="C20400" s="18" t="s">
        <v>35059</v>
      </c>
      <c r="D20400" s="18" t="s">
        <v>35139</v>
      </c>
      <c r="E20400" s="45">
        <v>7260</v>
      </c>
      <c r="F20400" s="45">
        <v>7260</v>
      </c>
    </row>
    <row r="20401" spans="1:6" ht="27.6">
      <c r="A20401" s="3" t="s">
        <v>41337</v>
      </c>
      <c r="B20401" s="17" t="s">
        <v>171</v>
      </c>
      <c r="C20401" s="18" t="s">
        <v>35059</v>
      </c>
      <c r="D20401" s="18" t="s">
        <v>35140</v>
      </c>
      <c r="E20401" s="45">
        <v>7260</v>
      </c>
      <c r="F20401" s="45">
        <v>7260</v>
      </c>
    </row>
    <row r="20402" spans="1:6" ht="27.6">
      <c r="A20402" s="3" t="s">
        <v>41337</v>
      </c>
      <c r="B20402" s="17" t="s">
        <v>171</v>
      </c>
      <c r="C20402" s="18" t="s">
        <v>35059</v>
      </c>
      <c r="D20402" s="18" t="s">
        <v>35141</v>
      </c>
      <c r="E20402" s="45">
        <v>7260</v>
      </c>
      <c r="F20402" s="45">
        <v>7260</v>
      </c>
    </row>
    <row r="20403" spans="1:6" ht="27.6">
      <c r="A20403" s="3" t="s">
        <v>41337</v>
      </c>
      <c r="B20403" s="17" t="s">
        <v>171</v>
      </c>
      <c r="C20403" s="18" t="s">
        <v>35059</v>
      </c>
      <c r="D20403" s="18" t="s">
        <v>35142</v>
      </c>
      <c r="E20403" s="45">
        <v>7260</v>
      </c>
      <c r="F20403" s="45">
        <v>7260</v>
      </c>
    </row>
    <row r="20404" spans="1:6" ht="27.6">
      <c r="A20404" s="3" t="s">
        <v>41337</v>
      </c>
      <c r="B20404" s="17" t="s">
        <v>171</v>
      </c>
      <c r="C20404" s="18" t="s">
        <v>35059</v>
      </c>
      <c r="D20404" s="18" t="s">
        <v>35143</v>
      </c>
      <c r="E20404" s="45">
        <v>7260</v>
      </c>
      <c r="F20404" s="45">
        <v>7260</v>
      </c>
    </row>
    <row r="20405" spans="1:6" ht="27.6">
      <c r="A20405" s="3" t="s">
        <v>41337</v>
      </c>
      <c r="B20405" s="17" t="s">
        <v>171</v>
      </c>
      <c r="C20405" s="18" t="s">
        <v>35059</v>
      </c>
      <c r="D20405" s="18" t="s">
        <v>35144</v>
      </c>
      <c r="E20405" s="45">
        <v>7260</v>
      </c>
      <c r="F20405" s="45">
        <v>7260</v>
      </c>
    </row>
    <row r="20406" spans="1:6" ht="27.6">
      <c r="A20406" s="3" t="s">
        <v>41337</v>
      </c>
      <c r="B20406" s="17" t="s">
        <v>171</v>
      </c>
      <c r="C20406" s="18" t="s">
        <v>35059</v>
      </c>
      <c r="D20406" s="18" t="s">
        <v>35145</v>
      </c>
      <c r="E20406" s="45">
        <v>7260</v>
      </c>
      <c r="F20406" s="45">
        <v>7260</v>
      </c>
    </row>
    <row r="20407" spans="1:6" ht="27.6">
      <c r="A20407" s="3" t="s">
        <v>41337</v>
      </c>
      <c r="B20407" s="17" t="s">
        <v>171</v>
      </c>
      <c r="C20407" s="18" t="s">
        <v>35059</v>
      </c>
      <c r="D20407" s="18" t="s">
        <v>35146</v>
      </c>
      <c r="E20407" s="45">
        <v>7260</v>
      </c>
      <c r="F20407" s="45">
        <v>7260</v>
      </c>
    </row>
    <row r="20408" spans="1:6" ht="27.6">
      <c r="A20408" s="3" t="s">
        <v>41337</v>
      </c>
      <c r="B20408" s="17" t="s">
        <v>171</v>
      </c>
      <c r="C20408" s="18" t="s">
        <v>35059</v>
      </c>
      <c r="D20408" s="18" t="s">
        <v>35147</v>
      </c>
      <c r="E20408" s="45">
        <v>7260</v>
      </c>
      <c r="F20408" s="45">
        <v>7260</v>
      </c>
    </row>
    <row r="20409" spans="1:6" ht="27.6">
      <c r="A20409" s="3" t="s">
        <v>41337</v>
      </c>
      <c r="B20409" s="17" t="s">
        <v>171</v>
      </c>
      <c r="C20409" s="18" t="s">
        <v>35059</v>
      </c>
      <c r="D20409" s="18" t="s">
        <v>35148</v>
      </c>
      <c r="E20409" s="45">
        <v>7260</v>
      </c>
      <c r="F20409" s="45">
        <v>7260</v>
      </c>
    </row>
    <row r="20410" spans="1:6" ht="27.6">
      <c r="A20410" s="3" t="s">
        <v>41337</v>
      </c>
      <c r="B20410" s="17" t="s">
        <v>171</v>
      </c>
      <c r="C20410" s="18" t="s">
        <v>35059</v>
      </c>
      <c r="D20410" s="18" t="s">
        <v>35149</v>
      </c>
      <c r="E20410" s="45">
        <v>7260</v>
      </c>
      <c r="F20410" s="45">
        <v>7260</v>
      </c>
    </row>
    <row r="20411" spans="1:6" ht="27.6">
      <c r="A20411" s="3" t="s">
        <v>41337</v>
      </c>
      <c r="B20411" s="17" t="s">
        <v>171</v>
      </c>
      <c r="C20411" s="18" t="s">
        <v>35059</v>
      </c>
      <c r="D20411" s="18" t="s">
        <v>35150</v>
      </c>
      <c r="E20411" s="45">
        <v>7260</v>
      </c>
      <c r="F20411" s="45">
        <v>7260</v>
      </c>
    </row>
    <row r="20412" spans="1:6" ht="27.6">
      <c r="A20412" s="3" t="s">
        <v>41337</v>
      </c>
      <c r="B20412" s="17" t="s">
        <v>171</v>
      </c>
      <c r="C20412" s="18" t="s">
        <v>35059</v>
      </c>
      <c r="D20412" s="18" t="s">
        <v>35151</v>
      </c>
      <c r="E20412" s="45">
        <v>7260</v>
      </c>
      <c r="F20412" s="45">
        <v>7260</v>
      </c>
    </row>
    <row r="20413" spans="1:6" ht="27.6">
      <c r="A20413" s="3" t="s">
        <v>41337</v>
      </c>
      <c r="B20413" s="17" t="s">
        <v>171</v>
      </c>
      <c r="C20413" s="18" t="s">
        <v>35059</v>
      </c>
      <c r="D20413" s="18" t="s">
        <v>35152</v>
      </c>
      <c r="E20413" s="45">
        <v>7260</v>
      </c>
      <c r="F20413" s="45">
        <v>7260</v>
      </c>
    </row>
    <row r="20414" spans="1:6" ht="27.6">
      <c r="A20414" s="3" t="s">
        <v>41337</v>
      </c>
      <c r="B20414" s="17" t="s">
        <v>171</v>
      </c>
      <c r="C20414" s="18" t="s">
        <v>35059</v>
      </c>
      <c r="D20414" s="18" t="s">
        <v>35153</v>
      </c>
      <c r="E20414" s="45">
        <v>7260</v>
      </c>
      <c r="F20414" s="45">
        <v>7260</v>
      </c>
    </row>
    <row r="20415" spans="1:6" ht="27.6">
      <c r="A20415" s="3" t="s">
        <v>41337</v>
      </c>
      <c r="B20415" s="17" t="s">
        <v>171</v>
      </c>
      <c r="C20415" s="18" t="s">
        <v>35059</v>
      </c>
      <c r="D20415" s="18" t="s">
        <v>35154</v>
      </c>
      <c r="E20415" s="45">
        <v>7260</v>
      </c>
      <c r="F20415" s="45">
        <v>7260</v>
      </c>
    </row>
    <row r="20416" spans="1:6" ht="27.6">
      <c r="A20416" s="3" t="s">
        <v>41337</v>
      </c>
      <c r="B20416" s="17" t="s">
        <v>171</v>
      </c>
      <c r="C20416" s="18" t="s">
        <v>35059</v>
      </c>
      <c r="D20416" s="18" t="s">
        <v>35155</v>
      </c>
      <c r="E20416" s="45">
        <v>7260</v>
      </c>
      <c r="F20416" s="45">
        <v>7260</v>
      </c>
    </row>
    <row r="20417" spans="1:6" ht="27.6">
      <c r="A20417" s="3" t="s">
        <v>41337</v>
      </c>
      <c r="B20417" s="17" t="s">
        <v>171</v>
      </c>
      <c r="C20417" s="18" t="s">
        <v>35059</v>
      </c>
      <c r="D20417" s="18" t="s">
        <v>35156</v>
      </c>
      <c r="E20417" s="45">
        <v>7260</v>
      </c>
      <c r="F20417" s="45">
        <v>7260</v>
      </c>
    </row>
    <row r="20418" spans="1:6" ht="27.6">
      <c r="A20418" s="3" t="s">
        <v>41337</v>
      </c>
      <c r="B20418" s="17" t="s">
        <v>171</v>
      </c>
      <c r="C20418" s="18" t="s">
        <v>35059</v>
      </c>
      <c r="D20418" s="18" t="s">
        <v>35157</v>
      </c>
      <c r="E20418" s="45">
        <v>7260</v>
      </c>
      <c r="F20418" s="45">
        <v>7260</v>
      </c>
    </row>
    <row r="20419" spans="1:6" ht="27.6">
      <c r="A20419" s="3" t="s">
        <v>41337</v>
      </c>
      <c r="B20419" s="17" t="s">
        <v>171</v>
      </c>
      <c r="C20419" s="18" t="s">
        <v>35059</v>
      </c>
      <c r="D20419" s="18" t="s">
        <v>35158</v>
      </c>
      <c r="E20419" s="45">
        <v>7260</v>
      </c>
      <c r="F20419" s="45">
        <v>7260</v>
      </c>
    </row>
    <row r="20420" spans="1:6" ht="27.6">
      <c r="A20420" s="3" t="s">
        <v>41337</v>
      </c>
      <c r="B20420" s="17" t="s">
        <v>171</v>
      </c>
      <c r="C20420" s="18" t="s">
        <v>35059</v>
      </c>
      <c r="D20420" s="18" t="s">
        <v>35159</v>
      </c>
      <c r="E20420" s="45">
        <v>7260</v>
      </c>
      <c r="F20420" s="45">
        <v>7260</v>
      </c>
    </row>
    <row r="20421" spans="1:6" ht="27.6">
      <c r="A20421" s="3" t="s">
        <v>41337</v>
      </c>
      <c r="B20421" s="17" t="s">
        <v>171</v>
      </c>
      <c r="C20421" s="18" t="s">
        <v>35059</v>
      </c>
      <c r="D20421" s="18" t="s">
        <v>35160</v>
      </c>
      <c r="E20421" s="45">
        <v>7260</v>
      </c>
      <c r="F20421" s="45">
        <v>7260</v>
      </c>
    </row>
    <row r="20422" spans="1:6" ht="27.6">
      <c r="A20422" s="3" t="s">
        <v>41337</v>
      </c>
      <c r="B20422" s="17" t="s">
        <v>171</v>
      </c>
      <c r="C20422" s="18" t="s">
        <v>35059</v>
      </c>
      <c r="D20422" s="18" t="s">
        <v>35161</v>
      </c>
      <c r="E20422" s="45">
        <v>7260</v>
      </c>
      <c r="F20422" s="45">
        <v>7260</v>
      </c>
    </row>
    <row r="20423" spans="1:6" ht="27.6">
      <c r="A20423" s="3" t="s">
        <v>41337</v>
      </c>
      <c r="B20423" s="17" t="s">
        <v>171</v>
      </c>
      <c r="C20423" s="18" t="s">
        <v>35059</v>
      </c>
      <c r="D20423" s="18" t="s">
        <v>35162</v>
      </c>
      <c r="E20423" s="45">
        <v>7260</v>
      </c>
      <c r="F20423" s="45">
        <v>7260</v>
      </c>
    </row>
    <row r="20424" spans="1:6" ht="27.6">
      <c r="A20424" s="3" t="s">
        <v>41337</v>
      </c>
      <c r="B20424" s="17" t="s">
        <v>171</v>
      </c>
      <c r="C20424" s="18" t="s">
        <v>35059</v>
      </c>
      <c r="D20424" s="18" t="s">
        <v>35163</v>
      </c>
      <c r="E20424" s="45">
        <v>7260</v>
      </c>
      <c r="F20424" s="45">
        <v>7260</v>
      </c>
    </row>
    <row r="20425" spans="1:6" ht="27.6">
      <c r="A20425" s="3" t="s">
        <v>41337</v>
      </c>
      <c r="B20425" s="17" t="s">
        <v>171</v>
      </c>
      <c r="C20425" s="18" t="s">
        <v>35059</v>
      </c>
      <c r="D20425" s="18" t="s">
        <v>35164</v>
      </c>
      <c r="E20425" s="45">
        <v>7260</v>
      </c>
      <c r="F20425" s="45">
        <v>7260</v>
      </c>
    </row>
    <row r="20426" spans="1:6" ht="27.6">
      <c r="A20426" s="3" t="s">
        <v>41337</v>
      </c>
      <c r="B20426" s="17" t="s">
        <v>171</v>
      </c>
      <c r="C20426" s="18" t="s">
        <v>35059</v>
      </c>
      <c r="D20426" s="18" t="s">
        <v>35165</v>
      </c>
      <c r="E20426" s="45">
        <v>7260</v>
      </c>
      <c r="F20426" s="45">
        <v>7260</v>
      </c>
    </row>
    <row r="20427" spans="1:6" ht="27.6">
      <c r="A20427" s="3" t="s">
        <v>41337</v>
      </c>
      <c r="B20427" s="17" t="s">
        <v>171</v>
      </c>
      <c r="C20427" s="18" t="s">
        <v>35059</v>
      </c>
      <c r="D20427" s="18" t="s">
        <v>35166</v>
      </c>
      <c r="E20427" s="45">
        <v>7260</v>
      </c>
      <c r="F20427" s="45">
        <v>7260</v>
      </c>
    </row>
    <row r="20428" spans="1:6" ht="27.6">
      <c r="A20428" s="3" t="s">
        <v>41337</v>
      </c>
      <c r="B20428" s="17" t="s">
        <v>171</v>
      </c>
      <c r="C20428" s="18" t="s">
        <v>35059</v>
      </c>
      <c r="D20428" s="18" t="s">
        <v>35167</v>
      </c>
      <c r="E20428" s="45">
        <v>7260</v>
      </c>
      <c r="F20428" s="45">
        <v>7260</v>
      </c>
    </row>
    <row r="20429" spans="1:6" ht="27.6">
      <c r="A20429" s="3" t="s">
        <v>41337</v>
      </c>
      <c r="B20429" s="17" t="s">
        <v>171</v>
      </c>
      <c r="C20429" s="18" t="s">
        <v>35059</v>
      </c>
      <c r="D20429" s="18" t="s">
        <v>35168</v>
      </c>
      <c r="E20429" s="45">
        <v>7260</v>
      </c>
      <c r="F20429" s="45">
        <v>7260</v>
      </c>
    </row>
    <row r="20430" spans="1:6" ht="27.6">
      <c r="A20430" s="3" t="s">
        <v>41337</v>
      </c>
      <c r="B20430" s="17" t="s">
        <v>171</v>
      </c>
      <c r="C20430" s="18" t="s">
        <v>35059</v>
      </c>
      <c r="D20430" s="18" t="s">
        <v>35169</v>
      </c>
      <c r="E20430" s="45">
        <v>7260</v>
      </c>
      <c r="F20430" s="45">
        <v>7260</v>
      </c>
    </row>
    <row r="20431" spans="1:6" ht="27.6">
      <c r="A20431" s="3" t="s">
        <v>41337</v>
      </c>
      <c r="B20431" s="17" t="s">
        <v>171</v>
      </c>
      <c r="C20431" s="18" t="s">
        <v>35059</v>
      </c>
      <c r="D20431" s="18" t="s">
        <v>35170</v>
      </c>
      <c r="E20431" s="45">
        <v>7260</v>
      </c>
      <c r="F20431" s="45">
        <v>7260</v>
      </c>
    </row>
    <row r="20432" spans="1:6" ht="27.6">
      <c r="A20432" s="3" t="s">
        <v>41337</v>
      </c>
      <c r="B20432" s="17" t="s">
        <v>171</v>
      </c>
      <c r="C20432" s="18" t="s">
        <v>35059</v>
      </c>
      <c r="D20432" s="18" t="s">
        <v>35171</v>
      </c>
      <c r="E20432" s="45">
        <v>7260</v>
      </c>
      <c r="F20432" s="45">
        <v>7260</v>
      </c>
    </row>
    <row r="20433" spans="1:6" ht="27.6">
      <c r="A20433" s="3" t="s">
        <v>41337</v>
      </c>
      <c r="B20433" s="17" t="s">
        <v>171</v>
      </c>
      <c r="C20433" s="18" t="s">
        <v>35059</v>
      </c>
      <c r="D20433" s="18" t="s">
        <v>35172</v>
      </c>
      <c r="E20433" s="45">
        <v>7260</v>
      </c>
      <c r="F20433" s="45">
        <v>7260</v>
      </c>
    </row>
    <row r="20434" spans="1:6" ht="27.6">
      <c r="A20434" s="3" t="s">
        <v>41337</v>
      </c>
      <c r="B20434" s="17" t="s">
        <v>171</v>
      </c>
      <c r="C20434" s="18" t="s">
        <v>35059</v>
      </c>
      <c r="D20434" s="18" t="s">
        <v>35173</v>
      </c>
      <c r="E20434" s="45">
        <v>7260</v>
      </c>
      <c r="F20434" s="45">
        <v>7260</v>
      </c>
    </row>
    <row r="20435" spans="1:6" ht="27.6">
      <c r="A20435" s="3" t="s">
        <v>41337</v>
      </c>
      <c r="B20435" s="17" t="s">
        <v>171</v>
      </c>
      <c r="C20435" s="18" t="s">
        <v>35059</v>
      </c>
      <c r="D20435" s="18" t="s">
        <v>35174</v>
      </c>
      <c r="E20435" s="45">
        <v>7260</v>
      </c>
      <c r="F20435" s="45">
        <v>7260</v>
      </c>
    </row>
    <row r="20436" spans="1:6" ht="27.6">
      <c r="A20436" s="3" t="s">
        <v>41337</v>
      </c>
      <c r="B20436" s="17" t="s">
        <v>171</v>
      </c>
      <c r="C20436" s="18" t="s">
        <v>35059</v>
      </c>
      <c r="D20436" s="18" t="s">
        <v>35175</v>
      </c>
      <c r="E20436" s="45">
        <v>7260</v>
      </c>
      <c r="F20436" s="45">
        <v>7260</v>
      </c>
    </row>
    <row r="20437" spans="1:6" ht="27.6">
      <c r="A20437" s="3" t="s">
        <v>41337</v>
      </c>
      <c r="B20437" s="17" t="s">
        <v>171</v>
      </c>
      <c r="C20437" s="18" t="s">
        <v>35059</v>
      </c>
      <c r="D20437" s="18" t="s">
        <v>35176</v>
      </c>
      <c r="E20437" s="45">
        <v>7260</v>
      </c>
      <c r="F20437" s="45">
        <v>7260</v>
      </c>
    </row>
    <row r="20438" spans="1:6" ht="27.6">
      <c r="A20438" s="3" t="s">
        <v>41337</v>
      </c>
      <c r="B20438" s="17" t="s">
        <v>171</v>
      </c>
      <c r="C20438" s="18" t="s">
        <v>35059</v>
      </c>
      <c r="D20438" s="18" t="s">
        <v>35177</v>
      </c>
      <c r="E20438" s="45">
        <v>7260</v>
      </c>
      <c r="F20438" s="45">
        <v>7260</v>
      </c>
    </row>
    <row r="20439" spans="1:6" ht="27.6">
      <c r="A20439" s="3" t="s">
        <v>41337</v>
      </c>
      <c r="B20439" s="17" t="s">
        <v>171</v>
      </c>
      <c r="C20439" s="18" t="s">
        <v>35059</v>
      </c>
      <c r="D20439" s="18" t="s">
        <v>35178</v>
      </c>
      <c r="E20439" s="45">
        <v>7260</v>
      </c>
      <c r="F20439" s="45">
        <v>7260</v>
      </c>
    </row>
    <row r="20440" spans="1:6" ht="27.6">
      <c r="A20440" s="3" t="s">
        <v>41337</v>
      </c>
      <c r="B20440" s="17" t="s">
        <v>171</v>
      </c>
      <c r="C20440" s="18" t="s">
        <v>35059</v>
      </c>
      <c r="D20440" s="18" t="s">
        <v>35179</v>
      </c>
      <c r="E20440" s="45">
        <v>7260</v>
      </c>
      <c r="F20440" s="45">
        <v>7260</v>
      </c>
    </row>
    <row r="20441" spans="1:6" ht="27.6">
      <c r="A20441" s="3" t="s">
        <v>41337</v>
      </c>
      <c r="B20441" s="17" t="s">
        <v>171</v>
      </c>
      <c r="C20441" s="18" t="s">
        <v>35059</v>
      </c>
      <c r="D20441" s="18" t="s">
        <v>35180</v>
      </c>
      <c r="E20441" s="45">
        <v>7260</v>
      </c>
      <c r="F20441" s="45">
        <v>7260</v>
      </c>
    </row>
    <row r="20442" spans="1:6" ht="27.6">
      <c r="A20442" s="3" t="s">
        <v>41337</v>
      </c>
      <c r="B20442" s="17" t="s">
        <v>171</v>
      </c>
      <c r="C20442" s="18" t="s">
        <v>35059</v>
      </c>
      <c r="D20442" s="18" t="s">
        <v>35181</v>
      </c>
      <c r="E20442" s="45">
        <v>7260</v>
      </c>
      <c r="F20442" s="45">
        <v>7260</v>
      </c>
    </row>
    <row r="20443" spans="1:6" ht="27.6">
      <c r="A20443" s="3" t="s">
        <v>41337</v>
      </c>
      <c r="B20443" s="17" t="s">
        <v>171</v>
      </c>
      <c r="C20443" s="18" t="s">
        <v>35059</v>
      </c>
      <c r="D20443" s="18" t="s">
        <v>35182</v>
      </c>
      <c r="E20443" s="45">
        <v>7260</v>
      </c>
      <c r="F20443" s="45">
        <v>7260</v>
      </c>
    </row>
    <row r="20444" spans="1:6" ht="27.6">
      <c r="A20444" s="3" t="s">
        <v>41337</v>
      </c>
      <c r="B20444" s="17" t="s">
        <v>171</v>
      </c>
      <c r="C20444" s="18" t="s">
        <v>35059</v>
      </c>
      <c r="D20444" s="18" t="s">
        <v>35183</v>
      </c>
      <c r="E20444" s="45">
        <v>7260</v>
      </c>
      <c r="F20444" s="45">
        <v>7260</v>
      </c>
    </row>
    <row r="20445" spans="1:6" ht="27.6">
      <c r="A20445" s="3" t="s">
        <v>41337</v>
      </c>
      <c r="B20445" s="17" t="s">
        <v>171</v>
      </c>
      <c r="C20445" s="18" t="s">
        <v>35059</v>
      </c>
      <c r="D20445" s="18" t="s">
        <v>35184</v>
      </c>
      <c r="E20445" s="45">
        <v>7260</v>
      </c>
      <c r="F20445" s="45">
        <v>7260</v>
      </c>
    </row>
    <row r="20446" spans="1:6" ht="27.6">
      <c r="A20446" s="3" t="s">
        <v>41337</v>
      </c>
      <c r="B20446" s="17" t="s">
        <v>171</v>
      </c>
      <c r="C20446" s="18" t="s">
        <v>35059</v>
      </c>
      <c r="D20446" s="18" t="s">
        <v>35185</v>
      </c>
      <c r="E20446" s="45">
        <v>7260</v>
      </c>
      <c r="F20446" s="45">
        <v>7260</v>
      </c>
    </row>
    <row r="20447" spans="1:6" ht="27.6">
      <c r="A20447" s="3" t="s">
        <v>41337</v>
      </c>
      <c r="B20447" s="17" t="s">
        <v>171</v>
      </c>
      <c r="C20447" s="18" t="s">
        <v>35059</v>
      </c>
      <c r="D20447" s="18" t="s">
        <v>35186</v>
      </c>
      <c r="E20447" s="45">
        <v>7260</v>
      </c>
      <c r="F20447" s="45">
        <v>7260</v>
      </c>
    </row>
    <row r="20448" spans="1:6" ht="27.6">
      <c r="A20448" s="3" t="s">
        <v>41337</v>
      </c>
      <c r="B20448" s="17" t="s">
        <v>171</v>
      </c>
      <c r="C20448" s="18" t="s">
        <v>35059</v>
      </c>
      <c r="D20448" s="18" t="s">
        <v>35187</v>
      </c>
      <c r="E20448" s="45">
        <v>7260</v>
      </c>
      <c r="F20448" s="45">
        <v>7260</v>
      </c>
    </row>
    <row r="20449" spans="1:6" ht="27.6">
      <c r="A20449" s="3" t="s">
        <v>41337</v>
      </c>
      <c r="B20449" s="17" t="s">
        <v>171</v>
      </c>
      <c r="C20449" s="18" t="s">
        <v>35059</v>
      </c>
      <c r="D20449" s="18" t="s">
        <v>35188</v>
      </c>
      <c r="E20449" s="45">
        <v>7260</v>
      </c>
      <c r="F20449" s="45">
        <v>7260</v>
      </c>
    </row>
    <row r="20450" spans="1:6" ht="27.6">
      <c r="A20450" s="3" t="s">
        <v>41337</v>
      </c>
      <c r="B20450" s="17" t="s">
        <v>171</v>
      </c>
      <c r="C20450" s="18" t="s">
        <v>35059</v>
      </c>
      <c r="D20450" s="18" t="s">
        <v>35189</v>
      </c>
      <c r="E20450" s="45">
        <v>7260</v>
      </c>
      <c r="F20450" s="45">
        <v>7260</v>
      </c>
    </row>
    <row r="20451" spans="1:6" ht="27.6">
      <c r="A20451" s="3" t="s">
        <v>41337</v>
      </c>
      <c r="B20451" s="17" t="s">
        <v>171</v>
      </c>
      <c r="C20451" s="18" t="s">
        <v>35059</v>
      </c>
      <c r="D20451" s="18" t="s">
        <v>35190</v>
      </c>
      <c r="E20451" s="45">
        <v>7260</v>
      </c>
      <c r="F20451" s="45">
        <v>7260</v>
      </c>
    </row>
    <row r="20452" spans="1:6" ht="27.6">
      <c r="A20452" s="3" t="s">
        <v>41337</v>
      </c>
      <c r="B20452" s="17" t="s">
        <v>171</v>
      </c>
      <c r="C20452" s="18" t="s">
        <v>35059</v>
      </c>
      <c r="D20452" s="18" t="s">
        <v>35191</v>
      </c>
      <c r="E20452" s="45">
        <v>7260</v>
      </c>
      <c r="F20452" s="45">
        <v>7260</v>
      </c>
    </row>
    <row r="20453" spans="1:6" ht="27.6">
      <c r="A20453" s="3" t="s">
        <v>41337</v>
      </c>
      <c r="B20453" s="17" t="s">
        <v>171</v>
      </c>
      <c r="C20453" s="18" t="s">
        <v>35059</v>
      </c>
      <c r="D20453" s="18" t="s">
        <v>35192</v>
      </c>
      <c r="E20453" s="45">
        <v>7260</v>
      </c>
      <c r="F20453" s="45">
        <v>7260</v>
      </c>
    </row>
    <row r="20454" spans="1:6" ht="27.6">
      <c r="A20454" s="3" t="s">
        <v>41337</v>
      </c>
      <c r="B20454" s="17" t="s">
        <v>171</v>
      </c>
      <c r="C20454" s="18" t="s">
        <v>35059</v>
      </c>
      <c r="D20454" s="18" t="s">
        <v>35193</v>
      </c>
      <c r="E20454" s="45">
        <v>7260</v>
      </c>
      <c r="F20454" s="45">
        <v>7260</v>
      </c>
    </row>
    <row r="20455" spans="1:6" ht="27.6">
      <c r="A20455" s="3" t="s">
        <v>41337</v>
      </c>
      <c r="B20455" s="17" t="s">
        <v>171</v>
      </c>
      <c r="C20455" s="18" t="s">
        <v>35059</v>
      </c>
      <c r="D20455" s="18" t="s">
        <v>35194</v>
      </c>
      <c r="E20455" s="45">
        <v>7260</v>
      </c>
      <c r="F20455" s="45">
        <v>7260</v>
      </c>
    </row>
    <row r="20456" spans="1:6" ht="27.6">
      <c r="A20456" s="3" t="s">
        <v>41337</v>
      </c>
      <c r="B20456" s="17" t="s">
        <v>171</v>
      </c>
      <c r="C20456" s="18" t="s">
        <v>35059</v>
      </c>
      <c r="D20456" s="18" t="s">
        <v>35195</v>
      </c>
      <c r="E20456" s="45">
        <v>7260</v>
      </c>
      <c r="F20456" s="45">
        <v>7260</v>
      </c>
    </row>
    <row r="20457" spans="1:6" ht="27.6">
      <c r="A20457" s="3" t="s">
        <v>41337</v>
      </c>
      <c r="B20457" s="17" t="s">
        <v>171</v>
      </c>
      <c r="C20457" s="18" t="s">
        <v>35059</v>
      </c>
      <c r="D20457" s="18" t="s">
        <v>35196</v>
      </c>
      <c r="E20457" s="45">
        <v>7260</v>
      </c>
      <c r="F20457" s="45">
        <v>7260</v>
      </c>
    </row>
    <row r="20458" spans="1:6" ht="27.6">
      <c r="A20458" s="3" t="s">
        <v>41337</v>
      </c>
      <c r="B20458" s="17" t="s">
        <v>171</v>
      </c>
      <c r="C20458" s="18" t="s">
        <v>35059</v>
      </c>
      <c r="D20458" s="18" t="s">
        <v>35197</v>
      </c>
      <c r="E20458" s="45">
        <v>7260</v>
      </c>
      <c r="F20458" s="45">
        <v>7260</v>
      </c>
    </row>
    <row r="20459" spans="1:6" ht="27.6">
      <c r="A20459" s="3" t="s">
        <v>41337</v>
      </c>
      <c r="B20459" s="17" t="s">
        <v>171</v>
      </c>
      <c r="C20459" s="18" t="s">
        <v>35059</v>
      </c>
      <c r="D20459" s="18" t="s">
        <v>35198</v>
      </c>
      <c r="E20459" s="45">
        <v>7260</v>
      </c>
      <c r="F20459" s="45">
        <v>7260</v>
      </c>
    </row>
    <row r="20460" spans="1:6" ht="27.6">
      <c r="A20460" s="3" t="s">
        <v>41337</v>
      </c>
      <c r="B20460" s="17" t="s">
        <v>171</v>
      </c>
      <c r="C20460" s="18" t="s">
        <v>35059</v>
      </c>
      <c r="D20460" s="18" t="s">
        <v>35199</v>
      </c>
      <c r="E20460" s="45">
        <v>7260</v>
      </c>
      <c r="F20460" s="45">
        <v>7260</v>
      </c>
    </row>
    <row r="20461" spans="1:6" ht="27.6">
      <c r="A20461" s="3" t="s">
        <v>41337</v>
      </c>
      <c r="B20461" s="17" t="s">
        <v>171</v>
      </c>
      <c r="C20461" s="18" t="s">
        <v>35059</v>
      </c>
      <c r="D20461" s="18" t="s">
        <v>35200</v>
      </c>
      <c r="E20461" s="45">
        <v>7260</v>
      </c>
      <c r="F20461" s="45">
        <v>7260</v>
      </c>
    </row>
    <row r="20462" spans="1:6" ht="27.6">
      <c r="A20462" s="3" t="s">
        <v>41337</v>
      </c>
      <c r="B20462" s="17" t="s">
        <v>171</v>
      </c>
      <c r="C20462" s="18" t="s">
        <v>35059</v>
      </c>
      <c r="D20462" s="18" t="s">
        <v>35201</v>
      </c>
      <c r="E20462" s="45">
        <v>7260</v>
      </c>
      <c r="F20462" s="45">
        <v>7260</v>
      </c>
    </row>
    <row r="20463" spans="1:6" ht="27.6">
      <c r="A20463" s="3" t="s">
        <v>41337</v>
      </c>
      <c r="B20463" s="17" t="s">
        <v>171</v>
      </c>
      <c r="C20463" s="18" t="s">
        <v>35059</v>
      </c>
      <c r="D20463" s="18" t="s">
        <v>35202</v>
      </c>
      <c r="E20463" s="45">
        <v>7260</v>
      </c>
      <c r="F20463" s="45">
        <v>7260</v>
      </c>
    </row>
    <row r="20464" spans="1:6" ht="27.6">
      <c r="A20464" s="3" t="s">
        <v>41337</v>
      </c>
      <c r="B20464" s="17" t="s">
        <v>171</v>
      </c>
      <c r="C20464" s="18" t="s">
        <v>35059</v>
      </c>
      <c r="D20464" s="18" t="s">
        <v>35203</v>
      </c>
      <c r="E20464" s="45">
        <v>7260</v>
      </c>
      <c r="F20464" s="45">
        <v>7260</v>
      </c>
    </row>
    <row r="20465" spans="1:6" ht="27.6">
      <c r="A20465" s="3" t="s">
        <v>41337</v>
      </c>
      <c r="B20465" s="17" t="s">
        <v>171</v>
      </c>
      <c r="C20465" s="18" t="s">
        <v>35059</v>
      </c>
      <c r="D20465" s="18" t="s">
        <v>35204</v>
      </c>
      <c r="E20465" s="45">
        <v>7260</v>
      </c>
      <c r="F20465" s="45">
        <v>7260</v>
      </c>
    </row>
    <row r="20466" spans="1:6" ht="27.6">
      <c r="A20466" s="3" t="s">
        <v>41337</v>
      </c>
      <c r="B20466" s="17" t="s">
        <v>171</v>
      </c>
      <c r="C20466" s="18" t="s">
        <v>35059</v>
      </c>
      <c r="D20466" s="18" t="s">
        <v>35205</v>
      </c>
      <c r="E20466" s="45">
        <v>7260</v>
      </c>
      <c r="F20466" s="45">
        <v>7260</v>
      </c>
    </row>
    <row r="20467" spans="1:6" ht="27.6">
      <c r="A20467" s="3" t="s">
        <v>41337</v>
      </c>
      <c r="B20467" s="17" t="s">
        <v>171</v>
      </c>
      <c r="C20467" s="18" t="s">
        <v>35059</v>
      </c>
      <c r="D20467" s="18" t="s">
        <v>35206</v>
      </c>
      <c r="E20467" s="45">
        <v>7260</v>
      </c>
      <c r="F20467" s="45">
        <v>7260</v>
      </c>
    </row>
    <row r="20468" spans="1:6" ht="27.6">
      <c r="A20468" s="3" t="s">
        <v>41337</v>
      </c>
      <c r="B20468" s="17" t="s">
        <v>171</v>
      </c>
      <c r="C20468" s="18" t="s">
        <v>35059</v>
      </c>
      <c r="D20468" s="18" t="s">
        <v>35207</v>
      </c>
      <c r="E20468" s="45">
        <v>7260</v>
      </c>
      <c r="F20468" s="45">
        <v>7260</v>
      </c>
    </row>
    <row r="20469" spans="1:6" ht="27.6">
      <c r="A20469" s="3" t="s">
        <v>41337</v>
      </c>
      <c r="B20469" s="17" t="s">
        <v>171</v>
      </c>
      <c r="C20469" s="18" t="s">
        <v>35059</v>
      </c>
      <c r="D20469" s="18" t="s">
        <v>35208</v>
      </c>
      <c r="E20469" s="45">
        <v>7260</v>
      </c>
      <c r="F20469" s="45">
        <v>7260</v>
      </c>
    </row>
    <row r="20470" spans="1:6" ht="27.6">
      <c r="A20470" s="3" t="s">
        <v>41337</v>
      </c>
      <c r="B20470" s="17" t="s">
        <v>171</v>
      </c>
      <c r="C20470" s="18" t="s">
        <v>35059</v>
      </c>
      <c r="D20470" s="18" t="s">
        <v>35209</v>
      </c>
      <c r="E20470" s="45">
        <v>7260</v>
      </c>
      <c r="F20470" s="45">
        <v>7260</v>
      </c>
    </row>
    <row r="20471" spans="1:6" ht="27.6">
      <c r="A20471" s="3" t="s">
        <v>41337</v>
      </c>
      <c r="B20471" s="17" t="s">
        <v>171</v>
      </c>
      <c r="C20471" s="18" t="s">
        <v>35059</v>
      </c>
      <c r="D20471" s="18" t="s">
        <v>35210</v>
      </c>
      <c r="E20471" s="45">
        <v>7260</v>
      </c>
      <c r="F20471" s="45">
        <v>7260</v>
      </c>
    </row>
    <row r="20472" spans="1:6" ht="27.6">
      <c r="A20472" s="3" t="s">
        <v>41337</v>
      </c>
      <c r="B20472" s="17" t="s">
        <v>171</v>
      </c>
      <c r="C20472" s="18" t="s">
        <v>35059</v>
      </c>
      <c r="D20472" s="18" t="s">
        <v>35211</v>
      </c>
      <c r="E20472" s="45">
        <v>7260</v>
      </c>
      <c r="F20472" s="45">
        <v>7260</v>
      </c>
    </row>
    <row r="20473" spans="1:6" ht="27.6">
      <c r="A20473" s="3" t="s">
        <v>41337</v>
      </c>
      <c r="B20473" s="17" t="s">
        <v>171</v>
      </c>
      <c r="C20473" s="18" t="s">
        <v>35059</v>
      </c>
      <c r="D20473" s="18" t="s">
        <v>35212</v>
      </c>
      <c r="E20473" s="45">
        <v>7260</v>
      </c>
      <c r="F20473" s="45">
        <v>7260</v>
      </c>
    </row>
    <row r="20474" spans="1:6" ht="27.6">
      <c r="A20474" s="3" t="s">
        <v>41337</v>
      </c>
      <c r="B20474" s="17" t="s">
        <v>171</v>
      </c>
      <c r="C20474" s="18" t="s">
        <v>35059</v>
      </c>
      <c r="D20474" s="18" t="s">
        <v>35213</v>
      </c>
      <c r="E20474" s="45">
        <v>7260</v>
      </c>
      <c r="F20474" s="45">
        <v>7260</v>
      </c>
    </row>
    <row r="20475" spans="1:6" ht="27.6">
      <c r="A20475" s="3" t="s">
        <v>41337</v>
      </c>
      <c r="B20475" s="17" t="s">
        <v>171</v>
      </c>
      <c r="C20475" s="18" t="s">
        <v>35059</v>
      </c>
      <c r="D20475" s="18" t="s">
        <v>35214</v>
      </c>
      <c r="E20475" s="45">
        <v>7260</v>
      </c>
      <c r="F20475" s="45">
        <v>7260</v>
      </c>
    </row>
    <row r="20476" spans="1:6" ht="27.6">
      <c r="A20476" s="3" t="s">
        <v>41337</v>
      </c>
      <c r="B20476" s="17" t="s">
        <v>171</v>
      </c>
      <c r="C20476" s="18" t="s">
        <v>35059</v>
      </c>
      <c r="D20476" s="18" t="s">
        <v>35215</v>
      </c>
      <c r="E20476" s="45">
        <v>7260</v>
      </c>
      <c r="F20476" s="45">
        <v>7260</v>
      </c>
    </row>
    <row r="20477" spans="1:6" ht="27.6">
      <c r="A20477" s="3" t="s">
        <v>41337</v>
      </c>
      <c r="B20477" s="17" t="s">
        <v>171</v>
      </c>
      <c r="C20477" s="18" t="s">
        <v>35059</v>
      </c>
      <c r="D20477" s="18" t="s">
        <v>35216</v>
      </c>
      <c r="E20477" s="45">
        <v>7260</v>
      </c>
      <c r="F20477" s="45">
        <v>7260</v>
      </c>
    </row>
    <row r="20478" spans="1:6" ht="27.6">
      <c r="A20478" s="3" t="s">
        <v>41337</v>
      </c>
      <c r="B20478" s="17" t="s">
        <v>171</v>
      </c>
      <c r="C20478" s="18" t="s">
        <v>35059</v>
      </c>
      <c r="D20478" s="18" t="s">
        <v>35217</v>
      </c>
      <c r="E20478" s="45">
        <v>7260</v>
      </c>
      <c r="F20478" s="45">
        <v>7260</v>
      </c>
    </row>
    <row r="20479" spans="1:6" ht="27.6">
      <c r="A20479" s="3" t="s">
        <v>41337</v>
      </c>
      <c r="B20479" s="17" t="s">
        <v>171</v>
      </c>
      <c r="C20479" s="18" t="s">
        <v>35059</v>
      </c>
      <c r="D20479" s="18" t="s">
        <v>35218</v>
      </c>
      <c r="E20479" s="45">
        <v>7260</v>
      </c>
      <c r="F20479" s="45">
        <v>7260</v>
      </c>
    </row>
    <row r="20480" spans="1:6" ht="27.6">
      <c r="A20480" s="3" t="s">
        <v>41337</v>
      </c>
      <c r="B20480" s="17" t="s">
        <v>171</v>
      </c>
      <c r="C20480" s="18" t="s">
        <v>35059</v>
      </c>
      <c r="D20480" s="18" t="s">
        <v>35219</v>
      </c>
      <c r="E20480" s="45">
        <v>7260</v>
      </c>
      <c r="F20480" s="45">
        <v>7260</v>
      </c>
    </row>
    <row r="20481" spans="1:6" ht="27.6">
      <c r="A20481" s="3" t="s">
        <v>41337</v>
      </c>
      <c r="B20481" s="17" t="s">
        <v>171</v>
      </c>
      <c r="C20481" s="18" t="s">
        <v>35059</v>
      </c>
      <c r="D20481" s="18" t="s">
        <v>35220</v>
      </c>
      <c r="E20481" s="45">
        <v>7260</v>
      </c>
      <c r="F20481" s="45">
        <v>7260</v>
      </c>
    </row>
    <row r="20482" spans="1:6" ht="27.6">
      <c r="A20482" s="3" t="s">
        <v>41337</v>
      </c>
      <c r="B20482" s="17" t="s">
        <v>171</v>
      </c>
      <c r="C20482" s="18" t="s">
        <v>35059</v>
      </c>
      <c r="D20482" s="18" t="s">
        <v>35221</v>
      </c>
      <c r="E20482" s="45">
        <v>7260</v>
      </c>
      <c r="F20482" s="45">
        <v>7260</v>
      </c>
    </row>
    <row r="20483" spans="1:6" ht="27.6">
      <c r="A20483" s="3" t="s">
        <v>41337</v>
      </c>
      <c r="B20483" s="17" t="s">
        <v>171</v>
      </c>
      <c r="C20483" s="18" t="s">
        <v>35059</v>
      </c>
      <c r="D20483" s="18" t="s">
        <v>35222</v>
      </c>
      <c r="E20483" s="45">
        <v>7260</v>
      </c>
      <c r="F20483" s="45">
        <v>7260</v>
      </c>
    </row>
    <row r="20484" spans="1:6" ht="27.6">
      <c r="A20484" s="3" t="s">
        <v>41337</v>
      </c>
      <c r="B20484" s="17" t="s">
        <v>171</v>
      </c>
      <c r="C20484" s="18" t="s">
        <v>35059</v>
      </c>
      <c r="D20484" s="18" t="s">
        <v>35223</v>
      </c>
      <c r="E20484" s="45">
        <v>7260</v>
      </c>
      <c r="F20484" s="45">
        <v>7260</v>
      </c>
    </row>
    <row r="20485" spans="1:6" ht="27.6">
      <c r="A20485" s="3" t="s">
        <v>41337</v>
      </c>
      <c r="B20485" s="17" t="s">
        <v>171</v>
      </c>
      <c r="C20485" s="18" t="s">
        <v>35059</v>
      </c>
      <c r="D20485" s="18" t="s">
        <v>35224</v>
      </c>
      <c r="E20485" s="45">
        <v>7260</v>
      </c>
      <c r="F20485" s="45">
        <v>7260</v>
      </c>
    </row>
    <row r="20486" spans="1:6" ht="27.6">
      <c r="A20486" s="3" t="s">
        <v>41337</v>
      </c>
      <c r="B20486" s="17" t="s">
        <v>171</v>
      </c>
      <c r="C20486" s="18" t="s">
        <v>35059</v>
      </c>
      <c r="D20486" s="18" t="s">
        <v>35225</v>
      </c>
      <c r="E20486" s="45">
        <v>7260</v>
      </c>
      <c r="F20486" s="45">
        <v>7260</v>
      </c>
    </row>
    <row r="20487" spans="1:6" ht="27.6">
      <c r="A20487" s="3" t="s">
        <v>41337</v>
      </c>
      <c r="B20487" s="17" t="s">
        <v>171</v>
      </c>
      <c r="C20487" s="18" t="s">
        <v>35059</v>
      </c>
      <c r="D20487" s="18" t="s">
        <v>35226</v>
      </c>
      <c r="E20487" s="45">
        <v>7260</v>
      </c>
      <c r="F20487" s="45">
        <v>7260</v>
      </c>
    </row>
    <row r="20488" spans="1:6" ht="27.6">
      <c r="A20488" s="3" t="s">
        <v>41337</v>
      </c>
      <c r="B20488" s="17" t="s">
        <v>171</v>
      </c>
      <c r="C20488" s="18" t="s">
        <v>35059</v>
      </c>
      <c r="D20488" s="18" t="s">
        <v>35227</v>
      </c>
      <c r="E20488" s="45">
        <v>7260</v>
      </c>
      <c r="F20488" s="45">
        <v>7260</v>
      </c>
    </row>
    <row r="20489" spans="1:6" ht="27.6">
      <c r="A20489" s="3" t="s">
        <v>41337</v>
      </c>
      <c r="B20489" s="17" t="s">
        <v>171</v>
      </c>
      <c r="C20489" s="18" t="s">
        <v>35059</v>
      </c>
      <c r="D20489" s="18" t="s">
        <v>35228</v>
      </c>
      <c r="E20489" s="45">
        <v>7260</v>
      </c>
      <c r="F20489" s="45">
        <v>7260</v>
      </c>
    </row>
    <row r="20490" spans="1:6" ht="27.6">
      <c r="A20490" s="3" t="s">
        <v>41337</v>
      </c>
      <c r="B20490" s="17" t="s">
        <v>171</v>
      </c>
      <c r="C20490" s="18" t="s">
        <v>35059</v>
      </c>
      <c r="D20490" s="18" t="s">
        <v>35229</v>
      </c>
      <c r="E20490" s="45">
        <v>7260</v>
      </c>
      <c r="F20490" s="45">
        <v>7260</v>
      </c>
    </row>
    <row r="20491" spans="1:6" ht="27.6">
      <c r="A20491" s="3" t="s">
        <v>41337</v>
      </c>
      <c r="B20491" s="17" t="s">
        <v>171</v>
      </c>
      <c r="C20491" s="18" t="s">
        <v>35059</v>
      </c>
      <c r="D20491" s="18" t="s">
        <v>35230</v>
      </c>
      <c r="E20491" s="45">
        <v>7260</v>
      </c>
      <c r="F20491" s="45">
        <v>7260</v>
      </c>
    </row>
    <row r="20492" spans="1:6" ht="27.6">
      <c r="A20492" s="3" t="s">
        <v>41337</v>
      </c>
      <c r="B20492" s="17" t="s">
        <v>171</v>
      </c>
      <c r="C20492" s="18" t="s">
        <v>35059</v>
      </c>
      <c r="D20492" s="18" t="s">
        <v>35231</v>
      </c>
      <c r="E20492" s="45">
        <v>7260</v>
      </c>
      <c r="F20492" s="45">
        <v>7260</v>
      </c>
    </row>
    <row r="20493" spans="1:6" ht="27.6">
      <c r="A20493" s="3" t="s">
        <v>41337</v>
      </c>
      <c r="B20493" s="17" t="s">
        <v>171</v>
      </c>
      <c r="C20493" s="18" t="s">
        <v>35059</v>
      </c>
      <c r="D20493" s="18" t="s">
        <v>35232</v>
      </c>
      <c r="E20493" s="45">
        <v>7260</v>
      </c>
      <c r="F20493" s="45">
        <v>7260</v>
      </c>
    </row>
    <row r="20494" spans="1:6" ht="27.6">
      <c r="A20494" s="3" t="s">
        <v>41337</v>
      </c>
      <c r="B20494" s="17" t="s">
        <v>171</v>
      </c>
      <c r="C20494" s="18" t="s">
        <v>35059</v>
      </c>
      <c r="D20494" s="18" t="s">
        <v>35233</v>
      </c>
      <c r="E20494" s="45">
        <v>7260</v>
      </c>
      <c r="F20494" s="45">
        <v>7260</v>
      </c>
    </row>
    <row r="20495" spans="1:6" ht="27.6">
      <c r="A20495" s="3" t="s">
        <v>41337</v>
      </c>
      <c r="B20495" s="17" t="s">
        <v>171</v>
      </c>
      <c r="C20495" s="18" t="s">
        <v>35059</v>
      </c>
      <c r="D20495" s="18" t="s">
        <v>35234</v>
      </c>
      <c r="E20495" s="45">
        <v>7260</v>
      </c>
      <c r="F20495" s="45">
        <v>7260</v>
      </c>
    </row>
    <row r="20496" spans="1:6" ht="27.6">
      <c r="A20496" s="3" t="s">
        <v>41337</v>
      </c>
      <c r="B20496" s="17" t="s">
        <v>171</v>
      </c>
      <c r="C20496" s="18" t="s">
        <v>35059</v>
      </c>
      <c r="D20496" s="18" t="s">
        <v>35235</v>
      </c>
      <c r="E20496" s="45">
        <v>7260</v>
      </c>
      <c r="F20496" s="45">
        <v>7260</v>
      </c>
    </row>
    <row r="20497" spans="1:6" ht="27.6">
      <c r="A20497" s="3" t="s">
        <v>41337</v>
      </c>
      <c r="B20497" s="17" t="s">
        <v>171</v>
      </c>
      <c r="C20497" s="18" t="s">
        <v>35059</v>
      </c>
      <c r="D20497" s="18" t="s">
        <v>35236</v>
      </c>
      <c r="E20497" s="45">
        <v>7260</v>
      </c>
      <c r="F20497" s="45">
        <v>7260</v>
      </c>
    </row>
    <row r="20498" spans="1:6" ht="27.6">
      <c r="A20498" s="3" t="s">
        <v>41337</v>
      </c>
      <c r="B20498" s="17" t="s">
        <v>171</v>
      </c>
      <c r="C20498" s="18" t="s">
        <v>35059</v>
      </c>
      <c r="D20498" s="18" t="s">
        <v>35237</v>
      </c>
      <c r="E20498" s="45">
        <v>7260</v>
      </c>
      <c r="F20498" s="45">
        <v>7260</v>
      </c>
    </row>
    <row r="20499" spans="1:6" ht="27.6">
      <c r="A20499" s="3" t="s">
        <v>41337</v>
      </c>
      <c r="B20499" s="17" t="s">
        <v>171</v>
      </c>
      <c r="C20499" s="18" t="s">
        <v>35059</v>
      </c>
      <c r="D20499" s="18" t="s">
        <v>35238</v>
      </c>
      <c r="E20499" s="45">
        <v>7260</v>
      </c>
      <c r="F20499" s="45">
        <v>7260</v>
      </c>
    </row>
    <row r="20500" spans="1:6" ht="27.6">
      <c r="A20500" s="3" t="s">
        <v>41337</v>
      </c>
      <c r="B20500" s="17" t="s">
        <v>171</v>
      </c>
      <c r="C20500" s="18" t="s">
        <v>35059</v>
      </c>
      <c r="D20500" s="18" t="s">
        <v>35239</v>
      </c>
      <c r="E20500" s="45">
        <v>7260</v>
      </c>
      <c r="F20500" s="45">
        <v>7260</v>
      </c>
    </row>
    <row r="20501" spans="1:6" ht="27.6">
      <c r="A20501" s="3" t="s">
        <v>41337</v>
      </c>
      <c r="B20501" s="17" t="s">
        <v>171</v>
      </c>
      <c r="C20501" s="18" t="s">
        <v>35059</v>
      </c>
      <c r="D20501" s="18" t="s">
        <v>35240</v>
      </c>
      <c r="E20501" s="45">
        <v>7260</v>
      </c>
      <c r="F20501" s="45">
        <v>7260</v>
      </c>
    </row>
    <row r="20502" spans="1:6" ht="27.6">
      <c r="A20502" s="3" t="s">
        <v>41337</v>
      </c>
      <c r="B20502" s="17" t="s">
        <v>171</v>
      </c>
      <c r="C20502" s="18" t="s">
        <v>35059</v>
      </c>
      <c r="D20502" s="18" t="s">
        <v>35241</v>
      </c>
      <c r="E20502" s="45">
        <v>7260</v>
      </c>
      <c r="F20502" s="45">
        <v>7260</v>
      </c>
    </row>
    <row r="20503" spans="1:6" ht="27.6">
      <c r="A20503" s="3" t="s">
        <v>41337</v>
      </c>
      <c r="B20503" s="17" t="s">
        <v>171</v>
      </c>
      <c r="C20503" s="18" t="s">
        <v>35059</v>
      </c>
      <c r="D20503" s="18" t="s">
        <v>35242</v>
      </c>
      <c r="E20503" s="45">
        <v>7260</v>
      </c>
      <c r="F20503" s="45">
        <v>7260</v>
      </c>
    </row>
    <row r="20504" spans="1:6" ht="27.6">
      <c r="A20504" s="3" t="s">
        <v>41337</v>
      </c>
      <c r="B20504" s="17" t="s">
        <v>171</v>
      </c>
      <c r="C20504" s="18" t="s">
        <v>35059</v>
      </c>
      <c r="D20504" s="18" t="s">
        <v>35243</v>
      </c>
      <c r="E20504" s="45">
        <v>7260</v>
      </c>
      <c r="F20504" s="45">
        <v>7260</v>
      </c>
    </row>
    <row r="20505" spans="1:6" ht="27.6">
      <c r="A20505" s="3" t="s">
        <v>41337</v>
      </c>
      <c r="B20505" s="17" t="s">
        <v>171</v>
      </c>
      <c r="C20505" s="18" t="s">
        <v>35059</v>
      </c>
      <c r="D20505" s="18" t="s">
        <v>35244</v>
      </c>
      <c r="E20505" s="45">
        <v>7260</v>
      </c>
      <c r="F20505" s="45">
        <v>7260</v>
      </c>
    </row>
    <row r="20506" spans="1:6" ht="27.6">
      <c r="A20506" s="3" t="s">
        <v>41337</v>
      </c>
      <c r="B20506" s="17" t="s">
        <v>171</v>
      </c>
      <c r="C20506" s="18" t="s">
        <v>35059</v>
      </c>
      <c r="D20506" s="18" t="s">
        <v>35245</v>
      </c>
      <c r="E20506" s="45">
        <v>7260</v>
      </c>
      <c r="F20506" s="45">
        <v>7260</v>
      </c>
    </row>
    <row r="20507" spans="1:6" ht="27.6">
      <c r="A20507" s="3" t="s">
        <v>41337</v>
      </c>
      <c r="B20507" s="17" t="s">
        <v>171</v>
      </c>
      <c r="C20507" s="18" t="s">
        <v>35059</v>
      </c>
      <c r="D20507" s="18" t="s">
        <v>35246</v>
      </c>
      <c r="E20507" s="45">
        <v>7260</v>
      </c>
      <c r="F20507" s="45">
        <v>7260</v>
      </c>
    </row>
    <row r="20508" spans="1:6" ht="27.6">
      <c r="A20508" s="3" t="s">
        <v>41337</v>
      </c>
      <c r="B20508" s="17" t="s">
        <v>171</v>
      </c>
      <c r="C20508" s="18" t="s">
        <v>35059</v>
      </c>
      <c r="D20508" s="18" t="s">
        <v>35247</v>
      </c>
      <c r="E20508" s="45">
        <v>7260</v>
      </c>
      <c r="F20508" s="45">
        <v>7260</v>
      </c>
    </row>
    <row r="20509" spans="1:6" ht="27.6">
      <c r="A20509" s="3" t="s">
        <v>41337</v>
      </c>
      <c r="B20509" s="17" t="s">
        <v>171</v>
      </c>
      <c r="C20509" s="18" t="s">
        <v>35059</v>
      </c>
      <c r="D20509" s="18" t="s">
        <v>35248</v>
      </c>
      <c r="E20509" s="45">
        <v>7260</v>
      </c>
      <c r="F20509" s="45">
        <v>7260</v>
      </c>
    </row>
    <row r="20510" spans="1:6" ht="27.6">
      <c r="A20510" s="3" t="s">
        <v>41337</v>
      </c>
      <c r="B20510" s="17" t="s">
        <v>171</v>
      </c>
      <c r="C20510" s="18" t="s">
        <v>35059</v>
      </c>
      <c r="D20510" s="18" t="s">
        <v>35249</v>
      </c>
      <c r="E20510" s="45">
        <v>7260</v>
      </c>
      <c r="F20510" s="45">
        <v>7260</v>
      </c>
    </row>
    <row r="20511" spans="1:6" ht="27.6">
      <c r="A20511" s="3" t="s">
        <v>41337</v>
      </c>
      <c r="B20511" s="17" t="s">
        <v>171</v>
      </c>
      <c r="C20511" s="18" t="s">
        <v>35059</v>
      </c>
      <c r="D20511" s="18" t="s">
        <v>35250</v>
      </c>
      <c r="E20511" s="45">
        <v>7260</v>
      </c>
      <c r="F20511" s="45">
        <v>7260</v>
      </c>
    </row>
    <row r="20512" spans="1:6" ht="27.6">
      <c r="A20512" s="3" t="s">
        <v>41337</v>
      </c>
      <c r="B20512" s="17" t="s">
        <v>171</v>
      </c>
      <c r="C20512" s="18" t="s">
        <v>35059</v>
      </c>
      <c r="D20512" s="18" t="s">
        <v>35251</v>
      </c>
      <c r="E20512" s="45">
        <v>7260</v>
      </c>
      <c r="F20512" s="45">
        <v>7260</v>
      </c>
    </row>
    <row r="20513" spans="1:6" ht="27.6">
      <c r="A20513" s="3" t="s">
        <v>41337</v>
      </c>
      <c r="B20513" s="17" t="s">
        <v>171</v>
      </c>
      <c r="C20513" s="18" t="s">
        <v>35059</v>
      </c>
      <c r="D20513" s="18" t="s">
        <v>35252</v>
      </c>
      <c r="E20513" s="45">
        <v>7260</v>
      </c>
      <c r="F20513" s="45">
        <v>7260</v>
      </c>
    </row>
    <row r="20514" spans="1:6" ht="27.6">
      <c r="A20514" s="3" t="s">
        <v>41337</v>
      </c>
      <c r="B20514" s="17" t="s">
        <v>171</v>
      </c>
      <c r="C20514" s="18" t="s">
        <v>35059</v>
      </c>
      <c r="D20514" s="18" t="s">
        <v>35253</v>
      </c>
      <c r="E20514" s="45">
        <v>7260</v>
      </c>
      <c r="F20514" s="45">
        <v>7260</v>
      </c>
    </row>
    <row r="20515" spans="1:6" ht="27.6">
      <c r="A20515" s="3" t="s">
        <v>41337</v>
      </c>
      <c r="B20515" s="17" t="s">
        <v>171</v>
      </c>
      <c r="C20515" s="18" t="s">
        <v>35059</v>
      </c>
      <c r="D20515" s="18" t="s">
        <v>35254</v>
      </c>
      <c r="E20515" s="45">
        <v>7260</v>
      </c>
      <c r="F20515" s="45">
        <v>7260</v>
      </c>
    </row>
    <row r="20516" spans="1:6" ht="27.6">
      <c r="A20516" s="3" t="s">
        <v>41337</v>
      </c>
      <c r="B20516" s="17" t="s">
        <v>171</v>
      </c>
      <c r="C20516" s="18" t="s">
        <v>35059</v>
      </c>
      <c r="D20516" s="18" t="s">
        <v>35255</v>
      </c>
      <c r="E20516" s="45">
        <v>7260</v>
      </c>
      <c r="F20516" s="45">
        <v>7260</v>
      </c>
    </row>
    <row r="20517" spans="1:6" ht="27.6">
      <c r="A20517" s="3" t="s">
        <v>41337</v>
      </c>
      <c r="B20517" s="17" t="s">
        <v>171</v>
      </c>
      <c r="C20517" s="18" t="s">
        <v>35059</v>
      </c>
      <c r="D20517" s="18" t="s">
        <v>35256</v>
      </c>
      <c r="E20517" s="45">
        <v>7260</v>
      </c>
      <c r="F20517" s="45">
        <v>7260</v>
      </c>
    </row>
    <row r="20518" spans="1:6" ht="27.6">
      <c r="A20518" s="3" t="s">
        <v>41337</v>
      </c>
      <c r="B20518" s="17" t="s">
        <v>171</v>
      </c>
      <c r="C20518" s="18" t="s">
        <v>35059</v>
      </c>
      <c r="D20518" s="18" t="s">
        <v>35257</v>
      </c>
      <c r="E20518" s="45">
        <v>7260</v>
      </c>
      <c r="F20518" s="45">
        <v>7260</v>
      </c>
    </row>
    <row r="20519" spans="1:6" ht="27.6">
      <c r="A20519" s="3" t="s">
        <v>41337</v>
      </c>
      <c r="B20519" s="17" t="s">
        <v>171</v>
      </c>
      <c r="C20519" s="18" t="s">
        <v>35059</v>
      </c>
      <c r="D20519" s="18" t="s">
        <v>35258</v>
      </c>
      <c r="E20519" s="45">
        <v>7260</v>
      </c>
      <c r="F20519" s="45">
        <v>7260</v>
      </c>
    </row>
    <row r="20520" spans="1:6" ht="27.6">
      <c r="A20520" s="3" t="s">
        <v>41337</v>
      </c>
      <c r="B20520" s="17" t="s">
        <v>171</v>
      </c>
      <c r="C20520" s="18" t="s">
        <v>35059</v>
      </c>
      <c r="D20520" s="18" t="s">
        <v>35259</v>
      </c>
      <c r="E20520" s="45">
        <v>7260</v>
      </c>
      <c r="F20520" s="45">
        <v>7260</v>
      </c>
    </row>
    <row r="20521" spans="1:6" ht="27.6">
      <c r="A20521" s="3" t="s">
        <v>41337</v>
      </c>
      <c r="B20521" s="17" t="s">
        <v>171</v>
      </c>
      <c r="C20521" s="18" t="s">
        <v>35260</v>
      </c>
      <c r="D20521" s="18" t="s">
        <v>35261</v>
      </c>
      <c r="E20521" s="45">
        <v>12408</v>
      </c>
      <c r="F20521" s="45">
        <v>12408</v>
      </c>
    </row>
    <row r="20522" spans="1:6" ht="27.6">
      <c r="A20522" s="3" t="s">
        <v>41337</v>
      </c>
      <c r="B20522" s="17" t="s">
        <v>171</v>
      </c>
      <c r="C20522" s="18" t="s">
        <v>35262</v>
      </c>
      <c r="D20522" s="18" t="s">
        <v>35263</v>
      </c>
      <c r="E20522" s="45">
        <v>8300</v>
      </c>
      <c r="F20522" s="45">
        <v>8300</v>
      </c>
    </row>
    <row r="20523" spans="1:6" ht="27.6">
      <c r="A20523" s="3" t="s">
        <v>41337</v>
      </c>
      <c r="B20523" s="17" t="s">
        <v>171</v>
      </c>
      <c r="C20523" s="18" t="s">
        <v>35262</v>
      </c>
      <c r="D20523" s="18" t="s">
        <v>35264</v>
      </c>
      <c r="E20523" s="45">
        <v>4800</v>
      </c>
      <c r="F20523" s="45">
        <v>4800</v>
      </c>
    </row>
    <row r="20524" spans="1:6" ht="27.6">
      <c r="A20524" s="3" t="s">
        <v>41337</v>
      </c>
      <c r="B20524" s="17" t="s">
        <v>171</v>
      </c>
      <c r="C20524" s="18" t="s">
        <v>35265</v>
      </c>
      <c r="D20524" s="18" t="s">
        <v>35266</v>
      </c>
      <c r="E20524" s="45">
        <v>14890</v>
      </c>
      <c r="F20524" s="45">
        <v>14890</v>
      </c>
    </row>
    <row r="20525" spans="1:6" ht="27.6">
      <c r="A20525" s="3" t="s">
        <v>41337</v>
      </c>
      <c r="B20525" s="17" t="s">
        <v>171</v>
      </c>
      <c r="C20525" s="18" t="s">
        <v>35267</v>
      </c>
      <c r="D20525" s="18" t="s">
        <v>35268</v>
      </c>
      <c r="E20525" s="45">
        <v>9490</v>
      </c>
      <c r="F20525" s="45">
        <v>9490</v>
      </c>
    </row>
    <row r="20526" spans="1:6" ht="27.6">
      <c r="A20526" s="3" t="s">
        <v>41337</v>
      </c>
      <c r="B20526" s="17" t="s">
        <v>171</v>
      </c>
      <c r="C20526" s="18" t="s">
        <v>35269</v>
      </c>
      <c r="D20526" s="18" t="s">
        <v>35270</v>
      </c>
      <c r="E20526" s="45">
        <v>6500</v>
      </c>
      <c r="F20526" s="45">
        <v>6500</v>
      </c>
    </row>
    <row r="20527" spans="1:6" ht="27.6">
      <c r="A20527" s="3" t="s">
        <v>41337</v>
      </c>
      <c r="B20527" s="17" t="s">
        <v>171</v>
      </c>
      <c r="C20527" s="18" t="s">
        <v>35271</v>
      </c>
      <c r="D20527" s="18" t="s">
        <v>35272</v>
      </c>
      <c r="E20527" s="45">
        <v>3740</v>
      </c>
      <c r="F20527" s="45">
        <v>3740</v>
      </c>
    </row>
    <row r="20528" spans="1:6" ht="27.6">
      <c r="A20528" s="3" t="s">
        <v>41337</v>
      </c>
      <c r="B20528" s="17" t="s">
        <v>171</v>
      </c>
      <c r="C20528" s="18" t="s">
        <v>35271</v>
      </c>
      <c r="D20528" s="18" t="s">
        <v>35273</v>
      </c>
      <c r="E20528" s="45">
        <v>3740</v>
      </c>
      <c r="F20528" s="45">
        <v>3740</v>
      </c>
    </row>
    <row r="20529" spans="1:6" ht="27.6">
      <c r="A20529" s="3" t="s">
        <v>41337</v>
      </c>
      <c r="B20529" s="17" t="s">
        <v>171</v>
      </c>
      <c r="C20529" s="18" t="s">
        <v>35271</v>
      </c>
      <c r="D20529" s="18" t="s">
        <v>35274</v>
      </c>
      <c r="E20529" s="45">
        <v>3740</v>
      </c>
      <c r="F20529" s="45">
        <v>3740</v>
      </c>
    </row>
    <row r="20530" spans="1:6" ht="27.6">
      <c r="A20530" s="3" t="s">
        <v>41337</v>
      </c>
      <c r="B20530" s="17" t="s">
        <v>171</v>
      </c>
      <c r="C20530" s="18" t="s">
        <v>35275</v>
      </c>
      <c r="D20530" s="18" t="s">
        <v>35276</v>
      </c>
      <c r="E20530" s="45">
        <v>3300</v>
      </c>
      <c r="F20530" s="45">
        <v>3300</v>
      </c>
    </row>
    <row r="20531" spans="1:6" ht="27.6">
      <c r="A20531" s="3" t="s">
        <v>41337</v>
      </c>
      <c r="B20531" s="17" t="s">
        <v>171</v>
      </c>
      <c r="C20531" s="18" t="s">
        <v>26904</v>
      </c>
      <c r="D20531" s="18" t="s">
        <v>35277</v>
      </c>
      <c r="E20531" s="43">
        <v>4119.88</v>
      </c>
      <c r="F20531" s="43">
        <v>4119.88</v>
      </c>
    </row>
    <row r="20532" spans="1:6" ht="27.6">
      <c r="A20532" s="3" t="s">
        <v>41337</v>
      </c>
      <c r="B20532" s="17" t="s">
        <v>171</v>
      </c>
      <c r="C20532" s="18" t="s">
        <v>35278</v>
      </c>
      <c r="D20532" s="18" t="s">
        <v>35279</v>
      </c>
      <c r="E20532" s="45">
        <v>11924</v>
      </c>
      <c r="F20532" s="45">
        <v>11924</v>
      </c>
    </row>
    <row r="20533" spans="1:6" ht="27.6">
      <c r="A20533" s="3" t="s">
        <v>41337</v>
      </c>
      <c r="B20533" s="17" t="s">
        <v>171</v>
      </c>
      <c r="C20533" s="18" t="s">
        <v>35280</v>
      </c>
      <c r="D20533" s="18" t="s">
        <v>35281</v>
      </c>
      <c r="E20533" s="43">
        <v>13610.08</v>
      </c>
      <c r="F20533" s="43">
        <v>13610.08</v>
      </c>
    </row>
    <row r="20534" spans="1:6" ht="27.6">
      <c r="A20534" s="3" t="s">
        <v>41337</v>
      </c>
      <c r="B20534" s="17" t="s">
        <v>171</v>
      </c>
      <c r="C20534" s="18" t="s">
        <v>35282</v>
      </c>
      <c r="D20534" s="18" t="s">
        <v>35283</v>
      </c>
      <c r="E20534" s="45">
        <v>5850</v>
      </c>
      <c r="F20534" s="45">
        <v>5850</v>
      </c>
    </row>
    <row r="20535" spans="1:6" ht="27.6">
      <c r="A20535" s="3" t="s">
        <v>41337</v>
      </c>
      <c r="B20535" s="17" t="s">
        <v>171</v>
      </c>
      <c r="C20535" s="18" t="s">
        <v>35284</v>
      </c>
      <c r="D20535" s="18" t="s">
        <v>35285</v>
      </c>
      <c r="E20535" s="43">
        <v>5837.46</v>
      </c>
      <c r="F20535" s="43">
        <v>5837.46</v>
      </c>
    </row>
    <row r="20536" spans="1:6" ht="27.6">
      <c r="A20536" s="3" t="s">
        <v>41337</v>
      </c>
      <c r="B20536" s="17" t="s">
        <v>171</v>
      </c>
      <c r="C20536" s="18" t="s">
        <v>35284</v>
      </c>
      <c r="D20536" s="18" t="s">
        <v>35286</v>
      </c>
      <c r="E20536" s="43">
        <v>5837.46</v>
      </c>
      <c r="F20536" s="43">
        <v>5837.46</v>
      </c>
    </row>
    <row r="20537" spans="1:6" ht="27.6">
      <c r="A20537" s="3" t="s">
        <v>41337</v>
      </c>
      <c r="B20537" s="17" t="s">
        <v>171</v>
      </c>
      <c r="C20537" s="18" t="s">
        <v>35287</v>
      </c>
      <c r="D20537" s="18" t="s">
        <v>35288</v>
      </c>
      <c r="E20537" s="47">
        <v>20878.8</v>
      </c>
      <c r="F20537" s="47">
        <v>20878.8</v>
      </c>
    </row>
    <row r="20538" spans="1:6" ht="27.6">
      <c r="A20538" s="3" t="s">
        <v>41337</v>
      </c>
      <c r="B20538" s="17" t="s">
        <v>171</v>
      </c>
      <c r="C20538" s="18" t="s">
        <v>23226</v>
      </c>
      <c r="D20538" s="18" t="s">
        <v>35289</v>
      </c>
      <c r="E20538" s="45">
        <v>14000</v>
      </c>
      <c r="F20538" s="45">
        <v>14000</v>
      </c>
    </row>
    <row r="20539" spans="1:6" ht="27.6">
      <c r="A20539" s="3" t="s">
        <v>41337</v>
      </c>
      <c r="B20539" s="17" t="s">
        <v>171</v>
      </c>
      <c r="C20539" s="18" t="s">
        <v>23226</v>
      </c>
      <c r="D20539" s="18" t="s">
        <v>35290</v>
      </c>
      <c r="E20539" s="45">
        <v>14000</v>
      </c>
      <c r="F20539" s="45">
        <v>14000</v>
      </c>
    </row>
    <row r="20540" spans="1:6" ht="27.6">
      <c r="A20540" s="3" t="s">
        <v>41337</v>
      </c>
      <c r="B20540" s="17" t="s">
        <v>171</v>
      </c>
      <c r="C20540" s="18" t="s">
        <v>23226</v>
      </c>
      <c r="D20540" s="18" t="s">
        <v>35291</v>
      </c>
      <c r="E20540" s="45">
        <v>14000</v>
      </c>
      <c r="F20540" s="45">
        <v>14000</v>
      </c>
    </row>
    <row r="20541" spans="1:6" ht="27.6">
      <c r="A20541" s="3" t="s">
        <v>41337</v>
      </c>
      <c r="B20541" s="17" t="s">
        <v>171</v>
      </c>
      <c r="C20541" s="18" t="s">
        <v>23226</v>
      </c>
      <c r="D20541" s="18" t="s">
        <v>35292</v>
      </c>
      <c r="E20541" s="45">
        <v>14000</v>
      </c>
      <c r="F20541" s="45">
        <v>14000</v>
      </c>
    </row>
    <row r="20542" spans="1:6" ht="27.6">
      <c r="A20542" s="3" t="s">
        <v>41337</v>
      </c>
      <c r="B20542" s="17" t="s">
        <v>171</v>
      </c>
      <c r="C20542" s="18" t="s">
        <v>35293</v>
      </c>
      <c r="D20542" s="18" t="s">
        <v>35294</v>
      </c>
      <c r="E20542" s="45">
        <v>6000</v>
      </c>
      <c r="F20542" s="45">
        <v>6000</v>
      </c>
    </row>
    <row r="20543" spans="1:6" ht="27.6">
      <c r="A20543" s="3" t="s">
        <v>41337</v>
      </c>
      <c r="B20543" s="17" t="s">
        <v>171</v>
      </c>
      <c r="C20543" s="18" t="s">
        <v>35293</v>
      </c>
      <c r="D20543" s="18" t="s">
        <v>35295</v>
      </c>
      <c r="E20543" s="45">
        <v>6000</v>
      </c>
      <c r="F20543" s="45">
        <v>6000</v>
      </c>
    </row>
    <row r="20544" spans="1:6" ht="27.6">
      <c r="A20544" s="3" t="s">
        <v>41337</v>
      </c>
      <c r="B20544" s="17" t="s">
        <v>171</v>
      </c>
      <c r="C20544" s="18" t="s">
        <v>35293</v>
      </c>
      <c r="D20544" s="18" t="s">
        <v>35296</v>
      </c>
      <c r="E20544" s="45">
        <v>6000</v>
      </c>
      <c r="F20544" s="45">
        <v>6000</v>
      </c>
    </row>
    <row r="20545" spans="1:6" ht="27.6">
      <c r="A20545" s="3" t="s">
        <v>41337</v>
      </c>
      <c r="B20545" s="17" t="s">
        <v>171</v>
      </c>
      <c r="C20545" s="18" t="s">
        <v>35297</v>
      </c>
      <c r="D20545" s="18" t="s">
        <v>35298</v>
      </c>
      <c r="E20545" s="43">
        <v>12458.16</v>
      </c>
      <c r="F20545" s="43">
        <v>12458.16</v>
      </c>
    </row>
    <row r="20546" spans="1:6" ht="27.6">
      <c r="A20546" s="3" t="s">
        <v>41337</v>
      </c>
      <c r="B20546" s="17" t="s">
        <v>171</v>
      </c>
      <c r="C20546" s="18" t="s">
        <v>35299</v>
      </c>
      <c r="D20546" s="18" t="s">
        <v>35300</v>
      </c>
      <c r="E20546" s="43">
        <v>8363.52</v>
      </c>
      <c r="F20546" s="43">
        <v>8363.52</v>
      </c>
    </row>
    <row r="20547" spans="1:6" ht="27.6">
      <c r="A20547" s="3" t="s">
        <v>41337</v>
      </c>
      <c r="B20547" s="17" t="s">
        <v>171</v>
      </c>
      <c r="C20547" s="18" t="s">
        <v>35301</v>
      </c>
      <c r="D20547" s="18" t="s">
        <v>35302</v>
      </c>
      <c r="E20547" s="45">
        <v>5000</v>
      </c>
      <c r="F20547" s="45">
        <v>5000</v>
      </c>
    </row>
    <row r="20548" spans="1:6" ht="27.6">
      <c r="A20548" s="3" t="s">
        <v>41337</v>
      </c>
      <c r="B20548" s="17" t="s">
        <v>171</v>
      </c>
      <c r="C20548" s="18" t="s">
        <v>24502</v>
      </c>
      <c r="D20548" s="18" t="s">
        <v>35303</v>
      </c>
      <c r="E20548" s="45">
        <v>21000</v>
      </c>
      <c r="F20548" s="45">
        <v>21000</v>
      </c>
    </row>
    <row r="20549" spans="1:6" ht="27.6">
      <c r="A20549" s="3" t="s">
        <v>41337</v>
      </c>
      <c r="B20549" s="17" t="s">
        <v>171</v>
      </c>
      <c r="C20549" s="18" t="s">
        <v>35304</v>
      </c>
      <c r="D20549" s="18" t="s">
        <v>35305</v>
      </c>
      <c r="E20549" s="45">
        <v>4000</v>
      </c>
      <c r="F20549" s="45">
        <v>4000</v>
      </c>
    </row>
    <row r="20550" spans="1:6" ht="27.6">
      <c r="A20550" s="3" t="s">
        <v>41337</v>
      </c>
      <c r="B20550" s="17" t="s">
        <v>171</v>
      </c>
      <c r="C20550" s="18" t="s">
        <v>18262</v>
      </c>
      <c r="D20550" s="18" t="s">
        <v>35306</v>
      </c>
      <c r="E20550" s="45">
        <v>18502</v>
      </c>
      <c r="F20550" s="45">
        <v>18502</v>
      </c>
    </row>
    <row r="20551" spans="1:6" ht="27.6">
      <c r="A20551" s="3" t="s">
        <v>41337</v>
      </c>
      <c r="B20551" s="17" t="s">
        <v>171</v>
      </c>
      <c r="C20551" s="18" t="s">
        <v>35307</v>
      </c>
      <c r="D20551" s="18" t="s">
        <v>35308</v>
      </c>
      <c r="E20551" s="43">
        <v>25417.919999999998</v>
      </c>
      <c r="F20551" s="43">
        <v>25417.919999999998</v>
      </c>
    </row>
    <row r="20552" spans="1:6" ht="27.6">
      <c r="A20552" s="3" t="s">
        <v>41337</v>
      </c>
      <c r="B20552" s="17" t="s">
        <v>171</v>
      </c>
      <c r="C20552" s="18" t="s">
        <v>35309</v>
      </c>
      <c r="D20552" s="18" t="s">
        <v>35310</v>
      </c>
      <c r="E20552" s="43">
        <v>25417.919999999998</v>
      </c>
      <c r="F20552" s="43">
        <v>25417.919999999998</v>
      </c>
    </row>
    <row r="20553" spans="1:6" ht="27.6">
      <c r="A20553" s="3" t="s">
        <v>41337</v>
      </c>
      <c r="B20553" s="17" t="s">
        <v>171</v>
      </c>
      <c r="C20553" s="18" t="s">
        <v>35311</v>
      </c>
      <c r="D20553" s="18" t="s">
        <v>35312</v>
      </c>
      <c r="E20553" s="43">
        <v>3330.57</v>
      </c>
      <c r="F20553" s="43">
        <v>3330.57</v>
      </c>
    </row>
    <row r="20554" spans="1:6" ht="27.6">
      <c r="A20554" s="3" t="s">
        <v>41337</v>
      </c>
      <c r="B20554" s="17" t="s">
        <v>171</v>
      </c>
      <c r="C20554" s="18" t="s">
        <v>29726</v>
      </c>
      <c r="D20554" s="18" t="s">
        <v>35313</v>
      </c>
      <c r="E20554" s="45">
        <v>15000</v>
      </c>
      <c r="F20554" s="45">
        <v>15000</v>
      </c>
    </row>
    <row r="20555" spans="1:6" ht="27.6">
      <c r="A20555" s="3" t="s">
        <v>41337</v>
      </c>
      <c r="B20555" s="17" t="s">
        <v>171</v>
      </c>
      <c r="C20555" s="18" t="s">
        <v>35314</v>
      </c>
      <c r="D20555" s="18" t="s">
        <v>35315</v>
      </c>
      <c r="E20555" s="45">
        <v>5000</v>
      </c>
      <c r="F20555" s="45">
        <v>5000</v>
      </c>
    </row>
    <row r="20556" spans="1:6" ht="27.6">
      <c r="A20556" s="3" t="s">
        <v>41337</v>
      </c>
      <c r="B20556" s="17" t="s">
        <v>171</v>
      </c>
      <c r="C20556" s="18" t="s">
        <v>19608</v>
      </c>
      <c r="D20556" s="18" t="s">
        <v>35316</v>
      </c>
      <c r="E20556" s="45">
        <v>8840</v>
      </c>
      <c r="F20556" s="45">
        <v>8840</v>
      </c>
    </row>
    <row r="20557" spans="1:6" ht="27.6">
      <c r="A20557" s="3" t="s">
        <v>41337</v>
      </c>
      <c r="B20557" s="17" t="s">
        <v>171</v>
      </c>
      <c r="C20557" s="18" t="s">
        <v>26373</v>
      </c>
      <c r="D20557" s="18" t="s">
        <v>35317</v>
      </c>
      <c r="E20557" s="45">
        <v>12051</v>
      </c>
      <c r="F20557" s="45">
        <v>12051</v>
      </c>
    </row>
    <row r="20558" spans="1:6" ht="27.6">
      <c r="A20558" s="3" t="s">
        <v>41337</v>
      </c>
      <c r="B20558" s="17" t="s">
        <v>171</v>
      </c>
      <c r="C20558" s="18" t="s">
        <v>35318</v>
      </c>
      <c r="D20558" s="18" t="s">
        <v>35319</v>
      </c>
      <c r="E20558" s="45">
        <v>17890</v>
      </c>
      <c r="F20558" s="45">
        <v>17890</v>
      </c>
    </row>
    <row r="20559" spans="1:6" ht="41.4">
      <c r="A20559" s="3" t="s">
        <v>41337</v>
      </c>
      <c r="B20559" s="17" t="s">
        <v>171</v>
      </c>
      <c r="C20559" s="18" t="s">
        <v>35320</v>
      </c>
      <c r="D20559" s="18" t="s">
        <v>35321</v>
      </c>
      <c r="E20559" s="45">
        <v>2450</v>
      </c>
      <c r="F20559" s="45">
        <v>2450</v>
      </c>
    </row>
    <row r="20560" spans="1:6" ht="27.6">
      <c r="A20560" s="3" t="s">
        <v>41337</v>
      </c>
      <c r="B20560" s="17" t="s">
        <v>171</v>
      </c>
      <c r="C20560" s="18" t="s">
        <v>35322</v>
      </c>
      <c r="D20560" s="18" t="s">
        <v>35323</v>
      </c>
      <c r="E20560" s="45">
        <v>2290</v>
      </c>
      <c r="F20560" s="45">
        <v>2290</v>
      </c>
    </row>
    <row r="20561" spans="1:6" ht="41.4">
      <c r="A20561" s="3" t="s">
        <v>41337</v>
      </c>
      <c r="B20561" s="17" t="s">
        <v>171</v>
      </c>
      <c r="C20561" s="18" t="s">
        <v>35324</v>
      </c>
      <c r="D20561" s="18" t="s">
        <v>35325</v>
      </c>
      <c r="E20561" s="45">
        <v>5930</v>
      </c>
      <c r="F20561" s="45">
        <v>5930</v>
      </c>
    </row>
    <row r="20562" spans="1:6" ht="41.4">
      <c r="A20562" s="3" t="s">
        <v>41337</v>
      </c>
      <c r="B20562" s="17" t="s">
        <v>171</v>
      </c>
      <c r="C20562" s="18" t="s">
        <v>35324</v>
      </c>
      <c r="D20562" s="18" t="s">
        <v>35326</v>
      </c>
      <c r="E20562" s="45">
        <v>5930</v>
      </c>
      <c r="F20562" s="45">
        <v>5930</v>
      </c>
    </row>
    <row r="20563" spans="1:6" ht="27.6">
      <c r="A20563" s="3" t="s">
        <v>41337</v>
      </c>
      <c r="B20563" s="17" t="s">
        <v>171</v>
      </c>
      <c r="C20563" s="18" t="s">
        <v>35327</v>
      </c>
      <c r="D20563" s="18" t="s">
        <v>35328</v>
      </c>
      <c r="E20563" s="45">
        <v>11900</v>
      </c>
      <c r="F20563" s="45">
        <v>11900</v>
      </c>
    </row>
    <row r="20564" spans="1:6" ht="41.4">
      <c r="A20564" s="3" t="s">
        <v>41337</v>
      </c>
      <c r="B20564" s="17" t="s">
        <v>171</v>
      </c>
      <c r="C20564" s="18" t="s">
        <v>35329</v>
      </c>
      <c r="D20564" s="18" t="s">
        <v>35330</v>
      </c>
      <c r="E20564" s="45">
        <v>12000</v>
      </c>
      <c r="F20564" s="45">
        <v>12000</v>
      </c>
    </row>
    <row r="20565" spans="1:6" ht="41.4">
      <c r="A20565" s="3" t="s">
        <v>41337</v>
      </c>
      <c r="B20565" s="17" t="s">
        <v>171</v>
      </c>
      <c r="C20565" s="18" t="s">
        <v>35329</v>
      </c>
      <c r="D20565" s="18" t="s">
        <v>35331</v>
      </c>
      <c r="E20565" s="45">
        <v>12000</v>
      </c>
      <c r="F20565" s="45">
        <v>12000</v>
      </c>
    </row>
    <row r="20566" spans="1:6" ht="41.4">
      <c r="A20566" s="3" t="s">
        <v>41337</v>
      </c>
      <c r="B20566" s="17" t="s">
        <v>171</v>
      </c>
      <c r="C20566" s="18" t="s">
        <v>35329</v>
      </c>
      <c r="D20566" s="18" t="s">
        <v>35332</v>
      </c>
      <c r="E20566" s="45">
        <v>12000</v>
      </c>
      <c r="F20566" s="45">
        <v>12000</v>
      </c>
    </row>
    <row r="20567" spans="1:6" ht="55.2">
      <c r="A20567" s="3" t="s">
        <v>41337</v>
      </c>
      <c r="B20567" s="17" t="s">
        <v>171</v>
      </c>
      <c r="C20567" s="18" t="s">
        <v>35333</v>
      </c>
      <c r="D20567" s="18" t="s">
        <v>35334</v>
      </c>
      <c r="E20567" s="45">
        <v>18900</v>
      </c>
      <c r="F20567" s="45">
        <v>18900</v>
      </c>
    </row>
    <row r="20568" spans="1:6" ht="55.2">
      <c r="A20568" s="3" t="s">
        <v>41337</v>
      </c>
      <c r="B20568" s="17" t="s">
        <v>171</v>
      </c>
      <c r="C20568" s="18" t="s">
        <v>35335</v>
      </c>
      <c r="D20568" s="18" t="s">
        <v>35336</v>
      </c>
      <c r="E20568" s="45">
        <v>18900</v>
      </c>
      <c r="F20568" s="45">
        <v>18900</v>
      </c>
    </row>
    <row r="20569" spans="1:6" ht="27.6">
      <c r="A20569" s="3" t="s">
        <v>41337</v>
      </c>
      <c r="B20569" s="17" t="s">
        <v>171</v>
      </c>
      <c r="C20569" s="18" t="s">
        <v>35337</v>
      </c>
      <c r="D20569" s="18" t="s">
        <v>35338</v>
      </c>
      <c r="E20569" s="45">
        <v>11085</v>
      </c>
      <c r="F20569" s="45">
        <v>11085</v>
      </c>
    </row>
    <row r="20570" spans="1:6" ht="41.4">
      <c r="A20570" s="3" t="s">
        <v>41337</v>
      </c>
      <c r="B20570" s="17" t="s">
        <v>171</v>
      </c>
      <c r="C20570" s="18" t="s">
        <v>35339</v>
      </c>
      <c r="D20570" s="18" t="s">
        <v>35340</v>
      </c>
      <c r="E20570" s="45">
        <v>6100</v>
      </c>
      <c r="F20570" s="45">
        <v>6100</v>
      </c>
    </row>
    <row r="20571" spans="1:6" ht="27.6">
      <c r="A20571" s="3" t="s">
        <v>41337</v>
      </c>
      <c r="B20571" s="17" t="s">
        <v>171</v>
      </c>
      <c r="C20571" s="18" t="s">
        <v>35341</v>
      </c>
      <c r="D20571" s="18" t="s">
        <v>35342</v>
      </c>
      <c r="E20571" s="45">
        <v>7414</v>
      </c>
      <c r="F20571" s="45">
        <v>7414</v>
      </c>
    </row>
    <row r="20572" spans="1:6" ht="27.6">
      <c r="A20572" s="3" t="s">
        <v>41337</v>
      </c>
      <c r="B20572" s="17" t="s">
        <v>171</v>
      </c>
      <c r="C20572" s="18" t="s">
        <v>34384</v>
      </c>
      <c r="D20572" s="18" t="s">
        <v>35343</v>
      </c>
      <c r="E20572" s="45">
        <v>5800</v>
      </c>
      <c r="F20572" s="45">
        <v>5800</v>
      </c>
    </row>
    <row r="20573" spans="1:6" ht="27.6">
      <c r="A20573" s="3" t="s">
        <v>41337</v>
      </c>
      <c r="B20573" s="17" t="s">
        <v>171</v>
      </c>
      <c r="C20573" s="18" t="s">
        <v>35344</v>
      </c>
      <c r="D20573" s="18" t="s">
        <v>35345</v>
      </c>
      <c r="E20573" s="45">
        <v>7407</v>
      </c>
      <c r="F20573" s="45">
        <v>7407</v>
      </c>
    </row>
    <row r="20574" spans="1:6" ht="27.6">
      <c r="A20574" s="3" t="s">
        <v>41337</v>
      </c>
      <c r="B20574" s="17" t="s">
        <v>171</v>
      </c>
      <c r="C20574" s="18" t="s">
        <v>35346</v>
      </c>
      <c r="D20574" s="18" t="s">
        <v>35347</v>
      </c>
      <c r="E20574" s="45">
        <v>7200</v>
      </c>
      <c r="F20574" s="45">
        <v>7200</v>
      </c>
    </row>
    <row r="20575" spans="1:6" ht="27.6">
      <c r="A20575" s="3" t="s">
        <v>41337</v>
      </c>
      <c r="B20575" s="17" t="s">
        <v>171</v>
      </c>
      <c r="C20575" s="18" t="s">
        <v>35348</v>
      </c>
      <c r="D20575" s="18" t="s">
        <v>35349</v>
      </c>
      <c r="E20575" s="45">
        <v>5754</v>
      </c>
      <c r="F20575" s="45">
        <v>5754</v>
      </c>
    </row>
    <row r="20576" spans="1:6" ht="41.4">
      <c r="A20576" s="3" t="s">
        <v>41337</v>
      </c>
      <c r="B20576" s="17" t="s">
        <v>171</v>
      </c>
      <c r="C20576" s="18" t="s">
        <v>35350</v>
      </c>
      <c r="D20576" s="18" t="s">
        <v>35351</v>
      </c>
      <c r="E20576" s="45">
        <v>3250</v>
      </c>
      <c r="F20576" s="45">
        <v>3250</v>
      </c>
    </row>
    <row r="20577" spans="1:6" ht="27.6">
      <c r="A20577" s="3" t="s">
        <v>41337</v>
      </c>
      <c r="B20577" s="17" t="s">
        <v>171</v>
      </c>
      <c r="C20577" s="18" t="s">
        <v>35352</v>
      </c>
      <c r="D20577" s="18" t="s">
        <v>35353</v>
      </c>
      <c r="E20577" s="45">
        <v>260000</v>
      </c>
      <c r="F20577" s="45">
        <v>260000</v>
      </c>
    </row>
    <row r="20578" spans="1:6" ht="27.6">
      <c r="A20578" s="3" t="s">
        <v>41337</v>
      </c>
      <c r="B20578" s="17" t="s">
        <v>171</v>
      </c>
      <c r="C20578" s="18" t="s">
        <v>35354</v>
      </c>
      <c r="D20578" s="18" t="s">
        <v>35355</v>
      </c>
      <c r="E20578" s="45">
        <v>3490</v>
      </c>
      <c r="F20578" s="45">
        <v>3490</v>
      </c>
    </row>
    <row r="20579" spans="1:6" ht="55.2">
      <c r="A20579" s="3" t="s">
        <v>41337</v>
      </c>
      <c r="B20579" s="17" t="s">
        <v>171</v>
      </c>
      <c r="C20579" s="18" t="s">
        <v>35356</v>
      </c>
      <c r="D20579" s="18" t="s">
        <v>35357</v>
      </c>
      <c r="E20579" s="45">
        <v>80350</v>
      </c>
      <c r="F20579" s="45">
        <v>80350</v>
      </c>
    </row>
    <row r="20580" spans="1:6" ht="55.2">
      <c r="A20580" s="3" t="s">
        <v>41337</v>
      </c>
      <c r="B20580" s="17" t="s">
        <v>171</v>
      </c>
      <c r="C20580" s="18" t="s">
        <v>35356</v>
      </c>
      <c r="D20580" s="18" t="s">
        <v>35358</v>
      </c>
      <c r="E20580" s="45">
        <v>80350</v>
      </c>
      <c r="F20580" s="45">
        <v>80350</v>
      </c>
    </row>
    <row r="20581" spans="1:6" ht="55.2">
      <c r="A20581" s="3" t="s">
        <v>41337</v>
      </c>
      <c r="B20581" s="17" t="s">
        <v>171</v>
      </c>
      <c r="C20581" s="18" t="s">
        <v>35359</v>
      </c>
      <c r="D20581" s="18" t="s">
        <v>35360</v>
      </c>
      <c r="E20581" s="43">
        <v>23733.33</v>
      </c>
      <c r="F20581" s="43">
        <v>23733.33</v>
      </c>
    </row>
    <row r="20582" spans="1:6" ht="55.2">
      <c r="A20582" s="3" t="s">
        <v>41337</v>
      </c>
      <c r="B20582" s="17" t="s">
        <v>171</v>
      </c>
      <c r="C20582" s="18" t="s">
        <v>35359</v>
      </c>
      <c r="D20582" s="18" t="s">
        <v>35361</v>
      </c>
      <c r="E20582" s="43">
        <v>23733.33</v>
      </c>
      <c r="F20582" s="43">
        <v>23733.33</v>
      </c>
    </row>
    <row r="20583" spans="1:6" ht="55.2">
      <c r="A20583" s="3" t="s">
        <v>41337</v>
      </c>
      <c r="B20583" s="17" t="s">
        <v>171</v>
      </c>
      <c r="C20583" s="18" t="s">
        <v>35359</v>
      </c>
      <c r="D20583" s="18" t="s">
        <v>35362</v>
      </c>
      <c r="E20583" s="43">
        <v>23733.33</v>
      </c>
      <c r="F20583" s="43">
        <v>23733.33</v>
      </c>
    </row>
    <row r="20584" spans="1:6" ht="55.2">
      <c r="A20584" s="3" t="s">
        <v>41337</v>
      </c>
      <c r="B20584" s="17" t="s">
        <v>171</v>
      </c>
      <c r="C20584" s="18" t="s">
        <v>35359</v>
      </c>
      <c r="D20584" s="18" t="s">
        <v>35363</v>
      </c>
      <c r="E20584" s="43">
        <v>23733.33</v>
      </c>
      <c r="F20584" s="43">
        <v>23733.33</v>
      </c>
    </row>
    <row r="20585" spans="1:6" ht="55.2">
      <c r="A20585" s="3" t="s">
        <v>41337</v>
      </c>
      <c r="B20585" s="17" t="s">
        <v>171</v>
      </c>
      <c r="C20585" s="18" t="s">
        <v>35359</v>
      </c>
      <c r="D20585" s="18" t="s">
        <v>35364</v>
      </c>
      <c r="E20585" s="43">
        <v>23733.33</v>
      </c>
      <c r="F20585" s="43">
        <v>23733.33</v>
      </c>
    </row>
    <row r="20586" spans="1:6" ht="27.6">
      <c r="A20586" s="3" t="s">
        <v>41337</v>
      </c>
      <c r="B20586" s="17" t="s">
        <v>171</v>
      </c>
      <c r="C20586" s="18" t="s">
        <v>35365</v>
      </c>
      <c r="D20586" s="18" t="s">
        <v>35366</v>
      </c>
      <c r="E20586" s="45">
        <v>10050</v>
      </c>
      <c r="F20586" s="45">
        <v>10050</v>
      </c>
    </row>
    <row r="20587" spans="1:6" ht="41.4">
      <c r="A20587" s="3" t="s">
        <v>41337</v>
      </c>
      <c r="B20587" s="17" t="s">
        <v>171</v>
      </c>
      <c r="C20587" s="18" t="s">
        <v>35367</v>
      </c>
      <c r="D20587" s="18" t="s">
        <v>35368</v>
      </c>
      <c r="E20587" s="45">
        <v>23500</v>
      </c>
      <c r="F20587" s="45">
        <v>23500</v>
      </c>
    </row>
    <row r="20588" spans="1:6" ht="41.4">
      <c r="A20588" s="3" t="s">
        <v>41337</v>
      </c>
      <c r="B20588" s="17" t="s">
        <v>171</v>
      </c>
      <c r="C20588" s="18" t="s">
        <v>35367</v>
      </c>
      <c r="D20588" s="18" t="s">
        <v>35369</v>
      </c>
      <c r="E20588" s="45">
        <v>23500</v>
      </c>
      <c r="F20588" s="45">
        <v>23500</v>
      </c>
    </row>
    <row r="20589" spans="1:6" ht="41.4">
      <c r="A20589" s="3" t="s">
        <v>41337</v>
      </c>
      <c r="B20589" s="17" t="s">
        <v>171</v>
      </c>
      <c r="C20589" s="18" t="s">
        <v>35370</v>
      </c>
      <c r="D20589" s="18" t="s">
        <v>35371</v>
      </c>
      <c r="E20589" s="45">
        <v>19500</v>
      </c>
      <c r="F20589" s="45">
        <v>19500</v>
      </c>
    </row>
    <row r="20590" spans="1:6" ht="41.4">
      <c r="A20590" s="3" t="s">
        <v>41337</v>
      </c>
      <c r="B20590" s="17" t="s">
        <v>171</v>
      </c>
      <c r="C20590" s="18" t="s">
        <v>35372</v>
      </c>
      <c r="D20590" s="18" t="s">
        <v>35373</v>
      </c>
      <c r="E20590" s="45">
        <v>22500</v>
      </c>
      <c r="F20590" s="45">
        <v>22500</v>
      </c>
    </row>
    <row r="20591" spans="1:6" ht="27.6">
      <c r="A20591" s="3" t="s">
        <v>41337</v>
      </c>
      <c r="B20591" s="17" t="s">
        <v>171</v>
      </c>
      <c r="C20591" s="18" t="s">
        <v>35374</v>
      </c>
      <c r="D20591" s="18" t="s">
        <v>35375</v>
      </c>
      <c r="E20591" s="45">
        <v>37500</v>
      </c>
      <c r="F20591" s="45">
        <v>37500</v>
      </c>
    </row>
    <row r="20592" spans="1:6" ht="27.6">
      <c r="A20592" s="3" t="s">
        <v>41337</v>
      </c>
      <c r="B20592" s="17" t="s">
        <v>171</v>
      </c>
      <c r="C20592" s="18" t="s">
        <v>35376</v>
      </c>
      <c r="D20592" s="18" t="s">
        <v>35377</v>
      </c>
      <c r="E20592" s="45">
        <v>25521</v>
      </c>
      <c r="F20592" s="45">
        <v>25521</v>
      </c>
    </row>
    <row r="20593" spans="1:6" ht="27.6">
      <c r="A20593" s="3" t="s">
        <v>41337</v>
      </c>
      <c r="B20593" s="17" t="s">
        <v>171</v>
      </c>
      <c r="C20593" s="18" t="s">
        <v>35378</v>
      </c>
      <c r="D20593" s="18" t="s">
        <v>35379</v>
      </c>
      <c r="E20593" s="45">
        <v>8800</v>
      </c>
      <c r="F20593" s="45">
        <v>8800</v>
      </c>
    </row>
    <row r="20594" spans="1:6" ht="27.6">
      <c r="A20594" s="3" t="s">
        <v>41337</v>
      </c>
      <c r="B20594" s="17" t="s">
        <v>171</v>
      </c>
      <c r="C20594" s="18" t="s">
        <v>35380</v>
      </c>
      <c r="D20594" s="18" t="s">
        <v>35381</v>
      </c>
      <c r="E20594" s="45">
        <v>15500</v>
      </c>
      <c r="F20594" s="45">
        <v>15500</v>
      </c>
    </row>
    <row r="20595" spans="1:6" ht="41.4">
      <c r="A20595" s="3" t="s">
        <v>41337</v>
      </c>
      <c r="B20595" s="17" t="s">
        <v>171</v>
      </c>
      <c r="C20595" s="18" t="s">
        <v>35382</v>
      </c>
      <c r="D20595" s="18" t="s">
        <v>35383</v>
      </c>
      <c r="E20595" s="45">
        <v>26697</v>
      </c>
      <c r="F20595" s="45">
        <v>26697</v>
      </c>
    </row>
    <row r="20596" spans="1:6" ht="27.6">
      <c r="A20596" s="3" t="s">
        <v>41337</v>
      </c>
      <c r="B20596" s="17" t="s">
        <v>171</v>
      </c>
      <c r="C20596" s="18" t="s">
        <v>35384</v>
      </c>
      <c r="D20596" s="18" t="s">
        <v>35385</v>
      </c>
      <c r="E20596" s="45">
        <v>40980</v>
      </c>
      <c r="F20596" s="45">
        <v>40980</v>
      </c>
    </row>
    <row r="20597" spans="1:6" ht="55.2">
      <c r="A20597" s="3" t="s">
        <v>41337</v>
      </c>
      <c r="B20597" s="17" t="s">
        <v>171</v>
      </c>
      <c r="C20597" s="18" t="s">
        <v>35386</v>
      </c>
      <c r="D20597" s="18" t="s">
        <v>35387</v>
      </c>
      <c r="E20597" s="45">
        <v>5634</v>
      </c>
      <c r="F20597" s="45">
        <v>5634</v>
      </c>
    </row>
    <row r="20598" spans="1:6" ht="27.6">
      <c r="A20598" s="3" t="s">
        <v>41337</v>
      </c>
      <c r="B20598" s="17" t="s">
        <v>171</v>
      </c>
      <c r="C20598" s="18" t="s">
        <v>35388</v>
      </c>
      <c r="D20598" s="18" t="s">
        <v>35389</v>
      </c>
      <c r="E20598" s="45">
        <v>20000</v>
      </c>
      <c r="F20598" s="45">
        <v>20000</v>
      </c>
    </row>
    <row r="20599" spans="1:6" ht="27.6">
      <c r="A20599" s="3" t="s">
        <v>41337</v>
      </c>
      <c r="B20599" s="17" t="s">
        <v>171</v>
      </c>
      <c r="C20599" s="18" t="s">
        <v>35390</v>
      </c>
      <c r="D20599" s="18" t="s">
        <v>35391</v>
      </c>
      <c r="E20599" s="45">
        <v>39850</v>
      </c>
      <c r="F20599" s="45">
        <v>39850</v>
      </c>
    </row>
    <row r="20600" spans="1:6" ht="41.4">
      <c r="A20600" s="3" t="s">
        <v>41337</v>
      </c>
      <c r="B20600" s="17" t="s">
        <v>171</v>
      </c>
      <c r="C20600" s="18" t="s">
        <v>35392</v>
      </c>
      <c r="D20600" s="18" t="s">
        <v>35393</v>
      </c>
      <c r="E20600" s="45">
        <v>22100</v>
      </c>
      <c r="F20600" s="45">
        <v>22100</v>
      </c>
    </row>
    <row r="20601" spans="1:6" ht="27.6">
      <c r="A20601" s="3" t="s">
        <v>41337</v>
      </c>
      <c r="B20601" s="17" t="s">
        <v>171</v>
      </c>
      <c r="C20601" s="18" t="s">
        <v>35394</v>
      </c>
      <c r="D20601" s="18" t="s">
        <v>35395</v>
      </c>
      <c r="E20601" s="45">
        <v>4400</v>
      </c>
      <c r="F20601" s="45">
        <v>4400</v>
      </c>
    </row>
    <row r="20602" spans="1:6" ht="27.6">
      <c r="A20602" s="3" t="s">
        <v>41337</v>
      </c>
      <c r="B20602" s="17" t="s">
        <v>171</v>
      </c>
      <c r="C20602" s="18" t="s">
        <v>35396</v>
      </c>
      <c r="D20602" s="18" t="s">
        <v>35397</v>
      </c>
      <c r="E20602" s="45">
        <v>42870</v>
      </c>
      <c r="F20602" s="45">
        <v>42870</v>
      </c>
    </row>
    <row r="20603" spans="1:6" ht="27.6">
      <c r="A20603" s="3" t="s">
        <v>41337</v>
      </c>
      <c r="B20603" s="17" t="s">
        <v>171</v>
      </c>
      <c r="C20603" s="18" t="s">
        <v>35398</v>
      </c>
      <c r="D20603" s="18" t="s">
        <v>35399</v>
      </c>
      <c r="E20603" s="45">
        <v>1740</v>
      </c>
      <c r="F20603" s="45">
        <v>1740</v>
      </c>
    </row>
    <row r="20604" spans="1:6" ht="41.4">
      <c r="A20604" s="3" t="s">
        <v>41337</v>
      </c>
      <c r="B20604" s="17" t="s">
        <v>171</v>
      </c>
      <c r="C20604" s="18" t="s">
        <v>35400</v>
      </c>
      <c r="D20604" s="18" t="s">
        <v>35401</v>
      </c>
      <c r="E20604" s="45">
        <v>13460</v>
      </c>
      <c r="F20604" s="45">
        <v>13460</v>
      </c>
    </row>
    <row r="20605" spans="1:6" ht="27.6">
      <c r="A20605" s="3" t="s">
        <v>41337</v>
      </c>
      <c r="B20605" s="17" t="s">
        <v>171</v>
      </c>
      <c r="C20605" s="18" t="s">
        <v>35402</v>
      </c>
      <c r="D20605" s="18" t="s">
        <v>35403</v>
      </c>
      <c r="E20605" s="45">
        <v>47120</v>
      </c>
      <c r="F20605" s="45">
        <v>47120</v>
      </c>
    </row>
    <row r="20606" spans="1:6" ht="55.2">
      <c r="A20606" s="3" t="s">
        <v>41337</v>
      </c>
      <c r="B20606" s="17" t="s">
        <v>171</v>
      </c>
      <c r="C20606" s="18" t="s">
        <v>35404</v>
      </c>
      <c r="D20606" s="18" t="s">
        <v>35405</v>
      </c>
      <c r="E20606" s="45">
        <v>9980</v>
      </c>
      <c r="F20606" s="45">
        <v>9980</v>
      </c>
    </row>
    <row r="20607" spans="1:6" ht="41.4">
      <c r="A20607" s="3" t="s">
        <v>41337</v>
      </c>
      <c r="B20607" s="17" t="s">
        <v>171</v>
      </c>
      <c r="C20607" s="18" t="s">
        <v>35406</v>
      </c>
      <c r="D20607" s="18" t="s">
        <v>35407</v>
      </c>
      <c r="E20607" s="45">
        <v>9000</v>
      </c>
      <c r="F20607" s="45">
        <v>9000</v>
      </c>
    </row>
    <row r="20608" spans="1:6" ht="27.6">
      <c r="A20608" s="3" t="s">
        <v>41337</v>
      </c>
      <c r="B20608" s="17" t="s">
        <v>171</v>
      </c>
      <c r="C20608" s="18" t="s">
        <v>35408</v>
      </c>
      <c r="D20608" s="18" t="s">
        <v>35409</v>
      </c>
      <c r="E20608" s="45">
        <v>18600</v>
      </c>
      <c r="F20608" s="45">
        <v>18600</v>
      </c>
    </row>
    <row r="20609" spans="1:6" ht="55.2">
      <c r="A20609" s="3" t="s">
        <v>41337</v>
      </c>
      <c r="B20609" s="17" t="s">
        <v>171</v>
      </c>
      <c r="C20609" s="18" t="s">
        <v>35410</v>
      </c>
      <c r="D20609" s="18" t="s">
        <v>35411</v>
      </c>
      <c r="E20609" s="47">
        <v>19453.5</v>
      </c>
      <c r="F20609" s="47">
        <v>19453.5</v>
      </c>
    </row>
    <row r="20610" spans="1:6" ht="55.2">
      <c r="A20610" s="3" t="s">
        <v>41337</v>
      </c>
      <c r="B20610" s="17" t="s">
        <v>171</v>
      </c>
      <c r="C20610" s="18" t="s">
        <v>35412</v>
      </c>
      <c r="D20610" s="18" t="s">
        <v>35413</v>
      </c>
      <c r="E20610" s="47">
        <v>38713.5</v>
      </c>
      <c r="F20610" s="47">
        <v>38713.5</v>
      </c>
    </row>
    <row r="20611" spans="1:6" ht="55.2">
      <c r="A20611" s="3" t="s">
        <v>41337</v>
      </c>
      <c r="B20611" s="17" t="s">
        <v>171</v>
      </c>
      <c r="C20611" s="18" t="s">
        <v>35414</v>
      </c>
      <c r="D20611" s="18" t="s">
        <v>35415</v>
      </c>
      <c r="E20611" s="45">
        <v>13590</v>
      </c>
      <c r="F20611" s="45">
        <v>13590</v>
      </c>
    </row>
    <row r="20612" spans="1:6" ht="27.6">
      <c r="A20612" s="3" t="s">
        <v>41337</v>
      </c>
      <c r="B20612" s="17" t="s">
        <v>171</v>
      </c>
      <c r="C20612" s="18" t="s">
        <v>35416</v>
      </c>
      <c r="D20612" s="18" t="s">
        <v>35417</v>
      </c>
      <c r="E20612" s="45">
        <v>12990</v>
      </c>
      <c r="F20612" s="45">
        <v>12990</v>
      </c>
    </row>
    <row r="20613" spans="1:6" ht="27.6">
      <c r="A20613" s="3" t="s">
        <v>41337</v>
      </c>
      <c r="B20613" s="17" t="s">
        <v>171</v>
      </c>
      <c r="C20613" s="18" t="s">
        <v>35384</v>
      </c>
      <c r="D20613" s="18" t="s">
        <v>35418</v>
      </c>
      <c r="E20613" s="45">
        <v>40980</v>
      </c>
      <c r="F20613" s="45">
        <v>40980</v>
      </c>
    </row>
    <row r="20614" spans="1:6" ht="27.6">
      <c r="A20614" s="3" t="s">
        <v>41337</v>
      </c>
      <c r="B20614" s="17" t="s">
        <v>171</v>
      </c>
      <c r="C20614" s="18" t="s">
        <v>35419</v>
      </c>
      <c r="D20614" s="18" t="s">
        <v>35420</v>
      </c>
      <c r="E20614" s="45">
        <v>16800</v>
      </c>
      <c r="F20614" s="45">
        <v>16800</v>
      </c>
    </row>
    <row r="20615" spans="1:6" ht="27.6">
      <c r="A20615" s="3" t="s">
        <v>41337</v>
      </c>
      <c r="B20615" s="17" t="s">
        <v>171</v>
      </c>
      <c r="C20615" s="18" t="s">
        <v>35421</v>
      </c>
      <c r="D20615" s="18" t="s">
        <v>35422</v>
      </c>
      <c r="E20615" s="45">
        <v>5500</v>
      </c>
      <c r="F20615" s="45">
        <v>5500</v>
      </c>
    </row>
    <row r="20616" spans="1:6" ht="27.6">
      <c r="A20616" s="3" t="s">
        <v>41337</v>
      </c>
      <c r="B20616" s="17" t="s">
        <v>171</v>
      </c>
      <c r="C20616" s="18" t="s">
        <v>35423</v>
      </c>
      <c r="D20616" s="18" t="s">
        <v>35424</v>
      </c>
      <c r="E20616" s="45">
        <v>24100</v>
      </c>
      <c r="F20616" s="45">
        <v>24100</v>
      </c>
    </row>
    <row r="20617" spans="1:6" ht="55.2">
      <c r="A20617" s="3" t="s">
        <v>41337</v>
      </c>
      <c r="B20617" s="17" t="s">
        <v>171</v>
      </c>
      <c r="C20617" s="18" t="s">
        <v>35425</v>
      </c>
      <c r="D20617" s="18" t="s">
        <v>35426</v>
      </c>
      <c r="E20617" s="45">
        <v>24100</v>
      </c>
      <c r="F20617" s="45">
        <v>24100</v>
      </c>
    </row>
    <row r="20618" spans="1:6" ht="69">
      <c r="A20618" s="3" t="s">
        <v>41337</v>
      </c>
      <c r="B20618" s="17" t="s">
        <v>171</v>
      </c>
      <c r="C20618" s="18" t="s">
        <v>35427</v>
      </c>
      <c r="D20618" s="18" t="s">
        <v>35428</v>
      </c>
      <c r="E20618" s="45">
        <v>15300</v>
      </c>
      <c r="F20618" s="45">
        <v>15300</v>
      </c>
    </row>
    <row r="20619" spans="1:6" ht="41.4">
      <c r="A20619" s="3" t="s">
        <v>41337</v>
      </c>
      <c r="B20619" s="17" t="s">
        <v>171</v>
      </c>
      <c r="C20619" s="18" t="s">
        <v>35429</v>
      </c>
      <c r="D20619" s="18" t="s">
        <v>35430</v>
      </c>
      <c r="E20619" s="45">
        <v>2000</v>
      </c>
      <c r="F20619" s="45">
        <v>2000</v>
      </c>
    </row>
    <row r="20620" spans="1:6" ht="41.4">
      <c r="A20620" s="3" t="s">
        <v>41337</v>
      </c>
      <c r="B20620" s="17" t="s">
        <v>171</v>
      </c>
      <c r="C20620" s="18" t="s">
        <v>35431</v>
      </c>
      <c r="D20620" s="18" t="s">
        <v>35432</v>
      </c>
      <c r="E20620" s="45">
        <v>9000</v>
      </c>
      <c r="F20620" s="45">
        <v>9000</v>
      </c>
    </row>
    <row r="20621" spans="1:6" ht="41.4">
      <c r="A20621" s="3" t="s">
        <v>41337</v>
      </c>
      <c r="B20621" s="17" t="s">
        <v>171</v>
      </c>
      <c r="C20621" s="18" t="s">
        <v>35433</v>
      </c>
      <c r="D20621" s="18" t="s">
        <v>35434</v>
      </c>
      <c r="E20621" s="45">
        <v>13000</v>
      </c>
      <c r="F20621" s="45">
        <v>13000</v>
      </c>
    </row>
    <row r="20622" spans="1:6" ht="41.4">
      <c r="A20622" s="3" t="s">
        <v>41337</v>
      </c>
      <c r="B20622" s="17" t="s">
        <v>171</v>
      </c>
      <c r="C20622" s="18" t="s">
        <v>35435</v>
      </c>
      <c r="D20622" s="18" t="s">
        <v>35436</v>
      </c>
      <c r="E20622" s="45">
        <v>127000</v>
      </c>
      <c r="F20622" s="45">
        <v>127000</v>
      </c>
    </row>
    <row r="20623" spans="1:6" ht="69">
      <c r="A20623" s="3" t="s">
        <v>41337</v>
      </c>
      <c r="B20623" s="17" t="s">
        <v>171</v>
      </c>
      <c r="C20623" s="18" t="s">
        <v>35437</v>
      </c>
      <c r="D20623" s="18" t="s">
        <v>35438</v>
      </c>
      <c r="E20623" s="45">
        <v>25000</v>
      </c>
      <c r="F20623" s="45">
        <v>25000</v>
      </c>
    </row>
    <row r="20624" spans="1:6" ht="27.6">
      <c r="A20624" s="3" t="s">
        <v>41337</v>
      </c>
      <c r="B20624" s="17" t="s">
        <v>171</v>
      </c>
      <c r="C20624" s="18" t="s">
        <v>35439</v>
      </c>
      <c r="D20624" s="18" t="s">
        <v>35440</v>
      </c>
      <c r="E20624" s="45">
        <v>49990</v>
      </c>
      <c r="F20624" s="45">
        <v>49990</v>
      </c>
    </row>
    <row r="20625" spans="1:6" ht="41.4">
      <c r="A20625" s="3" t="s">
        <v>41337</v>
      </c>
      <c r="B20625" s="17" t="s">
        <v>171</v>
      </c>
      <c r="C20625" s="18" t="s">
        <v>35441</v>
      </c>
      <c r="D20625" s="18" t="s">
        <v>35442</v>
      </c>
      <c r="E20625" s="45">
        <v>21400</v>
      </c>
      <c r="F20625" s="45">
        <v>21400</v>
      </c>
    </row>
    <row r="20626" spans="1:6" ht="41.4">
      <c r="A20626" s="3" t="s">
        <v>41337</v>
      </c>
      <c r="B20626" s="17" t="s">
        <v>171</v>
      </c>
      <c r="C20626" s="18" t="s">
        <v>35441</v>
      </c>
      <c r="D20626" s="18" t="s">
        <v>35443</v>
      </c>
      <c r="E20626" s="45">
        <v>21400</v>
      </c>
      <c r="F20626" s="45">
        <v>21400</v>
      </c>
    </row>
    <row r="20627" spans="1:6" ht="41.4">
      <c r="A20627" s="3" t="s">
        <v>41337</v>
      </c>
      <c r="B20627" s="17" t="s">
        <v>171</v>
      </c>
      <c r="C20627" s="18" t="s">
        <v>35441</v>
      </c>
      <c r="D20627" s="18" t="s">
        <v>35444</v>
      </c>
      <c r="E20627" s="45">
        <v>21400</v>
      </c>
      <c r="F20627" s="45">
        <v>21400</v>
      </c>
    </row>
    <row r="20628" spans="1:6" ht="41.4">
      <c r="A20628" s="3" t="s">
        <v>41337</v>
      </c>
      <c r="B20628" s="17" t="s">
        <v>171</v>
      </c>
      <c r="C20628" s="18" t="s">
        <v>35441</v>
      </c>
      <c r="D20628" s="18" t="s">
        <v>35445</v>
      </c>
      <c r="E20628" s="45">
        <v>21400</v>
      </c>
      <c r="F20628" s="45">
        <v>21400</v>
      </c>
    </row>
    <row r="20629" spans="1:6" ht="41.4">
      <c r="A20629" s="3" t="s">
        <v>41337</v>
      </c>
      <c r="B20629" s="17" t="s">
        <v>171</v>
      </c>
      <c r="C20629" s="18" t="s">
        <v>35441</v>
      </c>
      <c r="D20629" s="18" t="s">
        <v>35446</v>
      </c>
      <c r="E20629" s="45">
        <v>21400</v>
      </c>
      <c r="F20629" s="45">
        <v>21400</v>
      </c>
    </row>
    <row r="20630" spans="1:6" ht="41.4">
      <c r="A20630" s="3" t="s">
        <v>41337</v>
      </c>
      <c r="B20630" s="17" t="s">
        <v>171</v>
      </c>
      <c r="C20630" s="18" t="s">
        <v>35447</v>
      </c>
      <c r="D20630" s="18" t="s">
        <v>35448</v>
      </c>
      <c r="E20630" s="45">
        <v>8000</v>
      </c>
      <c r="F20630" s="45">
        <v>8000</v>
      </c>
    </row>
    <row r="20631" spans="1:6" ht="41.4">
      <c r="A20631" s="3" t="s">
        <v>41337</v>
      </c>
      <c r="B20631" s="17" t="s">
        <v>171</v>
      </c>
      <c r="C20631" s="18" t="s">
        <v>35449</v>
      </c>
      <c r="D20631" s="18" t="s">
        <v>35450</v>
      </c>
      <c r="E20631" s="45">
        <v>11000</v>
      </c>
      <c r="F20631" s="45">
        <v>11000</v>
      </c>
    </row>
    <row r="20632" spans="1:6" ht="27.6">
      <c r="A20632" s="3" t="s">
        <v>41337</v>
      </c>
      <c r="B20632" s="17" t="s">
        <v>171</v>
      </c>
      <c r="C20632" s="18" t="s">
        <v>35451</v>
      </c>
      <c r="D20632" s="18" t="s">
        <v>35452</v>
      </c>
      <c r="E20632" s="45">
        <v>11500</v>
      </c>
      <c r="F20632" s="45">
        <v>11500</v>
      </c>
    </row>
    <row r="20633" spans="1:6" ht="27.6">
      <c r="A20633" s="3" t="s">
        <v>41337</v>
      </c>
      <c r="B20633" s="17" t="s">
        <v>171</v>
      </c>
      <c r="C20633" s="18" t="s">
        <v>35453</v>
      </c>
      <c r="D20633" s="18" t="s">
        <v>35454</v>
      </c>
      <c r="E20633" s="45">
        <v>13700</v>
      </c>
      <c r="F20633" s="45">
        <v>13700</v>
      </c>
    </row>
    <row r="20634" spans="1:6" ht="27.6">
      <c r="A20634" s="3" t="s">
        <v>41337</v>
      </c>
      <c r="B20634" s="17" t="s">
        <v>171</v>
      </c>
      <c r="C20634" s="18" t="s">
        <v>35453</v>
      </c>
      <c r="D20634" s="18" t="s">
        <v>35455</v>
      </c>
      <c r="E20634" s="45">
        <v>13700</v>
      </c>
      <c r="F20634" s="45">
        <v>13700</v>
      </c>
    </row>
    <row r="20635" spans="1:6" ht="55.2">
      <c r="A20635" s="3" t="s">
        <v>41337</v>
      </c>
      <c r="B20635" s="17" t="s">
        <v>171</v>
      </c>
      <c r="C20635" s="18" t="s">
        <v>35456</v>
      </c>
      <c r="D20635" s="18" t="s">
        <v>35457</v>
      </c>
      <c r="E20635" s="45">
        <v>21050</v>
      </c>
      <c r="F20635" s="45">
        <v>21050</v>
      </c>
    </row>
    <row r="20636" spans="1:6" ht="55.2">
      <c r="A20636" s="3" t="s">
        <v>41337</v>
      </c>
      <c r="B20636" s="17" t="s">
        <v>171</v>
      </c>
      <c r="C20636" s="18" t="s">
        <v>35456</v>
      </c>
      <c r="D20636" s="18" t="s">
        <v>35458</v>
      </c>
      <c r="E20636" s="45">
        <v>21050</v>
      </c>
      <c r="F20636" s="45">
        <v>21050</v>
      </c>
    </row>
    <row r="20637" spans="1:6" ht="55.2">
      <c r="A20637" s="3" t="s">
        <v>41337</v>
      </c>
      <c r="B20637" s="17" t="s">
        <v>171</v>
      </c>
      <c r="C20637" s="18" t="s">
        <v>35456</v>
      </c>
      <c r="D20637" s="18" t="s">
        <v>35459</v>
      </c>
      <c r="E20637" s="45">
        <v>21050</v>
      </c>
      <c r="F20637" s="45">
        <v>21050</v>
      </c>
    </row>
    <row r="20638" spans="1:6" ht="55.2">
      <c r="A20638" s="3" t="s">
        <v>41337</v>
      </c>
      <c r="B20638" s="17" t="s">
        <v>171</v>
      </c>
      <c r="C20638" s="18" t="s">
        <v>35456</v>
      </c>
      <c r="D20638" s="18" t="s">
        <v>35460</v>
      </c>
      <c r="E20638" s="45">
        <v>21050</v>
      </c>
      <c r="F20638" s="45">
        <v>21050</v>
      </c>
    </row>
    <row r="20639" spans="1:6" ht="55.2">
      <c r="A20639" s="3" t="s">
        <v>41337</v>
      </c>
      <c r="B20639" s="17" t="s">
        <v>171</v>
      </c>
      <c r="C20639" s="18" t="s">
        <v>35456</v>
      </c>
      <c r="D20639" s="18" t="s">
        <v>35461</v>
      </c>
      <c r="E20639" s="45">
        <v>21050</v>
      </c>
      <c r="F20639" s="45">
        <v>21050</v>
      </c>
    </row>
    <row r="20640" spans="1:6" ht="55.2">
      <c r="A20640" s="3" t="s">
        <v>41337</v>
      </c>
      <c r="B20640" s="17" t="s">
        <v>171</v>
      </c>
      <c r="C20640" s="18" t="s">
        <v>35462</v>
      </c>
      <c r="D20640" s="18" t="s">
        <v>35463</v>
      </c>
      <c r="E20640" s="45">
        <v>21050</v>
      </c>
      <c r="F20640" s="45">
        <v>21050</v>
      </c>
    </row>
    <row r="20641" spans="1:6" ht="55.2">
      <c r="A20641" s="3" t="s">
        <v>41337</v>
      </c>
      <c r="B20641" s="17" t="s">
        <v>171</v>
      </c>
      <c r="C20641" s="18" t="s">
        <v>35456</v>
      </c>
      <c r="D20641" s="18" t="s">
        <v>35464</v>
      </c>
      <c r="E20641" s="45">
        <v>21050</v>
      </c>
      <c r="F20641" s="45">
        <v>21050</v>
      </c>
    </row>
    <row r="20642" spans="1:6" ht="55.2">
      <c r="A20642" s="3" t="s">
        <v>41337</v>
      </c>
      <c r="B20642" s="17" t="s">
        <v>171</v>
      </c>
      <c r="C20642" s="18" t="s">
        <v>35462</v>
      </c>
      <c r="D20642" s="18" t="s">
        <v>35465</v>
      </c>
      <c r="E20642" s="45">
        <v>21050</v>
      </c>
      <c r="F20642" s="45">
        <v>21050</v>
      </c>
    </row>
    <row r="20643" spans="1:6" ht="55.2">
      <c r="A20643" s="3" t="s">
        <v>41337</v>
      </c>
      <c r="B20643" s="17" t="s">
        <v>171</v>
      </c>
      <c r="C20643" s="18" t="s">
        <v>35456</v>
      </c>
      <c r="D20643" s="18" t="s">
        <v>35466</v>
      </c>
      <c r="E20643" s="45">
        <v>21050</v>
      </c>
      <c r="F20643" s="45">
        <v>21050</v>
      </c>
    </row>
    <row r="20644" spans="1:6" ht="55.2">
      <c r="A20644" s="3" t="s">
        <v>41337</v>
      </c>
      <c r="B20644" s="17" t="s">
        <v>171</v>
      </c>
      <c r="C20644" s="18" t="s">
        <v>35456</v>
      </c>
      <c r="D20644" s="18" t="s">
        <v>35467</v>
      </c>
      <c r="E20644" s="45">
        <v>21050</v>
      </c>
      <c r="F20644" s="45">
        <v>21050</v>
      </c>
    </row>
    <row r="20645" spans="1:6" ht="41.4">
      <c r="A20645" s="3" t="s">
        <v>41337</v>
      </c>
      <c r="B20645" s="17" t="s">
        <v>171</v>
      </c>
      <c r="C20645" s="18" t="s">
        <v>35468</v>
      </c>
      <c r="D20645" s="18" t="s">
        <v>35469</v>
      </c>
      <c r="E20645" s="45">
        <v>40000</v>
      </c>
      <c r="F20645" s="45">
        <v>40000</v>
      </c>
    </row>
    <row r="20646" spans="1:6" ht="69">
      <c r="A20646" s="3" t="s">
        <v>41337</v>
      </c>
      <c r="B20646" s="17" t="s">
        <v>171</v>
      </c>
      <c r="C20646" s="18" t="s">
        <v>35470</v>
      </c>
      <c r="D20646" s="18" t="s">
        <v>35471</v>
      </c>
      <c r="E20646" s="45">
        <v>22125</v>
      </c>
      <c r="F20646" s="45">
        <v>22125</v>
      </c>
    </row>
    <row r="20647" spans="1:6" ht="69">
      <c r="A20647" s="3" t="s">
        <v>41337</v>
      </c>
      <c r="B20647" s="17" t="s">
        <v>171</v>
      </c>
      <c r="C20647" s="18" t="s">
        <v>35472</v>
      </c>
      <c r="D20647" s="18" t="s">
        <v>35473</v>
      </c>
      <c r="E20647" s="45">
        <v>22125</v>
      </c>
      <c r="F20647" s="45">
        <v>22125</v>
      </c>
    </row>
    <row r="20648" spans="1:6" ht="41.4">
      <c r="A20648" s="3" t="s">
        <v>41337</v>
      </c>
      <c r="B20648" s="17" t="s">
        <v>171</v>
      </c>
      <c r="C20648" s="18" t="s">
        <v>35474</v>
      </c>
      <c r="D20648" s="18" t="s">
        <v>35475</v>
      </c>
      <c r="E20648" s="45">
        <v>19700</v>
      </c>
      <c r="F20648" s="45">
        <v>19700</v>
      </c>
    </row>
    <row r="20649" spans="1:6" ht="69">
      <c r="A20649" s="3" t="s">
        <v>41337</v>
      </c>
      <c r="B20649" s="17" t="s">
        <v>171</v>
      </c>
      <c r="C20649" s="18" t="s">
        <v>35476</v>
      </c>
      <c r="D20649" s="18" t="s">
        <v>35477</v>
      </c>
      <c r="E20649" s="45">
        <v>33312</v>
      </c>
      <c r="F20649" s="45">
        <v>33312</v>
      </c>
    </row>
    <row r="20650" spans="1:6" ht="69">
      <c r="A20650" s="3" t="s">
        <v>41337</v>
      </c>
      <c r="B20650" s="17" t="s">
        <v>171</v>
      </c>
      <c r="C20650" s="18" t="s">
        <v>35476</v>
      </c>
      <c r="D20650" s="18" t="s">
        <v>35478</v>
      </c>
      <c r="E20650" s="45">
        <v>33312</v>
      </c>
      <c r="F20650" s="45">
        <v>33312</v>
      </c>
    </row>
    <row r="20651" spans="1:6" ht="27.6">
      <c r="A20651" s="3" t="s">
        <v>41337</v>
      </c>
      <c r="B20651" s="17" t="s">
        <v>171</v>
      </c>
      <c r="C20651" s="18" t="s">
        <v>35479</v>
      </c>
      <c r="D20651" s="18" t="s">
        <v>35480</v>
      </c>
      <c r="E20651" s="45">
        <v>9800</v>
      </c>
      <c r="F20651" s="45">
        <v>9800</v>
      </c>
    </row>
    <row r="20652" spans="1:6" ht="27.6">
      <c r="A20652" s="3" t="s">
        <v>41337</v>
      </c>
      <c r="B20652" s="17" t="s">
        <v>171</v>
      </c>
      <c r="C20652" s="18" t="s">
        <v>35481</v>
      </c>
      <c r="D20652" s="18" t="s">
        <v>35482</v>
      </c>
      <c r="E20652" s="45">
        <v>8700</v>
      </c>
      <c r="F20652" s="45">
        <v>8700</v>
      </c>
    </row>
    <row r="20653" spans="1:6" ht="27.6">
      <c r="A20653" s="3" t="s">
        <v>41337</v>
      </c>
      <c r="B20653" s="17" t="s">
        <v>171</v>
      </c>
      <c r="C20653" s="18" t="s">
        <v>35483</v>
      </c>
      <c r="D20653" s="18" t="s">
        <v>35484</v>
      </c>
      <c r="E20653" s="45">
        <v>8400</v>
      </c>
      <c r="F20653" s="45">
        <v>8400</v>
      </c>
    </row>
    <row r="20654" spans="1:6" ht="55.2">
      <c r="A20654" s="3" t="s">
        <v>41337</v>
      </c>
      <c r="B20654" s="17" t="s">
        <v>171</v>
      </c>
      <c r="C20654" s="18" t="s">
        <v>35485</v>
      </c>
      <c r="D20654" s="18" t="s">
        <v>35486</v>
      </c>
      <c r="E20654" s="45">
        <v>15000</v>
      </c>
      <c r="F20654" s="45">
        <v>15000</v>
      </c>
    </row>
    <row r="20655" spans="1:6" ht="55.2">
      <c r="A20655" s="3" t="s">
        <v>41337</v>
      </c>
      <c r="B20655" s="17" t="s">
        <v>171</v>
      </c>
      <c r="C20655" s="18" t="s">
        <v>35487</v>
      </c>
      <c r="D20655" s="18" t="s">
        <v>35488</v>
      </c>
      <c r="E20655" s="45">
        <v>57000</v>
      </c>
      <c r="F20655" s="45">
        <v>57000</v>
      </c>
    </row>
    <row r="20656" spans="1:6" ht="41.4">
      <c r="A20656" s="3" t="s">
        <v>41337</v>
      </c>
      <c r="B20656" s="17" t="s">
        <v>171</v>
      </c>
      <c r="C20656" s="18" t="s">
        <v>35489</v>
      </c>
      <c r="D20656" s="18" t="s">
        <v>35490</v>
      </c>
      <c r="E20656" s="45">
        <v>105000</v>
      </c>
      <c r="F20656" s="45">
        <v>105000</v>
      </c>
    </row>
    <row r="20657" spans="1:6" ht="41.4">
      <c r="A20657" s="3" t="s">
        <v>41337</v>
      </c>
      <c r="B20657" s="17" t="s">
        <v>171</v>
      </c>
      <c r="C20657" s="18" t="s">
        <v>35491</v>
      </c>
      <c r="D20657" s="18" t="s">
        <v>35492</v>
      </c>
      <c r="E20657" s="45">
        <v>4300</v>
      </c>
      <c r="F20657" s="45">
        <v>4300</v>
      </c>
    </row>
    <row r="20658" spans="1:6" ht="27.6">
      <c r="A20658" s="3" t="s">
        <v>41337</v>
      </c>
      <c r="B20658" s="17" t="s">
        <v>171</v>
      </c>
      <c r="C20658" s="18" t="s">
        <v>35493</v>
      </c>
      <c r="D20658" s="18" t="s">
        <v>35494</v>
      </c>
      <c r="E20658" s="45">
        <v>14500</v>
      </c>
      <c r="F20658" s="45">
        <v>14500</v>
      </c>
    </row>
    <row r="20659" spans="1:6" ht="55.2">
      <c r="A20659" s="3" t="s">
        <v>41337</v>
      </c>
      <c r="B20659" s="17" t="s">
        <v>171</v>
      </c>
      <c r="C20659" s="18" t="s">
        <v>35495</v>
      </c>
      <c r="D20659" s="18" t="s">
        <v>35496</v>
      </c>
      <c r="E20659" s="45">
        <v>12500</v>
      </c>
      <c r="F20659" s="45">
        <v>12500</v>
      </c>
    </row>
    <row r="20660" spans="1:6" ht="27.6">
      <c r="A20660" s="3" t="s">
        <v>41337</v>
      </c>
      <c r="B20660" s="17" t="s">
        <v>171</v>
      </c>
      <c r="C20660" s="18" t="s">
        <v>35497</v>
      </c>
      <c r="D20660" s="18" t="s">
        <v>35498</v>
      </c>
      <c r="E20660" s="45">
        <v>12500</v>
      </c>
      <c r="F20660" s="45">
        <v>12500</v>
      </c>
    </row>
    <row r="20661" spans="1:6" ht="27.6">
      <c r="A20661" s="3" t="s">
        <v>41337</v>
      </c>
      <c r="B20661" s="17" t="s">
        <v>171</v>
      </c>
      <c r="C20661" s="18" t="s">
        <v>35499</v>
      </c>
      <c r="D20661" s="18" t="s">
        <v>35500</v>
      </c>
      <c r="E20661" s="45">
        <v>40000</v>
      </c>
      <c r="F20661" s="45">
        <v>40000</v>
      </c>
    </row>
    <row r="20662" spans="1:6" ht="27.6">
      <c r="A20662" s="3" t="s">
        <v>41337</v>
      </c>
      <c r="B20662" s="17" t="s">
        <v>171</v>
      </c>
      <c r="C20662" s="18" t="s">
        <v>35501</v>
      </c>
      <c r="D20662" s="18" t="s">
        <v>35502</v>
      </c>
      <c r="E20662" s="45">
        <v>40000</v>
      </c>
      <c r="F20662" s="45">
        <v>40000</v>
      </c>
    </row>
    <row r="20663" spans="1:6" ht="55.2">
      <c r="A20663" s="3" t="s">
        <v>41337</v>
      </c>
      <c r="B20663" s="17" t="s">
        <v>171</v>
      </c>
      <c r="C20663" s="18" t="s">
        <v>35503</v>
      </c>
      <c r="D20663" s="18" t="s">
        <v>35504</v>
      </c>
      <c r="E20663" s="45">
        <v>4111</v>
      </c>
      <c r="F20663" s="45">
        <v>4111</v>
      </c>
    </row>
    <row r="20664" spans="1:6" ht="55.2">
      <c r="A20664" s="3" t="s">
        <v>41337</v>
      </c>
      <c r="B20664" s="17" t="s">
        <v>171</v>
      </c>
      <c r="C20664" s="18" t="s">
        <v>35505</v>
      </c>
      <c r="D20664" s="18" t="s">
        <v>35506</v>
      </c>
      <c r="E20664" s="45">
        <v>4736</v>
      </c>
      <c r="F20664" s="45">
        <v>4736</v>
      </c>
    </row>
    <row r="20665" spans="1:6" ht="41.4">
      <c r="A20665" s="3" t="s">
        <v>41337</v>
      </c>
      <c r="B20665" s="17" t="s">
        <v>171</v>
      </c>
      <c r="C20665" s="18" t="s">
        <v>35507</v>
      </c>
      <c r="D20665" s="18" t="s">
        <v>35508</v>
      </c>
      <c r="E20665" s="45">
        <v>26990</v>
      </c>
      <c r="F20665" s="45">
        <v>26990</v>
      </c>
    </row>
    <row r="20666" spans="1:6" ht="55.2">
      <c r="A20666" s="3" t="s">
        <v>41337</v>
      </c>
      <c r="B20666" s="17" t="s">
        <v>171</v>
      </c>
      <c r="C20666" s="18" t="s">
        <v>35359</v>
      </c>
      <c r="D20666" s="18" t="s">
        <v>35509</v>
      </c>
      <c r="E20666" s="43">
        <v>23733.35</v>
      </c>
      <c r="F20666" s="43">
        <v>23733.35</v>
      </c>
    </row>
    <row r="20667" spans="1:6" ht="69">
      <c r="A20667" s="3" t="s">
        <v>41337</v>
      </c>
      <c r="B20667" s="17" t="s">
        <v>171</v>
      </c>
      <c r="C20667" s="18" t="s">
        <v>35510</v>
      </c>
      <c r="D20667" s="18" t="s">
        <v>35511</v>
      </c>
      <c r="E20667" s="45">
        <v>1292700</v>
      </c>
      <c r="F20667" s="45">
        <v>1292700</v>
      </c>
    </row>
    <row r="20668" spans="1:6" ht="27.6">
      <c r="A20668" s="3" t="s">
        <v>41337</v>
      </c>
      <c r="B20668" s="17" t="s">
        <v>171</v>
      </c>
      <c r="C20668" s="18" t="s">
        <v>35512</v>
      </c>
      <c r="D20668" s="18" t="s">
        <v>35513</v>
      </c>
      <c r="E20668" s="45">
        <v>27480</v>
      </c>
      <c r="F20668" s="45">
        <v>27480</v>
      </c>
    </row>
    <row r="20669" spans="1:6" ht="27.6">
      <c r="A20669" s="3" t="s">
        <v>41337</v>
      </c>
      <c r="B20669" s="17" t="s">
        <v>171</v>
      </c>
      <c r="C20669" s="18" t="s">
        <v>35512</v>
      </c>
      <c r="D20669" s="18" t="s">
        <v>35514</v>
      </c>
      <c r="E20669" s="45">
        <v>27480</v>
      </c>
      <c r="F20669" s="45">
        <v>27480</v>
      </c>
    </row>
    <row r="20670" spans="1:6" ht="82.8">
      <c r="A20670" s="3" t="s">
        <v>41337</v>
      </c>
      <c r="B20670" s="17" t="s">
        <v>171</v>
      </c>
      <c r="C20670" s="18" t="s">
        <v>35515</v>
      </c>
      <c r="D20670" s="18" t="s">
        <v>35516</v>
      </c>
      <c r="E20670" s="45">
        <v>18320</v>
      </c>
      <c r="F20670" s="45">
        <v>18320</v>
      </c>
    </row>
    <row r="20671" spans="1:6" ht="82.8">
      <c r="A20671" s="3" t="s">
        <v>41337</v>
      </c>
      <c r="B20671" s="17" t="s">
        <v>171</v>
      </c>
      <c r="C20671" s="18" t="s">
        <v>35517</v>
      </c>
      <c r="D20671" s="18" t="s">
        <v>35518</v>
      </c>
      <c r="E20671" s="45">
        <v>18320</v>
      </c>
      <c r="F20671" s="45">
        <v>18320</v>
      </c>
    </row>
    <row r="20672" spans="1:6" ht="55.2">
      <c r="A20672" s="3" t="s">
        <v>41337</v>
      </c>
      <c r="B20672" s="17" t="s">
        <v>171</v>
      </c>
      <c r="C20672" s="18" t="s">
        <v>35519</v>
      </c>
      <c r="D20672" s="18" t="s">
        <v>35520</v>
      </c>
      <c r="E20672" s="45">
        <v>3891</v>
      </c>
      <c r="F20672" s="45">
        <v>3891</v>
      </c>
    </row>
    <row r="20673" spans="1:6" ht="41.4">
      <c r="A20673" s="3" t="s">
        <v>41337</v>
      </c>
      <c r="B20673" s="17" t="s">
        <v>171</v>
      </c>
      <c r="C20673" s="18" t="s">
        <v>35521</v>
      </c>
      <c r="D20673" s="18" t="s">
        <v>35522</v>
      </c>
      <c r="E20673" s="45">
        <v>3521</v>
      </c>
      <c r="F20673" s="45">
        <v>3521</v>
      </c>
    </row>
    <row r="20674" spans="1:6" ht="41.4">
      <c r="A20674" s="3" t="s">
        <v>41337</v>
      </c>
      <c r="B20674" s="17" t="s">
        <v>171</v>
      </c>
      <c r="C20674" s="18" t="s">
        <v>35523</v>
      </c>
      <c r="D20674" s="18" t="s">
        <v>35524</v>
      </c>
      <c r="E20674" s="45">
        <v>84200</v>
      </c>
      <c r="F20674" s="45">
        <v>84200</v>
      </c>
    </row>
    <row r="20675" spans="1:6" ht="41.4">
      <c r="A20675" s="3" t="s">
        <v>41337</v>
      </c>
      <c r="B20675" s="17" t="s">
        <v>171</v>
      </c>
      <c r="C20675" s="18" t="s">
        <v>35523</v>
      </c>
      <c r="D20675" s="18" t="s">
        <v>35525</v>
      </c>
      <c r="E20675" s="45">
        <v>84200</v>
      </c>
      <c r="F20675" s="45">
        <v>84200</v>
      </c>
    </row>
    <row r="20676" spans="1:6" ht="27.6">
      <c r="A20676" s="3" t="s">
        <v>41337</v>
      </c>
      <c r="B20676" s="17" t="s">
        <v>171</v>
      </c>
      <c r="C20676" s="18" t="s">
        <v>35526</v>
      </c>
      <c r="D20676" s="18" t="s">
        <v>35527</v>
      </c>
      <c r="E20676" s="45">
        <v>9000</v>
      </c>
      <c r="F20676" s="45">
        <v>9000</v>
      </c>
    </row>
    <row r="20677" spans="1:6" ht="41.4">
      <c r="A20677" s="3" t="s">
        <v>41337</v>
      </c>
      <c r="B20677" s="17" t="s">
        <v>171</v>
      </c>
      <c r="C20677" s="18" t="s">
        <v>35528</v>
      </c>
      <c r="D20677" s="18" t="s">
        <v>35529</v>
      </c>
      <c r="E20677" s="45">
        <v>35950</v>
      </c>
      <c r="F20677" s="45">
        <v>35950</v>
      </c>
    </row>
    <row r="20678" spans="1:6" ht="41.4">
      <c r="A20678" s="3" t="s">
        <v>41337</v>
      </c>
      <c r="B20678" s="17" t="s">
        <v>171</v>
      </c>
      <c r="C20678" s="18" t="s">
        <v>35528</v>
      </c>
      <c r="D20678" s="18" t="s">
        <v>35530</v>
      </c>
      <c r="E20678" s="45">
        <v>35950</v>
      </c>
      <c r="F20678" s="45">
        <v>35950</v>
      </c>
    </row>
    <row r="20679" spans="1:6" ht="55.2">
      <c r="A20679" s="3" t="s">
        <v>41337</v>
      </c>
      <c r="B20679" s="17" t="s">
        <v>171</v>
      </c>
      <c r="C20679" s="18" t="s">
        <v>35531</v>
      </c>
      <c r="D20679" s="18" t="s">
        <v>35532</v>
      </c>
      <c r="E20679" s="45">
        <v>109400</v>
      </c>
      <c r="F20679" s="45">
        <v>109400</v>
      </c>
    </row>
    <row r="20680" spans="1:6" ht="55.2">
      <c r="A20680" s="3" t="s">
        <v>41337</v>
      </c>
      <c r="B20680" s="17" t="s">
        <v>171</v>
      </c>
      <c r="C20680" s="18" t="s">
        <v>35531</v>
      </c>
      <c r="D20680" s="18" t="s">
        <v>35533</v>
      </c>
      <c r="E20680" s="45">
        <v>109400</v>
      </c>
      <c r="F20680" s="45">
        <v>109400</v>
      </c>
    </row>
    <row r="20681" spans="1:6" ht="55.2">
      <c r="A20681" s="3" t="s">
        <v>41337</v>
      </c>
      <c r="B20681" s="17" t="s">
        <v>171</v>
      </c>
      <c r="C20681" s="18" t="s">
        <v>35534</v>
      </c>
      <c r="D20681" s="18" t="s">
        <v>35535</v>
      </c>
      <c r="E20681" s="45">
        <v>12656</v>
      </c>
      <c r="F20681" s="45">
        <v>12656</v>
      </c>
    </row>
    <row r="20682" spans="1:6" ht="41.4">
      <c r="A20682" s="3" t="s">
        <v>41337</v>
      </c>
      <c r="B20682" s="17" t="s">
        <v>171</v>
      </c>
      <c r="C20682" s="18" t="s">
        <v>35528</v>
      </c>
      <c r="D20682" s="18" t="s">
        <v>35536</v>
      </c>
      <c r="E20682" s="45">
        <v>35950</v>
      </c>
      <c r="F20682" s="45">
        <v>35950</v>
      </c>
    </row>
    <row r="20683" spans="1:6" ht="41.4">
      <c r="A20683" s="3" t="s">
        <v>41337</v>
      </c>
      <c r="B20683" s="17" t="s">
        <v>171</v>
      </c>
      <c r="C20683" s="18" t="s">
        <v>35528</v>
      </c>
      <c r="D20683" s="18" t="s">
        <v>35537</v>
      </c>
      <c r="E20683" s="45">
        <v>35950</v>
      </c>
      <c r="F20683" s="45">
        <v>35950</v>
      </c>
    </row>
    <row r="20684" spans="1:6" ht="69">
      <c r="A20684" s="3" t="s">
        <v>41337</v>
      </c>
      <c r="B20684" s="17" t="s">
        <v>171</v>
      </c>
      <c r="C20684" s="18" t="s">
        <v>35538</v>
      </c>
      <c r="D20684" s="18" t="s">
        <v>35539</v>
      </c>
      <c r="E20684" s="45">
        <v>40000</v>
      </c>
      <c r="F20684" s="45">
        <v>40000</v>
      </c>
    </row>
    <row r="20685" spans="1:6" ht="69">
      <c r="A20685" s="3" t="s">
        <v>41337</v>
      </c>
      <c r="B20685" s="17" t="s">
        <v>171</v>
      </c>
      <c r="C20685" s="18" t="s">
        <v>35538</v>
      </c>
      <c r="D20685" s="18" t="s">
        <v>35540</v>
      </c>
      <c r="E20685" s="45">
        <v>40000</v>
      </c>
      <c r="F20685" s="45">
        <v>40000</v>
      </c>
    </row>
    <row r="20686" spans="1:6" ht="55.2">
      <c r="A20686" s="3" t="s">
        <v>41337</v>
      </c>
      <c r="B20686" s="17" t="s">
        <v>171</v>
      </c>
      <c r="C20686" s="18" t="s">
        <v>35541</v>
      </c>
      <c r="D20686" s="18" t="s">
        <v>35542</v>
      </c>
      <c r="E20686" s="45">
        <v>122800</v>
      </c>
      <c r="F20686" s="45">
        <v>122800</v>
      </c>
    </row>
    <row r="20687" spans="1:6" ht="55.2">
      <c r="A20687" s="3" t="s">
        <v>41337</v>
      </c>
      <c r="B20687" s="17" t="s">
        <v>171</v>
      </c>
      <c r="C20687" s="18" t="s">
        <v>35541</v>
      </c>
      <c r="D20687" s="18" t="s">
        <v>35543</v>
      </c>
      <c r="E20687" s="45">
        <v>122800</v>
      </c>
      <c r="F20687" s="45">
        <v>122800</v>
      </c>
    </row>
    <row r="20688" spans="1:6" ht="55.2">
      <c r="A20688" s="3" t="s">
        <v>41337</v>
      </c>
      <c r="B20688" s="17" t="s">
        <v>171</v>
      </c>
      <c r="C20688" s="18" t="s">
        <v>35541</v>
      </c>
      <c r="D20688" s="18" t="s">
        <v>35544</v>
      </c>
      <c r="E20688" s="45">
        <v>122800</v>
      </c>
      <c r="F20688" s="45">
        <v>122800</v>
      </c>
    </row>
    <row r="20689" spans="1:6" ht="55.2">
      <c r="A20689" s="3" t="s">
        <v>41337</v>
      </c>
      <c r="B20689" s="17" t="s">
        <v>171</v>
      </c>
      <c r="C20689" s="18" t="s">
        <v>35541</v>
      </c>
      <c r="D20689" s="18" t="s">
        <v>35545</v>
      </c>
      <c r="E20689" s="45">
        <v>122800</v>
      </c>
      <c r="F20689" s="45">
        <v>122800</v>
      </c>
    </row>
    <row r="20690" spans="1:6" ht="55.2">
      <c r="A20690" s="3" t="s">
        <v>41337</v>
      </c>
      <c r="B20690" s="17" t="s">
        <v>171</v>
      </c>
      <c r="C20690" s="18" t="s">
        <v>35546</v>
      </c>
      <c r="D20690" s="18" t="s">
        <v>35547</v>
      </c>
      <c r="E20690" s="45">
        <v>40000</v>
      </c>
      <c r="F20690" s="45">
        <v>40000</v>
      </c>
    </row>
    <row r="20691" spans="1:6" ht="55.2">
      <c r="A20691" s="3" t="s">
        <v>41337</v>
      </c>
      <c r="B20691" s="17" t="s">
        <v>171</v>
      </c>
      <c r="C20691" s="18" t="s">
        <v>35546</v>
      </c>
      <c r="D20691" s="18" t="s">
        <v>35548</v>
      </c>
      <c r="E20691" s="45">
        <v>40000</v>
      </c>
      <c r="F20691" s="45">
        <v>40000</v>
      </c>
    </row>
    <row r="20692" spans="1:6" ht="55.2">
      <c r="A20692" s="3" t="s">
        <v>41337</v>
      </c>
      <c r="B20692" s="17" t="s">
        <v>171</v>
      </c>
      <c r="C20692" s="18" t="s">
        <v>35546</v>
      </c>
      <c r="D20692" s="18" t="s">
        <v>35549</v>
      </c>
      <c r="E20692" s="45">
        <v>40000</v>
      </c>
      <c r="F20692" s="45">
        <v>40000</v>
      </c>
    </row>
    <row r="20693" spans="1:6" ht="55.2">
      <c r="A20693" s="3" t="s">
        <v>41337</v>
      </c>
      <c r="B20693" s="17" t="s">
        <v>171</v>
      </c>
      <c r="C20693" s="18" t="s">
        <v>35546</v>
      </c>
      <c r="D20693" s="18" t="s">
        <v>35550</v>
      </c>
      <c r="E20693" s="45">
        <v>40000</v>
      </c>
      <c r="F20693" s="45">
        <v>40000</v>
      </c>
    </row>
    <row r="20694" spans="1:6" ht="55.2">
      <c r="A20694" s="3" t="s">
        <v>41337</v>
      </c>
      <c r="B20694" s="17" t="s">
        <v>171</v>
      </c>
      <c r="C20694" s="18" t="s">
        <v>35546</v>
      </c>
      <c r="D20694" s="18" t="s">
        <v>35551</v>
      </c>
      <c r="E20694" s="45">
        <v>40000</v>
      </c>
      <c r="F20694" s="45">
        <v>40000</v>
      </c>
    </row>
    <row r="20695" spans="1:6" ht="55.2">
      <c r="A20695" s="3" t="s">
        <v>41337</v>
      </c>
      <c r="B20695" s="17" t="s">
        <v>171</v>
      </c>
      <c r="C20695" s="18" t="s">
        <v>35546</v>
      </c>
      <c r="D20695" s="18" t="s">
        <v>35552</v>
      </c>
      <c r="E20695" s="45">
        <v>40000</v>
      </c>
      <c r="F20695" s="45">
        <v>40000</v>
      </c>
    </row>
    <row r="20696" spans="1:6" ht="41.4">
      <c r="A20696" s="3" t="s">
        <v>41337</v>
      </c>
      <c r="B20696" s="17" t="s">
        <v>171</v>
      </c>
      <c r="C20696" s="18" t="s">
        <v>35553</v>
      </c>
      <c r="D20696" s="18" t="s">
        <v>35554</v>
      </c>
      <c r="E20696" s="45">
        <v>396100</v>
      </c>
      <c r="F20696" s="45">
        <v>396100</v>
      </c>
    </row>
    <row r="20697" spans="1:6" ht="27.6">
      <c r="A20697" s="3" t="s">
        <v>41337</v>
      </c>
      <c r="B20697" s="17" t="s">
        <v>171</v>
      </c>
      <c r="C20697" s="18" t="s">
        <v>35555</v>
      </c>
      <c r="D20697" s="18" t="s">
        <v>35556</v>
      </c>
      <c r="E20697" s="45">
        <v>26950</v>
      </c>
      <c r="F20697" s="45">
        <v>26950</v>
      </c>
    </row>
    <row r="20698" spans="1:6" ht="27.6">
      <c r="A20698" s="3" t="s">
        <v>41337</v>
      </c>
      <c r="B20698" s="17" t="s">
        <v>171</v>
      </c>
      <c r="C20698" s="18" t="s">
        <v>35557</v>
      </c>
      <c r="D20698" s="18" t="s">
        <v>35558</v>
      </c>
      <c r="E20698" s="45">
        <v>10390</v>
      </c>
      <c r="F20698" s="45">
        <v>10390</v>
      </c>
    </row>
    <row r="20699" spans="1:6" ht="27.6">
      <c r="A20699" s="3" t="s">
        <v>41337</v>
      </c>
      <c r="B20699" s="17" t="s">
        <v>171</v>
      </c>
      <c r="C20699" s="18" t="s">
        <v>35559</v>
      </c>
      <c r="D20699" s="18" t="s">
        <v>35560</v>
      </c>
      <c r="E20699" s="45">
        <v>16590</v>
      </c>
      <c r="F20699" s="45">
        <v>16590</v>
      </c>
    </row>
    <row r="20700" spans="1:6" ht="27.6">
      <c r="A20700" s="3" t="s">
        <v>41337</v>
      </c>
      <c r="B20700" s="17" t="s">
        <v>171</v>
      </c>
      <c r="C20700" s="18" t="s">
        <v>35561</v>
      </c>
      <c r="D20700" s="18" t="s">
        <v>35562</v>
      </c>
      <c r="E20700" s="45">
        <v>3439</v>
      </c>
      <c r="F20700" s="45">
        <v>3439</v>
      </c>
    </row>
    <row r="20701" spans="1:6" ht="55.2">
      <c r="A20701" s="3" t="s">
        <v>41337</v>
      </c>
      <c r="B20701" s="17" t="s">
        <v>171</v>
      </c>
      <c r="C20701" s="18" t="s">
        <v>35563</v>
      </c>
      <c r="D20701" s="18" t="s">
        <v>35564</v>
      </c>
      <c r="E20701" s="45">
        <v>2023</v>
      </c>
      <c r="F20701" s="45">
        <v>2023</v>
      </c>
    </row>
    <row r="20702" spans="1:6" ht="96.6">
      <c r="A20702" s="3" t="s">
        <v>41337</v>
      </c>
      <c r="B20702" s="17" t="s">
        <v>171</v>
      </c>
      <c r="C20702" s="18" t="s">
        <v>35565</v>
      </c>
      <c r="D20702" s="18" t="s">
        <v>35566</v>
      </c>
      <c r="E20702" s="45">
        <v>19502</v>
      </c>
      <c r="F20702" s="45">
        <v>19502</v>
      </c>
    </row>
    <row r="20703" spans="1:6" ht="55.2">
      <c r="A20703" s="3" t="s">
        <v>41337</v>
      </c>
      <c r="B20703" s="17" t="s">
        <v>171</v>
      </c>
      <c r="C20703" s="18" t="s">
        <v>35567</v>
      </c>
      <c r="D20703" s="18" t="s">
        <v>35568</v>
      </c>
      <c r="E20703" s="45">
        <v>41733</v>
      </c>
      <c r="F20703" s="45">
        <v>41733</v>
      </c>
    </row>
    <row r="20704" spans="1:6" ht="41.4">
      <c r="A20704" s="3" t="s">
        <v>41337</v>
      </c>
      <c r="B20704" s="17" t="s">
        <v>171</v>
      </c>
      <c r="C20704" s="18" t="s">
        <v>35569</v>
      </c>
      <c r="D20704" s="18" t="s">
        <v>35570</v>
      </c>
      <c r="E20704" s="45">
        <v>10490</v>
      </c>
      <c r="F20704" s="45">
        <v>10490</v>
      </c>
    </row>
    <row r="20705" spans="1:6" ht="41.4">
      <c r="A20705" s="3" t="s">
        <v>41337</v>
      </c>
      <c r="B20705" s="17" t="s">
        <v>171</v>
      </c>
      <c r="C20705" s="18" t="s">
        <v>35569</v>
      </c>
      <c r="D20705" s="18" t="s">
        <v>35571</v>
      </c>
      <c r="E20705" s="45">
        <v>10490</v>
      </c>
      <c r="F20705" s="45">
        <v>10490</v>
      </c>
    </row>
    <row r="20706" spans="1:6" ht="55.2">
      <c r="A20706" s="3" t="s">
        <v>41337</v>
      </c>
      <c r="B20706" s="17" t="s">
        <v>171</v>
      </c>
      <c r="C20706" s="18" t="s">
        <v>35572</v>
      </c>
      <c r="D20706" s="18" t="s">
        <v>35573</v>
      </c>
      <c r="E20706" s="45">
        <v>14504</v>
      </c>
      <c r="F20706" s="45">
        <v>14504</v>
      </c>
    </row>
    <row r="20707" spans="1:6" ht="27.6">
      <c r="A20707" s="3" t="s">
        <v>41337</v>
      </c>
      <c r="B20707" s="17" t="s">
        <v>171</v>
      </c>
      <c r="C20707" s="18" t="s">
        <v>35574</v>
      </c>
      <c r="D20707" s="18" t="s">
        <v>35575</v>
      </c>
      <c r="E20707" s="45">
        <v>9996</v>
      </c>
      <c r="F20707" s="45">
        <v>9996</v>
      </c>
    </row>
    <row r="20708" spans="1:6" ht="55.2">
      <c r="A20708" s="3" t="s">
        <v>41337</v>
      </c>
      <c r="B20708" s="17" t="s">
        <v>171</v>
      </c>
      <c r="C20708" s="18" t="s">
        <v>35576</v>
      </c>
      <c r="D20708" s="18" t="s">
        <v>35577</v>
      </c>
      <c r="E20708" s="45">
        <v>8000</v>
      </c>
      <c r="F20708" s="45">
        <v>8000</v>
      </c>
    </row>
    <row r="20709" spans="1:6" ht="55.2">
      <c r="A20709" s="3" t="s">
        <v>41337</v>
      </c>
      <c r="B20709" s="17" t="s">
        <v>171</v>
      </c>
      <c r="C20709" s="18" t="s">
        <v>35578</v>
      </c>
      <c r="D20709" s="18" t="s">
        <v>35579</v>
      </c>
      <c r="E20709" s="45">
        <v>12600</v>
      </c>
      <c r="F20709" s="45">
        <v>12600</v>
      </c>
    </row>
    <row r="20710" spans="1:6" ht="27.6">
      <c r="A20710" s="3" t="s">
        <v>41337</v>
      </c>
      <c r="B20710" s="17" t="s">
        <v>171</v>
      </c>
      <c r="C20710" s="18" t="s">
        <v>35580</v>
      </c>
      <c r="D20710" s="18" t="s">
        <v>35581</v>
      </c>
      <c r="E20710" s="45">
        <v>5800</v>
      </c>
      <c r="F20710" s="45">
        <v>5800</v>
      </c>
    </row>
    <row r="20711" spans="1:6" ht="69">
      <c r="A20711" s="3" t="s">
        <v>41337</v>
      </c>
      <c r="B20711" s="17" t="s">
        <v>171</v>
      </c>
      <c r="C20711" s="18" t="s">
        <v>35582</v>
      </c>
      <c r="D20711" s="18" t="s">
        <v>35583</v>
      </c>
      <c r="E20711" s="45">
        <v>25360</v>
      </c>
      <c r="F20711" s="45">
        <v>25360</v>
      </c>
    </row>
    <row r="20712" spans="1:6" ht="55.2">
      <c r="A20712" s="3" t="s">
        <v>41337</v>
      </c>
      <c r="B20712" s="17" t="s">
        <v>171</v>
      </c>
      <c r="C20712" s="18" t="s">
        <v>35584</v>
      </c>
      <c r="D20712" s="18" t="s">
        <v>35585</v>
      </c>
      <c r="E20712" s="45">
        <v>11990</v>
      </c>
      <c r="F20712" s="45">
        <v>11990</v>
      </c>
    </row>
    <row r="20713" spans="1:6" ht="41.4">
      <c r="A20713" s="3" t="s">
        <v>41337</v>
      </c>
      <c r="B20713" s="17" t="s">
        <v>171</v>
      </c>
      <c r="C20713" s="18" t="s">
        <v>35586</v>
      </c>
      <c r="D20713" s="18" t="s">
        <v>35587</v>
      </c>
      <c r="E20713" s="45">
        <v>9010</v>
      </c>
      <c r="F20713" s="45">
        <v>9010</v>
      </c>
    </row>
    <row r="20714" spans="1:6" ht="41.4">
      <c r="A20714" s="3" t="s">
        <v>41337</v>
      </c>
      <c r="B20714" s="17" t="s">
        <v>171</v>
      </c>
      <c r="C20714" s="18" t="s">
        <v>35588</v>
      </c>
      <c r="D20714" s="18" t="s">
        <v>35589</v>
      </c>
      <c r="E20714" s="45">
        <v>16590</v>
      </c>
      <c r="F20714" s="45">
        <v>16590</v>
      </c>
    </row>
    <row r="20715" spans="1:6" ht="41.4">
      <c r="A20715" s="3" t="s">
        <v>41337</v>
      </c>
      <c r="B20715" s="17" t="s">
        <v>171</v>
      </c>
      <c r="C20715" s="18" t="s">
        <v>35590</v>
      </c>
      <c r="D20715" s="18" t="s">
        <v>35591</v>
      </c>
      <c r="E20715" s="45">
        <v>11950</v>
      </c>
      <c r="F20715" s="45">
        <v>11950</v>
      </c>
    </row>
    <row r="20716" spans="1:6" ht="27.6">
      <c r="A20716" s="3" t="s">
        <v>41337</v>
      </c>
      <c r="B20716" s="17" t="s">
        <v>171</v>
      </c>
      <c r="C20716" s="18" t="s">
        <v>26310</v>
      </c>
      <c r="D20716" s="18" t="s">
        <v>35592</v>
      </c>
      <c r="E20716" s="45">
        <v>207600</v>
      </c>
      <c r="F20716" s="45">
        <v>207600</v>
      </c>
    </row>
    <row r="20717" spans="1:6" ht="27.6">
      <c r="A20717" s="3" t="s">
        <v>41337</v>
      </c>
      <c r="B20717" s="17" t="s">
        <v>171</v>
      </c>
      <c r="C20717" s="18" t="s">
        <v>35593</v>
      </c>
      <c r="D20717" s="18" t="s">
        <v>35594</v>
      </c>
      <c r="E20717" s="45">
        <v>60000</v>
      </c>
      <c r="F20717" s="45">
        <v>60000</v>
      </c>
    </row>
    <row r="20718" spans="1:6" ht="27.6">
      <c r="A20718" s="3" t="s">
        <v>41337</v>
      </c>
      <c r="B20718" s="17" t="s">
        <v>171</v>
      </c>
      <c r="C20718" s="18" t="s">
        <v>35595</v>
      </c>
      <c r="D20718" s="18" t="s">
        <v>35596</v>
      </c>
      <c r="E20718" s="45">
        <v>5440</v>
      </c>
      <c r="F20718" s="45">
        <v>5440</v>
      </c>
    </row>
    <row r="20719" spans="1:6" ht="27.6">
      <c r="A20719" s="3" t="s">
        <v>41337</v>
      </c>
      <c r="B20719" s="17" t="s">
        <v>171</v>
      </c>
      <c r="C20719" s="18" t="s">
        <v>35597</v>
      </c>
      <c r="D20719" s="18" t="s">
        <v>35598</v>
      </c>
      <c r="E20719" s="45">
        <v>17200</v>
      </c>
      <c r="F20719" s="45">
        <v>17200</v>
      </c>
    </row>
    <row r="20720" spans="1:6" ht="27.6">
      <c r="A20720" s="3" t="s">
        <v>41337</v>
      </c>
      <c r="B20720" s="17" t="s">
        <v>171</v>
      </c>
      <c r="C20720" s="18" t="s">
        <v>35599</v>
      </c>
      <c r="D20720" s="18" t="s">
        <v>35600</v>
      </c>
      <c r="E20720" s="45">
        <v>16000</v>
      </c>
      <c r="F20720" s="45">
        <v>16000</v>
      </c>
    </row>
    <row r="20721" spans="1:6" ht="27.6">
      <c r="A20721" s="3" t="s">
        <v>41337</v>
      </c>
      <c r="B20721" s="17" t="s">
        <v>171</v>
      </c>
      <c r="C20721" s="18" t="s">
        <v>35601</v>
      </c>
      <c r="D20721" s="18" t="s">
        <v>35602</v>
      </c>
      <c r="E20721" s="45">
        <v>22000</v>
      </c>
      <c r="F20721" s="45">
        <v>22000</v>
      </c>
    </row>
    <row r="20722" spans="1:6" ht="55.2">
      <c r="A20722" s="3" t="s">
        <v>41337</v>
      </c>
      <c r="B20722" s="17" t="s">
        <v>171</v>
      </c>
      <c r="C20722" s="18" t="s">
        <v>35603</v>
      </c>
      <c r="D20722" s="18" t="s">
        <v>35604</v>
      </c>
      <c r="E20722" s="45">
        <v>29890</v>
      </c>
      <c r="F20722" s="45">
        <v>29890</v>
      </c>
    </row>
    <row r="20723" spans="1:6" ht="55.2">
      <c r="A20723" s="3" t="s">
        <v>41337</v>
      </c>
      <c r="B20723" s="17" t="s">
        <v>171</v>
      </c>
      <c r="C20723" s="18" t="s">
        <v>35605</v>
      </c>
      <c r="D20723" s="18" t="s">
        <v>35606</v>
      </c>
      <c r="E20723" s="45">
        <v>84000</v>
      </c>
      <c r="F20723" s="45">
        <v>84000</v>
      </c>
    </row>
    <row r="20724" spans="1:6" ht="69">
      <c r="A20724" s="3" t="s">
        <v>41337</v>
      </c>
      <c r="B20724" s="17" t="s">
        <v>171</v>
      </c>
      <c r="C20724" s="18" t="s">
        <v>35607</v>
      </c>
      <c r="D20724" s="18" t="s">
        <v>35608</v>
      </c>
      <c r="E20724" s="45">
        <v>38000</v>
      </c>
      <c r="F20724" s="45">
        <v>38000</v>
      </c>
    </row>
    <row r="20725" spans="1:6" ht="55.2">
      <c r="A20725" s="3" t="s">
        <v>41337</v>
      </c>
      <c r="B20725" s="17" t="s">
        <v>171</v>
      </c>
      <c r="C20725" s="18" t="s">
        <v>35609</v>
      </c>
      <c r="D20725" s="18" t="s">
        <v>35610</v>
      </c>
      <c r="E20725" s="45">
        <v>160800</v>
      </c>
      <c r="F20725" s="45">
        <v>160800</v>
      </c>
    </row>
    <row r="20726" spans="1:6" ht="41.4">
      <c r="A20726" s="3" t="s">
        <v>41337</v>
      </c>
      <c r="B20726" s="17" t="s">
        <v>171</v>
      </c>
      <c r="C20726" s="18" t="s">
        <v>35611</v>
      </c>
      <c r="D20726" s="18" t="s">
        <v>35612</v>
      </c>
      <c r="E20726" s="45">
        <v>10487</v>
      </c>
      <c r="F20726" s="45">
        <v>10487</v>
      </c>
    </row>
    <row r="20727" spans="1:6" ht="41.4">
      <c r="A20727" s="3" t="s">
        <v>41337</v>
      </c>
      <c r="B20727" s="17" t="s">
        <v>171</v>
      </c>
      <c r="C20727" s="18" t="s">
        <v>35613</v>
      </c>
      <c r="D20727" s="18" t="s">
        <v>35614</v>
      </c>
      <c r="E20727" s="45">
        <v>10000</v>
      </c>
      <c r="F20727" s="45">
        <v>10000</v>
      </c>
    </row>
    <row r="20728" spans="1:6" ht="41.4">
      <c r="A20728" s="3" t="s">
        <v>41337</v>
      </c>
      <c r="B20728" s="17" t="s">
        <v>171</v>
      </c>
      <c r="C20728" s="18" t="s">
        <v>35615</v>
      </c>
      <c r="D20728" s="18" t="s">
        <v>35616</v>
      </c>
      <c r="E20728" s="45">
        <v>5980</v>
      </c>
      <c r="F20728" s="45">
        <v>5980</v>
      </c>
    </row>
    <row r="20729" spans="1:6" ht="27.6">
      <c r="A20729" s="3" t="s">
        <v>41337</v>
      </c>
      <c r="B20729" s="17" t="s">
        <v>171</v>
      </c>
      <c r="C20729" s="18" t="s">
        <v>35617</v>
      </c>
      <c r="D20729" s="18" t="s">
        <v>35618</v>
      </c>
      <c r="E20729" s="45">
        <v>5980</v>
      </c>
      <c r="F20729" s="45">
        <v>5980</v>
      </c>
    </row>
    <row r="20730" spans="1:6" ht="69">
      <c r="A20730" s="3" t="s">
        <v>41337</v>
      </c>
      <c r="B20730" s="17" t="s">
        <v>171</v>
      </c>
      <c r="C20730" s="18" t="s">
        <v>35619</v>
      </c>
      <c r="D20730" s="18" t="s">
        <v>35620</v>
      </c>
      <c r="E20730" s="47">
        <v>583531.5</v>
      </c>
      <c r="F20730" s="47">
        <v>583531.5</v>
      </c>
    </row>
    <row r="20731" spans="1:6" ht="69">
      <c r="A20731" s="3" t="s">
        <v>41337</v>
      </c>
      <c r="B20731" s="17" t="s">
        <v>171</v>
      </c>
      <c r="C20731" s="18" t="s">
        <v>35619</v>
      </c>
      <c r="D20731" s="18" t="s">
        <v>35621</v>
      </c>
      <c r="E20731" s="47">
        <v>14968.5</v>
      </c>
      <c r="F20731" s="47">
        <v>14968.5</v>
      </c>
    </row>
    <row r="20732" spans="1:6" ht="55.2">
      <c r="A20732" s="3" t="s">
        <v>41337</v>
      </c>
      <c r="B20732" s="17" t="s">
        <v>171</v>
      </c>
      <c r="C20732" s="18" t="s">
        <v>35622</v>
      </c>
      <c r="D20732" s="18" t="s">
        <v>35623</v>
      </c>
      <c r="E20732" s="45">
        <v>4500</v>
      </c>
      <c r="F20732" s="45">
        <v>4500</v>
      </c>
    </row>
    <row r="20733" spans="1:6" ht="41.4">
      <c r="A20733" s="3" t="s">
        <v>41337</v>
      </c>
      <c r="B20733" s="17" t="s">
        <v>171</v>
      </c>
      <c r="C20733" s="18" t="s">
        <v>35624</v>
      </c>
      <c r="D20733" s="18" t="s">
        <v>35625</v>
      </c>
      <c r="E20733" s="45">
        <v>37760</v>
      </c>
      <c r="F20733" s="45">
        <v>37760</v>
      </c>
    </row>
    <row r="20734" spans="1:6" ht="27.6">
      <c r="A20734" s="3" t="s">
        <v>41337</v>
      </c>
      <c r="B20734" s="17" t="s">
        <v>171</v>
      </c>
      <c r="C20734" s="18" t="s">
        <v>35626</v>
      </c>
      <c r="D20734" s="18" t="s">
        <v>35627</v>
      </c>
      <c r="E20734" s="45">
        <v>154000</v>
      </c>
      <c r="F20734" s="45">
        <v>154000</v>
      </c>
    </row>
    <row r="20735" spans="1:6" ht="41.4">
      <c r="A20735" s="3" t="s">
        <v>41337</v>
      </c>
      <c r="B20735" s="17" t="s">
        <v>171</v>
      </c>
      <c r="C20735" s="18" t="s">
        <v>35628</v>
      </c>
      <c r="D20735" s="18" t="s">
        <v>35629</v>
      </c>
      <c r="E20735" s="45">
        <v>21600</v>
      </c>
      <c r="F20735" s="45">
        <v>21600</v>
      </c>
    </row>
    <row r="20736" spans="1:6" ht="27.6">
      <c r="A20736" s="3" t="s">
        <v>41337</v>
      </c>
      <c r="B20736" s="15" t="s">
        <v>1989</v>
      </c>
      <c r="C20736" s="16"/>
      <c r="D20736" s="16"/>
      <c r="E20736" s="48">
        <f>SUM(E7745:E20735)</f>
        <v>204694712.16999972</v>
      </c>
      <c r="F20736" s="48">
        <f>SUM(F7745:F20735)</f>
        <v>204694712.16999972</v>
      </c>
    </row>
    <row r="20738" spans="1:7" ht="14.4" customHeight="1">
      <c r="A20738" s="14" t="s">
        <v>35630</v>
      </c>
      <c r="B20738" s="14"/>
      <c r="C20738" s="14"/>
      <c r="D20738" s="14"/>
      <c r="E20738" s="14"/>
      <c r="F20738" s="7"/>
      <c r="G20738" s="7"/>
    </row>
    <row r="20739" spans="1:7">
      <c r="A20739" s="7"/>
      <c r="B20739" s="7"/>
      <c r="C20739" s="7"/>
      <c r="D20739" s="7"/>
      <c r="E20739" s="7"/>
      <c r="F20739" s="7"/>
      <c r="G20739" s="7"/>
    </row>
    <row r="20740" spans="1:7" ht="82.8">
      <c r="A20740" s="16" t="s">
        <v>4</v>
      </c>
      <c r="B20740" s="55" t="s">
        <v>15712</v>
      </c>
      <c r="C20740" s="21" t="s">
        <v>6</v>
      </c>
      <c r="D20740" s="16" t="s">
        <v>8</v>
      </c>
      <c r="E20740" s="55" t="s">
        <v>15711</v>
      </c>
      <c r="F20740" s="55" t="s">
        <v>35631</v>
      </c>
      <c r="G20740" s="55" t="s">
        <v>15714</v>
      </c>
    </row>
    <row r="20741" spans="1:7" ht="41.4">
      <c r="A20741" s="18" t="s">
        <v>35632</v>
      </c>
      <c r="B20741" s="18" t="s">
        <v>35633</v>
      </c>
      <c r="C20741" s="18" t="s">
        <v>35634</v>
      </c>
      <c r="D20741" s="18" t="s">
        <v>35635</v>
      </c>
      <c r="E20741" s="18" t="s">
        <v>76</v>
      </c>
      <c r="F20741" s="45">
        <v>1194000</v>
      </c>
      <c r="G20741" s="18"/>
    </row>
    <row r="20742" spans="1:7" ht="69">
      <c r="A20742" s="20"/>
      <c r="B20742" s="20" t="s">
        <v>35636</v>
      </c>
      <c r="C20742" s="20"/>
      <c r="D20742" s="20"/>
      <c r="E20742" s="20"/>
      <c r="F20742" s="20"/>
      <c r="G20742" s="20"/>
    </row>
    <row r="20743" spans="1:7" ht="27.6">
      <c r="A20743" s="20"/>
      <c r="B20743" s="20" t="s">
        <v>35637</v>
      </c>
      <c r="C20743" s="20"/>
      <c r="D20743" s="20"/>
      <c r="E20743" s="20"/>
      <c r="F20743" s="20"/>
      <c r="G20743" s="20"/>
    </row>
    <row r="20744" spans="1:7" ht="55.2">
      <c r="A20744" s="18" t="s">
        <v>35632</v>
      </c>
      <c r="B20744" s="18" t="s">
        <v>26000</v>
      </c>
      <c r="C20744" s="18" t="s">
        <v>35638</v>
      </c>
      <c r="D20744" s="18" t="s">
        <v>26001</v>
      </c>
      <c r="E20744" s="18" t="s">
        <v>62</v>
      </c>
      <c r="F20744" s="45">
        <v>2250000</v>
      </c>
      <c r="G20744" s="18"/>
    </row>
    <row r="20745" spans="1:7" ht="27.6">
      <c r="A20745" s="18"/>
      <c r="B20745" s="18" t="s">
        <v>35639</v>
      </c>
      <c r="C20745" s="18"/>
      <c r="D20745" s="18"/>
      <c r="E20745" s="18"/>
      <c r="F20745" s="45"/>
      <c r="G20745" s="18"/>
    </row>
    <row r="20746" spans="1:7" ht="41.4">
      <c r="A20746" s="18" t="s">
        <v>35632</v>
      </c>
      <c r="B20746" s="18" t="s">
        <v>35640</v>
      </c>
      <c r="C20746" s="18"/>
      <c r="D20746" s="18" t="s">
        <v>35641</v>
      </c>
      <c r="E20746" s="18" t="s">
        <v>76</v>
      </c>
      <c r="F20746" s="47">
        <v>314962.8</v>
      </c>
      <c r="G20746" s="45">
        <v>72563</v>
      </c>
    </row>
    <row r="20747" spans="1:7" ht="27.6">
      <c r="A20747" s="20"/>
      <c r="B20747" s="20" t="s">
        <v>35642</v>
      </c>
      <c r="C20747" s="20"/>
      <c r="D20747" s="20"/>
      <c r="E20747" s="20"/>
      <c r="F20747" s="20"/>
      <c r="G20747" s="20"/>
    </row>
    <row r="20748" spans="1:7" ht="27.6">
      <c r="A20748" s="20"/>
      <c r="B20748" s="20" t="s">
        <v>35643</v>
      </c>
      <c r="C20748" s="20"/>
      <c r="D20748" s="20"/>
      <c r="E20748" s="20"/>
      <c r="F20748" s="20"/>
      <c r="G20748" s="20"/>
    </row>
    <row r="20749" spans="1:7" ht="55.2">
      <c r="A20749" s="18" t="s">
        <v>35632</v>
      </c>
      <c r="B20749" s="18" t="s">
        <v>35644</v>
      </c>
      <c r="C20749" s="18" t="s">
        <v>35645</v>
      </c>
      <c r="D20749" s="18" t="s">
        <v>35646</v>
      </c>
      <c r="E20749" s="18" t="s">
        <v>76</v>
      </c>
      <c r="F20749" s="45">
        <v>714285</v>
      </c>
      <c r="G20749" s="18"/>
    </row>
    <row r="20750" spans="1:7" ht="69">
      <c r="A20750" s="20"/>
      <c r="B20750" s="20" t="s">
        <v>35647</v>
      </c>
      <c r="C20750" s="20"/>
      <c r="D20750" s="20"/>
      <c r="E20750" s="20"/>
      <c r="F20750" s="20"/>
      <c r="G20750" s="20"/>
    </row>
    <row r="20751" spans="1:7" ht="41.4">
      <c r="A20751" s="20"/>
      <c r="B20751" s="20" t="s">
        <v>35648</v>
      </c>
      <c r="C20751" s="20"/>
      <c r="D20751" s="20"/>
      <c r="E20751" s="20"/>
      <c r="F20751" s="20"/>
      <c r="G20751" s="20"/>
    </row>
    <row r="20752" spans="1:7" ht="27.6">
      <c r="A20752" s="20"/>
      <c r="B20752" s="20" t="s">
        <v>35649</v>
      </c>
      <c r="C20752" s="20"/>
      <c r="D20752" s="20"/>
      <c r="E20752" s="20"/>
      <c r="F20752" s="20"/>
      <c r="G20752" s="20"/>
    </row>
    <row r="20753" spans="1:7" ht="55.2">
      <c r="A20753" s="18" t="s">
        <v>35632</v>
      </c>
      <c r="B20753" s="18" t="s">
        <v>35650</v>
      </c>
      <c r="C20753" s="18" t="s">
        <v>35651</v>
      </c>
      <c r="D20753" s="18" t="s">
        <v>35652</v>
      </c>
      <c r="E20753" s="18" t="s">
        <v>35653</v>
      </c>
      <c r="F20753" s="45">
        <v>665800</v>
      </c>
      <c r="G20753" s="45">
        <v>665800</v>
      </c>
    </row>
    <row r="20754" spans="1:7" ht="82.8">
      <c r="A20754" s="20"/>
      <c r="B20754" s="20" t="s">
        <v>35654</v>
      </c>
      <c r="C20754" s="20"/>
      <c r="D20754" s="20"/>
      <c r="E20754" s="20"/>
      <c r="F20754" s="20"/>
      <c r="G20754" s="20"/>
    </row>
    <row r="20755" spans="1:7" ht="27.6">
      <c r="A20755" s="20"/>
      <c r="B20755" s="20" t="s">
        <v>35655</v>
      </c>
      <c r="C20755" s="20"/>
      <c r="D20755" s="20"/>
      <c r="E20755" s="20"/>
      <c r="F20755" s="20"/>
      <c r="G20755" s="20"/>
    </row>
    <row r="20756" spans="1:7" ht="27.6">
      <c r="A20756" s="20"/>
      <c r="B20756" s="20" t="s">
        <v>35656</v>
      </c>
      <c r="C20756" s="20"/>
      <c r="D20756" s="20"/>
      <c r="E20756" s="20"/>
      <c r="F20756" s="20"/>
      <c r="G20756" s="20"/>
    </row>
    <row r="20757" spans="1:7" ht="27.6">
      <c r="A20757" s="20"/>
      <c r="B20757" s="20" t="s">
        <v>35657</v>
      </c>
      <c r="C20757" s="20"/>
      <c r="D20757" s="20"/>
      <c r="E20757" s="20"/>
      <c r="F20757" s="20"/>
      <c r="G20757" s="20"/>
    </row>
    <row r="20758" spans="1:7" ht="27.6">
      <c r="A20758" s="20"/>
      <c r="B20758" s="20" t="s">
        <v>35658</v>
      </c>
      <c r="C20758" s="20"/>
      <c r="D20758" s="20"/>
      <c r="E20758" s="20"/>
      <c r="F20758" s="20"/>
      <c r="G20758" s="20"/>
    </row>
    <row r="20759" spans="1:7" ht="55.2">
      <c r="A20759" s="18" t="s">
        <v>35632</v>
      </c>
      <c r="B20759" s="18" t="s">
        <v>26000</v>
      </c>
      <c r="C20759" s="18" t="s">
        <v>35638</v>
      </c>
      <c r="D20759" s="18" t="s">
        <v>35659</v>
      </c>
      <c r="E20759" s="18" t="s">
        <v>35660</v>
      </c>
      <c r="F20759" s="45">
        <v>2250000</v>
      </c>
      <c r="G20759" s="45">
        <v>2250000</v>
      </c>
    </row>
    <row r="20760" spans="1:7" ht="69">
      <c r="A20760" s="20"/>
      <c r="B20760" s="20" t="s">
        <v>35661</v>
      </c>
      <c r="C20760" s="20"/>
      <c r="D20760" s="20"/>
      <c r="E20760" s="20"/>
      <c r="F20760" s="20"/>
      <c r="G20760" s="20"/>
    </row>
    <row r="20761" spans="1:7" ht="55.2">
      <c r="A20761" s="18" t="s">
        <v>35632</v>
      </c>
      <c r="B20761" s="18" t="s">
        <v>25118</v>
      </c>
      <c r="C20761" s="18" t="s">
        <v>35662</v>
      </c>
      <c r="D20761" s="18" t="s">
        <v>35663</v>
      </c>
      <c r="E20761" s="18" t="s">
        <v>35664</v>
      </c>
      <c r="F20761" s="45">
        <v>1845000</v>
      </c>
      <c r="G20761" s="45">
        <v>1845000</v>
      </c>
    </row>
    <row r="20762" spans="1:7" ht="69">
      <c r="A20762" s="20"/>
      <c r="B20762" s="20" t="s">
        <v>35665</v>
      </c>
      <c r="C20762" s="20"/>
      <c r="D20762" s="20"/>
      <c r="E20762" s="20"/>
      <c r="F20762" s="20"/>
      <c r="G20762" s="20"/>
    </row>
    <row r="20763" spans="1:7" ht="27.6">
      <c r="A20763" s="20"/>
      <c r="B20763" s="20" t="s">
        <v>35666</v>
      </c>
      <c r="C20763" s="20"/>
      <c r="D20763" s="20"/>
      <c r="E20763" s="20"/>
      <c r="F20763" s="20"/>
      <c r="G20763" s="20"/>
    </row>
    <row r="20764" spans="1:7" ht="41.4">
      <c r="A20764" s="18" t="s">
        <v>35632</v>
      </c>
      <c r="B20764" s="18" t="s">
        <v>35667</v>
      </c>
      <c r="C20764" s="18" t="s">
        <v>35668</v>
      </c>
      <c r="D20764" s="18" t="s">
        <v>35669</v>
      </c>
      <c r="E20764" s="18" t="s">
        <v>35670</v>
      </c>
      <c r="F20764" s="45">
        <v>99000</v>
      </c>
      <c r="G20764" s="45">
        <v>91575</v>
      </c>
    </row>
    <row r="20765" spans="1:7" ht="69">
      <c r="A20765" s="20"/>
      <c r="B20765" s="20" t="s">
        <v>35671</v>
      </c>
      <c r="C20765" s="20"/>
      <c r="D20765" s="20"/>
      <c r="E20765" s="20"/>
      <c r="F20765" s="20"/>
      <c r="G20765" s="20"/>
    </row>
    <row r="20766" spans="1:7" ht="55.2">
      <c r="A20766" s="20"/>
      <c r="B20766" s="20" t="s">
        <v>35672</v>
      </c>
      <c r="C20766" s="20"/>
      <c r="D20766" s="20"/>
      <c r="E20766" s="20"/>
      <c r="F20766" s="20"/>
      <c r="G20766" s="20"/>
    </row>
    <row r="20767" spans="1:7" ht="27.6">
      <c r="A20767" s="20"/>
      <c r="B20767" s="20" t="s">
        <v>35673</v>
      </c>
      <c r="C20767" s="20"/>
      <c r="D20767" s="20"/>
      <c r="E20767" s="20"/>
      <c r="F20767" s="20"/>
      <c r="G20767" s="20"/>
    </row>
    <row r="20768" spans="1:7" ht="41.4">
      <c r="A20768" s="18" t="s">
        <v>35632</v>
      </c>
      <c r="B20768" s="18" t="s">
        <v>35674</v>
      </c>
      <c r="C20768" s="18" t="s">
        <v>35675</v>
      </c>
      <c r="D20768" s="18" t="s">
        <v>35676</v>
      </c>
      <c r="E20768" s="18" t="s">
        <v>35677</v>
      </c>
      <c r="F20768" s="45">
        <v>481900</v>
      </c>
      <c r="G20768" s="45">
        <v>481900</v>
      </c>
    </row>
    <row r="20769" spans="1:7" ht="69">
      <c r="A20769" s="20"/>
      <c r="B20769" s="20" t="s">
        <v>35678</v>
      </c>
      <c r="C20769" s="20"/>
      <c r="D20769" s="20"/>
      <c r="E20769" s="20"/>
      <c r="F20769" s="20"/>
      <c r="G20769" s="20"/>
    </row>
    <row r="20770" spans="1:7" ht="27.6">
      <c r="A20770" s="20"/>
      <c r="B20770" s="20" t="s">
        <v>35679</v>
      </c>
      <c r="C20770" s="20"/>
      <c r="D20770" s="20"/>
      <c r="E20770" s="20"/>
      <c r="F20770" s="20"/>
      <c r="G20770" s="20"/>
    </row>
    <row r="20771" spans="1:7" ht="41.4">
      <c r="A20771" s="18" t="s">
        <v>35632</v>
      </c>
      <c r="B20771" s="18" t="s">
        <v>35680</v>
      </c>
      <c r="C20771" s="18" t="s">
        <v>35662</v>
      </c>
      <c r="D20771" s="18" t="s">
        <v>35681</v>
      </c>
      <c r="E20771" s="18" t="s">
        <v>35682</v>
      </c>
      <c r="F20771" s="45">
        <v>23300</v>
      </c>
      <c r="G20771" s="18"/>
    </row>
    <row r="20772" spans="1:7" ht="69">
      <c r="A20772" s="20"/>
      <c r="B20772" s="20" t="s">
        <v>35683</v>
      </c>
      <c r="C20772" s="20"/>
      <c r="D20772" s="20"/>
      <c r="E20772" s="20"/>
      <c r="F20772" s="20"/>
      <c r="G20772" s="20"/>
    </row>
    <row r="20773" spans="1:7" ht="55.2">
      <c r="A20773" s="20"/>
      <c r="B20773" s="20" t="s">
        <v>35684</v>
      </c>
      <c r="C20773" s="20"/>
      <c r="D20773" s="20"/>
      <c r="E20773" s="20"/>
      <c r="F20773" s="20"/>
      <c r="G20773" s="20"/>
    </row>
    <row r="20774" spans="1:7" ht="27.6">
      <c r="A20774" s="20"/>
      <c r="B20774" s="20" t="s">
        <v>35685</v>
      </c>
      <c r="C20774" s="20"/>
      <c r="D20774" s="20"/>
      <c r="E20774" s="20"/>
      <c r="F20774" s="20"/>
      <c r="G20774" s="20"/>
    </row>
    <row r="20775" spans="1:7" ht="55.2">
      <c r="A20775" s="18" t="s">
        <v>35632</v>
      </c>
      <c r="B20775" s="18" t="s">
        <v>25118</v>
      </c>
      <c r="C20775" s="18"/>
      <c r="D20775" s="18" t="s">
        <v>25119</v>
      </c>
      <c r="E20775" s="18" t="s">
        <v>3046</v>
      </c>
      <c r="F20775" s="45">
        <v>1845000</v>
      </c>
      <c r="G20775" s="18"/>
    </row>
    <row r="20776" spans="1:7" ht="41.4">
      <c r="A20776" s="18" t="s">
        <v>35632</v>
      </c>
      <c r="B20776" s="18" t="s">
        <v>35686</v>
      </c>
      <c r="C20776" s="18"/>
      <c r="D20776" s="18" t="s">
        <v>35687</v>
      </c>
      <c r="E20776" s="18" t="s">
        <v>76</v>
      </c>
      <c r="F20776" s="42">
        <v>1</v>
      </c>
      <c r="G20776" s="42">
        <v>1</v>
      </c>
    </row>
    <row r="20777" spans="1:7" ht="27.6">
      <c r="A20777" s="20"/>
      <c r="B20777" s="20" t="s">
        <v>35688</v>
      </c>
      <c r="C20777" s="20"/>
      <c r="D20777" s="20"/>
      <c r="E20777" s="20"/>
      <c r="F20777" s="20"/>
      <c r="G20777" s="20"/>
    </row>
    <row r="20778" spans="1:7" ht="55.2">
      <c r="A20778" s="18" t="s">
        <v>35632</v>
      </c>
      <c r="B20778" s="18" t="s">
        <v>35689</v>
      </c>
      <c r="C20778" s="18" t="s">
        <v>35690</v>
      </c>
      <c r="D20778" s="18" t="s">
        <v>35691</v>
      </c>
      <c r="E20778" s="18" t="s">
        <v>35692</v>
      </c>
      <c r="F20778" s="45">
        <v>154500</v>
      </c>
      <c r="G20778" s="18"/>
    </row>
    <row r="20779" spans="1:7" ht="69">
      <c r="A20779" s="20"/>
      <c r="B20779" s="20" t="s">
        <v>35693</v>
      </c>
      <c r="C20779" s="20"/>
      <c r="D20779" s="20"/>
      <c r="E20779" s="20"/>
      <c r="F20779" s="20"/>
      <c r="G20779" s="20"/>
    </row>
    <row r="20780" spans="1:7" ht="27.6">
      <c r="A20780" s="20"/>
      <c r="B20780" s="20" t="s">
        <v>35694</v>
      </c>
      <c r="C20780" s="20"/>
      <c r="D20780" s="20"/>
      <c r="E20780" s="20"/>
      <c r="F20780" s="20"/>
      <c r="G20780" s="20"/>
    </row>
    <row r="20781" spans="1:7" ht="55.2">
      <c r="A20781" s="18" t="s">
        <v>35632</v>
      </c>
      <c r="B20781" s="18" t="s">
        <v>35695</v>
      </c>
      <c r="C20781" s="18" t="s">
        <v>35696</v>
      </c>
      <c r="D20781" s="18" t="s">
        <v>35697</v>
      </c>
      <c r="E20781" s="18" t="s">
        <v>35698</v>
      </c>
      <c r="F20781" s="45">
        <v>866800</v>
      </c>
      <c r="G20781" s="45">
        <v>866800</v>
      </c>
    </row>
    <row r="20782" spans="1:7" ht="55.2">
      <c r="A20782" s="20"/>
      <c r="B20782" s="20" t="s">
        <v>35699</v>
      </c>
      <c r="C20782" s="20"/>
      <c r="D20782" s="20"/>
      <c r="E20782" s="20"/>
      <c r="F20782" s="20"/>
      <c r="G20782" s="20"/>
    </row>
    <row r="20783" spans="1:7" ht="27.6">
      <c r="A20783" s="20"/>
      <c r="B20783" s="20" t="s">
        <v>35700</v>
      </c>
      <c r="C20783" s="20"/>
      <c r="D20783" s="20"/>
      <c r="E20783" s="20"/>
      <c r="F20783" s="20"/>
      <c r="G20783" s="20"/>
    </row>
    <row r="20784" spans="1:7" ht="41.4">
      <c r="A20784" s="18" t="s">
        <v>35632</v>
      </c>
      <c r="B20784" s="18" t="s">
        <v>35701</v>
      </c>
      <c r="C20784" s="18" t="s">
        <v>35690</v>
      </c>
      <c r="D20784" s="18" t="s">
        <v>35702</v>
      </c>
      <c r="E20784" s="18" t="s">
        <v>35703</v>
      </c>
      <c r="F20784" s="45">
        <v>245640</v>
      </c>
      <c r="G20784" s="18"/>
    </row>
    <row r="20785" spans="1:7" ht="69">
      <c r="A20785" s="20"/>
      <c r="B20785" s="20" t="s">
        <v>35704</v>
      </c>
      <c r="C20785" s="20"/>
      <c r="D20785" s="20"/>
      <c r="E20785" s="20"/>
      <c r="F20785" s="20"/>
      <c r="G20785" s="20"/>
    </row>
    <row r="20786" spans="1:7" ht="69">
      <c r="A20786" s="20"/>
      <c r="B20786" s="20" t="s">
        <v>35705</v>
      </c>
      <c r="C20786" s="20"/>
      <c r="D20786" s="20"/>
      <c r="E20786" s="20"/>
      <c r="F20786" s="20"/>
      <c r="G20786" s="20"/>
    </row>
    <row r="20787" spans="1:7" ht="27.6">
      <c r="A20787" s="20"/>
      <c r="B20787" s="20" t="s">
        <v>35706</v>
      </c>
      <c r="C20787" s="20"/>
      <c r="D20787" s="20"/>
      <c r="E20787" s="20"/>
      <c r="F20787" s="20"/>
      <c r="G20787" s="20"/>
    </row>
    <row r="20788" spans="1:7" ht="41.4">
      <c r="A20788" s="18" t="s">
        <v>35632</v>
      </c>
      <c r="B20788" s="18" t="s">
        <v>35707</v>
      </c>
      <c r="C20788" s="18" t="s">
        <v>991</v>
      </c>
      <c r="D20788" s="18" t="s">
        <v>35708</v>
      </c>
      <c r="E20788" s="18"/>
      <c r="F20788" s="45">
        <v>39953</v>
      </c>
      <c r="G20788" s="18"/>
    </row>
    <row r="20789" spans="1:7" ht="55.2">
      <c r="A20789" s="20"/>
      <c r="B20789" s="20" t="s">
        <v>35709</v>
      </c>
      <c r="C20789" s="20"/>
      <c r="D20789" s="20"/>
      <c r="E20789" s="20"/>
      <c r="F20789" s="20"/>
      <c r="G20789" s="20"/>
    </row>
    <row r="20790" spans="1:7" ht="27.6">
      <c r="A20790" s="20"/>
      <c r="B20790" s="20" t="s">
        <v>35710</v>
      </c>
      <c r="C20790" s="20"/>
      <c r="D20790" s="20"/>
      <c r="E20790" s="20"/>
      <c r="F20790" s="20"/>
      <c r="G20790" s="20"/>
    </row>
    <row r="20791" spans="1:7" ht="41.4">
      <c r="A20791" s="18" t="s">
        <v>35632</v>
      </c>
      <c r="B20791" s="18" t="s">
        <v>35711</v>
      </c>
      <c r="C20791" s="18" t="s">
        <v>35690</v>
      </c>
      <c r="D20791" s="18" t="s">
        <v>35712</v>
      </c>
      <c r="E20791" s="18" t="s">
        <v>35713</v>
      </c>
      <c r="F20791" s="45">
        <v>315700</v>
      </c>
      <c r="G20791" s="18"/>
    </row>
    <row r="20792" spans="1:7" ht="41.4">
      <c r="A20792" s="20"/>
      <c r="B20792" s="20" t="s">
        <v>35714</v>
      </c>
      <c r="C20792" s="20"/>
      <c r="D20792" s="20"/>
      <c r="E20792" s="20"/>
      <c r="F20792" s="20"/>
      <c r="G20792" s="20"/>
    </row>
    <row r="20793" spans="1:7" ht="69">
      <c r="A20793" s="20"/>
      <c r="B20793" s="20" t="s">
        <v>35705</v>
      </c>
      <c r="C20793" s="20"/>
      <c r="D20793" s="20"/>
      <c r="E20793" s="20"/>
      <c r="F20793" s="20"/>
      <c r="G20793" s="20"/>
    </row>
    <row r="20794" spans="1:7" ht="27.6">
      <c r="A20794" s="20"/>
      <c r="B20794" s="20" t="s">
        <v>35715</v>
      </c>
      <c r="C20794" s="20"/>
      <c r="D20794" s="20"/>
      <c r="E20794" s="20"/>
      <c r="F20794" s="20"/>
      <c r="G20794" s="20"/>
    </row>
    <row r="20795" spans="1:7" ht="69">
      <c r="A20795" s="18" t="s">
        <v>35632</v>
      </c>
      <c r="B20795" s="18" t="s">
        <v>35716</v>
      </c>
      <c r="C20795" s="18" t="s">
        <v>35717</v>
      </c>
      <c r="D20795" s="18" t="s">
        <v>35718</v>
      </c>
      <c r="E20795" s="18" t="s">
        <v>35719</v>
      </c>
      <c r="F20795" s="45">
        <v>812000</v>
      </c>
      <c r="G20795" s="18"/>
    </row>
    <row r="20796" spans="1:7" ht="69">
      <c r="A20796" s="20"/>
      <c r="B20796" s="20" t="s">
        <v>35720</v>
      </c>
      <c r="C20796" s="20"/>
      <c r="D20796" s="20"/>
      <c r="E20796" s="20"/>
      <c r="F20796" s="20"/>
      <c r="G20796" s="20"/>
    </row>
    <row r="20797" spans="1:7" ht="55.2">
      <c r="A20797" s="20"/>
      <c r="B20797" s="20" t="s">
        <v>35721</v>
      </c>
      <c r="C20797" s="20"/>
      <c r="D20797" s="20"/>
      <c r="E20797" s="20"/>
      <c r="F20797" s="20"/>
      <c r="G20797" s="20"/>
    </row>
    <row r="20798" spans="1:7" ht="27.6">
      <c r="A20798" s="20"/>
      <c r="B20798" s="20" t="s">
        <v>35722</v>
      </c>
      <c r="C20798" s="20"/>
      <c r="D20798" s="20"/>
      <c r="E20798" s="20"/>
      <c r="F20798" s="20"/>
      <c r="G20798" s="20"/>
    </row>
    <row r="20799" spans="1:7" ht="41.4">
      <c r="A20799" s="18" t="s">
        <v>35632</v>
      </c>
      <c r="B20799" s="18" t="s">
        <v>35723</v>
      </c>
      <c r="C20799" s="18" t="s">
        <v>35724</v>
      </c>
      <c r="D20799" s="18" t="s">
        <v>35725</v>
      </c>
      <c r="E20799" s="18" t="s">
        <v>35726</v>
      </c>
      <c r="F20799" s="45">
        <v>130000</v>
      </c>
      <c r="G20799" s="18"/>
    </row>
    <row r="20800" spans="1:7" ht="69">
      <c r="A20800" s="20"/>
      <c r="B20800" s="20" t="s">
        <v>35727</v>
      </c>
      <c r="C20800" s="20"/>
      <c r="D20800" s="20"/>
      <c r="E20800" s="20"/>
      <c r="F20800" s="20"/>
      <c r="G20800" s="20"/>
    </row>
    <row r="20801" spans="1:7" ht="55.2">
      <c r="A20801" s="20"/>
      <c r="B20801" s="20" t="s">
        <v>35728</v>
      </c>
      <c r="C20801" s="20"/>
      <c r="D20801" s="20"/>
      <c r="E20801" s="20"/>
      <c r="F20801" s="20"/>
      <c r="G20801" s="20"/>
    </row>
    <row r="20802" spans="1:7" ht="27.6">
      <c r="A20802" s="20"/>
      <c r="B20802" s="20" t="s">
        <v>35729</v>
      </c>
      <c r="C20802" s="20"/>
      <c r="D20802" s="20"/>
      <c r="E20802" s="20"/>
      <c r="F20802" s="20"/>
      <c r="G20802" s="20"/>
    </row>
    <row r="20803" spans="1:7" ht="41.4">
      <c r="A20803" s="18" t="s">
        <v>35632</v>
      </c>
      <c r="B20803" s="18" t="s">
        <v>35730</v>
      </c>
      <c r="C20803" s="18" t="s">
        <v>35731</v>
      </c>
      <c r="D20803" s="18" t="s">
        <v>35732</v>
      </c>
      <c r="E20803" s="18"/>
      <c r="F20803" s="43">
        <v>358881.87</v>
      </c>
      <c r="G20803" s="18"/>
    </row>
    <row r="20804" spans="1:7" ht="27.6">
      <c r="A20804" s="20"/>
      <c r="B20804" s="20" t="s">
        <v>35733</v>
      </c>
      <c r="C20804" s="20"/>
      <c r="D20804" s="20"/>
      <c r="E20804" s="20"/>
      <c r="F20804" s="20"/>
      <c r="G20804" s="20"/>
    </row>
    <row r="20805" spans="1:7" ht="41.4">
      <c r="A20805" s="18" t="s">
        <v>35632</v>
      </c>
      <c r="B20805" s="18" t="s">
        <v>35734</v>
      </c>
      <c r="C20805" s="18" t="s">
        <v>35735</v>
      </c>
      <c r="D20805" s="18" t="s">
        <v>35736</v>
      </c>
      <c r="E20805" s="18"/>
      <c r="F20805" s="45">
        <v>100000</v>
      </c>
      <c r="G20805" s="18"/>
    </row>
    <row r="20806" spans="1:7" ht="27.6">
      <c r="A20806" s="20"/>
      <c r="B20806" s="20" t="s">
        <v>35737</v>
      </c>
      <c r="C20806" s="20"/>
      <c r="D20806" s="20"/>
      <c r="E20806" s="20"/>
      <c r="F20806" s="20"/>
      <c r="G20806" s="20"/>
    </row>
    <row r="20807" spans="1:7" ht="27.6">
      <c r="A20807" s="20"/>
      <c r="B20807" s="20" t="s">
        <v>35738</v>
      </c>
      <c r="C20807" s="20"/>
      <c r="D20807" s="20"/>
      <c r="E20807" s="20"/>
      <c r="F20807" s="20"/>
      <c r="G20807" s="20"/>
    </row>
    <row r="20808" spans="1:7" ht="69">
      <c r="A20808" s="18" t="s">
        <v>35632</v>
      </c>
      <c r="B20808" s="18" t="s">
        <v>35739</v>
      </c>
      <c r="C20808" s="18" t="s">
        <v>35740</v>
      </c>
      <c r="D20808" s="18" t="s">
        <v>35741</v>
      </c>
      <c r="E20808" s="18" t="s">
        <v>35719</v>
      </c>
      <c r="F20808" s="45">
        <v>662000</v>
      </c>
      <c r="G20808" s="43">
        <v>79457.34</v>
      </c>
    </row>
    <row r="20809" spans="1:7" ht="69">
      <c r="A20809" s="20"/>
      <c r="B20809" s="20" t="s">
        <v>35742</v>
      </c>
      <c r="C20809" s="20"/>
      <c r="D20809" s="20"/>
      <c r="E20809" s="20"/>
      <c r="F20809" s="20"/>
      <c r="G20809" s="20"/>
    </row>
    <row r="20810" spans="1:7" ht="27.6">
      <c r="A20810" s="20"/>
      <c r="B20810" s="20" t="s">
        <v>35743</v>
      </c>
      <c r="C20810" s="20"/>
      <c r="D20810" s="20"/>
      <c r="E20810" s="20"/>
      <c r="F20810" s="20"/>
      <c r="G20810" s="20"/>
    </row>
    <row r="20811" spans="1:7" ht="41.4">
      <c r="A20811" s="18" t="s">
        <v>35632</v>
      </c>
      <c r="B20811" s="18" t="s">
        <v>35744</v>
      </c>
      <c r="C20811" s="18" t="s">
        <v>35745</v>
      </c>
      <c r="D20811" s="18" t="s">
        <v>35746</v>
      </c>
      <c r="E20811" s="18" t="s">
        <v>76</v>
      </c>
      <c r="F20811" s="45">
        <v>68050</v>
      </c>
      <c r="G20811" s="18"/>
    </row>
    <row r="20812" spans="1:7" ht="55.2">
      <c r="A20812" s="20"/>
      <c r="B20812" s="20" t="s">
        <v>35747</v>
      </c>
      <c r="C20812" s="20"/>
      <c r="D20812" s="20"/>
      <c r="E20812" s="20"/>
      <c r="F20812" s="20"/>
      <c r="G20812" s="20"/>
    </row>
    <row r="20813" spans="1:7" ht="27.6">
      <c r="A20813" s="20"/>
      <c r="B20813" s="20" t="s">
        <v>35748</v>
      </c>
      <c r="C20813" s="20"/>
      <c r="D20813" s="20"/>
      <c r="E20813" s="20"/>
      <c r="F20813" s="20"/>
      <c r="G20813" s="20"/>
    </row>
    <row r="20814" spans="1:7" ht="41.4">
      <c r="A20814" s="18" t="s">
        <v>35632</v>
      </c>
      <c r="B20814" s="18" t="s">
        <v>35749</v>
      </c>
      <c r="C20814" s="18"/>
      <c r="D20814" s="18" t="s">
        <v>35750</v>
      </c>
      <c r="E20814" s="18" t="s">
        <v>76</v>
      </c>
      <c r="F20814" s="45">
        <v>60580</v>
      </c>
      <c r="G20814" s="18"/>
    </row>
    <row r="20815" spans="1:7" ht="55.2">
      <c r="A20815" s="20"/>
      <c r="B20815" s="20" t="s">
        <v>35751</v>
      </c>
      <c r="C20815" s="20"/>
      <c r="D20815" s="20"/>
      <c r="E20815" s="20"/>
      <c r="F20815" s="20"/>
      <c r="G20815" s="20"/>
    </row>
    <row r="20816" spans="1:7" ht="27.6">
      <c r="A20816" s="20"/>
      <c r="B20816" s="20" t="s">
        <v>35752</v>
      </c>
      <c r="C20816" s="20"/>
      <c r="D20816" s="20"/>
      <c r="E20816" s="20"/>
      <c r="F20816" s="20"/>
      <c r="G20816" s="20"/>
    </row>
    <row r="20817" spans="1:7" ht="41.4">
      <c r="A20817" s="18" t="s">
        <v>35632</v>
      </c>
      <c r="B20817" s="18" t="s">
        <v>35753</v>
      </c>
      <c r="C20817" s="18" t="s">
        <v>35754</v>
      </c>
      <c r="D20817" s="18" t="s">
        <v>35755</v>
      </c>
      <c r="E20817" s="18" t="s">
        <v>35756</v>
      </c>
      <c r="F20817" s="43">
        <v>1955188.89</v>
      </c>
      <c r="G20817" s="18"/>
    </row>
    <row r="20818" spans="1:7" ht="69">
      <c r="A20818" s="20"/>
      <c r="B20818" s="20" t="s">
        <v>35757</v>
      </c>
      <c r="C20818" s="20"/>
      <c r="D20818" s="20"/>
      <c r="E20818" s="20"/>
      <c r="F20818" s="20"/>
      <c r="G20818" s="20"/>
    </row>
    <row r="20819" spans="1:7" ht="27.6">
      <c r="A20819" s="20"/>
      <c r="B20819" s="20" t="s">
        <v>35758</v>
      </c>
      <c r="C20819" s="20"/>
      <c r="D20819" s="20"/>
      <c r="E20819" s="20"/>
      <c r="F20819" s="20"/>
      <c r="G20819" s="20"/>
    </row>
    <row r="20820" spans="1:7" ht="69">
      <c r="A20820" s="18" t="s">
        <v>35632</v>
      </c>
      <c r="B20820" s="18" t="s">
        <v>35759</v>
      </c>
      <c r="C20820" s="18" t="s">
        <v>35760</v>
      </c>
      <c r="D20820" s="18" t="s">
        <v>35761</v>
      </c>
      <c r="E20820" s="18" t="s">
        <v>35719</v>
      </c>
      <c r="F20820" s="45">
        <v>475000</v>
      </c>
      <c r="G20820" s="45">
        <v>475000</v>
      </c>
    </row>
    <row r="20821" spans="1:7" ht="69">
      <c r="A20821" s="20"/>
      <c r="B20821" s="20" t="s">
        <v>35742</v>
      </c>
      <c r="C20821" s="20"/>
      <c r="D20821" s="20"/>
      <c r="E20821" s="20"/>
      <c r="F20821" s="20"/>
      <c r="G20821" s="20"/>
    </row>
    <row r="20822" spans="1:7" ht="55.2">
      <c r="A20822" s="20"/>
      <c r="B20822" s="20" t="s">
        <v>35762</v>
      </c>
      <c r="C20822" s="20"/>
      <c r="D20822" s="20"/>
      <c r="E20822" s="20"/>
      <c r="F20822" s="20"/>
      <c r="G20822" s="20"/>
    </row>
    <row r="20823" spans="1:7" ht="27.6">
      <c r="A20823" s="20"/>
      <c r="B20823" s="20" t="s">
        <v>35763</v>
      </c>
      <c r="C20823" s="20"/>
      <c r="D20823" s="20"/>
      <c r="E20823" s="20"/>
      <c r="F20823" s="20"/>
      <c r="G20823" s="20"/>
    </row>
    <row r="20824" spans="1:7" ht="41.4">
      <c r="A20824" s="18" t="s">
        <v>35632</v>
      </c>
      <c r="B20824" s="18" t="s">
        <v>35764</v>
      </c>
      <c r="C20824" s="18" t="s">
        <v>35765</v>
      </c>
      <c r="D20824" s="18" t="s">
        <v>35766</v>
      </c>
      <c r="E20824" s="18" t="s">
        <v>35767</v>
      </c>
      <c r="F20824" s="45">
        <v>1165000</v>
      </c>
      <c r="G20824" s="47">
        <v>1067722.5</v>
      </c>
    </row>
    <row r="20825" spans="1:7" ht="69">
      <c r="A20825" s="20"/>
      <c r="B20825" s="20" t="s">
        <v>35768</v>
      </c>
      <c r="C20825" s="20"/>
      <c r="D20825" s="20"/>
      <c r="E20825" s="20"/>
      <c r="F20825" s="20"/>
      <c r="G20825" s="20"/>
    </row>
    <row r="20826" spans="1:7" ht="27.6">
      <c r="A20826" s="20"/>
      <c r="B20826" s="20" t="s">
        <v>35769</v>
      </c>
      <c r="C20826" s="20"/>
      <c r="D20826" s="20"/>
      <c r="E20826" s="20"/>
      <c r="F20826" s="20"/>
      <c r="G20826" s="20"/>
    </row>
    <row r="20827" spans="1:7" ht="55.2">
      <c r="A20827" s="18" t="s">
        <v>35632</v>
      </c>
      <c r="B20827" s="18" t="s">
        <v>35770</v>
      </c>
      <c r="C20827" s="18" t="s">
        <v>35771</v>
      </c>
      <c r="D20827" s="18" t="s">
        <v>35772</v>
      </c>
      <c r="E20827" s="18"/>
      <c r="F20827" s="43">
        <v>344386.68</v>
      </c>
      <c r="G20827" s="43">
        <v>344386.68</v>
      </c>
    </row>
    <row r="20828" spans="1:7" ht="41.4">
      <c r="A20828" s="20"/>
      <c r="B20828" s="20" t="s">
        <v>35773</v>
      </c>
      <c r="C20828" s="20"/>
      <c r="D20828" s="20"/>
      <c r="E20828" s="20"/>
      <c r="F20828" s="20"/>
      <c r="G20828" s="20"/>
    </row>
    <row r="20829" spans="1:7" ht="27.6">
      <c r="A20829" s="20"/>
      <c r="B20829" s="20" t="s">
        <v>35774</v>
      </c>
      <c r="C20829" s="20"/>
      <c r="D20829" s="20"/>
      <c r="E20829" s="20"/>
      <c r="F20829" s="20"/>
      <c r="G20829" s="20"/>
    </row>
    <row r="20830" spans="1:7" ht="41.4">
      <c r="A20830" s="18" t="s">
        <v>35632</v>
      </c>
      <c r="B20830" s="18" t="s">
        <v>35775</v>
      </c>
      <c r="C20830" s="18" t="s">
        <v>35690</v>
      </c>
      <c r="D20830" s="18" t="s">
        <v>35776</v>
      </c>
      <c r="E20830" s="18" t="s">
        <v>35713</v>
      </c>
      <c r="F20830" s="45">
        <v>200000</v>
      </c>
      <c r="G20830" s="45">
        <v>200000</v>
      </c>
    </row>
    <row r="20831" spans="1:7" ht="69">
      <c r="A20831" s="20"/>
      <c r="B20831" s="20" t="s">
        <v>35705</v>
      </c>
      <c r="C20831" s="20"/>
      <c r="D20831" s="20"/>
      <c r="E20831" s="20"/>
      <c r="F20831" s="20"/>
      <c r="G20831" s="20"/>
    </row>
    <row r="20832" spans="1:7" ht="41.4">
      <c r="A20832" s="20"/>
      <c r="B20832" s="20" t="s">
        <v>35777</v>
      </c>
      <c r="C20832" s="20"/>
      <c r="D20832" s="20"/>
      <c r="E20832" s="20"/>
      <c r="F20832" s="20"/>
      <c r="G20832" s="20"/>
    </row>
    <row r="20833" spans="1:7" ht="27.6">
      <c r="A20833" s="20"/>
      <c r="B20833" s="20" t="s">
        <v>35778</v>
      </c>
      <c r="C20833" s="20"/>
      <c r="D20833" s="20"/>
      <c r="E20833" s="20"/>
      <c r="F20833" s="20"/>
      <c r="G20833" s="20"/>
    </row>
    <row r="20834" spans="1:7" ht="41.4">
      <c r="A20834" s="18" t="s">
        <v>35632</v>
      </c>
      <c r="B20834" s="18" t="s">
        <v>19567</v>
      </c>
      <c r="C20834" s="18"/>
      <c r="D20834" s="18" t="s">
        <v>19568</v>
      </c>
      <c r="E20834" s="18" t="s">
        <v>278</v>
      </c>
      <c r="F20834" s="45">
        <v>2098000</v>
      </c>
      <c r="G20834" s="18"/>
    </row>
    <row r="20835" spans="1:7" ht="55.2">
      <c r="A20835" s="18" t="s">
        <v>35632</v>
      </c>
      <c r="B20835" s="18" t="s">
        <v>35779</v>
      </c>
      <c r="C20835" s="18" t="s">
        <v>35780</v>
      </c>
      <c r="D20835" s="18" t="s">
        <v>35781</v>
      </c>
      <c r="E20835" s="18"/>
      <c r="F20835" s="45">
        <v>194250</v>
      </c>
      <c r="G20835" s="18"/>
    </row>
    <row r="20836" spans="1:7" ht="55.2">
      <c r="A20836" s="20"/>
      <c r="B20836" s="20" t="s">
        <v>35782</v>
      </c>
      <c r="C20836" s="20"/>
      <c r="D20836" s="20"/>
      <c r="E20836" s="20"/>
      <c r="F20836" s="20"/>
      <c r="G20836" s="20"/>
    </row>
    <row r="20837" spans="1:7" ht="27.6">
      <c r="A20837" s="20"/>
      <c r="B20837" s="20" t="s">
        <v>35783</v>
      </c>
      <c r="C20837" s="20"/>
      <c r="D20837" s="20"/>
      <c r="E20837" s="20"/>
      <c r="F20837" s="20"/>
      <c r="G20837" s="20"/>
    </row>
    <row r="20838" spans="1:7" ht="41.4">
      <c r="A20838" s="18" t="s">
        <v>35632</v>
      </c>
      <c r="B20838" s="18" t="s">
        <v>35784</v>
      </c>
      <c r="C20838" s="18" t="s">
        <v>35785</v>
      </c>
      <c r="D20838" s="18" t="s">
        <v>35786</v>
      </c>
      <c r="E20838" s="18" t="s">
        <v>35787</v>
      </c>
      <c r="F20838" s="43">
        <v>841199.04</v>
      </c>
      <c r="G20838" s="43">
        <v>841199.04</v>
      </c>
    </row>
    <row r="20839" spans="1:7" ht="69">
      <c r="A20839" s="20"/>
      <c r="B20839" s="20" t="s">
        <v>35788</v>
      </c>
      <c r="C20839" s="20"/>
      <c r="D20839" s="20"/>
      <c r="E20839" s="20"/>
      <c r="F20839" s="20"/>
      <c r="G20839" s="20"/>
    </row>
    <row r="20840" spans="1:7" ht="55.2">
      <c r="A20840" s="18" t="s">
        <v>35632</v>
      </c>
      <c r="B20840" s="18" t="s">
        <v>35789</v>
      </c>
      <c r="C20840" s="18" t="s">
        <v>35790</v>
      </c>
      <c r="D20840" s="18" t="s">
        <v>35791</v>
      </c>
      <c r="E20840" s="18" t="s">
        <v>35792</v>
      </c>
      <c r="F20840" s="43">
        <v>1558078.95</v>
      </c>
      <c r="G20840" s="43">
        <v>1558078.95</v>
      </c>
    </row>
    <row r="20841" spans="1:7" ht="41.4">
      <c r="A20841" s="20"/>
      <c r="B20841" s="20" t="s">
        <v>35793</v>
      </c>
      <c r="C20841" s="20"/>
      <c r="D20841" s="20"/>
      <c r="E20841" s="20"/>
      <c r="F20841" s="20"/>
      <c r="G20841" s="20"/>
    </row>
    <row r="20842" spans="1:7" ht="41.4">
      <c r="A20842" s="20"/>
      <c r="B20842" s="20" t="s">
        <v>35794</v>
      </c>
      <c r="C20842" s="20"/>
      <c r="D20842" s="20"/>
      <c r="E20842" s="20"/>
      <c r="F20842" s="20"/>
      <c r="G20842" s="20"/>
    </row>
    <row r="20843" spans="1:7" ht="27.6">
      <c r="A20843" s="20"/>
      <c r="B20843" s="20" t="s">
        <v>35795</v>
      </c>
      <c r="C20843" s="20"/>
      <c r="D20843" s="20"/>
      <c r="E20843" s="20"/>
      <c r="F20843" s="20"/>
      <c r="G20843" s="20"/>
    </row>
    <row r="20844" spans="1:7" ht="41.4">
      <c r="A20844" s="18" t="s">
        <v>35632</v>
      </c>
      <c r="B20844" s="18" t="s">
        <v>22535</v>
      </c>
      <c r="C20844" s="18" t="s">
        <v>35796</v>
      </c>
      <c r="D20844" s="18" t="s">
        <v>35797</v>
      </c>
      <c r="E20844" s="18" t="s">
        <v>35798</v>
      </c>
      <c r="F20844" s="45">
        <v>1179160</v>
      </c>
      <c r="G20844" s="45">
        <v>1179160</v>
      </c>
    </row>
    <row r="20845" spans="1:7" ht="69">
      <c r="A20845" s="20"/>
      <c r="B20845" s="20" t="s">
        <v>35799</v>
      </c>
      <c r="C20845" s="20"/>
      <c r="D20845" s="20"/>
      <c r="E20845" s="20"/>
      <c r="F20845" s="20"/>
      <c r="G20845" s="20"/>
    </row>
    <row r="20846" spans="1:7" ht="55.2">
      <c r="A20846" s="18" t="s">
        <v>35632</v>
      </c>
      <c r="B20846" s="18" t="s">
        <v>35800</v>
      </c>
      <c r="C20846" s="18" t="s">
        <v>35801</v>
      </c>
      <c r="D20846" s="18" t="s">
        <v>35802</v>
      </c>
      <c r="E20846" s="18" t="s">
        <v>35803</v>
      </c>
      <c r="F20846" s="45">
        <v>878799</v>
      </c>
      <c r="G20846" s="18"/>
    </row>
    <row r="20847" spans="1:7" ht="69">
      <c r="A20847" s="20"/>
      <c r="B20847" s="20" t="s">
        <v>35804</v>
      </c>
      <c r="C20847" s="20"/>
      <c r="D20847" s="20"/>
      <c r="E20847" s="20"/>
      <c r="F20847" s="20"/>
      <c r="G20847" s="20"/>
    </row>
    <row r="20848" spans="1:7" ht="55.2">
      <c r="A20848" s="20"/>
      <c r="B20848" s="20" t="s">
        <v>35805</v>
      </c>
      <c r="C20848" s="20"/>
      <c r="D20848" s="20"/>
      <c r="E20848" s="20"/>
      <c r="F20848" s="20"/>
      <c r="G20848" s="20"/>
    </row>
    <row r="20849" spans="1:7" ht="27.6">
      <c r="A20849" s="20"/>
      <c r="B20849" s="20" t="s">
        <v>35806</v>
      </c>
      <c r="C20849" s="20"/>
      <c r="D20849" s="20"/>
      <c r="E20849" s="20"/>
      <c r="F20849" s="20"/>
      <c r="G20849" s="20"/>
    </row>
    <row r="20850" spans="1:7" ht="41.4">
      <c r="A20850" s="18" t="s">
        <v>35632</v>
      </c>
      <c r="B20850" s="18" t="s">
        <v>35807</v>
      </c>
      <c r="C20850" s="18" t="s">
        <v>35690</v>
      </c>
      <c r="D20850" s="18" t="s">
        <v>35808</v>
      </c>
      <c r="E20850" s="18" t="s">
        <v>35809</v>
      </c>
      <c r="F20850" s="43">
        <v>5804.24</v>
      </c>
      <c r="G20850" s="18"/>
    </row>
    <row r="20851" spans="1:7" ht="41.4">
      <c r="A20851" s="20"/>
      <c r="B20851" s="20" t="s">
        <v>35810</v>
      </c>
      <c r="C20851" s="20"/>
      <c r="D20851" s="20"/>
      <c r="E20851" s="20"/>
      <c r="F20851" s="20"/>
      <c r="G20851" s="20"/>
    </row>
    <row r="20852" spans="1:7" ht="27.6">
      <c r="A20852" s="20"/>
      <c r="B20852" s="20" t="s">
        <v>35811</v>
      </c>
      <c r="C20852" s="20"/>
      <c r="D20852" s="20"/>
      <c r="E20852" s="20"/>
      <c r="F20852" s="20"/>
      <c r="G20852" s="20"/>
    </row>
    <row r="20853" spans="1:7" ht="27.6">
      <c r="A20853" s="20"/>
      <c r="B20853" s="20" t="s">
        <v>35812</v>
      </c>
      <c r="C20853" s="20"/>
      <c r="D20853" s="20"/>
      <c r="E20853" s="20"/>
      <c r="F20853" s="20"/>
      <c r="G20853" s="20"/>
    </row>
    <row r="20854" spans="1:7" ht="41.4">
      <c r="A20854" s="18" t="s">
        <v>35632</v>
      </c>
      <c r="B20854" s="18" t="s">
        <v>35813</v>
      </c>
      <c r="C20854" s="18" t="s">
        <v>35814</v>
      </c>
      <c r="D20854" s="18" t="s">
        <v>35815</v>
      </c>
      <c r="E20854" s="18" t="s">
        <v>35816</v>
      </c>
      <c r="F20854" s="45">
        <v>300150</v>
      </c>
      <c r="G20854" s="45">
        <v>300150</v>
      </c>
    </row>
    <row r="20855" spans="1:7" ht="55.2">
      <c r="A20855" s="20"/>
      <c r="B20855" s="20" t="s">
        <v>35817</v>
      </c>
      <c r="C20855" s="20"/>
      <c r="D20855" s="20"/>
      <c r="E20855" s="20"/>
      <c r="F20855" s="20"/>
      <c r="G20855" s="20"/>
    </row>
    <row r="20856" spans="1:7" ht="69">
      <c r="A20856" s="20"/>
      <c r="B20856" s="20" t="s">
        <v>35818</v>
      </c>
      <c r="C20856" s="20"/>
      <c r="D20856" s="20"/>
      <c r="E20856" s="20"/>
      <c r="F20856" s="20"/>
      <c r="G20856" s="20"/>
    </row>
    <row r="20857" spans="1:7" ht="27.6">
      <c r="A20857" s="20"/>
      <c r="B20857" s="20" t="s">
        <v>35819</v>
      </c>
      <c r="C20857" s="20"/>
      <c r="D20857" s="20"/>
      <c r="E20857" s="20"/>
      <c r="F20857" s="20"/>
      <c r="G20857" s="20"/>
    </row>
    <row r="20858" spans="1:7" ht="41.4">
      <c r="A20858" s="18" t="s">
        <v>35632</v>
      </c>
      <c r="B20858" s="18" t="s">
        <v>35820</v>
      </c>
      <c r="C20858" s="18" t="s">
        <v>35821</v>
      </c>
      <c r="D20858" s="18" t="s">
        <v>35822</v>
      </c>
      <c r="E20858" s="18" t="s">
        <v>35823</v>
      </c>
      <c r="F20858" s="43">
        <v>203147.04</v>
      </c>
      <c r="G20858" s="18"/>
    </row>
    <row r="20859" spans="1:7" ht="69">
      <c r="A20859" s="20"/>
      <c r="B20859" s="20" t="s">
        <v>35824</v>
      </c>
      <c r="C20859" s="20"/>
      <c r="D20859" s="20"/>
      <c r="E20859" s="20"/>
      <c r="F20859" s="20"/>
      <c r="G20859" s="20"/>
    </row>
    <row r="20860" spans="1:7" ht="27.6">
      <c r="A20860" s="20"/>
      <c r="B20860" s="20" t="s">
        <v>35825</v>
      </c>
      <c r="C20860" s="20"/>
      <c r="D20860" s="20"/>
      <c r="E20860" s="20"/>
      <c r="F20860" s="20"/>
      <c r="G20860" s="20"/>
    </row>
    <row r="20861" spans="1:7" ht="27.6">
      <c r="A20861" s="18" t="s">
        <v>35632</v>
      </c>
      <c r="B20861" s="18" t="s">
        <v>35826</v>
      </c>
      <c r="C20861" s="18"/>
      <c r="D20861" s="18" t="s">
        <v>35827</v>
      </c>
      <c r="E20861" s="18"/>
      <c r="F20861" s="45">
        <v>258750</v>
      </c>
      <c r="G20861" s="45">
        <v>24273</v>
      </c>
    </row>
    <row r="20862" spans="1:7" ht="55.2">
      <c r="A20862" s="20"/>
      <c r="B20862" s="20" t="s">
        <v>35828</v>
      </c>
      <c r="C20862" s="20"/>
      <c r="D20862" s="20"/>
      <c r="E20862" s="20"/>
      <c r="F20862" s="20"/>
      <c r="G20862" s="20"/>
    </row>
    <row r="20863" spans="1:7" ht="27.6">
      <c r="A20863" s="20"/>
      <c r="B20863" s="20" t="s">
        <v>35829</v>
      </c>
      <c r="C20863" s="20"/>
      <c r="D20863" s="20"/>
      <c r="E20863" s="20"/>
      <c r="F20863" s="20"/>
      <c r="G20863" s="20"/>
    </row>
    <row r="20864" spans="1:7" ht="41.4">
      <c r="A20864" s="18" t="s">
        <v>35632</v>
      </c>
      <c r="B20864" s="18" t="s">
        <v>35830</v>
      </c>
      <c r="C20864" s="18" t="s">
        <v>4414</v>
      </c>
      <c r="D20864" s="18" t="s">
        <v>35831</v>
      </c>
      <c r="E20864" s="18"/>
      <c r="F20864" s="43">
        <v>281779.65999999997</v>
      </c>
      <c r="G20864" s="18"/>
    </row>
    <row r="20865" spans="1:7" ht="69">
      <c r="A20865" s="20"/>
      <c r="B20865" s="20" t="s">
        <v>35832</v>
      </c>
      <c r="C20865" s="20"/>
      <c r="D20865" s="20"/>
      <c r="E20865" s="20"/>
      <c r="F20865" s="20"/>
      <c r="G20865" s="20"/>
    </row>
    <row r="20866" spans="1:7" ht="69">
      <c r="A20866" s="20"/>
      <c r="B20866" s="20" t="s">
        <v>35833</v>
      </c>
      <c r="C20866" s="20"/>
      <c r="D20866" s="20"/>
      <c r="E20866" s="20"/>
      <c r="F20866" s="20"/>
      <c r="G20866" s="20"/>
    </row>
    <row r="20867" spans="1:7" ht="27.6">
      <c r="A20867" s="20"/>
      <c r="B20867" s="20" t="s">
        <v>35834</v>
      </c>
      <c r="C20867" s="20"/>
      <c r="D20867" s="20"/>
      <c r="E20867" s="20"/>
      <c r="F20867" s="20"/>
      <c r="G20867" s="20"/>
    </row>
    <row r="20868" spans="1:7" ht="41.4">
      <c r="A20868" s="18" t="s">
        <v>35632</v>
      </c>
      <c r="B20868" s="18" t="s">
        <v>19567</v>
      </c>
      <c r="C20868" s="18" t="s">
        <v>35835</v>
      </c>
      <c r="D20868" s="18" t="s">
        <v>35836</v>
      </c>
      <c r="E20868" s="18" t="s">
        <v>278</v>
      </c>
      <c r="F20868" s="45">
        <v>2098000</v>
      </c>
      <c r="G20868" s="45">
        <v>2098000</v>
      </c>
    </row>
    <row r="20869" spans="1:7" ht="69">
      <c r="A20869" s="20"/>
      <c r="B20869" s="20" t="s">
        <v>35837</v>
      </c>
      <c r="C20869" s="20"/>
      <c r="D20869" s="20"/>
      <c r="E20869" s="20"/>
      <c r="F20869" s="20"/>
      <c r="G20869" s="20"/>
    </row>
    <row r="20870" spans="1:7" ht="41.4">
      <c r="A20870" s="18" t="s">
        <v>35632</v>
      </c>
      <c r="B20870" s="18" t="s">
        <v>35838</v>
      </c>
      <c r="C20870" s="18" t="s">
        <v>35839</v>
      </c>
      <c r="D20870" s="18" t="s">
        <v>35840</v>
      </c>
      <c r="E20870" s="18"/>
      <c r="F20870" s="45">
        <v>2705</v>
      </c>
      <c r="G20870" s="18"/>
    </row>
    <row r="20871" spans="1:7" ht="41.4">
      <c r="A20871" s="18" t="s">
        <v>35632</v>
      </c>
      <c r="B20871" s="18" t="s">
        <v>35841</v>
      </c>
      <c r="C20871" s="18" t="s">
        <v>35842</v>
      </c>
      <c r="D20871" s="18" t="s">
        <v>35843</v>
      </c>
      <c r="E20871" s="18" t="s">
        <v>35844</v>
      </c>
      <c r="F20871" s="45">
        <v>310000</v>
      </c>
      <c r="G20871" s="18"/>
    </row>
    <row r="20872" spans="1:7" ht="69">
      <c r="A20872" s="20"/>
      <c r="B20872" s="20" t="s">
        <v>35845</v>
      </c>
      <c r="C20872" s="20"/>
      <c r="D20872" s="20"/>
      <c r="E20872" s="20"/>
      <c r="F20872" s="20"/>
      <c r="G20872" s="20"/>
    </row>
    <row r="20873" spans="1:7" ht="55.2">
      <c r="A20873" s="20"/>
      <c r="B20873" s="20" t="s">
        <v>35846</v>
      </c>
      <c r="C20873" s="20"/>
      <c r="D20873" s="20"/>
      <c r="E20873" s="20"/>
      <c r="F20873" s="20"/>
      <c r="G20873" s="20"/>
    </row>
    <row r="20874" spans="1:7" ht="41.4">
      <c r="A20874" s="20"/>
      <c r="B20874" s="20" t="s">
        <v>35847</v>
      </c>
      <c r="C20874" s="20"/>
      <c r="D20874" s="20"/>
      <c r="E20874" s="20"/>
      <c r="F20874" s="20"/>
      <c r="G20874" s="20"/>
    </row>
    <row r="20875" spans="1:7" ht="27.6">
      <c r="A20875" s="20"/>
      <c r="B20875" s="20" t="s">
        <v>35848</v>
      </c>
      <c r="C20875" s="20"/>
      <c r="D20875" s="20"/>
      <c r="E20875" s="20"/>
      <c r="F20875" s="20"/>
      <c r="G20875" s="20"/>
    </row>
    <row r="20876" spans="1:7" ht="41.4">
      <c r="A20876" s="18" t="s">
        <v>35632</v>
      </c>
      <c r="B20876" s="18" t="s">
        <v>35849</v>
      </c>
      <c r="C20876" s="18" t="s">
        <v>35850</v>
      </c>
      <c r="D20876" s="18" t="s">
        <v>35851</v>
      </c>
      <c r="E20876" s="18" t="s">
        <v>5551</v>
      </c>
      <c r="F20876" s="45">
        <v>520000</v>
      </c>
      <c r="G20876" s="45">
        <v>520000</v>
      </c>
    </row>
    <row r="20877" spans="1:7" ht="27.6">
      <c r="A20877" s="20"/>
      <c r="B20877" s="20" t="s">
        <v>35852</v>
      </c>
      <c r="C20877" s="20"/>
      <c r="D20877" s="20"/>
      <c r="E20877" s="20"/>
      <c r="F20877" s="20"/>
      <c r="G20877" s="20"/>
    </row>
    <row r="20878" spans="1:7" ht="41.4">
      <c r="A20878" s="18" t="s">
        <v>35632</v>
      </c>
      <c r="B20878" s="18" t="s">
        <v>35853</v>
      </c>
      <c r="C20878" s="18" t="s">
        <v>991</v>
      </c>
      <c r="D20878" s="18" t="s">
        <v>35854</v>
      </c>
      <c r="E20878" s="18" t="s">
        <v>35855</v>
      </c>
      <c r="F20878" s="45">
        <v>2278794</v>
      </c>
      <c r="G20878" s="45">
        <v>2278794</v>
      </c>
    </row>
    <row r="20879" spans="1:7" ht="55.2">
      <c r="A20879" s="20"/>
      <c r="B20879" s="20" t="s">
        <v>35856</v>
      </c>
      <c r="C20879" s="20"/>
      <c r="D20879" s="20"/>
      <c r="E20879" s="20"/>
      <c r="F20879" s="20"/>
      <c r="G20879" s="20"/>
    </row>
    <row r="20880" spans="1:7" ht="27.6">
      <c r="A20880" s="20"/>
      <c r="B20880" s="20" t="s">
        <v>35857</v>
      </c>
      <c r="C20880" s="20"/>
      <c r="D20880" s="20"/>
      <c r="E20880" s="20"/>
      <c r="F20880" s="20"/>
      <c r="G20880" s="20"/>
    </row>
    <row r="20881" spans="1:7" ht="69">
      <c r="A20881" s="18" t="s">
        <v>35632</v>
      </c>
      <c r="B20881" s="18" t="s">
        <v>35858</v>
      </c>
      <c r="C20881" s="18" t="s">
        <v>35859</v>
      </c>
      <c r="D20881" s="18" t="s">
        <v>35860</v>
      </c>
      <c r="E20881" s="18" t="s">
        <v>35719</v>
      </c>
      <c r="F20881" s="43">
        <v>169341.43</v>
      </c>
      <c r="G20881" s="18"/>
    </row>
    <row r="20882" spans="1:7" ht="69">
      <c r="A20882" s="20"/>
      <c r="B20882" s="20" t="s">
        <v>35742</v>
      </c>
      <c r="C20882" s="20"/>
      <c r="D20882" s="20"/>
      <c r="E20882" s="20"/>
      <c r="F20882" s="20"/>
      <c r="G20882" s="20"/>
    </row>
    <row r="20883" spans="1:7" ht="41.4">
      <c r="A20883" s="20"/>
      <c r="B20883" s="20" t="s">
        <v>35861</v>
      </c>
      <c r="C20883" s="20"/>
      <c r="D20883" s="20"/>
      <c r="E20883" s="20"/>
      <c r="F20883" s="20"/>
      <c r="G20883" s="20"/>
    </row>
    <row r="20884" spans="1:7" ht="27.6">
      <c r="A20884" s="20"/>
      <c r="B20884" s="20" t="s">
        <v>35862</v>
      </c>
      <c r="C20884" s="20"/>
      <c r="D20884" s="20"/>
      <c r="E20884" s="20"/>
      <c r="F20884" s="20"/>
      <c r="G20884" s="20"/>
    </row>
    <row r="20885" spans="1:7" ht="69">
      <c r="A20885" s="18" t="s">
        <v>35632</v>
      </c>
      <c r="B20885" s="18" t="s">
        <v>35863</v>
      </c>
      <c r="C20885" s="18" t="s">
        <v>35690</v>
      </c>
      <c r="D20885" s="18" t="s">
        <v>35864</v>
      </c>
      <c r="E20885" s="18" t="s">
        <v>35719</v>
      </c>
      <c r="F20885" s="43">
        <v>689607.84</v>
      </c>
      <c r="G20885" s="18"/>
    </row>
    <row r="20886" spans="1:7" ht="69">
      <c r="A20886" s="20"/>
      <c r="B20886" s="20" t="s">
        <v>35742</v>
      </c>
      <c r="C20886" s="20"/>
      <c r="D20886" s="20"/>
      <c r="E20886" s="20"/>
      <c r="F20886" s="20"/>
      <c r="G20886" s="20"/>
    </row>
    <row r="20887" spans="1:7" ht="41.4">
      <c r="A20887" s="20"/>
      <c r="B20887" s="20" t="s">
        <v>35865</v>
      </c>
      <c r="C20887" s="20"/>
      <c r="D20887" s="20"/>
      <c r="E20887" s="20"/>
      <c r="F20887" s="20"/>
      <c r="G20887" s="20"/>
    </row>
    <row r="20888" spans="1:7" ht="69">
      <c r="A20888" s="18" t="s">
        <v>35632</v>
      </c>
      <c r="B20888" s="18" t="s">
        <v>35866</v>
      </c>
      <c r="C20888" s="18" t="s">
        <v>35717</v>
      </c>
      <c r="D20888" s="18" t="s">
        <v>35867</v>
      </c>
      <c r="E20888" s="18" t="s">
        <v>35719</v>
      </c>
      <c r="F20888" s="45">
        <v>1036000</v>
      </c>
      <c r="G20888" s="18"/>
    </row>
    <row r="20889" spans="1:7" ht="69">
      <c r="A20889" s="20"/>
      <c r="B20889" s="20" t="s">
        <v>35868</v>
      </c>
      <c r="C20889" s="20"/>
      <c r="D20889" s="20"/>
      <c r="E20889" s="20"/>
      <c r="F20889" s="20"/>
      <c r="G20889" s="20"/>
    </row>
    <row r="20890" spans="1:7" ht="55.2">
      <c r="A20890" s="20"/>
      <c r="B20890" s="20" t="s">
        <v>35869</v>
      </c>
      <c r="C20890" s="20"/>
      <c r="D20890" s="20"/>
      <c r="E20890" s="20"/>
      <c r="F20890" s="20"/>
      <c r="G20890" s="20"/>
    </row>
    <row r="20891" spans="1:7" ht="27.6">
      <c r="A20891" s="20"/>
      <c r="B20891" s="20" t="s">
        <v>35870</v>
      </c>
      <c r="C20891" s="20"/>
      <c r="D20891" s="20"/>
      <c r="E20891" s="20"/>
      <c r="F20891" s="20"/>
      <c r="G20891" s="20"/>
    </row>
    <row r="20892" spans="1:7" ht="41.4">
      <c r="A20892" s="18" t="s">
        <v>35632</v>
      </c>
      <c r="B20892" s="18" t="s">
        <v>35871</v>
      </c>
      <c r="C20892" s="18" t="s">
        <v>35872</v>
      </c>
      <c r="D20892" s="18" t="s">
        <v>35873</v>
      </c>
      <c r="E20892" s="18" t="s">
        <v>35874</v>
      </c>
      <c r="F20892" s="45">
        <v>198152</v>
      </c>
      <c r="G20892" s="18"/>
    </row>
    <row r="20893" spans="1:7" ht="55.2">
      <c r="A20893" s="20"/>
      <c r="B20893" s="20" t="s">
        <v>35875</v>
      </c>
      <c r="C20893" s="20"/>
      <c r="D20893" s="20"/>
      <c r="E20893" s="20"/>
      <c r="F20893" s="20"/>
      <c r="G20893" s="20"/>
    </row>
    <row r="20894" spans="1:7" ht="27.6">
      <c r="A20894" s="20"/>
      <c r="B20894" s="20" t="s">
        <v>35876</v>
      </c>
      <c r="C20894" s="20"/>
      <c r="D20894" s="20"/>
      <c r="E20894" s="20"/>
      <c r="F20894" s="20"/>
      <c r="G20894" s="20"/>
    </row>
    <row r="20895" spans="1:7" ht="27.6">
      <c r="A20895" s="20"/>
      <c r="B20895" s="20" t="s">
        <v>35877</v>
      </c>
      <c r="C20895" s="20"/>
      <c r="D20895" s="20"/>
      <c r="E20895" s="20"/>
      <c r="F20895" s="20"/>
      <c r="G20895" s="20"/>
    </row>
    <row r="20896" spans="1:7" ht="41.4">
      <c r="A20896" s="18" t="s">
        <v>35632</v>
      </c>
      <c r="B20896" s="18" t="s">
        <v>35878</v>
      </c>
      <c r="C20896" s="18" t="s">
        <v>35634</v>
      </c>
      <c r="D20896" s="18" t="s">
        <v>35879</v>
      </c>
      <c r="E20896" s="18" t="s">
        <v>35660</v>
      </c>
      <c r="F20896" s="43">
        <v>146681.37</v>
      </c>
      <c r="G20896" s="18"/>
    </row>
    <row r="20897" spans="1:7" ht="69">
      <c r="A20897" s="20"/>
      <c r="B20897" s="20" t="s">
        <v>35880</v>
      </c>
      <c r="C20897" s="20"/>
      <c r="D20897" s="20"/>
      <c r="E20897" s="20"/>
      <c r="F20897" s="20"/>
      <c r="G20897" s="20"/>
    </row>
    <row r="20898" spans="1:7" ht="55.2">
      <c r="A20898" s="20"/>
      <c r="B20898" s="20" t="s">
        <v>35881</v>
      </c>
      <c r="C20898" s="20"/>
      <c r="D20898" s="20"/>
      <c r="E20898" s="20"/>
      <c r="F20898" s="20"/>
      <c r="G20898" s="20"/>
    </row>
    <row r="20899" spans="1:7" ht="27.6">
      <c r="A20899" s="20"/>
      <c r="B20899" s="20" t="s">
        <v>35882</v>
      </c>
      <c r="C20899" s="20"/>
      <c r="D20899" s="20"/>
      <c r="E20899" s="20"/>
      <c r="F20899" s="20"/>
      <c r="G20899" s="20"/>
    </row>
    <row r="20900" spans="1:7" ht="55.2">
      <c r="A20900" s="18" t="s">
        <v>35632</v>
      </c>
      <c r="B20900" s="18" t="s">
        <v>35883</v>
      </c>
      <c r="C20900" s="18" t="s">
        <v>35884</v>
      </c>
      <c r="D20900" s="18" t="s">
        <v>35885</v>
      </c>
      <c r="E20900" s="18" t="s">
        <v>165</v>
      </c>
      <c r="F20900" s="45">
        <v>678590</v>
      </c>
      <c r="G20900" s="18"/>
    </row>
    <row r="20901" spans="1:7" ht="69">
      <c r="A20901" s="20"/>
      <c r="B20901" s="20" t="s">
        <v>35886</v>
      </c>
      <c r="C20901" s="20"/>
      <c r="D20901" s="20"/>
      <c r="E20901" s="20"/>
      <c r="F20901" s="20"/>
      <c r="G20901" s="20"/>
    </row>
    <row r="20902" spans="1:7" ht="41.4">
      <c r="A20902" s="18" t="s">
        <v>35632</v>
      </c>
      <c r="B20902" s="18" t="s">
        <v>35887</v>
      </c>
      <c r="C20902" s="18" t="s">
        <v>2206</v>
      </c>
      <c r="D20902" s="18" t="s">
        <v>35888</v>
      </c>
      <c r="E20902" s="18" t="s">
        <v>76</v>
      </c>
      <c r="F20902" s="43">
        <v>598214.04</v>
      </c>
      <c r="G20902" s="43">
        <v>598214.04</v>
      </c>
    </row>
    <row r="20903" spans="1:7" ht="55.2">
      <c r="A20903" s="20"/>
      <c r="B20903" s="20" t="s">
        <v>35889</v>
      </c>
      <c r="C20903" s="20"/>
      <c r="D20903" s="20"/>
      <c r="E20903" s="20"/>
      <c r="F20903" s="20"/>
      <c r="G20903" s="20"/>
    </row>
    <row r="20904" spans="1:7" ht="27.6">
      <c r="A20904" s="20"/>
      <c r="B20904" s="20" t="s">
        <v>35890</v>
      </c>
      <c r="C20904" s="20"/>
      <c r="D20904" s="20"/>
      <c r="E20904" s="20"/>
      <c r="F20904" s="20"/>
      <c r="G20904" s="20"/>
    </row>
    <row r="20905" spans="1:7" ht="27.6">
      <c r="A20905" s="20"/>
      <c r="B20905" s="20" t="s">
        <v>35891</v>
      </c>
      <c r="C20905" s="20"/>
      <c r="D20905" s="20"/>
      <c r="E20905" s="20"/>
      <c r="F20905" s="20"/>
      <c r="G20905" s="20"/>
    </row>
    <row r="20906" spans="1:7" ht="69">
      <c r="A20906" s="18" t="s">
        <v>35632</v>
      </c>
      <c r="B20906" s="18" t="s">
        <v>35892</v>
      </c>
      <c r="C20906" s="18" t="s">
        <v>35690</v>
      </c>
      <c r="D20906" s="18" t="s">
        <v>35893</v>
      </c>
      <c r="E20906" s="18" t="s">
        <v>32716</v>
      </c>
      <c r="F20906" s="45">
        <v>343275</v>
      </c>
      <c r="G20906" s="18"/>
    </row>
    <row r="20907" spans="1:7" ht="69">
      <c r="A20907" s="20"/>
      <c r="B20907" s="20" t="s">
        <v>35894</v>
      </c>
      <c r="C20907" s="20"/>
      <c r="D20907" s="20"/>
      <c r="E20907" s="20"/>
      <c r="F20907" s="20"/>
      <c r="G20907" s="20"/>
    </row>
    <row r="20908" spans="1:7" ht="41.4">
      <c r="A20908" s="20"/>
      <c r="B20908" s="20" t="s">
        <v>35895</v>
      </c>
      <c r="C20908" s="20"/>
      <c r="D20908" s="20"/>
      <c r="E20908" s="20"/>
      <c r="F20908" s="20"/>
      <c r="G20908" s="20"/>
    </row>
    <row r="20909" spans="1:7" ht="27.6">
      <c r="A20909" s="20"/>
      <c r="B20909" s="20" t="s">
        <v>35896</v>
      </c>
      <c r="C20909" s="20"/>
      <c r="D20909" s="20"/>
      <c r="E20909" s="20"/>
      <c r="F20909" s="20"/>
      <c r="G20909" s="20"/>
    </row>
    <row r="20910" spans="1:7" ht="55.2">
      <c r="A20910" s="18" t="s">
        <v>35632</v>
      </c>
      <c r="B20910" s="18" t="s">
        <v>35897</v>
      </c>
      <c r="C20910" s="18" t="s">
        <v>991</v>
      </c>
      <c r="D20910" s="18" t="s">
        <v>35898</v>
      </c>
      <c r="E20910" s="18" t="s">
        <v>35899</v>
      </c>
      <c r="F20910" s="47">
        <v>60921.2</v>
      </c>
      <c r="G20910" s="18"/>
    </row>
    <row r="20911" spans="1:7" ht="41.4">
      <c r="A20911" s="20"/>
      <c r="B20911" s="20" t="s">
        <v>35900</v>
      </c>
      <c r="C20911" s="20"/>
      <c r="D20911" s="20"/>
      <c r="E20911" s="20"/>
      <c r="F20911" s="20"/>
      <c r="G20911" s="20"/>
    </row>
    <row r="20912" spans="1:7" ht="69">
      <c r="A20912" s="20"/>
      <c r="B20912" s="20" t="s">
        <v>35901</v>
      </c>
      <c r="C20912" s="20"/>
      <c r="D20912" s="20"/>
      <c r="E20912" s="20"/>
      <c r="F20912" s="20"/>
      <c r="G20912" s="20"/>
    </row>
    <row r="20913" spans="1:7" ht="27.6">
      <c r="A20913" s="20"/>
      <c r="B20913" s="20" t="s">
        <v>35902</v>
      </c>
      <c r="C20913" s="20"/>
      <c r="D20913" s="20"/>
      <c r="E20913" s="20"/>
      <c r="F20913" s="20"/>
      <c r="G20913" s="20"/>
    </row>
    <row r="20914" spans="1:7" ht="41.4">
      <c r="A20914" s="18" t="s">
        <v>35632</v>
      </c>
      <c r="B20914" s="18" t="s">
        <v>35903</v>
      </c>
      <c r="C20914" s="18" t="s">
        <v>35904</v>
      </c>
      <c r="D20914" s="18" t="s">
        <v>35905</v>
      </c>
      <c r="E20914" s="18" t="s">
        <v>35906</v>
      </c>
      <c r="F20914" s="45">
        <v>290000</v>
      </c>
      <c r="G20914" s="18"/>
    </row>
    <row r="20915" spans="1:7" ht="69">
      <c r="A20915" s="20"/>
      <c r="B20915" s="20" t="s">
        <v>35907</v>
      </c>
      <c r="C20915" s="20"/>
      <c r="D20915" s="20"/>
      <c r="E20915" s="20"/>
      <c r="F20915" s="20"/>
      <c r="G20915" s="20"/>
    </row>
    <row r="20916" spans="1:7" ht="27.6">
      <c r="A20916" s="20"/>
      <c r="B20916" s="20" t="s">
        <v>35908</v>
      </c>
      <c r="C20916" s="20"/>
      <c r="D20916" s="20"/>
      <c r="E20916" s="20"/>
      <c r="F20916" s="20"/>
      <c r="G20916" s="20"/>
    </row>
    <row r="20917" spans="1:7" ht="41.4">
      <c r="A20917" s="18" t="s">
        <v>35632</v>
      </c>
      <c r="B20917" s="18" t="s">
        <v>35909</v>
      </c>
      <c r="C20917" s="18" t="s">
        <v>35910</v>
      </c>
      <c r="D20917" s="18" t="s">
        <v>35911</v>
      </c>
      <c r="E20917" s="18" t="s">
        <v>76</v>
      </c>
      <c r="F20917" s="45">
        <v>1437000</v>
      </c>
      <c r="G20917" s="45">
        <v>1437000</v>
      </c>
    </row>
    <row r="20918" spans="1:7" ht="69">
      <c r="A20918" s="20"/>
      <c r="B20918" s="20" t="s">
        <v>35912</v>
      </c>
      <c r="C20918" s="20"/>
      <c r="D20918" s="20"/>
      <c r="E20918" s="20"/>
      <c r="F20918" s="20"/>
      <c r="G20918" s="20"/>
    </row>
    <row r="20919" spans="1:7" ht="82.8">
      <c r="A20919" s="18" t="s">
        <v>35632</v>
      </c>
      <c r="B20919" s="18" t="s">
        <v>35913</v>
      </c>
      <c r="C20919" s="18" t="s">
        <v>991</v>
      </c>
      <c r="D20919" s="18" t="s">
        <v>35914</v>
      </c>
      <c r="E20919" s="18" t="s">
        <v>2976</v>
      </c>
      <c r="F20919" s="45">
        <v>17900</v>
      </c>
      <c r="G20919" s="18"/>
    </row>
    <row r="20920" spans="1:7" ht="41.4">
      <c r="A20920" s="20"/>
      <c r="B20920" s="20" t="s">
        <v>35915</v>
      </c>
      <c r="C20920" s="20"/>
      <c r="D20920" s="20"/>
      <c r="E20920" s="20"/>
      <c r="F20920" s="20"/>
      <c r="G20920" s="20"/>
    </row>
    <row r="20921" spans="1:7" ht="27.6">
      <c r="A20921" s="20"/>
      <c r="B20921" s="20" t="s">
        <v>35916</v>
      </c>
      <c r="C20921" s="20"/>
      <c r="D20921" s="20"/>
      <c r="E20921" s="20"/>
      <c r="F20921" s="20"/>
      <c r="G20921" s="20"/>
    </row>
    <row r="20922" spans="1:7" ht="27.6">
      <c r="A20922" s="20"/>
      <c r="B20922" s="20" t="s">
        <v>35917</v>
      </c>
      <c r="C20922" s="20"/>
      <c r="D20922" s="20"/>
      <c r="E20922" s="20"/>
      <c r="F20922" s="20"/>
      <c r="G20922" s="20"/>
    </row>
    <row r="20923" spans="1:7" ht="41.4">
      <c r="A20923" s="18" t="s">
        <v>35632</v>
      </c>
      <c r="B20923" s="18" t="s">
        <v>35918</v>
      </c>
      <c r="C20923" s="18" t="s">
        <v>35634</v>
      </c>
      <c r="D20923" s="18" t="s">
        <v>35919</v>
      </c>
      <c r="E20923" s="18" t="s">
        <v>35920</v>
      </c>
      <c r="F20923" s="43">
        <v>216514.24</v>
      </c>
      <c r="G20923" s="18"/>
    </row>
    <row r="20924" spans="1:7" ht="41.4">
      <c r="A20924" s="20"/>
      <c r="B20924" s="20" t="s">
        <v>35921</v>
      </c>
      <c r="C20924" s="20"/>
      <c r="D20924" s="20"/>
      <c r="E20924" s="20"/>
      <c r="F20924" s="20"/>
      <c r="G20924" s="20"/>
    </row>
    <row r="20925" spans="1:7" ht="69">
      <c r="A20925" s="20"/>
      <c r="B20925" s="20" t="s">
        <v>35922</v>
      </c>
      <c r="C20925" s="20"/>
      <c r="D20925" s="20"/>
      <c r="E20925" s="20"/>
      <c r="F20925" s="20"/>
      <c r="G20925" s="20"/>
    </row>
    <row r="20926" spans="1:7" ht="27.6">
      <c r="A20926" s="20"/>
      <c r="B20926" s="20" t="s">
        <v>35923</v>
      </c>
      <c r="C20926" s="20"/>
      <c r="D20926" s="20"/>
      <c r="E20926" s="20"/>
      <c r="F20926" s="20"/>
      <c r="G20926" s="20"/>
    </row>
    <row r="20927" spans="1:7" ht="41.4">
      <c r="A20927" s="18" t="s">
        <v>35632</v>
      </c>
      <c r="B20927" s="18" t="s">
        <v>35924</v>
      </c>
      <c r="C20927" s="18" t="s">
        <v>35925</v>
      </c>
      <c r="D20927" s="18" t="s">
        <v>35926</v>
      </c>
      <c r="E20927" s="18" t="s">
        <v>35927</v>
      </c>
      <c r="F20927" s="45">
        <v>642000</v>
      </c>
      <c r="G20927" s="18"/>
    </row>
    <row r="20928" spans="1:7" ht="41.4">
      <c r="A20928" s="20"/>
      <c r="B20928" s="20" t="s">
        <v>35928</v>
      </c>
      <c r="C20928" s="20"/>
      <c r="D20928" s="20"/>
      <c r="E20928" s="20"/>
      <c r="F20928" s="20"/>
      <c r="G20928" s="20"/>
    </row>
    <row r="20929" spans="1:7" ht="27.6">
      <c r="A20929" s="20"/>
      <c r="B20929" s="20" t="s">
        <v>35929</v>
      </c>
      <c r="C20929" s="20"/>
      <c r="D20929" s="20"/>
      <c r="E20929" s="20"/>
      <c r="F20929" s="20"/>
      <c r="G20929" s="20"/>
    </row>
    <row r="20930" spans="1:7" ht="27.6">
      <c r="A20930" s="20"/>
      <c r="B20930" s="20" t="s">
        <v>35930</v>
      </c>
      <c r="C20930" s="20"/>
      <c r="D20930" s="20"/>
      <c r="E20930" s="20"/>
      <c r="F20930" s="20"/>
      <c r="G20930" s="20"/>
    </row>
    <row r="20931" spans="1:7" ht="41.4">
      <c r="A20931" s="18" t="s">
        <v>35632</v>
      </c>
      <c r="B20931" s="18" t="s">
        <v>35931</v>
      </c>
      <c r="C20931" s="18" t="s">
        <v>35932</v>
      </c>
      <c r="D20931" s="18" t="s">
        <v>35933</v>
      </c>
      <c r="E20931" s="18" t="s">
        <v>2938</v>
      </c>
      <c r="F20931" s="45">
        <v>1000000</v>
      </c>
      <c r="G20931" s="18"/>
    </row>
    <row r="20932" spans="1:7" ht="69">
      <c r="A20932" s="20"/>
      <c r="B20932" s="20" t="s">
        <v>35934</v>
      </c>
      <c r="C20932" s="20"/>
      <c r="D20932" s="20"/>
      <c r="E20932" s="20"/>
      <c r="F20932" s="20"/>
      <c r="G20932" s="20"/>
    </row>
    <row r="20933" spans="1:7" ht="27.6">
      <c r="A20933" s="20"/>
      <c r="B20933" s="20" t="s">
        <v>35935</v>
      </c>
      <c r="C20933" s="20"/>
      <c r="D20933" s="20"/>
      <c r="E20933" s="20"/>
      <c r="F20933" s="20"/>
      <c r="G20933" s="20"/>
    </row>
    <row r="20934" spans="1:7" ht="55.2">
      <c r="A20934" s="18" t="s">
        <v>35632</v>
      </c>
      <c r="B20934" s="18" t="s">
        <v>35936</v>
      </c>
      <c r="C20934" s="18" t="s">
        <v>35937</v>
      </c>
      <c r="D20934" s="18" t="s">
        <v>35938</v>
      </c>
      <c r="E20934" s="18" t="s">
        <v>204</v>
      </c>
      <c r="F20934" s="45">
        <v>1036000</v>
      </c>
      <c r="G20934" s="43">
        <v>888000.04</v>
      </c>
    </row>
    <row r="20935" spans="1:7" ht="55.2">
      <c r="A20935" s="20"/>
      <c r="B20935" s="20" t="s">
        <v>35939</v>
      </c>
      <c r="C20935" s="20"/>
      <c r="D20935" s="20"/>
      <c r="E20935" s="20"/>
      <c r="F20935" s="20"/>
      <c r="G20935" s="20"/>
    </row>
    <row r="20936" spans="1:7" ht="69">
      <c r="A20936" s="20"/>
      <c r="B20936" s="20" t="s">
        <v>35940</v>
      </c>
      <c r="C20936" s="20"/>
      <c r="D20936" s="20"/>
      <c r="E20936" s="20"/>
      <c r="F20936" s="20"/>
      <c r="G20936" s="20"/>
    </row>
    <row r="20937" spans="1:7" ht="27.6">
      <c r="A20937" s="20"/>
      <c r="B20937" s="20" t="s">
        <v>35941</v>
      </c>
      <c r="C20937" s="20"/>
      <c r="D20937" s="20"/>
      <c r="E20937" s="20"/>
      <c r="F20937" s="20"/>
      <c r="G20937" s="20"/>
    </row>
    <row r="20938" spans="1:7" ht="55.2">
      <c r="A20938" s="18" t="s">
        <v>35632</v>
      </c>
      <c r="B20938" s="18" t="s">
        <v>35942</v>
      </c>
      <c r="C20938" s="18" t="s">
        <v>35645</v>
      </c>
      <c r="D20938" s="18" t="s">
        <v>35943</v>
      </c>
      <c r="E20938" s="18" t="s">
        <v>291</v>
      </c>
      <c r="F20938" s="45">
        <v>1140000</v>
      </c>
      <c r="G20938" s="45">
        <v>1140000</v>
      </c>
    </row>
    <row r="20939" spans="1:7" ht="69">
      <c r="A20939" s="20"/>
      <c r="B20939" s="20" t="s">
        <v>35647</v>
      </c>
      <c r="C20939" s="20"/>
      <c r="D20939" s="20"/>
      <c r="E20939" s="20"/>
      <c r="F20939" s="20"/>
      <c r="G20939" s="20"/>
    </row>
    <row r="20940" spans="1:7" ht="41.4">
      <c r="A20940" s="20"/>
      <c r="B20940" s="20" t="s">
        <v>35944</v>
      </c>
      <c r="C20940" s="20"/>
      <c r="D20940" s="20"/>
      <c r="E20940" s="20"/>
      <c r="F20940" s="20"/>
      <c r="G20940" s="20"/>
    </row>
    <row r="20941" spans="1:7" ht="27.6">
      <c r="A20941" s="20"/>
      <c r="B20941" s="20" t="s">
        <v>35945</v>
      </c>
      <c r="C20941" s="20"/>
      <c r="D20941" s="20"/>
      <c r="E20941" s="20"/>
      <c r="F20941" s="20"/>
      <c r="G20941" s="20"/>
    </row>
    <row r="20942" spans="1:7" ht="41.4">
      <c r="A20942" s="18" t="s">
        <v>35632</v>
      </c>
      <c r="B20942" s="18" t="s">
        <v>22015</v>
      </c>
      <c r="C20942" s="18" t="s">
        <v>35946</v>
      </c>
      <c r="D20942" s="18" t="s">
        <v>35947</v>
      </c>
      <c r="E20942" s="18" t="s">
        <v>35948</v>
      </c>
      <c r="F20942" s="45">
        <v>799000</v>
      </c>
      <c r="G20942" s="18"/>
    </row>
    <row r="20943" spans="1:7" ht="55.2">
      <c r="A20943" s="20"/>
      <c r="B20943" s="20" t="s">
        <v>35949</v>
      </c>
      <c r="C20943" s="20"/>
      <c r="D20943" s="20"/>
      <c r="E20943" s="20"/>
      <c r="F20943" s="20"/>
      <c r="G20943" s="20"/>
    </row>
    <row r="20944" spans="1:7" ht="27.6">
      <c r="A20944" s="20"/>
      <c r="B20944" s="20" t="s">
        <v>35950</v>
      </c>
      <c r="C20944" s="20"/>
      <c r="D20944" s="20"/>
      <c r="E20944" s="20"/>
      <c r="F20944" s="20"/>
      <c r="G20944" s="20"/>
    </row>
    <row r="20945" spans="1:7" ht="82.8">
      <c r="A20945" s="18" t="s">
        <v>35632</v>
      </c>
      <c r="B20945" s="18" t="s">
        <v>35951</v>
      </c>
      <c r="C20945" s="18" t="s">
        <v>35952</v>
      </c>
      <c r="D20945" s="18" t="s">
        <v>35953</v>
      </c>
      <c r="E20945" s="18" t="s">
        <v>2976</v>
      </c>
      <c r="F20945" s="43">
        <v>993073.95</v>
      </c>
      <c r="G20945" s="18"/>
    </row>
    <row r="20946" spans="1:7" ht="69">
      <c r="A20946" s="20"/>
      <c r="B20946" s="20" t="s">
        <v>35954</v>
      </c>
      <c r="C20946" s="20"/>
      <c r="D20946" s="20"/>
      <c r="E20946" s="20"/>
      <c r="F20946" s="20"/>
      <c r="G20946" s="20"/>
    </row>
    <row r="20947" spans="1:7" ht="69">
      <c r="A20947" s="20"/>
      <c r="B20947" s="20" t="s">
        <v>35955</v>
      </c>
      <c r="C20947" s="20"/>
      <c r="D20947" s="20"/>
      <c r="E20947" s="20"/>
      <c r="F20947" s="20"/>
      <c r="G20947" s="20"/>
    </row>
    <row r="20948" spans="1:7" ht="27.6">
      <c r="A20948" s="20"/>
      <c r="B20948" s="20" t="s">
        <v>35956</v>
      </c>
      <c r="C20948" s="20"/>
      <c r="D20948" s="20"/>
      <c r="E20948" s="20"/>
      <c r="F20948" s="20"/>
      <c r="G20948" s="20"/>
    </row>
    <row r="20949" spans="1:7" ht="41.4">
      <c r="A20949" s="18" t="s">
        <v>35632</v>
      </c>
      <c r="B20949" s="18" t="s">
        <v>17039</v>
      </c>
      <c r="C20949" s="18" t="s">
        <v>35946</v>
      </c>
      <c r="D20949" s="18" t="s">
        <v>35957</v>
      </c>
      <c r="E20949" s="18" t="s">
        <v>35958</v>
      </c>
      <c r="F20949" s="43">
        <v>1959766.67</v>
      </c>
      <c r="G20949" s="18"/>
    </row>
    <row r="20950" spans="1:7" ht="69">
      <c r="A20950" s="20"/>
      <c r="B20950" s="20" t="s">
        <v>35959</v>
      </c>
      <c r="C20950" s="20"/>
      <c r="D20950" s="20"/>
      <c r="E20950" s="20"/>
      <c r="F20950" s="20"/>
      <c r="G20950" s="20"/>
    </row>
    <row r="20951" spans="1:7" ht="27.6">
      <c r="A20951" s="20"/>
      <c r="B20951" s="20" t="s">
        <v>35960</v>
      </c>
      <c r="C20951" s="20"/>
      <c r="D20951" s="20"/>
      <c r="E20951" s="20"/>
      <c r="F20951" s="20"/>
      <c r="G20951" s="20"/>
    </row>
    <row r="20952" spans="1:7" ht="41.4">
      <c r="A20952" s="18" t="s">
        <v>35632</v>
      </c>
      <c r="B20952" s="18" t="s">
        <v>35961</v>
      </c>
      <c r="C20952" s="18" t="s">
        <v>35962</v>
      </c>
      <c r="D20952" s="18" t="s">
        <v>35963</v>
      </c>
      <c r="E20952" s="18" t="s">
        <v>76</v>
      </c>
      <c r="F20952" s="45">
        <v>97800</v>
      </c>
      <c r="G20952" s="18"/>
    </row>
    <row r="20953" spans="1:7" ht="41.4">
      <c r="A20953" s="20"/>
      <c r="B20953" s="20" t="s">
        <v>35964</v>
      </c>
      <c r="C20953" s="20"/>
      <c r="D20953" s="20"/>
      <c r="E20953" s="20"/>
      <c r="F20953" s="20"/>
      <c r="G20953" s="20"/>
    </row>
    <row r="20954" spans="1:7" ht="69">
      <c r="A20954" s="20"/>
      <c r="B20954" s="20" t="s">
        <v>35965</v>
      </c>
      <c r="C20954" s="20"/>
      <c r="D20954" s="20"/>
      <c r="E20954" s="20"/>
      <c r="F20954" s="20"/>
      <c r="G20954" s="20"/>
    </row>
    <row r="20955" spans="1:7" ht="27.6">
      <c r="A20955" s="20"/>
      <c r="B20955" s="20" t="s">
        <v>35966</v>
      </c>
      <c r="C20955" s="20"/>
      <c r="D20955" s="20"/>
      <c r="E20955" s="20"/>
      <c r="F20955" s="20"/>
      <c r="G20955" s="20"/>
    </row>
    <row r="20956" spans="1:7" ht="41.4">
      <c r="A20956" s="18" t="s">
        <v>35632</v>
      </c>
      <c r="B20956" s="18" t="s">
        <v>35967</v>
      </c>
      <c r="C20956" s="18" t="s">
        <v>35968</v>
      </c>
      <c r="D20956" s="18" t="s">
        <v>35969</v>
      </c>
      <c r="E20956" s="18" t="s">
        <v>391</v>
      </c>
      <c r="F20956" s="43">
        <v>285691.11</v>
      </c>
      <c r="G20956" s="18"/>
    </row>
    <row r="20957" spans="1:7" ht="69">
      <c r="A20957" s="20"/>
      <c r="B20957" s="20" t="s">
        <v>35970</v>
      </c>
      <c r="C20957" s="20"/>
      <c r="D20957" s="20"/>
      <c r="E20957" s="20"/>
      <c r="F20957" s="20"/>
      <c r="G20957" s="20"/>
    </row>
    <row r="20958" spans="1:7" ht="96.6">
      <c r="A20958" s="20"/>
      <c r="B20958" s="20" t="s">
        <v>35971</v>
      </c>
      <c r="C20958" s="20"/>
      <c r="D20958" s="20"/>
      <c r="E20958" s="20"/>
      <c r="F20958" s="20"/>
      <c r="G20958" s="20"/>
    </row>
    <row r="20959" spans="1:7" ht="27.6">
      <c r="A20959" s="20"/>
      <c r="B20959" s="20" t="s">
        <v>35972</v>
      </c>
      <c r="C20959" s="20"/>
      <c r="D20959" s="20"/>
      <c r="E20959" s="20"/>
      <c r="F20959" s="20"/>
      <c r="G20959" s="20"/>
    </row>
    <row r="20960" spans="1:7" ht="55.2">
      <c r="A20960" s="18" t="s">
        <v>35632</v>
      </c>
      <c r="B20960" s="18" t="s">
        <v>35973</v>
      </c>
      <c r="C20960" s="18" t="s">
        <v>35974</v>
      </c>
      <c r="D20960" s="18" t="s">
        <v>35975</v>
      </c>
      <c r="E20960" s="18" t="s">
        <v>278</v>
      </c>
      <c r="F20960" s="18"/>
      <c r="G20960" s="18"/>
    </row>
    <row r="20961" spans="1:7" ht="55.2">
      <c r="A20961" s="20"/>
      <c r="B20961" s="20" t="s">
        <v>35976</v>
      </c>
      <c r="C20961" s="20"/>
      <c r="D20961" s="20"/>
      <c r="E20961" s="20"/>
      <c r="F20961" s="20"/>
      <c r="G20961" s="20"/>
    </row>
    <row r="20962" spans="1:7" ht="27.6">
      <c r="A20962" s="20"/>
      <c r="B20962" s="20" t="s">
        <v>35877</v>
      </c>
      <c r="C20962" s="20"/>
      <c r="D20962" s="20"/>
      <c r="E20962" s="20"/>
      <c r="F20962" s="20"/>
      <c r="G20962" s="20"/>
    </row>
    <row r="20963" spans="1:7" ht="27.6">
      <c r="A20963" s="20"/>
      <c r="B20963" s="20" t="s">
        <v>35977</v>
      </c>
      <c r="C20963" s="20"/>
      <c r="D20963" s="20"/>
      <c r="E20963" s="20"/>
      <c r="F20963" s="20"/>
      <c r="G20963" s="20"/>
    </row>
    <row r="20964" spans="1:7" ht="41.4">
      <c r="A20964" s="18" t="s">
        <v>35632</v>
      </c>
      <c r="B20964" s="18" t="s">
        <v>35978</v>
      </c>
      <c r="C20964" s="18" t="s">
        <v>35872</v>
      </c>
      <c r="D20964" s="18" t="s">
        <v>35979</v>
      </c>
      <c r="E20964" s="18" t="s">
        <v>278</v>
      </c>
      <c r="F20964" s="45">
        <v>678590</v>
      </c>
      <c r="G20964" s="18"/>
    </row>
    <row r="20965" spans="1:7" ht="69">
      <c r="A20965" s="20"/>
      <c r="B20965" s="20" t="s">
        <v>35980</v>
      </c>
      <c r="C20965" s="20"/>
      <c r="D20965" s="20"/>
      <c r="E20965" s="20"/>
      <c r="F20965" s="20"/>
      <c r="G20965" s="20"/>
    </row>
    <row r="20966" spans="1:7" ht="27.6">
      <c r="A20966" s="20"/>
      <c r="B20966" s="20" t="s">
        <v>35981</v>
      </c>
      <c r="C20966" s="20"/>
      <c r="D20966" s="20"/>
      <c r="E20966" s="20"/>
      <c r="F20966" s="20"/>
      <c r="G20966" s="20"/>
    </row>
    <row r="20967" spans="1:7" ht="27.6">
      <c r="A20967" s="20"/>
      <c r="B20967" s="20" t="s">
        <v>35982</v>
      </c>
      <c r="C20967" s="20"/>
      <c r="D20967" s="20"/>
      <c r="E20967" s="20"/>
      <c r="F20967" s="20"/>
      <c r="G20967" s="20"/>
    </row>
    <row r="20968" spans="1:7" ht="82.8">
      <c r="A20968" s="18" t="s">
        <v>35632</v>
      </c>
      <c r="B20968" s="18" t="s">
        <v>35983</v>
      </c>
      <c r="C20968" s="18" t="s">
        <v>35984</v>
      </c>
      <c r="D20968" s="18" t="s">
        <v>35985</v>
      </c>
      <c r="E20968" s="18" t="s">
        <v>2976</v>
      </c>
      <c r="F20968" s="42">
        <v>1</v>
      </c>
      <c r="G20968" s="18"/>
    </row>
    <row r="20969" spans="1:7" ht="69">
      <c r="A20969" s="20"/>
      <c r="B20969" s="20" t="s">
        <v>35986</v>
      </c>
      <c r="C20969" s="20"/>
      <c r="D20969" s="20"/>
      <c r="E20969" s="20"/>
      <c r="F20969" s="20"/>
      <c r="G20969" s="20"/>
    </row>
    <row r="20970" spans="1:7" ht="82.8">
      <c r="A20970" s="18" t="s">
        <v>35632</v>
      </c>
      <c r="B20970" s="18" t="s">
        <v>35987</v>
      </c>
      <c r="C20970" s="18" t="s">
        <v>35984</v>
      </c>
      <c r="D20970" s="18" t="s">
        <v>35988</v>
      </c>
      <c r="E20970" s="18" t="s">
        <v>2976</v>
      </c>
      <c r="F20970" s="43">
        <v>232054.35</v>
      </c>
      <c r="G20970" s="18"/>
    </row>
    <row r="20971" spans="1:7" ht="41.4">
      <c r="A20971" s="20"/>
      <c r="B20971" s="20" t="s">
        <v>35989</v>
      </c>
      <c r="C20971" s="20"/>
      <c r="D20971" s="20"/>
      <c r="E20971" s="20"/>
      <c r="F20971" s="20"/>
      <c r="G20971" s="20"/>
    </row>
    <row r="20972" spans="1:7" ht="69">
      <c r="A20972" s="20"/>
      <c r="B20972" s="20" t="s">
        <v>35955</v>
      </c>
      <c r="C20972" s="20"/>
      <c r="D20972" s="20"/>
      <c r="E20972" s="20"/>
      <c r="F20972" s="20"/>
      <c r="G20972" s="20"/>
    </row>
    <row r="20973" spans="1:7" ht="27.6">
      <c r="A20973" s="20"/>
      <c r="B20973" s="20" t="s">
        <v>35990</v>
      </c>
      <c r="C20973" s="20"/>
      <c r="D20973" s="20"/>
      <c r="E20973" s="20"/>
      <c r="F20973" s="20"/>
      <c r="G20973" s="20"/>
    </row>
    <row r="20974" spans="1:7" ht="41.4">
      <c r="A20974" s="18" t="s">
        <v>35632</v>
      </c>
      <c r="B20974" s="18" t="s">
        <v>35991</v>
      </c>
      <c r="C20974" s="18" t="s">
        <v>35717</v>
      </c>
      <c r="D20974" s="18" t="s">
        <v>35992</v>
      </c>
      <c r="E20974" s="18" t="s">
        <v>76</v>
      </c>
      <c r="F20974" s="45">
        <v>1001000</v>
      </c>
      <c r="G20974" s="18"/>
    </row>
    <row r="20975" spans="1:7" ht="69">
      <c r="A20975" s="20"/>
      <c r="B20975" s="20" t="s">
        <v>35965</v>
      </c>
      <c r="C20975" s="20"/>
      <c r="D20975" s="20"/>
      <c r="E20975" s="20"/>
      <c r="F20975" s="20"/>
      <c r="G20975" s="20"/>
    </row>
    <row r="20976" spans="1:7" ht="41.4">
      <c r="A20976" s="20"/>
      <c r="B20976" s="20" t="s">
        <v>35993</v>
      </c>
      <c r="C20976" s="20"/>
      <c r="D20976" s="20"/>
      <c r="E20976" s="20"/>
      <c r="F20976" s="20"/>
      <c r="G20976" s="20"/>
    </row>
    <row r="20977" spans="1:7" ht="27.6">
      <c r="A20977" s="20"/>
      <c r="B20977" s="20" t="s">
        <v>35994</v>
      </c>
      <c r="C20977" s="20"/>
      <c r="D20977" s="20"/>
      <c r="E20977" s="20"/>
      <c r="F20977" s="20"/>
      <c r="G20977" s="20"/>
    </row>
    <row r="20978" spans="1:7" ht="55.2">
      <c r="A20978" s="18" t="s">
        <v>35632</v>
      </c>
      <c r="B20978" s="18" t="s">
        <v>35995</v>
      </c>
      <c r="C20978" s="18" t="s">
        <v>35996</v>
      </c>
      <c r="D20978" s="18" t="s">
        <v>35997</v>
      </c>
      <c r="E20978" s="18" t="s">
        <v>3721</v>
      </c>
      <c r="F20978" s="45">
        <v>678590</v>
      </c>
      <c r="G20978" s="18"/>
    </row>
    <row r="20979" spans="1:7" ht="69">
      <c r="A20979" s="20"/>
      <c r="B20979" s="20" t="s">
        <v>35998</v>
      </c>
      <c r="C20979" s="20"/>
      <c r="D20979" s="20"/>
      <c r="E20979" s="20"/>
      <c r="F20979" s="20"/>
      <c r="G20979" s="20"/>
    </row>
    <row r="20980" spans="1:7" ht="27.6">
      <c r="A20980" s="20"/>
      <c r="B20980" s="20" t="s">
        <v>35999</v>
      </c>
      <c r="C20980" s="20"/>
      <c r="D20980" s="20"/>
      <c r="E20980" s="20"/>
      <c r="F20980" s="20"/>
      <c r="G20980" s="20"/>
    </row>
    <row r="20981" spans="1:7" ht="82.8">
      <c r="A20981" s="18" t="s">
        <v>35632</v>
      </c>
      <c r="B20981" s="18" t="s">
        <v>36000</v>
      </c>
      <c r="C20981" s="18" t="s">
        <v>35952</v>
      </c>
      <c r="D20981" s="18" t="s">
        <v>36001</v>
      </c>
      <c r="E20981" s="18" t="s">
        <v>2976</v>
      </c>
      <c r="F20981" s="43">
        <v>714679.35</v>
      </c>
      <c r="G20981" s="18"/>
    </row>
    <row r="20982" spans="1:7" ht="41.4">
      <c r="A20982" s="20"/>
      <c r="B20982" s="20" t="s">
        <v>36002</v>
      </c>
      <c r="C20982" s="20"/>
      <c r="D20982" s="20"/>
      <c r="E20982" s="20"/>
      <c r="F20982" s="20"/>
      <c r="G20982" s="20"/>
    </row>
    <row r="20983" spans="1:7" ht="69">
      <c r="A20983" s="20"/>
      <c r="B20983" s="20" t="s">
        <v>36003</v>
      </c>
      <c r="C20983" s="20"/>
      <c r="D20983" s="20"/>
      <c r="E20983" s="20"/>
      <c r="F20983" s="20"/>
      <c r="G20983" s="20"/>
    </row>
    <row r="20984" spans="1:7" ht="27.6">
      <c r="A20984" s="20"/>
      <c r="B20984" s="20" t="s">
        <v>36004</v>
      </c>
      <c r="C20984" s="20"/>
      <c r="D20984" s="20"/>
      <c r="E20984" s="20"/>
      <c r="F20984" s="20"/>
      <c r="G20984" s="20"/>
    </row>
    <row r="20985" spans="1:7" ht="82.8">
      <c r="A20985" s="18" t="s">
        <v>35632</v>
      </c>
      <c r="B20985" s="18" t="s">
        <v>36005</v>
      </c>
      <c r="C20985" s="18" t="s">
        <v>35952</v>
      </c>
      <c r="D20985" s="18" t="s">
        <v>36006</v>
      </c>
      <c r="E20985" s="18" t="s">
        <v>2976</v>
      </c>
      <c r="F20985" s="45">
        <v>64200</v>
      </c>
      <c r="G20985" s="45">
        <v>64200</v>
      </c>
    </row>
    <row r="20986" spans="1:7" ht="69">
      <c r="A20986" s="20"/>
      <c r="B20986" s="20" t="s">
        <v>36007</v>
      </c>
      <c r="C20986" s="20"/>
      <c r="D20986" s="20"/>
      <c r="E20986" s="20"/>
      <c r="F20986" s="20"/>
      <c r="G20986" s="20"/>
    </row>
    <row r="20987" spans="1:7" ht="41.4">
      <c r="A20987" s="18" t="s">
        <v>35632</v>
      </c>
      <c r="B20987" s="18" t="s">
        <v>36008</v>
      </c>
      <c r="C20987" s="18" t="s">
        <v>36009</v>
      </c>
      <c r="D20987" s="18" t="s">
        <v>36010</v>
      </c>
      <c r="E20987" s="18" t="s">
        <v>32933</v>
      </c>
      <c r="F20987" s="45">
        <v>650000</v>
      </c>
      <c r="G20987" s="18"/>
    </row>
    <row r="20988" spans="1:7" ht="55.2">
      <c r="A20988" s="20"/>
      <c r="B20988" s="20" t="s">
        <v>36011</v>
      </c>
      <c r="C20988" s="20"/>
      <c r="D20988" s="20"/>
      <c r="E20988" s="20"/>
      <c r="F20988" s="20"/>
      <c r="G20988" s="20"/>
    </row>
    <row r="20989" spans="1:7" ht="41.4">
      <c r="A20989" s="20"/>
      <c r="B20989" s="20" t="s">
        <v>36012</v>
      </c>
      <c r="C20989" s="20"/>
      <c r="D20989" s="20"/>
      <c r="E20989" s="20"/>
      <c r="F20989" s="20"/>
      <c r="G20989" s="20"/>
    </row>
    <row r="20990" spans="1:7" ht="27.6">
      <c r="A20990" s="20"/>
      <c r="B20990" s="20" t="s">
        <v>36013</v>
      </c>
      <c r="C20990" s="20"/>
      <c r="D20990" s="20"/>
      <c r="E20990" s="20"/>
      <c r="F20990" s="20"/>
      <c r="G20990" s="20"/>
    </row>
    <row r="20991" spans="1:7" ht="41.4">
      <c r="A20991" s="18" t="s">
        <v>35632</v>
      </c>
      <c r="B20991" s="18" t="s">
        <v>36014</v>
      </c>
      <c r="C20991" s="18" t="s">
        <v>36015</v>
      </c>
      <c r="D20991" s="18" t="s">
        <v>36016</v>
      </c>
      <c r="E20991" s="18" t="s">
        <v>36017</v>
      </c>
      <c r="F20991" s="45">
        <v>190500</v>
      </c>
      <c r="G20991" s="18"/>
    </row>
    <row r="20992" spans="1:7" ht="69">
      <c r="A20992" s="20"/>
      <c r="B20992" s="20" t="s">
        <v>36018</v>
      </c>
      <c r="C20992" s="20"/>
      <c r="D20992" s="20"/>
      <c r="E20992" s="20"/>
      <c r="F20992" s="20"/>
      <c r="G20992" s="20"/>
    </row>
    <row r="20993" spans="1:7" ht="41.4">
      <c r="A20993" s="20"/>
      <c r="B20993" s="20" t="s">
        <v>36019</v>
      </c>
      <c r="C20993" s="20"/>
      <c r="D20993" s="20"/>
      <c r="E20993" s="20"/>
      <c r="F20993" s="20"/>
      <c r="G20993" s="20"/>
    </row>
    <row r="20994" spans="1:7" ht="55.2">
      <c r="A20994" s="20"/>
      <c r="B20994" s="20" t="s">
        <v>36020</v>
      </c>
      <c r="C20994" s="20"/>
      <c r="D20994" s="20"/>
      <c r="E20994" s="20"/>
      <c r="F20994" s="20"/>
      <c r="G20994" s="20"/>
    </row>
    <row r="20995" spans="1:7" ht="27.6">
      <c r="A20995" s="20"/>
      <c r="B20995" s="20" t="s">
        <v>36021</v>
      </c>
      <c r="C20995" s="20"/>
      <c r="D20995" s="20"/>
      <c r="E20995" s="20"/>
      <c r="F20995" s="20"/>
      <c r="G20995" s="20"/>
    </row>
    <row r="20996" spans="1:7" ht="41.4">
      <c r="A20996" s="20"/>
      <c r="B20996" s="20" t="s">
        <v>36022</v>
      </c>
      <c r="C20996" s="20"/>
      <c r="D20996" s="20"/>
      <c r="E20996" s="20"/>
      <c r="F20996" s="20"/>
      <c r="G20996" s="20"/>
    </row>
    <row r="20997" spans="1:7" ht="41.4">
      <c r="A20997" s="18" t="s">
        <v>35632</v>
      </c>
      <c r="B20997" s="18" t="s">
        <v>36023</v>
      </c>
      <c r="C20997" s="18" t="s">
        <v>36024</v>
      </c>
      <c r="D20997" s="18" t="s">
        <v>36025</v>
      </c>
      <c r="E20997" s="18" t="s">
        <v>36026</v>
      </c>
      <c r="F20997" s="47">
        <v>608397.9</v>
      </c>
      <c r="G20997" s="18"/>
    </row>
    <row r="20998" spans="1:7" ht="41.4">
      <c r="A20998" s="20"/>
      <c r="B20998" s="20" t="s">
        <v>36027</v>
      </c>
      <c r="C20998" s="20"/>
      <c r="D20998" s="20"/>
      <c r="E20998" s="20"/>
      <c r="F20998" s="20"/>
      <c r="G20998" s="20"/>
    </row>
    <row r="20999" spans="1:7" ht="69">
      <c r="A20999" s="20"/>
      <c r="B20999" s="20" t="s">
        <v>36028</v>
      </c>
      <c r="C20999" s="20"/>
      <c r="D20999" s="20"/>
      <c r="E20999" s="20"/>
      <c r="F20999" s="20"/>
      <c r="G20999" s="20"/>
    </row>
    <row r="21000" spans="1:7" ht="27.6">
      <c r="A21000" s="20"/>
      <c r="B21000" s="20" t="s">
        <v>36029</v>
      </c>
      <c r="C21000" s="20"/>
      <c r="D21000" s="20"/>
      <c r="E21000" s="20"/>
      <c r="F21000" s="20"/>
      <c r="G21000" s="20"/>
    </row>
    <row r="21001" spans="1:7" ht="41.4">
      <c r="A21001" s="18" t="s">
        <v>35632</v>
      </c>
      <c r="B21001" s="18" t="s">
        <v>36030</v>
      </c>
      <c r="C21001" s="18" t="s">
        <v>991</v>
      </c>
      <c r="D21001" s="18" t="s">
        <v>36031</v>
      </c>
      <c r="E21001" s="18" t="s">
        <v>36032</v>
      </c>
      <c r="F21001" s="45">
        <v>109000</v>
      </c>
      <c r="G21001" s="18"/>
    </row>
    <row r="21002" spans="1:7" ht="82.8">
      <c r="A21002" s="20"/>
      <c r="B21002" s="20" t="s">
        <v>36033</v>
      </c>
      <c r="C21002" s="20"/>
      <c r="D21002" s="20"/>
      <c r="E21002" s="20"/>
      <c r="F21002" s="20"/>
      <c r="G21002" s="20"/>
    </row>
    <row r="21003" spans="1:7" ht="69">
      <c r="A21003" s="20"/>
      <c r="B21003" s="20" t="s">
        <v>35901</v>
      </c>
      <c r="C21003" s="20"/>
      <c r="D21003" s="20"/>
      <c r="E21003" s="20"/>
      <c r="F21003" s="20"/>
      <c r="G21003" s="20"/>
    </row>
    <row r="21004" spans="1:7" ht="27.6">
      <c r="A21004" s="20"/>
      <c r="B21004" s="20" t="s">
        <v>36034</v>
      </c>
      <c r="C21004" s="20"/>
      <c r="D21004" s="20"/>
      <c r="E21004" s="20"/>
      <c r="F21004" s="20"/>
      <c r="G21004" s="20"/>
    </row>
    <row r="21005" spans="1:7" ht="41.4">
      <c r="A21005" s="18" t="s">
        <v>35632</v>
      </c>
      <c r="B21005" s="18" t="s">
        <v>36035</v>
      </c>
      <c r="C21005" s="18" t="s">
        <v>35717</v>
      </c>
      <c r="D21005" s="18" t="s">
        <v>36036</v>
      </c>
      <c r="E21005" s="18" t="s">
        <v>3741</v>
      </c>
      <c r="F21005" s="45">
        <v>1001000</v>
      </c>
      <c r="G21005" s="18"/>
    </row>
    <row r="21006" spans="1:7" ht="69">
      <c r="A21006" s="20"/>
      <c r="B21006" s="20" t="s">
        <v>36037</v>
      </c>
      <c r="C21006" s="20"/>
      <c r="D21006" s="20"/>
      <c r="E21006" s="20"/>
      <c r="F21006" s="20"/>
      <c r="G21006" s="20"/>
    </row>
    <row r="21007" spans="1:7" ht="41.4">
      <c r="A21007" s="20"/>
      <c r="B21007" s="20" t="s">
        <v>36038</v>
      </c>
      <c r="C21007" s="20"/>
      <c r="D21007" s="20"/>
      <c r="E21007" s="20"/>
      <c r="F21007" s="20"/>
      <c r="G21007" s="20"/>
    </row>
    <row r="21008" spans="1:7" ht="27.6">
      <c r="A21008" s="20"/>
      <c r="B21008" s="20" t="s">
        <v>36039</v>
      </c>
      <c r="C21008" s="20"/>
      <c r="D21008" s="20"/>
      <c r="E21008" s="20"/>
      <c r="F21008" s="20"/>
      <c r="G21008" s="20"/>
    </row>
    <row r="21009" spans="1:7" ht="55.2">
      <c r="A21009" s="18" t="s">
        <v>35632</v>
      </c>
      <c r="B21009" s="18" t="s">
        <v>36040</v>
      </c>
      <c r="C21009" s="18" t="s">
        <v>36041</v>
      </c>
      <c r="D21009" s="18" t="s">
        <v>36042</v>
      </c>
      <c r="E21009" s="18" t="s">
        <v>36043</v>
      </c>
      <c r="F21009" s="45">
        <v>838000</v>
      </c>
      <c r="G21009" s="18"/>
    </row>
    <row r="21010" spans="1:7" ht="69">
      <c r="A21010" s="20"/>
      <c r="B21010" s="20" t="s">
        <v>35980</v>
      </c>
      <c r="C21010" s="20"/>
      <c r="D21010" s="20"/>
      <c r="E21010" s="20"/>
      <c r="F21010" s="20"/>
      <c r="G21010" s="20"/>
    </row>
    <row r="21011" spans="1:7" ht="55.2">
      <c r="A21011" s="20"/>
      <c r="B21011" s="20" t="s">
        <v>36044</v>
      </c>
      <c r="C21011" s="20"/>
      <c r="D21011" s="20"/>
      <c r="E21011" s="20"/>
      <c r="F21011" s="20"/>
      <c r="G21011" s="20"/>
    </row>
    <row r="21012" spans="1:7" ht="27.6">
      <c r="A21012" s="20"/>
      <c r="B21012" s="20" t="s">
        <v>36045</v>
      </c>
      <c r="C21012" s="20"/>
      <c r="D21012" s="20"/>
      <c r="E21012" s="20"/>
      <c r="F21012" s="20"/>
      <c r="G21012" s="20"/>
    </row>
    <row r="21013" spans="1:7" ht="41.4">
      <c r="A21013" s="18" t="s">
        <v>35632</v>
      </c>
      <c r="B21013" s="18" t="s">
        <v>36046</v>
      </c>
      <c r="C21013" s="18" t="s">
        <v>35690</v>
      </c>
      <c r="D21013" s="18" t="s">
        <v>36047</v>
      </c>
      <c r="E21013" s="18" t="s">
        <v>76</v>
      </c>
      <c r="F21013" s="45">
        <v>83398</v>
      </c>
      <c r="G21013" s="18"/>
    </row>
    <row r="21014" spans="1:7" ht="69">
      <c r="A21014" s="20"/>
      <c r="B21014" s="20" t="s">
        <v>36048</v>
      </c>
      <c r="C21014" s="20"/>
      <c r="D21014" s="20"/>
      <c r="E21014" s="20"/>
      <c r="F21014" s="20"/>
      <c r="G21014" s="20"/>
    </row>
    <row r="21015" spans="1:7" ht="55.2">
      <c r="A21015" s="20"/>
      <c r="B21015" s="20" t="s">
        <v>36049</v>
      </c>
      <c r="C21015" s="20"/>
      <c r="D21015" s="20"/>
      <c r="E21015" s="20"/>
      <c r="F21015" s="20"/>
      <c r="G21015" s="20"/>
    </row>
    <row r="21016" spans="1:7" ht="27.6">
      <c r="A21016" s="20"/>
      <c r="B21016" s="20" t="s">
        <v>36050</v>
      </c>
      <c r="C21016" s="20"/>
      <c r="D21016" s="20"/>
      <c r="E21016" s="20"/>
      <c r="F21016" s="20"/>
      <c r="G21016" s="20"/>
    </row>
    <row r="21017" spans="1:7" ht="41.4">
      <c r="A21017" s="18" t="s">
        <v>35632</v>
      </c>
      <c r="B21017" s="18" t="s">
        <v>36051</v>
      </c>
      <c r="C21017" s="18" t="s">
        <v>36052</v>
      </c>
      <c r="D21017" s="18" t="s">
        <v>36053</v>
      </c>
      <c r="E21017" s="18" t="s">
        <v>36054</v>
      </c>
      <c r="F21017" s="43">
        <v>1674074.07</v>
      </c>
      <c r="G21017" s="43">
        <v>1674074.07</v>
      </c>
    </row>
    <row r="21018" spans="1:7" ht="69">
      <c r="A21018" s="20"/>
      <c r="B21018" s="20" t="s">
        <v>36055</v>
      </c>
      <c r="C21018" s="20"/>
      <c r="D21018" s="20"/>
      <c r="E21018" s="20"/>
      <c r="F21018" s="20"/>
      <c r="G21018" s="20"/>
    </row>
    <row r="21019" spans="1:7" ht="27.6">
      <c r="A21019" s="20"/>
      <c r="B21019" s="20" t="s">
        <v>36056</v>
      </c>
      <c r="C21019" s="20"/>
      <c r="D21019" s="20"/>
      <c r="E21019" s="20"/>
      <c r="F21019" s="20"/>
      <c r="G21019" s="20"/>
    </row>
    <row r="21020" spans="1:7" ht="55.2">
      <c r="A21020" s="18" t="s">
        <v>35632</v>
      </c>
      <c r="B21020" s="18" t="s">
        <v>36057</v>
      </c>
      <c r="C21020" s="18" t="s">
        <v>36058</v>
      </c>
      <c r="D21020" s="18" t="s">
        <v>36059</v>
      </c>
      <c r="E21020" s="18" t="s">
        <v>126</v>
      </c>
      <c r="F21020" s="43">
        <v>344386.68</v>
      </c>
      <c r="G21020" s="43">
        <v>102496.12</v>
      </c>
    </row>
    <row r="21021" spans="1:7" ht="41.4">
      <c r="A21021" s="20"/>
      <c r="B21021" s="20" t="s">
        <v>36060</v>
      </c>
      <c r="C21021" s="20"/>
      <c r="D21021" s="20"/>
      <c r="E21021" s="20"/>
      <c r="F21021" s="20"/>
      <c r="G21021" s="20"/>
    </row>
    <row r="21022" spans="1:7" ht="27.6">
      <c r="A21022" s="20"/>
      <c r="B21022" s="20" t="s">
        <v>36061</v>
      </c>
      <c r="C21022" s="20"/>
      <c r="D21022" s="20"/>
      <c r="E21022" s="20"/>
      <c r="F21022" s="20"/>
      <c r="G21022" s="20"/>
    </row>
    <row r="21023" spans="1:7" ht="27.6">
      <c r="A21023" s="20"/>
      <c r="B21023" s="20" t="s">
        <v>36062</v>
      </c>
      <c r="C21023" s="20"/>
      <c r="D21023" s="20"/>
      <c r="E21023" s="20"/>
      <c r="F21023" s="20"/>
      <c r="G21023" s="20"/>
    </row>
    <row r="21024" spans="1:7" ht="55.2">
      <c r="A21024" s="18" t="s">
        <v>35632</v>
      </c>
      <c r="B21024" s="18" t="s">
        <v>36063</v>
      </c>
      <c r="C21024" s="18" t="s">
        <v>36064</v>
      </c>
      <c r="D21024" s="18" t="s">
        <v>36065</v>
      </c>
      <c r="E21024" s="18" t="s">
        <v>36066</v>
      </c>
      <c r="F21024" s="45">
        <v>150000</v>
      </c>
      <c r="G21024" s="45">
        <v>150000</v>
      </c>
    </row>
    <row r="21025" spans="1:7" ht="69">
      <c r="A21025" s="20"/>
      <c r="B21025" s="20" t="s">
        <v>36067</v>
      </c>
      <c r="C21025" s="20"/>
      <c r="D21025" s="20"/>
      <c r="E21025" s="20"/>
      <c r="F21025" s="20"/>
      <c r="G21025" s="20"/>
    </row>
    <row r="21026" spans="1:7" ht="27.6">
      <c r="A21026" s="20"/>
      <c r="B21026" s="20" t="s">
        <v>36068</v>
      </c>
      <c r="C21026" s="20"/>
      <c r="D21026" s="20"/>
      <c r="E21026" s="20"/>
      <c r="F21026" s="20"/>
      <c r="G21026" s="20"/>
    </row>
    <row r="21027" spans="1:7" ht="27.6">
      <c r="A21027" s="20"/>
      <c r="B21027" s="20" t="s">
        <v>36069</v>
      </c>
      <c r="C21027" s="20"/>
      <c r="D21027" s="20"/>
      <c r="E21027" s="20"/>
      <c r="F21027" s="20"/>
      <c r="G21027" s="20"/>
    </row>
    <row r="21028" spans="1:7" ht="55.2">
      <c r="A21028" s="18" t="s">
        <v>35632</v>
      </c>
      <c r="B21028" s="18" t="s">
        <v>36070</v>
      </c>
      <c r="C21028" s="18" t="s">
        <v>35850</v>
      </c>
      <c r="D21028" s="18" t="s">
        <v>36071</v>
      </c>
      <c r="E21028" s="18" t="s">
        <v>256</v>
      </c>
      <c r="F21028" s="45">
        <v>1140000</v>
      </c>
      <c r="G21028" s="43">
        <v>1031428.56</v>
      </c>
    </row>
    <row r="21029" spans="1:7" ht="69">
      <c r="A21029" s="20"/>
      <c r="B21029" s="20" t="s">
        <v>36072</v>
      </c>
      <c r="C21029" s="20"/>
      <c r="D21029" s="20"/>
      <c r="E21029" s="20"/>
      <c r="F21029" s="20"/>
      <c r="G21029" s="20"/>
    </row>
    <row r="21030" spans="1:7" ht="27.6">
      <c r="A21030" s="20"/>
      <c r="B21030" s="20" t="s">
        <v>36073</v>
      </c>
      <c r="C21030" s="20"/>
      <c r="D21030" s="20"/>
      <c r="E21030" s="20"/>
      <c r="F21030" s="20"/>
      <c r="G21030" s="20"/>
    </row>
    <row r="21031" spans="1:7" ht="41.4">
      <c r="A21031" s="18" t="s">
        <v>35632</v>
      </c>
      <c r="B21031" s="18" t="s">
        <v>36074</v>
      </c>
      <c r="C21031" s="18" t="s">
        <v>36075</v>
      </c>
      <c r="D21031" s="18" t="s">
        <v>36076</v>
      </c>
      <c r="E21031" s="18" t="s">
        <v>176</v>
      </c>
      <c r="F21031" s="45">
        <v>323500</v>
      </c>
      <c r="G21031" s="18"/>
    </row>
    <row r="21032" spans="1:7" ht="69">
      <c r="A21032" s="20"/>
      <c r="B21032" s="20" t="s">
        <v>36077</v>
      </c>
      <c r="C21032" s="20"/>
      <c r="D21032" s="20"/>
      <c r="E21032" s="20"/>
      <c r="F21032" s="20"/>
      <c r="G21032" s="20"/>
    </row>
    <row r="21033" spans="1:7" ht="27.6">
      <c r="A21033" s="20"/>
      <c r="B21033" s="20" t="s">
        <v>36078</v>
      </c>
      <c r="C21033" s="20"/>
      <c r="D21033" s="20"/>
      <c r="E21033" s="20"/>
      <c r="F21033" s="20"/>
      <c r="G21033" s="20"/>
    </row>
    <row r="21034" spans="1:7" ht="82.8">
      <c r="A21034" s="18" t="s">
        <v>35632</v>
      </c>
      <c r="B21034" s="18" t="s">
        <v>36079</v>
      </c>
      <c r="C21034" s="18" t="s">
        <v>35952</v>
      </c>
      <c r="D21034" s="18" t="s">
        <v>36080</v>
      </c>
      <c r="E21034" s="18" t="s">
        <v>2976</v>
      </c>
      <c r="F21034" s="47">
        <v>176768.5</v>
      </c>
      <c r="G21034" s="18"/>
    </row>
    <row r="21035" spans="1:7" ht="55.2">
      <c r="A21035" s="20"/>
      <c r="B21035" s="20" t="s">
        <v>36081</v>
      </c>
      <c r="C21035" s="20"/>
      <c r="D21035" s="20"/>
      <c r="E21035" s="20"/>
      <c r="F21035" s="20"/>
      <c r="G21035" s="20"/>
    </row>
    <row r="21036" spans="1:7" ht="69">
      <c r="A21036" s="20"/>
      <c r="B21036" s="20" t="s">
        <v>35955</v>
      </c>
      <c r="C21036" s="20"/>
      <c r="D21036" s="20"/>
      <c r="E21036" s="20"/>
      <c r="F21036" s="20"/>
      <c r="G21036" s="20"/>
    </row>
    <row r="21037" spans="1:7" ht="27.6">
      <c r="A21037" s="20"/>
      <c r="B21037" s="20" t="s">
        <v>36082</v>
      </c>
      <c r="C21037" s="20"/>
      <c r="D21037" s="20"/>
      <c r="E21037" s="20"/>
      <c r="F21037" s="20"/>
      <c r="G21037" s="20"/>
    </row>
    <row r="21038" spans="1:7" ht="41.4">
      <c r="A21038" s="18" t="s">
        <v>35632</v>
      </c>
      <c r="B21038" s="18" t="s">
        <v>36083</v>
      </c>
      <c r="C21038" s="18" t="s">
        <v>35690</v>
      </c>
      <c r="D21038" s="18" t="s">
        <v>36084</v>
      </c>
      <c r="E21038" s="18" t="s">
        <v>76</v>
      </c>
      <c r="F21038" s="45">
        <v>299500</v>
      </c>
      <c r="G21038" s="43">
        <v>29409.15</v>
      </c>
    </row>
    <row r="21039" spans="1:7" ht="69">
      <c r="A21039" s="20"/>
      <c r="B21039" s="20" t="s">
        <v>35965</v>
      </c>
      <c r="C21039" s="20"/>
      <c r="D21039" s="20"/>
      <c r="E21039" s="20"/>
      <c r="F21039" s="20"/>
      <c r="G21039" s="20"/>
    </row>
    <row r="21040" spans="1:7" ht="27.6">
      <c r="A21040" s="20"/>
      <c r="B21040" s="20" t="s">
        <v>36085</v>
      </c>
      <c r="C21040" s="20"/>
      <c r="D21040" s="20"/>
      <c r="E21040" s="20"/>
      <c r="F21040" s="20"/>
      <c r="G21040" s="20"/>
    </row>
    <row r="21041" spans="1:7" ht="27.6">
      <c r="A21041" s="20"/>
      <c r="B21041" s="20" t="s">
        <v>36086</v>
      </c>
      <c r="C21041" s="20"/>
      <c r="D21041" s="20"/>
      <c r="E21041" s="20"/>
      <c r="F21041" s="20"/>
      <c r="G21041" s="20"/>
    </row>
    <row r="21042" spans="1:7" ht="41.4">
      <c r="A21042" s="18" t="s">
        <v>35632</v>
      </c>
      <c r="B21042" s="18" t="s">
        <v>36087</v>
      </c>
      <c r="C21042" s="18" t="s">
        <v>36088</v>
      </c>
      <c r="D21042" s="18" t="s">
        <v>36089</v>
      </c>
      <c r="E21042" s="18" t="s">
        <v>35906</v>
      </c>
      <c r="F21042" s="45">
        <v>1553310</v>
      </c>
      <c r="G21042" s="47">
        <v>647212.5</v>
      </c>
    </row>
    <row r="21043" spans="1:7" ht="69">
      <c r="A21043" s="20"/>
      <c r="B21043" s="20" t="s">
        <v>36090</v>
      </c>
      <c r="C21043" s="20"/>
      <c r="D21043" s="20"/>
      <c r="E21043" s="20"/>
      <c r="F21043" s="20"/>
      <c r="G21043" s="20"/>
    </row>
    <row r="21044" spans="1:7" ht="82.8">
      <c r="A21044" s="20"/>
      <c r="B21044" s="20" t="s">
        <v>36091</v>
      </c>
      <c r="C21044" s="20"/>
      <c r="D21044" s="20"/>
      <c r="E21044" s="20"/>
      <c r="F21044" s="20"/>
      <c r="G21044" s="20"/>
    </row>
    <row r="21045" spans="1:7" ht="27.6">
      <c r="A21045" s="20"/>
      <c r="B21045" s="20" t="s">
        <v>36092</v>
      </c>
      <c r="C21045" s="20"/>
      <c r="D21045" s="20"/>
      <c r="E21045" s="20"/>
      <c r="F21045" s="20"/>
      <c r="G21045" s="20"/>
    </row>
    <row r="21046" spans="1:7" ht="41.4">
      <c r="A21046" s="18" t="s">
        <v>35632</v>
      </c>
      <c r="B21046" s="18" t="s">
        <v>36093</v>
      </c>
      <c r="C21046" s="18" t="s">
        <v>36094</v>
      </c>
      <c r="D21046" s="18" t="s">
        <v>36095</v>
      </c>
      <c r="E21046" s="18" t="s">
        <v>404</v>
      </c>
      <c r="F21046" s="45">
        <v>1553310</v>
      </c>
      <c r="G21046" s="45">
        <v>1553310</v>
      </c>
    </row>
    <row r="21047" spans="1:7" ht="82.8">
      <c r="A21047" s="20"/>
      <c r="B21047" s="20" t="s">
        <v>36091</v>
      </c>
      <c r="C21047" s="20"/>
      <c r="D21047" s="20"/>
      <c r="E21047" s="20"/>
      <c r="F21047" s="20"/>
      <c r="G21047" s="20"/>
    </row>
    <row r="21048" spans="1:7" ht="69">
      <c r="A21048" s="20"/>
      <c r="B21048" s="20" t="s">
        <v>36096</v>
      </c>
      <c r="C21048" s="20"/>
      <c r="D21048" s="20"/>
      <c r="E21048" s="20"/>
      <c r="F21048" s="20"/>
      <c r="G21048" s="20"/>
    </row>
    <row r="21049" spans="1:7" ht="27.6">
      <c r="A21049" s="20"/>
      <c r="B21049" s="20" t="s">
        <v>36097</v>
      </c>
      <c r="C21049" s="20"/>
      <c r="D21049" s="20"/>
      <c r="E21049" s="20"/>
      <c r="F21049" s="20"/>
      <c r="G21049" s="20"/>
    </row>
    <row r="21050" spans="1:7" ht="41.4">
      <c r="A21050" s="18" t="s">
        <v>35632</v>
      </c>
      <c r="B21050" s="18" t="s">
        <v>36098</v>
      </c>
      <c r="C21050" s="18" t="s">
        <v>35771</v>
      </c>
      <c r="D21050" s="18" t="s">
        <v>36099</v>
      </c>
      <c r="E21050" s="18" t="s">
        <v>36100</v>
      </c>
      <c r="F21050" s="45">
        <v>335200</v>
      </c>
      <c r="G21050" s="18"/>
    </row>
    <row r="21051" spans="1:7" ht="69">
      <c r="A21051" s="20"/>
      <c r="B21051" s="20" t="s">
        <v>36101</v>
      </c>
      <c r="C21051" s="20"/>
      <c r="D21051" s="20"/>
      <c r="E21051" s="20"/>
      <c r="F21051" s="20"/>
      <c r="G21051" s="20"/>
    </row>
    <row r="21052" spans="1:7" ht="41.4">
      <c r="A21052" s="20"/>
      <c r="B21052" s="20" t="s">
        <v>36102</v>
      </c>
      <c r="C21052" s="20"/>
      <c r="D21052" s="20"/>
      <c r="E21052" s="20"/>
      <c r="F21052" s="20"/>
      <c r="G21052" s="20"/>
    </row>
    <row r="21053" spans="1:7" ht="27.6">
      <c r="A21053" s="20"/>
      <c r="B21053" s="20" t="s">
        <v>36103</v>
      </c>
      <c r="C21053" s="20"/>
      <c r="D21053" s="20"/>
      <c r="E21053" s="20"/>
      <c r="F21053" s="20"/>
      <c r="G21053" s="20"/>
    </row>
    <row r="21054" spans="1:7" ht="41.4">
      <c r="A21054" s="18" t="s">
        <v>35632</v>
      </c>
      <c r="B21054" s="18" t="s">
        <v>36104</v>
      </c>
      <c r="C21054" s="18" t="s">
        <v>35690</v>
      </c>
      <c r="D21054" s="18" t="s">
        <v>36105</v>
      </c>
      <c r="E21054" s="18" t="s">
        <v>35906</v>
      </c>
      <c r="F21054" s="45">
        <v>345000</v>
      </c>
      <c r="G21054" s="45">
        <v>276000</v>
      </c>
    </row>
    <row r="21055" spans="1:7" ht="69">
      <c r="A21055" s="20"/>
      <c r="B21055" s="20" t="s">
        <v>36106</v>
      </c>
      <c r="C21055" s="20"/>
      <c r="D21055" s="20"/>
      <c r="E21055" s="20"/>
      <c r="F21055" s="20"/>
      <c r="G21055" s="20"/>
    </row>
    <row r="21056" spans="1:7" ht="69">
      <c r="A21056" s="20"/>
      <c r="B21056" s="20" t="s">
        <v>36107</v>
      </c>
      <c r="C21056" s="20"/>
      <c r="D21056" s="20"/>
      <c r="E21056" s="20"/>
      <c r="F21056" s="20"/>
      <c r="G21056" s="20"/>
    </row>
    <row r="21057" spans="1:7" ht="27.6">
      <c r="A21057" s="20"/>
      <c r="B21057" s="20" t="s">
        <v>36108</v>
      </c>
      <c r="C21057" s="20"/>
      <c r="D21057" s="20"/>
      <c r="E21057" s="20"/>
      <c r="F21057" s="20"/>
      <c r="G21057" s="20"/>
    </row>
    <row r="21058" spans="1:7" ht="41.4">
      <c r="A21058" s="18" t="s">
        <v>35632</v>
      </c>
      <c r="B21058" s="18" t="s">
        <v>36109</v>
      </c>
      <c r="C21058" s="18"/>
      <c r="D21058" s="18" t="s">
        <v>36110</v>
      </c>
      <c r="E21058" s="18" t="s">
        <v>244</v>
      </c>
      <c r="F21058" s="43">
        <v>17392.88</v>
      </c>
      <c r="G21058" s="18"/>
    </row>
    <row r="21059" spans="1:7" ht="41.4">
      <c r="A21059" s="20"/>
      <c r="B21059" s="20" t="s">
        <v>36111</v>
      </c>
      <c r="C21059" s="20"/>
      <c r="D21059" s="20"/>
      <c r="E21059" s="20"/>
      <c r="F21059" s="20"/>
      <c r="G21059" s="20"/>
    </row>
    <row r="21060" spans="1:7" ht="55.2">
      <c r="A21060" s="18" t="s">
        <v>35632</v>
      </c>
      <c r="B21060" s="18" t="s">
        <v>36112</v>
      </c>
      <c r="C21060" s="18" t="s">
        <v>36113</v>
      </c>
      <c r="D21060" s="18" t="s">
        <v>36114</v>
      </c>
      <c r="E21060" s="18" t="s">
        <v>2038</v>
      </c>
      <c r="F21060" s="45">
        <v>1250000</v>
      </c>
      <c r="G21060" s="45">
        <v>625000</v>
      </c>
    </row>
    <row r="21061" spans="1:7" ht="41.4">
      <c r="A21061" s="20"/>
      <c r="B21061" s="20" t="s">
        <v>2174</v>
      </c>
      <c r="C21061" s="20"/>
      <c r="D21061" s="20"/>
      <c r="E21061" s="20"/>
      <c r="F21061" s="20"/>
      <c r="G21061" s="20"/>
    </row>
    <row r="21062" spans="1:7">
      <c r="A21062" s="16" t="s">
        <v>1989</v>
      </c>
      <c r="B21062" s="16"/>
      <c r="C21062" s="16"/>
      <c r="D21062" s="16"/>
      <c r="E21062" s="16"/>
      <c r="F21062" s="48">
        <f>SUM(F20741:F21061)</f>
        <v>62492927.750000007</v>
      </c>
      <c r="G21062" s="48">
        <f>SUM(G20741:G21061)</f>
        <v>27456204.989999995</v>
      </c>
    </row>
    <row r="21063" spans="1:7">
      <c r="A21063" s="76"/>
      <c r="B21063" s="76"/>
      <c r="C21063" s="76"/>
      <c r="D21063" s="76"/>
      <c r="E21063" s="76"/>
      <c r="F21063" s="77"/>
      <c r="G21063" s="77"/>
    </row>
    <row r="21064" spans="1:7">
      <c r="A21064" s="56" t="s">
        <v>36115</v>
      </c>
      <c r="B21064" s="56"/>
      <c r="C21064" s="56"/>
      <c r="D21064" s="56"/>
      <c r="E21064" s="56"/>
      <c r="F21064" s="56"/>
      <c r="G21064" s="56"/>
    </row>
    <row r="21065" spans="1:7">
      <c r="A21065" s="57"/>
      <c r="B21065" s="57"/>
      <c r="C21065" s="57"/>
      <c r="D21065" s="57"/>
      <c r="E21065" s="57"/>
      <c r="F21065" s="57"/>
      <c r="G21065" s="57"/>
    </row>
    <row r="21066" spans="1:7" ht="82.8">
      <c r="A21066" s="55" t="s">
        <v>4</v>
      </c>
      <c r="B21066" s="55" t="s">
        <v>15712</v>
      </c>
      <c r="C21066" s="21" t="s">
        <v>6</v>
      </c>
      <c r="D21066" s="55" t="s">
        <v>8</v>
      </c>
      <c r="E21066" s="55" t="s">
        <v>15711</v>
      </c>
      <c r="F21066" s="55" t="s">
        <v>35631</v>
      </c>
      <c r="G21066" s="55" t="s">
        <v>15714</v>
      </c>
    </row>
    <row r="21067" spans="1:7" ht="41.4">
      <c r="A21067" s="58" t="s">
        <v>36116</v>
      </c>
      <c r="B21067" s="58" t="s">
        <v>36117</v>
      </c>
      <c r="C21067" s="58" t="s">
        <v>36118</v>
      </c>
      <c r="D21067" s="58" t="s">
        <v>36119</v>
      </c>
      <c r="E21067" s="58" t="s">
        <v>2038</v>
      </c>
      <c r="F21067" s="59">
        <v>573704</v>
      </c>
      <c r="G21067" s="59">
        <v>573704</v>
      </c>
    </row>
    <row r="21068" spans="1:7" ht="55.2">
      <c r="A21068" s="60"/>
      <c r="B21068" s="60" t="s">
        <v>36120</v>
      </c>
      <c r="C21068" s="60"/>
      <c r="D21068" s="60"/>
      <c r="E21068" s="60"/>
      <c r="F21068" s="60"/>
      <c r="G21068" s="60"/>
    </row>
    <row r="21069" spans="1:7" ht="27.6">
      <c r="A21069" s="60"/>
      <c r="B21069" s="60" t="s">
        <v>36121</v>
      </c>
      <c r="C21069" s="60"/>
      <c r="D21069" s="60"/>
      <c r="E21069" s="60"/>
      <c r="F21069" s="60"/>
      <c r="G21069" s="60"/>
    </row>
    <row r="21070" spans="1:7" ht="27.6">
      <c r="A21070" s="60"/>
      <c r="B21070" s="60" t="s">
        <v>2865</v>
      </c>
      <c r="C21070" s="60"/>
      <c r="D21070" s="60"/>
      <c r="E21070" s="60"/>
      <c r="F21070" s="60"/>
      <c r="G21070" s="60"/>
    </row>
    <row r="21071" spans="1:7" ht="69">
      <c r="A21071" s="61" t="s">
        <v>36116</v>
      </c>
      <c r="B21071" s="61" t="s">
        <v>36122</v>
      </c>
      <c r="C21071" s="61" t="s">
        <v>36123</v>
      </c>
      <c r="D21071" s="61" t="s">
        <v>36124</v>
      </c>
      <c r="E21071" s="61" t="s">
        <v>2038</v>
      </c>
      <c r="F21071" s="62">
        <v>14622300</v>
      </c>
      <c r="G21071" s="62">
        <v>14622300</v>
      </c>
    </row>
    <row r="21072" spans="1:7" ht="27.6">
      <c r="A21072" s="60"/>
      <c r="B21072" s="60" t="s">
        <v>36125</v>
      </c>
      <c r="C21072" s="60"/>
      <c r="D21072" s="60"/>
      <c r="E21072" s="60"/>
      <c r="F21072" s="60"/>
      <c r="G21072" s="60"/>
    </row>
    <row r="21073" spans="1:7" ht="55.2">
      <c r="A21073" s="60"/>
      <c r="B21073" s="60" t="s">
        <v>36126</v>
      </c>
      <c r="C21073" s="60"/>
      <c r="D21073" s="60"/>
      <c r="E21073" s="60"/>
      <c r="F21073" s="60"/>
      <c r="G21073" s="60"/>
    </row>
    <row r="21074" spans="1:7" ht="27.6">
      <c r="A21074" s="60"/>
      <c r="B21074" s="60" t="s">
        <v>36127</v>
      </c>
      <c r="C21074" s="60"/>
      <c r="D21074" s="60"/>
      <c r="E21074" s="60"/>
      <c r="F21074" s="60"/>
      <c r="G21074" s="60"/>
    </row>
    <row r="21075" spans="1:7" ht="69">
      <c r="A21075" s="61" t="s">
        <v>36116</v>
      </c>
      <c r="B21075" s="61" t="s">
        <v>36128</v>
      </c>
      <c r="C21075" s="61" t="s">
        <v>36129</v>
      </c>
      <c r="D21075" s="61" t="s">
        <v>36130</v>
      </c>
      <c r="E21075" s="61" t="s">
        <v>2038</v>
      </c>
      <c r="F21075" s="62">
        <v>2469586</v>
      </c>
      <c r="G21075" s="62">
        <v>2469586</v>
      </c>
    </row>
    <row r="21076" spans="1:7" ht="82.8">
      <c r="A21076" s="60"/>
      <c r="B21076" s="60" t="s">
        <v>36131</v>
      </c>
      <c r="C21076" s="60"/>
      <c r="D21076" s="60"/>
      <c r="E21076" s="60"/>
      <c r="F21076" s="60"/>
      <c r="G21076" s="60"/>
    </row>
    <row r="21077" spans="1:7" ht="55.2">
      <c r="A21077" s="60"/>
      <c r="B21077" s="60" t="s">
        <v>36132</v>
      </c>
      <c r="C21077" s="60"/>
      <c r="D21077" s="60"/>
      <c r="E21077" s="60"/>
      <c r="F21077" s="60"/>
      <c r="G21077" s="60"/>
    </row>
    <row r="21078" spans="1:7" ht="55.2">
      <c r="A21078" s="61" t="s">
        <v>36116</v>
      </c>
      <c r="B21078" s="61" t="s">
        <v>36133</v>
      </c>
      <c r="C21078" s="61" t="s">
        <v>36134</v>
      </c>
      <c r="D21078" s="61" t="s">
        <v>36135</v>
      </c>
      <c r="E21078" s="61" t="s">
        <v>2038</v>
      </c>
      <c r="F21078" s="62">
        <v>4850000</v>
      </c>
      <c r="G21078" s="62">
        <v>2425000</v>
      </c>
    </row>
    <row r="21079" spans="1:7" ht="69">
      <c r="A21079" s="60"/>
      <c r="B21079" s="60" t="s">
        <v>2039</v>
      </c>
      <c r="C21079" s="60"/>
      <c r="D21079" s="60"/>
      <c r="E21079" s="60"/>
      <c r="F21079" s="60"/>
      <c r="G21079" s="60"/>
    </row>
    <row r="21080" spans="1:7" ht="55.2">
      <c r="A21080" s="60"/>
      <c r="B21080" s="60" t="s">
        <v>36136</v>
      </c>
      <c r="C21080" s="60"/>
      <c r="D21080" s="60"/>
      <c r="E21080" s="60"/>
      <c r="F21080" s="60"/>
      <c r="G21080" s="60"/>
    </row>
    <row r="21081" spans="1:7" ht="69">
      <c r="A21081" s="61" t="s">
        <v>36116</v>
      </c>
      <c r="B21081" s="61" t="s">
        <v>36137</v>
      </c>
      <c r="C21081" s="61" t="s">
        <v>36138</v>
      </c>
      <c r="D21081" s="61" t="s">
        <v>36139</v>
      </c>
      <c r="E21081" s="61" t="s">
        <v>2038</v>
      </c>
      <c r="F21081" s="63">
        <v>409528.37</v>
      </c>
      <c r="G21081" s="63">
        <v>409528.37</v>
      </c>
    </row>
    <row r="21082" spans="1:7" ht="41.4">
      <c r="A21082" s="60"/>
      <c r="B21082" s="60" t="s">
        <v>36140</v>
      </c>
      <c r="C21082" s="60"/>
      <c r="D21082" s="60"/>
      <c r="E21082" s="60"/>
      <c r="F21082" s="60"/>
      <c r="G21082" s="60"/>
    </row>
    <row r="21083" spans="1:7" ht="55.2">
      <c r="A21083" s="60"/>
      <c r="B21083" s="60" t="s">
        <v>36141</v>
      </c>
      <c r="C21083" s="60"/>
      <c r="D21083" s="60"/>
      <c r="E21083" s="60"/>
      <c r="F21083" s="60"/>
      <c r="G21083" s="60"/>
    </row>
    <row r="21084" spans="1:7" ht="55.2">
      <c r="A21084" s="61" t="s">
        <v>36116</v>
      </c>
      <c r="B21084" s="61" t="s">
        <v>36142</v>
      </c>
      <c r="C21084" s="61" t="s">
        <v>36143</v>
      </c>
      <c r="D21084" s="61" t="s">
        <v>36144</v>
      </c>
      <c r="E21084" s="61" t="s">
        <v>2038</v>
      </c>
      <c r="F21084" s="64">
        <v>3461218.5</v>
      </c>
      <c r="G21084" s="64">
        <v>3461218.5</v>
      </c>
    </row>
    <row r="21085" spans="1:7" ht="82.8">
      <c r="A21085" s="60"/>
      <c r="B21085" s="60" t="s">
        <v>36145</v>
      </c>
      <c r="C21085" s="60"/>
      <c r="D21085" s="60"/>
      <c r="E21085" s="60"/>
      <c r="F21085" s="60"/>
      <c r="G21085" s="60"/>
    </row>
    <row r="21086" spans="1:7" ht="55.2">
      <c r="A21086" s="60"/>
      <c r="B21086" s="60" t="s">
        <v>36146</v>
      </c>
      <c r="C21086" s="60"/>
      <c r="D21086" s="60"/>
      <c r="E21086" s="60"/>
      <c r="F21086" s="60"/>
      <c r="G21086" s="60"/>
    </row>
    <row r="21087" spans="1:7" ht="41.4">
      <c r="A21087" s="61" t="s">
        <v>36116</v>
      </c>
      <c r="B21087" s="61" t="s">
        <v>36147</v>
      </c>
      <c r="C21087" s="61" t="s">
        <v>36148</v>
      </c>
      <c r="D21087" s="61" t="s">
        <v>36149</v>
      </c>
      <c r="E21087" s="61" t="s">
        <v>2038</v>
      </c>
      <c r="F21087" s="62">
        <v>1468200</v>
      </c>
      <c r="G21087" s="62">
        <v>1468200</v>
      </c>
    </row>
    <row r="21088" spans="1:7" ht="82.8">
      <c r="A21088" s="60"/>
      <c r="B21088" s="60" t="s">
        <v>36150</v>
      </c>
      <c r="C21088" s="60"/>
      <c r="D21088" s="60"/>
      <c r="E21088" s="60"/>
      <c r="F21088" s="60"/>
      <c r="G21088" s="60"/>
    </row>
    <row r="21089" spans="1:7" ht="55.2">
      <c r="A21089" s="60"/>
      <c r="B21089" s="60" t="s">
        <v>36151</v>
      </c>
      <c r="C21089" s="60"/>
      <c r="D21089" s="60"/>
      <c r="E21089" s="60"/>
      <c r="F21089" s="60"/>
      <c r="G21089" s="60"/>
    </row>
    <row r="21090" spans="1:7" ht="55.2">
      <c r="A21090" s="60"/>
      <c r="B21090" s="60" t="s">
        <v>2436</v>
      </c>
      <c r="C21090" s="60"/>
      <c r="D21090" s="60"/>
      <c r="E21090" s="60"/>
      <c r="F21090" s="60"/>
      <c r="G21090" s="60"/>
    </row>
    <row r="21091" spans="1:7" ht="55.2">
      <c r="A21091" s="60"/>
      <c r="B21091" s="60" t="s">
        <v>36152</v>
      </c>
      <c r="C21091" s="60"/>
      <c r="D21091" s="60"/>
      <c r="E21091" s="60"/>
      <c r="F21091" s="60"/>
      <c r="G21091" s="60"/>
    </row>
    <row r="21092" spans="1:7" ht="55.2">
      <c r="A21092" s="61" t="s">
        <v>36116</v>
      </c>
      <c r="B21092" s="61" t="s">
        <v>36153</v>
      </c>
      <c r="C21092" s="61" t="s">
        <v>36154</v>
      </c>
      <c r="D21092" s="61" t="s">
        <v>36155</v>
      </c>
      <c r="E21092" s="61" t="s">
        <v>2038</v>
      </c>
      <c r="F21092" s="62">
        <v>170000</v>
      </c>
      <c r="G21092" s="62">
        <v>170000</v>
      </c>
    </row>
    <row r="21093" spans="1:7" ht="69">
      <c r="A21093" s="60"/>
      <c r="B21093" s="60" t="s">
        <v>2039</v>
      </c>
      <c r="C21093" s="60"/>
      <c r="D21093" s="60"/>
      <c r="E21093" s="60"/>
      <c r="F21093" s="60"/>
      <c r="G21093" s="60"/>
    </row>
    <row r="21094" spans="1:7" ht="55.2">
      <c r="A21094" s="60"/>
      <c r="B21094" s="60" t="s">
        <v>36156</v>
      </c>
      <c r="C21094" s="60"/>
      <c r="D21094" s="60"/>
      <c r="E21094" s="60"/>
      <c r="F21094" s="60"/>
      <c r="G21094" s="60"/>
    </row>
    <row r="21095" spans="1:7" ht="41.4">
      <c r="A21095" s="60"/>
      <c r="B21095" s="60" t="s">
        <v>36157</v>
      </c>
      <c r="C21095" s="60"/>
      <c r="D21095" s="60"/>
      <c r="E21095" s="60"/>
      <c r="F21095" s="60"/>
      <c r="G21095" s="60"/>
    </row>
    <row r="21096" spans="1:7" ht="55.2">
      <c r="A21096" s="60"/>
      <c r="B21096" s="60" t="s">
        <v>36158</v>
      </c>
      <c r="C21096" s="60"/>
      <c r="D21096" s="60"/>
      <c r="E21096" s="60"/>
      <c r="F21096" s="60"/>
      <c r="G21096" s="60"/>
    </row>
    <row r="21097" spans="1:7" ht="55.2">
      <c r="A21097" s="61" t="s">
        <v>36116</v>
      </c>
      <c r="B21097" s="61" t="s">
        <v>36159</v>
      </c>
      <c r="C21097" s="61" t="s">
        <v>36160</v>
      </c>
      <c r="D21097" s="61" t="s">
        <v>36161</v>
      </c>
      <c r="E21097" s="61" t="s">
        <v>2038</v>
      </c>
      <c r="F21097" s="62">
        <v>7154400</v>
      </c>
      <c r="G21097" s="62">
        <v>7154400</v>
      </c>
    </row>
    <row r="21098" spans="1:7" ht="27.6">
      <c r="A21098" s="60"/>
      <c r="B21098" s="60" t="s">
        <v>36125</v>
      </c>
      <c r="C21098" s="60"/>
      <c r="D21098" s="60"/>
      <c r="E21098" s="60"/>
      <c r="F21098" s="60"/>
      <c r="G21098" s="60"/>
    </row>
    <row r="21099" spans="1:7" ht="27.6">
      <c r="A21099" s="60"/>
      <c r="B21099" s="60" t="s">
        <v>36162</v>
      </c>
      <c r="C21099" s="60"/>
      <c r="D21099" s="60"/>
      <c r="E21099" s="60"/>
      <c r="F21099" s="60"/>
      <c r="G21099" s="60"/>
    </row>
    <row r="21100" spans="1:7" ht="55.2">
      <c r="A21100" s="60"/>
      <c r="B21100" s="60" t="s">
        <v>36126</v>
      </c>
      <c r="C21100" s="60"/>
      <c r="D21100" s="60"/>
      <c r="E21100" s="60"/>
      <c r="F21100" s="60"/>
      <c r="G21100" s="60"/>
    </row>
    <row r="21101" spans="1:7" ht="41.4">
      <c r="A21101" s="61" t="s">
        <v>36116</v>
      </c>
      <c r="B21101" s="61" t="s">
        <v>36163</v>
      </c>
      <c r="C21101" s="61" t="s">
        <v>36164</v>
      </c>
      <c r="D21101" s="61" t="s">
        <v>36165</v>
      </c>
      <c r="E21101" s="61"/>
      <c r="F21101" s="62">
        <v>573704</v>
      </c>
      <c r="G21101" s="62">
        <v>573704</v>
      </c>
    </row>
    <row r="21102" spans="1:7" ht="55.2">
      <c r="A21102" s="60"/>
      <c r="B21102" s="60" t="s">
        <v>36166</v>
      </c>
      <c r="C21102" s="60"/>
      <c r="D21102" s="60"/>
      <c r="E21102" s="60"/>
      <c r="F21102" s="60"/>
      <c r="G21102" s="60"/>
    </row>
    <row r="21103" spans="1:7" ht="55.2">
      <c r="A21103" s="60"/>
      <c r="B21103" s="60" t="s">
        <v>36167</v>
      </c>
      <c r="C21103" s="60"/>
      <c r="D21103" s="60"/>
      <c r="E21103" s="60"/>
      <c r="F21103" s="60"/>
      <c r="G21103" s="60"/>
    </row>
    <row r="21104" spans="1:7" ht="27.6">
      <c r="A21104" s="60"/>
      <c r="B21104" s="60" t="s">
        <v>3996</v>
      </c>
      <c r="C21104" s="60"/>
      <c r="D21104" s="60"/>
      <c r="E21104" s="60"/>
      <c r="F21104" s="60"/>
      <c r="G21104" s="60"/>
    </row>
    <row r="21105" spans="1:7" ht="27.6">
      <c r="A21105" s="60"/>
      <c r="B21105" s="60" t="s">
        <v>3996</v>
      </c>
      <c r="C21105" s="60"/>
      <c r="D21105" s="60"/>
      <c r="E21105" s="60"/>
      <c r="F21105" s="60"/>
      <c r="G21105" s="60"/>
    </row>
    <row r="21106" spans="1:7" ht="55.2">
      <c r="A21106" s="61" t="s">
        <v>36116</v>
      </c>
      <c r="B21106" s="61" t="s">
        <v>36168</v>
      </c>
      <c r="C21106" s="61" t="s">
        <v>36169</v>
      </c>
      <c r="D21106" s="61" t="s">
        <v>36170</v>
      </c>
      <c r="E21106" s="61" t="s">
        <v>2038</v>
      </c>
      <c r="F21106" s="62">
        <v>850000</v>
      </c>
      <c r="G21106" s="62">
        <v>425000</v>
      </c>
    </row>
    <row r="21107" spans="1:7" ht="55.2">
      <c r="A21107" s="60"/>
      <c r="B21107" s="60" t="s">
        <v>36156</v>
      </c>
      <c r="C21107" s="60"/>
      <c r="D21107" s="60"/>
      <c r="E21107" s="60"/>
      <c r="F21107" s="60"/>
      <c r="G21107" s="60"/>
    </row>
    <row r="21108" spans="1:7" ht="27.6">
      <c r="A21108" s="60"/>
      <c r="B21108" s="60" t="s">
        <v>36171</v>
      </c>
      <c r="C21108" s="60"/>
      <c r="D21108" s="60"/>
      <c r="E21108" s="60"/>
      <c r="F21108" s="60"/>
      <c r="G21108" s="60"/>
    </row>
    <row r="21109" spans="1:7" ht="55.2">
      <c r="A21109" s="61" t="s">
        <v>36116</v>
      </c>
      <c r="B21109" s="61" t="s">
        <v>36172</v>
      </c>
      <c r="C21109" s="61" t="s">
        <v>36173</v>
      </c>
      <c r="D21109" s="61" t="s">
        <v>36174</v>
      </c>
      <c r="E21109" s="61" t="s">
        <v>2038</v>
      </c>
      <c r="F21109" s="62">
        <v>697790</v>
      </c>
      <c r="G21109" s="62">
        <v>697790</v>
      </c>
    </row>
    <row r="21110" spans="1:7" ht="82.8">
      <c r="A21110" s="60"/>
      <c r="B21110" s="60" t="s">
        <v>36175</v>
      </c>
      <c r="C21110" s="60"/>
      <c r="D21110" s="60"/>
      <c r="E21110" s="60"/>
      <c r="F21110" s="60"/>
      <c r="G21110" s="60"/>
    </row>
    <row r="21111" spans="1:7" ht="27.6">
      <c r="A21111" s="60"/>
      <c r="B21111" s="60" t="s">
        <v>36176</v>
      </c>
      <c r="C21111" s="60"/>
      <c r="D21111" s="60"/>
      <c r="E21111" s="60"/>
      <c r="F21111" s="60"/>
      <c r="G21111" s="60"/>
    </row>
    <row r="21112" spans="1:7" ht="69">
      <c r="A21112" s="61" t="s">
        <v>36116</v>
      </c>
      <c r="B21112" s="61" t="s">
        <v>36177</v>
      </c>
      <c r="C21112" s="61" t="s">
        <v>36178</v>
      </c>
      <c r="D21112" s="61" t="s">
        <v>36179</v>
      </c>
      <c r="E21112" s="61" t="s">
        <v>2038</v>
      </c>
      <c r="F21112" s="62">
        <v>270000</v>
      </c>
      <c r="G21112" s="62">
        <v>270000</v>
      </c>
    </row>
    <row r="21113" spans="1:7" ht="41.4">
      <c r="A21113" s="60"/>
      <c r="B21113" s="60" t="s">
        <v>36180</v>
      </c>
      <c r="C21113" s="60"/>
      <c r="D21113" s="60"/>
      <c r="E21113" s="60"/>
      <c r="F21113" s="60"/>
      <c r="G21113" s="60"/>
    </row>
    <row r="21114" spans="1:7" ht="27.6">
      <c r="A21114" s="60"/>
      <c r="B21114" s="60" t="s">
        <v>36181</v>
      </c>
      <c r="C21114" s="60"/>
      <c r="D21114" s="60"/>
      <c r="E21114" s="60"/>
      <c r="F21114" s="60"/>
      <c r="G21114" s="60"/>
    </row>
    <row r="21115" spans="1:7" ht="55.2">
      <c r="A21115" s="60"/>
      <c r="B21115" s="60" t="s">
        <v>36182</v>
      </c>
      <c r="C21115" s="60"/>
      <c r="D21115" s="60"/>
      <c r="E21115" s="60"/>
      <c r="F21115" s="60"/>
      <c r="G21115" s="60"/>
    </row>
    <row r="21116" spans="1:7" ht="41.4">
      <c r="A21116" s="61" t="s">
        <v>36116</v>
      </c>
      <c r="B21116" s="61" t="s">
        <v>36183</v>
      </c>
      <c r="C21116" s="61" t="s">
        <v>36184</v>
      </c>
      <c r="D21116" s="61" t="s">
        <v>36185</v>
      </c>
      <c r="E21116" s="61" t="s">
        <v>2038</v>
      </c>
      <c r="F21116" s="62">
        <v>300000</v>
      </c>
      <c r="G21116" s="62">
        <v>300000</v>
      </c>
    </row>
    <row r="21117" spans="1:7" ht="69">
      <c r="A21117" s="60"/>
      <c r="B21117" s="60" t="s">
        <v>36186</v>
      </c>
      <c r="C21117" s="60"/>
      <c r="D21117" s="60"/>
      <c r="E21117" s="60"/>
      <c r="F21117" s="60"/>
      <c r="G21117" s="60"/>
    </row>
    <row r="21118" spans="1:7" ht="69">
      <c r="A21118" s="60"/>
      <c r="B21118" s="60" t="s">
        <v>2039</v>
      </c>
      <c r="C21118" s="60"/>
      <c r="D21118" s="60"/>
      <c r="E21118" s="60"/>
      <c r="F21118" s="60"/>
      <c r="G21118" s="60"/>
    </row>
    <row r="21119" spans="1:7" ht="55.2">
      <c r="A21119" s="61" t="s">
        <v>36116</v>
      </c>
      <c r="B21119" s="61" t="s">
        <v>36187</v>
      </c>
      <c r="C21119" s="61" t="s">
        <v>36188</v>
      </c>
      <c r="D21119" s="61" t="s">
        <v>36189</v>
      </c>
      <c r="E21119" s="61" t="s">
        <v>2038</v>
      </c>
      <c r="F21119" s="62">
        <v>276800</v>
      </c>
      <c r="G21119" s="62">
        <v>276800</v>
      </c>
    </row>
    <row r="21120" spans="1:7" ht="27.6">
      <c r="A21120" s="60"/>
      <c r="B21120" s="60" t="s">
        <v>36125</v>
      </c>
      <c r="C21120" s="60"/>
      <c r="D21120" s="60"/>
      <c r="E21120" s="60"/>
      <c r="F21120" s="60"/>
      <c r="G21120" s="60"/>
    </row>
    <row r="21121" spans="1:7" ht="55.2">
      <c r="A21121" s="60"/>
      <c r="B21121" s="60" t="s">
        <v>36126</v>
      </c>
      <c r="C21121" s="60"/>
      <c r="D21121" s="60"/>
      <c r="E21121" s="60"/>
      <c r="F21121" s="60"/>
      <c r="G21121" s="60"/>
    </row>
    <row r="21122" spans="1:7" ht="27.6">
      <c r="A21122" s="61" t="s">
        <v>36116</v>
      </c>
      <c r="B21122" s="61" t="s">
        <v>36190</v>
      </c>
      <c r="C21122" s="61" t="s">
        <v>36191</v>
      </c>
      <c r="D21122" s="61" t="s">
        <v>36192</v>
      </c>
      <c r="E21122" s="61"/>
      <c r="F21122" s="62">
        <v>10030</v>
      </c>
      <c r="G21122" s="61"/>
    </row>
    <row r="21123" spans="1:7" ht="41.4">
      <c r="A21123" s="60"/>
      <c r="B21123" s="60" t="s">
        <v>36193</v>
      </c>
      <c r="C21123" s="60"/>
      <c r="D21123" s="60"/>
      <c r="E21123" s="60"/>
      <c r="F21123" s="60"/>
      <c r="G21123" s="60"/>
    </row>
    <row r="21124" spans="1:7" ht="69">
      <c r="A21124" s="61" t="s">
        <v>36116</v>
      </c>
      <c r="B21124" s="61" t="s">
        <v>36194</v>
      </c>
      <c r="C21124" s="61" t="s">
        <v>36195</v>
      </c>
      <c r="D21124" s="61" t="s">
        <v>36196</v>
      </c>
      <c r="E21124" s="61" t="s">
        <v>2038</v>
      </c>
      <c r="F21124" s="62">
        <v>2557349</v>
      </c>
      <c r="G21124" s="62">
        <v>2557349</v>
      </c>
    </row>
    <row r="21125" spans="1:7" ht="69">
      <c r="A21125" s="60"/>
      <c r="B21125" s="60" t="s">
        <v>2039</v>
      </c>
      <c r="C21125" s="60"/>
      <c r="D21125" s="60"/>
      <c r="E21125" s="60"/>
      <c r="F21125" s="60"/>
      <c r="G21125" s="60"/>
    </row>
    <row r="21126" spans="1:7" ht="55.2">
      <c r="A21126" s="60"/>
      <c r="B21126" s="60" t="s">
        <v>36197</v>
      </c>
      <c r="C21126" s="60"/>
      <c r="D21126" s="60"/>
      <c r="E21126" s="60"/>
      <c r="F21126" s="60"/>
      <c r="G21126" s="60"/>
    </row>
    <row r="21127" spans="1:7" ht="69">
      <c r="A21127" s="60"/>
      <c r="B21127" s="60" t="s">
        <v>2818</v>
      </c>
      <c r="C21127" s="60"/>
      <c r="D21127" s="60"/>
      <c r="E21127" s="60"/>
      <c r="F21127" s="60"/>
      <c r="G21127" s="60"/>
    </row>
    <row r="21128" spans="1:7" ht="55.2">
      <c r="A21128" s="61" t="s">
        <v>36116</v>
      </c>
      <c r="B21128" s="61" t="s">
        <v>36198</v>
      </c>
      <c r="C21128" s="61" t="s">
        <v>36199</v>
      </c>
      <c r="D21128" s="61" t="s">
        <v>36200</v>
      </c>
      <c r="E21128" s="61"/>
      <c r="F21128" s="62">
        <v>1011000</v>
      </c>
      <c r="G21128" s="62">
        <v>1011000</v>
      </c>
    </row>
    <row r="21129" spans="1:7" ht="69">
      <c r="A21129" s="61" t="s">
        <v>36116</v>
      </c>
      <c r="B21129" s="61" t="s">
        <v>36201</v>
      </c>
      <c r="C21129" s="61" t="s">
        <v>36202</v>
      </c>
      <c r="D21129" s="61" t="s">
        <v>36203</v>
      </c>
      <c r="E21129" s="61" t="s">
        <v>2375</v>
      </c>
      <c r="F21129" s="62">
        <v>1855432</v>
      </c>
      <c r="G21129" s="62">
        <v>1855432</v>
      </c>
    </row>
    <row r="21130" spans="1:7" ht="69">
      <c r="A21130" s="60"/>
      <c r="B21130" s="60" t="s">
        <v>2039</v>
      </c>
      <c r="C21130" s="60"/>
      <c r="D21130" s="60"/>
      <c r="E21130" s="60"/>
      <c r="F21130" s="60"/>
      <c r="G21130" s="60"/>
    </row>
    <row r="21131" spans="1:7" ht="55.2">
      <c r="A21131" s="60"/>
      <c r="B21131" s="60" t="s">
        <v>36204</v>
      </c>
      <c r="C21131" s="60"/>
      <c r="D21131" s="60"/>
      <c r="E21131" s="60"/>
      <c r="F21131" s="60"/>
      <c r="G21131" s="60"/>
    </row>
    <row r="21132" spans="1:7" ht="69">
      <c r="A21132" s="60"/>
      <c r="B21132" s="60" t="s">
        <v>2818</v>
      </c>
      <c r="C21132" s="60"/>
      <c r="D21132" s="60"/>
      <c r="E21132" s="60"/>
      <c r="F21132" s="60"/>
      <c r="G21132" s="60"/>
    </row>
    <row r="21133" spans="1:7" ht="69">
      <c r="A21133" s="61" t="s">
        <v>36116</v>
      </c>
      <c r="B21133" s="61" t="s">
        <v>36205</v>
      </c>
      <c r="C21133" s="61" t="s">
        <v>36206</v>
      </c>
      <c r="D21133" s="61" t="s">
        <v>36207</v>
      </c>
      <c r="E21133" s="61" t="s">
        <v>2038</v>
      </c>
      <c r="F21133" s="62">
        <v>2557349</v>
      </c>
      <c r="G21133" s="62">
        <v>2557349</v>
      </c>
    </row>
    <row r="21134" spans="1:7" ht="69">
      <c r="A21134" s="60"/>
      <c r="B21134" s="60" t="s">
        <v>2039</v>
      </c>
      <c r="C21134" s="60"/>
      <c r="D21134" s="60"/>
      <c r="E21134" s="60"/>
      <c r="F21134" s="60"/>
      <c r="G21134" s="60"/>
    </row>
    <row r="21135" spans="1:7" ht="55.2">
      <c r="A21135" s="60"/>
      <c r="B21135" s="60" t="s">
        <v>36208</v>
      </c>
      <c r="C21135" s="60"/>
      <c r="D21135" s="60"/>
      <c r="E21135" s="60"/>
      <c r="F21135" s="60"/>
      <c r="G21135" s="60"/>
    </row>
    <row r="21136" spans="1:7" ht="27.6">
      <c r="A21136" s="60"/>
      <c r="B21136" s="60" t="s">
        <v>36121</v>
      </c>
      <c r="C21136" s="60"/>
      <c r="D21136" s="60"/>
      <c r="E21136" s="60"/>
      <c r="F21136" s="60"/>
      <c r="G21136" s="60"/>
    </row>
    <row r="21137" spans="1:7" ht="55.2">
      <c r="A21137" s="61" t="s">
        <v>36116</v>
      </c>
      <c r="B21137" s="61" t="s">
        <v>36209</v>
      </c>
      <c r="C21137" s="61" t="s">
        <v>36210</v>
      </c>
      <c r="D21137" s="61" t="s">
        <v>36211</v>
      </c>
      <c r="E21137" s="61"/>
      <c r="F21137" s="62">
        <v>500000</v>
      </c>
      <c r="G21137" s="62">
        <v>250000</v>
      </c>
    </row>
    <row r="21138" spans="1:7" ht="55.2">
      <c r="A21138" s="60"/>
      <c r="B21138" s="60" t="s">
        <v>36156</v>
      </c>
      <c r="C21138" s="60"/>
      <c r="D21138" s="60"/>
      <c r="E21138" s="60"/>
      <c r="F21138" s="60"/>
      <c r="G21138" s="60"/>
    </row>
    <row r="21139" spans="1:7" ht="69">
      <c r="A21139" s="60"/>
      <c r="B21139" s="60" t="s">
        <v>2039</v>
      </c>
      <c r="C21139" s="60"/>
      <c r="D21139" s="60"/>
      <c r="E21139" s="60"/>
      <c r="F21139" s="60"/>
      <c r="G21139" s="60"/>
    </row>
    <row r="21140" spans="1:7" ht="55.2">
      <c r="A21140" s="61" t="s">
        <v>36116</v>
      </c>
      <c r="B21140" s="61" t="s">
        <v>36212</v>
      </c>
      <c r="C21140" s="61" t="s">
        <v>36213</v>
      </c>
      <c r="D21140" s="61" t="s">
        <v>36214</v>
      </c>
      <c r="E21140" s="61" t="s">
        <v>2038</v>
      </c>
      <c r="F21140" s="62">
        <v>170000</v>
      </c>
      <c r="G21140" s="62">
        <v>170000</v>
      </c>
    </row>
    <row r="21141" spans="1:7" ht="55.2">
      <c r="A21141" s="60"/>
      <c r="B21141" s="60" t="s">
        <v>36151</v>
      </c>
      <c r="C21141" s="60"/>
      <c r="D21141" s="60"/>
      <c r="E21141" s="60"/>
      <c r="F21141" s="60"/>
      <c r="G21141" s="60"/>
    </row>
    <row r="21142" spans="1:7" ht="69">
      <c r="A21142" s="60"/>
      <c r="B21142" s="60" t="s">
        <v>2039</v>
      </c>
      <c r="C21142" s="60"/>
      <c r="D21142" s="60"/>
      <c r="E21142" s="60"/>
      <c r="F21142" s="60"/>
      <c r="G21142" s="60"/>
    </row>
    <row r="21143" spans="1:7" ht="69">
      <c r="A21143" s="60"/>
      <c r="B21143" s="60" t="s">
        <v>2818</v>
      </c>
      <c r="C21143" s="60"/>
      <c r="D21143" s="60"/>
      <c r="E21143" s="60"/>
      <c r="F21143" s="60"/>
      <c r="G21143" s="60"/>
    </row>
    <row r="21144" spans="1:7" ht="55.2">
      <c r="A21144" s="61" t="s">
        <v>36116</v>
      </c>
      <c r="B21144" s="61" t="s">
        <v>36215</v>
      </c>
      <c r="C21144" s="61" t="s">
        <v>36210</v>
      </c>
      <c r="D21144" s="61" t="s">
        <v>36216</v>
      </c>
      <c r="E21144" s="61" t="s">
        <v>2038</v>
      </c>
      <c r="F21144" s="62">
        <v>850000</v>
      </c>
      <c r="G21144" s="62">
        <v>425000</v>
      </c>
    </row>
    <row r="21145" spans="1:7" ht="55.2">
      <c r="A21145" s="60"/>
      <c r="B21145" s="60" t="s">
        <v>36156</v>
      </c>
      <c r="C21145" s="60"/>
      <c r="D21145" s="60"/>
      <c r="E21145" s="60"/>
      <c r="F21145" s="60"/>
      <c r="G21145" s="60"/>
    </row>
    <row r="21146" spans="1:7" ht="69">
      <c r="A21146" s="60"/>
      <c r="B21146" s="60" t="s">
        <v>2039</v>
      </c>
      <c r="C21146" s="60"/>
      <c r="D21146" s="60"/>
      <c r="E21146" s="60"/>
      <c r="F21146" s="60"/>
      <c r="G21146" s="60"/>
    </row>
    <row r="21147" spans="1:7" ht="41.4">
      <c r="A21147" s="61" t="s">
        <v>36116</v>
      </c>
      <c r="B21147" s="61" t="s">
        <v>36217</v>
      </c>
      <c r="C21147" s="61" t="s">
        <v>36218</v>
      </c>
      <c r="D21147" s="61" t="s">
        <v>36219</v>
      </c>
      <c r="E21147" s="61" t="s">
        <v>2038</v>
      </c>
      <c r="F21147" s="62">
        <v>298500</v>
      </c>
      <c r="G21147" s="61"/>
    </row>
    <row r="21148" spans="1:7" ht="55.2">
      <c r="A21148" s="60"/>
      <c r="B21148" s="60" t="s">
        <v>36220</v>
      </c>
      <c r="C21148" s="60"/>
      <c r="D21148" s="60"/>
      <c r="E21148" s="60"/>
      <c r="F21148" s="60"/>
      <c r="G21148" s="60"/>
    </row>
    <row r="21149" spans="1:7" ht="41.4">
      <c r="A21149" s="60"/>
      <c r="B21149" s="60" t="s">
        <v>36221</v>
      </c>
      <c r="C21149" s="60"/>
      <c r="D21149" s="60"/>
      <c r="E21149" s="60"/>
      <c r="F21149" s="60"/>
      <c r="G21149" s="60"/>
    </row>
    <row r="21150" spans="1:7" ht="69">
      <c r="A21150" s="60"/>
      <c r="B21150" s="60" t="s">
        <v>2039</v>
      </c>
      <c r="C21150" s="60"/>
      <c r="D21150" s="60"/>
      <c r="E21150" s="60"/>
      <c r="F21150" s="60"/>
      <c r="G21150" s="60"/>
    </row>
    <row r="21151" spans="1:7" ht="69">
      <c r="A21151" s="60"/>
      <c r="B21151" s="60" t="s">
        <v>2818</v>
      </c>
      <c r="C21151" s="60"/>
      <c r="D21151" s="60"/>
      <c r="E21151" s="60"/>
      <c r="F21151" s="60"/>
      <c r="G21151" s="60"/>
    </row>
    <row r="21152" spans="1:7" ht="55.2">
      <c r="A21152" s="60"/>
      <c r="B21152" s="60" t="s">
        <v>36222</v>
      </c>
      <c r="C21152" s="60"/>
      <c r="D21152" s="60"/>
      <c r="E21152" s="60"/>
      <c r="F21152" s="60"/>
      <c r="G21152" s="60"/>
    </row>
    <row r="21153" spans="1:7" ht="82.8">
      <c r="A21153" s="61" t="s">
        <v>36116</v>
      </c>
      <c r="B21153" s="61" t="s">
        <v>36223</v>
      </c>
      <c r="C21153" s="61" t="s">
        <v>36224</v>
      </c>
      <c r="D21153" s="61" t="s">
        <v>36225</v>
      </c>
      <c r="E21153" s="61" t="s">
        <v>36226</v>
      </c>
      <c r="F21153" s="62">
        <v>115000</v>
      </c>
      <c r="G21153" s="62">
        <v>115000</v>
      </c>
    </row>
    <row r="21154" spans="1:7" ht="41.4">
      <c r="A21154" s="60"/>
      <c r="B21154" s="60" t="s">
        <v>36227</v>
      </c>
      <c r="C21154" s="60"/>
      <c r="D21154" s="60"/>
      <c r="E21154" s="60"/>
      <c r="F21154" s="60"/>
      <c r="G21154" s="60"/>
    </row>
    <row r="21155" spans="1:7" ht="55.2">
      <c r="A21155" s="60"/>
      <c r="B21155" s="60" t="s">
        <v>36182</v>
      </c>
      <c r="C21155" s="60"/>
      <c r="D21155" s="60"/>
      <c r="E21155" s="60"/>
      <c r="F21155" s="60"/>
      <c r="G21155" s="60"/>
    </row>
    <row r="21156" spans="1:7" ht="69">
      <c r="A21156" s="60"/>
      <c r="B21156" s="60" t="s">
        <v>36228</v>
      </c>
      <c r="C21156" s="60"/>
      <c r="D21156" s="60"/>
      <c r="E21156" s="60"/>
      <c r="F21156" s="60"/>
      <c r="G21156" s="60"/>
    </row>
    <row r="21157" spans="1:7" ht="69">
      <c r="A21157" s="60"/>
      <c r="B21157" s="60" t="s">
        <v>36229</v>
      </c>
      <c r="C21157" s="60"/>
      <c r="D21157" s="60"/>
      <c r="E21157" s="60"/>
      <c r="F21157" s="60"/>
      <c r="G21157" s="60"/>
    </row>
    <row r="21158" spans="1:7" ht="55.2">
      <c r="A21158" s="61" t="s">
        <v>36116</v>
      </c>
      <c r="B21158" s="61" t="s">
        <v>36230</v>
      </c>
      <c r="C21158" s="61" t="s">
        <v>36231</v>
      </c>
      <c r="D21158" s="61" t="s">
        <v>36232</v>
      </c>
      <c r="E21158" s="61" t="s">
        <v>2038</v>
      </c>
      <c r="F21158" s="62">
        <v>573704</v>
      </c>
      <c r="G21158" s="62">
        <v>573704</v>
      </c>
    </row>
    <row r="21159" spans="1:7" ht="55.2">
      <c r="A21159" s="60"/>
      <c r="B21159" s="60" t="s">
        <v>36233</v>
      </c>
      <c r="C21159" s="60"/>
      <c r="D21159" s="60"/>
      <c r="E21159" s="60"/>
      <c r="F21159" s="60"/>
      <c r="G21159" s="60"/>
    </row>
    <row r="21160" spans="1:7" ht="27.6">
      <c r="A21160" s="60"/>
      <c r="B21160" s="60" t="s">
        <v>2865</v>
      </c>
      <c r="C21160" s="60"/>
      <c r="D21160" s="60"/>
      <c r="E21160" s="60"/>
      <c r="F21160" s="60"/>
      <c r="G21160" s="60"/>
    </row>
    <row r="21161" spans="1:7" ht="69">
      <c r="A21161" s="61" t="s">
        <v>36116</v>
      </c>
      <c r="B21161" s="61" t="s">
        <v>36234</v>
      </c>
      <c r="C21161" s="61" t="s">
        <v>36235</v>
      </c>
      <c r="D21161" s="61" t="s">
        <v>36236</v>
      </c>
      <c r="E21161" s="61"/>
      <c r="F21161" s="62">
        <v>520000</v>
      </c>
      <c r="G21161" s="62">
        <v>520000</v>
      </c>
    </row>
    <row r="21162" spans="1:7" ht="41.4">
      <c r="A21162" s="60"/>
      <c r="B21162" s="60" t="s">
        <v>36237</v>
      </c>
      <c r="C21162" s="60"/>
      <c r="D21162" s="60"/>
      <c r="E21162" s="60"/>
      <c r="F21162" s="60"/>
      <c r="G21162" s="60"/>
    </row>
    <row r="21163" spans="1:7" ht="27.6">
      <c r="A21163" s="60"/>
      <c r="B21163" s="60" t="s">
        <v>36181</v>
      </c>
      <c r="C21163" s="60"/>
      <c r="D21163" s="60"/>
      <c r="E21163" s="60"/>
      <c r="F21163" s="60"/>
      <c r="G21163" s="60"/>
    </row>
    <row r="21164" spans="1:7" ht="55.2">
      <c r="A21164" s="60"/>
      <c r="B21164" s="60" t="s">
        <v>36238</v>
      </c>
      <c r="C21164" s="60"/>
      <c r="D21164" s="60"/>
      <c r="E21164" s="60"/>
      <c r="F21164" s="60"/>
      <c r="G21164" s="60"/>
    </row>
    <row r="21165" spans="1:7" ht="82.8">
      <c r="A21165" s="61" t="s">
        <v>36116</v>
      </c>
      <c r="B21165" s="61" t="s">
        <v>36239</v>
      </c>
      <c r="C21165" s="61" t="s">
        <v>36240</v>
      </c>
      <c r="D21165" s="61" t="s">
        <v>36241</v>
      </c>
      <c r="E21165" s="61" t="s">
        <v>2038</v>
      </c>
      <c r="F21165" s="62">
        <v>980000</v>
      </c>
      <c r="G21165" s="62">
        <v>490000</v>
      </c>
    </row>
    <row r="21166" spans="1:7" ht="69">
      <c r="A21166" s="60"/>
      <c r="B21166" s="60" t="s">
        <v>2039</v>
      </c>
      <c r="C21166" s="60"/>
      <c r="D21166" s="60"/>
      <c r="E21166" s="60"/>
      <c r="F21166" s="60"/>
      <c r="G21166" s="60"/>
    </row>
    <row r="21167" spans="1:7" ht="82.8">
      <c r="A21167" s="61" t="s">
        <v>36116</v>
      </c>
      <c r="B21167" s="61" t="s">
        <v>36242</v>
      </c>
      <c r="C21167" s="61" t="s">
        <v>36243</v>
      </c>
      <c r="D21167" s="61" t="s">
        <v>36244</v>
      </c>
      <c r="E21167" s="61"/>
      <c r="F21167" s="63">
        <v>787561.51</v>
      </c>
      <c r="G21167" s="63">
        <v>787561.51</v>
      </c>
    </row>
    <row r="21168" spans="1:7" ht="41.4">
      <c r="A21168" s="60"/>
      <c r="B21168" s="60" t="s">
        <v>36245</v>
      </c>
      <c r="C21168" s="60"/>
      <c r="D21168" s="60"/>
      <c r="E21168" s="60"/>
      <c r="F21168" s="60"/>
      <c r="G21168" s="60"/>
    </row>
    <row r="21169" spans="1:7" ht="55.2">
      <c r="A21169" s="60"/>
      <c r="B21169" s="60" t="s">
        <v>36246</v>
      </c>
      <c r="C21169" s="60"/>
      <c r="D21169" s="60"/>
      <c r="E21169" s="60"/>
      <c r="F21169" s="60"/>
      <c r="G21169" s="60"/>
    </row>
    <row r="21170" spans="1:7" ht="41.4">
      <c r="A21170" s="61" t="s">
        <v>36116</v>
      </c>
      <c r="B21170" s="61" t="s">
        <v>36247</v>
      </c>
      <c r="C21170" s="61" t="s">
        <v>35668</v>
      </c>
      <c r="D21170" s="61" t="s">
        <v>36248</v>
      </c>
      <c r="E21170" s="61"/>
      <c r="F21170" s="62">
        <v>636400</v>
      </c>
      <c r="G21170" s="62">
        <v>636400</v>
      </c>
    </row>
    <row r="21171" spans="1:7" ht="41.4">
      <c r="A21171" s="60"/>
      <c r="B21171" s="60" t="s">
        <v>36249</v>
      </c>
      <c r="C21171" s="60"/>
      <c r="D21171" s="60"/>
      <c r="E21171" s="60"/>
      <c r="F21171" s="60"/>
      <c r="G21171" s="60"/>
    </row>
    <row r="21172" spans="1:7" ht="55.2">
      <c r="A21172" s="60"/>
      <c r="B21172" s="60" t="s">
        <v>36156</v>
      </c>
      <c r="C21172" s="60"/>
      <c r="D21172" s="60"/>
      <c r="E21172" s="60"/>
      <c r="F21172" s="60"/>
      <c r="G21172" s="60"/>
    </row>
    <row r="21173" spans="1:7" ht="55.2">
      <c r="A21173" s="61" t="s">
        <v>36116</v>
      </c>
      <c r="B21173" s="61" t="s">
        <v>36250</v>
      </c>
      <c r="C21173" s="61" t="s">
        <v>36210</v>
      </c>
      <c r="D21173" s="61" t="s">
        <v>36251</v>
      </c>
      <c r="E21173" s="61" t="s">
        <v>2038</v>
      </c>
      <c r="F21173" s="62">
        <v>495000</v>
      </c>
      <c r="G21173" s="62">
        <v>247500</v>
      </c>
    </row>
    <row r="21174" spans="1:7" ht="69">
      <c r="A21174" s="60"/>
      <c r="B21174" s="60" t="s">
        <v>36252</v>
      </c>
      <c r="C21174" s="60"/>
      <c r="D21174" s="60"/>
      <c r="E21174" s="60"/>
      <c r="F21174" s="60"/>
      <c r="G21174" s="60"/>
    </row>
    <row r="21175" spans="1:7" ht="55.2">
      <c r="A21175" s="61" t="s">
        <v>36116</v>
      </c>
      <c r="B21175" s="61" t="s">
        <v>36253</v>
      </c>
      <c r="C21175" s="61" t="s">
        <v>36254</v>
      </c>
      <c r="D21175" s="61" t="s">
        <v>36255</v>
      </c>
      <c r="E21175" s="61" t="s">
        <v>2038</v>
      </c>
      <c r="F21175" s="62">
        <v>1492500</v>
      </c>
      <c r="G21175" s="61"/>
    </row>
    <row r="21176" spans="1:7" ht="41.4">
      <c r="A21176" s="60"/>
      <c r="B21176" s="60" t="s">
        <v>36256</v>
      </c>
      <c r="C21176" s="60"/>
      <c r="D21176" s="60"/>
      <c r="E21176" s="60"/>
      <c r="F21176" s="60"/>
      <c r="G21176" s="60"/>
    </row>
    <row r="21177" spans="1:7" ht="27.6">
      <c r="A21177" s="60"/>
      <c r="B21177" s="60" t="s">
        <v>36257</v>
      </c>
      <c r="C21177" s="60"/>
      <c r="D21177" s="60"/>
      <c r="E21177" s="60"/>
      <c r="F21177" s="60"/>
      <c r="G21177" s="60"/>
    </row>
    <row r="21178" spans="1:7" ht="41.4">
      <c r="A21178" s="61" t="s">
        <v>36116</v>
      </c>
      <c r="B21178" s="61" t="s">
        <v>36258</v>
      </c>
      <c r="C21178" s="61" t="s">
        <v>36259</v>
      </c>
      <c r="D21178" s="61" t="s">
        <v>36260</v>
      </c>
      <c r="E21178" s="61" t="s">
        <v>2038</v>
      </c>
      <c r="F21178" s="62">
        <v>285000</v>
      </c>
      <c r="G21178" s="63">
        <v>115781.25</v>
      </c>
    </row>
    <row r="21179" spans="1:7" ht="69">
      <c r="A21179" s="60"/>
      <c r="B21179" s="60" t="s">
        <v>2039</v>
      </c>
      <c r="C21179" s="60"/>
      <c r="D21179" s="60"/>
      <c r="E21179" s="60"/>
      <c r="F21179" s="60"/>
      <c r="G21179" s="60"/>
    </row>
    <row r="21180" spans="1:7" ht="27.6">
      <c r="A21180" s="60"/>
      <c r="B21180" s="60" t="s">
        <v>2041</v>
      </c>
      <c r="C21180" s="60"/>
      <c r="D21180" s="60"/>
      <c r="E21180" s="60"/>
      <c r="F21180" s="60"/>
      <c r="G21180" s="60"/>
    </row>
    <row r="21181" spans="1:7" ht="41.4">
      <c r="A21181" s="61" t="s">
        <v>36116</v>
      </c>
      <c r="B21181" s="61" t="s">
        <v>36261</v>
      </c>
      <c r="C21181" s="61" t="s">
        <v>36262</v>
      </c>
      <c r="D21181" s="61" t="s">
        <v>36263</v>
      </c>
      <c r="E21181" s="61" t="s">
        <v>2038</v>
      </c>
      <c r="F21181" s="65">
        <v>1</v>
      </c>
      <c r="G21181" s="61"/>
    </row>
    <row r="21182" spans="1:7" ht="41.4">
      <c r="A21182" s="60"/>
      <c r="B21182" s="60" t="s">
        <v>36264</v>
      </c>
      <c r="C21182" s="60"/>
      <c r="D21182" s="60"/>
      <c r="E21182" s="60"/>
      <c r="F21182" s="60"/>
      <c r="G21182" s="60"/>
    </row>
    <row r="21183" spans="1:7" ht="55.2">
      <c r="A21183" s="61" t="s">
        <v>36116</v>
      </c>
      <c r="B21183" s="61" t="s">
        <v>36265</v>
      </c>
      <c r="C21183" s="61" t="s">
        <v>36266</v>
      </c>
      <c r="D21183" s="61" t="s">
        <v>36267</v>
      </c>
      <c r="E21183" s="61" t="s">
        <v>2038</v>
      </c>
      <c r="F21183" s="62">
        <v>2100000</v>
      </c>
      <c r="G21183" s="62">
        <v>1050000</v>
      </c>
    </row>
    <row r="21184" spans="1:7" ht="69">
      <c r="A21184" s="60"/>
      <c r="B21184" s="60" t="s">
        <v>2039</v>
      </c>
      <c r="C21184" s="60"/>
      <c r="D21184" s="60"/>
      <c r="E21184" s="60"/>
      <c r="F21184" s="60"/>
      <c r="G21184" s="60"/>
    </row>
    <row r="21185" spans="1:7" ht="55.2">
      <c r="A21185" s="60"/>
      <c r="B21185" s="60" t="s">
        <v>36156</v>
      </c>
      <c r="C21185" s="60"/>
      <c r="D21185" s="60"/>
      <c r="E21185" s="60"/>
      <c r="F21185" s="60"/>
      <c r="G21185" s="60"/>
    </row>
    <row r="21186" spans="1:7" ht="55.2">
      <c r="A21186" s="61" t="s">
        <v>36116</v>
      </c>
      <c r="B21186" s="61" t="s">
        <v>36268</v>
      </c>
      <c r="C21186" s="61" t="s">
        <v>35850</v>
      </c>
      <c r="D21186" s="61" t="s">
        <v>36269</v>
      </c>
      <c r="E21186" s="61" t="s">
        <v>2038</v>
      </c>
      <c r="F21186" s="63">
        <v>270356.07</v>
      </c>
      <c r="G21186" s="61"/>
    </row>
    <row r="21187" spans="1:7" ht="41.4">
      <c r="A21187" s="60"/>
      <c r="B21187" s="60" t="s">
        <v>36270</v>
      </c>
      <c r="C21187" s="60"/>
      <c r="D21187" s="60"/>
      <c r="E21187" s="60"/>
      <c r="F21187" s="60"/>
      <c r="G21187" s="60"/>
    </row>
    <row r="21188" spans="1:7" ht="55.2">
      <c r="A21188" s="60"/>
      <c r="B21188" s="60" t="s">
        <v>36271</v>
      </c>
      <c r="C21188" s="60"/>
      <c r="D21188" s="60"/>
      <c r="E21188" s="60"/>
      <c r="F21188" s="60"/>
      <c r="G21188" s="60"/>
    </row>
    <row r="21189" spans="1:7" ht="69">
      <c r="A21189" s="60"/>
      <c r="B21189" s="60" t="s">
        <v>2039</v>
      </c>
      <c r="C21189" s="60"/>
      <c r="D21189" s="60"/>
      <c r="E21189" s="60"/>
      <c r="F21189" s="60"/>
      <c r="G21189" s="60"/>
    </row>
    <row r="21190" spans="1:7" ht="69">
      <c r="A21190" s="60"/>
      <c r="B21190" s="60" t="s">
        <v>2818</v>
      </c>
      <c r="C21190" s="60"/>
      <c r="D21190" s="60"/>
      <c r="E21190" s="60"/>
      <c r="F21190" s="60"/>
      <c r="G21190" s="60"/>
    </row>
    <row r="21191" spans="1:7" ht="55.2">
      <c r="A21191" s="60"/>
      <c r="B21191" s="60" t="s">
        <v>36272</v>
      </c>
      <c r="C21191" s="60"/>
      <c r="D21191" s="60"/>
      <c r="E21191" s="60"/>
      <c r="F21191" s="60"/>
      <c r="G21191" s="60"/>
    </row>
    <row r="21192" spans="1:7" ht="69">
      <c r="A21192" s="61" t="s">
        <v>36116</v>
      </c>
      <c r="B21192" s="61" t="s">
        <v>36273</v>
      </c>
      <c r="C21192" s="61" t="s">
        <v>36274</v>
      </c>
      <c r="D21192" s="61" t="s">
        <v>36275</v>
      </c>
      <c r="E21192" s="61" t="s">
        <v>2038</v>
      </c>
      <c r="F21192" s="62">
        <v>370000</v>
      </c>
      <c r="G21192" s="62">
        <v>259000</v>
      </c>
    </row>
    <row r="21193" spans="1:7" ht="69">
      <c r="A21193" s="60"/>
      <c r="B21193" s="60" t="s">
        <v>2039</v>
      </c>
      <c r="C21193" s="60"/>
      <c r="D21193" s="60"/>
      <c r="E21193" s="60"/>
      <c r="F21193" s="60"/>
      <c r="G21193" s="60"/>
    </row>
    <row r="21194" spans="1:7" ht="55.2">
      <c r="A21194" s="61" t="s">
        <v>36116</v>
      </c>
      <c r="B21194" s="61" t="s">
        <v>36276</v>
      </c>
      <c r="C21194" s="61" t="s">
        <v>36277</v>
      </c>
      <c r="D21194" s="61" t="s">
        <v>36278</v>
      </c>
      <c r="E21194" s="61" t="s">
        <v>2038</v>
      </c>
      <c r="F21194" s="62">
        <v>370000</v>
      </c>
      <c r="G21194" s="62">
        <v>222000</v>
      </c>
    </row>
    <row r="21195" spans="1:7" ht="69">
      <c r="A21195" s="60"/>
      <c r="B21195" s="60" t="s">
        <v>2039</v>
      </c>
      <c r="C21195" s="60"/>
      <c r="D21195" s="60"/>
      <c r="E21195" s="60"/>
      <c r="F21195" s="60"/>
      <c r="G21195" s="60"/>
    </row>
    <row r="21196" spans="1:7" ht="55.2">
      <c r="A21196" s="61" t="s">
        <v>36116</v>
      </c>
      <c r="B21196" s="61" t="s">
        <v>36212</v>
      </c>
      <c r="C21196" s="61" t="s">
        <v>36202</v>
      </c>
      <c r="D21196" s="61" t="s">
        <v>36279</v>
      </c>
      <c r="E21196" s="61" t="s">
        <v>2038</v>
      </c>
      <c r="F21196" s="62">
        <v>170000</v>
      </c>
      <c r="G21196" s="62">
        <v>170000</v>
      </c>
    </row>
    <row r="21197" spans="1:7" ht="55.2">
      <c r="A21197" s="60"/>
      <c r="B21197" s="60" t="s">
        <v>36156</v>
      </c>
      <c r="C21197" s="60"/>
      <c r="D21197" s="60"/>
      <c r="E21197" s="60"/>
      <c r="F21197" s="60"/>
      <c r="G21197" s="60"/>
    </row>
    <row r="21198" spans="1:7" ht="69">
      <c r="A21198" s="60"/>
      <c r="B21198" s="60" t="s">
        <v>2039</v>
      </c>
      <c r="C21198" s="60"/>
      <c r="D21198" s="60"/>
      <c r="E21198" s="60"/>
      <c r="F21198" s="60"/>
      <c r="G21198" s="60"/>
    </row>
    <row r="21199" spans="1:7" ht="55.2">
      <c r="A21199" s="60"/>
      <c r="B21199" s="60" t="s">
        <v>36280</v>
      </c>
      <c r="C21199" s="60"/>
      <c r="D21199" s="60"/>
      <c r="E21199" s="60"/>
      <c r="F21199" s="60"/>
      <c r="G21199" s="60"/>
    </row>
    <row r="21200" spans="1:7" ht="69">
      <c r="A21200" s="60"/>
      <c r="B21200" s="60" t="s">
        <v>2818</v>
      </c>
      <c r="C21200" s="60"/>
      <c r="D21200" s="60"/>
      <c r="E21200" s="60"/>
      <c r="F21200" s="60"/>
      <c r="G21200" s="60"/>
    </row>
    <row r="21201" spans="1:7" ht="55.2">
      <c r="A21201" s="61" t="s">
        <v>36116</v>
      </c>
      <c r="B21201" s="61" t="s">
        <v>36281</v>
      </c>
      <c r="C21201" s="61" t="s">
        <v>36282</v>
      </c>
      <c r="D21201" s="61" t="s">
        <v>36283</v>
      </c>
      <c r="E21201" s="61" t="s">
        <v>2038</v>
      </c>
      <c r="F21201" s="62">
        <v>800000</v>
      </c>
      <c r="G21201" s="62">
        <v>400000</v>
      </c>
    </row>
    <row r="21202" spans="1:7" ht="69">
      <c r="A21202" s="60"/>
      <c r="B21202" s="60" t="s">
        <v>2039</v>
      </c>
      <c r="C21202" s="60"/>
      <c r="D21202" s="60"/>
      <c r="E21202" s="60"/>
      <c r="F21202" s="60"/>
      <c r="G21202" s="60"/>
    </row>
    <row r="21203" spans="1:7" ht="55.2">
      <c r="A21203" s="61" t="s">
        <v>36116</v>
      </c>
      <c r="B21203" s="61" t="s">
        <v>36284</v>
      </c>
      <c r="C21203" s="61" t="s">
        <v>36285</v>
      </c>
      <c r="D21203" s="61" t="s">
        <v>36286</v>
      </c>
      <c r="E21203" s="61"/>
      <c r="F21203" s="63">
        <v>12794796.67</v>
      </c>
      <c r="G21203" s="63">
        <v>12794796.67</v>
      </c>
    </row>
    <row r="21204" spans="1:7" ht="55.2">
      <c r="A21204" s="60"/>
      <c r="B21204" s="60" t="s">
        <v>36287</v>
      </c>
      <c r="C21204" s="60"/>
      <c r="D21204" s="60"/>
      <c r="E21204" s="60"/>
      <c r="F21204" s="60"/>
      <c r="G21204" s="60"/>
    </row>
    <row r="21205" spans="1:7" ht="55.2">
      <c r="A21205" s="60"/>
      <c r="B21205" s="60" t="s">
        <v>36288</v>
      </c>
      <c r="C21205" s="60"/>
      <c r="D21205" s="60"/>
      <c r="E21205" s="60"/>
      <c r="F21205" s="60"/>
      <c r="G21205" s="60"/>
    </row>
    <row r="21206" spans="1:7" ht="41.4">
      <c r="A21206" s="60"/>
      <c r="B21206" s="60" t="s">
        <v>36289</v>
      </c>
      <c r="C21206" s="60"/>
      <c r="D21206" s="60"/>
      <c r="E21206" s="60"/>
      <c r="F21206" s="60"/>
      <c r="G21206" s="60"/>
    </row>
    <row r="21207" spans="1:7" ht="55.2">
      <c r="A21207" s="61" t="s">
        <v>36116</v>
      </c>
      <c r="B21207" s="61" t="s">
        <v>36290</v>
      </c>
      <c r="C21207" s="61" t="s">
        <v>36291</v>
      </c>
      <c r="D21207" s="61" t="s">
        <v>36292</v>
      </c>
      <c r="E21207" s="61" t="s">
        <v>2038</v>
      </c>
      <c r="F21207" s="62">
        <v>370000</v>
      </c>
      <c r="G21207" s="62">
        <v>185000</v>
      </c>
    </row>
    <row r="21208" spans="1:7" ht="69">
      <c r="A21208" s="60"/>
      <c r="B21208" s="60" t="s">
        <v>2039</v>
      </c>
      <c r="C21208" s="60"/>
      <c r="D21208" s="60"/>
      <c r="E21208" s="60"/>
      <c r="F21208" s="60"/>
      <c r="G21208" s="60"/>
    </row>
    <row r="21209" spans="1:7" ht="69">
      <c r="A21209" s="61" t="s">
        <v>36116</v>
      </c>
      <c r="B21209" s="61" t="s">
        <v>36293</v>
      </c>
      <c r="C21209" s="61" t="s">
        <v>36294</v>
      </c>
      <c r="D21209" s="61" t="s">
        <v>36295</v>
      </c>
      <c r="E21209" s="61" t="s">
        <v>2038</v>
      </c>
      <c r="F21209" s="63">
        <v>409528.37</v>
      </c>
      <c r="G21209" s="63">
        <v>409528.37</v>
      </c>
    </row>
    <row r="21210" spans="1:7" ht="69">
      <c r="A21210" s="60"/>
      <c r="B21210" s="60" t="s">
        <v>2039</v>
      </c>
      <c r="C21210" s="60"/>
      <c r="D21210" s="60"/>
      <c r="E21210" s="60"/>
      <c r="F21210" s="60"/>
      <c r="G21210" s="60"/>
    </row>
    <row r="21211" spans="1:7" ht="41.4">
      <c r="A21211" s="60"/>
      <c r="B21211" s="60" t="s">
        <v>36296</v>
      </c>
      <c r="C21211" s="60"/>
      <c r="D21211" s="60"/>
      <c r="E21211" s="60"/>
      <c r="F21211" s="60"/>
      <c r="G21211" s="60"/>
    </row>
    <row r="21212" spans="1:7" ht="55.2">
      <c r="A21212" s="60"/>
      <c r="B21212" s="60" t="s">
        <v>36297</v>
      </c>
      <c r="C21212" s="60"/>
      <c r="D21212" s="60"/>
      <c r="E21212" s="60"/>
      <c r="F21212" s="60"/>
      <c r="G21212" s="60"/>
    </row>
    <row r="21213" spans="1:7" ht="55.2">
      <c r="A21213" s="60"/>
      <c r="B21213" s="60" t="s">
        <v>36298</v>
      </c>
      <c r="C21213" s="60"/>
      <c r="D21213" s="60"/>
      <c r="E21213" s="60"/>
      <c r="F21213" s="60"/>
      <c r="G21213" s="60"/>
    </row>
    <row r="21214" spans="1:7" ht="41.4">
      <c r="A21214" s="61" t="s">
        <v>36116</v>
      </c>
      <c r="B21214" s="61" t="s">
        <v>36299</v>
      </c>
      <c r="C21214" s="61" t="s">
        <v>36300</v>
      </c>
      <c r="D21214" s="61" t="s">
        <v>36301</v>
      </c>
      <c r="E21214" s="61" t="s">
        <v>2375</v>
      </c>
      <c r="F21214" s="62">
        <v>2557349</v>
      </c>
      <c r="G21214" s="62">
        <v>2557349</v>
      </c>
    </row>
    <row r="21215" spans="1:7" ht="55.2">
      <c r="A21215" s="60"/>
      <c r="B21215" s="60" t="s">
        <v>36302</v>
      </c>
      <c r="C21215" s="60"/>
      <c r="D21215" s="60"/>
      <c r="E21215" s="60"/>
      <c r="F21215" s="60"/>
      <c r="G21215" s="60"/>
    </row>
    <row r="21216" spans="1:7" ht="27.6">
      <c r="A21216" s="60"/>
      <c r="B21216" s="60" t="s">
        <v>2865</v>
      </c>
      <c r="C21216" s="60"/>
      <c r="D21216" s="60"/>
      <c r="E21216" s="60"/>
      <c r="F21216" s="60"/>
      <c r="G21216" s="60"/>
    </row>
    <row r="21217" spans="1:7" ht="27.6">
      <c r="A21217" s="60"/>
      <c r="B21217" s="60" t="s">
        <v>36121</v>
      </c>
      <c r="C21217" s="60"/>
      <c r="D21217" s="60"/>
      <c r="E21217" s="60"/>
      <c r="F21217" s="60"/>
      <c r="G21217" s="60"/>
    </row>
    <row r="21218" spans="1:7" ht="69">
      <c r="A21218" s="61" t="s">
        <v>36116</v>
      </c>
      <c r="B21218" s="61" t="s">
        <v>36303</v>
      </c>
      <c r="C21218" s="61" t="s">
        <v>35952</v>
      </c>
      <c r="D21218" s="61" t="s">
        <v>36304</v>
      </c>
      <c r="E21218" s="61" t="s">
        <v>2038</v>
      </c>
      <c r="F21218" s="62">
        <v>10030</v>
      </c>
      <c r="G21218" s="61"/>
    </row>
    <row r="21219" spans="1:7" ht="41.4">
      <c r="A21219" s="60"/>
      <c r="B21219" s="60" t="s">
        <v>36305</v>
      </c>
      <c r="C21219" s="60"/>
      <c r="D21219" s="60"/>
      <c r="E21219" s="60"/>
      <c r="F21219" s="60"/>
      <c r="G21219" s="60"/>
    </row>
    <row r="21220" spans="1:7" ht="69">
      <c r="A21220" s="60"/>
      <c r="B21220" s="60" t="s">
        <v>2039</v>
      </c>
      <c r="C21220" s="60"/>
      <c r="D21220" s="60"/>
      <c r="E21220" s="60"/>
      <c r="F21220" s="60"/>
      <c r="G21220" s="60"/>
    </row>
    <row r="21221" spans="1:7" ht="41.4">
      <c r="A21221" s="60"/>
      <c r="B21221" s="60" t="s">
        <v>36193</v>
      </c>
      <c r="C21221" s="60"/>
      <c r="D21221" s="60"/>
      <c r="E21221" s="60"/>
      <c r="F21221" s="60"/>
      <c r="G21221" s="60"/>
    </row>
    <row r="21222" spans="1:7" ht="55.2">
      <c r="A21222" s="60"/>
      <c r="B21222" s="60" t="s">
        <v>36272</v>
      </c>
      <c r="C21222" s="60"/>
      <c r="D21222" s="60"/>
      <c r="E21222" s="60"/>
      <c r="F21222" s="60"/>
      <c r="G21222" s="60"/>
    </row>
    <row r="21223" spans="1:7" ht="55.2">
      <c r="A21223" s="61" t="s">
        <v>36116</v>
      </c>
      <c r="B21223" s="61" t="s">
        <v>36306</v>
      </c>
      <c r="C21223" s="61" t="s">
        <v>36285</v>
      </c>
      <c r="D21223" s="61" t="s">
        <v>36286</v>
      </c>
      <c r="E21223" s="61"/>
      <c r="F21223" s="63">
        <v>12794796.67</v>
      </c>
      <c r="G21223" s="63">
        <v>12794796.67</v>
      </c>
    </row>
    <row r="21224" spans="1:7" ht="55.2">
      <c r="A21224" s="60"/>
      <c r="B21224" s="60" t="s">
        <v>36287</v>
      </c>
      <c r="C21224" s="60"/>
      <c r="D21224" s="60"/>
      <c r="E21224" s="60"/>
      <c r="F21224" s="60"/>
      <c r="G21224" s="60"/>
    </row>
    <row r="21225" spans="1:7" ht="55.2">
      <c r="A21225" s="60"/>
      <c r="B21225" s="60" t="s">
        <v>36288</v>
      </c>
      <c r="C21225" s="60"/>
      <c r="D21225" s="60"/>
      <c r="E21225" s="60"/>
      <c r="F21225" s="60"/>
      <c r="G21225" s="60"/>
    </row>
    <row r="21226" spans="1:7" ht="41.4">
      <c r="A21226" s="60"/>
      <c r="B21226" s="60" t="s">
        <v>36307</v>
      </c>
      <c r="C21226" s="60"/>
      <c r="D21226" s="60"/>
      <c r="E21226" s="60"/>
      <c r="F21226" s="60"/>
      <c r="G21226" s="60"/>
    </row>
    <row r="21227" spans="1:7" ht="55.2">
      <c r="A21227" s="61" t="s">
        <v>36116</v>
      </c>
      <c r="B21227" s="61" t="s">
        <v>36308</v>
      </c>
      <c r="C21227" s="61" t="s">
        <v>36309</v>
      </c>
      <c r="D21227" s="61" t="s">
        <v>36310</v>
      </c>
      <c r="E21227" s="61" t="s">
        <v>2038</v>
      </c>
      <c r="F21227" s="62">
        <v>10030</v>
      </c>
      <c r="G21227" s="61"/>
    </row>
    <row r="21228" spans="1:7" ht="41.4">
      <c r="A21228" s="60"/>
      <c r="B21228" s="60" t="s">
        <v>36193</v>
      </c>
      <c r="C21228" s="60"/>
      <c r="D21228" s="60"/>
      <c r="E21228" s="60"/>
      <c r="F21228" s="60"/>
      <c r="G21228" s="60"/>
    </row>
    <row r="21229" spans="1:7" ht="55.2">
      <c r="A21229" s="61" t="s">
        <v>36116</v>
      </c>
      <c r="B21229" s="61" t="s">
        <v>36311</v>
      </c>
      <c r="C21229" s="61" t="s">
        <v>36312</v>
      </c>
      <c r="D21229" s="61" t="s">
        <v>36313</v>
      </c>
      <c r="E21229" s="61"/>
      <c r="F21229" s="62">
        <v>1990000</v>
      </c>
      <c r="G21229" s="61"/>
    </row>
    <row r="21230" spans="1:7" ht="82.8">
      <c r="A21230" s="60"/>
      <c r="B21230" s="60" t="s">
        <v>36314</v>
      </c>
      <c r="C21230" s="60"/>
      <c r="D21230" s="60"/>
      <c r="E21230" s="60"/>
      <c r="F21230" s="60"/>
      <c r="G21230" s="60"/>
    </row>
    <row r="21231" spans="1:7" ht="27.6">
      <c r="A21231" s="60"/>
      <c r="B21231" s="60" t="s">
        <v>36257</v>
      </c>
      <c r="C21231" s="60"/>
      <c r="D21231" s="60"/>
      <c r="E21231" s="60"/>
      <c r="F21231" s="60"/>
      <c r="G21231" s="60"/>
    </row>
    <row r="21232" spans="1:7" ht="41.4">
      <c r="A21232" s="61" t="s">
        <v>36116</v>
      </c>
      <c r="B21232" s="61" t="s">
        <v>36315</v>
      </c>
      <c r="C21232" s="61" t="s">
        <v>36316</v>
      </c>
      <c r="D21232" s="61" t="s">
        <v>36317</v>
      </c>
      <c r="E21232" s="61" t="s">
        <v>2038</v>
      </c>
      <c r="F21232" s="62">
        <v>300000</v>
      </c>
      <c r="G21232" s="62">
        <v>150000</v>
      </c>
    </row>
    <row r="21233" spans="1:7" ht="55.2">
      <c r="A21233" s="60"/>
      <c r="B21233" s="60" t="s">
        <v>36156</v>
      </c>
      <c r="C21233" s="60"/>
      <c r="D21233" s="60"/>
      <c r="E21233" s="60"/>
      <c r="F21233" s="60"/>
      <c r="G21233" s="60"/>
    </row>
    <row r="21234" spans="1:7" ht="41.4">
      <c r="A21234" s="60"/>
      <c r="B21234" s="60" t="s">
        <v>36318</v>
      </c>
      <c r="C21234" s="60"/>
      <c r="D21234" s="60"/>
      <c r="E21234" s="60"/>
      <c r="F21234" s="60"/>
      <c r="G21234" s="60"/>
    </row>
    <row r="21235" spans="1:7" ht="55.2">
      <c r="A21235" s="60"/>
      <c r="B21235" s="60" t="s">
        <v>36298</v>
      </c>
      <c r="C21235" s="60"/>
      <c r="D21235" s="60"/>
      <c r="E21235" s="60"/>
      <c r="F21235" s="60"/>
      <c r="G21235" s="60"/>
    </row>
    <row r="21236" spans="1:7" ht="27.6">
      <c r="A21236" s="60"/>
      <c r="B21236" s="60" t="s">
        <v>2865</v>
      </c>
      <c r="C21236" s="60"/>
      <c r="D21236" s="60"/>
      <c r="E21236" s="60"/>
      <c r="F21236" s="60"/>
      <c r="G21236" s="60"/>
    </row>
    <row r="21237" spans="1:7" ht="41.4">
      <c r="A21237" s="61" t="s">
        <v>36116</v>
      </c>
      <c r="B21237" s="61" t="s">
        <v>36319</v>
      </c>
      <c r="C21237" s="61" t="s">
        <v>36320</v>
      </c>
      <c r="D21237" s="61" t="s">
        <v>36321</v>
      </c>
      <c r="E21237" s="61" t="s">
        <v>36322</v>
      </c>
      <c r="F21237" s="62">
        <v>573704</v>
      </c>
      <c r="G21237" s="62">
        <v>573704</v>
      </c>
    </row>
    <row r="21238" spans="1:7" ht="55.2">
      <c r="A21238" s="60"/>
      <c r="B21238" s="60" t="s">
        <v>36323</v>
      </c>
      <c r="C21238" s="60"/>
      <c r="D21238" s="60"/>
      <c r="E21238" s="60"/>
      <c r="F21238" s="60"/>
      <c r="G21238" s="60"/>
    </row>
    <row r="21239" spans="1:7" ht="55.2">
      <c r="A21239" s="60"/>
      <c r="B21239" s="60" t="s">
        <v>36324</v>
      </c>
      <c r="C21239" s="60"/>
      <c r="D21239" s="60"/>
      <c r="E21239" s="60"/>
      <c r="F21239" s="60"/>
      <c r="G21239" s="60"/>
    </row>
    <row r="21240" spans="1:7" ht="41.4">
      <c r="A21240" s="60"/>
      <c r="B21240" s="60" t="s">
        <v>36325</v>
      </c>
      <c r="C21240" s="60"/>
      <c r="D21240" s="60"/>
      <c r="E21240" s="60"/>
      <c r="F21240" s="60"/>
      <c r="G21240" s="60"/>
    </row>
    <row r="21241" spans="1:7" ht="27.6">
      <c r="A21241" s="60"/>
      <c r="B21241" s="60" t="s">
        <v>3996</v>
      </c>
      <c r="C21241" s="60"/>
      <c r="D21241" s="60"/>
      <c r="E21241" s="60"/>
      <c r="F21241" s="60"/>
      <c r="G21241" s="60"/>
    </row>
    <row r="21242" spans="1:7" ht="27.6">
      <c r="A21242" s="60"/>
      <c r="B21242" s="60" t="s">
        <v>3996</v>
      </c>
      <c r="C21242" s="60"/>
      <c r="D21242" s="60"/>
      <c r="E21242" s="60"/>
      <c r="F21242" s="60"/>
      <c r="G21242" s="60"/>
    </row>
    <row r="21243" spans="1:7" ht="55.2">
      <c r="A21243" s="61" t="s">
        <v>36116</v>
      </c>
      <c r="B21243" s="61" t="s">
        <v>36326</v>
      </c>
      <c r="C21243" s="61" t="s">
        <v>36327</v>
      </c>
      <c r="D21243" s="61" t="s">
        <v>36328</v>
      </c>
      <c r="E21243" s="61"/>
      <c r="F21243" s="66">
        <v>1.01</v>
      </c>
      <c r="G21243" s="66">
        <v>1.01</v>
      </c>
    </row>
    <row r="21244" spans="1:7" ht="41.4">
      <c r="A21244" s="60"/>
      <c r="B21244" s="60" t="s">
        <v>36329</v>
      </c>
      <c r="C21244" s="60"/>
      <c r="D21244" s="60"/>
      <c r="E21244" s="60"/>
      <c r="F21244" s="60"/>
      <c r="G21244" s="60"/>
    </row>
    <row r="21245" spans="1:7" ht="41.4">
      <c r="A21245" s="61" t="s">
        <v>36116</v>
      </c>
      <c r="B21245" s="61" t="s">
        <v>36330</v>
      </c>
      <c r="C21245" s="61" t="s">
        <v>36202</v>
      </c>
      <c r="D21245" s="61" t="s">
        <v>36331</v>
      </c>
      <c r="E21245" s="61" t="s">
        <v>2038</v>
      </c>
      <c r="F21245" s="62">
        <v>170000</v>
      </c>
      <c r="G21245" s="62">
        <v>85000</v>
      </c>
    </row>
    <row r="21246" spans="1:7" ht="41.4">
      <c r="A21246" s="60"/>
      <c r="B21246" s="60" t="s">
        <v>2622</v>
      </c>
      <c r="C21246" s="60"/>
      <c r="D21246" s="60"/>
      <c r="E21246" s="60"/>
      <c r="F21246" s="60"/>
      <c r="G21246" s="60"/>
    </row>
    <row r="21247" spans="1:7" ht="55.2">
      <c r="A21247" s="60"/>
      <c r="B21247" s="60" t="s">
        <v>36156</v>
      </c>
      <c r="C21247" s="60"/>
      <c r="D21247" s="60"/>
      <c r="E21247" s="60"/>
      <c r="F21247" s="60"/>
      <c r="G21247" s="60"/>
    </row>
    <row r="21248" spans="1:7" ht="82.8">
      <c r="A21248" s="60"/>
      <c r="B21248" s="60" t="s">
        <v>36332</v>
      </c>
      <c r="C21248" s="60"/>
      <c r="D21248" s="60"/>
      <c r="E21248" s="60"/>
      <c r="F21248" s="60"/>
      <c r="G21248" s="60"/>
    </row>
    <row r="21249" spans="1:7" ht="69">
      <c r="A21249" s="60"/>
      <c r="B21249" s="60" t="s">
        <v>2818</v>
      </c>
      <c r="C21249" s="60"/>
      <c r="D21249" s="60"/>
      <c r="E21249" s="60"/>
      <c r="F21249" s="60"/>
      <c r="G21249" s="60"/>
    </row>
    <row r="21250" spans="1:7" ht="55.2">
      <c r="A21250" s="61" t="s">
        <v>36116</v>
      </c>
      <c r="B21250" s="61" t="s">
        <v>36333</v>
      </c>
      <c r="C21250" s="61" t="s">
        <v>36334</v>
      </c>
      <c r="D21250" s="61" t="s">
        <v>36335</v>
      </c>
      <c r="E21250" s="61"/>
      <c r="F21250" s="62">
        <v>800000</v>
      </c>
      <c r="G21250" s="62">
        <v>400000</v>
      </c>
    </row>
    <row r="21251" spans="1:7" ht="55.2">
      <c r="A21251" s="60"/>
      <c r="B21251" s="60" t="s">
        <v>36156</v>
      </c>
      <c r="C21251" s="60"/>
      <c r="D21251" s="60"/>
      <c r="E21251" s="60"/>
      <c r="F21251" s="60"/>
      <c r="G21251" s="60"/>
    </row>
    <row r="21252" spans="1:7" ht="27.6">
      <c r="A21252" s="60"/>
      <c r="B21252" s="60" t="s">
        <v>2041</v>
      </c>
      <c r="C21252" s="60"/>
      <c r="D21252" s="60"/>
      <c r="E21252" s="60"/>
      <c r="F21252" s="60"/>
      <c r="G21252" s="60"/>
    </row>
    <row r="21253" spans="1:7" ht="55.2">
      <c r="A21253" s="61" t="s">
        <v>36116</v>
      </c>
      <c r="B21253" s="61" t="s">
        <v>36336</v>
      </c>
      <c r="C21253" s="61" t="s">
        <v>36337</v>
      </c>
      <c r="D21253" s="61" t="s">
        <v>36338</v>
      </c>
      <c r="E21253" s="61"/>
      <c r="F21253" s="62">
        <v>3200000</v>
      </c>
      <c r="G21253" s="62">
        <v>1600000</v>
      </c>
    </row>
    <row r="21254" spans="1:7" ht="55.2">
      <c r="A21254" s="60"/>
      <c r="B21254" s="60" t="s">
        <v>36339</v>
      </c>
      <c r="C21254" s="60"/>
      <c r="D21254" s="60"/>
      <c r="E21254" s="60"/>
      <c r="F21254" s="60"/>
      <c r="G21254" s="60"/>
    </row>
    <row r="21255" spans="1:7" ht="82.8">
      <c r="A21255" s="60"/>
      <c r="B21255" s="60" t="s">
        <v>36340</v>
      </c>
      <c r="C21255" s="60"/>
      <c r="D21255" s="60"/>
      <c r="E21255" s="60"/>
      <c r="F21255" s="60"/>
      <c r="G21255" s="60"/>
    </row>
    <row r="21256" spans="1:7" ht="27.6">
      <c r="A21256" s="60"/>
      <c r="B21256" s="60" t="s">
        <v>2041</v>
      </c>
      <c r="C21256" s="60"/>
      <c r="D21256" s="60"/>
      <c r="E21256" s="60"/>
      <c r="F21256" s="60"/>
      <c r="G21256" s="60"/>
    </row>
    <row r="21257" spans="1:7" ht="69">
      <c r="A21257" s="61" t="s">
        <v>36116</v>
      </c>
      <c r="B21257" s="61" t="s">
        <v>36341</v>
      </c>
      <c r="C21257" s="61" t="s">
        <v>36342</v>
      </c>
      <c r="D21257" s="61" t="s">
        <v>36343</v>
      </c>
      <c r="E21257" s="61" t="s">
        <v>2038</v>
      </c>
      <c r="F21257" s="62">
        <v>486200</v>
      </c>
      <c r="G21257" s="62">
        <v>486200</v>
      </c>
    </row>
    <row r="21258" spans="1:7" ht="55.2">
      <c r="A21258" s="60"/>
      <c r="B21258" s="60" t="s">
        <v>36151</v>
      </c>
      <c r="C21258" s="60"/>
      <c r="D21258" s="60"/>
      <c r="E21258" s="60"/>
      <c r="F21258" s="60"/>
      <c r="G21258" s="60"/>
    </row>
    <row r="21259" spans="1:7" ht="55.2">
      <c r="A21259" s="60"/>
      <c r="B21259" s="60" t="s">
        <v>2436</v>
      </c>
      <c r="C21259" s="60"/>
      <c r="D21259" s="60"/>
      <c r="E21259" s="60"/>
      <c r="F21259" s="60"/>
      <c r="G21259" s="60"/>
    </row>
    <row r="21260" spans="1:7" ht="69">
      <c r="A21260" s="60"/>
      <c r="B21260" s="60" t="s">
        <v>2818</v>
      </c>
      <c r="C21260" s="60"/>
      <c r="D21260" s="60"/>
      <c r="E21260" s="60"/>
      <c r="F21260" s="60"/>
      <c r="G21260" s="60"/>
    </row>
    <row r="21261" spans="1:7" ht="27.6">
      <c r="A21261" s="60"/>
      <c r="B21261" s="60" t="s">
        <v>2865</v>
      </c>
      <c r="C21261" s="60"/>
      <c r="D21261" s="60"/>
      <c r="E21261" s="60"/>
      <c r="F21261" s="60"/>
      <c r="G21261" s="60"/>
    </row>
    <row r="21262" spans="1:7" ht="41.4">
      <c r="A21262" s="61" t="s">
        <v>36116</v>
      </c>
      <c r="B21262" s="61" t="s">
        <v>36344</v>
      </c>
      <c r="C21262" s="61" t="s">
        <v>36345</v>
      </c>
      <c r="D21262" s="61" t="s">
        <v>36346</v>
      </c>
      <c r="E21262" s="61" t="s">
        <v>2375</v>
      </c>
      <c r="F21262" s="62">
        <v>573704</v>
      </c>
      <c r="G21262" s="62">
        <v>573704</v>
      </c>
    </row>
    <row r="21263" spans="1:7" ht="55.2">
      <c r="A21263" s="60"/>
      <c r="B21263" s="60" t="s">
        <v>36166</v>
      </c>
      <c r="C21263" s="60"/>
      <c r="D21263" s="60"/>
      <c r="E21263" s="60"/>
      <c r="F21263" s="60"/>
      <c r="G21263" s="60"/>
    </row>
    <row r="21264" spans="1:7" ht="55.2">
      <c r="A21264" s="60"/>
      <c r="B21264" s="60" t="s">
        <v>36347</v>
      </c>
      <c r="C21264" s="60"/>
      <c r="D21264" s="60"/>
      <c r="E21264" s="60"/>
      <c r="F21264" s="60"/>
      <c r="G21264" s="60"/>
    </row>
    <row r="21265" spans="1:7" ht="41.4">
      <c r="A21265" s="60"/>
      <c r="B21265" s="60" t="s">
        <v>36348</v>
      </c>
      <c r="C21265" s="60"/>
      <c r="D21265" s="60"/>
      <c r="E21265" s="60"/>
      <c r="F21265" s="60"/>
      <c r="G21265" s="60"/>
    </row>
    <row r="21266" spans="1:7" ht="27.6">
      <c r="A21266" s="60"/>
      <c r="B21266" s="60" t="s">
        <v>3996</v>
      </c>
      <c r="C21266" s="60"/>
      <c r="D21266" s="60"/>
      <c r="E21266" s="60"/>
      <c r="F21266" s="60"/>
      <c r="G21266" s="60"/>
    </row>
    <row r="21267" spans="1:7" ht="27.6">
      <c r="A21267" s="60"/>
      <c r="B21267" s="60" t="s">
        <v>3996</v>
      </c>
      <c r="C21267" s="60"/>
      <c r="D21267" s="60"/>
      <c r="E21267" s="60"/>
      <c r="F21267" s="60"/>
      <c r="G21267" s="60"/>
    </row>
    <row r="21268" spans="1:7" ht="41.4">
      <c r="A21268" s="61" t="s">
        <v>36116</v>
      </c>
      <c r="B21268" s="61" t="s">
        <v>36349</v>
      </c>
      <c r="C21268" s="61" t="s">
        <v>36148</v>
      </c>
      <c r="D21268" s="61" t="s">
        <v>36350</v>
      </c>
      <c r="E21268" s="61" t="s">
        <v>2038</v>
      </c>
      <c r="F21268" s="63">
        <v>962811.85</v>
      </c>
      <c r="G21268" s="63">
        <v>962811.85</v>
      </c>
    </row>
    <row r="21269" spans="1:7" ht="55.2">
      <c r="A21269" s="60"/>
      <c r="B21269" s="60" t="s">
        <v>36156</v>
      </c>
      <c r="C21269" s="60"/>
      <c r="D21269" s="60"/>
      <c r="E21269" s="60"/>
      <c r="F21269" s="60"/>
      <c r="G21269" s="60"/>
    </row>
    <row r="21270" spans="1:7" ht="69">
      <c r="A21270" s="60"/>
      <c r="B21270" s="60" t="s">
        <v>2039</v>
      </c>
      <c r="C21270" s="60"/>
      <c r="D21270" s="60"/>
      <c r="E21270" s="60"/>
      <c r="F21270" s="60"/>
      <c r="G21270" s="60"/>
    </row>
    <row r="21271" spans="1:7" ht="55.2">
      <c r="A21271" s="60"/>
      <c r="B21271" s="60" t="s">
        <v>36152</v>
      </c>
      <c r="C21271" s="60"/>
      <c r="D21271" s="60"/>
      <c r="E21271" s="60"/>
      <c r="F21271" s="60"/>
      <c r="G21271" s="60"/>
    </row>
    <row r="21272" spans="1:7" ht="55.2">
      <c r="A21272" s="61" t="s">
        <v>36116</v>
      </c>
      <c r="B21272" s="61" t="s">
        <v>36351</v>
      </c>
      <c r="C21272" s="61" t="s">
        <v>36266</v>
      </c>
      <c r="D21272" s="61" t="s">
        <v>36352</v>
      </c>
      <c r="E21272" s="61" t="s">
        <v>2038</v>
      </c>
      <c r="F21272" s="62">
        <v>800000</v>
      </c>
      <c r="G21272" s="62">
        <v>400000</v>
      </c>
    </row>
    <row r="21273" spans="1:7" ht="69">
      <c r="A21273" s="60"/>
      <c r="B21273" s="60" t="s">
        <v>2039</v>
      </c>
      <c r="C21273" s="60"/>
      <c r="D21273" s="60"/>
      <c r="E21273" s="60"/>
      <c r="F21273" s="60"/>
      <c r="G21273" s="60"/>
    </row>
    <row r="21274" spans="1:7" ht="55.2">
      <c r="A21274" s="60"/>
      <c r="B21274" s="60" t="s">
        <v>36156</v>
      </c>
      <c r="C21274" s="60"/>
      <c r="D21274" s="60"/>
      <c r="E21274" s="60"/>
      <c r="F21274" s="60"/>
      <c r="G21274" s="60"/>
    </row>
    <row r="21275" spans="1:7" ht="41.4">
      <c r="A21275" s="61" t="s">
        <v>36116</v>
      </c>
      <c r="B21275" s="61" t="s">
        <v>36353</v>
      </c>
      <c r="C21275" s="61" t="s">
        <v>36354</v>
      </c>
      <c r="D21275" s="61" t="s">
        <v>36355</v>
      </c>
      <c r="E21275" s="61" t="s">
        <v>2038</v>
      </c>
      <c r="F21275" s="62">
        <v>370000</v>
      </c>
      <c r="G21275" s="62">
        <v>55500</v>
      </c>
    </row>
    <row r="21276" spans="1:7" ht="69">
      <c r="A21276" s="60"/>
      <c r="B21276" s="60" t="s">
        <v>2039</v>
      </c>
      <c r="C21276" s="60"/>
      <c r="D21276" s="60"/>
      <c r="E21276" s="60"/>
      <c r="F21276" s="60"/>
      <c r="G21276" s="60"/>
    </row>
    <row r="21277" spans="1:7" ht="55.2">
      <c r="A21277" s="61" t="s">
        <v>36116</v>
      </c>
      <c r="B21277" s="61" t="s">
        <v>36356</v>
      </c>
      <c r="C21277" s="61" t="s">
        <v>36357</v>
      </c>
      <c r="D21277" s="61" t="s">
        <v>36358</v>
      </c>
      <c r="E21277" s="61"/>
      <c r="F21277" s="62">
        <v>2557349</v>
      </c>
      <c r="G21277" s="62">
        <v>2557349</v>
      </c>
    </row>
    <row r="21278" spans="1:7" ht="55.2">
      <c r="A21278" s="60"/>
      <c r="B21278" s="60" t="s">
        <v>36359</v>
      </c>
      <c r="C21278" s="60"/>
      <c r="D21278" s="60"/>
      <c r="E21278" s="60"/>
      <c r="F21278" s="60"/>
      <c r="G21278" s="60"/>
    </row>
    <row r="21279" spans="1:7" ht="82.8">
      <c r="A21279" s="60"/>
      <c r="B21279" s="60" t="s">
        <v>36360</v>
      </c>
      <c r="C21279" s="60"/>
      <c r="D21279" s="60"/>
      <c r="E21279" s="60"/>
      <c r="F21279" s="60"/>
      <c r="G21279" s="60"/>
    </row>
    <row r="21280" spans="1:7" ht="69">
      <c r="A21280" s="61" t="s">
        <v>36116</v>
      </c>
      <c r="B21280" s="61" t="s">
        <v>36361</v>
      </c>
      <c r="C21280" s="61" t="s">
        <v>35668</v>
      </c>
      <c r="D21280" s="61" t="s">
        <v>36362</v>
      </c>
      <c r="E21280" s="61"/>
      <c r="F21280" s="62">
        <v>700000</v>
      </c>
      <c r="G21280" s="62">
        <v>700000</v>
      </c>
    </row>
    <row r="21281" spans="1:7" ht="41.4">
      <c r="A21281" s="60"/>
      <c r="B21281" s="60" t="s">
        <v>36363</v>
      </c>
      <c r="C21281" s="60"/>
      <c r="D21281" s="60"/>
      <c r="E21281" s="60"/>
      <c r="F21281" s="60"/>
      <c r="G21281" s="60"/>
    </row>
    <row r="21282" spans="1:7" ht="27.6">
      <c r="A21282" s="60"/>
      <c r="B21282" s="60" t="s">
        <v>36181</v>
      </c>
      <c r="C21282" s="60"/>
      <c r="D21282" s="60"/>
      <c r="E21282" s="60"/>
      <c r="F21282" s="60"/>
      <c r="G21282" s="60"/>
    </row>
    <row r="21283" spans="1:7" ht="55.2">
      <c r="A21283" s="60"/>
      <c r="B21283" s="60" t="s">
        <v>36238</v>
      </c>
      <c r="C21283" s="60"/>
      <c r="D21283" s="60"/>
      <c r="E21283" s="60"/>
      <c r="F21283" s="60"/>
      <c r="G21283" s="60"/>
    </row>
    <row r="21284" spans="1:7" ht="41.4">
      <c r="A21284" s="61" t="s">
        <v>36116</v>
      </c>
      <c r="B21284" s="61" t="s">
        <v>36364</v>
      </c>
      <c r="C21284" s="61" t="s">
        <v>36184</v>
      </c>
      <c r="D21284" s="61" t="s">
        <v>36365</v>
      </c>
      <c r="E21284" s="61" t="s">
        <v>2038</v>
      </c>
      <c r="F21284" s="62">
        <v>573704</v>
      </c>
      <c r="G21284" s="62">
        <v>573704</v>
      </c>
    </row>
    <row r="21285" spans="1:7" ht="69">
      <c r="A21285" s="60"/>
      <c r="B21285" s="60" t="s">
        <v>2039</v>
      </c>
      <c r="C21285" s="60"/>
      <c r="D21285" s="60"/>
      <c r="E21285" s="60"/>
      <c r="F21285" s="60"/>
      <c r="G21285" s="60"/>
    </row>
    <row r="21286" spans="1:7" ht="55.2">
      <c r="A21286" s="60"/>
      <c r="B21286" s="60" t="s">
        <v>36366</v>
      </c>
      <c r="C21286" s="60"/>
      <c r="D21286" s="60"/>
      <c r="E21286" s="60"/>
      <c r="F21286" s="60"/>
      <c r="G21286" s="60"/>
    </row>
    <row r="21287" spans="1:7" ht="69">
      <c r="A21287" s="60"/>
      <c r="B21287" s="60" t="s">
        <v>2818</v>
      </c>
      <c r="C21287" s="60"/>
      <c r="D21287" s="60"/>
      <c r="E21287" s="60"/>
      <c r="F21287" s="60"/>
      <c r="G21287" s="60"/>
    </row>
    <row r="21288" spans="1:7" ht="55.2">
      <c r="A21288" s="61" t="s">
        <v>36116</v>
      </c>
      <c r="B21288" s="61" t="s">
        <v>36367</v>
      </c>
      <c r="C21288" s="61" t="s">
        <v>36368</v>
      </c>
      <c r="D21288" s="61" t="s">
        <v>36369</v>
      </c>
      <c r="E21288" s="61"/>
      <c r="F21288" s="62">
        <v>500000</v>
      </c>
      <c r="G21288" s="62">
        <v>50000</v>
      </c>
    </row>
    <row r="21289" spans="1:7" ht="55.2">
      <c r="A21289" s="60"/>
      <c r="B21289" s="60" t="s">
        <v>36156</v>
      </c>
      <c r="C21289" s="60"/>
      <c r="D21289" s="60"/>
      <c r="E21289" s="60"/>
      <c r="F21289" s="60"/>
      <c r="G21289" s="60"/>
    </row>
    <row r="21290" spans="1:7" ht="69">
      <c r="A21290" s="60"/>
      <c r="B21290" s="60" t="s">
        <v>36370</v>
      </c>
      <c r="C21290" s="60"/>
      <c r="D21290" s="60"/>
      <c r="E21290" s="60"/>
      <c r="F21290" s="60"/>
      <c r="G21290" s="60"/>
    </row>
    <row r="21291" spans="1:7" ht="69">
      <c r="A21291" s="61" t="s">
        <v>36116</v>
      </c>
      <c r="B21291" s="61" t="s">
        <v>36371</v>
      </c>
      <c r="C21291" s="61" t="s">
        <v>36372</v>
      </c>
      <c r="D21291" s="61" t="s">
        <v>36373</v>
      </c>
      <c r="E21291" s="61" t="s">
        <v>2038</v>
      </c>
      <c r="F21291" s="62">
        <v>716974</v>
      </c>
      <c r="G21291" s="62">
        <v>716974</v>
      </c>
    </row>
    <row r="21292" spans="1:7" ht="69">
      <c r="A21292" s="60"/>
      <c r="B21292" s="60" t="s">
        <v>2039</v>
      </c>
      <c r="C21292" s="60"/>
      <c r="D21292" s="60"/>
      <c r="E21292" s="60"/>
      <c r="F21292" s="60"/>
      <c r="G21292" s="60"/>
    </row>
    <row r="21293" spans="1:7" ht="55.2">
      <c r="A21293" s="60"/>
      <c r="B21293" s="60" t="s">
        <v>36374</v>
      </c>
      <c r="C21293" s="60"/>
      <c r="D21293" s="60"/>
      <c r="E21293" s="60"/>
      <c r="F21293" s="60"/>
      <c r="G21293" s="60"/>
    </row>
    <row r="21294" spans="1:7" ht="69">
      <c r="A21294" s="60"/>
      <c r="B21294" s="60" t="s">
        <v>2818</v>
      </c>
      <c r="C21294" s="60"/>
      <c r="D21294" s="60"/>
      <c r="E21294" s="60"/>
      <c r="F21294" s="60"/>
      <c r="G21294" s="60"/>
    </row>
    <row r="21295" spans="1:7" ht="55.2">
      <c r="A21295" s="61" t="s">
        <v>36116</v>
      </c>
      <c r="B21295" s="61" t="s">
        <v>36375</v>
      </c>
      <c r="C21295" s="61" t="s">
        <v>36148</v>
      </c>
      <c r="D21295" s="61" t="s">
        <v>36376</v>
      </c>
      <c r="E21295" s="61" t="s">
        <v>2038</v>
      </c>
      <c r="F21295" s="62">
        <v>214000</v>
      </c>
      <c r="G21295" s="62">
        <v>214000</v>
      </c>
    </row>
    <row r="21296" spans="1:7" ht="69">
      <c r="A21296" s="60"/>
      <c r="B21296" s="60" t="s">
        <v>2039</v>
      </c>
      <c r="C21296" s="60"/>
      <c r="D21296" s="60"/>
      <c r="E21296" s="60"/>
      <c r="F21296" s="60"/>
      <c r="G21296" s="60"/>
    </row>
    <row r="21297" spans="1:7" ht="55.2">
      <c r="A21297" s="60"/>
      <c r="B21297" s="60" t="s">
        <v>36151</v>
      </c>
      <c r="C21297" s="60"/>
      <c r="D21297" s="60"/>
      <c r="E21297" s="60"/>
      <c r="F21297" s="60"/>
      <c r="G21297" s="60"/>
    </row>
    <row r="21298" spans="1:7" ht="55.2">
      <c r="A21298" s="60"/>
      <c r="B21298" s="60" t="s">
        <v>36152</v>
      </c>
      <c r="C21298" s="60"/>
      <c r="D21298" s="60"/>
      <c r="E21298" s="60"/>
      <c r="F21298" s="60"/>
      <c r="G21298" s="60"/>
    </row>
    <row r="21299" spans="1:7" ht="27.6">
      <c r="A21299" s="60"/>
      <c r="B21299" s="60" t="s">
        <v>36377</v>
      </c>
      <c r="C21299" s="60"/>
      <c r="D21299" s="60"/>
      <c r="E21299" s="60"/>
      <c r="F21299" s="60"/>
      <c r="G21299" s="60"/>
    </row>
    <row r="21300" spans="1:7" ht="41.4">
      <c r="A21300" s="61" t="s">
        <v>36116</v>
      </c>
      <c r="B21300" s="61" t="s">
        <v>36378</v>
      </c>
      <c r="C21300" s="61" t="s">
        <v>36354</v>
      </c>
      <c r="D21300" s="61" t="s">
        <v>36379</v>
      </c>
      <c r="E21300" s="61"/>
      <c r="F21300" s="62">
        <v>2100000</v>
      </c>
      <c r="G21300" s="62">
        <v>1050000</v>
      </c>
    </row>
    <row r="21301" spans="1:7" ht="41.4">
      <c r="A21301" s="60"/>
      <c r="B21301" s="60" t="s">
        <v>36380</v>
      </c>
      <c r="C21301" s="60"/>
      <c r="D21301" s="60"/>
      <c r="E21301" s="60"/>
      <c r="F21301" s="60"/>
      <c r="G21301" s="60"/>
    </row>
    <row r="21302" spans="1:7" ht="69">
      <c r="A21302" s="60"/>
      <c r="B21302" s="60" t="s">
        <v>2039</v>
      </c>
      <c r="C21302" s="60"/>
      <c r="D21302" s="60"/>
      <c r="E21302" s="60"/>
      <c r="F21302" s="60"/>
      <c r="G21302" s="60"/>
    </row>
    <row r="21303" spans="1:7" ht="55.2">
      <c r="A21303" s="60"/>
      <c r="B21303" s="60" t="s">
        <v>36381</v>
      </c>
      <c r="C21303" s="60"/>
      <c r="D21303" s="60"/>
      <c r="E21303" s="60"/>
      <c r="F21303" s="60"/>
      <c r="G21303" s="60"/>
    </row>
    <row r="21304" spans="1:7" ht="69">
      <c r="A21304" s="61" t="s">
        <v>36116</v>
      </c>
      <c r="B21304" s="61" t="s">
        <v>36382</v>
      </c>
      <c r="C21304" s="61" t="s">
        <v>36274</v>
      </c>
      <c r="D21304" s="61" t="s">
        <v>36383</v>
      </c>
      <c r="E21304" s="61" t="s">
        <v>2038</v>
      </c>
      <c r="F21304" s="63">
        <v>2553921.9700000002</v>
      </c>
      <c r="G21304" s="63">
        <v>2553921.9700000002</v>
      </c>
    </row>
    <row r="21305" spans="1:7" ht="69">
      <c r="A21305" s="60"/>
      <c r="B21305" s="60" t="s">
        <v>2039</v>
      </c>
      <c r="C21305" s="60"/>
      <c r="D21305" s="60"/>
      <c r="E21305" s="60"/>
      <c r="F21305" s="60"/>
      <c r="G21305" s="60"/>
    </row>
    <row r="21306" spans="1:7" ht="55.2">
      <c r="A21306" s="60"/>
      <c r="B21306" s="60" t="s">
        <v>36384</v>
      </c>
      <c r="C21306" s="60"/>
      <c r="D21306" s="60"/>
      <c r="E21306" s="60"/>
      <c r="F21306" s="60"/>
      <c r="G21306" s="60"/>
    </row>
    <row r="21307" spans="1:7" ht="69">
      <c r="A21307" s="60"/>
      <c r="B21307" s="60" t="s">
        <v>2818</v>
      </c>
      <c r="C21307" s="60"/>
      <c r="D21307" s="60"/>
      <c r="E21307" s="60"/>
      <c r="F21307" s="60"/>
      <c r="G21307" s="60"/>
    </row>
    <row r="21308" spans="1:7" ht="55.2">
      <c r="A21308" s="61" t="s">
        <v>36116</v>
      </c>
      <c r="B21308" s="61" t="s">
        <v>36385</v>
      </c>
      <c r="C21308" s="61" t="s">
        <v>36386</v>
      </c>
      <c r="D21308" s="61" t="s">
        <v>36387</v>
      </c>
      <c r="E21308" s="61" t="s">
        <v>2038</v>
      </c>
      <c r="F21308" s="62">
        <v>370000</v>
      </c>
      <c r="G21308" s="62">
        <v>259000</v>
      </c>
    </row>
    <row r="21309" spans="1:7" ht="41.4">
      <c r="A21309" s="60"/>
      <c r="B21309" s="60" t="s">
        <v>36388</v>
      </c>
      <c r="C21309" s="60"/>
      <c r="D21309" s="60"/>
      <c r="E21309" s="60"/>
      <c r="F21309" s="60"/>
      <c r="G21309" s="60"/>
    </row>
    <row r="21310" spans="1:7" ht="69">
      <c r="A21310" s="60"/>
      <c r="B21310" s="60" t="s">
        <v>2039</v>
      </c>
      <c r="C21310" s="60"/>
      <c r="D21310" s="60"/>
      <c r="E21310" s="60"/>
      <c r="F21310" s="60"/>
      <c r="G21310" s="60"/>
    </row>
    <row r="21311" spans="1:7" ht="55.2">
      <c r="A21311" s="60"/>
      <c r="B21311" s="60" t="s">
        <v>36158</v>
      </c>
      <c r="C21311" s="60"/>
      <c r="D21311" s="60"/>
      <c r="E21311" s="60"/>
      <c r="F21311" s="60"/>
      <c r="G21311" s="60"/>
    </row>
    <row r="21312" spans="1:7" ht="82.8">
      <c r="A21312" s="61" t="s">
        <v>36116</v>
      </c>
      <c r="B21312" s="61" t="s">
        <v>36389</v>
      </c>
      <c r="C21312" s="61" t="s">
        <v>36390</v>
      </c>
      <c r="D21312" s="61" t="s">
        <v>36391</v>
      </c>
      <c r="E21312" s="61"/>
      <c r="F21312" s="62">
        <v>520000</v>
      </c>
      <c r="G21312" s="62">
        <v>520000</v>
      </c>
    </row>
    <row r="21313" spans="1:7" ht="27.6">
      <c r="A21313" s="60"/>
      <c r="B21313" s="60" t="s">
        <v>36181</v>
      </c>
      <c r="C21313" s="60"/>
      <c r="D21313" s="60"/>
      <c r="E21313" s="60"/>
      <c r="F21313" s="60"/>
      <c r="G21313" s="60"/>
    </row>
    <row r="21314" spans="1:7" ht="55.2">
      <c r="A21314" s="60"/>
      <c r="B21314" s="60" t="s">
        <v>36238</v>
      </c>
      <c r="C21314" s="60"/>
      <c r="D21314" s="60"/>
      <c r="E21314" s="60"/>
      <c r="F21314" s="60"/>
      <c r="G21314" s="60"/>
    </row>
    <row r="21315" spans="1:7" ht="27.6">
      <c r="A21315" s="60"/>
      <c r="B21315" s="60" t="s">
        <v>36392</v>
      </c>
      <c r="C21315" s="60"/>
      <c r="D21315" s="60"/>
      <c r="E21315" s="60"/>
      <c r="F21315" s="60"/>
      <c r="G21315" s="60"/>
    </row>
    <row r="21316" spans="1:7" ht="55.2">
      <c r="A21316" s="61" t="s">
        <v>36116</v>
      </c>
      <c r="B21316" s="61" t="s">
        <v>36393</v>
      </c>
      <c r="C21316" s="61" t="s">
        <v>36195</v>
      </c>
      <c r="D21316" s="61" t="s">
        <v>36394</v>
      </c>
      <c r="E21316" s="61" t="s">
        <v>2038</v>
      </c>
      <c r="F21316" s="62">
        <v>800000</v>
      </c>
      <c r="G21316" s="62">
        <v>400000</v>
      </c>
    </row>
    <row r="21317" spans="1:7" ht="55.2">
      <c r="A21317" s="60"/>
      <c r="B21317" s="60" t="s">
        <v>36156</v>
      </c>
      <c r="C21317" s="60"/>
      <c r="D21317" s="60"/>
      <c r="E21317" s="60"/>
      <c r="F21317" s="60"/>
      <c r="G21317" s="60"/>
    </row>
    <row r="21318" spans="1:7" ht="69">
      <c r="A21318" s="60"/>
      <c r="B21318" s="60" t="s">
        <v>2039</v>
      </c>
      <c r="C21318" s="60"/>
      <c r="D21318" s="60"/>
      <c r="E21318" s="60"/>
      <c r="F21318" s="60"/>
      <c r="G21318" s="60"/>
    </row>
    <row r="21319" spans="1:7" ht="69">
      <c r="A21319" s="61" t="s">
        <v>36116</v>
      </c>
      <c r="B21319" s="61" t="s">
        <v>36395</v>
      </c>
      <c r="C21319" s="61" t="s">
        <v>36396</v>
      </c>
      <c r="D21319" s="61" t="s">
        <v>36397</v>
      </c>
      <c r="E21319" s="61" t="s">
        <v>2038</v>
      </c>
      <c r="F21319" s="63">
        <v>2553921.9700000002</v>
      </c>
      <c r="G21319" s="63">
        <v>2553921.9700000002</v>
      </c>
    </row>
    <row r="21320" spans="1:7" ht="41.4">
      <c r="A21320" s="60"/>
      <c r="B21320" s="60" t="s">
        <v>36398</v>
      </c>
      <c r="C21320" s="60"/>
      <c r="D21320" s="60"/>
      <c r="E21320" s="60"/>
      <c r="F21320" s="60"/>
      <c r="G21320" s="60"/>
    </row>
    <row r="21321" spans="1:7" ht="69">
      <c r="A21321" s="60"/>
      <c r="B21321" s="60" t="s">
        <v>2039</v>
      </c>
      <c r="C21321" s="60"/>
      <c r="D21321" s="60"/>
      <c r="E21321" s="60"/>
      <c r="F21321" s="60"/>
      <c r="G21321" s="60"/>
    </row>
    <row r="21322" spans="1:7" ht="55.2">
      <c r="A21322" s="60"/>
      <c r="B21322" s="60" t="s">
        <v>36399</v>
      </c>
      <c r="C21322" s="60"/>
      <c r="D21322" s="60"/>
      <c r="E21322" s="60"/>
      <c r="F21322" s="60"/>
      <c r="G21322" s="60"/>
    </row>
    <row r="21323" spans="1:7" ht="69">
      <c r="A21323" s="60"/>
      <c r="B21323" s="60" t="s">
        <v>2818</v>
      </c>
      <c r="C21323" s="60"/>
      <c r="D21323" s="60"/>
      <c r="E21323" s="60"/>
      <c r="F21323" s="60"/>
      <c r="G21323" s="60"/>
    </row>
    <row r="21324" spans="1:7" ht="69">
      <c r="A21324" s="60"/>
      <c r="B21324" s="60" t="s">
        <v>3916</v>
      </c>
      <c r="C21324" s="60"/>
      <c r="D21324" s="60"/>
      <c r="E21324" s="60"/>
      <c r="F21324" s="60"/>
      <c r="G21324" s="60"/>
    </row>
    <row r="21325" spans="1:7" ht="69">
      <c r="A21325" s="61" t="s">
        <v>36116</v>
      </c>
      <c r="B21325" s="61" t="s">
        <v>36400</v>
      </c>
      <c r="C21325" s="61" t="s">
        <v>36401</v>
      </c>
      <c r="D21325" s="61" t="s">
        <v>36402</v>
      </c>
      <c r="E21325" s="61" t="s">
        <v>2038</v>
      </c>
      <c r="F21325" s="63">
        <v>787561.51</v>
      </c>
      <c r="G21325" s="63">
        <v>787561.51</v>
      </c>
    </row>
    <row r="21326" spans="1:7" ht="69">
      <c r="A21326" s="60"/>
      <c r="B21326" s="60" t="s">
        <v>2039</v>
      </c>
      <c r="C21326" s="60"/>
      <c r="D21326" s="60"/>
      <c r="E21326" s="60"/>
      <c r="F21326" s="60"/>
      <c r="G21326" s="60"/>
    </row>
    <row r="21327" spans="1:7" ht="55.2">
      <c r="A21327" s="60"/>
      <c r="B21327" s="60" t="s">
        <v>36403</v>
      </c>
      <c r="C21327" s="60"/>
      <c r="D21327" s="60"/>
      <c r="E21327" s="60"/>
      <c r="F21327" s="60"/>
      <c r="G21327" s="60"/>
    </row>
    <row r="21328" spans="1:7" ht="55.2">
      <c r="A21328" s="61" t="s">
        <v>36116</v>
      </c>
      <c r="B21328" s="61" t="s">
        <v>36404</v>
      </c>
      <c r="C21328" s="61" t="s">
        <v>36405</v>
      </c>
      <c r="D21328" s="61" t="s">
        <v>36406</v>
      </c>
      <c r="E21328" s="61"/>
      <c r="F21328" s="62">
        <v>1990000</v>
      </c>
      <c r="G21328" s="61"/>
    </row>
    <row r="21329" spans="1:7" ht="82.8">
      <c r="A21329" s="60"/>
      <c r="B21329" s="60" t="s">
        <v>36407</v>
      </c>
      <c r="C21329" s="60"/>
      <c r="D21329" s="60"/>
      <c r="E21329" s="60"/>
      <c r="F21329" s="60"/>
      <c r="G21329" s="60"/>
    </row>
    <row r="21330" spans="1:7" ht="27.6">
      <c r="A21330" s="60"/>
      <c r="B21330" s="60" t="s">
        <v>36257</v>
      </c>
      <c r="C21330" s="60"/>
      <c r="D21330" s="60"/>
      <c r="E21330" s="60"/>
      <c r="F21330" s="60"/>
      <c r="G21330" s="60"/>
    </row>
    <row r="21331" spans="1:7" ht="41.4">
      <c r="A21331" s="61" t="s">
        <v>36116</v>
      </c>
      <c r="B21331" s="61" t="s">
        <v>36408</v>
      </c>
      <c r="C21331" s="61" t="s">
        <v>36259</v>
      </c>
      <c r="D21331" s="61" t="s">
        <v>36409</v>
      </c>
      <c r="E21331" s="61" t="s">
        <v>2038</v>
      </c>
      <c r="F21331" s="62">
        <v>716974</v>
      </c>
      <c r="G21331" s="62">
        <v>716974</v>
      </c>
    </row>
    <row r="21332" spans="1:7" ht="69">
      <c r="A21332" s="60"/>
      <c r="B21332" s="60" t="s">
        <v>2039</v>
      </c>
      <c r="C21332" s="60"/>
      <c r="D21332" s="60"/>
      <c r="E21332" s="60"/>
      <c r="F21332" s="60"/>
      <c r="G21332" s="60"/>
    </row>
    <row r="21333" spans="1:7" ht="55.2">
      <c r="A21333" s="60"/>
      <c r="B21333" s="60" t="s">
        <v>36410</v>
      </c>
      <c r="C21333" s="60"/>
      <c r="D21333" s="60"/>
      <c r="E21333" s="60"/>
      <c r="F21333" s="60"/>
      <c r="G21333" s="60"/>
    </row>
    <row r="21334" spans="1:7" ht="69">
      <c r="A21334" s="60"/>
      <c r="B21334" s="60" t="s">
        <v>2818</v>
      </c>
      <c r="C21334" s="60"/>
      <c r="D21334" s="60"/>
      <c r="E21334" s="60"/>
      <c r="F21334" s="60"/>
      <c r="G21334" s="60"/>
    </row>
    <row r="21335" spans="1:7" ht="41.4">
      <c r="A21335" s="61" t="s">
        <v>36116</v>
      </c>
      <c r="B21335" s="61" t="s">
        <v>36411</v>
      </c>
      <c r="C21335" s="61" t="s">
        <v>36412</v>
      </c>
      <c r="D21335" s="61" t="s">
        <v>36413</v>
      </c>
      <c r="E21335" s="61" t="s">
        <v>2038</v>
      </c>
      <c r="F21335" s="62">
        <v>298500</v>
      </c>
      <c r="G21335" s="61"/>
    </row>
    <row r="21336" spans="1:7" ht="69">
      <c r="A21336" s="60"/>
      <c r="B21336" s="60" t="s">
        <v>2039</v>
      </c>
      <c r="C21336" s="60"/>
      <c r="D21336" s="60"/>
      <c r="E21336" s="60"/>
      <c r="F21336" s="60"/>
      <c r="G21336" s="60"/>
    </row>
    <row r="21337" spans="1:7" ht="41.4">
      <c r="A21337" s="60"/>
      <c r="B21337" s="60" t="s">
        <v>36414</v>
      </c>
      <c r="C21337" s="60"/>
      <c r="D21337" s="60"/>
      <c r="E21337" s="60"/>
      <c r="F21337" s="60"/>
      <c r="G21337" s="60"/>
    </row>
    <row r="21338" spans="1:7" ht="41.4">
      <c r="A21338" s="61" t="s">
        <v>36116</v>
      </c>
      <c r="B21338" s="61" t="s">
        <v>36415</v>
      </c>
      <c r="C21338" s="61" t="s">
        <v>35839</v>
      </c>
      <c r="D21338" s="61" t="s">
        <v>36416</v>
      </c>
      <c r="E21338" s="61"/>
      <c r="F21338" s="62">
        <v>50370</v>
      </c>
      <c r="G21338" s="61"/>
    </row>
    <row r="21339" spans="1:7" ht="55.2">
      <c r="A21339" s="60"/>
      <c r="B21339" s="60" t="s">
        <v>36417</v>
      </c>
      <c r="C21339" s="60"/>
      <c r="D21339" s="60"/>
      <c r="E21339" s="60"/>
      <c r="F21339" s="60"/>
      <c r="G21339" s="60"/>
    </row>
    <row r="21340" spans="1:7" ht="55.2">
      <c r="A21340" s="61" t="s">
        <v>36116</v>
      </c>
      <c r="B21340" s="61" t="s">
        <v>36418</v>
      </c>
      <c r="C21340" s="61" t="s">
        <v>36285</v>
      </c>
      <c r="D21340" s="61" t="s">
        <v>36419</v>
      </c>
      <c r="E21340" s="61" t="s">
        <v>2038</v>
      </c>
      <c r="F21340" s="63">
        <v>12794796.67</v>
      </c>
      <c r="G21340" s="63">
        <v>12794796.67</v>
      </c>
    </row>
    <row r="21341" spans="1:7" ht="55.2">
      <c r="A21341" s="60"/>
      <c r="B21341" s="60" t="s">
        <v>36287</v>
      </c>
      <c r="C21341" s="60"/>
      <c r="D21341" s="60"/>
      <c r="E21341" s="60"/>
      <c r="F21341" s="60"/>
      <c r="G21341" s="60"/>
    </row>
    <row r="21342" spans="1:7" ht="55.2">
      <c r="A21342" s="60"/>
      <c r="B21342" s="60" t="s">
        <v>36420</v>
      </c>
      <c r="C21342" s="60"/>
      <c r="D21342" s="60"/>
      <c r="E21342" s="60"/>
      <c r="F21342" s="60"/>
      <c r="G21342" s="60"/>
    </row>
    <row r="21343" spans="1:7" ht="41.4">
      <c r="A21343" s="60"/>
      <c r="B21343" s="60" t="s">
        <v>36421</v>
      </c>
      <c r="C21343" s="60"/>
      <c r="D21343" s="60"/>
      <c r="E21343" s="60"/>
      <c r="F21343" s="60"/>
      <c r="G21343" s="60"/>
    </row>
    <row r="21344" spans="1:7" ht="41.4">
      <c r="A21344" s="61" t="s">
        <v>36116</v>
      </c>
      <c r="B21344" s="61" t="s">
        <v>36422</v>
      </c>
      <c r="C21344" s="61" t="s">
        <v>36423</v>
      </c>
      <c r="D21344" s="61" t="s">
        <v>36424</v>
      </c>
      <c r="E21344" s="61" t="s">
        <v>2038</v>
      </c>
      <c r="F21344" s="63">
        <v>639392.51</v>
      </c>
      <c r="G21344" s="63">
        <v>639392.51</v>
      </c>
    </row>
    <row r="21345" spans="1:8" ht="55.2">
      <c r="A21345" s="60"/>
      <c r="B21345" s="60" t="s">
        <v>36156</v>
      </c>
      <c r="C21345" s="60"/>
      <c r="D21345" s="60"/>
      <c r="E21345" s="60"/>
      <c r="F21345" s="60"/>
      <c r="G21345" s="60"/>
    </row>
    <row r="21346" spans="1:8" ht="27.6">
      <c r="A21346" s="60"/>
      <c r="B21346" s="60" t="s">
        <v>36425</v>
      </c>
      <c r="C21346" s="60"/>
      <c r="D21346" s="60"/>
      <c r="E21346" s="60"/>
      <c r="F21346" s="60"/>
      <c r="G21346" s="60"/>
    </row>
    <row r="21347" spans="1:8" ht="41.4">
      <c r="A21347" s="67" t="s">
        <v>36116</v>
      </c>
      <c r="B21347" s="67" t="s">
        <v>36426</v>
      </c>
      <c r="C21347" s="67" t="s">
        <v>36427</v>
      </c>
      <c r="D21347" s="67" t="s">
        <v>36428</v>
      </c>
      <c r="E21347" s="67"/>
      <c r="F21347" s="67"/>
      <c r="G21347" s="67"/>
    </row>
    <row r="21348" spans="1:8">
      <c r="A21348" s="4" t="s">
        <v>1989</v>
      </c>
      <c r="B21348" s="4"/>
      <c r="C21348" s="4"/>
      <c r="D21348" s="4"/>
      <c r="E21348" s="4"/>
      <c r="F21348" s="9">
        <f>SUM(F21067:F21347)</f>
        <v>128532830.65000002</v>
      </c>
      <c r="G21348" s="9">
        <f>SUM(G21067:G21347)</f>
        <v>110826294.83000001</v>
      </c>
    </row>
    <row r="21350" spans="1:8" ht="16.2" customHeight="1">
      <c r="A21350" s="10" t="s">
        <v>36429</v>
      </c>
      <c r="B21350" s="10"/>
      <c r="C21350" s="10"/>
      <c r="D21350" s="10"/>
      <c r="E21350" s="10"/>
      <c r="F21350" s="10"/>
      <c r="G21350" s="10"/>
      <c r="H21350" s="10"/>
    </row>
    <row r="21352" spans="1:8" ht="55.2">
      <c r="A21352" s="16" t="s">
        <v>4</v>
      </c>
      <c r="B21352" s="55" t="s">
        <v>15712</v>
      </c>
      <c r="C21352" s="55" t="s">
        <v>15711</v>
      </c>
      <c r="D21352" s="22" t="s">
        <v>8</v>
      </c>
      <c r="E21352" s="55" t="s">
        <v>35631</v>
      </c>
      <c r="F21352" s="55" t="s">
        <v>15714</v>
      </c>
    </row>
    <row r="21353" spans="1:8" ht="41.4">
      <c r="A21353" s="24" t="s">
        <v>36116</v>
      </c>
      <c r="B21353" s="24" t="s">
        <v>36430</v>
      </c>
      <c r="C21353" s="24" t="s">
        <v>56</v>
      </c>
      <c r="D21353" s="24" t="s">
        <v>36431</v>
      </c>
      <c r="E21353" s="26">
        <v>10000</v>
      </c>
      <c r="F21353" s="24"/>
    </row>
    <row r="21354" spans="1:8" ht="41.4">
      <c r="A21354" s="24" t="s">
        <v>36116</v>
      </c>
      <c r="B21354" s="24" t="s">
        <v>18262</v>
      </c>
      <c r="C21354" s="24" t="s">
        <v>56</v>
      </c>
      <c r="D21354" s="24" t="s">
        <v>36432</v>
      </c>
      <c r="E21354" s="28">
        <v>3737.28</v>
      </c>
      <c r="F21354" s="24"/>
    </row>
    <row r="21355" spans="1:8" ht="41.4">
      <c r="A21355" s="24" t="s">
        <v>36116</v>
      </c>
      <c r="B21355" s="24" t="s">
        <v>36430</v>
      </c>
      <c r="C21355" s="24" t="s">
        <v>56</v>
      </c>
      <c r="D21355" s="24" t="s">
        <v>36433</v>
      </c>
      <c r="E21355" s="26">
        <v>10000</v>
      </c>
      <c r="F21355" s="24"/>
    </row>
    <row r="21356" spans="1:8" ht="41.4">
      <c r="A21356" s="24" t="s">
        <v>36116</v>
      </c>
      <c r="B21356" s="24" t="s">
        <v>36434</v>
      </c>
      <c r="C21356" s="24" t="s">
        <v>56</v>
      </c>
      <c r="D21356" s="24" t="s">
        <v>36435</v>
      </c>
      <c r="E21356" s="26">
        <v>5590</v>
      </c>
      <c r="F21356" s="24"/>
    </row>
    <row r="21357" spans="1:8" ht="41.4">
      <c r="A21357" s="24" t="s">
        <v>36116</v>
      </c>
      <c r="B21357" s="24" t="s">
        <v>36436</v>
      </c>
      <c r="C21357" s="24" t="s">
        <v>56</v>
      </c>
      <c r="D21357" s="24" t="s">
        <v>36437</v>
      </c>
      <c r="E21357" s="26">
        <v>4090</v>
      </c>
      <c r="F21357" s="24"/>
    </row>
    <row r="21358" spans="1:8" ht="41.4">
      <c r="A21358" s="24" t="s">
        <v>36116</v>
      </c>
      <c r="B21358" s="24" t="s">
        <v>18737</v>
      </c>
      <c r="C21358" s="24" t="s">
        <v>56</v>
      </c>
      <c r="D21358" s="24" t="s">
        <v>36438</v>
      </c>
      <c r="E21358" s="26">
        <v>4831</v>
      </c>
      <c r="F21358" s="24"/>
    </row>
    <row r="21359" spans="1:8" ht="41.4">
      <c r="A21359" s="24" t="s">
        <v>36116</v>
      </c>
      <c r="B21359" s="24" t="s">
        <v>36439</v>
      </c>
      <c r="C21359" s="24" t="s">
        <v>56</v>
      </c>
      <c r="D21359" s="24" t="s">
        <v>36440</v>
      </c>
      <c r="E21359" s="26">
        <v>7000</v>
      </c>
      <c r="F21359" s="24"/>
    </row>
    <row r="21360" spans="1:8" ht="41.4">
      <c r="A21360" s="24" t="s">
        <v>36116</v>
      </c>
      <c r="B21360" s="24" t="s">
        <v>19699</v>
      </c>
      <c r="C21360" s="24" t="s">
        <v>56</v>
      </c>
      <c r="D21360" s="24" t="s">
        <v>36441</v>
      </c>
      <c r="E21360" s="26">
        <v>3750</v>
      </c>
      <c r="F21360" s="24"/>
    </row>
    <row r="21361" spans="1:6" ht="41.4">
      <c r="A21361" s="24" t="s">
        <v>36116</v>
      </c>
      <c r="B21361" s="24" t="s">
        <v>36442</v>
      </c>
      <c r="C21361" s="24" t="s">
        <v>56</v>
      </c>
      <c r="D21361" s="24" t="s">
        <v>36443</v>
      </c>
      <c r="E21361" s="26">
        <v>9350</v>
      </c>
      <c r="F21361" s="24"/>
    </row>
    <row r="21362" spans="1:6" ht="41.4">
      <c r="A21362" s="24" t="s">
        <v>36116</v>
      </c>
      <c r="B21362" s="24" t="s">
        <v>36444</v>
      </c>
      <c r="C21362" s="24" t="s">
        <v>56</v>
      </c>
      <c r="D21362" s="24" t="s">
        <v>36445</v>
      </c>
      <c r="E21362" s="30">
        <v>22006.5</v>
      </c>
      <c r="F21362" s="24"/>
    </row>
    <row r="21363" spans="1:6" ht="41.4">
      <c r="A21363" s="24" t="s">
        <v>36116</v>
      </c>
      <c r="B21363" s="24" t="s">
        <v>15739</v>
      </c>
      <c r="C21363" s="24" t="s">
        <v>56</v>
      </c>
      <c r="D21363" s="24" t="s">
        <v>36446</v>
      </c>
      <c r="E21363" s="26">
        <v>7240</v>
      </c>
      <c r="F21363" s="24"/>
    </row>
    <row r="21364" spans="1:6" ht="41.4">
      <c r="A21364" s="24" t="s">
        <v>36116</v>
      </c>
      <c r="B21364" s="24" t="s">
        <v>36439</v>
      </c>
      <c r="C21364" s="24" t="s">
        <v>56</v>
      </c>
      <c r="D21364" s="24" t="s">
        <v>36447</v>
      </c>
      <c r="E21364" s="26">
        <v>7000</v>
      </c>
      <c r="F21364" s="24"/>
    </row>
    <row r="21365" spans="1:6" ht="41.4">
      <c r="A21365" s="24" t="s">
        <v>36116</v>
      </c>
      <c r="B21365" s="24" t="s">
        <v>36448</v>
      </c>
      <c r="C21365" s="24" t="s">
        <v>56</v>
      </c>
      <c r="D21365" s="24" t="s">
        <v>36449</v>
      </c>
      <c r="E21365" s="28">
        <v>3914.76</v>
      </c>
      <c r="F21365" s="24"/>
    </row>
    <row r="21366" spans="1:6" ht="41.4">
      <c r="A21366" s="24" t="s">
        <v>36116</v>
      </c>
      <c r="B21366" s="24" t="s">
        <v>19699</v>
      </c>
      <c r="C21366" s="24" t="s">
        <v>56</v>
      </c>
      <c r="D21366" s="24" t="s">
        <v>36450</v>
      </c>
      <c r="E21366" s="26">
        <v>3750</v>
      </c>
      <c r="F21366" s="24"/>
    </row>
    <row r="21367" spans="1:6" ht="41.4">
      <c r="A21367" s="24" t="s">
        <v>36116</v>
      </c>
      <c r="B21367" s="24" t="s">
        <v>32717</v>
      </c>
      <c r="C21367" s="24" t="s">
        <v>56</v>
      </c>
      <c r="D21367" s="24" t="s">
        <v>36451</v>
      </c>
      <c r="E21367" s="26">
        <v>12000</v>
      </c>
      <c r="F21367" s="24"/>
    </row>
    <row r="21368" spans="1:6" ht="41.4">
      <c r="A21368" s="24" t="s">
        <v>36116</v>
      </c>
      <c r="B21368" s="24" t="s">
        <v>36439</v>
      </c>
      <c r="C21368" s="24" t="s">
        <v>56</v>
      </c>
      <c r="D21368" s="24" t="s">
        <v>36452</v>
      </c>
      <c r="E21368" s="26">
        <v>7000</v>
      </c>
      <c r="F21368" s="24"/>
    </row>
    <row r="21369" spans="1:6" ht="41.4">
      <c r="A21369" s="24" t="s">
        <v>36116</v>
      </c>
      <c r="B21369" s="24" t="s">
        <v>36453</v>
      </c>
      <c r="C21369" s="24" t="s">
        <v>56</v>
      </c>
      <c r="D21369" s="24" t="s">
        <v>36454</v>
      </c>
      <c r="E21369" s="26">
        <v>6611</v>
      </c>
      <c r="F21369" s="24"/>
    </row>
    <row r="21370" spans="1:6" ht="41.4">
      <c r="A21370" s="24" t="s">
        <v>36116</v>
      </c>
      <c r="B21370" s="24" t="s">
        <v>36439</v>
      </c>
      <c r="C21370" s="24" t="s">
        <v>56</v>
      </c>
      <c r="D21370" s="24" t="s">
        <v>36455</v>
      </c>
      <c r="E21370" s="26">
        <v>7000</v>
      </c>
      <c r="F21370" s="24"/>
    </row>
    <row r="21371" spans="1:6" ht="41.4">
      <c r="A21371" s="24" t="s">
        <v>36116</v>
      </c>
      <c r="B21371" s="24" t="s">
        <v>36456</v>
      </c>
      <c r="C21371" s="24" t="s">
        <v>56</v>
      </c>
      <c r="D21371" s="24" t="s">
        <v>36457</v>
      </c>
      <c r="E21371" s="26">
        <v>6000</v>
      </c>
      <c r="F21371" s="24"/>
    </row>
    <row r="21372" spans="1:6" ht="41.4">
      <c r="A21372" s="24" t="s">
        <v>36116</v>
      </c>
      <c r="B21372" s="24" t="s">
        <v>36458</v>
      </c>
      <c r="C21372" s="24" t="s">
        <v>56</v>
      </c>
      <c r="D21372" s="24" t="s">
        <v>36459</v>
      </c>
      <c r="E21372" s="28">
        <v>19938.27</v>
      </c>
      <c r="F21372" s="24"/>
    </row>
    <row r="21373" spans="1:6" ht="41.4">
      <c r="A21373" s="24" t="s">
        <v>36116</v>
      </c>
      <c r="B21373" s="24" t="s">
        <v>36460</v>
      </c>
      <c r="C21373" s="24" t="s">
        <v>56</v>
      </c>
      <c r="D21373" s="24" t="s">
        <v>36461</v>
      </c>
      <c r="E21373" s="26">
        <v>10900</v>
      </c>
      <c r="F21373" s="24"/>
    </row>
    <row r="21374" spans="1:6" ht="41.4">
      <c r="A21374" s="24" t="s">
        <v>36116</v>
      </c>
      <c r="B21374" s="24" t="s">
        <v>36462</v>
      </c>
      <c r="C21374" s="24" t="s">
        <v>56</v>
      </c>
      <c r="D21374" s="24" t="s">
        <v>36463</v>
      </c>
      <c r="E21374" s="26">
        <v>3258</v>
      </c>
      <c r="F21374" s="24"/>
    </row>
    <row r="21375" spans="1:6" ht="41.4">
      <c r="A21375" s="24" t="s">
        <v>36116</v>
      </c>
      <c r="B21375" s="24" t="s">
        <v>34196</v>
      </c>
      <c r="C21375" s="24" t="s">
        <v>56</v>
      </c>
      <c r="D21375" s="24" t="s">
        <v>36464</v>
      </c>
      <c r="E21375" s="30">
        <v>3100.8</v>
      </c>
      <c r="F21375" s="24"/>
    </row>
    <row r="21376" spans="1:6" ht="41.4">
      <c r="A21376" s="24" t="s">
        <v>36116</v>
      </c>
      <c r="B21376" s="24" t="s">
        <v>36465</v>
      </c>
      <c r="C21376" s="24" t="s">
        <v>56</v>
      </c>
      <c r="D21376" s="24" t="s">
        <v>36466</v>
      </c>
      <c r="E21376" s="26">
        <v>23000</v>
      </c>
      <c r="F21376" s="24"/>
    </row>
    <row r="21377" spans="1:6" ht="41.4">
      <c r="A21377" s="24" t="s">
        <v>36116</v>
      </c>
      <c r="B21377" s="24" t="s">
        <v>36467</v>
      </c>
      <c r="C21377" s="24" t="s">
        <v>56</v>
      </c>
      <c r="D21377" s="24" t="s">
        <v>36468</v>
      </c>
      <c r="E21377" s="26">
        <v>4826</v>
      </c>
      <c r="F21377" s="24"/>
    </row>
    <row r="21378" spans="1:6" ht="41.4">
      <c r="A21378" s="24" t="s">
        <v>36116</v>
      </c>
      <c r="B21378" s="24" t="s">
        <v>27018</v>
      </c>
      <c r="C21378" s="24" t="s">
        <v>56</v>
      </c>
      <c r="D21378" s="24" t="s">
        <v>36469</v>
      </c>
      <c r="E21378" s="28">
        <v>4835.3100000000004</v>
      </c>
      <c r="F21378" s="24"/>
    </row>
    <row r="21379" spans="1:6" ht="41.4">
      <c r="A21379" s="24" t="s">
        <v>36116</v>
      </c>
      <c r="B21379" s="24" t="s">
        <v>36470</v>
      </c>
      <c r="C21379" s="24" t="s">
        <v>56</v>
      </c>
      <c r="D21379" s="24" t="s">
        <v>36471</v>
      </c>
      <c r="E21379" s="26">
        <v>13038</v>
      </c>
      <c r="F21379" s="24"/>
    </row>
    <row r="21380" spans="1:6" ht="41.4">
      <c r="A21380" s="24" t="s">
        <v>36116</v>
      </c>
      <c r="B21380" s="24" t="s">
        <v>36472</v>
      </c>
      <c r="C21380" s="24" t="s">
        <v>56</v>
      </c>
      <c r="D21380" s="24" t="s">
        <v>36473</v>
      </c>
      <c r="E21380" s="26">
        <v>31000</v>
      </c>
      <c r="F21380" s="24"/>
    </row>
    <row r="21381" spans="1:6" ht="41.4">
      <c r="A21381" s="24" t="s">
        <v>36116</v>
      </c>
      <c r="B21381" s="24" t="s">
        <v>36474</v>
      </c>
      <c r="C21381" s="24" t="s">
        <v>56</v>
      </c>
      <c r="D21381" s="24" t="s">
        <v>36475</v>
      </c>
      <c r="E21381" s="26">
        <v>15000</v>
      </c>
      <c r="F21381" s="24"/>
    </row>
    <row r="21382" spans="1:6" ht="41.4">
      <c r="A21382" s="24" t="s">
        <v>36116</v>
      </c>
      <c r="B21382" s="24" t="s">
        <v>36476</v>
      </c>
      <c r="C21382" s="24" t="s">
        <v>56</v>
      </c>
      <c r="D21382" s="24" t="s">
        <v>36477</v>
      </c>
      <c r="E21382" s="26">
        <v>25000</v>
      </c>
      <c r="F21382" s="24"/>
    </row>
    <row r="21383" spans="1:6" ht="41.4">
      <c r="A21383" s="24" t="s">
        <v>36116</v>
      </c>
      <c r="B21383" s="24" t="s">
        <v>36478</v>
      </c>
      <c r="C21383" s="24" t="s">
        <v>56</v>
      </c>
      <c r="D21383" s="24" t="s">
        <v>36479</v>
      </c>
      <c r="E21383" s="26">
        <v>38000</v>
      </c>
      <c r="F21383" s="24"/>
    </row>
    <row r="21384" spans="1:6" ht="41.4">
      <c r="A21384" s="24" t="s">
        <v>36116</v>
      </c>
      <c r="B21384" s="24" t="s">
        <v>36480</v>
      </c>
      <c r="C21384" s="24" t="s">
        <v>56</v>
      </c>
      <c r="D21384" s="24" t="s">
        <v>36481</v>
      </c>
      <c r="E21384" s="26">
        <v>642000</v>
      </c>
      <c r="F21384" s="24"/>
    </row>
    <row r="21385" spans="1:6" ht="41.4">
      <c r="A21385" s="24" t="s">
        <v>36116</v>
      </c>
      <c r="B21385" s="24" t="s">
        <v>20879</v>
      </c>
      <c r="C21385" s="24" t="s">
        <v>56</v>
      </c>
      <c r="D21385" s="24" t="s">
        <v>36482</v>
      </c>
      <c r="E21385" s="26">
        <v>13960</v>
      </c>
      <c r="F21385" s="24"/>
    </row>
    <row r="21386" spans="1:6" ht="41.4">
      <c r="A21386" s="24" t="s">
        <v>36116</v>
      </c>
      <c r="B21386" s="24" t="s">
        <v>36456</v>
      </c>
      <c r="C21386" s="24" t="s">
        <v>56</v>
      </c>
      <c r="D21386" s="24" t="s">
        <v>36483</v>
      </c>
      <c r="E21386" s="26">
        <v>6000</v>
      </c>
      <c r="F21386" s="24"/>
    </row>
    <row r="21387" spans="1:6" ht="41.4">
      <c r="A21387" s="24" t="s">
        <v>36116</v>
      </c>
      <c r="B21387" s="24" t="s">
        <v>36484</v>
      </c>
      <c r="C21387" s="24" t="s">
        <v>56</v>
      </c>
      <c r="D21387" s="24" t="s">
        <v>36485</v>
      </c>
      <c r="E21387" s="26">
        <v>27600</v>
      </c>
      <c r="F21387" s="24"/>
    </row>
    <row r="21388" spans="1:6" ht="41.4">
      <c r="A21388" s="24" t="s">
        <v>36116</v>
      </c>
      <c r="B21388" s="24" t="s">
        <v>36486</v>
      </c>
      <c r="C21388" s="24" t="s">
        <v>56</v>
      </c>
      <c r="D21388" s="24" t="s">
        <v>36487</v>
      </c>
      <c r="E21388" s="26">
        <v>16762</v>
      </c>
      <c r="F21388" s="24"/>
    </row>
    <row r="21389" spans="1:6" ht="41.4">
      <c r="A21389" s="24" t="s">
        <v>36116</v>
      </c>
      <c r="B21389" s="24" t="s">
        <v>36488</v>
      </c>
      <c r="C21389" s="24" t="s">
        <v>56</v>
      </c>
      <c r="D21389" s="24" t="s">
        <v>36489</v>
      </c>
      <c r="E21389" s="26">
        <v>4826</v>
      </c>
      <c r="F21389" s="24"/>
    </row>
    <row r="21390" spans="1:6" ht="41.4">
      <c r="A21390" s="24" t="s">
        <v>36116</v>
      </c>
      <c r="B21390" s="24" t="s">
        <v>36490</v>
      </c>
      <c r="C21390" s="24" t="s">
        <v>56</v>
      </c>
      <c r="D21390" s="24" t="s">
        <v>36491</v>
      </c>
      <c r="E21390" s="26">
        <v>5757</v>
      </c>
      <c r="F21390" s="24"/>
    </row>
    <row r="21391" spans="1:6" ht="41.4">
      <c r="A21391" s="24" t="s">
        <v>36116</v>
      </c>
      <c r="B21391" s="24" t="s">
        <v>36492</v>
      </c>
      <c r="C21391" s="24" t="s">
        <v>56</v>
      </c>
      <c r="D21391" s="24" t="s">
        <v>36493</v>
      </c>
      <c r="E21391" s="26">
        <v>22125</v>
      </c>
      <c r="F21391" s="24"/>
    </row>
    <row r="21392" spans="1:6" ht="41.4">
      <c r="A21392" s="24" t="s">
        <v>36116</v>
      </c>
      <c r="B21392" s="24" t="s">
        <v>36494</v>
      </c>
      <c r="C21392" s="24" t="s">
        <v>56</v>
      </c>
      <c r="D21392" s="24" t="s">
        <v>36495</v>
      </c>
      <c r="E21392" s="26">
        <v>10000</v>
      </c>
      <c r="F21392" s="24"/>
    </row>
    <row r="21393" spans="1:6" ht="41.4">
      <c r="A21393" s="24" t="s">
        <v>36116</v>
      </c>
      <c r="B21393" s="24" t="s">
        <v>36456</v>
      </c>
      <c r="C21393" s="24" t="s">
        <v>56</v>
      </c>
      <c r="D21393" s="24" t="s">
        <v>36496</v>
      </c>
      <c r="E21393" s="26">
        <v>6000</v>
      </c>
      <c r="F21393" s="24"/>
    </row>
    <row r="21394" spans="1:6" ht="41.4">
      <c r="A21394" s="24" t="s">
        <v>36116</v>
      </c>
      <c r="B21394" s="24" t="s">
        <v>36430</v>
      </c>
      <c r="C21394" s="24" t="s">
        <v>56</v>
      </c>
      <c r="D21394" s="24" t="s">
        <v>36497</v>
      </c>
      <c r="E21394" s="26">
        <v>10000</v>
      </c>
      <c r="F21394" s="24"/>
    </row>
    <row r="21395" spans="1:6" ht="41.4">
      <c r="A21395" s="24" t="s">
        <v>36116</v>
      </c>
      <c r="B21395" s="24" t="s">
        <v>16953</v>
      </c>
      <c r="C21395" s="24" t="s">
        <v>56</v>
      </c>
      <c r="D21395" s="24" t="s">
        <v>36498</v>
      </c>
      <c r="E21395" s="28">
        <v>3823.98</v>
      </c>
      <c r="F21395" s="24"/>
    </row>
    <row r="21396" spans="1:6" ht="41.4">
      <c r="A21396" s="24" t="s">
        <v>36116</v>
      </c>
      <c r="B21396" s="24" t="s">
        <v>36499</v>
      </c>
      <c r="C21396" s="24" t="s">
        <v>56</v>
      </c>
      <c r="D21396" s="24" t="s">
        <v>36500</v>
      </c>
      <c r="E21396" s="26">
        <v>9100</v>
      </c>
      <c r="F21396" s="24"/>
    </row>
    <row r="21397" spans="1:6" ht="55.2">
      <c r="A21397" s="24" t="s">
        <v>36116</v>
      </c>
      <c r="B21397" s="24" t="s">
        <v>36501</v>
      </c>
      <c r="C21397" s="24" t="s">
        <v>36502</v>
      </c>
      <c r="D21397" s="24" t="s">
        <v>36503</v>
      </c>
      <c r="E21397" s="26">
        <v>19200</v>
      </c>
      <c r="F21397" s="24"/>
    </row>
    <row r="21398" spans="1:6" ht="41.4">
      <c r="A21398" s="24" t="s">
        <v>36116</v>
      </c>
      <c r="B21398" s="24" t="s">
        <v>36430</v>
      </c>
      <c r="C21398" s="24" t="s">
        <v>56</v>
      </c>
      <c r="D21398" s="24" t="s">
        <v>36504</v>
      </c>
      <c r="E21398" s="26">
        <v>10000</v>
      </c>
      <c r="F21398" s="24"/>
    </row>
    <row r="21399" spans="1:6" ht="41.4">
      <c r="A21399" s="24" t="s">
        <v>36116</v>
      </c>
      <c r="B21399" s="24" t="s">
        <v>36505</v>
      </c>
      <c r="C21399" s="24" t="s">
        <v>56</v>
      </c>
      <c r="D21399" s="24" t="s">
        <v>36506</v>
      </c>
      <c r="E21399" s="26">
        <v>4449</v>
      </c>
      <c r="F21399" s="24"/>
    </row>
    <row r="21400" spans="1:6" ht="41.4">
      <c r="A21400" s="24" t="s">
        <v>36116</v>
      </c>
      <c r="B21400" s="24" t="s">
        <v>36507</v>
      </c>
      <c r="C21400" s="24" t="s">
        <v>56</v>
      </c>
      <c r="D21400" s="24" t="s">
        <v>36508</v>
      </c>
      <c r="E21400" s="26">
        <v>6400</v>
      </c>
      <c r="F21400" s="24"/>
    </row>
    <row r="21401" spans="1:6" ht="41.4">
      <c r="A21401" s="24" t="s">
        <v>36116</v>
      </c>
      <c r="B21401" s="24" t="s">
        <v>36509</v>
      </c>
      <c r="C21401" s="24" t="s">
        <v>56</v>
      </c>
      <c r="D21401" s="24" t="s">
        <v>36510</v>
      </c>
      <c r="E21401" s="26">
        <v>25000</v>
      </c>
      <c r="F21401" s="24"/>
    </row>
    <row r="21402" spans="1:6" ht="41.4">
      <c r="A21402" s="24" t="s">
        <v>36116</v>
      </c>
      <c r="B21402" s="24" t="s">
        <v>36511</v>
      </c>
      <c r="C21402" s="24" t="s">
        <v>56</v>
      </c>
      <c r="D21402" s="24" t="s">
        <v>36512</v>
      </c>
      <c r="E21402" s="28">
        <v>11362.11</v>
      </c>
      <c r="F21402" s="24"/>
    </row>
    <row r="21403" spans="1:6" ht="41.4">
      <c r="A21403" s="24" t="s">
        <v>36116</v>
      </c>
      <c r="B21403" s="24" t="s">
        <v>36513</v>
      </c>
      <c r="C21403" s="24" t="s">
        <v>56</v>
      </c>
      <c r="D21403" s="24" t="s">
        <v>36514</v>
      </c>
      <c r="E21403" s="26">
        <v>10400</v>
      </c>
      <c r="F21403" s="24"/>
    </row>
    <row r="21404" spans="1:6" ht="41.4">
      <c r="A21404" s="24" t="s">
        <v>36116</v>
      </c>
      <c r="B21404" s="24" t="s">
        <v>36515</v>
      </c>
      <c r="C21404" s="24" t="s">
        <v>56</v>
      </c>
      <c r="D21404" s="24" t="s">
        <v>36516</v>
      </c>
      <c r="E21404" s="30">
        <v>25447.5</v>
      </c>
      <c r="F21404" s="24"/>
    </row>
    <row r="21405" spans="1:6" ht="41.4">
      <c r="A21405" s="24" t="s">
        <v>36116</v>
      </c>
      <c r="B21405" s="24" t="s">
        <v>36517</v>
      </c>
      <c r="C21405" s="24" t="s">
        <v>56</v>
      </c>
      <c r="D21405" s="24" t="s">
        <v>36518</v>
      </c>
      <c r="E21405" s="26">
        <v>22800</v>
      </c>
      <c r="F21405" s="24"/>
    </row>
    <row r="21406" spans="1:6" ht="41.4">
      <c r="A21406" s="24" t="s">
        <v>36116</v>
      </c>
      <c r="B21406" s="24" t="s">
        <v>36519</v>
      </c>
      <c r="C21406" s="24" t="s">
        <v>56</v>
      </c>
      <c r="D21406" s="24" t="s">
        <v>36520</v>
      </c>
      <c r="E21406" s="26">
        <v>6500</v>
      </c>
      <c r="F21406" s="24"/>
    </row>
    <row r="21407" spans="1:6" ht="41.4">
      <c r="A21407" s="24" t="s">
        <v>36116</v>
      </c>
      <c r="B21407" s="24" t="s">
        <v>36521</v>
      </c>
      <c r="C21407" s="24" t="s">
        <v>56</v>
      </c>
      <c r="D21407" s="24" t="s">
        <v>36522</v>
      </c>
      <c r="E21407" s="28">
        <v>3688.32</v>
      </c>
      <c r="F21407" s="24"/>
    </row>
    <row r="21408" spans="1:6" ht="41.4">
      <c r="A21408" s="24" t="s">
        <v>36116</v>
      </c>
      <c r="B21408" s="24" t="s">
        <v>15901</v>
      </c>
      <c r="C21408" s="24" t="s">
        <v>56</v>
      </c>
      <c r="D21408" s="24" t="s">
        <v>36523</v>
      </c>
      <c r="E21408" s="26">
        <v>4800</v>
      </c>
      <c r="F21408" s="24"/>
    </row>
    <row r="21409" spans="1:6" ht="41.4">
      <c r="A21409" s="24" t="s">
        <v>36116</v>
      </c>
      <c r="B21409" s="24" t="s">
        <v>36524</v>
      </c>
      <c r="C21409" s="24" t="s">
        <v>56</v>
      </c>
      <c r="D21409" s="24" t="s">
        <v>36525</v>
      </c>
      <c r="E21409" s="28">
        <v>9617.58</v>
      </c>
      <c r="F21409" s="24"/>
    </row>
    <row r="21410" spans="1:6" ht="41.4">
      <c r="A21410" s="24" t="s">
        <v>36116</v>
      </c>
      <c r="B21410" s="24" t="s">
        <v>30472</v>
      </c>
      <c r="C21410" s="24" t="s">
        <v>56</v>
      </c>
      <c r="D21410" s="24" t="s">
        <v>36526</v>
      </c>
      <c r="E21410" s="26">
        <v>7256</v>
      </c>
      <c r="F21410" s="24"/>
    </row>
    <row r="21411" spans="1:6" ht="41.4">
      <c r="A21411" s="24" t="s">
        <v>36116</v>
      </c>
      <c r="B21411" s="24" t="s">
        <v>36430</v>
      </c>
      <c r="C21411" s="24" t="s">
        <v>56</v>
      </c>
      <c r="D21411" s="24" t="s">
        <v>36527</v>
      </c>
      <c r="E21411" s="26">
        <v>10000</v>
      </c>
      <c r="F21411" s="24"/>
    </row>
    <row r="21412" spans="1:6" ht="41.4">
      <c r="A21412" s="24" t="s">
        <v>36116</v>
      </c>
      <c r="B21412" s="24" t="s">
        <v>36430</v>
      </c>
      <c r="C21412" s="24" t="s">
        <v>56</v>
      </c>
      <c r="D21412" s="24" t="s">
        <v>36528</v>
      </c>
      <c r="E21412" s="26">
        <v>10000</v>
      </c>
      <c r="F21412" s="24"/>
    </row>
    <row r="21413" spans="1:6" ht="41.4">
      <c r="A21413" s="24" t="s">
        <v>36116</v>
      </c>
      <c r="B21413" s="24" t="s">
        <v>36488</v>
      </c>
      <c r="C21413" s="24" t="s">
        <v>56</v>
      </c>
      <c r="D21413" s="24" t="s">
        <v>36529</v>
      </c>
      <c r="E21413" s="26">
        <v>4826</v>
      </c>
      <c r="F21413" s="24"/>
    </row>
    <row r="21414" spans="1:6" ht="41.4">
      <c r="A21414" s="24" t="s">
        <v>36116</v>
      </c>
      <c r="B21414" s="24" t="s">
        <v>36530</v>
      </c>
      <c r="C21414" s="24" t="s">
        <v>56</v>
      </c>
      <c r="D21414" s="24" t="s">
        <v>36531</v>
      </c>
      <c r="E21414" s="26">
        <v>25000</v>
      </c>
      <c r="F21414" s="24"/>
    </row>
    <row r="21415" spans="1:6" ht="41.4">
      <c r="A21415" s="24" t="s">
        <v>36116</v>
      </c>
      <c r="B21415" s="24" t="s">
        <v>36532</v>
      </c>
      <c r="C21415" s="24" t="s">
        <v>56</v>
      </c>
      <c r="D21415" s="24" t="s">
        <v>36533</v>
      </c>
      <c r="E21415" s="26">
        <v>8364</v>
      </c>
      <c r="F21415" s="24"/>
    </row>
    <row r="21416" spans="1:6" ht="41.4">
      <c r="A21416" s="24" t="s">
        <v>36116</v>
      </c>
      <c r="B21416" s="24" t="s">
        <v>36456</v>
      </c>
      <c r="C21416" s="24" t="s">
        <v>56</v>
      </c>
      <c r="D21416" s="24" t="s">
        <v>36534</v>
      </c>
      <c r="E21416" s="26">
        <v>6000</v>
      </c>
      <c r="F21416" s="24"/>
    </row>
    <row r="21417" spans="1:6" ht="41.4">
      <c r="A21417" s="24" t="s">
        <v>36116</v>
      </c>
      <c r="B21417" s="24" t="s">
        <v>36535</v>
      </c>
      <c r="C21417" s="24" t="s">
        <v>56</v>
      </c>
      <c r="D21417" s="24" t="s">
        <v>36536</v>
      </c>
      <c r="E21417" s="26">
        <v>23900</v>
      </c>
      <c r="F21417" s="24"/>
    </row>
    <row r="21418" spans="1:6" ht="41.4">
      <c r="A21418" s="24" t="s">
        <v>36116</v>
      </c>
      <c r="B21418" s="24" t="s">
        <v>36537</v>
      </c>
      <c r="C21418" s="24" t="s">
        <v>56</v>
      </c>
      <c r="D21418" s="24" t="s">
        <v>36538</v>
      </c>
      <c r="E21418" s="26">
        <v>7755</v>
      </c>
      <c r="F21418" s="24"/>
    </row>
    <row r="21419" spans="1:6" ht="41.4">
      <c r="A21419" s="24" t="s">
        <v>36116</v>
      </c>
      <c r="B21419" s="24" t="s">
        <v>21851</v>
      </c>
      <c r="C21419" s="24" t="s">
        <v>56</v>
      </c>
      <c r="D21419" s="24" t="s">
        <v>36539</v>
      </c>
      <c r="E21419" s="26">
        <v>26573</v>
      </c>
      <c r="F21419" s="24"/>
    </row>
    <row r="21420" spans="1:6" ht="41.4">
      <c r="A21420" s="24" t="s">
        <v>36116</v>
      </c>
      <c r="B21420" s="24" t="s">
        <v>16414</v>
      </c>
      <c r="C21420" s="24" t="s">
        <v>56</v>
      </c>
      <c r="D21420" s="24" t="s">
        <v>36540</v>
      </c>
      <c r="E21420" s="26">
        <v>6200</v>
      </c>
      <c r="F21420" s="24"/>
    </row>
    <row r="21421" spans="1:6" ht="41.4">
      <c r="A21421" s="24" t="s">
        <v>36116</v>
      </c>
      <c r="B21421" s="24" t="s">
        <v>36541</v>
      </c>
      <c r="C21421" s="24" t="s">
        <v>56</v>
      </c>
      <c r="D21421" s="24" t="s">
        <v>36542</v>
      </c>
      <c r="E21421" s="26">
        <v>6900</v>
      </c>
      <c r="F21421" s="24"/>
    </row>
    <row r="21422" spans="1:6" ht="41.4">
      <c r="A21422" s="24" t="s">
        <v>36116</v>
      </c>
      <c r="B21422" s="24" t="s">
        <v>36543</v>
      </c>
      <c r="C21422" s="24" t="s">
        <v>56</v>
      </c>
      <c r="D21422" s="24" t="s">
        <v>36544</v>
      </c>
      <c r="E21422" s="30">
        <v>580245.1</v>
      </c>
      <c r="F21422" s="24"/>
    </row>
    <row r="21423" spans="1:6" ht="55.2">
      <c r="A21423" s="24" t="s">
        <v>36116</v>
      </c>
      <c r="B21423" s="24" t="s">
        <v>36545</v>
      </c>
      <c r="C21423" s="24" t="s">
        <v>36502</v>
      </c>
      <c r="D21423" s="24" t="s">
        <v>36546</v>
      </c>
      <c r="E21423" s="30">
        <v>26617.5</v>
      </c>
      <c r="F21423" s="24"/>
    </row>
    <row r="21424" spans="1:6" ht="41.4">
      <c r="A21424" s="24" t="s">
        <v>36116</v>
      </c>
      <c r="B21424" s="24" t="s">
        <v>36547</v>
      </c>
      <c r="C21424" s="24" t="s">
        <v>56</v>
      </c>
      <c r="D21424" s="24" t="s">
        <v>36548</v>
      </c>
      <c r="E21424" s="26">
        <v>7519</v>
      </c>
      <c r="F21424" s="24"/>
    </row>
    <row r="21425" spans="1:6" ht="41.4">
      <c r="A21425" s="24" t="s">
        <v>36116</v>
      </c>
      <c r="B21425" s="24" t="s">
        <v>36456</v>
      </c>
      <c r="C21425" s="24" t="s">
        <v>56</v>
      </c>
      <c r="D21425" s="24" t="s">
        <v>36549</v>
      </c>
      <c r="E21425" s="26">
        <v>6000</v>
      </c>
      <c r="F21425" s="24"/>
    </row>
    <row r="21426" spans="1:6" ht="41.4">
      <c r="A21426" s="24" t="s">
        <v>36116</v>
      </c>
      <c r="B21426" s="24" t="s">
        <v>36430</v>
      </c>
      <c r="C21426" s="24" t="s">
        <v>56</v>
      </c>
      <c r="D21426" s="24" t="s">
        <v>36550</v>
      </c>
      <c r="E21426" s="26">
        <v>10000</v>
      </c>
      <c r="F21426" s="24"/>
    </row>
    <row r="21427" spans="1:6" ht="41.4">
      <c r="A21427" s="24" t="s">
        <v>36116</v>
      </c>
      <c r="B21427" s="24" t="s">
        <v>36551</v>
      </c>
      <c r="C21427" s="24" t="s">
        <v>56</v>
      </c>
      <c r="D21427" s="24" t="s">
        <v>36552</v>
      </c>
      <c r="E21427" s="28">
        <v>5884.32</v>
      </c>
      <c r="F21427" s="24"/>
    </row>
    <row r="21428" spans="1:6" ht="41.4">
      <c r="A21428" s="24" t="s">
        <v>36116</v>
      </c>
      <c r="B21428" s="24" t="s">
        <v>36553</v>
      </c>
      <c r="C21428" s="24" t="s">
        <v>56</v>
      </c>
      <c r="D21428" s="24" t="s">
        <v>36554</v>
      </c>
      <c r="E21428" s="26">
        <v>8636</v>
      </c>
      <c r="F21428" s="24"/>
    </row>
    <row r="21429" spans="1:6" ht="41.4">
      <c r="A21429" s="24" t="s">
        <v>36116</v>
      </c>
      <c r="B21429" s="24" t="s">
        <v>29718</v>
      </c>
      <c r="C21429" s="24" t="s">
        <v>56</v>
      </c>
      <c r="D21429" s="24" t="s">
        <v>36555</v>
      </c>
      <c r="E21429" s="28">
        <v>11620.44</v>
      </c>
      <c r="F21429" s="24"/>
    </row>
    <row r="21430" spans="1:6" ht="41.4">
      <c r="A21430" s="24" t="s">
        <v>36116</v>
      </c>
      <c r="B21430" s="24" t="s">
        <v>36556</v>
      </c>
      <c r="C21430" s="24" t="s">
        <v>56</v>
      </c>
      <c r="D21430" s="24" t="s">
        <v>36557</v>
      </c>
      <c r="E21430" s="28">
        <v>8981.24</v>
      </c>
      <c r="F21430" s="24"/>
    </row>
    <row r="21431" spans="1:6" ht="55.2">
      <c r="A21431" s="24" t="s">
        <v>36116</v>
      </c>
      <c r="B21431" s="24" t="s">
        <v>36558</v>
      </c>
      <c r="C21431" s="24" t="s">
        <v>36502</v>
      </c>
      <c r="D21431" s="24" t="s">
        <v>36559</v>
      </c>
      <c r="E21431" s="26">
        <v>11100</v>
      </c>
      <c r="F21431" s="24"/>
    </row>
    <row r="21432" spans="1:6" ht="41.4">
      <c r="A21432" s="24" t="s">
        <v>36116</v>
      </c>
      <c r="B21432" s="24" t="s">
        <v>36560</v>
      </c>
      <c r="C21432" s="24" t="s">
        <v>56</v>
      </c>
      <c r="D21432" s="24" t="s">
        <v>36561</v>
      </c>
      <c r="E21432" s="26">
        <v>14504</v>
      </c>
      <c r="F21432" s="24"/>
    </row>
    <row r="21433" spans="1:6" ht="55.2">
      <c r="A21433" s="24" t="s">
        <v>36116</v>
      </c>
      <c r="B21433" s="24" t="s">
        <v>36562</v>
      </c>
      <c r="C21433" s="24" t="s">
        <v>36502</v>
      </c>
      <c r="D21433" s="24" t="s">
        <v>36563</v>
      </c>
      <c r="E21433" s="30">
        <v>26617.5</v>
      </c>
      <c r="F21433" s="24"/>
    </row>
    <row r="21434" spans="1:6" ht="41.4">
      <c r="A21434" s="24" t="s">
        <v>36116</v>
      </c>
      <c r="B21434" s="24" t="s">
        <v>19699</v>
      </c>
      <c r="C21434" s="24" t="s">
        <v>56</v>
      </c>
      <c r="D21434" s="24" t="s">
        <v>36564</v>
      </c>
      <c r="E21434" s="26">
        <v>3750</v>
      </c>
      <c r="F21434" s="24"/>
    </row>
    <row r="21435" spans="1:6" ht="41.4">
      <c r="A21435" s="24" t="s">
        <v>36116</v>
      </c>
      <c r="B21435" s="24" t="s">
        <v>35025</v>
      </c>
      <c r="C21435" s="24" t="s">
        <v>56</v>
      </c>
      <c r="D21435" s="24" t="s">
        <v>36565</v>
      </c>
      <c r="E21435" s="26">
        <v>4785</v>
      </c>
      <c r="F21435" s="24"/>
    </row>
    <row r="21436" spans="1:6" ht="27.6">
      <c r="A21436" s="24" t="s">
        <v>36116</v>
      </c>
      <c r="B21436" s="24" t="s">
        <v>36566</v>
      </c>
      <c r="C21436" s="24" t="s">
        <v>15531</v>
      </c>
      <c r="D21436" s="24" t="s">
        <v>36567</v>
      </c>
      <c r="E21436" s="28">
        <v>10322.35</v>
      </c>
      <c r="F21436" s="24"/>
    </row>
    <row r="21437" spans="1:6" ht="27.6">
      <c r="A21437" s="24" t="s">
        <v>36116</v>
      </c>
      <c r="B21437" s="24" t="s">
        <v>36568</v>
      </c>
      <c r="C21437" s="24" t="s">
        <v>15531</v>
      </c>
      <c r="D21437" s="24" t="s">
        <v>36569</v>
      </c>
      <c r="E21437" s="26">
        <v>5386</v>
      </c>
      <c r="F21437" s="24"/>
    </row>
    <row r="21438" spans="1:6" ht="27.6">
      <c r="A21438" s="24" t="s">
        <v>36116</v>
      </c>
      <c r="B21438" s="24" t="s">
        <v>36570</v>
      </c>
      <c r="C21438" s="24" t="s">
        <v>15531</v>
      </c>
      <c r="D21438" s="24" t="s">
        <v>36571</v>
      </c>
      <c r="E21438" s="30">
        <v>6974.5</v>
      </c>
      <c r="F21438" s="24"/>
    </row>
    <row r="21439" spans="1:6" ht="27.6">
      <c r="A21439" s="24" t="s">
        <v>36116</v>
      </c>
      <c r="B21439" s="24" t="s">
        <v>36572</v>
      </c>
      <c r="C21439" s="24" t="s">
        <v>15531</v>
      </c>
      <c r="D21439" s="24" t="s">
        <v>36573</v>
      </c>
      <c r="E21439" s="26">
        <v>6415</v>
      </c>
      <c r="F21439" s="24"/>
    </row>
    <row r="21440" spans="1:6" ht="27.6">
      <c r="A21440" s="24" t="s">
        <v>36116</v>
      </c>
      <c r="B21440" s="24" t="s">
        <v>36574</v>
      </c>
      <c r="C21440" s="24" t="s">
        <v>15531</v>
      </c>
      <c r="D21440" s="24" t="s">
        <v>36575</v>
      </c>
      <c r="E21440" s="28">
        <v>10322.35</v>
      </c>
      <c r="F21440" s="24"/>
    </row>
    <row r="21441" spans="1:6" ht="27.6">
      <c r="A21441" s="24" t="s">
        <v>36116</v>
      </c>
      <c r="B21441" s="24" t="s">
        <v>36576</v>
      </c>
      <c r="C21441" s="24" t="s">
        <v>15531</v>
      </c>
      <c r="D21441" s="24" t="s">
        <v>36577</v>
      </c>
      <c r="E21441" s="28">
        <v>10322.35</v>
      </c>
      <c r="F21441" s="24"/>
    </row>
    <row r="21442" spans="1:6" ht="27.6">
      <c r="A21442" s="24" t="s">
        <v>36116</v>
      </c>
      <c r="B21442" s="24" t="s">
        <v>36578</v>
      </c>
      <c r="C21442" s="24" t="s">
        <v>15531</v>
      </c>
      <c r="D21442" s="24" t="s">
        <v>36579</v>
      </c>
      <c r="E21442" s="26">
        <v>1184050</v>
      </c>
      <c r="F21442" s="24"/>
    </row>
    <row r="21443" spans="1:6" ht="27.6">
      <c r="A21443" s="24" t="s">
        <v>36116</v>
      </c>
      <c r="B21443" s="24" t="s">
        <v>36580</v>
      </c>
      <c r="C21443" s="24" t="s">
        <v>15531</v>
      </c>
      <c r="D21443" s="24" t="s">
        <v>36581</v>
      </c>
      <c r="E21443" s="26">
        <v>10000</v>
      </c>
      <c r="F21443" s="24"/>
    </row>
    <row r="21444" spans="1:6" ht="27.6">
      <c r="A21444" s="24" t="s">
        <v>36116</v>
      </c>
      <c r="B21444" s="24" t="s">
        <v>18196</v>
      </c>
      <c r="C21444" s="24" t="s">
        <v>15531</v>
      </c>
      <c r="D21444" s="24" t="s">
        <v>36582</v>
      </c>
      <c r="E21444" s="26">
        <v>9620</v>
      </c>
      <c r="F21444" s="24"/>
    </row>
    <row r="21445" spans="1:6" ht="27.6">
      <c r="A21445" s="24" t="s">
        <v>36116</v>
      </c>
      <c r="B21445" s="24" t="s">
        <v>19015</v>
      </c>
      <c r="C21445" s="24" t="s">
        <v>15531</v>
      </c>
      <c r="D21445" s="24" t="s">
        <v>36583</v>
      </c>
      <c r="E21445" s="30">
        <v>9776.5</v>
      </c>
      <c r="F21445" s="24"/>
    </row>
    <row r="21446" spans="1:6" ht="27.6">
      <c r="A21446" s="24" t="s">
        <v>36116</v>
      </c>
      <c r="B21446" s="24" t="s">
        <v>36584</v>
      </c>
      <c r="C21446" s="24" t="s">
        <v>15531</v>
      </c>
      <c r="D21446" s="24" t="s">
        <v>36585</v>
      </c>
      <c r="E21446" s="30">
        <v>31021.5</v>
      </c>
      <c r="F21446" s="24"/>
    </row>
    <row r="21447" spans="1:6" ht="27.6">
      <c r="A21447" s="24" t="s">
        <v>36116</v>
      </c>
      <c r="B21447" s="24" t="s">
        <v>36586</v>
      </c>
      <c r="C21447" s="24" t="s">
        <v>15531</v>
      </c>
      <c r="D21447" s="24" t="s">
        <v>36587</v>
      </c>
      <c r="E21447" s="26">
        <v>5940</v>
      </c>
      <c r="F21447" s="24"/>
    </row>
    <row r="21448" spans="1:6" ht="27.6">
      <c r="A21448" s="24" t="s">
        <v>36116</v>
      </c>
      <c r="B21448" s="24" t="s">
        <v>36588</v>
      </c>
      <c r="C21448" s="24" t="s">
        <v>15531</v>
      </c>
      <c r="D21448" s="24" t="s">
        <v>36589</v>
      </c>
      <c r="E21448" s="26">
        <v>10000</v>
      </c>
      <c r="F21448" s="24"/>
    </row>
    <row r="21449" spans="1:6" ht="27.6">
      <c r="A21449" s="24" t="s">
        <v>36116</v>
      </c>
      <c r="B21449" s="24" t="s">
        <v>32029</v>
      </c>
      <c r="C21449" s="24" t="s">
        <v>15531</v>
      </c>
      <c r="D21449" s="24" t="s">
        <v>36590</v>
      </c>
      <c r="E21449" s="26">
        <v>3580</v>
      </c>
      <c r="F21449" s="24"/>
    </row>
    <row r="21450" spans="1:6" ht="27.6">
      <c r="A21450" s="24" t="s">
        <v>36116</v>
      </c>
      <c r="B21450" s="24" t="s">
        <v>36591</v>
      </c>
      <c r="C21450" s="24" t="s">
        <v>15531</v>
      </c>
      <c r="D21450" s="24" t="s">
        <v>36592</v>
      </c>
      <c r="E21450" s="26">
        <v>5461</v>
      </c>
      <c r="F21450" s="24"/>
    </row>
    <row r="21451" spans="1:6" ht="27.6">
      <c r="A21451" s="24" t="s">
        <v>36116</v>
      </c>
      <c r="B21451" s="24" t="s">
        <v>36593</v>
      </c>
      <c r="C21451" s="24" t="s">
        <v>15531</v>
      </c>
      <c r="D21451" s="24" t="s">
        <v>36594</v>
      </c>
      <c r="E21451" s="28">
        <v>10322.35</v>
      </c>
      <c r="F21451" s="24"/>
    </row>
    <row r="21452" spans="1:6" ht="27.6">
      <c r="A21452" s="24" t="s">
        <v>36116</v>
      </c>
      <c r="B21452" s="24" t="s">
        <v>36595</v>
      </c>
      <c r="C21452" s="24" t="s">
        <v>15531</v>
      </c>
      <c r="D21452" s="24" t="s">
        <v>36596</v>
      </c>
      <c r="E21452" s="26">
        <v>4291</v>
      </c>
      <c r="F21452" s="24"/>
    </row>
    <row r="21453" spans="1:6" ht="27.6">
      <c r="A21453" s="24" t="s">
        <v>36116</v>
      </c>
      <c r="B21453" s="24" t="s">
        <v>24662</v>
      </c>
      <c r="C21453" s="24" t="s">
        <v>15531</v>
      </c>
      <c r="D21453" s="24" t="s">
        <v>36597</v>
      </c>
      <c r="E21453" s="26">
        <v>7000</v>
      </c>
      <c r="F21453" s="24"/>
    </row>
    <row r="21454" spans="1:6" ht="27.6">
      <c r="A21454" s="24" t="s">
        <v>36116</v>
      </c>
      <c r="B21454" s="24" t="s">
        <v>36598</v>
      </c>
      <c r="C21454" s="24" t="s">
        <v>15531</v>
      </c>
      <c r="D21454" s="24" t="s">
        <v>36599</v>
      </c>
      <c r="E21454" s="26">
        <v>3973</v>
      </c>
      <c r="F21454" s="24"/>
    </row>
    <row r="21455" spans="1:6" ht="27.6">
      <c r="A21455" s="24" t="s">
        <v>36116</v>
      </c>
      <c r="B21455" s="24" t="s">
        <v>36600</v>
      </c>
      <c r="C21455" s="24" t="s">
        <v>15531</v>
      </c>
      <c r="D21455" s="24" t="s">
        <v>36601</v>
      </c>
      <c r="E21455" s="28">
        <v>10322.35</v>
      </c>
      <c r="F21455" s="24"/>
    </row>
    <row r="21456" spans="1:6" ht="41.4">
      <c r="A21456" s="24" t="s">
        <v>36116</v>
      </c>
      <c r="B21456" s="24" t="s">
        <v>36602</v>
      </c>
      <c r="C21456" s="24" t="s">
        <v>15531</v>
      </c>
      <c r="D21456" s="24" t="s">
        <v>36603</v>
      </c>
      <c r="E21456" s="26">
        <v>4500</v>
      </c>
      <c r="F21456" s="24"/>
    </row>
    <row r="21457" spans="1:6" ht="27.6">
      <c r="A21457" s="24" t="s">
        <v>36116</v>
      </c>
      <c r="B21457" s="24" t="s">
        <v>36604</v>
      </c>
      <c r="C21457" s="24" t="s">
        <v>15531</v>
      </c>
      <c r="D21457" s="24" t="s">
        <v>36605</v>
      </c>
      <c r="E21457" s="26">
        <v>3534</v>
      </c>
      <c r="F21457" s="24"/>
    </row>
    <row r="21458" spans="1:6" ht="27.6">
      <c r="A21458" s="24" t="s">
        <v>36116</v>
      </c>
      <c r="B21458" s="24" t="s">
        <v>36606</v>
      </c>
      <c r="C21458" s="24" t="s">
        <v>15531</v>
      </c>
      <c r="D21458" s="24" t="s">
        <v>36607</v>
      </c>
      <c r="E21458" s="26">
        <v>5229</v>
      </c>
      <c r="F21458" s="24"/>
    </row>
    <row r="21459" spans="1:6" ht="27.6">
      <c r="A21459" s="24" t="s">
        <v>36116</v>
      </c>
      <c r="B21459" s="24" t="s">
        <v>15959</v>
      </c>
      <c r="C21459" s="24" t="s">
        <v>15531</v>
      </c>
      <c r="D21459" s="24" t="s">
        <v>36608</v>
      </c>
      <c r="E21459" s="30">
        <v>8762.5</v>
      </c>
      <c r="F21459" s="24"/>
    </row>
    <row r="21460" spans="1:6" ht="41.4">
      <c r="A21460" s="24" t="s">
        <v>36116</v>
      </c>
      <c r="B21460" s="24" t="s">
        <v>36602</v>
      </c>
      <c r="C21460" s="24" t="s">
        <v>15531</v>
      </c>
      <c r="D21460" s="24" t="s">
        <v>36609</v>
      </c>
      <c r="E21460" s="26">
        <v>4500</v>
      </c>
      <c r="F21460" s="24"/>
    </row>
    <row r="21461" spans="1:6" ht="41.4">
      <c r="A21461" s="24" t="s">
        <v>36116</v>
      </c>
      <c r="B21461" s="24" t="s">
        <v>36602</v>
      </c>
      <c r="C21461" s="24" t="s">
        <v>15531</v>
      </c>
      <c r="D21461" s="24" t="s">
        <v>36610</v>
      </c>
      <c r="E21461" s="26">
        <v>4500</v>
      </c>
      <c r="F21461" s="24"/>
    </row>
    <row r="21462" spans="1:6" ht="27.6">
      <c r="A21462" s="24" t="s">
        <v>36116</v>
      </c>
      <c r="B21462" s="24" t="s">
        <v>36611</v>
      </c>
      <c r="C21462" s="24" t="s">
        <v>15531</v>
      </c>
      <c r="D21462" s="24" t="s">
        <v>36612</v>
      </c>
      <c r="E21462" s="28">
        <v>10322.35</v>
      </c>
      <c r="F21462" s="24"/>
    </row>
    <row r="21463" spans="1:6" ht="27.6">
      <c r="A21463" s="24" t="s">
        <v>36116</v>
      </c>
      <c r="B21463" s="24" t="s">
        <v>36613</v>
      </c>
      <c r="C21463" s="24" t="s">
        <v>15531</v>
      </c>
      <c r="D21463" s="24" t="s">
        <v>36614</v>
      </c>
      <c r="E21463" s="26">
        <v>10000</v>
      </c>
      <c r="F21463" s="24"/>
    </row>
    <row r="21464" spans="1:6" ht="27.6">
      <c r="A21464" s="24" t="s">
        <v>36116</v>
      </c>
      <c r="B21464" s="24" t="s">
        <v>36615</v>
      </c>
      <c r="C21464" s="24" t="s">
        <v>15531</v>
      </c>
      <c r="D21464" s="24" t="s">
        <v>36616</v>
      </c>
      <c r="E21464" s="28">
        <v>10322.35</v>
      </c>
      <c r="F21464" s="24"/>
    </row>
    <row r="21465" spans="1:6" ht="27.6">
      <c r="A21465" s="24" t="s">
        <v>36116</v>
      </c>
      <c r="B21465" s="24" t="s">
        <v>36617</v>
      </c>
      <c r="C21465" s="24" t="s">
        <v>15531</v>
      </c>
      <c r="D21465" s="24" t="s">
        <v>36618</v>
      </c>
      <c r="E21465" s="26">
        <v>3590</v>
      </c>
      <c r="F21465" s="24"/>
    </row>
    <row r="21466" spans="1:6" ht="27.6">
      <c r="A21466" s="24" t="s">
        <v>36116</v>
      </c>
      <c r="B21466" s="24" t="s">
        <v>36619</v>
      </c>
      <c r="C21466" s="24" t="s">
        <v>15531</v>
      </c>
      <c r="D21466" s="24" t="s">
        <v>36620</v>
      </c>
      <c r="E21466" s="26">
        <v>10000</v>
      </c>
      <c r="F21466" s="24"/>
    </row>
    <row r="21467" spans="1:6" ht="27.6">
      <c r="A21467" s="24" t="s">
        <v>36116</v>
      </c>
      <c r="B21467" s="24" t="s">
        <v>36621</v>
      </c>
      <c r="C21467" s="24" t="s">
        <v>15531</v>
      </c>
      <c r="D21467" s="24" t="s">
        <v>36622</v>
      </c>
      <c r="E21467" s="26">
        <v>5889</v>
      </c>
      <c r="F21467" s="24"/>
    </row>
    <row r="21468" spans="1:6" ht="27.6">
      <c r="A21468" s="24" t="s">
        <v>36116</v>
      </c>
      <c r="B21468" s="24" t="s">
        <v>36623</v>
      </c>
      <c r="C21468" s="24" t="s">
        <v>15531</v>
      </c>
      <c r="D21468" s="24" t="s">
        <v>36624</v>
      </c>
      <c r="E21468" s="26">
        <v>3895</v>
      </c>
      <c r="F21468" s="24"/>
    </row>
    <row r="21469" spans="1:6" ht="27.6">
      <c r="A21469" s="24" t="s">
        <v>36116</v>
      </c>
      <c r="B21469" s="24" t="s">
        <v>19699</v>
      </c>
      <c r="C21469" s="24" t="s">
        <v>15531</v>
      </c>
      <c r="D21469" s="24" t="s">
        <v>36625</v>
      </c>
      <c r="E21469" s="26">
        <v>3365</v>
      </c>
      <c r="F21469" s="24"/>
    </row>
    <row r="21470" spans="1:6" ht="27.6">
      <c r="A21470" s="24" t="s">
        <v>36116</v>
      </c>
      <c r="B21470" s="24" t="s">
        <v>36626</v>
      </c>
      <c r="C21470" s="24" t="s">
        <v>15531</v>
      </c>
      <c r="D21470" s="24" t="s">
        <v>36627</v>
      </c>
      <c r="E21470" s="28">
        <v>10322.35</v>
      </c>
      <c r="F21470" s="24"/>
    </row>
    <row r="21471" spans="1:6" ht="27.6">
      <c r="A21471" s="24" t="s">
        <v>36116</v>
      </c>
      <c r="B21471" s="24" t="s">
        <v>36628</v>
      </c>
      <c r="C21471" s="24" t="s">
        <v>15531</v>
      </c>
      <c r="D21471" s="24" t="s">
        <v>36629</v>
      </c>
      <c r="E21471" s="26">
        <v>14630</v>
      </c>
      <c r="F21471" s="24"/>
    </row>
    <row r="21472" spans="1:6" ht="27.6">
      <c r="A21472" s="24" t="s">
        <v>36116</v>
      </c>
      <c r="B21472" s="24" t="s">
        <v>36630</v>
      </c>
      <c r="C21472" s="24" t="s">
        <v>15531</v>
      </c>
      <c r="D21472" s="24" t="s">
        <v>36631</v>
      </c>
      <c r="E21472" s="26">
        <v>5621</v>
      </c>
      <c r="F21472" s="24"/>
    </row>
    <row r="21473" spans="1:6" ht="27.6">
      <c r="A21473" s="24" t="s">
        <v>36116</v>
      </c>
      <c r="B21473" s="24" t="s">
        <v>23248</v>
      </c>
      <c r="C21473" s="24" t="s">
        <v>15531</v>
      </c>
      <c r="D21473" s="24" t="s">
        <v>36632</v>
      </c>
      <c r="E21473" s="30">
        <v>16798.5</v>
      </c>
      <c r="F21473" s="24"/>
    </row>
    <row r="21474" spans="1:6" ht="27.6">
      <c r="A21474" s="24" t="s">
        <v>36116</v>
      </c>
      <c r="B21474" s="24" t="s">
        <v>36633</v>
      </c>
      <c r="C21474" s="24" t="s">
        <v>15531</v>
      </c>
      <c r="D21474" s="24" t="s">
        <v>36634</v>
      </c>
      <c r="E21474" s="28">
        <v>10322.35</v>
      </c>
      <c r="F21474" s="24"/>
    </row>
    <row r="21475" spans="1:6" ht="27.6">
      <c r="A21475" s="24" t="s">
        <v>36116</v>
      </c>
      <c r="B21475" s="24" t="s">
        <v>19699</v>
      </c>
      <c r="C21475" s="24" t="s">
        <v>15531</v>
      </c>
      <c r="D21475" s="24" t="s">
        <v>36635</v>
      </c>
      <c r="E21475" s="26">
        <v>3365</v>
      </c>
      <c r="F21475" s="24"/>
    </row>
    <row r="21476" spans="1:6" ht="27.6">
      <c r="A21476" s="24" t="s">
        <v>36116</v>
      </c>
      <c r="B21476" s="24" t="s">
        <v>15911</v>
      </c>
      <c r="C21476" s="24" t="s">
        <v>15531</v>
      </c>
      <c r="D21476" s="24" t="s">
        <v>36636</v>
      </c>
      <c r="E21476" s="26">
        <v>4835</v>
      </c>
      <c r="F21476" s="24"/>
    </row>
    <row r="21477" spans="1:6" ht="41.4">
      <c r="A21477" s="24" t="s">
        <v>36116</v>
      </c>
      <c r="B21477" s="24" t="s">
        <v>36602</v>
      </c>
      <c r="C21477" s="24" t="s">
        <v>15531</v>
      </c>
      <c r="D21477" s="24" t="s">
        <v>36637</v>
      </c>
      <c r="E21477" s="26">
        <v>4500</v>
      </c>
      <c r="F21477" s="24"/>
    </row>
    <row r="21478" spans="1:6" ht="27.6">
      <c r="A21478" s="24" t="s">
        <v>36116</v>
      </c>
      <c r="B21478" s="24" t="s">
        <v>36638</v>
      </c>
      <c r="C21478" s="24" t="s">
        <v>15531</v>
      </c>
      <c r="D21478" s="24" t="s">
        <v>36639</v>
      </c>
      <c r="E21478" s="30">
        <v>3963.5</v>
      </c>
      <c r="F21478" s="24"/>
    </row>
    <row r="21479" spans="1:6" ht="27.6">
      <c r="A21479" s="24" t="s">
        <v>36116</v>
      </c>
      <c r="B21479" s="24" t="s">
        <v>36640</v>
      </c>
      <c r="C21479" s="24" t="s">
        <v>15531</v>
      </c>
      <c r="D21479" s="24" t="s">
        <v>36641</v>
      </c>
      <c r="E21479" s="30">
        <v>10322.1</v>
      </c>
      <c r="F21479" s="24"/>
    </row>
    <row r="21480" spans="1:6" ht="27.6">
      <c r="A21480" s="24" t="s">
        <v>36116</v>
      </c>
      <c r="B21480" s="24" t="s">
        <v>36642</v>
      </c>
      <c r="C21480" s="24" t="s">
        <v>15531</v>
      </c>
      <c r="D21480" s="24" t="s">
        <v>36643</v>
      </c>
      <c r="E21480" s="28">
        <v>10322.35</v>
      </c>
      <c r="F21480" s="24"/>
    </row>
    <row r="21481" spans="1:6" ht="27.6">
      <c r="A21481" s="24" t="s">
        <v>36116</v>
      </c>
      <c r="B21481" s="24" t="s">
        <v>36644</v>
      </c>
      <c r="C21481" s="24" t="s">
        <v>15531</v>
      </c>
      <c r="D21481" s="24" t="s">
        <v>36645</v>
      </c>
      <c r="E21481" s="26">
        <v>6500</v>
      </c>
      <c r="F21481" s="24"/>
    </row>
    <row r="21482" spans="1:6" ht="27.6">
      <c r="A21482" s="24" t="s">
        <v>36116</v>
      </c>
      <c r="B21482" s="24" t="s">
        <v>36646</v>
      </c>
      <c r="C21482" s="24" t="s">
        <v>15531</v>
      </c>
      <c r="D21482" s="24" t="s">
        <v>36647</v>
      </c>
      <c r="E21482" s="26">
        <v>3893</v>
      </c>
      <c r="F21482" s="24"/>
    </row>
    <row r="21483" spans="1:6" ht="41.4">
      <c r="A21483" s="24" t="s">
        <v>36116</v>
      </c>
      <c r="B21483" s="24" t="s">
        <v>36648</v>
      </c>
      <c r="C21483" s="24" t="s">
        <v>15531</v>
      </c>
      <c r="D21483" s="24" t="s">
        <v>36649</v>
      </c>
      <c r="E21483" s="26">
        <v>60000</v>
      </c>
      <c r="F21483" s="24"/>
    </row>
    <row r="21484" spans="1:6" ht="27.6">
      <c r="A21484" s="24" t="s">
        <v>36116</v>
      </c>
      <c r="B21484" s="24" t="s">
        <v>36650</v>
      </c>
      <c r="C21484" s="24" t="s">
        <v>15531</v>
      </c>
      <c r="D21484" s="24" t="s">
        <v>36651</v>
      </c>
      <c r="E21484" s="28">
        <v>10322.35</v>
      </c>
      <c r="F21484" s="24"/>
    </row>
    <row r="21485" spans="1:6" ht="27.6">
      <c r="A21485" s="24" t="s">
        <v>36116</v>
      </c>
      <c r="B21485" s="24" t="s">
        <v>36652</v>
      </c>
      <c r="C21485" s="24" t="s">
        <v>15531</v>
      </c>
      <c r="D21485" s="24" t="s">
        <v>36653</v>
      </c>
      <c r="E21485" s="26">
        <v>4950</v>
      </c>
      <c r="F21485" s="24"/>
    </row>
    <row r="21486" spans="1:6" ht="27.6">
      <c r="A21486" s="24" t="s">
        <v>36116</v>
      </c>
      <c r="B21486" s="24" t="s">
        <v>36654</v>
      </c>
      <c r="C21486" s="24" t="s">
        <v>15531</v>
      </c>
      <c r="D21486" s="24" t="s">
        <v>36655</v>
      </c>
      <c r="E21486" s="26">
        <v>8565</v>
      </c>
      <c r="F21486" s="24"/>
    </row>
    <row r="21487" spans="1:6" ht="27.6">
      <c r="A21487" s="24" t="s">
        <v>36116</v>
      </c>
      <c r="B21487" s="24" t="s">
        <v>36656</v>
      </c>
      <c r="C21487" s="24" t="s">
        <v>15531</v>
      </c>
      <c r="D21487" s="24" t="s">
        <v>36657</v>
      </c>
      <c r="E21487" s="28">
        <v>10322.35</v>
      </c>
      <c r="F21487" s="24"/>
    </row>
    <row r="21488" spans="1:6" ht="27.6">
      <c r="A21488" s="24" t="s">
        <v>36116</v>
      </c>
      <c r="B21488" s="24" t="s">
        <v>32456</v>
      </c>
      <c r="C21488" s="24" t="s">
        <v>15531</v>
      </c>
      <c r="D21488" s="24" t="s">
        <v>36658</v>
      </c>
      <c r="E21488" s="26">
        <v>3665</v>
      </c>
      <c r="F21488" s="24"/>
    </row>
    <row r="21489" spans="1:6" ht="27.6">
      <c r="A21489" s="24" t="s">
        <v>36116</v>
      </c>
      <c r="B21489" s="24" t="s">
        <v>36659</v>
      </c>
      <c r="C21489" s="24" t="s">
        <v>15531</v>
      </c>
      <c r="D21489" s="24" t="s">
        <v>36660</v>
      </c>
      <c r="E21489" s="26">
        <v>6500</v>
      </c>
      <c r="F21489" s="24"/>
    </row>
    <row r="21490" spans="1:6" ht="27.6">
      <c r="A21490" s="24" t="s">
        <v>36116</v>
      </c>
      <c r="B21490" s="24" t="s">
        <v>36661</v>
      </c>
      <c r="C21490" s="24" t="s">
        <v>15531</v>
      </c>
      <c r="D21490" s="24" t="s">
        <v>36662</v>
      </c>
      <c r="E21490" s="26">
        <v>10000</v>
      </c>
      <c r="F21490" s="24"/>
    </row>
    <row r="21491" spans="1:6" ht="27.6">
      <c r="A21491" s="24" t="s">
        <v>36116</v>
      </c>
      <c r="B21491" s="24" t="s">
        <v>36663</v>
      </c>
      <c r="C21491" s="24" t="s">
        <v>15531</v>
      </c>
      <c r="D21491" s="24" t="s">
        <v>36664</v>
      </c>
      <c r="E21491" s="30">
        <v>10407.5</v>
      </c>
      <c r="F21491" s="24"/>
    </row>
    <row r="21492" spans="1:6" ht="41.4">
      <c r="A21492" s="24" t="s">
        <v>36116</v>
      </c>
      <c r="B21492" s="24" t="s">
        <v>36602</v>
      </c>
      <c r="C21492" s="24" t="s">
        <v>15531</v>
      </c>
      <c r="D21492" s="24" t="s">
        <v>36665</v>
      </c>
      <c r="E21492" s="26">
        <v>4500</v>
      </c>
      <c r="F21492" s="24"/>
    </row>
    <row r="21493" spans="1:6" ht="27.6">
      <c r="A21493" s="24" t="s">
        <v>36116</v>
      </c>
      <c r="B21493" s="24" t="s">
        <v>15911</v>
      </c>
      <c r="C21493" s="24" t="s">
        <v>15531</v>
      </c>
      <c r="D21493" s="24" t="s">
        <v>36666</v>
      </c>
      <c r="E21493" s="26">
        <v>4800</v>
      </c>
      <c r="F21493" s="24"/>
    </row>
    <row r="21494" spans="1:6" ht="27.6">
      <c r="A21494" s="24" t="s">
        <v>36116</v>
      </c>
      <c r="B21494" s="24" t="s">
        <v>36667</v>
      </c>
      <c r="C21494" s="24" t="s">
        <v>15531</v>
      </c>
      <c r="D21494" s="24" t="s">
        <v>36668</v>
      </c>
      <c r="E21494" s="30">
        <v>3508.5</v>
      </c>
      <c r="F21494" s="24"/>
    </row>
    <row r="21495" spans="1:6" ht="27.6">
      <c r="A21495" s="24" t="s">
        <v>36116</v>
      </c>
      <c r="B21495" s="24" t="s">
        <v>36669</v>
      </c>
      <c r="C21495" s="24" t="s">
        <v>15531</v>
      </c>
      <c r="D21495" s="24" t="s">
        <v>36670</v>
      </c>
      <c r="E21495" s="26">
        <v>10000</v>
      </c>
      <c r="F21495" s="24"/>
    </row>
    <row r="21496" spans="1:6" ht="27.6">
      <c r="A21496" s="24" t="s">
        <v>36116</v>
      </c>
      <c r="B21496" s="24" t="s">
        <v>36671</v>
      </c>
      <c r="C21496" s="24" t="s">
        <v>15531</v>
      </c>
      <c r="D21496" s="24" t="s">
        <v>36672</v>
      </c>
      <c r="E21496" s="28">
        <v>10322.35</v>
      </c>
      <c r="F21496" s="24"/>
    </row>
    <row r="21497" spans="1:6" ht="27.6">
      <c r="A21497" s="24" t="s">
        <v>36116</v>
      </c>
      <c r="B21497" s="24" t="s">
        <v>36673</v>
      </c>
      <c r="C21497" s="24" t="s">
        <v>15531</v>
      </c>
      <c r="D21497" s="24" t="s">
        <v>36674</v>
      </c>
      <c r="E21497" s="28">
        <v>10322.35</v>
      </c>
      <c r="F21497" s="24"/>
    </row>
    <row r="21498" spans="1:6" ht="27.6">
      <c r="A21498" s="24" t="s">
        <v>36116</v>
      </c>
      <c r="B21498" s="24" t="s">
        <v>36675</v>
      </c>
      <c r="C21498" s="24" t="s">
        <v>15531</v>
      </c>
      <c r="D21498" s="24" t="s">
        <v>36676</v>
      </c>
      <c r="E21498" s="26">
        <v>16629</v>
      </c>
      <c r="F21498" s="24"/>
    </row>
    <row r="21499" spans="1:6" ht="27.6">
      <c r="A21499" s="24" t="s">
        <v>36116</v>
      </c>
      <c r="B21499" s="24" t="s">
        <v>36677</v>
      </c>
      <c r="C21499" s="24" t="s">
        <v>15531</v>
      </c>
      <c r="D21499" s="24" t="s">
        <v>36678</v>
      </c>
      <c r="E21499" s="26">
        <v>4300</v>
      </c>
      <c r="F21499" s="24"/>
    </row>
    <row r="21500" spans="1:6" ht="27.6">
      <c r="A21500" s="24" t="s">
        <v>36116</v>
      </c>
      <c r="B21500" s="24" t="s">
        <v>15897</v>
      </c>
      <c r="C21500" s="24" t="s">
        <v>15531</v>
      </c>
      <c r="D21500" s="24" t="s">
        <v>36679</v>
      </c>
      <c r="E21500" s="26">
        <v>3655</v>
      </c>
      <c r="F21500" s="24"/>
    </row>
    <row r="21501" spans="1:6" ht="27.6">
      <c r="A21501" s="24" t="s">
        <v>36116</v>
      </c>
      <c r="B21501" s="24" t="s">
        <v>36680</v>
      </c>
      <c r="C21501" s="24" t="s">
        <v>15531</v>
      </c>
      <c r="D21501" s="24" t="s">
        <v>36681</v>
      </c>
      <c r="E21501" s="26">
        <v>3999</v>
      </c>
      <c r="F21501" s="24"/>
    </row>
    <row r="21502" spans="1:6" ht="27.6">
      <c r="A21502" s="24" t="s">
        <v>36116</v>
      </c>
      <c r="B21502" s="24" t="s">
        <v>36682</v>
      </c>
      <c r="C21502" s="24" t="s">
        <v>15531</v>
      </c>
      <c r="D21502" s="24" t="s">
        <v>36683</v>
      </c>
      <c r="E21502" s="26">
        <v>4020</v>
      </c>
      <c r="F21502" s="24"/>
    </row>
    <row r="21503" spans="1:6" ht="27.6">
      <c r="A21503" s="24" t="s">
        <v>36116</v>
      </c>
      <c r="B21503" s="24" t="s">
        <v>36684</v>
      </c>
      <c r="C21503" s="24" t="s">
        <v>15531</v>
      </c>
      <c r="D21503" s="24" t="s">
        <v>36685</v>
      </c>
      <c r="E21503" s="26">
        <v>7600</v>
      </c>
      <c r="F21503" s="24"/>
    </row>
    <row r="21504" spans="1:6" ht="27.6">
      <c r="A21504" s="24" t="s">
        <v>36116</v>
      </c>
      <c r="B21504" s="24" t="s">
        <v>36686</v>
      </c>
      <c r="C21504" s="24" t="s">
        <v>15531</v>
      </c>
      <c r="D21504" s="24" t="s">
        <v>36687</v>
      </c>
      <c r="E21504" s="26">
        <v>3226</v>
      </c>
      <c r="F21504" s="24"/>
    </row>
    <row r="21505" spans="1:6" ht="27.6">
      <c r="A21505" s="24" t="s">
        <v>36116</v>
      </c>
      <c r="B21505" s="24" t="s">
        <v>19699</v>
      </c>
      <c r="C21505" s="24" t="s">
        <v>15531</v>
      </c>
      <c r="D21505" s="24" t="s">
        <v>36688</v>
      </c>
      <c r="E21505" s="26">
        <v>3365</v>
      </c>
      <c r="F21505" s="24"/>
    </row>
    <row r="21506" spans="1:6" ht="27.6">
      <c r="A21506" s="24" t="s">
        <v>36116</v>
      </c>
      <c r="B21506" s="24" t="s">
        <v>36689</v>
      </c>
      <c r="C21506" s="24" t="s">
        <v>15531</v>
      </c>
      <c r="D21506" s="24" t="s">
        <v>36690</v>
      </c>
      <c r="E21506" s="28">
        <v>10322.35</v>
      </c>
      <c r="F21506" s="24"/>
    </row>
    <row r="21507" spans="1:6" ht="27.6">
      <c r="A21507" s="24" t="s">
        <v>36116</v>
      </c>
      <c r="B21507" s="24" t="s">
        <v>36659</v>
      </c>
      <c r="C21507" s="24" t="s">
        <v>15531</v>
      </c>
      <c r="D21507" s="24" t="s">
        <v>36691</v>
      </c>
      <c r="E21507" s="26">
        <v>9827</v>
      </c>
      <c r="F21507" s="24"/>
    </row>
    <row r="21508" spans="1:6" ht="27.6">
      <c r="A21508" s="24" t="s">
        <v>36116</v>
      </c>
      <c r="B21508" s="24" t="s">
        <v>36677</v>
      </c>
      <c r="C21508" s="24" t="s">
        <v>15531</v>
      </c>
      <c r="D21508" s="24" t="s">
        <v>36692</v>
      </c>
      <c r="E21508" s="26">
        <v>4300</v>
      </c>
      <c r="F21508" s="24"/>
    </row>
    <row r="21509" spans="1:6" ht="27.6">
      <c r="A21509" s="24" t="s">
        <v>36116</v>
      </c>
      <c r="B21509" s="24" t="s">
        <v>36693</v>
      </c>
      <c r="C21509" s="24" t="s">
        <v>15531</v>
      </c>
      <c r="D21509" s="24" t="s">
        <v>36694</v>
      </c>
      <c r="E21509" s="30">
        <v>22510.5</v>
      </c>
      <c r="F21509" s="24"/>
    </row>
    <row r="21510" spans="1:6" ht="27.6">
      <c r="A21510" s="24" t="s">
        <v>36116</v>
      </c>
      <c r="B21510" s="24" t="s">
        <v>19699</v>
      </c>
      <c r="C21510" s="24" t="s">
        <v>15531</v>
      </c>
      <c r="D21510" s="24" t="s">
        <v>36695</v>
      </c>
      <c r="E21510" s="26">
        <v>3365</v>
      </c>
      <c r="F21510" s="24"/>
    </row>
    <row r="21511" spans="1:6" ht="27.6">
      <c r="A21511" s="24" t="s">
        <v>36116</v>
      </c>
      <c r="B21511" s="24" t="s">
        <v>36696</v>
      </c>
      <c r="C21511" s="24" t="s">
        <v>15531</v>
      </c>
      <c r="D21511" s="24" t="s">
        <v>36697</v>
      </c>
      <c r="E21511" s="28">
        <v>10322.35</v>
      </c>
      <c r="F21511" s="24"/>
    </row>
    <row r="21512" spans="1:6" ht="27.6">
      <c r="A21512" s="24" t="s">
        <v>36116</v>
      </c>
      <c r="B21512" s="24" t="s">
        <v>36698</v>
      </c>
      <c r="C21512" s="24" t="s">
        <v>15531</v>
      </c>
      <c r="D21512" s="24" t="s">
        <v>36699</v>
      </c>
      <c r="E21512" s="30">
        <v>5419.5</v>
      </c>
      <c r="F21512" s="24"/>
    </row>
    <row r="21513" spans="1:6" ht="27.6">
      <c r="A21513" s="24" t="s">
        <v>36116</v>
      </c>
      <c r="B21513" s="24" t="s">
        <v>36700</v>
      </c>
      <c r="C21513" s="24" t="s">
        <v>15531</v>
      </c>
      <c r="D21513" s="24" t="s">
        <v>36701</v>
      </c>
      <c r="E21513" s="28">
        <v>10322.35</v>
      </c>
      <c r="F21513" s="24"/>
    </row>
    <row r="21514" spans="1:6" ht="27.6">
      <c r="A21514" s="24" t="s">
        <v>36116</v>
      </c>
      <c r="B21514" s="24" t="s">
        <v>19699</v>
      </c>
      <c r="C21514" s="24" t="s">
        <v>15531</v>
      </c>
      <c r="D21514" s="24" t="s">
        <v>36702</v>
      </c>
      <c r="E21514" s="26">
        <v>3365</v>
      </c>
      <c r="F21514" s="24"/>
    </row>
    <row r="21515" spans="1:6" ht="27.6">
      <c r="A21515" s="24" t="s">
        <v>36116</v>
      </c>
      <c r="B21515" s="24" t="s">
        <v>36703</v>
      </c>
      <c r="C21515" s="24" t="s">
        <v>15531</v>
      </c>
      <c r="D21515" s="24" t="s">
        <v>36704</v>
      </c>
      <c r="E21515" s="26">
        <v>3534</v>
      </c>
      <c r="F21515" s="24"/>
    </row>
    <row r="21516" spans="1:6" ht="27.6">
      <c r="A21516" s="24" t="s">
        <v>36116</v>
      </c>
      <c r="B21516" s="24" t="s">
        <v>36705</v>
      </c>
      <c r="C21516" s="24" t="s">
        <v>15531</v>
      </c>
      <c r="D21516" s="24" t="s">
        <v>36706</v>
      </c>
      <c r="E21516" s="28">
        <v>10322.35</v>
      </c>
      <c r="F21516" s="24"/>
    </row>
    <row r="21517" spans="1:6" ht="27.6">
      <c r="A21517" s="24" t="s">
        <v>36116</v>
      </c>
      <c r="B21517" s="24" t="s">
        <v>36707</v>
      </c>
      <c r="C21517" s="24" t="s">
        <v>15531</v>
      </c>
      <c r="D21517" s="24" t="s">
        <v>36708</v>
      </c>
      <c r="E21517" s="26">
        <v>3990</v>
      </c>
      <c r="F21517" s="24"/>
    </row>
    <row r="21518" spans="1:6" ht="27.6">
      <c r="A21518" s="24" t="s">
        <v>36116</v>
      </c>
      <c r="B21518" s="24" t="s">
        <v>23248</v>
      </c>
      <c r="C21518" s="24" t="s">
        <v>15531</v>
      </c>
      <c r="D21518" s="24" t="s">
        <v>36709</v>
      </c>
      <c r="E21518" s="30">
        <v>15446.5</v>
      </c>
      <c r="F21518" s="24"/>
    </row>
    <row r="21519" spans="1:6" ht="27.6">
      <c r="A21519" s="24" t="s">
        <v>36116</v>
      </c>
      <c r="B21519" s="24" t="s">
        <v>16880</v>
      </c>
      <c r="C21519" s="24" t="s">
        <v>15531</v>
      </c>
      <c r="D21519" s="24" t="s">
        <v>36710</v>
      </c>
      <c r="E21519" s="26">
        <v>6500</v>
      </c>
      <c r="F21519" s="24"/>
    </row>
    <row r="21520" spans="1:6" ht="27.6">
      <c r="A21520" s="24" t="s">
        <v>36116</v>
      </c>
      <c r="B21520" s="24" t="s">
        <v>36711</v>
      </c>
      <c r="C21520" s="24" t="s">
        <v>15531</v>
      </c>
      <c r="D21520" s="24" t="s">
        <v>36712</v>
      </c>
      <c r="E21520" s="28">
        <v>10322.35</v>
      </c>
      <c r="F21520" s="24"/>
    </row>
    <row r="21521" spans="1:6" ht="27.6">
      <c r="A21521" s="24" t="s">
        <v>36116</v>
      </c>
      <c r="B21521" s="24" t="s">
        <v>36677</v>
      </c>
      <c r="C21521" s="24" t="s">
        <v>15531</v>
      </c>
      <c r="D21521" s="24" t="s">
        <v>36713</v>
      </c>
      <c r="E21521" s="26">
        <v>4300</v>
      </c>
      <c r="F21521" s="24"/>
    </row>
    <row r="21522" spans="1:6" ht="27.6">
      <c r="A21522" s="24" t="s">
        <v>36116</v>
      </c>
      <c r="B21522" s="24" t="s">
        <v>36714</v>
      </c>
      <c r="C21522" s="24" t="s">
        <v>15531</v>
      </c>
      <c r="D21522" s="24" t="s">
        <v>36715</v>
      </c>
      <c r="E21522" s="30">
        <v>8871.5</v>
      </c>
      <c r="F21522" s="24"/>
    </row>
    <row r="21523" spans="1:6" ht="27.6">
      <c r="A21523" s="24" t="s">
        <v>36116</v>
      </c>
      <c r="B21523" s="24" t="s">
        <v>36716</v>
      </c>
      <c r="C21523" s="24" t="s">
        <v>15531</v>
      </c>
      <c r="D21523" s="24" t="s">
        <v>36717</v>
      </c>
      <c r="E21523" s="26">
        <v>7002</v>
      </c>
      <c r="F21523" s="24"/>
    </row>
    <row r="21524" spans="1:6" ht="27.6">
      <c r="A21524" s="24" t="s">
        <v>36116</v>
      </c>
      <c r="B21524" s="24" t="s">
        <v>36718</v>
      </c>
      <c r="C21524" s="24" t="s">
        <v>15531</v>
      </c>
      <c r="D21524" s="24" t="s">
        <v>36719</v>
      </c>
      <c r="E21524" s="28">
        <v>10322.35</v>
      </c>
      <c r="F21524" s="24"/>
    </row>
    <row r="21525" spans="1:6" ht="27.6">
      <c r="A21525" s="24" t="s">
        <v>36116</v>
      </c>
      <c r="B21525" s="24" t="s">
        <v>36698</v>
      </c>
      <c r="C21525" s="24" t="s">
        <v>15531</v>
      </c>
      <c r="D21525" s="24" t="s">
        <v>36720</v>
      </c>
      <c r="E21525" s="30">
        <v>5419.5</v>
      </c>
      <c r="F21525" s="24"/>
    </row>
    <row r="21526" spans="1:6" ht="27.6">
      <c r="A21526" s="24" t="s">
        <v>36116</v>
      </c>
      <c r="B21526" s="24" t="s">
        <v>36721</v>
      </c>
      <c r="C21526" s="24" t="s">
        <v>15531</v>
      </c>
      <c r="D21526" s="24" t="s">
        <v>36722</v>
      </c>
      <c r="E21526" s="26">
        <v>5789</v>
      </c>
      <c r="F21526" s="24"/>
    </row>
    <row r="21527" spans="1:6" ht="27.6">
      <c r="A21527" s="24" t="s">
        <v>36116</v>
      </c>
      <c r="B21527" s="24" t="s">
        <v>36723</v>
      </c>
      <c r="C21527" s="24" t="s">
        <v>15531</v>
      </c>
      <c r="D21527" s="24" t="s">
        <v>36724</v>
      </c>
      <c r="E21527" s="26">
        <v>4777</v>
      </c>
      <c r="F21527" s="24"/>
    </row>
    <row r="21528" spans="1:6" ht="41.4">
      <c r="A21528" s="24" t="s">
        <v>36116</v>
      </c>
      <c r="B21528" s="24" t="s">
        <v>36725</v>
      </c>
      <c r="C21528" s="24" t="s">
        <v>15531</v>
      </c>
      <c r="D21528" s="24" t="s">
        <v>36726</v>
      </c>
      <c r="E21528" s="26">
        <v>16629</v>
      </c>
      <c r="F21528" s="24"/>
    </row>
    <row r="21529" spans="1:6" ht="27.6">
      <c r="A21529" s="24" t="s">
        <v>36116</v>
      </c>
      <c r="B21529" s="24" t="s">
        <v>36727</v>
      </c>
      <c r="C21529" s="24" t="s">
        <v>15531</v>
      </c>
      <c r="D21529" s="24" t="s">
        <v>36728</v>
      </c>
      <c r="E21529" s="26">
        <v>5461</v>
      </c>
      <c r="F21529" s="24"/>
    </row>
    <row r="21530" spans="1:6" ht="27.6">
      <c r="A21530" s="24" t="s">
        <v>36116</v>
      </c>
      <c r="B21530" s="24" t="s">
        <v>19699</v>
      </c>
      <c r="C21530" s="24" t="s">
        <v>15531</v>
      </c>
      <c r="D21530" s="24" t="s">
        <v>36729</v>
      </c>
      <c r="E21530" s="26">
        <v>3365</v>
      </c>
      <c r="F21530" s="24"/>
    </row>
    <row r="21531" spans="1:6" ht="27.6">
      <c r="A21531" s="24" t="s">
        <v>36116</v>
      </c>
      <c r="B21531" s="24" t="s">
        <v>19699</v>
      </c>
      <c r="C21531" s="24" t="s">
        <v>15531</v>
      </c>
      <c r="D21531" s="24" t="s">
        <v>36730</v>
      </c>
      <c r="E21531" s="26">
        <v>3365</v>
      </c>
      <c r="F21531" s="24"/>
    </row>
    <row r="21532" spans="1:6" ht="27.6">
      <c r="A21532" s="24" t="s">
        <v>36116</v>
      </c>
      <c r="B21532" s="24" t="s">
        <v>36731</v>
      </c>
      <c r="C21532" s="24" t="s">
        <v>15531</v>
      </c>
      <c r="D21532" s="24" t="s">
        <v>36732</v>
      </c>
      <c r="E21532" s="26">
        <v>16000</v>
      </c>
      <c r="F21532" s="24"/>
    </row>
    <row r="21533" spans="1:6" ht="27.6">
      <c r="A21533" s="24" t="s">
        <v>36116</v>
      </c>
      <c r="B21533" s="24" t="s">
        <v>16880</v>
      </c>
      <c r="C21533" s="24" t="s">
        <v>15531</v>
      </c>
      <c r="D21533" s="24" t="s">
        <v>36733</v>
      </c>
      <c r="E21533" s="26">
        <v>7920</v>
      </c>
      <c r="F21533" s="24"/>
    </row>
    <row r="21534" spans="1:6" ht="27.6">
      <c r="A21534" s="24" t="s">
        <v>36116</v>
      </c>
      <c r="B21534" s="24" t="s">
        <v>24662</v>
      </c>
      <c r="C21534" s="24" t="s">
        <v>15531</v>
      </c>
      <c r="D21534" s="24" t="s">
        <v>36734</v>
      </c>
      <c r="E21534" s="26">
        <v>7000</v>
      </c>
      <c r="F21534" s="24"/>
    </row>
    <row r="21535" spans="1:6" ht="27.6">
      <c r="A21535" s="24" t="s">
        <v>36116</v>
      </c>
      <c r="B21535" s="24" t="s">
        <v>16880</v>
      </c>
      <c r="C21535" s="24" t="s">
        <v>15531</v>
      </c>
      <c r="D21535" s="24" t="s">
        <v>36735</v>
      </c>
      <c r="E21535" s="26">
        <v>6500</v>
      </c>
      <c r="F21535" s="24"/>
    </row>
    <row r="21536" spans="1:6" ht="27.6">
      <c r="A21536" s="24" t="s">
        <v>36116</v>
      </c>
      <c r="B21536" s="24" t="s">
        <v>36731</v>
      </c>
      <c r="C21536" s="24" t="s">
        <v>15531</v>
      </c>
      <c r="D21536" s="24" t="s">
        <v>36736</v>
      </c>
      <c r="E21536" s="26">
        <v>16000</v>
      </c>
      <c r="F21536" s="24"/>
    </row>
    <row r="21537" spans="1:6" ht="27.6">
      <c r="A21537" s="24" t="s">
        <v>36116</v>
      </c>
      <c r="B21537" s="24" t="s">
        <v>36684</v>
      </c>
      <c r="C21537" s="24" t="s">
        <v>15531</v>
      </c>
      <c r="D21537" s="24" t="s">
        <v>36737</v>
      </c>
      <c r="E21537" s="26">
        <v>7600</v>
      </c>
      <c r="F21537" s="24"/>
    </row>
    <row r="21538" spans="1:6" ht="27.6">
      <c r="A21538" s="24" t="s">
        <v>36116</v>
      </c>
      <c r="B21538" s="24" t="s">
        <v>36738</v>
      </c>
      <c r="C21538" s="24" t="s">
        <v>15531</v>
      </c>
      <c r="D21538" s="24" t="s">
        <v>36739</v>
      </c>
      <c r="E21538" s="26">
        <v>3813</v>
      </c>
      <c r="F21538" s="24"/>
    </row>
    <row r="21539" spans="1:6" ht="27.6">
      <c r="A21539" s="24" t="s">
        <v>36116</v>
      </c>
      <c r="B21539" s="24" t="s">
        <v>15897</v>
      </c>
      <c r="C21539" s="24" t="s">
        <v>15531</v>
      </c>
      <c r="D21539" s="24" t="s">
        <v>36740</v>
      </c>
      <c r="E21539" s="26">
        <v>3655</v>
      </c>
      <c r="F21539" s="24"/>
    </row>
    <row r="21540" spans="1:6" ht="27.6">
      <c r="A21540" s="24" t="s">
        <v>36116</v>
      </c>
      <c r="B21540" s="24" t="s">
        <v>36741</v>
      </c>
      <c r="C21540" s="24" t="s">
        <v>15531</v>
      </c>
      <c r="D21540" s="24" t="s">
        <v>36742</v>
      </c>
      <c r="E21540" s="28">
        <v>10322.35</v>
      </c>
      <c r="F21540" s="24"/>
    </row>
    <row r="21541" spans="1:6" ht="27.6">
      <c r="A21541" s="24" t="s">
        <v>36116</v>
      </c>
      <c r="B21541" s="24" t="s">
        <v>36743</v>
      </c>
      <c r="C21541" s="24" t="s">
        <v>15531</v>
      </c>
      <c r="D21541" s="24" t="s">
        <v>36744</v>
      </c>
      <c r="E21541" s="26">
        <v>3226</v>
      </c>
      <c r="F21541" s="24"/>
    </row>
    <row r="21542" spans="1:6" ht="27.6">
      <c r="A21542" s="24" t="s">
        <v>36116</v>
      </c>
      <c r="B21542" s="24" t="s">
        <v>36572</v>
      </c>
      <c r="C21542" s="24" t="s">
        <v>15531</v>
      </c>
      <c r="D21542" s="24" t="s">
        <v>36745</v>
      </c>
      <c r="E21542" s="26">
        <v>6900</v>
      </c>
      <c r="F21542" s="24"/>
    </row>
    <row r="21543" spans="1:6" ht="27.6">
      <c r="A21543" s="24" t="s">
        <v>36116</v>
      </c>
      <c r="B21543" s="24" t="s">
        <v>36659</v>
      </c>
      <c r="C21543" s="24" t="s">
        <v>15531</v>
      </c>
      <c r="D21543" s="24" t="s">
        <v>36746</v>
      </c>
      <c r="E21543" s="26">
        <v>6500</v>
      </c>
      <c r="F21543" s="24"/>
    </row>
    <row r="21544" spans="1:6" ht="27.6">
      <c r="A21544" s="24" t="s">
        <v>36116</v>
      </c>
      <c r="B21544" s="24" t="s">
        <v>36747</v>
      </c>
      <c r="C21544" s="24" t="s">
        <v>15531</v>
      </c>
      <c r="D21544" s="24" t="s">
        <v>36748</v>
      </c>
      <c r="E21544" s="26">
        <v>3709</v>
      </c>
      <c r="F21544" s="24"/>
    </row>
    <row r="21545" spans="1:6" ht="27.6">
      <c r="A21545" s="24" t="s">
        <v>36116</v>
      </c>
      <c r="B21545" s="24" t="s">
        <v>36749</v>
      </c>
      <c r="C21545" s="24" t="s">
        <v>15531</v>
      </c>
      <c r="D21545" s="24" t="s">
        <v>36750</v>
      </c>
      <c r="E21545" s="28">
        <v>10322.35</v>
      </c>
      <c r="F21545" s="24"/>
    </row>
    <row r="21546" spans="1:6" ht="27.6">
      <c r="A21546" s="24" t="s">
        <v>36116</v>
      </c>
      <c r="B21546" s="24" t="s">
        <v>36677</v>
      </c>
      <c r="C21546" s="24" t="s">
        <v>15531</v>
      </c>
      <c r="D21546" s="24" t="s">
        <v>36751</v>
      </c>
      <c r="E21546" s="26">
        <v>4300</v>
      </c>
      <c r="F21546" s="24"/>
    </row>
    <row r="21547" spans="1:6" ht="27.6">
      <c r="A21547" s="24" t="s">
        <v>36116</v>
      </c>
      <c r="B21547" s="24" t="s">
        <v>36752</v>
      </c>
      <c r="C21547" s="24" t="s">
        <v>15531</v>
      </c>
      <c r="D21547" s="24" t="s">
        <v>36753</v>
      </c>
      <c r="E21547" s="30">
        <v>6186.5</v>
      </c>
      <c r="F21547" s="24"/>
    </row>
    <row r="21548" spans="1:6" ht="27.6">
      <c r="A21548" s="24" t="s">
        <v>36116</v>
      </c>
      <c r="B21548" s="24" t="s">
        <v>36716</v>
      </c>
      <c r="C21548" s="24" t="s">
        <v>15531</v>
      </c>
      <c r="D21548" s="24" t="s">
        <v>36754</v>
      </c>
      <c r="E21548" s="26">
        <v>7002</v>
      </c>
      <c r="F21548" s="24"/>
    </row>
    <row r="21549" spans="1:6" ht="27.6">
      <c r="A21549" s="24" t="s">
        <v>36116</v>
      </c>
      <c r="B21549" s="24" t="s">
        <v>36755</v>
      </c>
      <c r="C21549" s="24" t="s">
        <v>15531</v>
      </c>
      <c r="D21549" s="24" t="s">
        <v>36756</v>
      </c>
      <c r="E21549" s="26">
        <v>10000</v>
      </c>
      <c r="F21549" s="24"/>
    </row>
    <row r="21550" spans="1:6" ht="27.6">
      <c r="A21550" s="24" t="s">
        <v>36116</v>
      </c>
      <c r="B21550" s="24" t="s">
        <v>36757</v>
      </c>
      <c r="C21550" s="24" t="s">
        <v>15531</v>
      </c>
      <c r="D21550" s="24" t="s">
        <v>36758</v>
      </c>
      <c r="E21550" s="26">
        <v>5124</v>
      </c>
      <c r="F21550" s="24"/>
    </row>
    <row r="21551" spans="1:6" ht="27.6">
      <c r="A21551" s="24" t="s">
        <v>36116</v>
      </c>
      <c r="B21551" s="24" t="s">
        <v>36759</v>
      </c>
      <c r="C21551" s="24" t="s">
        <v>15531</v>
      </c>
      <c r="D21551" s="24" t="s">
        <v>36760</v>
      </c>
      <c r="E21551" s="26">
        <v>3080</v>
      </c>
      <c r="F21551" s="24"/>
    </row>
    <row r="21552" spans="1:6" ht="27.6">
      <c r="A21552" s="24" t="s">
        <v>36116</v>
      </c>
      <c r="B21552" s="24" t="s">
        <v>36761</v>
      </c>
      <c r="C21552" s="24" t="s">
        <v>15531</v>
      </c>
      <c r="D21552" s="24" t="s">
        <v>36762</v>
      </c>
      <c r="E21552" s="26">
        <v>3226</v>
      </c>
      <c r="F21552" s="24"/>
    </row>
    <row r="21553" spans="1:6" ht="27.6">
      <c r="A21553" s="24" t="s">
        <v>36116</v>
      </c>
      <c r="B21553" s="24" t="s">
        <v>15911</v>
      </c>
      <c r="C21553" s="24" t="s">
        <v>15531</v>
      </c>
      <c r="D21553" s="24" t="s">
        <v>36763</v>
      </c>
      <c r="E21553" s="30">
        <v>5062.5</v>
      </c>
      <c r="F21553" s="24"/>
    </row>
    <row r="21554" spans="1:6" ht="27.6">
      <c r="A21554" s="24" t="s">
        <v>36116</v>
      </c>
      <c r="B21554" s="24" t="s">
        <v>36764</v>
      </c>
      <c r="C21554" s="24" t="s">
        <v>15531</v>
      </c>
      <c r="D21554" s="24" t="s">
        <v>36765</v>
      </c>
      <c r="E21554" s="26">
        <v>5390</v>
      </c>
      <c r="F21554" s="24"/>
    </row>
    <row r="21555" spans="1:6" ht="27.6">
      <c r="A21555" s="24" t="s">
        <v>36116</v>
      </c>
      <c r="B21555" s="24" t="s">
        <v>36766</v>
      </c>
      <c r="C21555" s="24" t="s">
        <v>15531</v>
      </c>
      <c r="D21555" s="24" t="s">
        <v>36767</v>
      </c>
      <c r="E21555" s="26">
        <v>3087</v>
      </c>
      <c r="F21555" s="24"/>
    </row>
    <row r="21556" spans="1:6" ht="27.6">
      <c r="A21556" s="24" t="s">
        <v>36116</v>
      </c>
      <c r="B21556" s="24" t="s">
        <v>36768</v>
      </c>
      <c r="C21556" s="24" t="s">
        <v>15531</v>
      </c>
      <c r="D21556" s="24" t="s">
        <v>36769</v>
      </c>
      <c r="E21556" s="30">
        <v>3993.5</v>
      </c>
      <c r="F21556" s="24"/>
    </row>
    <row r="21557" spans="1:6" ht="27.6">
      <c r="A21557" s="24" t="s">
        <v>36116</v>
      </c>
      <c r="B21557" s="24" t="s">
        <v>24803</v>
      </c>
      <c r="C21557" s="24" t="s">
        <v>15531</v>
      </c>
      <c r="D21557" s="24" t="s">
        <v>36770</v>
      </c>
      <c r="E21557" s="26">
        <v>4997</v>
      </c>
      <c r="F21557" s="24"/>
    </row>
    <row r="21558" spans="1:6" ht="27.6">
      <c r="A21558" s="24" t="s">
        <v>36116</v>
      </c>
      <c r="B21558" s="24" t="s">
        <v>36771</v>
      </c>
      <c r="C21558" s="24" t="s">
        <v>15531</v>
      </c>
      <c r="D21558" s="24" t="s">
        <v>36772</v>
      </c>
      <c r="E21558" s="26">
        <v>3973</v>
      </c>
      <c r="F21558" s="24"/>
    </row>
    <row r="21559" spans="1:6" ht="27.6">
      <c r="A21559" s="24" t="s">
        <v>36116</v>
      </c>
      <c r="B21559" s="24" t="s">
        <v>36773</v>
      </c>
      <c r="C21559" s="24" t="s">
        <v>15531</v>
      </c>
      <c r="D21559" s="24" t="s">
        <v>36774</v>
      </c>
      <c r="E21559" s="26">
        <v>5500</v>
      </c>
      <c r="F21559" s="24"/>
    </row>
    <row r="21560" spans="1:6" ht="27.6">
      <c r="A21560" s="24" t="s">
        <v>36116</v>
      </c>
      <c r="B21560" s="24" t="s">
        <v>36775</v>
      </c>
      <c r="C21560" s="24" t="s">
        <v>15531</v>
      </c>
      <c r="D21560" s="24" t="s">
        <v>36776</v>
      </c>
      <c r="E21560" s="26">
        <v>19938</v>
      </c>
      <c r="F21560" s="24"/>
    </row>
    <row r="21561" spans="1:6" ht="27.6">
      <c r="A21561" s="24" t="s">
        <v>36116</v>
      </c>
      <c r="B21561" s="24" t="s">
        <v>36777</v>
      </c>
      <c r="C21561" s="24" t="s">
        <v>15531</v>
      </c>
      <c r="D21561" s="24" t="s">
        <v>36778</v>
      </c>
      <c r="E21561" s="26">
        <v>23789</v>
      </c>
      <c r="F21561" s="24"/>
    </row>
    <row r="21562" spans="1:6" ht="55.2">
      <c r="A21562" s="24" t="s">
        <v>36116</v>
      </c>
      <c r="B21562" s="24" t="s">
        <v>36779</v>
      </c>
      <c r="C21562" s="24" t="s">
        <v>36780</v>
      </c>
      <c r="D21562" s="24" t="s">
        <v>36781</v>
      </c>
      <c r="E21562" s="26">
        <v>34607</v>
      </c>
      <c r="F21562" s="24"/>
    </row>
    <row r="21563" spans="1:6" ht="27.6">
      <c r="A21563" s="24" t="s">
        <v>36116</v>
      </c>
      <c r="B21563" s="24" t="s">
        <v>36782</v>
      </c>
      <c r="C21563" s="24" t="s">
        <v>15531</v>
      </c>
      <c r="D21563" s="24" t="s">
        <v>36783</v>
      </c>
      <c r="E21563" s="26">
        <v>7000</v>
      </c>
      <c r="F21563" s="24"/>
    </row>
    <row r="21564" spans="1:6" ht="27.6">
      <c r="A21564" s="24" t="s">
        <v>36116</v>
      </c>
      <c r="B21564" s="24" t="s">
        <v>36784</v>
      </c>
      <c r="C21564" s="24" t="s">
        <v>15531</v>
      </c>
      <c r="D21564" s="24" t="s">
        <v>36785</v>
      </c>
      <c r="E21564" s="26">
        <v>3534</v>
      </c>
      <c r="F21564" s="24"/>
    </row>
    <row r="21565" spans="1:6" ht="27.6">
      <c r="A21565" s="24" t="s">
        <v>36116</v>
      </c>
      <c r="B21565" s="24" t="s">
        <v>36786</v>
      </c>
      <c r="C21565" s="24" t="s">
        <v>15531</v>
      </c>
      <c r="D21565" s="24" t="s">
        <v>36787</v>
      </c>
      <c r="E21565" s="26">
        <v>10000</v>
      </c>
      <c r="F21565" s="24"/>
    </row>
    <row r="21566" spans="1:6" ht="41.4">
      <c r="A21566" s="24" t="s">
        <v>36116</v>
      </c>
      <c r="B21566" s="24" t="s">
        <v>36602</v>
      </c>
      <c r="C21566" s="24" t="s">
        <v>15531</v>
      </c>
      <c r="D21566" s="24" t="s">
        <v>36788</v>
      </c>
      <c r="E21566" s="26">
        <v>4500</v>
      </c>
      <c r="F21566" s="24"/>
    </row>
    <row r="21567" spans="1:6" ht="27.6">
      <c r="A21567" s="24" t="s">
        <v>36116</v>
      </c>
      <c r="B21567" s="24" t="s">
        <v>36789</v>
      </c>
      <c r="C21567" s="24" t="s">
        <v>15531</v>
      </c>
      <c r="D21567" s="24" t="s">
        <v>36790</v>
      </c>
      <c r="E21567" s="26">
        <v>3700</v>
      </c>
      <c r="F21567" s="24"/>
    </row>
    <row r="21568" spans="1:6" ht="27.6">
      <c r="A21568" s="24" t="s">
        <v>36116</v>
      </c>
      <c r="B21568" s="24" t="s">
        <v>36659</v>
      </c>
      <c r="C21568" s="24" t="s">
        <v>15531</v>
      </c>
      <c r="D21568" s="24" t="s">
        <v>36791</v>
      </c>
      <c r="E21568" s="26">
        <v>6500</v>
      </c>
      <c r="F21568" s="24"/>
    </row>
    <row r="21569" spans="1:6" ht="27.6">
      <c r="A21569" s="24" t="s">
        <v>36116</v>
      </c>
      <c r="B21569" s="24" t="s">
        <v>36792</v>
      </c>
      <c r="C21569" s="24" t="s">
        <v>15531</v>
      </c>
      <c r="D21569" s="24" t="s">
        <v>36793</v>
      </c>
      <c r="E21569" s="30">
        <v>10057.5</v>
      </c>
      <c r="F21569" s="24"/>
    </row>
    <row r="21570" spans="1:6" ht="27.6">
      <c r="A21570" s="24" t="s">
        <v>36116</v>
      </c>
      <c r="B21570" s="24" t="s">
        <v>36794</v>
      </c>
      <c r="C21570" s="24" t="s">
        <v>15531</v>
      </c>
      <c r="D21570" s="24" t="s">
        <v>36795</v>
      </c>
      <c r="E21570" s="28">
        <v>10322.35</v>
      </c>
      <c r="F21570" s="24"/>
    </row>
    <row r="21571" spans="1:6" ht="27.6">
      <c r="A21571" s="24" t="s">
        <v>36116</v>
      </c>
      <c r="B21571" s="24" t="s">
        <v>36796</v>
      </c>
      <c r="C21571" s="24" t="s">
        <v>15531</v>
      </c>
      <c r="D21571" s="24" t="s">
        <v>36797</v>
      </c>
      <c r="E21571" s="26">
        <v>3391</v>
      </c>
      <c r="F21571" s="24"/>
    </row>
    <row r="21572" spans="1:6" ht="27.6">
      <c r="A21572" s="24" t="s">
        <v>36116</v>
      </c>
      <c r="B21572" s="24" t="s">
        <v>36798</v>
      </c>
      <c r="C21572" s="24" t="s">
        <v>15531</v>
      </c>
      <c r="D21572" s="24" t="s">
        <v>36799</v>
      </c>
      <c r="E21572" s="26">
        <v>10000</v>
      </c>
      <c r="F21572" s="24"/>
    </row>
    <row r="21573" spans="1:6" ht="27.6">
      <c r="A21573" s="24" t="s">
        <v>36116</v>
      </c>
      <c r="B21573" s="24" t="s">
        <v>36800</v>
      </c>
      <c r="C21573" s="24" t="s">
        <v>15531</v>
      </c>
      <c r="D21573" s="24" t="s">
        <v>36801</v>
      </c>
      <c r="E21573" s="26">
        <v>3235</v>
      </c>
      <c r="F21573" s="24"/>
    </row>
    <row r="21574" spans="1:6" ht="27.6">
      <c r="A21574" s="24" t="s">
        <v>36116</v>
      </c>
      <c r="B21574" s="24" t="s">
        <v>36802</v>
      </c>
      <c r="C21574" s="24" t="s">
        <v>15531</v>
      </c>
      <c r="D21574" s="24" t="s">
        <v>36803</v>
      </c>
      <c r="E21574" s="26">
        <v>20307</v>
      </c>
      <c r="F21574" s="24"/>
    </row>
    <row r="21575" spans="1:6" ht="27.6">
      <c r="A21575" s="24" t="s">
        <v>36116</v>
      </c>
      <c r="B21575" s="24" t="s">
        <v>36804</v>
      </c>
      <c r="C21575" s="24" t="s">
        <v>15531</v>
      </c>
      <c r="D21575" s="24" t="s">
        <v>36805</v>
      </c>
      <c r="E21575" s="26">
        <v>4150</v>
      </c>
      <c r="F21575" s="24"/>
    </row>
    <row r="21576" spans="1:6" ht="27.6">
      <c r="A21576" s="24" t="s">
        <v>36116</v>
      </c>
      <c r="B21576" s="24" t="s">
        <v>36806</v>
      </c>
      <c r="C21576" s="24" t="s">
        <v>15531</v>
      </c>
      <c r="D21576" s="24" t="s">
        <v>36807</v>
      </c>
      <c r="E21576" s="26">
        <v>3370</v>
      </c>
      <c r="F21576" s="24"/>
    </row>
    <row r="21577" spans="1:6" ht="27.6">
      <c r="A21577" s="24" t="s">
        <v>36116</v>
      </c>
      <c r="B21577" s="24" t="s">
        <v>36808</v>
      </c>
      <c r="C21577" s="24" t="s">
        <v>15531</v>
      </c>
      <c r="D21577" s="24" t="s">
        <v>36809</v>
      </c>
      <c r="E21577" s="26">
        <v>3854</v>
      </c>
      <c r="F21577" s="24"/>
    </row>
    <row r="21578" spans="1:6" ht="27.6">
      <c r="A21578" s="24" t="s">
        <v>36116</v>
      </c>
      <c r="B21578" s="24" t="s">
        <v>36810</v>
      </c>
      <c r="C21578" s="24" t="s">
        <v>15531</v>
      </c>
      <c r="D21578" s="24" t="s">
        <v>36811</v>
      </c>
      <c r="E21578" s="26">
        <v>7671</v>
      </c>
      <c r="F21578" s="24"/>
    </row>
    <row r="21579" spans="1:6" ht="27.6">
      <c r="A21579" s="24" t="s">
        <v>36116</v>
      </c>
      <c r="B21579" s="24" t="s">
        <v>31834</v>
      </c>
      <c r="C21579" s="24" t="s">
        <v>15531</v>
      </c>
      <c r="D21579" s="24" t="s">
        <v>36812</v>
      </c>
      <c r="E21579" s="30">
        <v>7751.5</v>
      </c>
      <c r="F21579" s="24"/>
    </row>
    <row r="21580" spans="1:6" ht="27.6">
      <c r="A21580" s="24" t="s">
        <v>36116</v>
      </c>
      <c r="B21580" s="24" t="s">
        <v>15901</v>
      </c>
      <c r="C21580" s="24" t="s">
        <v>15531</v>
      </c>
      <c r="D21580" s="24" t="s">
        <v>36813</v>
      </c>
      <c r="E21580" s="26">
        <v>6937</v>
      </c>
      <c r="F21580" s="24"/>
    </row>
    <row r="21581" spans="1:6" ht="27.6">
      <c r="A21581" s="24" t="s">
        <v>36116</v>
      </c>
      <c r="B21581" s="24" t="s">
        <v>36814</v>
      </c>
      <c r="C21581" s="24" t="s">
        <v>15531</v>
      </c>
      <c r="D21581" s="24" t="s">
        <v>36815</v>
      </c>
      <c r="E21581" s="26">
        <v>7671</v>
      </c>
      <c r="F21581" s="24"/>
    </row>
    <row r="21582" spans="1:6" ht="41.4">
      <c r="A21582" s="24" t="s">
        <v>36116</v>
      </c>
      <c r="B21582" s="24" t="s">
        <v>36602</v>
      </c>
      <c r="C21582" s="24" t="s">
        <v>15531</v>
      </c>
      <c r="D21582" s="24" t="s">
        <v>36816</v>
      </c>
      <c r="E21582" s="26">
        <v>4500</v>
      </c>
      <c r="F21582" s="24"/>
    </row>
    <row r="21583" spans="1:6" ht="27.6">
      <c r="A21583" s="24" t="s">
        <v>36116</v>
      </c>
      <c r="B21583" s="24" t="s">
        <v>36817</v>
      </c>
      <c r="C21583" s="24" t="s">
        <v>15531</v>
      </c>
      <c r="D21583" s="24" t="s">
        <v>36818</v>
      </c>
      <c r="E21583" s="26">
        <v>5330</v>
      </c>
      <c r="F21583" s="24"/>
    </row>
    <row r="21584" spans="1:6" ht="27.6">
      <c r="A21584" s="24" t="s">
        <v>36116</v>
      </c>
      <c r="B21584" s="24" t="s">
        <v>36659</v>
      </c>
      <c r="C21584" s="24" t="s">
        <v>15531</v>
      </c>
      <c r="D21584" s="24" t="s">
        <v>36819</v>
      </c>
      <c r="E21584" s="26">
        <v>9827</v>
      </c>
      <c r="F21584" s="24"/>
    </row>
    <row r="21585" spans="1:6" ht="27.6">
      <c r="A21585" s="24" t="s">
        <v>36116</v>
      </c>
      <c r="B21585" s="24" t="s">
        <v>23248</v>
      </c>
      <c r="C21585" s="24" t="s">
        <v>15531</v>
      </c>
      <c r="D21585" s="24" t="s">
        <v>36820</v>
      </c>
      <c r="E21585" s="26">
        <v>24060</v>
      </c>
      <c r="F21585" s="24"/>
    </row>
    <row r="21586" spans="1:6" ht="27.6">
      <c r="A21586" s="24" t="s">
        <v>36116</v>
      </c>
      <c r="B21586" s="24" t="s">
        <v>36821</v>
      </c>
      <c r="C21586" s="24" t="s">
        <v>15531</v>
      </c>
      <c r="D21586" s="24" t="s">
        <v>36822</v>
      </c>
      <c r="E21586" s="26">
        <v>8077</v>
      </c>
      <c r="F21586" s="24"/>
    </row>
    <row r="21587" spans="1:6" ht="27.6">
      <c r="A21587" s="24" t="s">
        <v>36116</v>
      </c>
      <c r="B21587" s="24" t="s">
        <v>36823</v>
      </c>
      <c r="C21587" s="24" t="s">
        <v>15531</v>
      </c>
      <c r="D21587" s="24" t="s">
        <v>36824</v>
      </c>
      <c r="E21587" s="26">
        <v>7750</v>
      </c>
      <c r="F21587" s="24"/>
    </row>
    <row r="21588" spans="1:6" ht="27.6">
      <c r="A21588" s="24" t="s">
        <v>36116</v>
      </c>
      <c r="B21588" s="24" t="s">
        <v>36731</v>
      </c>
      <c r="C21588" s="24" t="s">
        <v>15531</v>
      </c>
      <c r="D21588" s="24" t="s">
        <v>36825</v>
      </c>
      <c r="E21588" s="26">
        <v>16000</v>
      </c>
      <c r="F21588" s="24"/>
    </row>
    <row r="21589" spans="1:6" ht="27.6">
      <c r="A21589" s="24" t="s">
        <v>36116</v>
      </c>
      <c r="B21589" s="24" t="s">
        <v>36826</v>
      </c>
      <c r="C21589" s="24" t="s">
        <v>15531</v>
      </c>
      <c r="D21589" s="24" t="s">
        <v>36827</v>
      </c>
      <c r="E21589" s="26">
        <v>6937</v>
      </c>
      <c r="F21589" s="24"/>
    </row>
    <row r="21590" spans="1:6" ht="27.6">
      <c r="A21590" s="24" t="s">
        <v>36116</v>
      </c>
      <c r="B21590" s="24" t="s">
        <v>36707</v>
      </c>
      <c r="C21590" s="24" t="s">
        <v>15531</v>
      </c>
      <c r="D21590" s="24" t="s">
        <v>36828</v>
      </c>
      <c r="E21590" s="26">
        <v>3990</v>
      </c>
      <c r="F21590" s="24"/>
    </row>
    <row r="21591" spans="1:6" ht="27.6">
      <c r="A21591" s="24" t="s">
        <v>36116</v>
      </c>
      <c r="B21591" s="24" t="s">
        <v>36829</v>
      </c>
      <c r="C21591" s="24" t="s">
        <v>15531</v>
      </c>
      <c r="D21591" s="24" t="s">
        <v>36830</v>
      </c>
      <c r="E21591" s="26">
        <v>4075</v>
      </c>
      <c r="F21591" s="24"/>
    </row>
    <row r="21592" spans="1:6" ht="27.6">
      <c r="A21592" s="24" t="s">
        <v>36116</v>
      </c>
      <c r="B21592" s="24" t="s">
        <v>36831</v>
      </c>
      <c r="C21592" s="24" t="s">
        <v>15531</v>
      </c>
      <c r="D21592" s="24" t="s">
        <v>36832</v>
      </c>
      <c r="E21592" s="26">
        <v>11545</v>
      </c>
      <c r="F21592" s="24"/>
    </row>
    <row r="21593" spans="1:6" ht="27.6">
      <c r="A21593" s="24" t="s">
        <v>36116</v>
      </c>
      <c r="B21593" s="24" t="s">
        <v>15959</v>
      </c>
      <c r="C21593" s="24" t="s">
        <v>15531</v>
      </c>
      <c r="D21593" s="24" t="s">
        <v>36833</v>
      </c>
      <c r="E21593" s="30">
        <v>6075.5</v>
      </c>
      <c r="F21593" s="24"/>
    </row>
    <row r="21594" spans="1:6" ht="27.6">
      <c r="A21594" s="24" t="s">
        <v>36116</v>
      </c>
      <c r="B21594" s="24" t="s">
        <v>36834</v>
      </c>
      <c r="C21594" s="24" t="s">
        <v>15531</v>
      </c>
      <c r="D21594" s="24" t="s">
        <v>36835</v>
      </c>
      <c r="E21594" s="26">
        <v>3420</v>
      </c>
      <c r="F21594" s="24"/>
    </row>
    <row r="21595" spans="1:6" ht="27.6">
      <c r="A21595" s="24" t="s">
        <v>36116</v>
      </c>
      <c r="B21595" s="24" t="s">
        <v>36836</v>
      </c>
      <c r="C21595" s="24" t="s">
        <v>15531</v>
      </c>
      <c r="D21595" s="24" t="s">
        <v>36837</v>
      </c>
      <c r="E21595" s="26">
        <v>5330</v>
      </c>
      <c r="F21595" s="24"/>
    </row>
    <row r="21596" spans="1:6" ht="27.6">
      <c r="A21596" s="24" t="s">
        <v>36116</v>
      </c>
      <c r="B21596" s="24" t="s">
        <v>31834</v>
      </c>
      <c r="C21596" s="24" t="s">
        <v>15531</v>
      </c>
      <c r="D21596" s="24" t="s">
        <v>36838</v>
      </c>
      <c r="E21596" s="30">
        <v>7751.5</v>
      </c>
      <c r="F21596" s="24"/>
    </row>
    <row r="21597" spans="1:6" ht="27.6">
      <c r="A21597" s="24" t="s">
        <v>36116</v>
      </c>
      <c r="B21597" s="24" t="s">
        <v>36839</v>
      </c>
      <c r="C21597" s="24" t="s">
        <v>15531</v>
      </c>
      <c r="D21597" s="24" t="s">
        <v>36840</v>
      </c>
      <c r="E21597" s="26">
        <v>11737</v>
      </c>
      <c r="F21597" s="24"/>
    </row>
    <row r="21598" spans="1:6" ht="27.6">
      <c r="A21598" s="24" t="s">
        <v>36116</v>
      </c>
      <c r="B21598" s="24" t="s">
        <v>36841</v>
      </c>
      <c r="C21598" s="24" t="s">
        <v>15531</v>
      </c>
      <c r="D21598" s="24" t="s">
        <v>36842</v>
      </c>
      <c r="E21598" s="26">
        <v>8673</v>
      </c>
      <c r="F21598" s="24"/>
    </row>
    <row r="21599" spans="1:6" ht="27.6">
      <c r="A21599" s="24" t="s">
        <v>36116</v>
      </c>
      <c r="B21599" s="24" t="s">
        <v>36843</v>
      </c>
      <c r="C21599" s="24" t="s">
        <v>15531</v>
      </c>
      <c r="D21599" s="24" t="s">
        <v>36844</v>
      </c>
      <c r="E21599" s="26">
        <v>15000</v>
      </c>
      <c r="F21599" s="24"/>
    </row>
    <row r="21600" spans="1:6" ht="55.2">
      <c r="A21600" s="24" t="s">
        <v>36116</v>
      </c>
      <c r="B21600" s="24" t="s">
        <v>36845</v>
      </c>
      <c r="C21600" s="24" t="s">
        <v>36780</v>
      </c>
      <c r="D21600" s="24" t="s">
        <v>36846</v>
      </c>
      <c r="E21600" s="26">
        <v>10301</v>
      </c>
      <c r="F21600" s="24"/>
    </row>
    <row r="21601" spans="1:6" ht="27.6">
      <c r="A21601" s="24" t="s">
        <v>36116</v>
      </c>
      <c r="B21601" s="24" t="s">
        <v>36847</v>
      </c>
      <c r="C21601" s="24" t="s">
        <v>15531</v>
      </c>
      <c r="D21601" s="24" t="s">
        <v>36848</v>
      </c>
      <c r="E21601" s="26">
        <v>6937</v>
      </c>
      <c r="F21601" s="24"/>
    </row>
    <row r="21602" spans="1:6" ht="27.6">
      <c r="A21602" s="24" t="s">
        <v>36116</v>
      </c>
      <c r="B21602" s="24" t="s">
        <v>15959</v>
      </c>
      <c r="C21602" s="24" t="s">
        <v>15531</v>
      </c>
      <c r="D21602" s="24" t="s">
        <v>36849</v>
      </c>
      <c r="E21602" s="30">
        <v>6699.5</v>
      </c>
      <c r="F21602" s="24"/>
    </row>
    <row r="21603" spans="1:6" ht="27.6">
      <c r="A21603" s="24" t="s">
        <v>36116</v>
      </c>
      <c r="B21603" s="24" t="s">
        <v>36659</v>
      </c>
      <c r="C21603" s="24" t="s">
        <v>15531</v>
      </c>
      <c r="D21603" s="24" t="s">
        <v>36850</v>
      </c>
      <c r="E21603" s="26">
        <v>6500</v>
      </c>
      <c r="F21603" s="24"/>
    </row>
    <row r="21604" spans="1:6" ht="41.4">
      <c r="A21604" s="24" t="s">
        <v>36116</v>
      </c>
      <c r="B21604" s="24" t="s">
        <v>36602</v>
      </c>
      <c r="C21604" s="24" t="s">
        <v>15531</v>
      </c>
      <c r="D21604" s="24" t="s">
        <v>36851</v>
      </c>
      <c r="E21604" s="26">
        <v>4500</v>
      </c>
      <c r="F21604" s="24"/>
    </row>
    <row r="21605" spans="1:6" ht="27.6">
      <c r="A21605" s="24" t="s">
        <v>36116</v>
      </c>
      <c r="B21605" s="24" t="s">
        <v>36852</v>
      </c>
      <c r="C21605" s="24" t="s">
        <v>15531</v>
      </c>
      <c r="D21605" s="24" t="s">
        <v>36853</v>
      </c>
      <c r="E21605" s="26">
        <v>3670</v>
      </c>
      <c r="F21605" s="24"/>
    </row>
    <row r="21606" spans="1:6" ht="27.6">
      <c r="A21606" s="24" t="s">
        <v>36116</v>
      </c>
      <c r="B21606" s="24" t="s">
        <v>36854</v>
      </c>
      <c r="C21606" s="24" t="s">
        <v>15531</v>
      </c>
      <c r="D21606" s="24" t="s">
        <v>36855</v>
      </c>
      <c r="E21606" s="28">
        <v>10322.35</v>
      </c>
      <c r="F21606" s="24"/>
    </row>
    <row r="21607" spans="1:6" ht="27.6">
      <c r="A21607" s="24" t="s">
        <v>36116</v>
      </c>
      <c r="B21607" s="24" t="s">
        <v>36856</v>
      </c>
      <c r="C21607" s="24" t="s">
        <v>15531</v>
      </c>
      <c r="D21607" s="24" t="s">
        <v>36857</v>
      </c>
      <c r="E21607" s="26">
        <v>6630</v>
      </c>
      <c r="F21607" s="24"/>
    </row>
    <row r="21608" spans="1:6" ht="27.6">
      <c r="A21608" s="24" t="s">
        <v>36116</v>
      </c>
      <c r="B21608" s="24" t="s">
        <v>36858</v>
      </c>
      <c r="C21608" s="24" t="s">
        <v>15531</v>
      </c>
      <c r="D21608" s="24" t="s">
        <v>36859</v>
      </c>
      <c r="E21608" s="28">
        <v>10322.35</v>
      </c>
      <c r="F21608" s="24"/>
    </row>
    <row r="21609" spans="1:6" ht="27.6">
      <c r="A21609" s="24" t="s">
        <v>36116</v>
      </c>
      <c r="B21609" s="24" t="s">
        <v>36860</v>
      </c>
      <c r="C21609" s="24" t="s">
        <v>15531</v>
      </c>
      <c r="D21609" s="24" t="s">
        <v>36861</v>
      </c>
      <c r="E21609" s="26">
        <v>3534</v>
      </c>
      <c r="F21609" s="24"/>
    </row>
    <row r="21610" spans="1:6" ht="27.6">
      <c r="A21610" s="24" t="s">
        <v>36116</v>
      </c>
      <c r="B21610" s="24" t="s">
        <v>36659</v>
      </c>
      <c r="C21610" s="24" t="s">
        <v>15531</v>
      </c>
      <c r="D21610" s="24" t="s">
        <v>36862</v>
      </c>
      <c r="E21610" s="26">
        <v>6500</v>
      </c>
      <c r="F21610" s="24"/>
    </row>
    <row r="21611" spans="1:6" ht="27.6">
      <c r="A21611" s="24" t="s">
        <v>36116</v>
      </c>
      <c r="B21611" s="24" t="s">
        <v>36863</v>
      </c>
      <c r="C21611" s="24" t="s">
        <v>15531</v>
      </c>
      <c r="D21611" s="24" t="s">
        <v>36864</v>
      </c>
      <c r="E21611" s="26">
        <v>6281</v>
      </c>
      <c r="F21611" s="24"/>
    </row>
    <row r="21612" spans="1:6" ht="27.6">
      <c r="A21612" s="24" t="s">
        <v>36116</v>
      </c>
      <c r="B21612" s="24" t="s">
        <v>36865</v>
      </c>
      <c r="C21612" s="24" t="s">
        <v>15531</v>
      </c>
      <c r="D21612" s="24" t="s">
        <v>36866</v>
      </c>
      <c r="E21612" s="26">
        <v>5621</v>
      </c>
      <c r="F21612" s="24"/>
    </row>
    <row r="21613" spans="1:6" ht="27.6">
      <c r="A21613" s="24" t="s">
        <v>36116</v>
      </c>
      <c r="B21613" s="24" t="s">
        <v>36731</v>
      </c>
      <c r="C21613" s="24" t="s">
        <v>15531</v>
      </c>
      <c r="D21613" s="24" t="s">
        <v>36867</v>
      </c>
      <c r="E21613" s="26">
        <v>16000</v>
      </c>
      <c r="F21613" s="24"/>
    </row>
    <row r="21614" spans="1:6" ht="27.6">
      <c r="A21614" s="24" t="s">
        <v>36116</v>
      </c>
      <c r="B21614" s="24" t="s">
        <v>16880</v>
      </c>
      <c r="C21614" s="24" t="s">
        <v>15531</v>
      </c>
      <c r="D21614" s="24" t="s">
        <v>36868</v>
      </c>
      <c r="E21614" s="26">
        <v>7920</v>
      </c>
      <c r="F21614" s="24"/>
    </row>
    <row r="21615" spans="1:6" ht="27.6">
      <c r="A21615" s="24" t="s">
        <v>36116</v>
      </c>
      <c r="B21615" s="24" t="s">
        <v>36698</v>
      </c>
      <c r="C21615" s="24" t="s">
        <v>15531</v>
      </c>
      <c r="D21615" s="24" t="s">
        <v>36869</v>
      </c>
      <c r="E21615" s="30">
        <v>5419.5</v>
      </c>
      <c r="F21615" s="24"/>
    </row>
    <row r="21616" spans="1:6" ht="27.6">
      <c r="A21616" s="24" t="s">
        <v>36116</v>
      </c>
      <c r="B21616" s="24" t="s">
        <v>36870</v>
      </c>
      <c r="C21616" s="24" t="s">
        <v>15531</v>
      </c>
      <c r="D21616" s="24" t="s">
        <v>36871</v>
      </c>
      <c r="E21616" s="26">
        <v>10000</v>
      </c>
      <c r="F21616" s="24"/>
    </row>
    <row r="21617" spans="1:6" ht="27.6">
      <c r="A21617" s="24" t="s">
        <v>36116</v>
      </c>
      <c r="B21617" s="24" t="s">
        <v>36872</v>
      </c>
      <c r="C21617" s="24" t="s">
        <v>15531</v>
      </c>
      <c r="D21617" s="24" t="s">
        <v>36873</v>
      </c>
      <c r="E21617" s="26">
        <v>8077</v>
      </c>
      <c r="F21617" s="24"/>
    </row>
    <row r="21618" spans="1:6" ht="27.6">
      <c r="A21618" s="24" t="s">
        <v>36116</v>
      </c>
      <c r="B21618" s="24" t="s">
        <v>36874</v>
      </c>
      <c r="C21618" s="24" t="s">
        <v>15531</v>
      </c>
      <c r="D21618" s="24" t="s">
        <v>36875</v>
      </c>
      <c r="E21618" s="26">
        <v>5650</v>
      </c>
      <c r="F21618" s="24"/>
    </row>
    <row r="21619" spans="1:6" ht="27.6">
      <c r="A21619" s="24" t="s">
        <v>36116</v>
      </c>
      <c r="B21619" s="24" t="s">
        <v>36677</v>
      </c>
      <c r="C21619" s="24" t="s">
        <v>15531</v>
      </c>
      <c r="D21619" s="24" t="s">
        <v>36876</v>
      </c>
      <c r="E21619" s="26">
        <v>4300</v>
      </c>
      <c r="F21619" s="24"/>
    </row>
    <row r="21620" spans="1:6" ht="27.6">
      <c r="A21620" s="24" t="s">
        <v>36116</v>
      </c>
      <c r="B21620" s="24" t="s">
        <v>36877</v>
      </c>
      <c r="C21620" s="24" t="s">
        <v>15531</v>
      </c>
      <c r="D21620" s="24" t="s">
        <v>36878</v>
      </c>
      <c r="E21620" s="26">
        <v>3534</v>
      </c>
      <c r="F21620" s="24"/>
    </row>
    <row r="21621" spans="1:6" ht="27.6">
      <c r="A21621" s="24" t="s">
        <v>36116</v>
      </c>
      <c r="B21621" s="24" t="s">
        <v>36879</v>
      </c>
      <c r="C21621" s="24" t="s">
        <v>15531</v>
      </c>
      <c r="D21621" s="24" t="s">
        <v>36880</v>
      </c>
      <c r="E21621" s="28">
        <v>10322.35</v>
      </c>
      <c r="F21621" s="24"/>
    </row>
    <row r="21622" spans="1:6" ht="27.6">
      <c r="A21622" s="24" t="s">
        <v>36116</v>
      </c>
      <c r="B21622" s="24" t="s">
        <v>36881</v>
      </c>
      <c r="C21622" s="24" t="s">
        <v>15531</v>
      </c>
      <c r="D21622" s="24" t="s">
        <v>36882</v>
      </c>
      <c r="E21622" s="26">
        <v>7671</v>
      </c>
      <c r="F21622" s="24"/>
    </row>
    <row r="21623" spans="1:6" ht="41.4">
      <c r="A21623" s="24" t="s">
        <v>36116</v>
      </c>
      <c r="B21623" s="24" t="s">
        <v>36602</v>
      </c>
      <c r="C21623" s="24" t="s">
        <v>15531</v>
      </c>
      <c r="D21623" s="24" t="s">
        <v>36883</v>
      </c>
      <c r="E21623" s="26">
        <v>4500</v>
      </c>
      <c r="F21623" s="24"/>
    </row>
    <row r="21624" spans="1:6" ht="27.6">
      <c r="A21624" s="24" t="s">
        <v>36116</v>
      </c>
      <c r="B21624" s="24" t="s">
        <v>36884</v>
      </c>
      <c r="C21624" s="24" t="s">
        <v>15531</v>
      </c>
      <c r="D21624" s="24" t="s">
        <v>36885</v>
      </c>
      <c r="E21624" s="28">
        <v>10322.35</v>
      </c>
      <c r="F21624" s="24"/>
    </row>
    <row r="21625" spans="1:6" ht="27.6">
      <c r="A21625" s="24" t="s">
        <v>36116</v>
      </c>
      <c r="B21625" s="24" t="s">
        <v>36731</v>
      </c>
      <c r="C21625" s="24" t="s">
        <v>15531</v>
      </c>
      <c r="D21625" s="24" t="s">
        <v>36886</v>
      </c>
      <c r="E21625" s="26">
        <v>16000</v>
      </c>
      <c r="F21625" s="24"/>
    </row>
    <row r="21626" spans="1:6" ht="27.6">
      <c r="A21626" s="24" t="s">
        <v>36116</v>
      </c>
      <c r="B21626" s="24" t="s">
        <v>36887</v>
      </c>
      <c r="C21626" s="24" t="s">
        <v>15531</v>
      </c>
      <c r="D21626" s="24" t="s">
        <v>36888</v>
      </c>
      <c r="E21626" s="30">
        <v>3369.5</v>
      </c>
      <c r="F21626" s="24"/>
    </row>
    <row r="21627" spans="1:6" ht="27.6">
      <c r="A21627" s="24" t="s">
        <v>36116</v>
      </c>
      <c r="B21627" s="24" t="s">
        <v>36889</v>
      </c>
      <c r="C21627" s="24" t="s">
        <v>15531</v>
      </c>
      <c r="D21627" s="24" t="s">
        <v>36890</v>
      </c>
      <c r="E21627" s="26">
        <v>7750</v>
      </c>
      <c r="F21627" s="24"/>
    </row>
    <row r="21628" spans="1:6" ht="27.6">
      <c r="A21628" s="24" t="s">
        <v>36116</v>
      </c>
      <c r="B21628" s="24" t="s">
        <v>36891</v>
      </c>
      <c r="C21628" s="24" t="s">
        <v>15531</v>
      </c>
      <c r="D21628" s="24" t="s">
        <v>36892</v>
      </c>
      <c r="E21628" s="26">
        <v>4790</v>
      </c>
      <c r="F21628" s="24"/>
    </row>
    <row r="21629" spans="1:6" ht="27.6">
      <c r="A21629" s="24" t="s">
        <v>36116</v>
      </c>
      <c r="B21629" s="24" t="s">
        <v>36677</v>
      </c>
      <c r="C21629" s="24" t="s">
        <v>15531</v>
      </c>
      <c r="D21629" s="24" t="s">
        <v>36893</v>
      </c>
      <c r="E21629" s="26">
        <v>4300</v>
      </c>
      <c r="F21629" s="24"/>
    </row>
    <row r="21630" spans="1:6" ht="27.6">
      <c r="A21630" s="24" t="s">
        <v>36116</v>
      </c>
      <c r="B21630" s="24" t="s">
        <v>36894</v>
      </c>
      <c r="C21630" s="24" t="s">
        <v>15531</v>
      </c>
      <c r="D21630" s="24" t="s">
        <v>36895</v>
      </c>
      <c r="E21630" s="28">
        <v>10322.35</v>
      </c>
      <c r="F21630" s="24"/>
    </row>
    <row r="21631" spans="1:6" ht="27.6">
      <c r="A21631" s="24" t="s">
        <v>36116</v>
      </c>
      <c r="B21631" s="24" t="s">
        <v>36896</v>
      </c>
      <c r="C21631" s="24" t="s">
        <v>15531</v>
      </c>
      <c r="D21631" s="24" t="s">
        <v>36897</v>
      </c>
      <c r="E21631" s="28">
        <v>10322.35</v>
      </c>
      <c r="F21631" s="24"/>
    </row>
    <row r="21632" spans="1:6" ht="27.6">
      <c r="A21632" s="24" t="s">
        <v>36116</v>
      </c>
      <c r="B21632" s="24" t="s">
        <v>36898</v>
      </c>
      <c r="C21632" s="24" t="s">
        <v>15531</v>
      </c>
      <c r="D21632" s="24" t="s">
        <v>36899</v>
      </c>
      <c r="E21632" s="26">
        <v>4600</v>
      </c>
      <c r="F21632" s="24"/>
    </row>
    <row r="21633" spans="1:6" ht="41.4">
      <c r="A21633" s="24" t="s">
        <v>36116</v>
      </c>
      <c r="B21633" s="24" t="s">
        <v>36602</v>
      </c>
      <c r="C21633" s="24" t="s">
        <v>15531</v>
      </c>
      <c r="D21633" s="24" t="s">
        <v>36900</v>
      </c>
      <c r="E21633" s="26">
        <v>4500</v>
      </c>
      <c r="F21633" s="24"/>
    </row>
    <row r="21634" spans="1:6" ht="27.6">
      <c r="A21634" s="24" t="s">
        <v>36116</v>
      </c>
      <c r="B21634" s="24" t="s">
        <v>36901</v>
      </c>
      <c r="C21634" s="24" t="s">
        <v>15531</v>
      </c>
      <c r="D21634" s="24" t="s">
        <v>36902</v>
      </c>
      <c r="E21634" s="26">
        <v>6937</v>
      </c>
      <c r="F21634" s="24"/>
    </row>
    <row r="21635" spans="1:6" ht="27.6">
      <c r="A21635" s="24" t="s">
        <v>36116</v>
      </c>
      <c r="B21635" s="24" t="s">
        <v>19699</v>
      </c>
      <c r="C21635" s="24" t="s">
        <v>15531</v>
      </c>
      <c r="D21635" s="24" t="s">
        <v>36903</v>
      </c>
      <c r="E21635" s="26">
        <v>3365</v>
      </c>
      <c r="F21635" s="24"/>
    </row>
    <row r="21636" spans="1:6" ht="27.6">
      <c r="A21636" s="24" t="s">
        <v>36116</v>
      </c>
      <c r="B21636" s="24" t="s">
        <v>36904</v>
      </c>
      <c r="C21636" s="24" t="s">
        <v>15531</v>
      </c>
      <c r="D21636" s="24" t="s">
        <v>36905</v>
      </c>
      <c r="E21636" s="26">
        <v>6937</v>
      </c>
      <c r="F21636" s="24"/>
    </row>
    <row r="21637" spans="1:6" ht="27.6">
      <c r="A21637" s="24" t="s">
        <v>36116</v>
      </c>
      <c r="B21637" s="24" t="s">
        <v>15897</v>
      </c>
      <c r="C21637" s="24" t="s">
        <v>15531</v>
      </c>
      <c r="D21637" s="24" t="s">
        <v>36906</v>
      </c>
      <c r="E21637" s="26">
        <v>3655</v>
      </c>
      <c r="F21637" s="24"/>
    </row>
    <row r="21638" spans="1:6" ht="27.6">
      <c r="A21638" s="24" t="s">
        <v>36116</v>
      </c>
      <c r="B21638" s="24" t="s">
        <v>36907</v>
      </c>
      <c r="C21638" s="24" t="s">
        <v>15531</v>
      </c>
      <c r="D21638" s="24" t="s">
        <v>36908</v>
      </c>
      <c r="E21638" s="28">
        <v>10322.35</v>
      </c>
      <c r="F21638" s="24"/>
    </row>
    <row r="21639" spans="1:6" ht="27.6">
      <c r="A21639" s="24" t="s">
        <v>36116</v>
      </c>
      <c r="B21639" s="24" t="s">
        <v>36909</v>
      </c>
      <c r="C21639" s="24" t="s">
        <v>15531</v>
      </c>
      <c r="D21639" s="24" t="s">
        <v>36910</v>
      </c>
      <c r="E21639" s="28">
        <v>10322.35</v>
      </c>
      <c r="F21639" s="24"/>
    </row>
    <row r="21640" spans="1:6" ht="27.6">
      <c r="A21640" s="24" t="s">
        <v>36116</v>
      </c>
      <c r="B21640" s="24" t="s">
        <v>36911</v>
      </c>
      <c r="C21640" s="24" t="s">
        <v>15531</v>
      </c>
      <c r="D21640" s="24" t="s">
        <v>36912</v>
      </c>
      <c r="E21640" s="28">
        <v>10322.35</v>
      </c>
      <c r="F21640" s="24"/>
    </row>
    <row r="21641" spans="1:6" ht="27.6">
      <c r="A21641" s="24" t="s">
        <v>36116</v>
      </c>
      <c r="B21641" s="24" t="s">
        <v>36913</v>
      </c>
      <c r="C21641" s="24" t="s">
        <v>15531</v>
      </c>
      <c r="D21641" s="24" t="s">
        <v>36914</v>
      </c>
      <c r="E21641" s="26">
        <v>3700</v>
      </c>
      <c r="F21641" s="24"/>
    </row>
    <row r="21642" spans="1:6" ht="27.6">
      <c r="A21642" s="24" t="s">
        <v>36116</v>
      </c>
      <c r="B21642" s="24" t="s">
        <v>36915</v>
      </c>
      <c r="C21642" s="24" t="s">
        <v>15531</v>
      </c>
      <c r="D21642" s="24" t="s">
        <v>36916</v>
      </c>
      <c r="E21642" s="26">
        <v>3720</v>
      </c>
      <c r="F21642" s="24"/>
    </row>
    <row r="21643" spans="1:6" ht="27.6">
      <c r="A21643" s="24" t="s">
        <v>36116</v>
      </c>
      <c r="B21643" s="24" t="s">
        <v>36698</v>
      </c>
      <c r="C21643" s="24" t="s">
        <v>15531</v>
      </c>
      <c r="D21643" s="24" t="s">
        <v>36917</v>
      </c>
      <c r="E21643" s="30">
        <v>5419.5</v>
      </c>
      <c r="F21643" s="24"/>
    </row>
    <row r="21644" spans="1:6" ht="27.6">
      <c r="A21644" s="24" t="s">
        <v>36116</v>
      </c>
      <c r="B21644" s="24" t="s">
        <v>36918</v>
      </c>
      <c r="C21644" s="24" t="s">
        <v>15531</v>
      </c>
      <c r="D21644" s="24" t="s">
        <v>36919</v>
      </c>
      <c r="E21644" s="26">
        <v>7750</v>
      </c>
      <c r="F21644" s="24"/>
    </row>
    <row r="21645" spans="1:6" ht="27.6">
      <c r="A21645" s="24" t="s">
        <v>36116</v>
      </c>
      <c r="B21645" s="24" t="s">
        <v>36920</v>
      </c>
      <c r="C21645" s="24" t="s">
        <v>15531</v>
      </c>
      <c r="D21645" s="24" t="s">
        <v>36921</v>
      </c>
      <c r="E21645" s="26">
        <v>10000</v>
      </c>
      <c r="F21645" s="24"/>
    </row>
    <row r="21646" spans="1:6" ht="27.6">
      <c r="A21646" s="24" t="s">
        <v>36116</v>
      </c>
      <c r="B21646" s="24" t="s">
        <v>36922</v>
      </c>
      <c r="C21646" s="24" t="s">
        <v>15531</v>
      </c>
      <c r="D21646" s="24" t="s">
        <v>36923</v>
      </c>
      <c r="E21646" s="26">
        <v>10000</v>
      </c>
      <c r="F21646" s="24"/>
    </row>
    <row r="21647" spans="1:6" ht="27.6">
      <c r="A21647" s="24" t="s">
        <v>36116</v>
      </c>
      <c r="B21647" s="24" t="s">
        <v>36924</v>
      </c>
      <c r="C21647" s="24" t="s">
        <v>15531</v>
      </c>
      <c r="D21647" s="24" t="s">
        <v>36925</v>
      </c>
      <c r="E21647" s="28">
        <v>10322.35</v>
      </c>
      <c r="F21647" s="24"/>
    </row>
    <row r="21648" spans="1:6" ht="27.6">
      <c r="A21648" s="24" t="s">
        <v>36116</v>
      </c>
      <c r="B21648" s="24" t="s">
        <v>36926</v>
      </c>
      <c r="C21648" s="24" t="s">
        <v>15531</v>
      </c>
      <c r="D21648" s="24" t="s">
        <v>36927</v>
      </c>
      <c r="E21648" s="26">
        <v>3895</v>
      </c>
      <c r="F21648" s="24"/>
    </row>
    <row r="21649" spans="1:6" ht="27.6">
      <c r="A21649" s="24" t="s">
        <v>36116</v>
      </c>
      <c r="B21649" s="24" t="s">
        <v>36928</v>
      </c>
      <c r="C21649" s="24" t="s">
        <v>15531</v>
      </c>
      <c r="D21649" s="24" t="s">
        <v>36929</v>
      </c>
      <c r="E21649" s="26">
        <v>14958</v>
      </c>
      <c r="F21649" s="24"/>
    </row>
    <row r="21650" spans="1:6" ht="27.6">
      <c r="A21650" s="24" t="s">
        <v>36116</v>
      </c>
      <c r="B21650" s="24" t="s">
        <v>36930</v>
      </c>
      <c r="C21650" s="24" t="s">
        <v>15531</v>
      </c>
      <c r="D21650" s="24" t="s">
        <v>36931</v>
      </c>
      <c r="E21650" s="26">
        <v>10000</v>
      </c>
      <c r="F21650" s="24"/>
    </row>
    <row r="21651" spans="1:6" ht="41.4">
      <c r="A21651" s="24" t="s">
        <v>36116</v>
      </c>
      <c r="B21651" s="24" t="s">
        <v>36932</v>
      </c>
      <c r="C21651" s="24" t="s">
        <v>36933</v>
      </c>
      <c r="D21651" s="24" t="s">
        <v>36934</v>
      </c>
      <c r="E21651" s="26">
        <v>5500</v>
      </c>
      <c r="F21651" s="24"/>
    </row>
    <row r="21652" spans="1:6" ht="41.4">
      <c r="A21652" s="24" t="s">
        <v>36116</v>
      </c>
      <c r="B21652" s="24" t="s">
        <v>36935</v>
      </c>
      <c r="C21652" s="24" t="s">
        <v>36933</v>
      </c>
      <c r="D21652" s="24" t="s">
        <v>36936</v>
      </c>
      <c r="E21652" s="28">
        <v>11426.04</v>
      </c>
      <c r="F21652" s="24"/>
    </row>
    <row r="21653" spans="1:6" ht="41.4">
      <c r="A21653" s="24" t="s">
        <v>36116</v>
      </c>
      <c r="B21653" s="24" t="s">
        <v>36937</v>
      </c>
      <c r="C21653" s="24" t="s">
        <v>36933</v>
      </c>
      <c r="D21653" s="24" t="s">
        <v>36938</v>
      </c>
      <c r="E21653" s="28">
        <v>3048.25</v>
      </c>
      <c r="F21653" s="24"/>
    </row>
    <row r="21654" spans="1:6" ht="41.4">
      <c r="A21654" s="24" t="s">
        <v>36116</v>
      </c>
      <c r="B21654" s="24" t="s">
        <v>36939</v>
      </c>
      <c r="C21654" s="24" t="s">
        <v>36933</v>
      </c>
      <c r="D21654" s="24" t="s">
        <v>36940</v>
      </c>
      <c r="E21654" s="26">
        <v>15824</v>
      </c>
      <c r="F21654" s="24"/>
    </row>
    <row r="21655" spans="1:6" ht="41.4">
      <c r="A21655" s="24" t="s">
        <v>36116</v>
      </c>
      <c r="B21655" s="24" t="s">
        <v>36941</v>
      </c>
      <c r="C21655" s="24" t="s">
        <v>36933</v>
      </c>
      <c r="D21655" s="24" t="s">
        <v>36942</v>
      </c>
      <c r="E21655" s="26">
        <v>3290</v>
      </c>
      <c r="F21655" s="24"/>
    </row>
    <row r="21656" spans="1:6" ht="41.4">
      <c r="A21656" s="24" t="s">
        <v>36116</v>
      </c>
      <c r="B21656" s="24" t="s">
        <v>36943</v>
      </c>
      <c r="C21656" s="24" t="s">
        <v>36933</v>
      </c>
      <c r="D21656" s="24" t="s">
        <v>36944</v>
      </c>
      <c r="E21656" s="28">
        <v>15778.59</v>
      </c>
      <c r="F21656" s="24"/>
    </row>
    <row r="21657" spans="1:6" ht="41.4">
      <c r="A21657" s="24" t="s">
        <v>36116</v>
      </c>
      <c r="B21657" s="24" t="s">
        <v>36945</v>
      </c>
      <c r="C21657" s="24" t="s">
        <v>36933</v>
      </c>
      <c r="D21657" s="24" t="s">
        <v>36946</v>
      </c>
      <c r="E21657" s="30">
        <v>3274.2</v>
      </c>
      <c r="F21657" s="24"/>
    </row>
    <row r="21658" spans="1:6" ht="41.4">
      <c r="A21658" s="24" t="s">
        <v>36116</v>
      </c>
      <c r="B21658" s="24" t="s">
        <v>36947</v>
      </c>
      <c r="C21658" s="24" t="s">
        <v>36933</v>
      </c>
      <c r="D21658" s="24" t="s">
        <v>36948</v>
      </c>
      <c r="E21658" s="26">
        <v>20100</v>
      </c>
      <c r="F21658" s="24"/>
    </row>
    <row r="21659" spans="1:6" ht="41.4">
      <c r="A21659" s="24" t="s">
        <v>36116</v>
      </c>
      <c r="B21659" s="24" t="s">
        <v>36949</v>
      </c>
      <c r="C21659" s="24" t="s">
        <v>36933</v>
      </c>
      <c r="D21659" s="24" t="s">
        <v>36950</v>
      </c>
      <c r="E21659" s="26">
        <v>3930</v>
      </c>
      <c r="F21659" s="24"/>
    </row>
    <row r="21660" spans="1:6" ht="41.4">
      <c r="A21660" s="24" t="s">
        <v>36116</v>
      </c>
      <c r="B21660" s="24" t="s">
        <v>36951</v>
      </c>
      <c r="C21660" s="24" t="s">
        <v>36933</v>
      </c>
      <c r="D21660" s="24" t="s">
        <v>36952</v>
      </c>
      <c r="E21660" s="28">
        <v>82252.25</v>
      </c>
      <c r="F21660" s="24"/>
    </row>
    <row r="21661" spans="1:6" ht="41.4">
      <c r="A21661" s="24" t="s">
        <v>36116</v>
      </c>
      <c r="B21661" s="24" t="s">
        <v>36953</v>
      </c>
      <c r="C21661" s="24" t="s">
        <v>36933</v>
      </c>
      <c r="D21661" s="24" t="s">
        <v>36954</v>
      </c>
      <c r="E21661" s="28">
        <v>9291.42</v>
      </c>
      <c r="F21661" s="24"/>
    </row>
    <row r="21662" spans="1:6" ht="41.4">
      <c r="A21662" s="24" t="s">
        <v>36116</v>
      </c>
      <c r="B21662" s="24" t="s">
        <v>36932</v>
      </c>
      <c r="C21662" s="24" t="s">
        <v>36933</v>
      </c>
      <c r="D21662" s="24" t="s">
        <v>36955</v>
      </c>
      <c r="E21662" s="26">
        <v>5500</v>
      </c>
      <c r="F21662" s="24"/>
    </row>
    <row r="21663" spans="1:6" ht="41.4">
      <c r="A21663" s="24" t="s">
        <v>36116</v>
      </c>
      <c r="B21663" s="24" t="s">
        <v>36956</v>
      </c>
      <c r="C21663" s="24" t="s">
        <v>36933</v>
      </c>
      <c r="D21663" s="24" t="s">
        <v>36957</v>
      </c>
      <c r="E21663" s="28">
        <v>3232.38</v>
      </c>
      <c r="F21663" s="24"/>
    </row>
    <row r="21664" spans="1:6" ht="41.4">
      <c r="A21664" s="24" t="s">
        <v>36116</v>
      </c>
      <c r="B21664" s="24" t="s">
        <v>36958</v>
      </c>
      <c r="C21664" s="24" t="s">
        <v>36933</v>
      </c>
      <c r="D21664" s="24" t="s">
        <v>36959</v>
      </c>
      <c r="E21664" s="30">
        <v>3274.2</v>
      </c>
      <c r="F21664" s="24"/>
    </row>
    <row r="21665" spans="1:6" ht="41.4">
      <c r="A21665" s="24" t="s">
        <v>36116</v>
      </c>
      <c r="B21665" s="24" t="s">
        <v>36937</v>
      </c>
      <c r="C21665" s="24" t="s">
        <v>36933</v>
      </c>
      <c r="D21665" s="24" t="s">
        <v>36960</v>
      </c>
      <c r="E21665" s="26">
        <v>3230</v>
      </c>
      <c r="F21665" s="24"/>
    </row>
    <row r="21666" spans="1:6" ht="41.4">
      <c r="A21666" s="24" t="s">
        <v>36116</v>
      </c>
      <c r="B21666" s="24" t="s">
        <v>36961</v>
      </c>
      <c r="C21666" s="24" t="s">
        <v>36933</v>
      </c>
      <c r="D21666" s="24" t="s">
        <v>36962</v>
      </c>
      <c r="E21666" s="26">
        <v>3864</v>
      </c>
      <c r="F21666" s="24"/>
    </row>
    <row r="21667" spans="1:6" ht="41.4">
      <c r="A21667" s="24" t="s">
        <v>36116</v>
      </c>
      <c r="B21667" s="24" t="s">
        <v>36963</v>
      </c>
      <c r="C21667" s="24" t="s">
        <v>36933</v>
      </c>
      <c r="D21667" s="24" t="s">
        <v>36964</v>
      </c>
      <c r="E21667" s="28">
        <v>7566.36</v>
      </c>
      <c r="F21667" s="24"/>
    </row>
    <row r="21668" spans="1:6" ht="41.4">
      <c r="A21668" s="24" t="s">
        <v>36116</v>
      </c>
      <c r="B21668" s="24" t="s">
        <v>36965</v>
      </c>
      <c r="C21668" s="24" t="s">
        <v>36933</v>
      </c>
      <c r="D21668" s="24" t="s">
        <v>36966</v>
      </c>
      <c r="E21668" s="26">
        <v>3750</v>
      </c>
      <c r="F21668" s="24"/>
    </row>
    <row r="21669" spans="1:6" ht="41.4">
      <c r="A21669" s="24" t="s">
        <v>36116</v>
      </c>
      <c r="B21669" s="24" t="s">
        <v>36967</v>
      </c>
      <c r="C21669" s="24" t="s">
        <v>36933</v>
      </c>
      <c r="D21669" s="24" t="s">
        <v>36968</v>
      </c>
      <c r="E21669" s="30">
        <v>7863.6</v>
      </c>
      <c r="F21669" s="24"/>
    </row>
    <row r="21670" spans="1:6" ht="41.4">
      <c r="A21670" s="24" t="s">
        <v>36116</v>
      </c>
      <c r="B21670" s="24" t="s">
        <v>36969</v>
      </c>
      <c r="C21670" s="24" t="s">
        <v>36933</v>
      </c>
      <c r="D21670" s="24" t="s">
        <v>36970</v>
      </c>
      <c r="E21670" s="26">
        <v>3200</v>
      </c>
      <c r="F21670" s="24"/>
    </row>
    <row r="21671" spans="1:6" ht="41.4">
      <c r="A21671" s="24" t="s">
        <v>36116</v>
      </c>
      <c r="B21671" s="24" t="s">
        <v>36971</v>
      </c>
      <c r="C21671" s="24" t="s">
        <v>36933</v>
      </c>
      <c r="D21671" s="24" t="s">
        <v>36972</v>
      </c>
      <c r="E21671" s="26">
        <v>147800</v>
      </c>
      <c r="F21671" s="24"/>
    </row>
    <row r="21672" spans="1:6" ht="41.4">
      <c r="A21672" s="24" t="s">
        <v>36116</v>
      </c>
      <c r="B21672" s="24" t="s">
        <v>36973</v>
      </c>
      <c r="C21672" s="24" t="s">
        <v>36933</v>
      </c>
      <c r="D21672" s="24" t="s">
        <v>36974</v>
      </c>
      <c r="E21672" s="26">
        <v>3037</v>
      </c>
      <c r="F21672" s="24"/>
    </row>
    <row r="21673" spans="1:6" ht="41.4">
      <c r="A21673" s="24" t="s">
        <v>36116</v>
      </c>
      <c r="B21673" s="24" t="s">
        <v>36975</v>
      </c>
      <c r="C21673" s="24" t="s">
        <v>36933</v>
      </c>
      <c r="D21673" s="24" t="s">
        <v>36976</v>
      </c>
      <c r="E21673" s="26">
        <v>4500</v>
      </c>
      <c r="F21673" s="24"/>
    </row>
    <row r="21674" spans="1:6" ht="41.4">
      <c r="A21674" s="24" t="s">
        <v>36116</v>
      </c>
      <c r="B21674" s="24" t="s">
        <v>36977</v>
      </c>
      <c r="C21674" s="24" t="s">
        <v>36933</v>
      </c>
      <c r="D21674" s="24" t="s">
        <v>36978</v>
      </c>
      <c r="E21674" s="26">
        <v>4900</v>
      </c>
      <c r="F21674" s="24"/>
    </row>
    <row r="21675" spans="1:6" ht="41.4">
      <c r="A21675" s="24" t="s">
        <v>36116</v>
      </c>
      <c r="B21675" s="24" t="s">
        <v>36932</v>
      </c>
      <c r="C21675" s="24" t="s">
        <v>36933</v>
      </c>
      <c r="D21675" s="24" t="s">
        <v>36979</v>
      </c>
      <c r="E21675" s="26">
        <v>5500</v>
      </c>
      <c r="F21675" s="24"/>
    </row>
    <row r="21676" spans="1:6" ht="41.4">
      <c r="A21676" s="24" t="s">
        <v>36116</v>
      </c>
      <c r="B21676" s="24" t="s">
        <v>36980</v>
      </c>
      <c r="C21676" s="24" t="s">
        <v>36933</v>
      </c>
      <c r="D21676" s="24" t="s">
        <v>36981</v>
      </c>
      <c r="E21676" s="26">
        <v>3700</v>
      </c>
      <c r="F21676" s="24"/>
    </row>
    <row r="21677" spans="1:6" ht="41.4">
      <c r="A21677" s="24" t="s">
        <v>36116</v>
      </c>
      <c r="B21677" s="24" t="s">
        <v>32662</v>
      </c>
      <c r="C21677" s="24" t="s">
        <v>36933</v>
      </c>
      <c r="D21677" s="24" t="s">
        <v>36982</v>
      </c>
      <c r="E21677" s="30">
        <v>4017.2</v>
      </c>
      <c r="F21677" s="24"/>
    </row>
    <row r="21678" spans="1:6" ht="41.4">
      <c r="A21678" s="24" t="s">
        <v>36116</v>
      </c>
      <c r="B21678" s="24" t="s">
        <v>36941</v>
      </c>
      <c r="C21678" s="24" t="s">
        <v>36933</v>
      </c>
      <c r="D21678" s="24" t="s">
        <v>36983</v>
      </c>
      <c r="E21678" s="26">
        <v>3290</v>
      </c>
      <c r="F21678" s="24"/>
    </row>
    <row r="21679" spans="1:6" ht="41.4">
      <c r="A21679" s="24" t="s">
        <v>36116</v>
      </c>
      <c r="B21679" s="24" t="s">
        <v>36984</v>
      </c>
      <c r="C21679" s="24" t="s">
        <v>36933</v>
      </c>
      <c r="D21679" s="24" t="s">
        <v>36985</v>
      </c>
      <c r="E21679" s="26">
        <v>10000</v>
      </c>
      <c r="F21679" s="24"/>
    </row>
    <row r="21680" spans="1:6" ht="41.4">
      <c r="A21680" s="24" t="s">
        <v>36116</v>
      </c>
      <c r="B21680" s="24" t="s">
        <v>36986</v>
      </c>
      <c r="C21680" s="24" t="s">
        <v>36933</v>
      </c>
      <c r="D21680" s="24" t="s">
        <v>36987</v>
      </c>
      <c r="E21680" s="30">
        <v>6201.6</v>
      </c>
      <c r="F21680" s="24"/>
    </row>
    <row r="21681" spans="1:6" ht="41.4">
      <c r="A21681" s="24" t="s">
        <v>36116</v>
      </c>
      <c r="B21681" s="24" t="s">
        <v>36988</v>
      </c>
      <c r="C21681" s="24" t="s">
        <v>36933</v>
      </c>
      <c r="D21681" s="24" t="s">
        <v>36989</v>
      </c>
      <c r="E21681" s="30">
        <v>42967.4</v>
      </c>
      <c r="F21681" s="24"/>
    </row>
    <row r="21682" spans="1:6" ht="41.4">
      <c r="A21682" s="24" t="s">
        <v>36116</v>
      </c>
      <c r="B21682" s="24" t="s">
        <v>36990</v>
      </c>
      <c r="C21682" s="24" t="s">
        <v>36933</v>
      </c>
      <c r="D21682" s="24" t="s">
        <v>36991</v>
      </c>
      <c r="E21682" s="28">
        <v>59648.98</v>
      </c>
      <c r="F21682" s="24"/>
    </row>
    <row r="21683" spans="1:6" ht="41.4">
      <c r="A21683" s="24" t="s">
        <v>36116</v>
      </c>
      <c r="B21683" s="24" t="s">
        <v>36992</v>
      </c>
      <c r="C21683" s="24" t="s">
        <v>36933</v>
      </c>
      <c r="D21683" s="24" t="s">
        <v>36993</v>
      </c>
      <c r="E21683" s="28">
        <v>23819.17</v>
      </c>
      <c r="F21683" s="24"/>
    </row>
    <row r="21684" spans="1:6" ht="41.4">
      <c r="A21684" s="24" t="s">
        <v>36116</v>
      </c>
      <c r="B21684" s="24" t="s">
        <v>36994</v>
      </c>
      <c r="C21684" s="24" t="s">
        <v>36933</v>
      </c>
      <c r="D21684" s="24" t="s">
        <v>36995</v>
      </c>
      <c r="E21684" s="26">
        <v>12000</v>
      </c>
      <c r="F21684" s="24"/>
    </row>
    <row r="21685" spans="1:6" ht="41.4">
      <c r="A21685" s="24" t="s">
        <v>36116</v>
      </c>
      <c r="B21685" s="24" t="s">
        <v>36961</v>
      </c>
      <c r="C21685" s="24" t="s">
        <v>36933</v>
      </c>
      <c r="D21685" s="24" t="s">
        <v>36996</v>
      </c>
      <c r="E21685" s="26">
        <v>3864</v>
      </c>
      <c r="F21685" s="24"/>
    </row>
    <row r="21686" spans="1:6" ht="41.4">
      <c r="A21686" s="24" t="s">
        <v>36116</v>
      </c>
      <c r="B21686" s="24" t="s">
        <v>36997</v>
      </c>
      <c r="C21686" s="24" t="s">
        <v>36933</v>
      </c>
      <c r="D21686" s="24" t="s">
        <v>36998</v>
      </c>
      <c r="E21686" s="26">
        <v>14000</v>
      </c>
      <c r="F21686" s="24"/>
    </row>
    <row r="21687" spans="1:6" ht="41.4">
      <c r="A21687" s="24" t="s">
        <v>36116</v>
      </c>
      <c r="B21687" s="24" t="s">
        <v>36999</v>
      </c>
      <c r="C21687" s="24" t="s">
        <v>36933</v>
      </c>
      <c r="D21687" s="24" t="s">
        <v>37000</v>
      </c>
      <c r="E21687" s="28">
        <v>29254.35</v>
      </c>
      <c r="F21687" s="24"/>
    </row>
    <row r="21688" spans="1:6" ht="41.4">
      <c r="A21688" s="24" t="s">
        <v>36116</v>
      </c>
      <c r="B21688" s="24" t="s">
        <v>36935</v>
      </c>
      <c r="C21688" s="24" t="s">
        <v>36933</v>
      </c>
      <c r="D21688" s="24" t="s">
        <v>37001</v>
      </c>
      <c r="E21688" s="30">
        <v>16767.5</v>
      </c>
      <c r="F21688" s="24"/>
    </row>
    <row r="21689" spans="1:6" ht="41.4">
      <c r="A21689" s="24" t="s">
        <v>36116</v>
      </c>
      <c r="B21689" s="24" t="s">
        <v>37002</v>
      </c>
      <c r="C21689" s="24" t="s">
        <v>36933</v>
      </c>
      <c r="D21689" s="24" t="s">
        <v>37003</v>
      </c>
      <c r="E21689" s="30">
        <v>4825.3</v>
      </c>
      <c r="F21689" s="24"/>
    </row>
    <row r="21690" spans="1:6" ht="41.4">
      <c r="A21690" s="24" t="s">
        <v>36116</v>
      </c>
      <c r="B21690" s="24" t="s">
        <v>36963</v>
      </c>
      <c r="C21690" s="24" t="s">
        <v>36933</v>
      </c>
      <c r="D21690" s="24" t="s">
        <v>37004</v>
      </c>
      <c r="E21690" s="28">
        <v>7566.36</v>
      </c>
      <c r="F21690" s="24"/>
    </row>
    <row r="21691" spans="1:6" ht="41.4">
      <c r="A21691" s="24" t="s">
        <v>36116</v>
      </c>
      <c r="B21691" s="24" t="s">
        <v>36963</v>
      </c>
      <c r="C21691" s="24" t="s">
        <v>36933</v>
      </c>
      <c r="D21691" s="24" t="s">
        <v>37005</v>
      </c>
      <c r="E21691" s="28">
        <v>7566.36</v>
      </c>
      <c r="F21691" s="24"/>
    </row>
    <row r="21692" spans="1:6" ht="41.4">
      <c r="A21692" s="24" t="s">
        <v>36116</v>
      </c>
      <c r="B21692" s="24" t="s">
        <v>36953</v>
      </c>
      <c r="C21692" s="24" t="s">
        <v>36933</v>
      </c>
      <c r="D21692" s="24" t="s">
        <v>37006</v>
      </c>
      <c r="E21692" s="28">
        <v>9291.41</v>
      </c>
      <c r="F21692" s="24"/>
    </row>
    <row r="21693" spans="1:6" ht="41.4">
      <c r="A21693" s="24" t="s">
        <v>36116</v>
      </c>
      <c r="B21693" s="24" t="s">
        <v>37007</v>
      </c>
      <c r="C21693" s="24" t="s">
        <v>36933</v>
      </c>
      <c r="D21693" s="24" t="s">
        <v>37008</v>
      </c>
      <c r="E21693" s="26">
        <v>11500</v>
      </c>
      <c r="F21693" s="24"/>
    </row>
    <row r="21694" spans="1:6" ht="41.4">
      <c r="A21694" s="24" t="s">
        <v>36116</v>
      </c>
      <c r="B21694" s="24" t="s">
        <v>37009</v>
      </c>
      <c r="C21694" s="24" t="s">
        <v>36933</v>
      </c>
      <c r="D21694" s="24" t="s">
        <v>37010</v>
      </c>
      <c r="E21694" s="26">
        <v>22295</v>
      </c>
      <c r="F21694" s="24"/>
    </row>
    <row r="21695" spans="1:6" ht="41.4">
      <c r="A21695" s="24" t="s">
        <v>36116</v>
      </c>
      <c r="B21695" s="24" t="s">
        <v>37011</v>
      </c>
      <c r="C21695" s="24" t="s">
        <v>36933</v>
      </c>
      <c r="D21695" s="24" t="s">
        <v>37012</v>
      </c>
      <c r="E21695" s="26">
        <v>3470</v>
      </c>
      <c r="F21695" s="24"/>
    </row>
    <row r="21696" spans="1:6" ht="41.4">
      <c r="A21696" s="24" t="s">
        <v>36116</v>
      </c>
      <c r="B21696" s="24" t="s">
        <v>37013</v>
      </c>
      <c r="C21696" s="24" t="s">
        <v>36933</v>
      </c>
      <c r="D21696" s="24" t="s">
        <v>37014</v>
      </c>
      <c r="E21696" s="26">
        <v>15000</v>
      </c>
      <c r="F21696" s="24"/>
    </row>
    <row r="21697" spans="1:6" ht="41.4">
      <c r="A21697" s="24" t="s">
        <v>36116</v>
      </c>
      <c r="B21697" s="24" t="s">
        <v>37015</v>
      </c>
      <c r="C21697" s="24" t="s">
        <v>36933</v>
      </c>
      <c r="D21697" s="24" t="s">
        <v>37016</v>
      </c>
      <c r="E21697" s="26">
        <v>3850</v>
      </c>
      <c r="F21697" s="24"/>
    </row>
    <row r="21698" spans="1:6" ht="41.4">
      <c r="A21698" s="24" t="s">
        <v>36116</v>
      </c>
      <c r="B21698" s="24" t="s">
        <v>37017</v>
      </c>
      <c r="C21698" s="24" t="s">
        <v>36933</v>
      </c>
      <c r="D21698" s="24" t="s">
        <v>37018</v>
      </c>
      <c r="E21698" s="26">
        <v>3970</v>
      </c>
      <c r="F21698" s="24"/>
    </row>
    <row r="21699" spans="1:6" ht="41.4">
      <c r="A21699" s="24" t="s">
        <v>36116</v>
      </c>
      <c r="B21699" s="24" t="s">
        <v>37019</v>
      </c>
      <c r="C21699" s="24" t="s">
        <v>36933</v>
      </c>
      <c r="D21699" s="24" t="s">
        <v>37020</v>
      </c>
      <c r="E21699" s="26">
        <v>4500</v>
      </c>
      <c r="F21699" s="24"/>
    </row>
    <row r="21700" spans="1:6" ht="55.2">
      <c r="A21700" s="24" t="s">
        <v>36116</v>
      </c>
      <c r="B21700" s="24" t="s">
        <v>37021</v>
      </c>
      <c r="C21700" s="24" t="s">
        <v>37022</v>
      </c>
      <c r="D21700" s="24" t="s">
        <v>37023</v>
      </c>
      <c r="E21700" s="26">
        <v>16900</v>
      </c>
      <c r="F21700" s="24"/>
    </row>
    <row r="21701" spans="1:6" ht="41.4">
      <c r="A21701" s="24" t="s">
        <v>36116</v>
      </c>
      <c r="B21701" s="24" t="s">
        <v>37024</v>
      </c>
      <c r="C21701" s="24" t="s">
        <v>36933</v>
      </c>
      <c r="D21701" s="24" t="s">
        <v>37025</v>
      </c>
      <c r="E21701" s="26">
        <v>9972</v>
      </c>
      <c r="F21701" s="24"/>
    </row>
    <row r="21702" spans="1:6" ht="41.4">
      <c r="A21702" s="24" t="s">
        <v>36116</v>
      </c>
      <c r="B21702" s="24" t="s">
        <v>37026</v>
      </c>
      <c r="C21702" s="24" t="s">
        <v>36933</v>
      </c>
      <c r="D21702" s="24" t="s">
        <v>37027</v>
      </c>
      <c r="E21702" s="28">
        <v>7164.48</v>
      </c>
      <c r="F21702" s="24"/>
    </row>
    <row r="21703" spans="1:6" ht="41.4">
      <c r="A21703" s="24" t="s">
        <v>36116</v>
      </c>
      <c r="B21703" s="24" t="s">
        <v>37028</v>
      </c>
      <c r="C21703" s="24" t="s">
        <v>36933</v>
      </c>
      <c r="D21703" s="24" t="s">
        <v>37029</v>
      </c>
      <c r="E21703" s="30">
        <v>7863.6</v>
      </c>
      <c r="F21703" s="24"/>
    </row>
    <row r="21704" spans="1:6" ht="41.4">
      <c r="A21704" s="24" t="s">
        <v>36116</v>
      </c>
      <c r="B21704" s="24" t="s">
        <v>36963</v>
      </c>
      <c r="C21704" s="24" t="s">
        <v>36933</v>
      </c>
      <c r="D21704" s="24" t="s">
        <v>37030</v>
      </c>
      <c r="E21704" s="28">
        <v>7566.36</v>
      </c>
      <c r="F21704" s="24"/>
    </row>
    <row r="21705" spans="1:6" ht="41.4">
      <c r="A21705" s="24" t="s">
        <v>36116</v>
      </c>
      <c r="B21705" s="24" t="s">
        <v>36943</v>
      </c>
      <c r="C21705" s="24" t="s">
        <v>36933</v>
      </c>
      <c r="D21705" s="24" t="s">
        <v>37031</v>
      </c>
      <c r="E21705" s="28">
        <v>15778.59</v>
      </c>
      <c r="F21705" s="24"/>
    </row>
    <row r="21706" spans="1:6" ht="41.4">
      <c r="A21706" s="24" t="s">
        <v>36116</v>
      </c>
      <c r="B21706" s="24" t="s">
        <v>37032</v>
      </c>
      <c r="C21706" s="24" t="s">
        <v>36933</v>
      </c>
      <c r="D21706" s="24" t="s">
        <v>37033</v>
      </c>
      <c r="E21706" s="30">
        <v>43712.1</v>
      </c>
      <c r="F21706" s="24"/>
    </row>
    <row r="21707" spans="1:6" ht="41.4">
      <c r="A21707" s="24" t="s">
        <v>36116</v>
      </c>
      <c r="B21707" s="24" t="s">
        <v>36973</v>
      </c>
      <c r="C21707" s="24" t="s">
        <v>36933</v>
      </c>
      <c r="D21707" s="24" t="s">
        <v>37034</v>
      </c>
      <c r="E21707" s="26">
        <v>3037</v>
      </c>
      <c r="F21707" s="24"/>
    </row>
    <row r="21708" spans="1:6" ht="41.4">
      <c r="A21708" s="24" t="s">
        <v>36116</v>
      </c>
      <c r="B21708" s="24" t="s">
        <v>37035</v>
      </c>
      <c r="C21708" s="24" t="s">
        <v>36933</v>
      </c>
      <c r="D21708" s="24" t="s">
        <v>37036</v>
      </c>
      <c r="E21708" s="26">
        <v>3420</v>
      </c>
      <c r="F21708" s="24"/>
    </row>
    <row r="21709" spans="1:6" ht="41.4">
      <c r="A21709" s="24" t="s">
        <v>36116</v>
      </c>
      <c r="B21709" s="24" t="s">
        <v>36949</v>
      </c>
      <c r="C21709" s="24" t="s">
        <v>36933</v>
      </c>
      <c r="D21709" s="24" t="s">
        <v>37037</v>
      </c>
      <c r="E21709" s="26">
        <v>3930</v>
      </c>
      <c r="F21709" s="24"/>
    </row>
    <row r="21710" spans="1:6" ht="41.4">
      <c r="A21710" s="24" t="s">
        <v>36116</v>
      </c>
      <c r="B21710" s="24" t="s">
        <v>37038</v>
      </c>
      <c r="C21710" s="24" t="s">
        <v>36933</v>
      </c>
      <c r="D21710" s="24" t="s">
        <v>37039</v>
      </c>
      <c r="E21710" s="26">
        <v>4861</v>
      </c>
      <c r="F21710" s="24"/>
    </row>
    <row r="21711" spans="1:6" ht="41.4">
      <c r="A21711" s="24" t="s">
        <v>36116</v>
      </c>
      <c r="B21711" s="24" t="s">
        <v>37040</v>
      </c>
      <c r="C21711" s="24" t="s">
        <v>36933</v>
      </c>
      <c r="D21711" s="24" t="s">
        <v>37041</v>
      </c>
      <c r="E21711" s="26">
        <v>3925</v>
      </c>
      <c r="F21711" s="24"/>
    </row>
    <row r="21712" spans="1:6" ht="41.4">
      <c r="A21712" s="24" t="s">
        <v>36116</v>
      </c>
      <c r="B21712" s="24" t="s">
        <v>37042</v>
      </c>
      <c r="C21712" s="24" t="s">
        <v>36933</v>
      </c>
      <c r="D21712" s="24" t="s">
        <v>37043</v>
      </c>
      <c r="E21712" s="26">
        <v>7500</v>
      </c>
      <c r="F21712" s="24"/>
    </row>
    <row r="21713" spans="1:6" ht="41.4">
      <c r="A21713" s="24" t="s">
        <v>36116</v>
      </c>
      <c r="B21713" s="24" t="s">
        <v>37044</v>
      </c>
      <c r="C21713" s="24" t="s">
        <v>36933</v>
      </c>
      <c r="D21713" s="24" t="s">
        <v>37045</v>
      </c>
      <c r="E21713" s="26">
        <v>4800</v>
      </c>
      <c r="F21713" s="24"/>
    </row>
    <row r="21714" spans="1:6" ht="41.4">
      <c r="A21714" s="24" t="s">
        <v>36116</v>
      </c>
      <c r="B21714" s="24" t="s">
        <v>37046</v>
      </c>
      <c r="C21714" s="24" t="s">
        <v>36933</v>
      </c>
      <c r="D21714" s="24" t="s">
        <v>37047</v>
      </c>
      <c r="E21714" s="30">
        <v>11200.4</v>
      </c>
      <c r="F21714" s="24"/>
    </row>
    <row r="21715" spans="1:6" ht="41.4">
      <c r="A21715" s="24" t="s">
        <v>36116</v>
      </c>
      <c r="B21715" s="24" t="s">
        <v>37048</v>
      </c>
      <c r="C21715" s="24" t="s">
        <v>36933</v>
      </c>
      <c r="D21715" s="24" t="s">
        <v>37049</v>
      </c>
      <c r="E21715" s="30">
        <v>3772.8</v>
      </c>
      <c r="F21715" s="24"/>
    </row>
    <row r="21716" spans="1:6" ht="41.4">
      <c r="A21716" s="24" t="s">
        <v>36116</v>
      </c>
      <c r="B21716" s="24" t="s">
        <v>36963</v>
      </c>
      <c r="C21716" s="24" t="s">
        <v>36933</v>
      </c>
      <c r="D21716" s="24" t="s">
        <v>37050</v>
      </c>
      <c r="E21716" s="28">
        <v>7566.36</v>
      </c>
      <c r="F21716" s="24"/>
    </row>
    <row r="21717" spans="1:6" ht="41.4">
      <c r="A21717" s="24" t="s">
        <v>36116</v>
      </c>
      <c r="B21717" s="24" t="s">
        <v>36958</v>
      </c>
      <c r="C21717" s="24" t="s">
        <v>36933</v>
      </c>
      <c r="D21717" s="24" t="s">
        <v>37051</v>
      </c>
      <c r="E21717" s="30">
        <v>3274.2</v>
      </c>
      <c r="F21717" s="24"/>
    </row>
    <row r="21718" spans="1:6" ht="41.4">
      <c r="A21718" s="24" t="s">
        <v>36116</v>
      </c>
      <c r="B21718" s="24" t="s">
        <v>36963</v>
      </c>
      <c r="C21718" s="24" t="s">
        <v>36933</v>
      </c>
      <c r="D21718" s="24" t="s">
        <v>37052</v>
      </c>
      <c r="E21718" s="28">
        <v>7566.36</v>
      </c>
      <c r="F21718" s="24"/>
    </row>
    <row r="21719" spans="1:6" ht="41.4">
      <c r="A21719" s="24" t="s">
        <v>36116</v>
      </c>
      <c r="B21719" s="24" t="s">
        <v>37053</v>
      </c>
      <c r="C21719" s="24" t="s">
        <v>36933</v>
      </c>
      <c r="D21719" s="24" t="s">
        <v>37054</v>
      </c>
      <c r="E21719" s="30">
        <v>3865.8</v>
      </c>
      <c r="F21719" s="24"/>
    </row>
    <row r="21720" spans="1:6" ht="41.4">
      <c r="A21720" s="24" t="s">
        <v>36116</v>
      </c>
      <c r="B21720" s="24" t="s">
        <v>37055</v>
      </c>
      <c r="C21720" s="24" t="s">
        <v>36933</v>
      </c>
      <c r="D21720" s="24" t="s">
        <v>37056</v>
      </c>
      <c r="E21720" s="26">
        <v>11000</v>
      </c>
      <c r="F21720" s="24"/>
    </row>
    <row r="21721" spans="1:6" ht="41.4">
      <c r="A21721" s="24" t="s">
        <v>36116</v>
      </c>
      <c r="B21721" s="24" t="s">
        <v>37057</v>
      </c>
      <c r="C21721" s="24" t="s">
        <v>36933</v>
      </c>
      <c r="D21721" s="24" t="s">
        <v>37058</v>
      </c>
      <c r="E21721" s="26">
        <v>29760</v>
      </c>
      <c r="F21721" s="24"/>
    </row>
    <row r="21722" spans="1:6" ht="41.4">
      <c r="A21722" s="24" t="s">
        <v>36116</v>
      </c>
      <c r="B21722" s="24" t="s">
        <v>36999</v>
      </c>
      <c r="C21722" s="24" t="s">
        <v>36933</v>
      </c>
      <c r="D21722" s="24" t="s">
        <v>37059</v>
      </c>
      <c r="E21722" s="28">
        <v>29254.35</v>
      </c>
      <c r="F21722" s="24"/>
    </row>
    <row r="21723" spans="1:6" ht="41.4">
      <c r="A21723" s="24" t="s">
        <v>36116</v>
      </c>
      <c r="B21723" s="24" t="s">
        <v>37060</v>
      </c>
      <c r="C21723" s="24" t="s">
        <v>36933</v>
      </c>
      <c r="D21723" s="24" t="s">
        <v>37061</v>
      </c>
      <c r="E21723" s="26">
        <v>4000</v>
      </c>
      <c r="F21723" s="24"/>
    </row>
    <row r="21724" spans="1:6" ht="41.4">
      <c r="A21724" s="24" t="s">
        <v>36116</v>
      </c>
      <c r="B21724" s="24" t="s">
        <v>37062</v>
      </c>
      <c r="C21724" s="24" t="s">
        <v>36933</v>
      </c>
      <c r="D21724" s="24" t="s">
        <v>37063</v>
      </c>
      <c r="E21724" s="30">
        <v>5242.8</v>
      </c>
      <c r="F21724" s="24"/>
    </row>
    <row r="21725" spans="1:6" ht="41.4">
      <c r="A21725" s="24" t="s">
        <v>36116</v>
      </c>
      <c r="B21725" s="24" t="s">
        <v>36963</v>
      </c>
      <c r="C21725" s="24" t="s">
        <v>36933</v>
      </c>
      <c r="D21725" s="24" t="s">
        <v>37064</v>
      </c>
      <c r="E21725" s="28">
        <v>7566.36</v>
      </c>
      <c r="F21725" s="24"/>
    </row>
    <row r="21726" spans="1:6" ht="41.4">
      <c r="A21726" s="24" t="s">
        <v>36116</v>
      </c>
      <c r="B21726" s="24" t="s">
        <v>37065</v>
      </c>
      <c r="C21726" s="24" t="s">
        <v>36933</v>
      </c>
      <c r="D21726" s="24" t="s">
        <v>37066</v>
      </c>
      <c r="E21726" s="30">
        <v>5242.8</v>
      </c>
      <c r="F21726" s="24"/>
    </row>
    <row r="21727" spans="1:6" ht="41.4">
      <c r="A21727" s="24" t="s">
        <v>36116</v>
      </c>
      <c r="B21727" s="24" t="s">
        <v>37015</v>
      </c>
      <c r="C21727" s="24" t="s">
        <v>36933</v>
      </c>
      <c r="D21727" s="24" t="s">
        <v>37067</v>
      </c>
      <c r="E21727" s="26">
        <v>3850</v>
      </c>
      <c r="F21727" s="24"/>
    </row>
    <row r="21728" spans="1:6" ht="41.4">
      <c r="A21728" s="24" t="s">
        <v>36116</v>
      </c>
      <c r="B21728" s="24" t="s">
        <v>37068</v>
      </c>
      <c r="C21728" s="24" t="s">
        <v>36933</v>
      </c>
      <c r="D21728" s="24" t="s">
        <v>37069</v>
      </c>
      <c r="E21728" s="30">
        <v>5875.2</v>
      </c>
      <c r="F21728" s="24"/>
    </row>
    <row r="21729" spans="1:6" ht="41.4">
      <c r="A21729" s="24" t="s">
        <v>36116</v>
      </c>
      <c r="B21729" s="24" t="s">
        <v>36973</v>
      </c>
      <c r="C21729" s="24" t="s">
        <v>36933</v>
      </c>
      <c r="D21729" s="24" t="s">
        <v>37070</v>
      </c>
      <c r="E21729" s="26">
        <v>3037</v>
      </c>
      <c r="F21729" s="24"/>
    </row>
    <row r="21730" spans="1:6" ht="41.4">
      <c r="A21730" s="24" t="s">
        <v>36116</v>
      </c>
      <c r="B21730" s="24" t="s">
        <v>37071</v>
      </c>
      <c r="C21730" s="24" t="s">
        <v>36933</v>
      </c>
      <c r="D21730" s="24" t="s">
        <v>37072</v>
      </c>
      <c r="E21730" s="30">
        <v>7863.6</v>
      </c>
      <c r="F21730" s="24"/>
    </row>
    <row r="21731" spans="1:6" ht="41.4">
      <c r="A21731" s="24" t="s">
        <v>36116</v>
      </c>
      <c r="B21731" s="24" t="s">
        <v>37073</v>
      </c>
      <c r="C21731" s="24" t="s">
        <v>36933</v>
      </c>
      <c r="D21731" s="24" t="s">
        <v>37074</v>
      </c>
      <c r="E21731" s="28">
        <v>10008.15</v>
      </c>
      <c r="F21731" s="24"/>
    </row>
    <row r="21732" spans="1:6" ht="41.4">
      <c r="A21732" s="24" t="s">
        <v>36116</v>
      </c>
      <c r="B21732" s="24" t="s">
        <v>36935</v>
      </c>
      <c r="C21732" s="24" t="s">
        <v>36933</v>
      </c>
      <c r="D21732" s="24" t="s">
        <v>37075</v>
      </c>
      <c r="E21732" s="28">
        <v>11426.04</v>
      </c>
      <c r="F21732" s="24"/>
    </row>
    <row r="21733" spans="1:6" ht="41.4">
      <c r="A21733" s="24" t="s">
        <v>36116</v>
      </c>
      <c r="B21733" s="24" t="s">
        <v>37015</v>
      </c>
      <c r="C21733" s="24" t="s">
        <v>36933</v>
      </c>
      <c r="D21733" s="24" t="s">
        <v>37076</v>
      </c>
      <c r="E21733" s="26">
        <v>3850</v>
      </c>
      <c r="F21733" s="24"/>
    </row>
    <row r="21734" spans="1:6" ht="41.4">
      <c r="A21734" s="24" t="s">
        <v>36116</v>
      </c>
      <c r="B21734" s="24" t="s">
        <v>37077</v>
      </c>
      <c r="C21734" s="24" t="s">
        <v>36933</v>
      </c>
      <c r="D21734" s="24" t="s">
        <v>37078</v>
      </c>
      <c r="E21734" s="26">
        <v>12000</v>
      </c>
      <c r="F21734" s="24"/>
    </row>
    <row r="21735" spans="1:6" ht="41.4">
      <c r="A21735" s="24" t="s">
        <v>36116</v>
      </c>
      <c r="B21735" s="24" t="s">
        <v>36973</v>
      </c>
      <c r="C21735" s="24" t="s">
        <v>36933</v>
      </c>
      <c r="D21735" s="24" t="s">
        <v>37079</v>
      </c>
      <c r="E21735" s="26">
        <v>3037</v>
      </c>
      <c r="F21735" s="24"/>
    </row>
    <row r="21736" spans="1:6" ht="41.4">
      <c r="A21736" s="24" t="s">
        <v>36116</v>
      </c>
      <c r="B21736" s="24" t="s">
        <v>37080</v>
      </c>
      <c r="C21736" s="24" t="s">
        <v>36933</v>
      </c>
      <c r="D21736" s="24" t="s">
        <v>37081</v>
      </c>
      <c r="E21736" s="26">
        <v>14980</v>
      </c>
      <c r="F21736" s="24"/>
    </row>
    <row r="21737" spans="1:6" ht="41.4">
      <c r="A21737" s="24" t="s">
        <v>36116</v>
      </c>
      <c r="B21737" s="24" t="s">
        <v>37082</v>
      </c>
      <c r="C21737" s="24" t="s">
        <v>36933</v>
      </c>
      <c r="D21737" s="24" t="s">
        <v>37083</v>
      </c>
      <c r="E21737" s="30">
        <v>21929.599999999999</v>
      </c>
      <c r="F21737" s="24"/>
    </row>
    <row r="21738" spans="1:6" ht="41.4">
      <c r="A21738" s="24" t="s">
        <v>36116</v>
      </c>
      <c r="B21738" s="24" t="s">
        <v>37068</v>
      </c>
      <c r="C21738" s="24" t="s">
        <v>36933</v>
      </c>
      <c r="D21738" s="24" t="s">
        <v>37084</v>
      </c>
      <c r="E21738" s="28">
        <v>6937.02</v>
      </c>
      <c r="F21738" s="24"/>
    </row>
    <row r="21739" spans="1:6" ht="41.4">
      <c r="A21739" s="24" t="s">
        <v>36116</v>
      </c>
      <c r="B21739" s="24" t="s">
        <v>37085</v>
      </c>
      <c r="C21739" s="24" t="s">
        <v>36933</v>
      </c>
      <c r="D21739" s="24" t="s">
        <v>37086</v>
      </c>
      <c r="E21739" s="26">
        <v>27460</v>
      </c>
      <c r="F21739" s="24"/>
    </row>
    <row r="21740" spans="1:6" ht="41.4">
      <c r="A21740" s="24" t="s">
        <v>36116</v>
      </c>
      <c r="B21740" s="24" t="s">
        <v>37077</v>
      </c>
      <c r="C21740" s="24" t="s">
        <v>36933</v>
      </c>
      <c r="D21740" s="24" t="s">
        <v>37087</v>
      </c>
      <c r="E21740" s="30">
        <v>12888.2</v>
      </c>
      <c r="F21740" s="24"/>
    </row>
    <row r="21741" spans="1:6" ht="41.4">
      <c r="A21741" s="24" t="s">
        <v>36116</v>
      </c>
      <c r="B21741" s="24" t="s">
        <v>37044</v>
      </c>
      <c r="C21741" s="24" t="s">
        <v>36933</v>
      </c>
      <c r="D21741" s="24" t="s">
        <v>37088</v>
      </c>
      <c r="E21741" s="26">
        <v>4800</v>
      </c>
      <c r="F21741" s="24"/>
    </row>
    <row r="21742" spans="1:6" ht="41.4">
      <c r="A21742" s="24" t="s">
        <v>36116</v>
      </c>
      <c r="B21742" s="24" t="s">
        <v>37060</v>
      </c>
      <c r="C21742" s="24" t="s">
        <v>36933</v>
      </c>
      <c r="D21742" s="24" t="s">
        <v>37089</v>
      </c>
      <c r="E21742" s="26">
        <v>4000</v>
      </c>
      <c r="F21742" s="24"/>
    </row>
    <row r="21743" spans="1:6" ht="41.4">
      <c r="A21743" s="24" t="s">
        <v>36116</v>
      </c>
      <c r="B21743" s="24" t="s">
        <v>36958</v>
      </c>
      <c r="C21743" s="24" t="s">
        <v>36933</v>
      </c>
      <c r="D21743" s="24" t="s">
        <v>37090</v>
      </c>
      <c r="E21743" s="30">
        <v>3274.2</v>
      </c>
      <c r="F21743" s="24"/>
    </row>
    <row r="21744" spans="1:6" ht="55.2">
      <c r="A21744" s="24" t="s">
        <v>36116</v>
      </c>
      <c r="B21744" s="24" t="s">
        <v>37091</v>
      </c>
      <c r="C21744" s="24" t="s">
        <v>37022</v>
      </c>
      <c r="D21744" s="24" t="s">
        <v>37092</v>
      </c>
      <c r="E21744" s="26">
        <v>16900</v>
      </c>
      <c r="F21744" s="24"/>
    </row>
    <row r="21745" spans="1:6" ht="41.4">
      <c r="A21745" s="24" t="s">
        <v>36116</v>
      </c>
      <c r="B21745" s="24" t="s">
        <v>37093</v>
      </c>
      <c r="C21745" s="24" t="s">
        <v>36933</v>
      </c>
      <c r="D21745" s="24" t="s">
        <v>37094</v>
      </c>
      <c r="E21745" s="30">
        <v>4324.3</v>
      </c>
      <c r="F21745" s="24"/>
    </row>
    <row r="21746" spans="1:6" ht="41.4">
      <c r="A21746" s="24" t="s">
        <v>36116</v>
      </c>
      <c r="B21746" s="24" t="s">
        <v>37095</v>
      </c>
      <c r="C21746" s="24" t="s">
        <v>36933</v>
      </c>
      <c r="D21746" s="24" t="s">
        <v>37096</v>
      </c>
      <c r="E21746" s="30">
        <v>13459.5</v>
      </c>
      <c r="F21746" s="24"/>
    </row>
    <row r="21747" spans="1:6" ht="41.4">
      <c r="A21747" s="24" t="s">
        <v>36116</v>
      </c>
      <c r="B21747" s="24" t="s">
        <v>36963</v>
      </c>
      <c r="C21747" s="24" t="s">
        <v>36933</v>
      </c>
      <c r="D21747" s="24" t="s">
        <v>37097</v>
      </c>
      <c r="E21747" s="30">
        <v>7863.6</v>
      </c>
      <c r="F21747" s="24"/>
    </row>
    <row r="21748" spans="1:6" ht="41.4">
      <c r="A21748" s="24" t="s">
        <v>36116</v>
      </c>
      <c r="B21748" s="24" t="s">
        <v>37098</v>
      </c>
      <c r="C21748" s="24" t="s">
        <v>36933</v>
      </c>
      <c r="D21748" s="24" t="s">
        <v>37099</v>
      </c>
      <c r="E21748" s="26">
        <v>3937</v>
      </c>
      <c r="F21748" s="24"/>
    </row>
    <row r="21749" spans="1:6" ht="41.4">
      <c r="A21749" s="24" t="s">
        <v>36116</v>
      </c>
      <c r="B21749" s="24" t="s">
        <v>36961</v>
      </c>
      <c r="C21749" s="24" t="s">
        <v>36933</v>
      </c>
      <c r="D21749" s="24" t="s">
        <v>37100</v>
      </c>
      <c r="E21749" s="26">
        <v>3864</v>
      </c>
      <c r="F21749" s="24"/>
    </row>
    <row r="21750" spans="1:6" ht="41.4">
      <c r="A21750" s="24" t="s">
        <v>36116</v>
      </c>
      <c r="B21750" s="24" t="s">
        <v>37015</v>
      </c>
      <c r="C21750" s="24" t="s">
        <v>36933</v>
      </c>
      <c r="D21750" s="24" t="s">
        <v>37101</v>
      </c>
      <c r="E21750" s="26">
        <v>3850</v>
      </c>
      <c r="F21750" s="24"/>
    </row>
    <row r="21751" spans="1:6" ht="41.4">
      <c r="A21751" s="24" t="s">
        <v>36116</v>
      </c>
      <c r="B21751" s="24" t="s">
        <v>36958</v>
      </c>
      <c r="C21751" s="24" t="s">
        <v>36933</v>
      </c>
      <c r="D21751" s="24" t="s">
        <v>37102</v>
      </c>
      <c r="E21751" s="30">
        <v>3274.2</v>
      </c>
      <c r="F21751" s="24"/>
    </row>
    <row r="21752" spans="1:6" ht="41.4">
      <c r="A21752" s="24" t="s">
        <v>36116</v>
      </c>
      <c r="B21752" s="24" t="s">
        <v>36958</v>
      </c>
      <c r="C21752" s="24" t="s">
        <v>36933</v>
      </c>
      <c r="D21752" s="24" t="s">
        <v>37103</v>
      </c>
      <c r="E21752" s="30">
        <v>3274.2</v>
      </c>
      <c r="F21752" s="24"/>
    </row>
    <row r="21753" spans="1:6" ht="41.4">
      <c r="A21753" s="24" t="s">
        <v>36116</v>
      </c>
      <c r="B21753" s="24" t="s">
        <v>36963</v>
      </c>
      <c r="C21753" s="24" t="s">
        <v>36933</v>
      </c>
      <c r="D21753" s="24" t="s">
        <v>37104</v>
      </c>
      <c r="E21753" s="28">
        <v>7566.36</v>
      </c>
      <c r="F21753" s="24"/>
    </row>
    <row r="21754" spans="1:6" ht="41.4">
      <c r="A21754" s="24" t="s">
        <v>36116</v>
      </c>
      <c r="B21754" s="24" t="s">
        <v>36986</v>
      </c>
      <c r="C21754" s="24" t="s">
        <v>36933</v>
      </c>
      <c r="D21754" s="24" t="s">
        <v>37105</v>
      </c>
      <c r="E21754" s="30">
        <v>6201.6</v>
      </c>
      <c r="F21754" s="24"/>
    </row>
    <row r="21755" spans="1:6" ht="55.2">
      <c r="A21755" s="24" t="s">
        <v>36116</v>
      </c>
      <c r="B21755" s="24" t="s">
        <v>37106</v>
      </c>
      <c r="C21755" s="24" t="s">
        <v>37107</v>
      </c>
      <c r="D21755" s="24" t="s">
        <v>37108</v>
      </c>
      <c r="E21755" s="26">
        <v>16900</v>
      </c>
      <c r="F21755" s="24"/>
    </row>
    <row r="21756" spans="1:6" ht="41.4">
      <c r="A21756" s="24" t="s">
        <v>36116</v>
      </c>
      <c r="B21756" s="24" t="s">
        <v>36949</v>
      </c>
      <c r="C21756" s="24" t="s">
        <v>36933</v>
      </c>
      <c r="D21756" s="24" t="s">
        <v>37109</v>
      </c>
      <c r="E21756" s="26">
        <v>3930</v>
      </c>
      <c r="F21756" s="24"/>
    </row>
    <row r="21757" spans="1:6" ht="41.4">
      <c r="A21757" s="24" t="s">
        <v>36116</v>
      </c>
      <c r="B21757" s="24" t="s">
        <v>15897</v>
      </c>
      <c r="C21757" s="24" t="s">
        <v>36933</v>
      </c>
      <c r="D21757" s="24" t="s">
        <v>37110</v>
      </c>
      <c r="E21757" s="26">
        <v>3470</v>
      </c>
      <c r="F21757" s="24"/>
    </row>
    <row r="21758" spans="1:6" ht="41.4">
      <c r="A21758" s="24" t="s">
        <v>36116</v>
      </c>
      <c r="B21758" s="24" t="s">
        <v>37111</v>
      </c>
      <c r="C21758" s="24" t="s">
        <v>36933</v>
      </c>
      <c r="D21758" s="24" t="s">
        <v>37112</v>
      </c>
      <c r="E21758" s="26">
        <v>23135</v>
      </c>
      <c r="F21758" s="24"/>
    </row>
    <row r="21759" spans="1:6" ht="41.4">
      <c r="A21759" s="24" t="s">
        <v>36116</v>
      </c>
      <c r="B21759" s="24" t="s">
        <v>36997</v>
      </c>
      <c r="C21759" s="24" t="s">
        <v>36933</v>
      </c>
      <c r="D21759" s="24" t="s">
        <v>37113</v>
      </c>
      <c r="E21759" s="26">
        <v>14000</v>
      </c>
      <c r="F21759" s="24"/>
    </row>
    <row r="21760" spans="1:6" ht="41.4">
      <c r="A21760" s="24" t="s">
        <v>36116</v>
      </c>
      <c r="B21760" s="24" t="s">
        <v>37077</v>
      </c>
      <c r="C21760" s="24" t="s">
        <v>36933</v>
      </c>
      <c r="D21760" s="24" t="s">
        <v>37114</v>
      </c>
      <c r="E21760" s="26">
        <v>12000</v>
      </c>
      <c r="F21760" s="24"/>
    </row>
    <row r="21761" spans="1:6" ht="41.4">
      <c r="A21761" s="24" t="s">
        <v>36116</v>
      </c>
      <c r="B21761" s="24" t="s">
        <v>37115</v>
      </c>
      <c r="C21761" s="24" t="s">
        <v>36933</v>
      </c>
      <c r="D21761" s="24" t="s">
        <v>37116</v>
      </c>
      <c r="E21761" s="28">
        <v>87513.96</v>
      </c>
      <c r="F21761" s="24"/>
    </row>
    <row r="21762" spans="1:6" ht="41.4">
      <c r="A21762" s="24" t="s">
        <v>36116</v>
      </c>
      <c r="B21762" s="24" t="s">
        <v>37048</v>
      </c>
      <c r="C21762" s="24" t="s">
        <v>36933</v>
      </c>
      <c r="D21762" s="24" t="s">
        <v>37117</v>
      </c>
      <c r="E21762" s="26">
        <v>4127</v>
      </c>
      <c r="F21762" s="24"/>
    </row>
    <row r="21763" spans="1:6" ht="41.4">
      <c r="A21763" s="24" t="s">
        <v>36116</v>
      </c>
      <c r="B21763" s="24" t="s">
        <v>37065</v>
      </c>
      <c r="C21763" s="24" t="s">
        <v>36933</v>
      </c>
      <c r="D21763" s="24" t="s">
        <v>37118</v>
      </c>
      <c r="E21763" s="30">
        <v>5242.8</v>
      </c>
      <c r="F21763" s="24"/>
    </row>
    <row r="21764" spans="1:6" ht="41.4">
      <c r="A21764" s="24" t="s">
        <v>36116</v>
      </c>
      <c r="B21764" s="24" t="s">
        <v>37065</v>
      </c>
      <c r="C21764" s="24" t="s">
        <v>36933</v>
      </c>
      <c r="D21764" s="24" t="s">
        <v>37119</v>
      </c>
      <c r="E21764" s="30">
        <v>5242.8</v>
      </c>
      <c r="F21764" s="24"/>
    </row>
    <row r="21765" spans="1:6" ht="41.4">
      <c r="A21765" s="24" t="s">
        <v>36116</v>
      </c>
      <c r="B21765" s="24" t="s">
        <v>37026</v>
      </c>
      <c r="C21765" s="24" t="s">
        <v>36933</v>
      </c>
      <c r="D21765" s="24" t="s">
        <v>37120</v>
      </c>
      <c r="E21765" s="26">
        <v>7360</v>
      </c>
      <c r="F21765" s="24"/>
    </row>
    <row r="21766" spans="1:6" ht="41.4">
      <c r="A21766" s="24" t="s">
        <v>36116</v>
      </c>
      <c r="B21766" s="24" t="s">
        <v>37121</v>
      </c>
      <c r="C21766" s="24" t="s">
        <v>36933</v>
      </c>
      <c r="D21766" s="24" t="s">
        <v>37122</v>
      </c>
      <c r="E21766" s="26">
        <v>7191</v>
      </c>
      <c r="F21766" s="24"/>
    </row>
    <row r="21767" spans="1:6" ht="41.4">
      <c r="A21767" s="24" t="s">
        <v>36116</v>
      </c>
      <c r="B21767" s="24" t="s">
        <v>36958</v>
      </c>
      <c r="C21767" s="24" t="s">
        <v>36933</v>
      </c>
      <c r="D21767" s="24" t="s">
        <v>37123</v>
      </c>
      <c r="E21767" s="30">
        <v>3274.2</v>
      </c>
      <c r="F21767" s="24"/>
    </row>
    <row r="21768" spans="1:6" ht="41.4">
      <c r="A21768" s="24" t="s">
        <v>36116</v>
      </c>
      <c r="B21768" s="24" t="s">
        <v>37124</v>
      </c>
      <c r="C21768" s="24" t="s">
        <v>36933</v>
      </c>
      <c r="D21768" s="24" t="s">
        <v>37125</v>
      </c>
      <c r="E21768" s="30">
        <v>7960.8</v>
      </c>
      <c r="F21768" s="24"/>
    </row>
    <row r="21769" spans="1:6" ht="41.4">
      <c r="A21769" s="24" t="s">
        <v>36116</v>
      </c>
      <c r="B21769" s="24" t="s">
        <v>36949</v>
      </c>
      <c r="C21769" s="24" t="s">
        <v>36933</v>
      </c>
      <c r="D21769" s="24" t="s">
        <v>37126</v>
      </c>
      <c r="E21769" s="26">
        <v>3930</v>
      </c>
      <c r="F21769" s="24"/>
    </row>
    <row r="21770" spans="1:6" ht="41.4">
      <c r="A21770" s="24" t="s">
        <v>36116</v>
      </c>
      <c r="B21770" s="24" t="s">
        <v>36943</v>
      </c>
      <c r="C21770" s="24" t="s">
        <v>36933</v>
      </c>
      <c r="D21770" s="24" t="s">
        <v>37127</v>
      </c>
      <c r="E21770" s="28">
        <v>15778.59</v>
      </c>
      <c r="F21770" s="24"/>
    </row>
    <row r="21771" spans="1:6" ht="41.4">
      <c r="A21771" s="24" t="s">
        <v>36116</v>
      </c>
      <c r="B21771" s="24" t="s">
        <v>36958</v>
      </c>
      <c r="C21771" s="24" t="s">
        <v>36933</v>
      </c>
      <c r="D21771" s="24" t="s">
        <v>37128</v>
      </c>
      <c r="E21771" s="30">
        <v>3274.2</v>
      </c>
      <c r="F21771" s="24"/>
    </row>
    <row r="21772" spans="1:6" ht="41.4">
      <c r="A21772" s="24" t="s">
        <v>36116</v>
      </c>
      <c r="B21772" s="24" t="s">
        <v>37026</v>
      </c>
      <c r="C21772" s="24" t="s">
        <v>36933</v>
      </c>
      <c r="D21772" s="24" t="s">
        <v>37129</v>
      </c>
      <c r="E21772" s="26">
        <v>7853</v>
      </c>
      <c r="F21772" s="24"/>
    </row>
    <row r="21773" spans="1:6" ht="41.4">
      <c r="A21773" s="24" t="s">
        <v>36116</v>
      </c>
      <c r="B21773" s="24" t="s">
        <v>37002</v>
      </c>
      <c r="C21773" s="24" t="s">
        <v>36933</v>
      </c>
      <c r="D21773" s="24" t="s">
        <v>37130</v>
      </c>
      <c r="E21773" s="30">
        <v>4825.3</v>
      </c>
      <c r="F21773" s="24"/>
    </row>
    <row r="21774" spans="1:6" ht="41.4">
      <c r="A21774" s="24" t="s">
        <v>36116</v>
      </c>
      <c r="B21774" s="24" t="s">
        <v>37073</v>
      </c>
      <c r="C21774" s="24" t="s">
        <v>36933</v>
      </c>
      <c r="D21774" s="24" t="s">
        <v>37131</v>
      </c>
      <c r="E21774" s="28">
        <v>10008.15</v>
      </c>
      <c r="F21774" s="24"/>
    </row>
    <row r="21775" spans="1:6" ht="41.4">
      <c r="A21775" s="24" t="s">
        <v>36116</v>
      </c>
      <c r="B21775" s="24" t="s">
        <v>37132</v>
      </c>
      <c r="C21775" s="24" t="s">
        <v>36933</v>
      </c>
      <c r="D21775" s="24" t="s">
        <v>37133</v>
      </c>
      <c r="E21775" s="30">
        <v>6201.6</v>
      </c>
      <c r="F21775" s="24"/>
    </row>
    <row r="21776" spans="1:6" ht="41.4">
      <c r="A21776" s="24" t="s">
        <v>36116</v>
      </c>
      <c r="B21776" s="24" t="s">
        <v>37048</v>
      </c>
      <c r="C21776" s="24" t="s">
        <v>36933</v>
      </c>
      <c r="D21776" s="24" t="s">
        <v>37134</v>
      </c>
      <c r="E21776" s="30">
        <v>4300.3999999999996</v>
      </c>
      <c r="F21776" s="24"/>
    </row>
    <row r="21777" spans="1:6" ht="41.4">
      <c r="A21777" s="24" t="s">
        <v>36116</v>
      </c>
      <c r="B21777" s="24" t="s">
        <v>37135</v>
      </c>
      <c r="C21777" s="24" t="s">
        <v>36933</v>
      </c>
      <c r="D21777" s="24" t="s">
        <v>37136</v>
      </c>
      <c r="E21777" s="28">
        <v>4881.1899999999996</v>
      </c>
      <c r="F21777" s="24"/>
    </row>
    <row r="21778" spans="1:6" ht="41.4">
      <c r="A21778" s="24" t="s">
        <v>36116</v>
      </c>
      <c r="B21778" s="24" t="s">
        <v>37002</v>
      </c>
      <c r="C21778" s="24" t="s">
        <v>36933</v>
      </c>
      <c r="D21778" s="24" t="s">
        <v>37137</v>
      </c>
      <c r="E21778" s="30">
        <v>4825.3</v>
      </c>
      <c r="F21778" s="24"/>
    </row>
    <row r="21779" spans="1:6" ht="41.4">
      <c r="A21779" s="24" t="s">
        <v>36116</v>
      </c>
      <c r="B21779" s="24" t="s">
        <v>36935</v>
      </c>
      <c r="C21779" s="24" t="s">
        <v>36933</v>
      </c>
      <c r="D21779" s="24" t="s">
        <v>37138</v>
      </c>
      <c r="E21779" s="28">
        <v>11426.04</v>
      </c>
      <c r="F21779" s="24"/>
    </row>
    <row r="21780" spans="1:6" ht="41.4">
      <c r="A21780" s="24" t="s">
        <v>36116</v>
      </c>
      <c r="B21780" s="24" t="s">
        <v>36935</v>
      </c>
      <c r="C21780" s="24" t="s">
        <v>36933</v>
      </c>
      <c r="D21780" s="24" t="s">
        <v>37139</v>
      </c>
      <c r="E21780" s="28">
        <v>10253.040000000001</v>
      </c>
      <c r="F21780" s="24"/>
    </row>
    <row r="21781" spans="1:6" ht="41.4">
      <c r="A21781" s="24" t="s">
        <v>36116</v>
      </c>
      <c r="B21781" s="24" t="s">
        <v>36997</v>
      </c>
      <c r="C21781" s="24" t="s">
        <v>36933</v>
      </c>
      <c r="D21781" s="24" t="s">
        <v>37140</v>
      </c>
      <c r="E21781" s="26">
        <v>14000</v>
      </c>
      <c r="F21781" s="24"/>
    </row>
    <row r="21782" spans="1:6" ht="41.4">
      <c r="A21782" s="24" t="s">
        <v>36116</v>
      </c>
      <c r="B21782" s="24" t="s">
        <v>36943</v>
      </c>
      <c r="C21782" s="24" t="s">
        <v>36933</v>
      </c>
      <c r="D21782" s="24" t="s">
        <v>37141</v>
      </c>
      <c r="E21782" s="28">
        <v>15778.55</v>
      </c>
      <c r="F21782" s="24"/>
    </row>
    <row r="21783" spans="1:6" ht="41.4">
      <c r="A21783" s="24" t="s">
        <v>36116</v>
      </c>
      <c r="B21783" s="24" t="s">
        <v>37142</v>
      </c>
      <c r="C21783" s="24" t="s">
        <v>36933</v>
      </c>
      <c r="D21783" s="24" t="s">
        <v>37143</v>
      </c>
      <c r="E21783" s="28">
        <v>3232.38</v>
      </c>
      <c r="F21783" s="24"/>
    </row>
    <row r="21784" spans="1:6" ht="41.4">
      <c r="A21784" s="24" t="s">
        <v>36116</v>
      </c>
      <c r="B21784" s="24" t="s">
        <v>37038</v>
      </c>
      <c r="C21784" s="24" t="s">
        <v>36933</v>
      </c>
      <c r="D21784" s="24" t="s">
        <v>37144</v>
      </c>
      <c r="E21784" s="26">
        <v>4861</v>
      </c>
      <c r="F21784" s="24"/>
    </row>
    <row r="21785" spans="1:6" ht="41.4">
      <c r="A21785" s="24" t="s">
        <v>36116</v>
      </c>
      <c r="B21785" s="24" t="s">
        <v>37145</v>
      </c>
      <c r="C21785" s="24" t="s">
        <v>36933</v>
      </c>
      <c r="D21785" s="24" t="s">
        <v>37146</v>
      </c>
      <c r="E21785" s="26">
        <v>7004</v>
      </c>
      <c r="F21785" s="24"/>
    </row>
    <row r="21786" spans="1:6" ht="41.4">
      <c r="A21786" s="24" t="s">
        <v>36116</v>
      </c>
      <c r="B21786" s="24" t="s">
        <v>36958</v>
      </c>
      <c r="C21786" s="24" t="s">
        <v>36933</v>
      </c>
      <c r="D21786" s="24" t="s">
        <v>37147</v>
      </c>
      <c r="E21786" s="30">
        <v>3274.2</v>
      </c>
      <c r="F21786" s="24"/>
    </row>
    <row r="21787" spans="1:6" ht="41.4">
      <c r="A21787" s="24" t="s">
        <v>36116</v>
      </c>
      <c r="B21787" s="24" t="s">
        <v>37093</v>
      </c>
      <c r="C21787" s="24" t="s">
        <v>36933</v>
      </c>
      <c r="D21787" s="24" t="s">
        <v>37148</v>
      </c>
      <c r="E21787" s="30">
        <v>4324.3</v>
      </c>
      <c r="F21787" s="24"/>
    </row>
    <row r="21788" spans="1:6" ht="41.4">
      <c r="A21788" s="24" t="s">
        <v>36116</v>
      </c>
      <c r="B21788" s="24" t="s">
        <v>37149</v>
      </c>
      <c r="C21788" s="24" t="s">
        <v>36933</v>
      </c>
      <c r="D21788" s="24" t="s">
        <v>37150</v>
      </c>
      <c r="E21788" s="28">
        <v>11373.68</v>
      </c>
      <c r="F21788" s="24"/>
    </row>
    <row r="21789" spans="1:6" ht="41.4">
      <c r="A21789" s="24" t="s">
        <v>36116</v>
      </c>
      <c r="B21789" s="24" t="s">
        <v>37015</v>
      </c>
      <c r="C21789" s="24" t="s">
        <v>36933</v>
      </c>
      <c r="D21789" s="24" t="s">
        <v>37151</v>
      </c>
      <c r="E21789" s="26">
        <v>3850</v>
      </c>
      <c r="F21789" s="24"/>
    </row>
    <row r="21790" spans="1:6" ht="41.4">
      <c r="A21790" s="24" t="s">
        <v>36116</v>
      </c>
      <c r="B21790" s="24" t="s">
        <v>37040</v>
      </c>
      <c r="C21790" s="24" t="s">
        <v>36933</v>
      </c>
      <c r="D21790" s="24" t="s">
        <v>37152</v>
      </c>
      <c r="E21790" s="26">
        <v>3925</v>
      </c>
      <c r="F21790" s="24"/>
    </row>
    <row r="21791" spans="1:6" ht="41.4">
      <c r="A21791" s="24" t="s">
        <v>36116</v>
      </c>
      <c r="B21791" s="24" t="s">
        <v>37093</v>
      </c>
      <c r="C21791" s="24" t="s">
        <v>36933</v>
      </c>
      <c r="D21791" s="24" t="s">
        <v>37153</v>
      </c>
      <c r="E21791" s="30">
        <v>4324.3</v>
      </c>
      <c r="F21791" s="24"/>
    </row>
    <row r="21792" spans="1:6" ht="41.4">
      <c r="A21792" s="24" t="s">
        <v>36116</v>
      </c>
      <c r="B21792" s="24" t="s">
        <v>37154</v>
      </c>
      <c r="C21792" s="24" t="s">
        <v>36933</v>
      </c>
      <c r="D21792" s="24" t="s">
        <v>37155</v>
      </c>
      <c r="E21792" s="26">
        <v>33500</v>
      </c>
      <c r="F21792" s="24"/>
    </row>
    <row r="21793" spans="1:6" ht="41.4">
      <c r="A21793" s="24" t="s">
        <v>36116</v>
      </c>
      <c r="B21793" s="24" t="s">
        <v>36963</v>
      </c>
      <c r="C21793" s="24" t="s">
        <v>36933</v>
      </c>
      <c r="D21793" s="24" t="s">
        <v>37156</v>
      </c>
      <c r="E21793" s="30">
        <v>6767.7</v>
      </c>
      <c r="F21793" s="24"/>
    </row>
    <row r="21794" spans="1:6" ht="41.4">
      <c r="A21794" s="24" t="s">
        <v>36116</v>
      </c>
      <c r="B21794" s="24" t="s">
        <v>37157</v>
      </c>
      <c r="C21794" s="24" t="s">
        <v>36933</v>
      </c>
      <c r="D21794" s="24" t="s">
        <v>37158</v>
      </c>
      <c r="E21794" s="26">
        <v>4500</v>
      </c>
      <c r="F21794" s="24"/>
    </row>
    <row r="21795" spans="1:6" ht="69">
      <c r="A21795" s="24" t="s">
        <v>36116</v>
      </c>
      <c r="B21795" s="24" t="s">
        <v>37159</v>
      </c>
      <c r="C21795" s="24" t="s">
        <v>37160</v>
      </c>
      <c r="D21795" s="24" t="s">
        <v>37161</v>
      </c>
      <c r="E21795" s="26">
        <v>12950</v>
      </c>
      <c r="F21795" s="24"/>
    </row>
    <row r="21796" spans="1:6" ht="41.4">
      <c r="A21796" s="24" t="s">
        <v>36116</v>
      </c>
      <c r="B21796" s="24" t="s">
        <v>37142</v>
      </c>
      <c r="C21796" s="24" t="s">
        <v>36933</v>
      </c>
      <c r="D21796" s="24" t="s">
        <v>37162</v>
      </c>
      <c r="E21796" s="28">
        <v>3232.38</v>
      </c>
      <c r="F21796" s="24"/>
    </row>
    <row r="21797" spans="1:6" ht="41.4">
      <c r="A21797" s="24" t="s">
        <v>36116</v>
      </c>
      <c r="B21797" s="24" t="s">
        <v>37163</v>
      </c>
      <c r="C21797" s="24" t="s">
        <v>36933</v>
      </c>
      <c r="D21797" s="24" t="s">
        <v>37164</v>
      </c>
      <c r="E21797" s="26">
        <v>4500</v>
      </c>
      <c r="F21797" s="24"/>
    </row>
    <row r="21798" spans="1:6" ht="41.4">
      <c r="A21798" s="24" t="s">
        <v>36116</v>
      </c>
      <c r="B21798" s="24" t="s">
        <v>37053</v>
      </c>
      <c r="C21798" s="24" t="s">
        <v>36933</v>
      </c>
      <c r="D21798" s="24" t="s">
        <v>37165</v>
      </c>
      <c r="E21798" s="30">
        <v>3865.8</v>
      </c>
      <c r="F21798" s="24"/>
    </row>
    <row r="21799" spans="1:6" ht="41.4">
      <c r="A21799" s="24" t="s">
        <v>36116</v>
      </c>
      <c r="B21799" s="24" t="s">
        <v>37166</v>
      </c>
      <c r="C21799" s="24" t="s">
        <v>36933</v>
      </c>
      <c r="D21799" s="24" t="s">
        <v>37167</v>
      </c>
      <c r="E21799" s="30">
        <v>7863.6</v>
      </c>
      <c r="F21799" s="24"/>
    </row>
    <row r="21800" spans="1:6" ht="41.4">
      <c r="A21800" s="24" t="s">
        <v>36116</v>
      </c>
      <c r="B21800" s="24" t="s">
        <v>37168</v>
      </c>
      <c r="C21800" s="24" t="s">
        <v>36933</v>
      </c>
      <c r="D21800" s="24" t="s">
        <v>37169</v>
      </c>
      <c r="E21800" s="30">
        <v>3600.5</v>
      </c>
      <c r="F21800" s="24"/>
    </row>
    <row r="21801" spans="1:6" ht="41.4">
      <c r="A21801" s="24" t="s">
        <v>36116</v>
      </c>
      <c r="B21801" s="24" t="s">
        <v>37015</v>
      </c>
      <c r="C21801" s="24" t="s">
        <v>36933</v>
      </c>
      <c r="D21801" s="24" t="s">
        <v>37170</v>
      </c>
      <c r="E21801" s="26">
        <v>3850</v>
      </c>
      <c r="F21801" s="24"/>
    </row>
    <row r="21802" spans="1:6" ht="41.4">
      <c r="A21802" s="24" t="s">
        <v>36116</v>
      </c>
      <c r="B21802" s="24" t="s">
        <v>36967</v>
      </c>
      <c r="C21802" s="24" t="s">
        <v>36933</v>
      </c>
      <c r="D21802" s="24" t="s">
        <v>37171</v>
      </c>
      <c r="E21802" s="30">
        <v>6767.7</v>
      </c>
      <c r="F21802" s="24"/>
    </row>
    <row r="21803" spans="1:6" ht="41.4">
      <c r="A21803" s="24" t="s">
        <v>36116</v>
      </c>
      <c r="B21803" s="24" t="s">
        <v>36937</v>
      </c>
      <c r="C21803" s="24" t="s">
        <v>36933</v>
      </c>
      <c r="D21803" s="24" t="s">
        <v>37172</v>
      </c>
      <c r="E21803" s="28">
        <v>3048.25</v>
      </c>
      <c r="F21803" s="24"/>
    </row>
    <row r="21804" spans="1:6" ht="41.4">
      <c r="A21804" s="24" t="s">
        <v>36116</v>
      </c>
      <c r="B21804" s="24" t="s">
        <v>36958</v>
      </c>
      <c r="C21804" s="24" t="s">
        <v>36933</v>
      </c>
      <c r="D21804" s="24" t="s">
        <v>37173</v>
      </c>
      <c r="E21804" s="30">
        <v>3274.2</v>
      </c>
      <c r="F21804" s="24"/>
    </row>
    <row r="21805" spans="1:6" ht="41.4">
      <c r="A21805" s="24" t="s">
        <v>36116</v>
      </c>
      <c r="B21805" s="24" t="s">
        <v>37174</v>
      </c>
      <c r="C21805" s="24" t="s">
        <v>36933</v>
      </c>
      <c r="D21805" s="24" t="s">
        <v>37175</v>
      </c>
      <c r="E21805" s="26">
        <v>6720</v>
      </c>
      <c r="F21805" s="24"/>
    </row>
    <row r="21806" spans="1:6" ht="41.4">
      <c r="A21806" s="24" t="s">
        <v>36116</v>
      </c>
      <c r="B21806" s="24" t="s">
        <v>37026</v>
      </c>
      <c r="C21806" s="24" t="s">
        <v>36933</v>
      </c>
      <c r="D21806" s="24" t="s">
        <v>37176</v>
      </c>
      <c r="E21806" s="30">
        <v>7863.6</v>
      </c>
      <c r="F21806" s="24"/>
    </row>
    <row r="21807" spans="1:6" ht="41.4">
      <c r="A21807" s="24" t="s">
        <v>36116</v>
      </c>
      <c r="B21807" s="24" t="s">
        <v>37177</v>
      </c>
      <c r="C21807" s="24" t="s">
        <v>36933</v>
      </c>
      <c r="D21807" s="24" t="s">
        <v>37178</v>
      </c>
      <c r="E21807" s="26">
        <v>3928</v>
      </c>
      <c r="F21807" s="24"/>
    </row>
    <row r="21808" spans="1:6" ht="41.4">
      <c r="A21808" s="24" t="s">
        <v>36116</v>
      </c>
      <c r="B21808" s="24" t="s">
        <v>36963</v>
      </c>
      <c r="C21808" s="24" t="s">
        <v>36933</v>
      </c>
      <c r="D21808" s="24" t="s">
        <v>37179</v>
      </c>
      <c r="E21808" s="26">
        <v>7853</v>
      </c>
      <c r="F21808" s="24"/>
    </row>
    <row r="21809" spans="1:6" ht="41.4">
      <c r="A21809" s="24" t="s">
        <v>36116</v>
      </c>
      <c r="B21809" s="24" t="s">
        <v>37180</v>
      </c>
      <c r="C21809" s="24" t="s">
        <v>36933</v>
      </c>
      <c r="D21809" s="24" t="s">
        <v>37181</v>
      </c>
      <c r="E21809" s="30">
        <v>6058.5</v>
      </c>
      <c r="F21809" s="24"/>
    </row>
    <row r="21810" spans="1:6" ht="55.2">
      <c r="A21810" s="24" t="s">
        <v>36116</v>
      </c>
      <c r="B21810" s="24" t="s">
        <v>37182</v>
      </c>
      <c r="C21810" s="24" t="s">
        <v>36933</v>
      </c>
      <c r="D21810" s="24" t="s">
        <v>37183</v>
      </c>
      <c r="E21810" s="26">
        <v>51300</v>
      </c>
      <c r="F21810" s="24"/>
    </row>
    <row r="21811" spans="1:6" ht="41.4">
      <c r="A21811" s="24" t="s">
        <v>36116</v>
      </c>
      <c r="B21811" s="24" t="s">
        <v>37077</v>
      </c>
      <c r="C21811" s="24" t="s">
        <v>36933</v>
      </c>
      <c r="D21811" s="24" t="s">
        <v>37184</v>
      </c>
      <c r="E21811" s="26">
        <v>12000</v>
      </c>
      <c r="F21811" s="24"/>
    </row>
    <row r="21812" spans="1:6" ht="41.4">
      <c r="A21812" s="24" t="s">
        <v>36116</v>
      </c>
      <c r="B21812" s="24" t="s">
        <v>36992</v>
      </c>
      <c r="C21812" s="24" t="s">
        <v>36933</v>
      </c>
      <c r="D21812" s="24" t="s">
        <v>37185</v>
      </c>
      <c r="E21812" s="28">
        <v>7664.45</v>
      </c>
      <c r="F21812" s="24"/>
    </row>
    <row r="21813" spans="1:6" ht="41.4">
      <c r="A21813" s="24" t="s">
        <v>36116</v>
      </c>
      <c r="B21813" s="24" t="s">
        <v>37186</v>
      </c>
      <c r="C21813" s="24" t="s">
        <v>36933</v>
      </c>
      <c r="D21813" s="24" t="s">
        <v>37187</v>
      </c>
      <c r="E21813" s="26">
        <v>3916</v>
      </c>
      <c r="F21813" s="24"/>
    </row>
    <row r="21814" spans="1:6" ht="41.4">
      <c r="A21814" s="24" t="s">
        <v>36116</v>
      </c>
      <c r="B21814" s="24" t="s">
        <v>36973</v>
      </c>
      <c r="C21814" s="24" t="s">
        <v>36933</v>
      </c>
      <c r="D21814" s="24" t="s">
        <v>37188</v>
      </c>
      <c r="E21814" s="26">
        <v>3037</v>
      </c>
      <c r="F21814" s="24"/>
    </row>
    <row r="21815" spans="1:6" ht="41.4">
      <c r="A21815" s="24" t="s">
        <v>36116</v>
      </c>
      <c r="B21815" s="24" t="s">
        <v>37189</v>
      </c>
      <c r="C21815" s="24" t="s">
        <v>36933</v>
      </c>
      <c r="D21815" s="24" t="s">
        <v>37190</v>
      </c>
      <c r="E21815" s="26">
        <v>4420</v>
      </c>
      <c r="F21815" s="24"/>
    </row>
    <row r="21816" spans="1:6" ht="41.4">
      <c r="A21816" s="24" t="s">
        <v>36116</v>
      </c>
      <c r="B21816" s="24" t="s">
        <v>37149</v>
      </c>
      <c r="C21816" s="24" t="s">
        <v>36933</v>
      </c>
      <c r="D21816" s="24" t="s">
        <v>37191</v>
      </c>
      <c r="E21816" s="28">
        <v>11907.77</v>
      </c>
      <c r="F21816" s="24"/>
    </row>
    <row r="21817" spans="1:6" ht="41.4">
      <c r="A21817" s="24" t="s">
        <v>36116</v>
      </c>
      <c r="B21817" s="24" t="s">
        <v>37073</v>
      </c>
      <c r="C21817" s="24" t="s">
        <v>36933</v>
      </c>
      <c r="D21817" s="24" t="s">
        <v>37192</v>
      </c>
      <c r="E21817" s="28">
        <v>10008.15</v>
      </c>
      <c r="F21817" s="24"/>
    </row>
    <row r="21818" spans="1:6" ht="41.4">
      <c r="A21818" s="24" t="s">
        <v>36116</v>
      </c>
      <c r="B21818" s="24" t="s">
        <v>36963</v>
      </c>
      <c r="C21818" s="24" t="s">
        <v>36933</v>
      </c>
      <c r="D21818" s="24" t="s">
        <v>37193</v>
      </c>
      <c r="E21818" s="28">
        <v>7566.36</v>
      </c>
      <c r="F21818" s="24"/>
    </row>
    <row r="21819" spans="1:6" ht="41.4">
      <c r="A21819" s="24" t="s">
        <v>36116</v>
      </c>
      <c r="B21819" s="24" t="s">
        <v>36932</v>
      </c>
      <c r="C21819" s="24" t="s">
        <v>36933</v>
      </c>
      <c r="D21819" s="24" t="s">
        <v>37194</v>
      </c>
      <c r="E21819" s="26">
        <v>5500</v>
      </c>
      <c r="F21819" s="24"/>
    </row>
    <row r="21820" spans="1:6" ht="41.4">
      <c r="A21820" s="24" t="s">
        <v>36116</v>
      </c>
      <c r="B21820" s="24" t="s">
        <v>37168</v>
      </c>
      <c r="C21820" s="24" t="s">
        <v>36933</v>
      </c>
      <c r="D21820" s="24" t="s">
        <v>37195</v>
      </c>
      <c r="E21820" s="30">
        <v>3600.5</v>
      </c>
      <c r="F21820" s="24"/>
    </row>
    <row r="21821" spans="1:6" ht="41.4">
      <c r="A21821" s="24" t="s">
        <v>36116</v>
      </c>
      <c r="B21821" s="24" t="s">
        <v>37053</v>
      </c>
      <c r="C21821" s="24" t="s">
        <v>36933</v>
      </c>
      <c r="D21821" s="24" t="s">
        <v>37196</v>
      </c>
      <c r="E21821" s="30">
        <v>3865.8</v>
      </c>
      <c r="F21821" s="24"/>
    </row>
    <row r="21822" spans="1:6" ht="41.4">
      <c r="A21822" s="24" t="s">
        <v>36116</v>
      </c>
      <c r="B21822" s="24" t="s">
        <v>36949</v>
      </c>
      <c r="C21822" s="24" t="s">
        <v>36933</v>
      </c>
      <c r="D21822" s="24" t="s">
        <v>37197</v>
      </c>
      <c r="E21822" s="26">
        <v>3930</v>
      </c>
      <c r="F21822" s="24"/>
    </row>
    <row r="21823" spans="1:6" ht="41.4">
      <c r="A21823" s="24" t="s">
        <v>36116</v>
      </c>
      <c r="B21823" s="24" t="s">
        <v>37198</v>
      </c>
      <c r="C21823" s="24" t="s">
        <v>36933</v>
      </c>
      <c r="D21823" s="24" t="s">
        <v>37199</v>
      </c>
      <c r="E21823" s="28">
        <v>3770.94</v>
      </c>
      <c r="F21823" s="24"/>
    </row>
    <row r="21824" spans="1:6" ht="82.8">
      <c r="A21824" s="24" t="s">
        <v>36116</v>
      </c>
      <c r="B21824" s="24" t="s">
        <v>37200</v>
      </c>
      <c r="C21824" s="24" t="s">
        <v>37160</v>
      </c>
      <c r="D21824" s="24" t="s">
        <v>37201</v>
      </c>
      <c r="E21824" s="26">
        <v>29975</v>
      </c>
      <c r="F21824" s="24"/>
    </row>
    <row r="21825" spans="1:6" ht="41.4">
      <c r="A21825" s="24" t="s">
        <v>36116</v>
      </c>
      <c r="B21825" s="24" t="s">
        <v>37202</v>
      </c>
      <c r="C21825" s="24" t="s">
        <v>36933</v>
      </c>
      <c r="D21825" s="24" t="s">
        <v>37203</v>
      </c>
      <c r="E21825" s="26">
        <v>5540</v>
      </c>
      <c r="F21825" s="24"/>
    </row>
    <row r="21826" spans="1:6" ht="41.4">
      <c r="A21826" s="24" t="s">
        <v>36116</v>
      </c>
      <c r="B21826" s="24" t="s">
        <v>37057</v>
      </c>
      <c r="C21826" s="24" t="s">
        <v>36933</v>
      </c>
      <c r="D21826" s="24" t="s">
        <v>37204</v>
      </c>
      <c r="E21826" s="26">
        <v>29760</v>
      </c>
      <c r="F21826" s="24"/>
    </row>
    <row r="21827" spans="1:6" ht="41.4">
      <c r="A21827" s="24" t="s">
        <v>36116</v>
      </c>
      <c r="B21827" s="24" t="s">
        <v>36958</v>
      </c>
      <c r="C21827" s="24" t="s">
        <v>36933</v>
      </c>
      <c r="D21827" s="24" t="s">
        <v>37205</v>
      </c>
      <c r="E21827" s="30">
        <v>3274.2</v>
      </c>
      <c r="F21827" s="24"/>
    </row>
    <row r="21828" spans="1:6" ht="41.4">
      <c r="A21828" s="24" t="s">
        <v>36116</v>
      </c>
      <c r="B21828" s="24" t="s">
        <v>36935</v>
      </c>
      <c r="C21828" s="24" t="s">
        <v>36933</v>
      </c>
      <c r="D21828" s="24" t="s">
        <v>37206</v>
      </c>
      <c r="E21828" s="28">
        <v>11426.04</v>
      </c>
      <c r="F21828" s="24"/>
    </row>
    <row r="21829" spans="1:6" ht="55.2">
      <c r="A21829" s="24" t="s">
        <v>36116</v>
      </c>
      <c r="B21829" s="24" t="s">
        <v>37207</v>
      </c>
      <c r="C21829" s="24" t="s">
        <v>37022</v>
      </c>
      <c r="D21829" s="24" t="s">
        <v>37208</v>
      </c>
      <c r="E21829" s="28">
        <v>9003.5400000000009</v>
      </c>
      <c r="F21829" s="24"/>
    </row>
    <row r="21830" spans="1:6" ht="41.4">
      <c r="A21830" s="24" t="s">
        <v>36116</v>
      </c>
      <c r="B21830" s="24" t="s">
        <v>37209</v>
      </c>
      <c r="C21830" s="24" t="s">
        <v>36933</v>
      </c>
      <c r="D21830" s="24" t="s">
        <v>37210</v>
      </c>
      <c r="E21830" s="26">
        <v>28499</v>
      </c>
      <c r="F21830" s="24"/>
    </row>
    <row r="21831" spans="1:6" ht="41.4">
      <c r="A21831" s="24" t="s">
        <v>36116</v>
      </c>
      <c r="B21831" s="24" t="s">
        <v>37060</v>
      </c>
      <c r="C21831" s="24" t="s">
        <v>36933</v>
      </c>
      <c r="D21831" s="24" t="s">
        <v>37211</v>
      </c>
      <c r="E21831" s="26">
        <v>4000</v>
      </c>
      <c r="F21831" s="24"/>
    </row>
    <row r="21832" spans="1:6" ht="41.4">
      <c r="A21832" s="24" t="s">
        <v>36116</v>
      </c>
      <c r="B21832" s="24" t="s">
        <v>36945</v>
      </c>
      <c r="C21832" s="24" t="s">
        <v>36933</v>
      </c>
      <c r="D21832" s="24" t="s">
        <v>37212</v>
      </c>
      <c r="E21832" s="30">
        <v>3274.2</v>
      </c>
      <c r="F21832" s="24"/>
    </row>
    <row r="21833" spans="1:6" ht="41.4">
      <c r="A21833" s="24" t="s">
        <v>36116</v>
      </c>
      <c r="B21833" s="24" t="s">
        <v>37053</v>
      </c>
      <c r="C21833" s="24" t="s">
        <v>36933</v>
      </c>
      <c r="D21833" s="24" t="s">
        <v>37213</v>
      </c>
      <c r="E21833" s="30">
        <v>3865.8</v>
      </c>
      <c r="F21833" s="24"/>
    </row>
    <row r="21834" spans="1:6" ht="41.4">
      <c r="A21834" s="24" t="s">
        <v>36116</v>
      </c>
      <c r="B21834" s="24" t="s">
        <v>37214</v>
      </c>
      <c r="C21834" s="24" t="s">
        <v>36933</v>
      </c>
      <c r="D21834" s="24" t="s">
        <v>37215</v>
      </c>
      <c r="E21834" s="26">
        <v>10500</v>
      </c>
      <c r="F21834" s="24"/>
    </row>
    <row r="21835" spans="1:6" ht="41.4">
      <c r="A21835" s="24" t="s">
        <v>36116</v>
      </c>
      <c r="B21835" s="24" t="s">
        <v>37216</v>
      </c>
      <c r="C21835" s="24" t="s">
        <v>36933</v>
      </c>
      <c r="D21835" s="24" t="s">
        <v>37217</v>
      </c>
      <c r="E21835" s="26">
        <v>5175</v>
      </c>
      <c r="F21835" s="24"/>
    </row>
    <row r="21836" spans="1:6" ht="41.4">
      <c r="A21836" s="24" t="s">
        <v>36116</v>
      </c>
      <c r="B21836" s="24" t="s">
        <v>37007</v>
      </c>
      <c r="C21836" s="24" t="s">
        <v>36933</v>
      </c>
      <c r="D21836" s="24" t="s">
        <v>37218</v>
      </c>
      <c r="E21836" s="26">
        <v>11500</v>
      </c>
      <c r="F21836" s="24"/>
    </row>
    <row r="21837" spans="1:6" ht="41.4">
      <c r="A21837" s="24" t="s">
        <v>36116</v>
      </c>
      <c r="B21837" s="24" t="s">
        <v>32456</v>
      </c>
      <c r="C21837" s="24" t="s">
        <v>36933</v>
      </c>
      <c r="D21837" s="24" t="s">
        <v>37219</v>
      </c>
      <c r="E21837" s="26">
        <v>3399</v>
      </c>
      <c r="F21837" s="24"/>
    </row>
    <row r="21838" spans="1:6" ht="41.4">
      <c r="A21838" s="24" t="s">
        <v>36116</v>
      </c>
      <c r="B21838" s="24" t="s">
        <v>37015</v>
      </c>
      <c r="C21838" s="24" t="s">
        <v>36933</v>
      </c>
      <c r="D21838" s="24" t="s">
        <v>37220</v>
      </c>
      <c r="E21838" s="26">
        <v>3850</v>
      </c>
      <c r="F21838" s="24"/>
    </row>
    <row r="21839" spans="1:6" ht="41.4">
      <c r="A21839" s="24" t="s">
        <v>36116</v>
      </c>
      <c r="B21839" s="24" t="s">
        <v>36945</v>
      </c>
      <c r="C21839" s="24" t="s">
        <v>36933</v>
      </c>
      <c r="D21839" s="24" t="s">
        <v>37221</v>
      </c>
      <c r="E21839" s="30">
        <v>3274.2</v>
      </c>
      <c r="F21839" s="24"/>
    </row>
    <row r="21840" spans="1:6" ht="41.4">
      <c r="A21840" s="24" t="s">
        <v>36116</v>
      </c>
      <c r="B21840" s="24" t="s">
        <v>19525</v>
      </c>
      <c r="C21840" s="24" t="s">
        <v>36933</v>
      </c>
      <c r="D21840" s="24" t="s">
        <v>37222</v>
      </c>
      <c r="E21840" s="26">
        <v>5272</v>
      </c>
      <c r="F21840" s="24"/>
    </row>
    <row r="21841" spans="1:6" ht="41.4">
      <c r="A21841" s="24" t="s">
        <v>36116</v>
      </c>
      <c r="B21841" s="24" t="s">
        <v>37180</v>
      </c>
      <c r="C21841" s="24" t="s">
        <v>36933</v>
      </c>
      <c r="D21841" s="24" t="s">
        <v>37223</v>
      </c>
      <c r="E21841" s="30">
        <v>6058.5</v>
      </c>
      <c r="F21841" s="24"/>
    </row>
    <row r="21842" spans="1:6" ht="41.4">
      <c r="A21842" s="24" t="s">
        <v>36116</v>
      </c>
      <c r="B21842" s="24" t="s">
        <v>37224</v>
      </c>
      <c r="C21842" s="24" t="s">
        <v>36933</v>
      </c>
      <c r="D21842" s="24" t="s">
        <v>37225</v>
      </c>
      <c r="E21842" s="30">
        <v>3865.8</v>
      </c>
      <c r="F21842" s="24"/>
    </row>
    <row r="21843" spans="1:6" ht="41.4">
      <c r="A21843" s="24" t="s">
        <v>36116</v>
      </c>
      <c r="B21843" s="24" t="s">
        <v>36986</v>
      </c>
      <c r="C21843" s="24" t="s">
        <v>36933</v>
      </c>
      <c r="D21843" s="24" t="s">
        <v>37226</v>
      </c>
      <c r="E21843" s="30">
        <v>6201.6</v>
      </c>
      <c r="F21843" s="24"/>
    </row>
    <row r="21844" spans="1:6" ht="41.4">
      <c r="A21844" s="24" t="s">
        <v>36116</v>
      </c>
      <c r="B21844" s="24" t="s">
        <v>37227</v>
      </c>
      <c r="C21844" s="24" t="s">
        <v>36933</v>
      </c>
      <c r="D21844" s="24" t="s">
        <v>37228</v>
      </c>
      <c r="E21844" s="26">
        <v>12000</v>
      </c>
      <c r="F21844" s="24"/>
    </row>
    <row r="21845" spans="1:6" ht="41.4">
      <c r="A21845" s="24" t="s">
        <v>36116</v>
      </c>
      <c r="B21845" s="24" t="s">
        <v>37229</v>
      </c>
      <c r="C21845" s="24" t="s">
        <v>36933</v>
      </c>
      <c r="D21845" s="24" t="s">
        <v>37230</v>
      </c>
      <c r="E21845" s="26">
        <v>9000</v>
      </c>
      <c r="F21845" s="24"/>
    </row>
    <row r="21846" spans="1:6" ht="41.4">
      <c r="A21846" s="24" t="s">
        <v>36116</v>
      </c>
      <c r="B21846" s="24" t="s">
        <v>37038</v>
      </c>
      <c r="C21846" s="24" t="s">
        <v>36933</v>
      </c>
      <c r="D21846" s="24" t="s">
        <v>37231</v>
      </c>
      <c r="E21846" s="26">
        <v>4861</v>
      </c>
      <c r="F21846" s="24"/>
    </row>
    <row r="21847" spans="1:6" ht="41.4">
      <c r="A21847" s="24" t="s">
        <v>36116</v>
      </c>
      <c r="B21847" s="24" t="s">
        <v>37232</v>
      </c>
      <c r="C21847" s="24" t="s">
        <v>36933</v>
      </c>
      <c r="D21847" s="24" t="s">
        <v>37233</v>
      </c>
      <c r="E21847" s="30">
        <v>6201.6</v>
      </c>
      <c r="F21847" s="24"/>
    </row>
    <row r="21848" spans="1:6" ht="41.4">
      <c r="A21848" s="24" t="s">
        <v>36116</v>
      </c>
      <c r="B21848" s="24" t="s">
        <v>37073</v>
      </c>
      <c r="C21848" s="24" t="s">
        <v>36933</v>
      </c>
      <c r="D21848" s="24" t="s">
        <v>37234</v>
      </c>
      <c r="E21848" s="28">
        <v>10008.15</v>
      </c>
      <c r="F21848" s="24"/>
    </row>
    <row r="21849" spans="1:6" ht="41.4">
      <c r="A21849" s="24" t="s">
        <v>36116</v>
      </c>
      <c r="B21849" s="24" t="s">
        <v>37077</v>
      </c>
      <c r="C21849" s="24" t="s">
        <v>36933</v>
      </c>
      <c r="D21849" s="24" t="s">
        <v>37235</v>
      </c>
      <c r="E21849" s="26">
        <v>12000</v>
      </c>
      <c r="F21849" s="24"/>
    </row>
    <row r="21850" spans="1:6" ht="41.4">
      <c r="A21850" s="24" t="s">
        <v>36116</v>
      </c>
      <c r="B21850" s="24" t="s">
        <v>37236</v>
      </c>
      <c r="C21850" s="24" t="s">
        <v>36933</v>
      </c>
      <c r="D21850" s="24" t="s">
        <v>37237</v>
      </c>
      <c r="E21850" s="28">
        <v>3630.64</v>
      </c>
      <c r="F21850" s="24"/>
    </row>
    <row r="21851" spans="1:6" ht="41.4">
      <c r="A21851" s="24" t="s">
        <v>36116</v>
      </c>
      <c r="B21851" s="24" t="s">
        <v>36958</v>
      </c>
      <c r="C21851" s="24" t="s">
        <v>36933</v>
      </c>
      <c r="D21851" s="24" t="s">
        <v>37238</v>
      </c>
      <c r="E21851" s="30">
        <v>3274.2</v>
      </c>
      <c r="F21851" s="24"/>
    </row>
    <row r="21852" spans="1:6" ht="41.4">
      <c r="A21852" s="24" t="s">
        <v>36116</v>
      </c>
      <c r="B21852" s="24" t="s">
        <v>37198</v>
      </c>
      <c r="C21852" s="24" t="s">
        <v>36933</v>
      </c>
      <c r="D21852" s="24" t="s">
        <v>37239</v>
      </c>
      <c r="E21852" s="28">
        <v>3770.94</v>
      </c>
      <c r="F21852" s="24"/>
    </row>
    <row r="21853" spans="1:6" ht="41.4">
      <c r="A21853" s="24" t="s">
        <v>36116</v>
      </c>
      <c r="B21853" s="24" t="s">
        <v>37240</v>
      </c>
      <c r="C21853" s="24" t="s">
        <v>36933</v>
      </c>
      <c r="D21853" s="24" t="s">
        <v>37241</v>
      </c>
      <c r="E21853" s="26">
        <v>9841</v>
      </c>
      <c r="F21853" s="24"/>
    </row>
    <row r="21854" spans="1:6" ht="41.4">
      <c r="A21854" s="24" t="s">
        <v>36116</v>
      </c>
      <c r="B21854" s="24" t="s">
        <v>37080</v>
      </c>
      <c r="C21854" s="24" t="s">
        <v>36933</v>
      </c>
      <c r="D21854" s="24" t="s">
        <v>37242</v>
      </c>
      <c r="E21854" s="26">
        <v>14980</v>
      </c>
      <c r="F21854" s="24"/>
    </row>
    <row r="21855" spans="1:6" ht="41.4">
      <c r="A21855" s="24" t="s">
        <v>36116</v>
      </c>
      <c r="B21855" s="24" t="s">
        <v>37048</v>
      </c>
      <c r="C21855" s="24" t="s">
        <v>36933</v>
      </c>
      <c r="D21855" s="24" t="s">
        <v>37243</v>
      </c>
      <c r="E21855" s="26">
        <v>6884</v>
      </c>
      <c r="F21855" s="24"/>
    </row>
    <row r="21856" spans="1:6" ht="41.4">
      <c r="A21856" s="24" t="s">
        <v>36116</v>
      </c>
      <c r="B21856" s="24" t="s">
        <v>37244</v>
      </c>
      <c r="C21856" s="24" t="s">
        <v>36933</v>
      </c>
      <c r="D21856" s="24" t="s">
        <v>37245</v>
      </c>
      <c r="E21856" s="26">
        <v>3900</v>
      </c>
      <c r="F21856" s="24"/>
    </row>
    <row r="21857" spans="1:6" ht="41.4">
      <c r="A21857" s="24" t="s">
        <v>36116</v>
      </c>
      <c r="B21857" s="24" t="s">
        <v>37048</v>
      </c>
      <c r="C21857" s="24" t="s">
        <v>36933</v>
      </c>
      <c r="D21857" s="24" t="s">
        <v>37246</v>
      </c>
      <c r="E21857" s="26">
        <v>6884</v>
      </c>
      <c r="F21857" s="24"/>
    </row>
    <row r="21858" spans="1:6" ht="41.4">
      <c r="A21858" s="24" t="s">
        <v>36116</v>
      </c>
      <c r="B21858" s="24" t="s">
        <v>15897</v>
      </c>
      <c r="C21858" s="24" t="s">
        <v>36933</v>
      </c>
      <c r="D21858" s="24" t="s">
        <v>37247</v>
      </c>
      <c r="E21858" s="26">
        <v>3470</v>
      </c>
      <c r="F21858" s="24"/>
    </row>
    <row r="21859" spans="1:6" ht="41.4">
      <c r="A21859" s="24" t="s">
        <v>36116</v>
      </c>
      <c r="B21859" s="24" t="s">
        <v>37080</v>
      </c>
      <c r="C21859" s="24" t="s">
        <v>36933</v>
      </c>
      <c r="D21859" s="24" t="s">
        <v>37248</v>
      </c>
      <c r="E21859" s="26">
        <v>14980</v>
      </c>
      <c r="F21859" s="24"/>
    </row>
    <row r="21860" spans="1:6" ht="41.4">
      <c r="A21860" s="24" t="s">
        <v>36116</v>
      </c>
      <c r="B21860" s="24" t="s">
        <v>18262</v>
      </c>
      <c r="C21860" s="24" t="s">
        <v>36933</v>
      </c>
      <c r="D21860" s="24" t="s">
        <v>37249</v>
      </c>
      <c r="E21860" s="26">
        <v>5190</v>
      </c>
      <c r="F21860" s="24"/>
    </row>
    <row r="21861" spans="1:6" ht="41.4">
      <c r="A21861" s="24" t="s">
        <v>36116</v>
      </c>
      <c r="B21861" s="24" t="s">
        <v>37250</v>
      </c>
      <c r="C21861" s="24" t="s">
        <v>36933</v>
      </c>
      <c r="D21861" s="24" t="s">
        <v>37251</v>
      </c>
      <c r="E21861" s="26">
        <v>11870</v>
      </c>
      <c r="F21861" s="24"/>
    </row>
    <row r="21862" spans="1:6" ht="41.4">
      <c r="A21862" s="24" t="s">
        <v>36116</v>
      </c>
      <c r="B21862" s="24" t="s">
        <v>37093</v>
      </c>
      <c r="C21862" s="24" t="s">
        <v>36933</v>
      </c>
      <c r="D21862" s="24" t="s">
        <v>37252</v>
      </c>
      <c r="E21862" s="30">
        <v>4324.3</v>
      </c>
      <c r="F21862" s="24"/>
    </row>
    <row r="21863" spans="1:6" ht="41.4">
      <c r="A21863" s="24" t="s">
        <v>36116</v>
      </c>
      <c r="B21863" s="24" t="s">
        <v>37048</v>
      </c>
      <c r="C21863" s="24" t="s">
        <v>36933</v>
      </c>
      <c r="D21863" s="24" t="s">
        <v>37253</v>
      </c>
      <c r="E21863" s="26">
        <v>4127</v>
      </c>
      <c r="F21863" s="24"/>
    </row>
    <row r="21864" spans="1:6" ht="41.4">
      <c r="A21864" s="24" t="s">
        <v>36116</v>
      </c>
      <c r="B21864" s="24" t="s">
        <v>15897</v>
      </c>
      <c r="C21864" s="24" t="s">
        <v>36933</v>
      </c>
      <c r="D21864" s="24" t="s">
        <v>37254</v>
      </c>
      <c r="E21864" s="26">
        <v>3470</v>
      </c>
      <c r="F21864" s="24"/>
    </row>
    <row r="21865" spans="1:6" ht="41.4">
      <c r="A21865" s="24" t="s">
        <v>36116</v>
      </c>
      <c r="B21865" s="24" t="s">
        <v>15739</v>
      </c>
      <c r="C21865" s="24" t="s">
        <v>36933</v>
      </c>
      <c r="D21865" s="24" t="s">
        <v>37255</v>
      </c>
      <c r="E21865" s="26">
        <v>3735</v>
      </c>
      <c r="F21865" s="24"/>
    </row>
    <row r="21866" spans="1:6" ht="41.4">
      <c r="A21866" s="24" t="s">
        <v>36116</v>
      </c>
      <c r="B21866" s="24" t="s">
        <v>36953</v>
      </c>
      <c r="C21866" s="24" t="s">
        <v>36933</v>
      </c>
      <c r="D21866" s="24" t="s">
        <v>37256</v>
      </c>
      <c r="E21866" s="28">
        <v>12158.35</v>
      </c>
      <c r="F21866" s="24"/>
    </row>
    <row r="21867" spans="1:6" ht="41.4">
      <c r="A21867" s="24" t="s">
        <v>36116</v>
      </c>
      <c r="B21867" s="24" t="s">
        <v>37015</v>
      </c>
      <c r="C21867" s="24" t="s">
        <v>36933</v>
      </c>
      <c r="D21867" s="24" t="s">
        <v>37257</v>
      </c>
      <c r="E21867" s="26">
        <v>3850</v>
      </c>
      <c r="F21867" s="24"/>
    </row>
    <row r="21868" spans="1:6" ht="41.4">
      <c r="A21868" s="24" t="s">
        <v>36116</v>
      </c>
      <c r="B21868" s="24" t="s">
        <v>37065</v>
      </c>
      <c r="C21868" s="24" t="s">
        <v>36933</v>
      </c>
      <c r="D21868" s="24" t="s">
        <v>37258</v>
      </c>
      <c r="E21868" s="30">
        <v>5242.8</v>
      </c>
      <c r="F21868" s="24"/>
    </row>
    <row r="21869" spans="1:6" ht="41.4">
      <c r="A21869" s="24" t="s">
        <v>36116</v>
      </c>
      <c r="B21869" s="24" t="s">
        <v>37065</v>
      </c>
      <c r="C21869" s="24" t="s">
        <v>36933</v>
      </c>
      <c r="D21869" s="24" t="s">
        <v>37259</v>
      </c>
      <c r="E21869" s="30">
        <v>5242.8</v>
      </c>
      <c r="F21869" s="24"/>
    </row>
    <row r="21870" spans="1:6" ht="41.4">
      <c r="A21870" s="24" t="s">
        <v>36116</v>
      </c>
      <c r="B21870" s="24" t="s">
        <v>37260</v>
      </c>
      <c r="C21870" s="24" t="s">
        <v>36933</v>
      </c>
      <c r="D21870" s="24" t="s">
        <v>37261</v>
      </c>
      <c r="E21870" s="26">
        <v>4500</v>
      </c>
      <c r="F21870" s="24"/>
    </row>
    <row r="21871" spans="1:6" ht="41.4">
      <c r="A21871" s="24" t="s">
        <v>36116</v>
      </c>
      <c r="B21871" s="24" t="s">
        <v>37044</v>
      </c>
      <c r="C21871" s="24" t="s">
        <v>36933</v>
      </c>
      <c r="D21871" s="24" t="s">
        <v>37262</v>
      </c>
      <c r="E21871" s="26">
        <v>4800</v>
      </c>
      <c r="F21871" s="24"/>
    </row>
    <row r="21872" spans="1:6" ht="41.4">
      <c r="A21872" s="24" t="s">
        <v>36116</v>
      </c>
      <c r="B21872" s="24" t="s">
        <v>37263</v>
      </c>
      <c r="C21872" s="24" t="s">
        <v>36933</v>
      </c>
      <c r="D21872" s="24" t="s">
        <v>37264</v>
      </c>
      <c r="E21872" s="26">
        <v>3308</v>
      </c>
      <c r="F21872" s="24"/>
    </row>
    <row r="21873" spans="1:6" ht="41.4">
      <c r="A21873" s="24" t="s">
        <v>36116</v>
      </c>
      <c r="B21873" s="24" t="s">
        <v>37044</v>
      </c>
      <c r="C21873" s="24" t="s">
        <v>36933</v>
      </c>
      <c r="D21873" s="24" t="s">
        <v>37265</v>
      </c>
      <c r="E21873" s="26">
        <v>4800</v>
      </c>
      <c r="F21873" s="24"/>
    </row>
    <row r="21874" spans="1:6" ht="41.4">
      <c r="A21874" s="24" t="s">
        <v>36116</v>
      </c>
      <c r="B21874" s="24" t="s">
        <v>37174</v>
      </c>
      <c r="C21874" s="24" t="s">
        <v>36933</v>
      </c>
      <c r="D21874" s="24" t="s">
        <v>37266</v>
      </c>
      <c r="E21874" s="26">
        <v>6720</v>
      </c>
      <c r="F21874" s="24"/>
    </row>
    <row r="21875" spans="1:6" ht="41.4">
      <c r="A21875" s="24" t="s">
        <v>36116</v>
      </c>
      <c r="B21875" s="24" t="s">
        <v>37267</v>
      </c>
      <c r="C21875" s="24" t="s">
        <v>36933</v>
      </c>
      <c r="D21875" s="24" t="s">
        <v>37268</v>
      </c>
      <c r="E21875" s="28">
        <v>11426.04</v>
      </c>
      <c r="F21875" s="24"/>
    </row>
    <row r="21876" spans="1:6" ht="41.4">
      <c r="A21876" s="24" t="s">
        <v>36116</v>
      </c>
      <c r="B21876" s="24" t="s">
        <v>36953</v>
      </c>
      <c r="C21876" s="24" t="s">
        <v>36933</v>
      </c>
      <c r="D21876" s="24" t="s">
        <v>37269</v>
      </c>
      <c r="E21876" s="28">
        <v>9291.42</v>
      </c>
      <c r="F21876" s="24"/>
    </row>
    <row r="21877" spans="1:6" ht="41.4">
      <c r="A21877" s="24" t="s">
        <v>36116</v>
      </c>
      <c r="B21877" s="24" t="s">
        <v>37073</v>
      </c>
      <c r="C21877" s="24" t="s">
        <v>36933</v>
      </c>
      <c r="D21877" s="24" t="s">
        <v>37270</v>
      </c>
      <c r="E21877" s="28">
        <v>9978.65</v>
      </c>
      <c r="F21877" s="24"/>
    </row>
    <row r="21878" spans="1:6" ht="41.4">
      <c r="A21878" s="24" t="s">
        <v>36116</v>
      </c>
      <c r="B21878" s="24" t="s">
        <v>36958</v>
      </c>
      <c r="C21878" s="24" t="s">
        <v>36933</v>
      </c>
      <c r="D21878" s="24" t="s">
        <v>37271</v>
      </c>
      <c r="E21878" s="30">
        <v>3274.2</v>
      </c>
      <c r="F21878" s="24"/>
    </row>
    <row r="21879" spans="1:6" ht="41.4">
      <c r="A21879" s="24" t="s">
        <v>36116</v>
      </c>
      <c r="B21879" s="24" t="s">
        <v>37060</v>
      </c>
      <c r="C21879" s="24" t="s">
        <v>36933</v>
      </c>
      <c r="D21879" s="24" t="s">
        <v>37272</v>
      </c>
      <c r="E21879" s="26">
        <v>4000</v>
      </c>
      <c r="F21879" s="24"/>
    </row>
    <row r="21880" spans="1:6" ht="41.4">
      <c r="A21880" s="24" t="s">
        <v>36116</v>
      </c>
      <c r="B21880" s="24" t="s">
        <v>24502</v>
      </c>
      <c r="C21880" s="24" t="s">
        <v>36933</v>
      </c>
      <c r="D21880" s="24" t="s">
        <v>37273</v>
      </c>
      <c r="E21880" s="30">
        <v>8241.6</v>
      </c>
      <c r="F21880" s="24"/>
    </row>
    <row r="21881" spans="1:6" ht="41.4">
      <c r="A21881" s="24" t="s">
        <v>36116</v>
      </c>
      <c r="B21881" s="24" t="s">
        <v>37274</v>
      </c>
      <c r="C21881" s="24" t="s">
        <v>36933</v>
      </c>
      <c r="D21881" s="24" t="s">
        <v>37275</v>
      </c>
      <c r="E21881" s="26">
        <v>20360</v>
      </c>
      <c r="F21881" s="24"/>
    </row>
    <row r="21882" spans="1:6" ht="41.4">
      <c r="A21882" s="24" t="s">
        <v>36116</v>
      </c>
      <c r="B21882" s="24" t="s">
        <v>37168</v>
      </c>
      <c r="C21882" s="24" t="s">
        <v>36933</v>
      </c>
      <c r="D21882" s="24" t="s">
        <v>37276</v>
      </c>
      <c r="E21882" s="30">
        <v>3600.5</v>
      </c>
      <c r="F21882" s="24"/>
    </row>
    <row r="21883" spans="1:6" ht="41.4">
      <c r="A21883" s="24" t="s">
        <v>36116</v>
      </c>
      <c r="B21883" s="24" t="s">
        <v>37198</v>
      </c>
      <c r="C21883" s="24" t="s">
        <v>36933</v>
      </c>
      <c r="D21883" s="24" t="s">
        <v>37277</v>
      </c>
      <c r="E21883" s="28">
        <v>3770.94</v>
      </c>
      <c r="F21883" s="24"/>
    </row>
    <row r="21884" spans="1:6" ht="41.4">
      <c r="A21884" s="24" t="s">
        <v>36116</v>
      </c>
      <c r="B21884" s="24" t="s">
        <v>37168</v>
      </c>
      <c r="C21884" s="24" t="s">
        <v>36933</v>
      </c>
      <c r="D21884" s="24" t="s">
        <v>37278</v>
      </c>
      <c r="E21884" s="30">
        <v>3600.5</v>
      </c>
      <c r="F21884" s="24"/>
    </row>
    <row r="21885" spans="1:6" ht="41.4">
      <c r="A21885" s="24" t="s">
        <v>36116</v>
      </c>
      <c r="B21885" s="24" t="s">
        <v>37132</v>
      </c>
      <c r="C21885" s="24" t="s">
        <v>36933</v>
      </c>
      <c r="D21885" s="24" t="s">
        <v>37279</v>
      </c>
      <c r="E21885" s="30">
        <v>6201.6</v>
      </c>
      <c r="F21885" s="24"/>
    </row>
    <row r="21886" spans="1:6" ht="41.4">
      <c r="A21886" s="24" t="s">
        <v>36116</v>
      </c>
      <c r="B21886" s="24" t="s">
        <v>27405</v>
      </c>
      <c r="C21886" s="24" t="s">
        <v>36933</v>
      </c>
      <c r="D21886" s="24" t="s">
        <v>37280</v>
      </c>
      <c r="E21886" s="28">
        <v>18484.439999999999</v>
      </c>
      <c r="F21886" s="24"/>
    </row>
    <row r="21887" spans="1:6" ht="41.4">
      <c r="A21887" s="24" t="s">
        <v>36116</v>
      </c>
      <c r="B21887" s="24" t="s">
        <v>37281</v>
      </c>
      <c r="C21887" s="24" t="s">
        <v>36933</v>
      </c>
      <c r="D21887" s="24" t="s">
        <v>37282</v>
      </c>
      <c r="E21887" s="30">
        <v>6201.6</v>
      </c>
      <c r="F21887" s="24"/>
    </row>
    <row r="21888" spans="1:6" ht="41.4">
      <c r="A21888" s="24" t="s">
        <v>36116</v>
      </c>
      <c r="B21888" s="24" t="s">
        <v>36943</v>
      </c>
      <c r="C21888" s="24" t="s">
        <v>36933</v>
      </c>
      <c r="D21888" s="24" t="s">
        <v>37283</v>
      </c>
      <c r="E21888" s="28">
        <v>15778.59</v>
      </c>
      <c r="F21888" s="24"/>
    </row>
    <row r="21889" spans="1:6" ht="41.4">
      <c r="A21889" s="24" t="s">
        <v>36116</v>
      </c>
      <c r="B21889" s="24" t="s">
        <v>36937</v>
      </c>
      <c r="C21889" s="24" t="s">
        <v>36933</v>
      </c>
      <c r="D21889" s="24" t="s">
        <v>37284</v>
      </c>
      <c r="E21889" s="26">
        <v>3230</v>
      </c>
      <c r="F21889" s="24"/>
    </row>
    <row r="21890" spans="1:6" ht="41.4">
      <c r="A21890" s="24" t="s">
        <v>36116</v>
      </c>
      <c r="B21890" s="24" t="s">
        <v>36958</v>
      </c>
      <c r="C21890" s="24" t="s">
        <v>36933</v>
      </c>
      <c r="D21890" s="24" t="s">
        <v>37285</v>
      </c>
      <c r="E21890" s="30">
        <v>3274.2</v>
      </c>
      <c r="F21890" s="24"/>
    </row>
    <row r="21891" spans="1:6" ht="41.4">
      <c r="A21891" s="24" t="s">
        <v>36116</v>
      </c>
      <c r="B21891" s="24" t="s">
        <v>36994</v>
      </c>
      <c r="C21891" s="24" t="s">
        <v>36933</v>
      </c>
      <c r="D21891" s="24" t="s">
        <v>37286</v>
      </c>
      <c r="E21891" s="26">
        <v>12000</v>
      </c>
      <c r="F21891" s="24"/>
    </row>
    <row r="21892" spans="1:6" ht="41.4">
      <c r="A21892" s="24" t="s">
        <v>36116</v>
      </c>
      <c r="B21892" s="24" t="s">
        <v>36943</v>
      </c>
      <c r="C21892" s="24" t="s">
        <v>36933</v>
      </c>
      <c r="D21892" s="24" t="s">
        <v>37287</v>
      </c>
      <c r="E21892" s="28">
        <v>15778.59</v>
      </c>
      <c r="F21892" s="24"/>
    </row>
    <row r="21893" spans="1:6" ht="41.4">
      <c r="A21893" s="24" t="s">
        <v>36116</v>
      </c>
      <c r="B21893" s="24" t="s">
        <v>37071</v>
      </c>
      <c r="C21893" s="24" t="s">
        <v>36933</v>
      </c>
      <c r="D21893" s="24" t="s">
        <v>37288</v>
      </c>
      <c r="E21893" s="30">
        <v>7960.8</v>
      </c>
      <c r="F21893" s="24"/>
    </row>
    <row r="21894" spans="1:6" ht="41.4">
      <c r="A21894" s="24" t="s">
        <v>36116</v>
      </c>
      <c r="B21894" s="24" t="s">
        <v>36961</v>
      </c>
      <c r="C21894" s="24" t="s">
        <v>36933</v>
      </c>
      <c r="D21894" s="24" t="s">
        <v>37289</v>
      </c>
      <c r="E21894" s="26">
        <v>3864</v>
      </c>
      <c r="F21894" s="24"/>
    </row>
    <row r="21895" spans="1:6" ht="41.4">
      <c r="A21895" s="24" t="s">
        <v>36116</v>
      </c>
      <c r="B21895" s="24" t="s">
        <v>37290</v>
      </c>
      <c r="C21895" s="24" t="s">
        <v>36933</v>
      </c>
      <c r="D21895" s="24" t="s">
        <v>37291</v>
      </c>
      <c r="E21895" s="26">
        <v>11500</v>
      </c>
      <c r="F21895" s="24"/>
    </row>
    <row r="21896" spans="1:6" ht="41.4">
      <c r="A21896" s="24" t="s">
        <v>36116</v>
      </c>
      <c r="B21896" s="24" t="s">
        <v>36958</v>
      </c>
      <c r="C21896" s="24" t="s">
        <v>36933</v>
      </c>
      <c r="D21896" s="24" t="s">
        <v>37292</v>
      </c>
      <c r="E21896" s="30">
        <v>3274.2</v>
      </c>
      <c r="F21896" s="24"/>
    </row>
    <row r="21897" spans="1:6" ht="41.4">
      <c r="A21897" s="24" t="s">
        <v>36116</v>
      </c>
      <c r="B21897" s="24" t="s">
        <v>37293</v>
      </c>
      <c r="C21897" s="24" t="s">
        <v>36933</v>
      </c>
      <c r="D21897" s="24" t="s">
        <v>37294</v>
      </c>
      <c r="E21897" s="26">
        <v>10954</v>
      </c>
      <c r="F21897" s="24"/>
    </row>
    <row r="21898" spans="1:6" ht="41.4">
      <c r="A21898" s="24" t="s">
        <v>36116</v>
      </c>
      <c r="B21898" s="24" t="s">
        <v>37295</v>
      </c>
      <c r="C21898" s="24" t="s">
        <v>36933</v>
      </c>
      <c r="D21898" s="24" t="s">
        <v>37296</v>
      </c>
      <c r="E21898" s="30">
        <v>8546.4</v>
      </c>
      <c r="F21898" s="24"/>
    </row>
    <row r="21899" spans="1:6" ht="41.4">
      <c r="A21899" s="24" t="s">
        <v>36116</v>
      </c>
      <c r="B21899" s="24" t="s">
        <v>37297</v>
      </c>
      <c r="C21899" s="24" t="s">
        <v>36933</v>
      </c>
      <c r="D21899" s="24" t="s">
        <v>37298</v>
      </c>
      <c r="E21899" s="28">
        <v>16417.439999999999</v>
      </c>
      <c r="F21899" s="24"/>
    </row>
    <row r="21900" spans="1:6" ht="41.4">
      <c r="A21900" s="24" t="s">
        <v>36116</v>
      </c>
      <c r="B21900" s="24" t="s">
        <v>37299</v>
      </c>
      <c r="C21900" s="24" t="s">
        <v>36933</v>
      </c>
      <c r="D21900" s="24" t="s">
        <v>37300</v>
      </c>
      <c r="E21900" s="28">
        <v>7566.36</v>
      </c>
      <c r="F21900" s="24"/>
    </row>
    <row r="21901" spans="1:6" ht="41.4">
      <c r="A21901" s="24" t="s">
        <v>36116</v>
      </c>
      <c r="B21901" s="24" t="s">
        <v>36963</v>
      </c>
      <c r="C21901" s="24" t="s">
        <v>36933</v>
      </c>
      <c r="D21901" s="24" t="s">
        <v>37301</v>
      </c>
      <c r="E21901" s="28">
        <v>7566.36</v>
      </c>
      <c r="F21901" s="24"/>
    </row>
    <row r="21902" spans="1:6" ht="41.4">
      <c r="A21902" s="24" t="s">
        <v>36116</v>
      </c>
      <c r="B21902" s="24" t="s">
        <v>37214</v>
      </c>
      <c r="C21902" s="24" t="s">
        <v>36933</v>
      </c>
      <c r="D21902" s="24" t="s">
        <v>37302</v>
      </c>
      <c r="E21902" s="26">
        <v>10500</v>
      </c>
      <c r="F21902" s="24"/>
    </row>
    <row r="21903" spans="1:6" ht="41.4">
      <c r="A21903" s="24" t="s">
        <v>36116</v>
      </c>
      <c r="B21903" s="24" t="s">
        <v>36958</v>
      </c>
      <c r="C21903" s="24" t="s">
        <v>36933</v>
      </c>
      <c r="D21903" s="24" t="s">
        <v>37303</v>
      </c>
      <c r="E21903" s="30">
        <v>3274.2</v>
      </c>
      <c r="F21903" s="24"/>
    </row>
    <row r="21904" spans="1:6" ht="41.4">
      <c r="A21904" s="24" t="s">
        <v>36116</v>
      </c>
      <c r="B21904" s="24" t="s">
        <v>37304</v>
      </c>
      <c r="C21904" s="24" t="s">
        <v>36933</v>
      </c>
      <c r="D21904" s="24" t="s">
        <v>37305</v>
      </c>
      <c r="E21904" s="26">
        <v>17950</v>
      </c>
      <c r="F21904" s="24"/>
    </row>
    <row r="21905" spans="1:6" ht="41.4">
      <c r="A21905" s="24" t="s">
        <v>36116</v>
      </c>
      <c r="B21905" s="24" t="s">
        <v>36963</v>
      </c>
      <c r="C21905" s="24" t="s">
        <v>36933</v>
      </c>
      <c r="D21905" s="24" t="s">
        <v>37306</v>
      </c>
      <c r="E21905" s="28">
        <v>7566.36</v>
      </c>
      <c r="F21905" s="24"/>
    </row>
    <row r="21906" spans="1:6" ht="41.4">
      <c r="A21906" s="24" t="s">
        <v>36116</v>
      </c>
      <c r="B21906" s="24" t="s">
        <v>37307</v>
      </c>
      <c r="C21906" s="24" t="s">
        <v>36933</v>
      </c>
      <c r="D21906" s="24" t="s">
        <v>37308</v>
      </c>
      <c r="E21906" s="26">
        <v>3586</v>
      </c>
      <c r="F21906" s="24"/>
    </row>
    <row r="21907" spans="1:6" ht="41.4">
      <c r="A21907" s="24" t="s">
        <v>36116</v>
      </c>
      <c r="B21907" s="24" t="s">
        <v>37015</v>
      </c>
      <c r="C21907" s="24" t="s">
        <v>36933</v>
      </c>
      <c r="D21907" s="24" t="s">
        <v>37309</v>
      </c>
      <c r="E21907" s="26">
        <v>3850</v>
      </c>
      <c r="F21907" s="24"/>
    </row>
    <row r="21908" spans="1:6" ht="41.4">
      <c r="A21908" s="24" t="s">
        <v>36116</v>
      </c>
      <c r="B21908" s="24" t="s">
        <v>37013</v>
      </c>
      <c r="C21908" s="24" t="s">
        <v>36933</v>
      </c>
      <c r="D21908" s="24" t="s">
        <v>37310</v>
      </c>
      <c r="E21908" s="26">
        <v>15000</v>
      </c>
      <c r="F21908" s="24"/>
    </row>
    <row r="21909" spans="1:6" ht="41.4">
      <c r="A21909" s="24" t="s">
        <v>36116</v>
      </c>
      <c r="B21909" s="24" t="s">
        <v>37060</v>
      </c>
      <c r="C21909" s="24" t="s">
        <v>36933</v>
      </c>
      <c r="D21909" s="24" t="s">
        <v>37311</v>
      </c>
      <c r="E21909" s="26">
        <v>4000</v>
      </c>
      <c r="F21909" s="24"/>
    </row>
    <row r="21910" spans="1:6" ht="41.4">
      <c r="A21910" s="24" t="s">
        <v>36116</v>
      </c>
      <c r="B21910" s="24" t="s">
        <v>37260</v>
      </c>
      <c r="C21910" s="24" t="s">
        <v>36933</v>
      </c>
      <c r="D21910" s="24" t="s">
        <v>37312</v>
      </c>
      <c r="E21910" s="26">
        <v>4500</v>
      </c>
      <c r="F21910" s="24"/>
    </row>
    <row r="21911" spans="1:6" ht="41.4">
      <c r="A21911" s="24" t="s">
        <v>36116</v>
      </c>
      <c r="B21911" s="24" t="s">
        <v>37313</v>
      </c>
      <c r="C21911" s="24" t="s">
        <v>36933</v>
      </c>
      <c r="D21911" s="24" t="s">
        <v>37314</v>
      </c>
      <c r="E21911" s="26">
        <v>3980</v>
      </c>
      <c r="F21911" s="24"/>
    </row>
    <row r="21912" spans="1:6" ht="41.4">
      <c r="A21912" s="24" t="s">
        <v>36116</v>
      </c>
      <c r="B21912" s="24" t="s">
        <v>37315</v>
      </c>
      <c r="C21912" s="24" t="s">
        <v>36933</v>
      </c>
      <c r="D21912" s="24" t="s">
        <v>37316</v>
      </c>
      <c r="E21912" s="26">
        <v>3200</v>
      </c>
      <c r="F21912" s="24"/>
    </row>
    <row r="21913" spans="1:6" ht="41.4">
      <c r="A21913" s="24" t="s">
        <v>36116</v>
      </c>
      <c r="B21913" s="24" t="s">
        <v>37053</v>
      </c>
      <c r="C21913" s="24" t="s">
        <v>36933</v>
      </c>
      <c r="D21913" s="24" t="s">
        <v>37317</v>
      </c>
      <c r="E21913" s="30">
        <v>3865.8</v>
      </c>
      <c r="F21913" s="24"/>
    </row>
    <row r="21914" spans="1:6" ht="41.4">
      <c r="A21914" s="24" t="s">
        <v>36116</v>
      </c>
      <c r="B21914" s="24" t="s">
        <v>37124</v>
      </c>
      <c r="C21914" s="24" t="s">
        <v>36933</v>
      </c>
      <c r="D21914" s="24" t="s">
        <v>37318</v>
      </c>
      <c r="E21914" s="30">
        <v>7863.6</v>
      </c>
      <c r="F21914" s="24"/>
    </row>
    <row r="21915" spans="1:6" ht="41.4">
      <c r="A21915" s="24" t="s">
        <v>36116</v>
      </c>
      <c r="B21915" s="24" t="s">
        <v>36958</v>
      </c>
      <c r="C21915" s="24" t="s">
        <v>36933</v>
      </c>
      <c r="D21915" s="24" t="s">
        <v>37319</v>
      </c>
      <c r="E21915" s="30">
        <v>3274.2</v>
      </c>
      <c r="F21915" s="24"/>
    </row>
    <row r="21916" spans="1:6" ht="41.4">
      <c r="A21916" s="24" t="s">
        <v>36116</v>
      </c>
      <c r="B21916" s="24" t="s">
        <v>37320</v>
      </c>
      <c r="C21916" s="24" t="s">
        <v>36933</v>
      </c>
      <c r="D21916" s="24" t="s">
        <v>37321</v>
      </c>
      <c r="E21916" s="28">
        <v>14994.84</v>
      </c>
      <c r="F21916" s="24"/>
    </row>
    <row r="21917" spans="1:6" ht="41.4">
      <c r="A21917" s="24" t="s">
        <v>36116</v>
      </c>
      <c r="B21917" s="24" t="s">
        <v>37322</v>
      </c>
      <c r="C21917" s="24" t="s">
        <v>36933</v>
      </c>
      <c r="D21917" s="24" t="s">
        <v>37323</v>
      </c>
      <c r="E21917" s="26">
        <v>29673</v>
      </c>
      <c r="F21917" s="24"/>
    </row>
    <row r="21918" spans="1:6" ht="41.4">
      <c r="A21918" s="24" t="s">
        <v>36116</v>
      </c>
      <c r="B21918" s="24" t="s">
        <v>36961</v>
      </c>
      <c r="C21918" s="24" t="s">
        <v>36933</v>
      </c>
      <c r="D21918" s="24" t="s">
        <v>37324</v>
      </c>
      <c r="E21918" s="26">
        <v>3864</v>
      </c>
      <c r="F21918" s="24"/>
    </row>
    <row r="21919" spans="1:6" ht="41.4">
      <c r="A21919" s="24" t="s">
        <v>36116</v>
      </c>
      <c r="B21919" s="24" t="s">
        <v>37325</v>
      </c>
      <c r="C21919" s="24" t="s">
        <v>36933</v>
      </c>
      <c r="D21919" s="24" t="s">
        <v>37326</v>
      </c>
      <c r="E21919" s="28">
        <v>7718.34</v>
      </c>
      <c r="F21919" s="24"/>
    </row>
    <row r="21920" spans="1:6" ht="41.4">
      <c r="A21920" s="24" t="s">
        <v>36116</v>
      </c>
      <c r="B21920" s="24" t="s">
        <v>37015</v>
      </c>
      <c r="C21920" s="24" t="s">
        <v>36933</v>
      </c>
      <c r="D21920" s="24" t="s">
        <v>37327</v>
      </c>
      <c r="E21920" s="26">
        <v>3850</v>
      </c>
      <c r="F21920" s="24"/>
    </row>
    <row r="21921" spans="1:6" ht="41.4">
      <c r="A21921" s="24" t="s">
        <v>36116</v>
      </c>
      <c r="B21921" s="24" t="s">
        <v>36958</v>
      </c>
      <c r="C21921" s="24" t="s">
        <v>36933</v>
      </c>
      <c r="D21921" s="24" t="s">
        <v>37328</v>
      </c>
      <c r="E21921" s="30">
        <v>3274.2</v>
      </c>
      <c r="F21921" s="24"/>
    </row>
    <row r="21922" spans="1:6" ht="41.4">
      <c r="A21922" s="24" t="s">
        <v>36116</v>
      </c>
      <c r="B21922" s="24" t="s">
        <v>37227</v>
      </c>
      <c r="C21922" s="24" t="s">
        <v>36933</v>
      </c>
      <c r="D21922" s="24" t="s">
        <v>37329</v>
      </c>
      <c r="E21922" s="26">
        <v>12000</v>
      </c>
      <c r="F21922" s="24"/>
    </row>
    <row r="21923" spans="1:6" ht="41.4">
      <c r="A21923" s="24" t="s">
        <v>36116</v>
      </c>
      <c r="B21923" s="24" t="s">
        <v>37132</v>
      </c>
      <c r="C21923" s="24" t="s">
        <v>36933</v>
      </c>
      <c r="D21923" s="24" t="s">
        <v>37330</v>
      </c>
      <c r="E21923" s="30">
        <v>6201.6</v>
      </c>
      <c r="F21923" s="24"/>
    </row>
    <row r="21924" spans="1:6" ht="41.4">
      <c r="A21924" s="24" t="s">
        <v>36116</v>
      </c>
      <c r="B21924" s="24" t="s">
        <v>36958</v>
      </c>
      <c r="C21924" s="24" t="s">
        <v>36933</v>
      </c>
      <c r="D21924" s="24" t="s">
        <v>37331</v>
      </c>
      <c r="E21924" s="30">
        <v>3274.2</v>
      </c>
      <c r="F21924" s="24"/>
    </row>
    <row r="21925" spans="1:6" ht="41.4">
      <c r="A21925" s="24" t="s">
        <v>36116</v>
      </c>
      <c r="B21925" s="24" t="s">
        <v>37332</v>
      </c>
      <c r="C21925" s="24" t="s">
        <v>36933</v>
      </c>
      <c r="D21925" s="24" t="s">
        <v>37333</v>
      </c>
      <c r="E21925" s="30">
        <v>7863.6</v>
      </c>
      <c r="F21925" s="24"/>
    </row>
    <row r="21926" spans="1:6" ht="41.4">
      <c r="A21926" s="24" t="s">
        <v>36116</v>
      </c>
      <c r="B21926" s="24" t="s">
        <v>36963</v>
      </c>
      <c r="C21926" s="24" t="s">
        <v>36933</v>
      </c>
      <c r="D21926" s="24" t="s">
        <v>37334</v>
      </c>
      <c r="E21926" s="28">
        <v>7566.36</v>
      </c>
      <c r="F21926" s="24"/>
    </row>
    <row r="21927" spans="1:6" ht="41.4">
      <c r="A21927" s="24" t="s">
        <v>36116</v>
      </c>
      <c r="B21927" s="24" t="s">
        <v>37335</v>
      </c>
      <c r="C21927" s="24" t="s">
        <v>36933</v>
      </c>
      <c r="D21927" s="24" t="s">
        <v>37336</v>
      </c>
      <c r="E21927" s="26">
        <v>15900</v>
      </c>
      <c r="F21927" s="24"/>
    </row>
    <row r="21928" spans="1:6" ht="41.4">
      <c r="A21928" s="24" t="s">
        <v>36116</v>
      </c>
      <c r="B21928" s="24" t="s">
        <v>37337</v>
      </c>
      <c r="C21928" s="24" t="s">
        <v>36933</v>
      </c>
      <c r="D21928" s="24" t="s">
        <v>37338</v>
      </c>
      <c r="E21928" s="26">
        <v>5501</v>
      </c>
      <c r="F21928" s="24"/>
    </row>
    <row r="21929" spans="1:6" ht="41.4">
      <c r="A21929" s="24" t="s">
        <v>36116</v>
      </c>
      <c r="B21929" s="24" t="s">
        <v>37339</v>
      </c>
      <c r="C21929" s="24" t="s">
        <v>36933</v>
      </c>
      <c r="D21929" s="24" t="s">
        <v>37340</v>
      </c>
      <c r="E21929" s="26">
        <v>3288</v>
      </c>
      <c r="F21929" s="24"/>
    </row>
    <row r="21930" spans="1:6" ht="41.4">
      <c r="A21930" s="24" t="s">
        <v>36116</v>
      </c>
      <c r="B21930" s="24" t="s">
        <v>37053</v>
      </c>
      <c r="C21930" s="24" t="s">
        <v>36933</v>
      </c>
      <c r="D21930" s="24" t="s">
        <v>37341</v>
      </c>
      <c r="E21930" s="30">
        <v>3865.8</v>
      </c>
      <c r="F21930" s="24"/>
    </row>
    <row r="21931" spans="1:6" ht="41.4">
      <c r="A21931" s="24" t="s">
        <v>36116</v>
      </c>
      <c r="B21931" s="24" t="s">
        <v>37198</v>
      </c>
      <c r="C21931" s="24" t="s">
        <v>36933</v>
      </c>
      <c r="D21931" s="24" t="s">
        <v>37342</v>
      </c>
      <c r="E21931" s="28">
        <v>3770.94</v>
      </c>
      <c r="F21931" s="24"/>
    </row>
    <row r="21932" spans="1:6" ht="41.4">
      <c r="A21932" s="24" t="s">
        <v>36116</v>
      </c>
      <c r="B21932" s="24" t="s">
        <v>37343</v>
      </c>
      <c r="C21932" s="24" t="s">
        <v>36933</v>
      </c>
      <c r="D21932" s="24" t="s">
        <v>37344</v>
      </c>
      <c r="E21932" s="30">
        <v>7960.8</v>
      </c>
      <c r="F21932" s="24"/>
    </row>
    <row r="21933" spans="1:6" ht="41.4">
      <c r="A21933" s="24" t="s">
        <v>36116</v>
      </c>
      <c r="B21933" s="24" t="s">
        <v>36958</v>
      </c>
      <c r="C21933" s="24" t="s">
        <v>36933</v>
      </c>
      <c r="D21933" s="24" t="s">
        <v>37345</v>
      </c>
      <c r="E21933" s="30">
        <v>3274.2</v>
      </c>
      <c r="F21933" s="24"/>
    </row>
    <row r="21934" spans="1:6" ht="41.4">
      <c r="A21934" s="24" t="s">
        <v>36116</v>
      </c>
      <c r="B21934" s="24" t="s">
        <v>37346</v>
      </c>
      <c r="C21934" s="24" t="s">
        <v>36933</v>
      </c>
      <c r="D21934" s="24" t="s">
        <v>37347</v>
      </c>
      <c r="E21934" s="26">
        <v>5545</v>
      </c>
      <c r="F21934" s="24"/>
    </row>
    <row r="21935" spans="1:6" ht="41.4">
      <c r="A21935" s="24" t="s">
        <v>36116</v>
      </c>
      <c r="B21935" s="24" t="s">
        <v>37348</v>
      </c>
      <c r="C21935" s="24" t="s">
        <v>36933</v>
      </c>
      <c r="D21935" s="24" t="s">
        <v>37349</v>
      </c>
      <c r="E21935" s="28">
        <v>16280.15</v>
      </c>
      <c r="F21935" s="24"/>
    </row>
    <row r="21936" spans="1:6" ht="41.4">
      <c r="A21936" s="24" t="s">
        <v>36116</v>
      </c>
      <c r="B21936" s="24" t="s">
        <v>37080</v>
      </c>
      <c r="C21936" s="24" t="s">
        <v>36933</v>
      </c>
      <c r="D21936" s="24" t="s">
        <v>37350</v>
      </c>
      <c r="E21936" s="26">
        <v>14980</v>
      </c>
      <c r="F21936" s="24"/>
    </row>
    <row r="21937" spans="1:6" ht="41.4">
      <c r="A21937" s="24" t="s">
        <v>36116</v>
      </c>
      <c r="B21937" s="24" t="s">
        <v>36961</v>
      </c>
      <c r="C21937" s="24" t="s">
        <v>36933</v>
      </c>
      <c r="D21937" s="24" t="s">
        <v>37351</v>
      </c>
      <c r="E21937" s="26">
        <v>3864</v>
      </c>
      <c r="F21937" s="24"/>
    </row>
    <row r="21938" spans="1:6" ht="41.4">
      <c r="A21938" s="24" t="s">
        <v>36116</v>
      </c>
      <c r="B21938" s="24" t="s">
        <v>37015</v>
      </c>
      <c r="C21938" s="24" t="s">
        <v>36933</v>
      </c>
      <c r="D21938" s="24" t="s">
        <v>37352</v>
      </c>
      <c r="E21938" s="26">
        <v>3850</v>
      </c>
      <c r="F21938" s="24"/>
    </row>
    <row r="21939" spans="1:6" ht="41.4">
      <c r="A21939" s="24" t="s">
        <v>36116</v>
      </c>
      <c r="B21939" s="24" t="s">
        <v>37073</v>
      </c>
      <c r="C21939" s="24" t="s">
        <v>36933</v>
      </c>
      <c r="D21939" s="24" t="s">
        <v>37353</v>
      </c>
      <c r="E21939" s="28">
        <v>9978.65</v>
      </c>
      <c r="F21939" s="24"/>
    </row>
    <row r="21940" spans="1:6" ht="41.4">
      <c r="A21940" s="24" t="s">
        <v>36116</v>
      </c>
      <c r="B21940" s="24" t="s">
        <v>36943</v>
      </c>
      <c r="C21940" s="24" t="s">
        <v>36933</v>
      </c>
      <c r="D21940" s="24" t="s">
        <v>37354</v>
      </c>
      <c r="E21940" s="28">
        <v>15778.59</v>
      </c>
      <c r="F21940" s="24"/>
    </row>
    <row r="21941" spans="1:6" ht="41.4">
      <c r="A21941" s="24" t="s">
        <v>36116</v>
      </c>
      <c r="B21941" s="24" t="s">
        <v>37355</v>
      </c>
      <c r="C21941" s="24" t="s">
        <v>36933</v>
      </c>
      <c r="D21941" s="24" t="s">
        <v>37356</v>
      </c>
      <c r="E21941" s="28">
        <v>7566.36</v>
      </c>
      <c r="F21941" s="24"/>
    </row>
    <row r="21942" spans="1:6" ht="41.4">
      <c r="A21942" s="24" t="s">
        <v>36116</v>
      </c>
      <c r="B21942" s="24" t="s">
        <v>37357</v>
      </c>
      <c r="C21942" s="24" t="s">
        <v>36933</v>
      </c>
      <c r="D21942" s="24" t="s">
        <v>37358</v>
      </c>
      <c r="E21942" s="30">
        <v>4681.8</v>
      </c>
      <c r="F21942" s="24"/>
    </row>
    <row r="21943" spans="1:6" ht="41.4">
      <c r="A21943" s="24" t="s">
        <v>36116</v>
      </c>
      <c r="B21943" s="24" t="s">
        <v>37359</v>
      </c>
      <c r="C21943" s="24" t="s">
        <v>36933</v>
      </c>
      <c r="D21943" s="24" t="s">
        <v>37360</v>
      </c>
      <c r="E21943" s="26">
        <v>6698</v>
      </c>
      <c r="F21943" s="24"/>
    </row>
    <row r="21944" spans="1:6" ht="41.4">
      <c r="A21944" s="24" t="s">
        <v>36116</v>
      </c>
      <c r="B21944" s="24" t="s">
        <v>37361</v>
      </c>
      <c r="C21944" s="24" t="s">
        <v>36933</v>
      </c>
      <c r="D21944" s="24" t="s">
        <v>37362</v>
      </c>
      <c r="E21944" s="30">
        <v>11395.5</v>
      </c>
      <c r="F21944" s="24"/>
    </row>
    <row r="21945" spans="1:6" ht="41.4">
      <c r="A21945" s="24" t="s">
        <v>36116</v>
      </c>
      <c r="B21945" s="24" t="s">
        <v>36963</v>
      </c>
      <c r="C21945" s="24" t="s">
        <v>36933</v>
      </c>
      <c r="D21945" s="24" t="s">
        <v>37363</v>
      </c>
      <c r="E21945" s="28">
        <v>7566.36</v>
      </c>
      <c r="F21945" s="24"/>
    </row>
    <row r="21946" spans="1:6" ht="41.4">
      <c r="A21946" s="24" t="s">
        <v>36116</v>
      </c>
      <c r="B21946" s="24" t="s">
        <v>37364</v>
      </c>
      <c r="C21946" s="24" t="s">
        <v>36933</v>
      </c>
      <c r="D21946" s="24" t="s">
        <v>37365</v>
      </c>
      <c r="E21946" s="26">
        <v>3570</v>
      </c>
      <c r="F21946" s="24"/>
    </row>
    <row r="21947" spans="1:6" ht="41.4">
      <c r="A21947" s="24" t="s">
        <v>36116</v>
      </c>
      <c r="B21947" s="24" t="s">
        <v>37124</v>
      </c>
      <c r="C21947" s="24" t="s">
        <v>36933</v>
      </c>
      <c r="D21947" s="24" t="s">
        <v>37366</v>
      </c>
      <c r="E21947" s="30">
        <v>7960.8</v>
      </c>
      <c r="F21947" s="24"/>
    </row>
    <row r="21948" spans="1:6" ht="41.4">
      <c r="A21948" s="24" t="s">
        <v>36116</v>
      </c>
      <c r="B21948" s="24" t="s">
        <v>37337</v>
      </c>
      <c r="C21948" s="24" t="s">
        <v>36933</v>
      </c>
      <c r="D21948" s="24" t="s">
        <v>37367</v>
      </c>
      <c r="E21948" s="26">
        <v>5524</v>
      </c>
      <c r="F21948" s="24"/>
    </row>
    <row r="21949" spans="1:6" ht="41.4">
      <c r="A21949" s="24" t="s">
        <v>36116</v>
      </c>
      <c r="B21949" s="24" t="s">
        <v>37337</v>
      </c>
      <c r="C21949" s="24" t="s">
        <v>36933</v>
      </c>
      <c r="D21949" s="24" t="s">
        <v>37368</v>
      </c>
      <c r="E21949" s="26">
        <v>5524</v>
      </c>
      <c r="F21949" s="24"/>
    </row>
    <row r="21950" spans="1:6" ht="41.4">
      <c r="A21950" s="24" t="s">
        <v>36116</v>
      </c>
      <c r="B21950" s="24" t="s">
        <v>37053</v>
      </c>
      <c r="C21950" s="24" t="s">
        <v>36933</v>
      </c>
      <c r="D21950" s="24" t="s">
        <v>37369</v>
      </c>
      <c r="E21950" s="30">
        <v>3865.8</v>
      </c>
      <c r="F21950" s="24"/>
    </row>
    <row r="21951" spans="1:6" ht="41.4">
      <c r="A21951" s="24" t="s">
        <v>36116</v>
      </c>
      <c r="B21951" s="24" t="s">
        <v>37163</v>
      </c>
      <c r="C21951" s="24" t="s">
        <v>36933</v>
      </c>
      <c r="D21951" s="24" t="s">
        <v>37370</v>
      </c>
      <c r="E21951" s="26">
        <v>4500</v>
      </c>
      <c r="F21951" s="24"/>
    </row>
    <row r="21952" spans="1:6" ht="41.4">
      <c r="A21952" s="24" t="s">
        <v>36116</v>
      </c>
      <c r="B21952" s="24" t="s">
        <v>36932</v>
      </c>
      <c r="C21952" s="24" t="s">
        <v>36933</v>
      </c>
      <c r="D21952" s="24" t="s">
        <v>37371</v>
      </c>
      <c r="E21952" s="26">
        <v>5500</v>
      </c>
      <c r="F21952" s="24"/>
    </row>
    <row r="21953" spans="1:6" ht="41.4">
      <c r="A21953" s="24" t="s">
        <v>36116</v>
      </c>
      <c r="B21953" s="24" t="s">
        <v>37065</v>
      </c>
      <c r="C21953" s="24" t="s">
        <v>36933</v>
      </c>
      <c r="D21953" s="24" t="s">
        <v>37372</v>
      </c>
      <c r="E21953" s="30">
        <v>5242.8</v>
      </c>
      <c r="F21953" s="24"/>
    </row>
    <row r="21954" spans="1:6" ht="41.4">
      <c r="A21954" s="24" t="s">
        <v>36116</v>
      </c>
      <c r="B21954" s="24" t="s">
        <v>37015</v>
      </c>
      <c r="C21954" s="24" t="s">
        <v>36933</v>
      </c>
      <c r="D21954" s="24" t="s">
        <v>37373</v>
      </c>
      <c r="E21954" s="26">
        <v>3850</v>
      </c>
      <c r="F21954" s="24"/>
    </row>
    <row r="21955" spans="1:6" ht="41.4">
      <c r="A21955" s="24" t="s">
        <v>36116</v>
      </c>
      <c r="B21955" s="24" t="s">
        <v>37073</v>
      </c>
      <c r="C21955" s="24" t="s">
        <v>36933</v>
      </c>
      <c r="D21955" s="24" t="s">
        <v>37374</v>
      </c>
      <c r="E21955" s="28">
        <v>9978.65</v>
      </c>
      <c r="F21955" s="24"/>
    </row>
    <row r="21956" spans="1:6" ht="55.2">
      <c r="A21956" s="24" t="s">
        <v>36116</v>
      </c>
      <c r="B21956" s="24" t="s">
        <v>37375</v>
      </c>
      <c r="C21956" s="24" t="s">
        <v>37022</v>
      </c>
      <c r="D21956" s="24" t="s">
        <v>37376</v>
      </c>
      <c r="E21956" s="28">
        <v>9003.5400000000009</v>
      </c>
      <c r="F21956" s="24"/>
    </row>
    <row r="21957" spans="1:6" ht="41.4">
      <c r="A21957" s="24" t="s">
        <v>36116</v>
      </c>
      <c r="B21957" s="24" t="s">
        <v>37377</v>
      </c>
      <c r="C21957" s="24" t="s">
        <v>36933</v>
      </c>
      <c r="D21957" s="24" t="s">
        <v>37378</v>
      </c>
      <c r="E21957" s="28">
        <v>11848.35</v>
      </c>
      <c r="F21957" s="24"/>
    </row>
    <row r="21958" spans="1:6" ht="41.4">
      <c r="A21958" s="24" t="s">
        <v>36116</v>
      </c>
      <c r="B21958" s="24" t="s">
        <v>37379</v>
      </c>
      <c r="C21958" s="24" t="s">
        <v>36933</v>
      </c>
      <c r="D21958" s="24" t="s">
        <v>37380</v>
      </c>
      <c r="E21958" s="30">
        <v>10312.200000000001</v>
      </c>
      <c r="F21958" s="24"/>
    </row>
    <row r="21959" spans="1:6" ht="41.4">
      <c r="A21959" s="24" t="s">
        <v>36116</v>
      </c>
      <c r="B21959" s="24" t="s">
        <v>15739</v>
      </c>
      <c r="C21959" s="24" t="s">
        <v>36933</v>
      </c>
      <c r="D21959" s="24" t="s">
        <v>37381</v>
      </c>
      <c r="E21959" s="26">
        <v>3735</v>
      </c>
      <c r="F21959" s="24"/>
    </row>
    <row r="21960" spans="1:6" ht="41.4">
      <c r="A21960" s="24" t="s">
        <v>36116</v>
      </c>
      <c r="B21960" s="24" t="s">
        <v>36943</v>
      </c>
      <c r="C21960" s="24" t="s">
        <v>36933</v>
      </c>
      <c r="D21960" s="24" t="s">
        <v>37382</v>
      </c>
      <c r="E21960" s="28">
        <v>15778.59</v>
      </c>
      <c r="F21960" s="24"/>
    </row>
    <row r="21961" spans="1:6" ht="41.4">
      <c r="A21961" s="24" t="s">
        <v>36116</v>
      </c>
      <c r="B21961" s="24" t="s">
        <v>37015</v>
      </c>
      <c r="C21961" s="24" t="s">
        <v>36933</v>
      </c>
      <c r="D21961" s="24" t="s">
        <v>37383</v>
      </c>
      <c r="E21961" s="26">
        <v>3850</v>
      </c>
      <c r="F21961" s="24"/>
    </row>
    <row r="21962" spans="1:6" ht="41.4">
      <c r="A21962" s="24" t="s">
        <v>36116</v>
      </c>
      <c r="B21962" s="24" t="s">
        <v>37093</v>
      </c>
      <c r="C21962" s="24" t="s">
        <v>36933</v>
      </c>
      <c r="D21962" s="24" t="s">
        <v>37384</v>
      </c>
      <c r="E21962" s="30">
        <v>4324.3</v>
      </c>
      <c r="F21962" s="24"/>
    </row>
    <row r="21963" spans="1:6" ht="55.2">
      <c r="A21963" s="24" t="s">
        <v>36116</v>
      </c>
      <c r="B21963" s="24" t="s">
        <v>37385</v>
      </c>
      <c r="C21963" s="24" t="s">
        <v>37022</v>
      </c>
      <c r="D21963" s="24" t="s">
        <v>37386</v>
      </c>
      <c r="E21963" s="28">
        <v>9003.5400000000009</v>
      </c>
      <c r="F21963" s="24"/>
    </row>
    <row r="21964" spans="1:6" ht="41.4">
      <c r="A21964" s="24" t="s">
        <v>36116</v>
      </c>
      <c r="B21964" s="24" t="s">
        <v>37053</v>
      </c>
      <c r="C21964" s="24" t="s">
        <v>36933</v>
      </c>
      <c r="D21964" s="24" t="s">
        <v>37387</v>
      </c>
      <c r="E21964" s="30">
        <v>3865.8</v>
      </c>
      <c r="F21964" s="24"/>
    </row>
    <row r="21965" spans="1:6" ht="41.4">
      <c r="A21965" s="24" t="s">
        <v>36116</v>
      </c>
      <c r="B21965" s="24" t="s">
        <v>37388</v>
      </c>
      <c r="C21965" s="24" t="s">
        <v>36933</v>
      </c>
      <c r="D21965" s="24" t="s">
        <v>37389</v>
      </c>
      <c r="E21965" s="28">
        <v>15032.81</v>
      </c>
      <c r="F21965" s="24"/>
    </row>
    <row r="21966" spans="1:6" ht="41.4">
      <c r="A21966" s="24" t="s">
        <v>36116</v>
      </c>
      <c r="B21966" s="24" t="s">
        <v>37177</v>
      </c>
      <c r="C21966" s="24" t="s">
        <v>36933</v>
      </c>
      <c r="D21966" s="24" t="s">
        <v>37390</v>
      </c>
      <c r="E21966" s="26">
        <v>3928</v>
      </c>
      <c r="F21966" s="24"/>
    </row>
    <row r="21967" spans="1:6" ht="41.4">
      <c r="A21967" s="24" t="s">
        <v>36116</v>
      </c>
      <c r="B21967" s="24" t="s">
        <v>37391</v>
      </c>
      <c r="C21967" s="24" t="s">
        <v>36933</v>
      </c>
      <c r="D21967" s="24" t="s">
        <v>37392</v>
      </c>
      <c r="E21967" s="26">
        <v>6290</v>
      </c>
      <c r="F21967" s="24"/>
    </row>
    <row r="21968" spans="1:6" ht="41.4">
      <c r="A21968" s="24" t="s">
        <v>36116</v>
      </c>
      <c r="B21968" s="24" t="s">
        <v>36937</v>
      </c>
      <c r="C21968" s="24" t="s">
        <v>36933</v>
      </c>
      <c r="D21968" s="24" t="s">
        <v>37393</v>
      </c>
      <c r="E21968" s="28">
        <v>3048.25</v>
      </c>
      <c r="F21968" s="24"/>
    </row>
    <row r="21969" spans="1:6" ht="41.4">
      <c r="A21969" s="24" t="s">
        <v>36116</v>
      </c>
      <c r="B21969" s="24" t="s">
        <v>37394</v>
      </c>
      <c r="C21969" s="24" t="s">
        <v>36933</v>
      </c>
      <c r="D21969" s="24" t="s">
        <v>37395</v>
      </c>
      <c r="E21969" s="26">
        <v>29800</v>
      </c>
      <c r="F21969" s="24"/>
    </row>
    <row r="21970" spans="1:6" ht="41.4">
      <c r="A21970" s="24" t="s">
        <v>36116</v>
      </c>
      <c r="B21970" s="24" t="s">
        <v>37053</v>
      </c>
      <c r="C21970" s="24" t="s">
        <v>36933</v>
      </c>
      <c r="D21970" s="24" t="s">
        <v>37396</v>
      </c>
      <c r="E21970" s="30">
        <v>3865.8</v>
      </c>
      <c r="F21970" s="24"/>
    </row>
    <row r="21971" spans="1:6" ht="41.4">
      <c r="A21971" s="24" t="s">
        <v>36116</v>
      </c>
      <c r="B21971" s="24" t="s">
        <v>37397</v>
      </c>
      <c r="C21971" s="24" t="s">
        <v>35677</v>
      </c>
      <c r="D21971" s="24" t="s">
        <v>37398</v>
      </c>
      <c r="E21971" s="26">
        <v>7193</v>
      </c>
      <c r="F21971" s="24"/>
    </row>
    <row r="21972" spans="1:6" ht="55.2">
      <c r="A21972" s="24" t="s">
        <v>36116</v>
      </c>
      <c r="B21972" s="24" t="s">
        <v>37399</v>
      </c>
      <c r="C21972" s="24" t="s">
        <v>37400</v>
      </c>
      <c r="D21972" s="24" t="s">
        <v>37401</v>
      </c>
      <c r="E21972" s="26">
        <v>28650</v>
      </c>
      <c r="F21972" s="24"/>
    </row>
    <row r="21973" spans="1:6" ht="41.4">
      <c r="A21973" s="24" t="s">
        <v>36116</v>
      </c>
      <c r="B21973" s="24" t="s">
        <v>37402</v>
      </c>
      <c r="C21973" s="24" t="s">
        <v>35677</v>
      </c>
      <c r="D21973" s="24" t="s">
        <v>37403</v>
      </c>
      <c r="E21973" s="26">
        <v>12060</v>
      </c>
      <c r="F21973" s="24"/>
    </row>
    <row r="21974" spans="1:6" ht="41.4">
      <c r="A21974" s="24" t="s">
        <v>36116</v>
      </c>
      <c r="B21974" s="24" t="s">
        <v>37404</v>
      </c>
      <c r="C21974" s="24" t="s">
        <v>35677</v>
      </c>
      <c r="D21974" s="24" t="s">
        <v>37405</v>
      </c>
      <c r="E21974" s="26">
        <v>8584</v>
      </c>
      <c r="F21974" s="24"/>
    </row>
    <row r="21975" spans="1:6" ht="41.4">
      <c r="A21975" s="24" t="s">
        <v>36116</v>
      </c>
      <c r="B21975" s="24" t="s">
        <v>37406</v>
      </c>
      <c r="C21975" s="24" t="s">
        <v>35677</v>
      </c>
      <c r="D21975" s="24" t="s">
        <v>37407</v>
      </c>
      <c r="E21975" s="26">
        <v>12950</v>
      </c>
      <c r="F21975" s="24"/>
    </row>
    <row r="21976" spans="1:6" ht="41.4">
      <c r="A21976" s="24" t="s">
        <v>36116</v>
      </c>
      <c r="B21976" s="24" t="s">
        <v>37408</v>
      </c>
      <c r="C21976" s="24" t="s">
        <v>35677</v>
      </c>
      <c r="D21976" s="24" t="s">
        <v>37409</v>
      </c>
      <c r="E21976" s="26">
        <v>23530</v>
      </c>
      <c r="F21976" s="24"/>
    </row>
    <row r="21977" spans="1:6" ht="41.4">
      <c r="A21977" s="24" t="s">
        <v>36116</v>
      </c>
      <c r="B21977" s="24" t="s">
        <v>37410</v>
      </c>
      <c r="C21977" s="24" t="s">
        <v>35677</v>
      </c>
      <c r="D21977" s="24" t="s">
        <v>37411</v>
      </c>
      <c r="E21977" s="26">
        <v>17490</v>
      </c>
      <c r="F21977" s="24"/>
    </row>
    <row r="21978" spans="1:6" ht="41.4">
      <c r="A21978" s="24" t="s">
        <v>36116</v>
      </c>
      <c r="B21978" s="24" t="s">
        <v>37412</v>
      </c>
      <c r="C21978" s="24" t="s">
        <v>35677</v>
      </c>
      <c r="D21978" s="24" t="s">
        <v>37413</v>
      </c>
      <c r="E21978" s="28">
        <v>4707.45</v>
      </c>
      <c r="F21978" s="24"/>
    </row>
    <row r="21979" spans="1:6" ht="41.4">
      <c r="A21979" s="24" t="s">
        <v>36116</v>
      </c>
      <c r="B21979" s="24" t="s">
        <v>37414</v>
      </c>
      <c r="C21979" s="24" t="s">
        <v>35677</v>
      </c>
      <c r="D21979" s="24" t="s">
        <v>37415</v>
      </c>
      <c r="E21979" s="28">
        <v>4707.45</v>
      </c>
      <c r="F21979" s="24"/>
    </row>
    <row r="21980" spans="1:6" ht="41.4">
      <c r="A21980" s="24" t="s">
        <v>36116</v>
      </c>
      <c r="B21980" s="24" t="s">
        <v>37416</v>
      </c>
      <c r="C21980" s="24" t="s">
        <v>35677</v>
      </c>
      <c r="D21980" s="24" t="s">
        <v>37417</v>
      </c>
      <c r="E21980" s="26">
        <v>16291</v>
      </c>
      <c r="F21980" s="24"/>
    </row>
    <row r="21981" spans="1:6" ht="41.4">
      <c r="A21981" s="24" t="s">
        <v>36116</v>
      </c>
      <c r="B21981" s="24" t="s">
        <v>37418</v>
      </c>
      <c r="C21981" s="24" t="s">
        <v>35677</v>
      </c>
      <c r="D21981" s="24" t="s">
        <v>37419</v>
      </c>
      <c r="E21981" s="26">
        <v>5524</v>
      </c>
      <c r="F21981" s="24"/>
    </row>
    <row r="21982" spans="1:6" ht="69">
      <c r="A21982" s="24" t="s">
        <v>36116</v>
      </c>
      <c r="B21982" s="24" t="s">
        <v>37420</v>
      </c>
      <c r="C21982" s="24" t="s">
        <v>37421</v>
      </c>
      <c r="D21982" s="24" t="s">
        <v>37422</v>
      </c>
      <c r="E21982" s="26">
        <v>6200</v>
      </c>
      <c r="F21982" s="24"/>
    </row>
    <row r="21983" spans="1:6" ht="41.4">
      <c r="A21983" s="24" t="s">
        <v>36116</v>
      </c>
      <c r="B21983" s="24" t="s">
        <v>37423</v>
      </c>
      <c r="C21983" s="24" t="s">
        <v>35677</v>
      </c>
      <c r="D21983" s="24" t="s">
        <v>37424</v>
      </c>
      <c r="E21983" s="26">
        <v>5771</v>
      </c>
      <c r="F21983" s="24"/>
    </row>
    <row r="21984" spans="1:6" ht="41.4">
      <c r="A21984" s="24" t="s">
        <v>36116</v>
      </c>
      <c r="B21984" s="24" t="s">
        <v>37425</v>
      </c>
      <c r="C21984" s="24" t="s">
        <v>35677</v>
      </c>
      <c r="D21984" s="24" t="s">
        <v>37426</v>
      </c>
      <c r="E21984" s="26">
        <v>15325</v>
      </c>
      <c r="F21984" s="24"/>
    </row>
    <row r="21985" spans="1:6" ht="41.4">
      <c r="A21985" s="24" t="s">
        <v>36116</v>
      </c>
      <c r="B21985" s="24" t="s">
        <v>37427</v>
      </c>
      <c r="C21985" s="24" t="s">
        <v>35677</v>
      </c>
      <c r="D21985" s="24" t="s">
        <v>37428</v>
      </c>
      <c r="E21985" s="26">
        <v>7854</v>
      </c>
      <c r="F21985" s="24"/>
    </row>
    <row r="21986" spans="1:6" ht="41.4">
      <c r="A21986" s="24" t="s">
        <v>36116</v>
      </c>
      <c r="B21986" s="24" t="s">
        <v>37429</v>
      </c>
      <c r="C21986" s="24" t="s">
        <v>35677</v>
      </c>
      <c r="D21986" s="24" t="s">
        <v>37430</v>
      </c>
      <c r="E21986" s="26">
        <v>41700</v>
      </c>
      <c r="F21986" s="24"/>
    </row>
    <row r="21987" spans="1:6" ht="69">
      <c r="A21987" s="24" t="s">
        <v>36116</v>
      </c>
      <c r="B21987" s="24" t="s">
        <v>37431</v>
      </c>
      <c r="C21987" s="24" t="s">
        <v>37421</v>
      </c>
      <c r="D21987" s="24" t="s">
        <v>37432</v>
      </c>
      <c r="E21987" s="26">
        <v>6485</v>
      </c>
      <c r="F21987" s="24"/>
    </row>
    <row r="21988" spans="1:6" ht="41.4">
      <c r="A21988" s="24" t="s">
        <v>36116</v>
      </c>
      <c r="B21988" s="24" t="s">
        <v>37433</v>
      </c>
      <c r="C21988" s="24" t="s">
        <v>35677</v>
      </c>
      <c r="D21988" s="24" t="s">
        <v>37434</v>
      </c>
      <c r="E21988" s="28">
        <v>9964.8799999999992</v>
      </c>
      <c r="F21988" s="24"/>
    </row>
    <row r="21989" spans="1:6" ht="41.4">
      <c r="A21989" s="24" t="s">
        <v>36116</v>
      </c>
      <c r="B21989" s="24" t="s">
        <v>37435</v>
      </c>
      <c r="C21989" s="24" t="s">
        <v>35677</v>
      </c>
      <c r="D21989" s="24" t="s">
        <v>37436</v>
      </c>
      <c r="E21989" s="28">
        <v>6642.56</v>
      </c>
      <c r="F21989" s="24"/>
    </row>
    <row r="21990" spans="1:6" ht="41.4">
      <c r="A21990" s="24" t="s">
        <v>36116</v>
      </c>
      <c r="B21990" s="24" t="s">
        <v>37437</v>
      </c>
      <c r="C21990" s="24" t="s">
        <v>35677</v>
      </c>
      <c r="D21990" s="24" t="s">
        <v>37438</v>
      </c>
      <c r="E21990" s="28">
        <v>4707.45</v>
      </c>
      <c r="F21990" s="24"/>
    </row>
    <row r="21991" spans="1:6" ht="41.4">
      <c r="A21991" s="24" t="s">
        <v>36116</v>
      </c>
      <c r="B21991" s="24" t="s">
        <v>37439</v>
      </c>
      <c r="C21991" s="24" t="s">
        <v>35677</v>
      </c>
      <c r="D21991" s="24" t="s">
        <v>37440</v>
      </c>
      <c r="E21991" s="28">
        <v>3734.02</v>
      </c>
      <c r="F21991" s="24"/>
    </row>
    <row r="21992" spans="1:6" ht="69">
      <c r="A21992" s="24" t="s">
        <v>36116</v>
      </c>
      <c r="B21992" s="24" t="s">
        <v>37441</v>
      </c>
      <c r="C21992" s="24" t="s">
        <v>37421</v>
      </c>
      <c r="D21992" s="24" t="s">
        <v>37442</v>
      </c>
      <c r="E21992" s="26">
        <v>5125</v>
      </c>
      <c r="F21992" s="24"/>
    </row>
    <row r="21993" spans="1:6" ht="41.4">
      <c r="A21993" s="24" t="s">
        <v>36116</v>
      </c>
      <c r="B21993" s="24" t="s">
        <v>37443</v>
      </c>
      <c r="C21993" s="24" t="s">
        <v>35677</v>
      </c>
      <c r="D21993" s="24" t="s">
        <v>37444</v>
      </c>
      <c r="E21993" s="26">
        <v>56000</v>
      </c>
      <c r="F21993" s="24"/>
    </row>
    <row r="21994" spans="1:6" ht="41.4">
      <c r="A21994" s="24" t="s">
        <v>36116</v>
      </c>
      <c r="B21994" s="24" t="s">
        <v>37445</v>
      </c>
      <c r="C21994" s="24" t="s">
        <v>35677</v>
      </c>
      <c r="D21994" s="24" t="s">
        <v>37446</v>
      </c>
      <c r="E21994" s="26">
        <v>4103</v>
      </c>
      <c r="F21994" s="24"/>
    </row>
    <row r="21995" spans="1:6" ht="55.2">
      <c r="A21995" s="24" t="s">
        <v>36116</v>
      </c>
      <c r="B21995" s="24" t="s">
        <v>37447</v>
      </c>
      <c r="C21995" s="24" t="s">
        <v>37400</v>
      </c>
      <c r="D21995" s="24" t="s">
        <v>37448</v>
      </c>
      <c r="E21995" s="26">
        <v>16000</v>
      </c>
      <c r="F21995" s="24"/>
    </row>
    <row r="21996" spans="1:6" ht="41.4">
      <c r="A21996" s="24" t="s">
        <v>36116</v>
      </c>
      <c r="B21996" s="24" t="s">
        <v>37449</v>
      </c>
      <c r="C21996" s="24" t="s">
        <v>35677</v>
      </c>
      <c r="D21996" s="24" t="s">
        <v>37450</v>
      </c>
      <c r="E21996" s="30">
        <v>8092.5</v>
      </c>
      <c r="F21996" s="24"/>
    </row>
    <row r="21997" spans="1:6" ht="69">
      <c r="A21997" s="24" t="s">
        <v>36116</v>
      </c>
      <c r="B21997" s="24" t="s">
        <v>37451</v>
      </c>
      <c r="C21997" s="24" t="s">
        <v>37421</v>
      </c>
      <c r="D21997" s="24" t="s">
        <v>37452</v>
      </c>
      <c r="E21997" s="26">
        <v>3985</v>
      </c>
      <c r="F21997" s="24"/>
    </row>
    <row r="21998" spans="1:6" ht="41.4">
      <c r="A21998" s="24" t="s">
        <v>36116</v>
      </c>
      <c r="B21998" s="24" t="s">
        <v>37453</v>
      </c>
      <c r="C21998" s="24" t="s">
        <v>35677</v>
      </c>
      <c r="D21998" s="24" t="s">
        <v>37454</v>
      </c>
      <c r="E21998" s="28">
        <v>35672.43</v>
      </c>
      <c r="F21998" s="24"/>
    </row>
    <row r="21999" spans="1:6" ht="41.4">
      <c r="A21999" s="24" t="s">
        <v>36116</v>
      </c>
      <c r="B21999" s="24" t="s">
        <v>37455</v>
      </c>
      <c r="C21999" s="24" t="s">
        <v>35677</v>
      </c>
      <c r="D21999" s="24" t="s">
        <v>37456</v>
      </c>
      <c r="E21999" s="28">
        <v>35672.43</v>
      </c>
      <c r="F21999" s="24"/>
    </row>
    <row r="22000" spans="1:6" ht="69">
      <c r="A22000" s="24" t="s">
        <v>36116</v>
      </c>
      <c r="B22000" s="24" t="s">
        <v>37457</v>
      </c>
      <c r="C22000" s="24" t="s">
        <v>37421</v>
      </c>
      <c r="D22000" s="24" t="s">
        <v>37458</v>
      </c>
      <c r="E22000" s="26">
        <v>6429</v>
      </c>
      <c r="F22000" s="24"/>
    </row>
    <row r="22001" spans="1:6" ht="41.4">
      <c r="A22001" s="24" t="s">
        <v>36116</v>
      </c>
      <c r="B22001" s="24" t="s">
        <v>37459</v>
      </c>
      <c r="C22001" s="24" t="s">
        <v>35677</v>
      </c>
      <c r="D22001" s="24" t="s">
        <v>37460</v>
      </c>
      <c r="E22001" s="26">
        <v>3179</v>
      </c>
      <c r="F22001" s="24"/>
    </row>
    <row r="22002" spans="1:6" ht="69">
      <c r="A22002" s="24" t="s">
        <v>36116</v>
      </c>
      <c r="B22002" s="24" t="s">
        <v>37461</v>
      </c>
      <c r="C22002" s="24" t="s">
        <v>37421</v>
      </c>
      <c r="D22002" s="24" t="s">
        <v>37462</v>
      </c>
      <c r="E22002" s="26">
        <v>3600</v>
      </c>
      <c r="F22002" s="24"/>
    </row>
    <row r="22003" spans="1:6" ht="41.4">
      <c r="A22003" s="24" t="s">
        <v>36116</v>
      </c>
      <c r="B22003" s="24" t="s">
        <v>37463</v>
      </c>
      <c r="C22003" s="24" t="s">
        <v>35677</v>
      </c>
      <c r="D22003" s="24" t="s">
        <v>37464</v>
      </c>
      <c r="E22003" s="26">
        <v>16291</v>
      </c>
      <c r="F22003" s="24"/>
    </row>
    <row r="22004" spans="1:6" ht="41.4">
      <c r="A22004" s="24" t="s">
        <v>36116</v>
      </c>
      <c r="B22004" s="24" t="s">
        <v>37465</v>
      </c>
      <c r="C22004" s="24" t="s">
        <v>35677</v>
      </c>
      <c r="D22004" s="24" t="s">
        <v>37466</v>
      </c>
      <c r="E22004" s="26">
        <v>13339</v>
      </c>
      <c r="F22004" s="24"/>
    </row>
    <row r="22005" spans="1:6" ht="41.4">
      <c r="A22005" s="24" t="s">
        <v>36116</v>
      </c>
      <c r="B22005" s="24" t="s">
        <v>37467</v>
      </c>
      <c r="C22005" s="24" t="s">
        <v>35677</v>
      </c>
      <c r="D22005" s="24" t="s">
        <v>37468</v>
      </c>
      <c r="E22005" s="26">
        <v>23895</v>
      </c>
      <c r="F22005" s="24"/>
    </row>
    <row r="22006" spans="1:6" ht="41.4">
      <c r="A22006" s="24" t="s">
        <v>36116</v>
      </c>
      <c r="B22006" s="24" t="s">
        <v>37469</v>
      </c>
      <c r="C22006" s="24" t="s">
        <v>35677</v>
      </c>
      <c r="D22006" s="24" t="s">
        <v>37470</v>
      </c>
      <c r="E22006" s="28">
        <v>4707.45</v>
      </c>
      <c r="F22006" s="24"/>
    </row>
    <row r="22007" spans="1:6" ht="69">
      <c r="A22007" s="24" t="s">
        <v>36116</v>
      </c>
      <c r="B22007" s="24" t="s">
        <v>37471</v>
      </c>
      <c r="C22007" s="24" t="s">
        <v>37421</v>
      </c>
      <c r="D22007" s="24" t="s">
        <v>37472</v>
      </c>
      <c r="E22007" s="30">
        <v>17746.5</v>
      </c>
      <c r="F22007" s="24"/>
    </row>
    <row r="22008" spans="1:6" ht="41.4">
      <c r="A22008" s="24" t="s">
        <v>36116</v>
      </c>
      <c r="B22008" s="24" t="s">
        <v>37473</v>
      </c>
      <c r="C22008" s="24" t="s">
        <v>35677</v>
      </c>
      <c r="D22008" s="24" t="s">
        <v>37474</v>
      </c>
      <c r="E22008" s="28">
        <v>10391.98</v>
      </c>
      <c r="F22008" s="24"/>
    </row>
    <row r="22009" spans="1:6" ht="69">
      <c r="A22009" s="24" t="s">
        <v>36116</v>
      </c>
      <c r="B22009" s="24" t="s">
        <v>37475</v>
      </c>
      <c r="C22009" s="24" t="s">
        <v>37421</v>
      </c>
      <c r="D22009" s="24" t="s">
        <v>37476</v>
      </c>
      <c r="E22009" s="26">
        <v>37650</v>
      </c>
      <c r="F22009" s="24"/>
    </row>
    <row r="22010" spans="1:6" ht="41.4">
      <c r="A22010" s="24" t="s">
        <v>36116</v>
      </c>
      <c r="B22010" s="24" t="s">
        <v>37477</v>
      </c>
      <c r="C22010" s="24" t="s">
        <v>35677</v>
      </c>
      <c r="D22010" s="24" t="s">
        <v>37478</v>
      </c>
      <c r="E22010" s="28">
        <v>1893.24</v>
      </c>
      <c r="F22010" s="24"/>
    </row>
    <row r="22011" spans="1:6" ht="41.4">
      <c r="A22011" s="24" t="s">
        <v>36116</v>
      </c>
      <c r="B22011" s="24" t="s">
        <v>37479</v>
      </c>
      <c r="C22011" s="24" t="s">
        <v>35677</v>
      </c>
      <c r="D22011" s="24" t="s">
        <v>37480</v>
      </c>
      <c r="E22011" s="28">
        <v>9299.14</v>
      </c>
      <c r="F22011" s="24"/>
    </row>
    <row r="22012" spans="1:6" ht="41.4">
      <c r="A22012" s="24" t="s">
        <v>36116</v>
      </c>
      <c r="B22012" s="24" t="s">
        <v>37481</v>
      </c>
      <c r="C22012" s="24" t="s">
        <v>35677</v>
      </c>
      <c r="D22012" s="24" t="s">
        <v>37482</v>
      </c>
      <c r="E22012" s="26">
        <v>6139</v>
      </c>
      <c r="F22012" s="24"/>
    </row>
    <row r="22013" spans="1:6" ht="41.4">
      <c r="A22013" s="24" t="s">
        <v>36116</v>
      </c>
      <c r="B22013" s="24" t="s">
        <v>37483</v>
      </c>
      <c r="C22013" s="24" t="s">
        <v>35677</v>
      </c>
      <c r="D22013" s="24" t="s">
        <v>37484</v>
      </c>
      <c r="E22013" s="26">
        <v>24531</v>
      </c>
      <c r="F22013" s="24"/>
    </row>
    <row r="22014" spans="1:6" ht="69">
      <c r="A22014" s="24" t="s">
        <v>36116</v>
      </c>
      <c r="B22014" s="24" t="s">
        <v>37451</v>
      </c>
      <c r="C22014" s="24" t="s">
        <v>37421</v>
      </c>
      <c r="D22014" s="24" t="s">
        <v>37485</v>
      </c>
      <c r="E22014" s="26">
        <v>3985</v>
      </c>
      <c r="F22014" s="24"/>
    </row>
    <row r="22015" spans="1:6" ht="69">
      <c r="A22015" s="24" t="s">
        <v>36116</v>
      </c>
      <c r="B22015" s="24" t="s">
        <v>37451</v>
      </c>
      <c r="C22015" s="24" t="s">
        <v>37421</v>
      </c>
      <c r="D22015" s="24" t="s">
        <v>37486</v>
      </c>
      <c r="E22015" s="26">
        <v>3985</v>
      </c>
      <c r="F22015" s="24"/>
    </row>
    <row r="22016" spans="1:6" ht="41.4">
      <c r="A22016" s="24" t="s">
        <v>36116</v>
      </c>
      <c r="B22016" s="24" t="s">
        <v>37487</v>
      </c>
      <c r="C22016" s="24" t="s">
        <v>35677</v>
      </c>
      <c r="D22016" s="24" t="s">
        <v>37488</v>
      </c>
      <c r="E22016" s="28">
        <v>3724.02</v>
      </c>
      <c r="F22016" s="24"/>
    </row>
    <row r="22017" spans="1:6" ht="69">
      <c r="A22017" s="24" t="s">
        <v>36116</v>
      </c>
      <c r="B22017" s="24" t="s">
        <v>37489</v>
      </c>
      <c r="C22017" s="24" t="s">
        <v>37421</v>
      </c>
      <c r="D22017" s="24" t="s">
        <v>37490</v>
      </c>
      <c r="E22017" s="30">
        <v>16746.5</v>
      </c>
      <c r="F22017" s="24"/>
    </row>
    <row r="22018" spans="1:6" ht="55.2">
      <c r="A22018" s="24" t="s">
        <v>36116</v>
      </c>
      <c r="B22018" s="24" t="s">
        <v>37491</v>
      </c>
      <c r="C22018" s="24" t="s">
        <v>37400</v>
      </c>
      <c r="D22018" s="24" t="s">
        <v>37492</v>
      </c>
      <c r="E22018" s="26">
        <v>28650</v>
      </c>
      <c r="F22018" s="24"/>
    </row>
    <row r="22019" spans="1:6" ht="41.4">
      <c r="A22019" s="24" t="s">
        <v>36116</v>
      </c>
      <c r="B22019" s="24" t="s">
        <v>37493</v>
      </c>
      <c r="C22019" s="24" t="s">
        <v>35677</v>
      </c>
      <c r="D22019" s="24" t="s">
        <v>37494</v>
      </c>
      <c r="E22019" s="26">
        <v>16000</v>
      </c>
      <c r="F22019" s="24"/>
    </row>
    <row r="22020" spans="1:6" ht="41.4">
      <c r="A22020" s="24" t="s">
        <v>36116</v>
      </c>
      <c r="B22020" s="24" t="s">
        <v>37495</v>
      </c>
      <c r="C22020" s="24" t="s">
        <v>35677</v>
      </c>
      <c r="D22020" s="24" t="s">
        <v>37496</v>
      </c>
      <c r="E22020" s="26">
        <v>8584</v>
      </c>
      <c r="F22020" s="24"/>
    </row>
    <row r="22021" spans="1:6" ht="41.4">
      <c r="A22021" s="24" t="s">
        <v>36116</v>
      </c>
      <c r="B22021" s="24" t="s">
        <v>37497</v>
      </c>
      <c r="C22021" s="24" t="s">
        <v>35677</v>
      </c>
      <c r="D22021" s="24" t="s">
        <v>37498</v>
      </c>
      <c r="E22021" s="26">
        <v>4037</v>
      </c>
      <c r="F22021" s="24"/>
    </row>
    <row r="22022" spans="1:6" ht="41.4">
      <c r="A22022" s="24" t="s">
        <v>36116</v>
      </c>
      <c r="B22022" s="24" t="s">
        <v>37499</v>
      </c>
      <c r="C22022" s="24" t="s">
        <v>35677</v>
      </c>
      <c r="D22022" s="24" t="s">
        <v>37500</v>
      </c>
      <c r="E22022" s="28">
        <v>2088.64</v>
      </c>
      <c r="F22022" s="24"/>
    </row>
    <row r="22023" spans="1:6" ht="41.4">
      <c r="A22023" s="24" t="s">
        <v>36116</v>
      </c>
      <c r="B22023" s="24" t="s">
        <v>37501</v>
      </c>
      <c r="C22023" s="24" t="s">
        <v>35677</v>
      </c>
      <c r="D22023" s="24" t="s">
        <v>37502</v>
      </c>
      <c r="E22023" s="26">
        <v>11252</v>
      </c>
      <c r="F22023" s="24"/>
    </row>
    <row r="22024" spans="1:6" ht="41.4">
      <c r="A22024" s="24" t="s">
        <v>36116</v>
      </c>
      <c r="B22024" s="24" t="s">
        <v>37503</v>
      </c>
      <c r="C22024" s="24" t="s">
        <v>35677</v>
      </c>
      <c r="D22024" s="24" t="s">
        <v>37504</v>
      </c>
      <c r="E22024" s="28">
        <v>17225.169999999998</v>
      </c>
      <c r="F22024" s="24"/>
    </row>
    <row r="22025" spans="1:6" ht="41.4">
      <c r="A22025" s="24" t="s">
        <v>36116</v>
      </c>
      <c r="B22025" s="24" t="s">
        <v>37505</v>
      </c>
      <c r="C22025" s="24" t="s">
        <v>35677</v>
      </c>
      <c r="D22025" s="24" t="s">
        <v>37506</v>
      </c>
      <c r="E22025" s="26">
        <v>14950</v>
      </c>
      <c r="F22025" s="24"/>
    </row>
    <row r="22026" spans="1:6" ht="41.4">
      <c r="A22026" s="24" t="s">
        <v>36116</v>
      </c>
      <c r="B22026" s="24" t="s">
        <v>37507</v>
      </c>
      <c r="C22026" s="24" t="s">
        <v>35677</v>
      </c>
      <c r="D22026" s="24" t="s">
        <v>37508</v>
      </c>
      <c r="E22026" s="26">
        <v>8794</v>
      </c>
      <c r="F22026" s="24"/>
    </row>
    <row r="22027" spans="1:6" ht="41.4">
      <c r="A22027" s="24" t="s">
        <v>36116</v>
      </c>
      <c r="B22027" s="24" t="s">
        <v>37509</v>
      </c>
      <c r="C22027" s="24" t="s">
        <v>35677</v>
      </c>
      <c r="D22027" s="24" t="s">
        <v>37510</v>
      </c>
      <c r="E22027" s="26">
        <v>5501</v>
      </c>
      <c r="F22027" s="24"/>
    </row>
    <row r="22028" spans="1:6" ht="41.4">
      <c r="A22028" s="24" t="s">
        <v>36116</v>
      </c>
      <c r="B22028" s="24" t="s">
        <v>37511</v>
      </c>
      <c r="C22028" s="24" t="s">
        <v>35677</v>
      </c>
      <c r="D22028" s="24" t="s">
        <v>37512</v>
      </c>
      <c r="E22028" s="28">
        <v>1983.24</v>
      </c>
      <c r="F22028" s="24"/>
    </row>
    <row r="22029" spans="1:6" ht="41.4">
      <c r="A22029" s="24" t="s">
        <v>36116</v>
      </c>
      <c r="B22029" s="24" t="s">
        <v>37513</v>
      </c>
      <c r="C22029" s="24" t="s">
        <v>35677</v>
      </c>
      <c r="D22029" s="24" t="s">
        <v>37514</v>
      </c>
      <c r="E22029" s="26">
        <v>12988</v>
      </c>
      <c r="F22029" s="24"/>
    </row>
    <row r="22030" spans="1:6" ht="41.4">
      <c r="A22030" s="24" t="s">
        <v>36116</v>
      </c>
      <c r="B22030" s="24" t="s">
        <v>37515</v>
      </c>
      <c r="C22030" s="24" t="s">
        <v>35677</v>
      </c>
      <c r="D22030" s="24" t="s">
        <v>37516</v>
      </c>
      <c r="E22030" s="26">
        <v>7140</v>
      </c>
      <c r="F22030" s="24"/>
    </row>
    <row r="22031" spans="1:6" ht="41.4">
      <c r="A22031" s="24" t="s">
        <v>36116</v>
      </c>
      <c r="B22031" s="24" t="s">
        <v>37517</v>
      </c>
      <c r="C22031" s="24" t="s">
        <v>35677</v>
      </c>
      <c r="D22031" s="24" t="s">
        <v>37518</v>
      </c>
      <c r="E22031" s="28">
        <v>5260.08</v>
      </c>
      <c r="F22031" s="24"/>
    </row>
    <row r="22032" spans="1:6" ht="41.4">
      <c r="A22032" s="24" t="s">
        <v>36116</v>
      </c>
      <c r="B22032" s="24" t="s">
        <v>37519</v>
      </c>
      <c r="C22032" s="24" t="s">
        <v>35677</v>
      </c>
      <c r="D22032" s="24" t="s">
        <v>37520</v>
      </c>
      <c r="E22032" s="26">
        <v>15713</v>
      </c>
      <c r="F22032" s="24"/>
    </row>
    <row r="22033" spans="1:6" ht="41.4">
      <c r="A22033" s="24" t="s">
        <v>36116</v>
      </c>
      <c r="B22033" s="24" t="s">
        <v>37521</v>
      </c>
      <c r="C22033" s="24" t="s">
        <v>35677</v>
      </c>
      <c r="D22033" s="24" t="s">
        <v>37522</v>
      </c>
      <c r="E22033" s="30">
        <v>12080.5</v>
      </c>
      <c r="F22033" s="24"/>
    </row>
    <row r="22034" spans="1:6" ht="41.4">
      <c r="A22034" s="24" t="s">
        <v>36116</v>
      </c>
      <c r="B22034" s="24" t="s">
        <v>37523</v>
      </c>
      <c r="C22034" s="24" t="s">
        <v>35677</v>
      </c>
      <c r="D22034" s="24" t="s">
        <v>37524</v>
      </c>
      <c r="E22034" s="28">
        <v>3560.96</v>
      </c>
      <c r="F22034" s="24"/>
    </row>
    <row r="22035" spans="1:6" ht="69">
      <c r="A22035" s="24" t="s">
        <v>36116</v>
      </c>
      <c r="B22035" s="24" t="s">
        <v>37525</v>
      </c>
      <c r="C22035" s="24" t="s">
        <v>37421</v>
      </c>
      <c r="D22035" s="24" t="s">
        <v>37526</v>
      </c>
      <c r="E22035" s="26">
        <v>6507</v>
      </c>
      <c r="F22035" s="24"/>
    </row>
    <row r="22036" spans="1:6" ht="41.4">
      <c r="A22036" s="24" t="s">
        <v>36116</v>
      </c>
      <c r="B22036" s="24" t="s">
        <v>37527</v>
      </c>
      <c r="C22036" s="24" t="s">
        <v>35677</v>
      </c>
      <c r="D22036" s="24" t="s">
        <v>37528</v>
      </c>
      <c r="E22036" s="28">
        <v>4707.45</v>
      </c>
      <c r="F22036" s="24"/>
    </row>
    <row r="22037" spans="1:6" ht="41.4">
      <c r="A22037" s="24" t="s">
        <v>36116</v>
      </c>
      <c r="B22037" s="24" t="s">
        <v>37529</v>
      </c>
      <c r="C22037" s="24" t="s">
        <v>35677</v>
      </c>
      <c r="D22037" s="24" t="s">
        <v>37530</v>
      </c>
      <c r="E22037" s="28">
        <v>9737.57</v>
      </c>
      <c r="F22037" s="24"/>
    </row>
    <row r="22038" spans="1:6" ht="55.2">
      <c r="A22038" s="24" t="s">
        <v>36116</v>
      </c>
      <c r="B22038" s="24" t="s">
        <v>37531</v>
      </c>
      <c r="C22038" s="24" t="s">
        <v>37400</v>
      </c>
      <c r="D22038" s="24" t="s">
        <v>37532</v>
      </c>
      <c r="E22038" s="26">
        <v>12500</v>
      </c>
      <c r="F22038" s="24"/>
    </row>
    <row r="22039" spans="1:6" ht="41.4">
      <c r="A22039" s="24" t="s">
        <v>36116</v>
      </c>
      <c r="B22039" s="24" t="s">
        <v>37533</v>
      </c>
      <c r="C22039" s="24" t="s">
        <v>35677</v>
      </c>
      <c r="D22039" s="24" t="s">
        <v>37534</v>
      </c>
      <c r="E22039" s="26">
        <v>4350</v>
      </c>
      <c r="F22039" s="24"/>
    </row>
    <row r="22040" spans="1:6" ht="41.4">
      <c r="A22040" s="24" t="s">
        <v>36116</v>
      </c>
      <c r="B22040" s="24" t="s">
        <v>37535</v>
      </c>
      <c r="C22040" s="24" t="s">
        <v>35677</v>
      </c>
      <c r="D22040" s="24" t="s">
        <v>37536</v>
      </c>
      <c r="E22040" s="26">
        <v>8939</v>
      </c>
      <c r="F22040" s="24"/>
    </row>
    <row r="22041" spans="1:6" ht="41.4">
      <c r="A22041" s="24" t="s">
        <v>36116</v>
      </c>
      <c r="B22041" s="24" t="s">
        <v>37537</v>
      </c>
      <c r="C22041" s="24" t="s">
        <v>35677</v>
      </c>
      <c r="D22041" s="24" t="s">
        <v>37538</v>
      </c>
      <c r="E22041" s="28">
        <v>7411.32</v>
      </c>
      <c r="F22041" s="24"/>
    </row>
    <row r="22042" spans="1:6" ht="41.4">
      <c r="A22042" s="24" t="s">
        <v>36116</v>
      </c>
      <c r="B22042" s="24" t="s">
        <v>37539</v>
      </c>
      <c r="C22042" s="24" t="s">
        <v>35677</v>
      </c>
      <c r="D22042" s="24" t="s">
        <v>37540</v>
      </c>
      <c r="E22042" s="30">
        <v>4964.8</v>
      </c>
      <c r="F22042" s="24"/>
    </row>
    <row r="22043" spans="1:6" ht="41.4">
      <c r="A22043" s="24" t="s">
        <v>36116</v>
      </c>
      <c r="B22043" s="24" t="s">
        <v>37541</v>
      </c>
      <c r="C22043" s="24" t="s">
        <v>35677</v>
      </c>
      <c r="D22043" s="24" t="s">
        <v>37542</v>
      </c>
      <c r="E22043" s="26">
        <v>7995</v>
      </c>
      <c r="F22043" s="24"/>
    </row>
    <row r="22044" spans="1:6" ht="41.4">
      <c r="A22044" s="24" t="s">
        <v>36116</v>
      </c>
      <c r="B22044" s="24" t="s">
        <v>37465</v>
      </c>
      <c r="C22044" s="24" t="s">
        <v>35677</v>
      </c>
      <c r="D22044" s="24" t="s">
        <v>37543</v>
      </c>
      <c r="E22044" s="26">
        <v>11499</v>
      </c>
      <c r="F22044" s="24"/>
    </row>
    <row r="22045" spans="1:6" ht="41.4">
      <c r="A22045" s="24" t="s">
        <v>36116</v>
      </c>
      <c r="B22045" s="24" t="s">
        <v>37544</v>
      </c>
      <c r="C22045" s="24" t="s">
        <v>35677</v>
      </c>
      <c r="D22045" s="24" t="s">
        <v>37545</v>
      </c>
      <c r="E22045" s="28">
        <v>3560.96</v>
      </c>
      <c r="F22045" s="24"/>
    </row>
    <row r="22046" spans="1:6" ht="69">
      <c r="A22046" s="24" t="s">
        <v>36116</v>
      </c>
      <c r="B22046" s="24" t="s">
        <v>18310</v>
      </c>
      <c r="C22046" s="24" t="s">
        <v>37421</v>
      </c>
      <c r="D22046" s="24" t="s">
        <v>37546</v>
      </c>
      <c r="E22046" s="26">
        <v>7480</v>
      </c>
      <c r="F22046" s="24"/>
    </row>
    <row r="22047" spans="1:6" ht="41.4">
      <c r="A22047" s="24" t="s">
        <v>36116</v>
      </c>
      <c r="B22047" s="24" t="s">
        <v>37547</v>
      </c>
      <c r="C22047" s="24" t="s">
        <v>35677</v>
      </c>
      <c r="D22047" s="24" t="s">
        <v>37548</v>
      </c>
      <c r="E22047" s="26">
        <v>21400</v>
      </c>
      <c r="F22047" s="24"/>
    </row>
    <row r="22048" spans="1:6" ht="41.4">
      <c r="A22048" s="24" t="s">
        <v>36116</v>
      </c>
      <c r="B22048" s="24" t="s">
        <v>37549</v>
      </c>
      <c r="C22048" s="24" t="s">
        <v>35677</v>
      </c>
      <c r="D22048" s="24" t="s">
        <v>37550</v>
      </c>
      <c r="E22048" s="28">
        <v>35672.43</v>
      </c>
      <c r="F22048" s="24"/>
    </row>
    <row r="22049" spans="1:6" ht="69">
      <c r="A22049" s="24" t="s">
        <v>36116</v>
      </c>
      <c r="B22049" s="24" t="s">
        <v>37551</v>
      </c>
      <c r="C22049" s="24" t="s">
        <v>37421</v>
      </c>
      <c r="D22049" s="24" t="s">
        <v>37552</v>
      </c>
      <c r="E22049" s="26">
        <v>4360</v>
      </c>
      <c r="F22049" s="24"/>
    </row>
    <row r="22050" spans="1:6" ht="41.4">
      <c r="A22050" s="24" t="s">
        <v>36116</v>
      </c>
      <c r="B22050" s="24" t="s">
        <v>37397</v>
      </c>
      <c r="C22050" s="24" t="s">
        <v>35677</v>
      </c>
      <c r="D22050" s="24" t="s">
        <v>37553</v>
      </c>
      <c r="E22050" s="26">
        <v>7400</v>
      </c>
      <c r="F22050" s="24"/>
    </row>
    <row r="22051" spans="1:6" ht="55.2">
      <c r="A22051" s="24" t="s">
        <v>36116</v>
      </c>
      <c r="B22051" s="24" t="s">
        <v>37554</v>
      </c>
      <c r="C22051" s="24" t="s">
        <v>37400</v>
      </c>
      <c r="D22051" s="24" t="s">
        <v>37555</v>
      </c>
      <c r="E22051" s="26">
        <v>25000</v>
      </c>
      <c r="F22051" s="24"/>
    </row>
    <row r="22052" spans="1:6" ht="41.4">
      <c r="A22052" s="24" t="s">
        <v>36116</v>
      </c>
      <c r="B22052" s="24" t="s">
        <v>37556</v>
      </c>
      <c r="C22052" s="24" t="s">
        <v>35677</v>
      </c>
      <c r="D22052" s="24" t="s">
        <v>37557</v>
      </c>
      <c r="E22052" s="28">
        <v>10749.83</v>
      </c>
      <c r="F22052" s="24"/>
    </row>
    <row r="22053" spans="1:6" ht="41.4">
      <c r="A22053" s="24" t="s">
        <v>36116</v>
      </c>
      <c r="B22053" s="24" t="s">
        <v>37558</v>
      </c>
      <c r="C22053" s="24" t="s">
        <v>35677</v>
      </c>
      <c r="D22053" s="24" t="s">
        <v>37559</v>
      </c>
      <c r="E22053" s="26">
        <v>17168</v>
      </c>
      <c r="F22053" s="24"/>
    </row>
    <row r="22054" spans="1:6" ht="41.4">
      <c r="A22054" s="24" t="s">
        <v>36116</v>
      </c>
      <c r="B22054" s="24" t="s">
        <v>37560</v>
      </c>
      <c r="C22054" s="24" t="s">
        <v>35677</v>
      </c>
      <c r="D22054" s="24" t="s">
        <v>37561</v>
      </c>
      <c r="E22054" s="28">
        <v>1893.24</v>
      </c>
      <c r="F22054" s="24"/>
    </row>
    <row r="22055" spans="1:6" ht="41.4">
      <c r="A22055" s="24" t="s">
        <v>36116</v>
      </c>
      <c r="B22055" s="24" t="s">
        <v>37562</v>
      </c>
      <c r="C22055" s="24" t="s">
        <v>35677</v>
      </c>
      <c r="D22055" s="24" t="s">
        <v>37563</v>
      </c>
      <c r="E22055" s="26">
        <v>21697</v>
      </c>
      <c r="F22055" s="24"/>
    </row>
    <row r="22056" spans="1:6" ht="41.4">
      <c r="A22056" s="24" t="s">
        <v>36116</v>
      </c>
      <c r="B22056" s="24" t="s">
        <v>37564</v>
      </c>
      <c r="C22056" s="24" t="s">
        <v>35677</v>
      </c>
      <c r="D22056" s="24" t="s">
        <v>37565</v>
      </c>
      <c r="E22056" s="26">
        <v>9578</v>
      </c>
      <c r="F22056" s="24"/>
    </row>
    <row r="22057" spans="1:6" ht="69">
      <c r="A22057" s="24" t="s">
        <v>36116</v>
      </c>
      <c r="B22057" s="24" t="s">
        <v>37441</v>
      </c>
      <c r="C22057" s="24" t="s">
        <v>37421</v>
      </c>
      <c r="D22057" s="24" t="s">
        <v>37566</v>
      </c>
      <c r="E22057" s="26">
        <v>5125</v>
      </c>
      <c r="F22057" s="24"/>
    </row>
    <row r="22058" spans="1:6" ht="69">
      <c r="A22058" s="24" t="s">
        <v>36116</v>
      </c>
      <c r="B22058" s="24" t="s">
        <v>37567</v>
      </c>
      <c r="C22058" s="24" t="s">
        <v>37421</v>
      </c>
      <c r="D22058" s="24" t="s">
        <v>37568</v>
      </c>
      <c r="E22058" s="26">
        <v>3600</v>
      </c>
      <c r="F22058" s="24"/>
    </row>
    <row r="22059" spans="1:6" ht="41.4">
      <c r="A22059" s="24" t="s">
        <v>36116</v>
      </c>
      <c r="B22059" s="24" t="s">
        <v>37569</v>
      </c>
      <c r="C22059" s="24" t="s">
        <v>35677</v>
      </c>
      <c r="D22059" s="24" t="s">
        <v>37570</v>
      </c>
      <c r="E22059" s="26">
        <v>4103</v>
      </c>
      <c r="F22059" s="24"/>
    </row>
    <row r="22060" spans="1:6" ht="41.4">
      <c r="A22060" s="24" t="s">
        <v>36116</v>
      </c>
      <c r="B22060" s="24" t="s">
        <v>37404</v>
      </c>
      <c r="C22060" s="24" t="s">
        <v>35677</v>
      </c>
      <c r="D22060" s="24" t="s">
        <v>37571</v>
      </c>
      <c r="E22060" s="26">
        <v>8584</v>
      </c>
      <c r="F22060" s="24"/>
    </row>
    <row r="22061" spans="1:6" ht="41.4">
      <c r="A22061" s="24" t="s">
        <v>36116</v>
      </c>
      <c r="B22061" s="24" t="s">
        <v>37572</v>
      </c>
      <c r="C22061" s="24" t="s">
        <v>35677</v>
      </c>
      <c r="D22061" s="24" t="s">
        <v>37573</v>
      </c>
      <c r="E22061" s="26">
        <v>10980</v>
      </c>
      <c r="F22061" s="24"/>
    </row>
    <row r="22062" spans="1:6" ht="69">
      <c r="A22062" s="24" t="s">
        <v>36116</v>
      </c>
      <c r="B22062" s="24" t="s">
        <v>37574</v>
      </c>
      <c r="C22062" s="24" t="s">
        <v>37421</v>
      </c>
      <c r="D22062" s="24" t="s">
        <v>37575</v>
      </c>
      <c r="E22062" s="26">
        <v>8500</v>
      </c>
      <c r="F22062" s="24"/>
    </row>
    <row r="22063" spans="1:6" ht="69">
      <c r="A22063" s="24" t="s">
        <v>36116</v>
      </c>
      <c r="B22063" s="24" t="s">
        <v>37576</v>
      </c>
      <c r="C22063" s="24" t="s">
        <v>37421</v>
      </c>
      <c r="D22063" s="24" t="s">
        <v>37577</v>
      </c>
      <c r="E22063" s="30">
        <v>16746.5</v>
      </c>
      <c r="F22063" s="24"/>
    </row>
    <row r="22064" spans="1:6" ht="55.2">
      <c r="A22064" s="24" t="s">
        <v>36116</v>
      </c>
      <c r="B22064" s="24" t="s">
        <v>37578</v>
      </c>
      <c r="C22064" s="24" t="s">
        <v>37400</v>
      </c>
      <c r="D22064" s="24" t="s">
        <v>37579</v>
      </c>
      <c r="E22064" s="26">
        <v>12500</v>
      </c>
      <c r="F22064" s="24"/>
    </row>
    <row r="22065" spans="1:6" ht="41.4">
      <c r="A22065" s="24" t="s">
        <v>36116</v>
      </c>
      <c r="B22065" s="24" t="s">
        <v>37580</v>
      </c>
      <c r="C22065" s="24" t="s">
        <v>35677</v>
      </c>
      <c r="D22065" s="24" t="s">
        <v>37581</v>
      </c>
      <c r="E22065" s="28">
        <v>3560.96</v>
      </c>
      <c r="F22065" s="24"/>
    </row>
    <row r="22066" spans="1:6" ht="41.4">
      <c r="A22066" s="24" t="s">
        <v>36116</v>
      </c>
      <c r="B22066" s="24" t="s">
        <v>37582</v>
      </c>
      <c r="C22066" s="24" t="s">
        <v>35677</v>
      </c>
      <c r="D22066" s="24" t="s">
        <v>37583</v>
      </c>
      <c r="E22066" s="26">
        <v>4103</v>
      </c>
      <c r="F22066" s="24"/>
    </row>
    <row r="22067" spans="1:6" ht="41.4">
      <c r="A22067" s="24" t="s">
        <v>36116</v>
      </c>
      <c r="B22067" s="24" t="s">
        <v>37584</v>
      </c>
      <c r="C22067" s="24" t="s">
        <v>35677</v>
      </c>
      <c r="D22067" s="24" t="s">
        <v>37585</v>
      </c>
      <c r="E22067" s="30">
        <v>27738.9</v>
      </c>
      <c r="F22067" s="24"/>
    </row>
    <row r="22068" spans="1:6" ht="41.4">
      <c r="A22068" s="24" t="s">
        <v>36116</v>
      </c>
      <c r="B22068" s="24" t="s">
        <v>37586</v>
      </c>
      <c r="C22068" s="24" t="s">
        <v>35677</v>
      </c>
      <c r="D22068" s="24" t="s">
        <v>37587</v>
      </c>
      <c r="E22068" s="26">
        <v>12950</v>
      </c>
      <c r="F22068" s="24"/>
    </row>
    <row r="22069" spans="1:6" ht="41.4">
      <c r="A22069" s="24" t="s">
        <v>36116</v>
      </c>
      <c r="B22069" s="24" t="s">
        <v>37588</v>
      </c>
      <c r="C22069" s="24" t="s">
        <v>35677</v>
      </c>
      <c r="D22069" s="24" t="s">
        <v>37589</v>
      </c>
      <c r="E22069" s="26">
        <v>4103</v>
      </c>
      <c r="F22069" s="24"/>
    </row>
    <row r="22070" spans="1:6" ht="41.4">
      <c r="A22070" s="24" t="s">
        <v>36116</v>
      </c>
      <c r="B22070" s="24" t="s">
        <v>37590</v>
      </c>
      <c r="C22070" s="24" t="s">
        <v>35677</v>
      </c>
      <c r="D22070" s="24" t="s">
        <v>37591</v>
      </c>
      <c r="E22070" s="26">
        <v>9290</v>
      </c>
      <c r="F22070" s="24"/>
    </row>
    <row r="22071" spans="1:6" ht="69">
      <c r="A22071" s="24" t="s">
        <v>36116</v>
      </c>
      <c r="B22071" s="24" t="s">
        <v>18310</v>
      </c>
      <c r="C22071" s="24" t="s">
        <v>37421</v>
      </c>
      <c r="D22071" s="24" t="s">
        <v>37592</v>
      </c>
      <c r="E22071" s="26">
        <v>3200</v>
      </c>
      <c r="F22071" s="24"/>
    </row>
    <row r="22072" spans="1:6" ht="41.4">
      <c r="A22072" s="24" t="s">
        <v>36116</v>
      </c>
      <c r="B22072" s="24" t="s">
        <v>37593</v>
      </c>
      <c r="C22072" s="24" t="s">
        <v>35677</v>
      </c>
      <c r="D22072" s="24" t="s">
        <v>37594</v>
      </c>
      <c r="E22072" s="30">
        <v>4964.8</v>
      </c>
      <c r="F22072" s="24"/>
    </row>
    <row r="22073" spans="1:6" ht="41.4">
      <c r="A22073" s="24" t="s">
        <v>36116</v>
      </c>
      <c r="B22073" s="24" t="s">
        <v>37595</v>
      </c>
      <c r="C22073" s="24" t="s">
        <v>35677</v>
      </c>
      <c r="D22073" s="24" t="s">
        <v>37596</v>
      </c>
      <c r="E22073" s="28">
        <v>10104.49</v>
      </c>
      <c r="F22073" s="24"/>
    </row>
    <row r="22074" spans="1:6" ht="41.4">
      <c r="A22074" s="24" t="s">
        <v>36116</v>
      </c>
      <c r="B22074" s="24" t="s">
        <v>37597</v>
      </c>
      <c r="C22074" s="24" t="s">
        <v>35677</v>
      </c>
      <c r="D22074" s="24" t="s">
        <v>37598</v>
      </c>
      <c r="E22074" s="26">
        <v>481900</v>
      </c>
      <c r="F22074" s="24"/>
    </row>
    <row r="22075" spans="1:6" ht="69">
      <c r="A22075" s="24" t="s">
        <v>36116</v>
      </c>
      <c r="B22075" s="24" t="s">
        <v>37599</v>
      </c>
      <c r="C22075" s="24" t="s">
        <v>37421</v>
      </c>
      <c r="D22075" s="24" t="s">
        <v>37600</v>
      </c>
      <c r="E22075" s="26">
        <v>3848</v>
      </c>
      <c r="F22075" s="24"/>
    </row>
    <row r="22076" spans="1:6" ht="41.4">
      <c r="A22076" s="24" t="s">
        <v>36116</v>
      </c>
      <c r="B22076" s="24" t="s">
        <v>37601</v>
      </c>
      <c r="C22076" s="24" t="s">
        <v>35677</v>
      </c>
      <c r="D22076" s="24" t="s">
        <v>37602</v>
      </c>
      <c r="E22076" s="28">
        <v>4707.45</v>
      </c>
      <c r="F22076" s="24"/>
    </row>
    <row r="22077" spans="1:6" ht="55.2">
      <c r="A22077" s="24" t="s">
        <v>36116</v>
      </c>
      <c r="B22077" s="24" t="s">
        <v>37603</v>
      </c>
      <c r="C22077" s="24" t="s">
        <v>37400</v>
      </c>
      <c r="D22077" s="24" t="s">
        <v>37604</v>
      </c>
      <c r="E22077" s="26">
        <v>32383</v>
      </c>
      <c r="F22077" s="24"/>
    </row>
    <row r="22078" spans="1:6" ht="41.4">
      <c r="A22078" s="24" t="s">
        <v>36116</v>
      </c>
      <c r="B22078" s="24" t="s">
        <v>37605</v>
      </c>
      <c r="C22078" s="24" t="s">
        <v>35677</v>
      </c>
      <c r="D22078" s="24" t="s">
        <v>37606</v>
      </c>
      <c r="E22078" s="28">
        <v>35672.43</v>
      </c>
      <c r="F22078" s="24"/>
    </row>
    <row r="22079" spans="1:6" ht="41.4">
      <c r="A22079" s="24" t="s">
        <v>36116</v>
      </c>
      <c r="B22079" s="24" t="s">
        <v>37607</v>
      </c>
      <c r="C22079" s="24" t="s">
        <v>35677</v>
      </c>
      <c r="D22079" s="24" t="s">
        <v>37608</v>
      </c>
      <c r="E22079" s="26">
        <v>14904</v>
      </c>
      <c r="F22079" s="24"/>
    </row>
    <row r="22080" spans="1:6" ht="41.4">
      <c r="A22080" s="24" t="s">
        <v>36116</v>
      </c>
      <c r="B22080" s="24" t="s">
        <v>37609</v>
      </c>
      <c r="C22080" s="24" t="s">
        <v>35677</v>
      </c>
      <c r="D22080" s="24" t="s">
        <v>37610</v>
      </c>
      <c r="E22080" s="26">
        <v>5089</v>
      </c>
      <c r="F22080" s="24"/>
    </row>
    <row r="22081" spans="1:6" ht="41.4">
      <c r="A22081" s="24" t="s">
        <v>36116</v>
      </c>
      <c r="B22081" s="24" t="s">
        <v>37611</v>
      </c>
      <c r="C22081" s="24" t="s">
        <v>35677</v>
      </c>
      <c r="D22081" s="24" t="s">
        <v>37612</v>
      </c>
      <c r="E22081" s="28">
        <v>6642.56</v>
      </c>
      <c r="F22081" s="24"/>
    </row>
    <row r="22082" spans="1:6" ht="41.4">
      <c r="A22082" s="24" t="s">
        <v>36116</v>
      </c>
      <c r="B22082" s="24" t="s">
        <v>37497</v>
      </c>
      <c r="C22082" s="24" t="s">
        <v>35677</v>
      </c>
      <c r="D22082" s="24" t="s">
        <v>37613</v>
      </c>
      <c r="E22082" s="26">
        <v>4037</v>
      </c>
      <c r="F22082" s="24"/>
    </row>
    <row r="22083" spans="1:6" ht="69">
      <c r="A22083" s="24" t="s">
        <v>36116</v>
      </c>
      <c r="B22083" s="24" t="s">
        <v>37551</v>
      </c>
      <c r="C22083" s="24" t="s">
        <v>37421</v>
      </c>
      <c r="D22083" s="24" t="s">
        <v>37614</v>
      </c>
      <c r="E22083" s="26">
        <v>4360</v>
      </c>
      <c r="F22083" s="24"/>
    </row>
    <row r="22084" spans="1:6" ht="41.4">
      <c r="A22084" s="24" t="s">
        <v>36116</v>
      </c>
      <c r="B22084" s="24" t="s">
        <v>37615</v>
      </c>
      <c r="C22084" s="24" t="s">
        <v>35677</v>
      </c>
      <c r="D22084" s="24" t="s">
        <v>37616</v>
      </c>
      <c r="E22084" s="26">
        <v>4103</v>
      </c>
      <c r="F22084" s="24"/>
    </row>
    <row r="22085" spans="1:6" ht="41.4">
      <c r="A22085" s="24" t="s">
        <v>36116</v>
      </c>
      <c r="B22085" s="24" t="s">
        <v>37617</v>
      </c>
      <c r="C22085" s="24" t="s">
        <v>35677</v>
      </c>
      <c r="D22085" s="24" t="s">
        <v>37618</v>
      </c>
      <c r="E22085" s="28">
        <v>9964.8799999999992</v>
      </c>
      <c r="F22085" s="24"/>
    </row>
    <row r="22086" spans="1:6" ht="41.4">
      <c r="A22086" s="24" t="s">
        <v>36116</v>
      </c>
      <c r="B22086" s="24" t="s">
        <v>37619</v>
      </c>
      <c r="C22086" s="24" t="s">
        <v>35677</v>
      </c>
      <c r="D22086" s="24" t="s">
        <v>37620</v>
      </c>
      <c r="E22086" s="28">
        <v>61394.32</v>
      </c>
      <c r="F22086" s="24"/>
    </row>
    <row r="22087" spans="1:6" ht="41.4">
      <c r="A22087" s="24" t="s">
        <v>36116</v>
      </c>
      <c r="B22087" s="24" t="s">
        <v>37621</v>
      </c>
      <c r="C22087" s="24" t="s">
        <v>35677</v>
      </c>
      <c r="D22087" s="24" t="s">
        <v>37622</v>
      </c>
      <c r="E22087" s="26">
        <v>7995</v>
      </c>
      <c r="F22087" s="24"/>
    </row>
    <row r="22088" spans="1:6" ht="41.4">
      <c r="A22088" s="24" t="s">
        <v>36116</v>
      </c>
      <c r="B22088" s="24" t="s">
        <v>37623</v>
      </c>
      <c r="C22088" s="24" t="s">
        <v>35677</v>
      </c>
      <c r="D22088" s="24" t="s">
        <v>37624</v>
      </c>
      <c r="E22088" s="26">
        <v>17493</v>
      </c>
      <c r="F22088" s="24"/>
    </row>
    <row r="22089" spans="1:6" ht="41.4">
      <c r="A22089" s="24" t="s">
        <v>36116</v>
      </c>
      <c r="B22089" s="24" t="s">
        <v>37625</v>
      </c>
      <c r="C22089" s="24" t="s">
        <v>35677</v>
      </c>
      <c r="D22089" s="24" t="s">
        <v>37626</v>
      </c>
      <c r="E22089" s="26">
        <v>442680</v>
      </c>
      <c r="F22089" s="24"/>
    </row>
    <row r="22090" spans="1:6" ht="69">
      <c r="A22090" s="24" t="s">
        <v>36116</v>
      </c>
      <c r="B22090" s="24" t="s">
        <v>37627</v>
      </c>
      <c r="C22090" s="24" t="s">
        <v>37421</v>
      </c>
      <c r="D22090" s="24" t="s">
        <v>37628</v>
      </c>
      <c r="E22090" s="26">
        <v>3979</v>
      </c>
      <c r="F22090" s="24"/>
    </row>
    <row r="22091" spans="1:6" ht="41.4">
      <c r="A22091" s="24" t="s">
        <v>36116</v>
      </c>
      <c r="B22091" s="24" t="s">
        <v>37629</v>
      </c>
      <c r="C22091" s="24" t="s">
        <v>35677</v>
      </c>
      <c r="D22091" s="24" t="s">
        <v>37630</v>
      </c>
      <c r="E22091" s="26">
        <v>8026</v>
      </c>
      <c r="F22091" s="24"/>
    </row>
    <row r="22092" spans="1:6" ht="41.4">
      <c r="A22092" s="24" t="s">
        <v>36116</v>
      </c>
      <c r="B22092" s="24" t="s">
        <v>37631</v>
      </c>
      <c r="C22092" s="24" t="s">
        <v>35677</v>
      </c>
      <c r="D22092" s="24" t="s">
        <v>37632</v>
      </c>
      <c r="E22092" s="28">
        <v>5206.08</v>
      </c>
      <c r="F22092" s="24"/>
    </row>
    <row r="22093" spans="1:6" ht="41.4">
      <c r="A22093" s="24" t="s">
        <v>36116</v>
      </c>
      <c r="B22093" s="24" t="s">
        <v>37633</v>
      </c>
      <c r="C22093" s="24" t="s">
        <v>35677</v>
      </c>
      <c r="D22093" s="24" t="s">
        <v>37634</v>
      </c>
      <c r="E22093" s="26">
        <v>8250</v>
      </c>
      <c r="F22093" s="24"/>
    </row>
    <row r="22094" spans="1:6" ht="41.4">
      <c r="A22094" s="24" t="s">
        <v>36116</v>
      </c>
      <c r="B22094" s="24" t="s">
        <v>37635</v>
      </c>
      <c r="C22094" s="24" t="s">
        <v>35677</v>
      </c>
      <c r="D22094" s="24" t="s">
        <v>37636</v>
      </c>
      <c r="E22094" s="26">
        <v>23192</v>
      </c>
      <c r="F22094" s="24"/>
    </row>
    <row r="22095" spans="1:6" ht="41.4">
      <c r="A22095" s="24" t="s">
        <v>36116</v>
      </c>
      <c r="B22095" s="24" t="s">
        <v>37637</v>
      </c>
      <c r="C22095" s="24" t="s">
        <v>35677</v>
      </c>
      <c r="D22095" s="24" t="s">
        <v>37638</v>
      </c>
      <c r="E22095" s="26">
        <v>19143</v>
      </c>
      <c r="F22095" s="24"/>
    </row>
    <row r="22096" spans="1:6" ht="41.4">
      <c r="A22096" s="24" t="s">
        <v>36116</v>
      </c>
      <c r="B22096" s="24" t="s">
        <v>37639</v>
      </c>
      <c r="C22096" s="24" t="s">
        <v>35677</v>
      </c>
      <c r="D22096" s="24" t="s">
        <v>37640</v>
      </c>
      <c r="E22096" s="26">
        <v>4103</v>
      </c>
      <c r="F22096" s="24"/>
    </row>
    <row r="22097" spans="1:6" ht="41.4">
      <c r="A22097" s="24" t="s">
        <v>36116</v>
      </c>
      <c r="B22097" s="24" t="s">
        <v>37459</v>
      </c>
      <c r="C22097" s="24" t="s">
        <v>35677</v>
      </c>
      <c r="D22097" s="24" t="s">
        <v>37641</v>
      </c>
      <c r="E22097" s="26">
        <v>3179</v>
      </c>
      <c r="F22097" s="24"/>
    </row>
    <row r="22098" spans="1:6" ht="69">
      <c r="A22098" s="24" t="s">
        <v>36116</v>
      </c>
      <c r="B22098" s="24" t="s">
        <v>37441</v>
      </c>
      <c r="C22098" s="24" t="s">
        <v>37421</v>
      </c>
      <c r="D22098" s="24" t="s">
        <v>37642</v>
      </c>
      <c r="E22098" s="26">
        <v>5125</v>
      </c>
      <c r="F22098" s="24"/>
    </row>
    <row r="22099" spans="1:6" ht="55.2">
      <c r="A22099" s="24" t="s">
        <v>36116</v>
      </c>
      <c r="B22099" s="24" t="s">
        <v>37643</v>
      </c>
      <c r="C22099" s="24" t="s">
        <v>37400</v>
      </c>
      <c r="D22099" s="24" t="s">
        <v>37644</v>
      </c>
      <c r="E22099" s="26">
        <v>28650</v>
      </c>
      <c r="F22099" s="24"/>
    </row>
    <row r="22100" spans="1:6" ht="41.4">
      <c r="A22100" s="24" t="s">
        <v>36116</v>
      </c>
      <c r="B22100" s="24" t="s">
        <v>37645</v>
      </c>
      <c r="C22100" s="24" t="s">
        <v>35677</v>
      </c>
      <c r="D22100" s="24" t="s">
        <v>37646</v>
      </c>
      <c r="E22100" s="26">
        <v>3979</v>
      </c>
      <c r="F22100" s="24"/>
    </row>
    <row r="22101" spans="1:6" ht="69">
      <c r="A22101" s="24" t="s">
        <v>36116</v>
      </c>
      <c r="B22101" s="24" t="s">
        <v>37551</v>
      </c>
      <c r="C22101" s="24" t="s">
        <v>37421</v>
      </c>
      <c r="D22101" s="24" t="s">
        <v>37647</v>
      </c>
      <c r="E22101" s="26">
        <v>4360</v>
      </c>
      <c r="F22101" s="24"/>
    </row>
    <row r="22102" spans="1:6" ht="41.4">
      <c r="A22102" s="24" t="s">
        <v>36116</v>
      </c>
      <c r="B22102" s="24" t="s">
        <v>37648</v>
      </c>
      <c r="C22102" s="24" t="s">
        <v>35677</v>
      </c>
      <c r="D22102" s="24" t="s">
        <v>37649</v>
      </c>
      <c r="E22102" s="28">
        <v>4707.45</v>
      </c>
      <c r="F22102" s="24"/>
    </row>
    <row r="22103" spans="1:6" ht="41.4">
      <c r="A22103" s="24" t="s">
        <v>36116</v>
      </c>
      <c r="B22103" s="24" t="s">
        <v>37650</v>
      </c>
      <c r="C22103" s="24" t="s">
        <v>35677</v>
      </c>
      <c r="D22103" s="24" t="s">
        <v>37651</v>
      </c>
      <c r="E22103" s="26">
        <v>9000</v>
      </c>
      <c r="F22103" s="24"/>
    </row>
    <row r="22104" spans="1:6" ht="69">
      <c r="A22104" s="24" t="s">
        <v>36116</v>
      </c>
      <c r="B22104" s="24" t="s">
        <v>18262</v>
      </c>
      <c r="C22104" s="24" t="s">
        <v>37421</v>
      </c>
      <c r="D22104" s="24" t="s">
        <v>37652</v>
      </c>
      <c r="E22104" s="26">
        <v>4320</v>
      </c>
      <c r="F22104" s="24"/>
    </row>
    <row r="22105" spans="1:6" ht="41.4">
      <c r="A22105" s="24" t="s">
        <v>36116</v>
      </c>
      <c r="B22105" s="24" t="s">
        <v>37653</v>
      </c>
      <c r="C22105" s="24" t="s">
        <v>35677</v>
      </c>
      <c r="D22105" s="24" t="s">
        <v>37654</v>
      </c>
      <c r="E22105" s="26">
        <v>23895</v>
      </c>
      <c r="F22105" s="24"/>
    </row>
    <row r="22106" spans="1:6" ht="41.4">
      <c r="A22106" s="24" t="s">
        <v>36116</v>
      </c>
      <c r="B22106" s="24" t="s">
        <v>37495</v>
      </c>
      <c r="C22106" s="24" t="s">
        <v>35677</v>
      </c>
      <c r="D22106" s="24" t="s">
        <v>37655</v>
      </c>
      <c r="E22106" s="26">
        <v>8584</v>
      </c>
      <c r="F22106" s="24"/>
    </row>
    <row r="22107" spans="1:6" ht="69">
      <c r="A22107" s="24" t="s">
        <v>36116</v>
      </c>
      <c r="B22107" s="24" t="s">
        <v>37656</v>
      </c>
      <c r="C22107" s="24" t="s">
        <v>37421</v>
      </c>
      <c r="D22107" s="24" t="s">
        <v>37657</v>
      </c>
      <c r="E22107" s="26">
        <v>3979</v>
      </c>
      <c r="F22107" s="24"/>
    </row>
    <row r="22108" spans="1:6" ht="41.4">
      <c r="A22108" s="24" t="s">
        <v>36116</v>
      </c>
      <c r="B22108" s="24" t="s">
        <v>37658</v>
      </c>
      <c r="C22108" s="24" t="s">
        <v>35677</v>
      </c>
      <c r="D22108" s="24" t="s">
        <v>37659</v>
      </c>
      <c r="E22108" s="26">
        <v>14904</v>
      </c>
      <c r="F22108" s="24"/>
    </row>
    <row r="22109" spans="1:6" ht="69">
      <c r="A22109" s="24" t="s">
        <v>36116</v>
      </c>
      <c r="B22109" s="24" t="s">
        <v>37660</v>
      </c>
      <c r="C22109" s="24" t="s">
        <v>37421</v>
      </c>
      <c r="D22109" s="24" t="s">
        <v>37661</v>
      </c>
      <c r="E22109" s="26">
        <v>4810</v>
      </c>
      <c r="F22109" s="24"/>
    </row>
    <row r="22110" spans="1:6" ht="41.4">
      <c r="A22110" s="24" t="s">
        <v>36116</v>
      </c>
      <c r="B22110" s="24" t="s">
        <v>37662</v>
      </c>
      <c r="C22110" s="24" t="s">
        <v>35677</v>
      </c>
      <c r="D22110" s="24" t="s">
        <v>37663</v>
      </c>
      <c r="E22110" s="26">
        <v>7995</v>
      </c>
      <c r="F22110" s="24"/>
    </row>
    <row r="22111" spans="1:6" ht="41.4">
      <c r="A22111" s="24" t="s">
        <v>36116</v>
      </c>
      <c r="B22111" s="24" t="s">
        <v>37664</v>
      </c>
      <c r="C22111" s="24" t="s">
        <v>35677</v>
      </c>
      <c r="D22111" s="24" t="s">
        <v>37665</v>
      </c>
      <c r="E22111" s="26">
        <v>18384</v>
      </c>
      <c r="F22111" s="24"/>
    </row>
    <row r="22112" spans="1:6" ht="41.4">
      <c r="A22112" s="24" t="s">
        <v>36116</v>
      </c>
      <c r="B22112" s="24" t="s">
        <v>37666</v>
      </c>
      <c r="C22112" s="24" t="s">
        <v>35677</v>
      </c>
      <c r="D22112" s="24" t="s">
        <v>37667</v>
      </c>
      <c r="E22112" s="26">
        <v>15190</v>
      </c>
      <c r="F22112" s="24"/>
    </row>
    <row r="22113" spans="1:6" ht="41.4">
      <c r="A22113" s="24" t="s">
        <v>36116</v>
      </c>
      <c r="B22113" s="24" t="s">
        <v>37668</v>
      </c>
      <c r="C22113" s="24" t="s">
        <v>35677</v>
      </c>
      <c r="D22113" s="24" t="s">
        <v>37669</v>
      </c>
      <c r="E22113" s="26">
        <v>10511</v>
      </c>
      <c r="F22113" s="24"/>
    </row>
    <row r="22114" spans="1:6" ht="41.4">
      <c r="A22114" s="24" t="s">
        <v>36116</v>
      </c>
      <c r="B22114" s="24" t="s">
        <v>37670</v>
      </c>
      <c r="C22114" s="24" t="s">
        <v>35677</v>
      </c>
      <c r="D22114" s="24" t="s">
        <v>37671</v>
      </c>
      <c r="E22114" s="26">
        <v>3413</v>
      </c>
      <c r="F22114" s="24"/>
    </row>
    <row r="22115" spans="1:6" ht="41.4">
      <c r="A22115" s="24" t="s">
        <v>36116</v>
      </c>
      <c r="B22115" s="24" t="s">
        <v>37672</v>
      </c>
      <c r="C22115" s="24" t="s">
        <v>35677</v>
      </c>
      <c r="D22115" s="24" t="s">
        <v>37673</v>
      </c>
      <c r="E22115" s="26">
        <v>7036</v>
      </c>
      <c r="F22115" s="24"/>
    </row>
    <row r="22116" spans="1:6" ht="41.4">
      <c r="A22116" s="24" t="s">
        <v>36116</v>
      </c>
      <c r="B22116" s="24" t="s">
        <v>37427</v>
      </c>
      <c r="C22116" s="24" t="s">
        <v>35677</v>
      </c>
      <c r="D22116" s="24" t="s">
        <v>37674</v>
      </c>
      <c r="E22116" s="26">
        <v>7854</v>
      </c>
      <c r="F22116" s="24"/>
    </row>
    <row r="22117" spans="1:6" ht="41.4">
      <c r="A22117" s="24" t="s">
        <v>36116</v>
      </c>
      <c r="B22117" s="24" t="s">
        <v>37629</v>
      </c>
      <c r="C22117" s="24" t="s">
        <v>35677</v>
      </c>
      <c r="D22117" s="24" t="s">
        <v>37675</v>
      </c>
      <c r="E22117" s="26">
        <v>8026</v>
      </c>
      <c r="F22117" s="24"/>
    </row>
    <row r="22118" spans="1:6" ht="41.4">
      <c r="A22118" s="24" t="s">
        <v>36116</v>
      </c>
      <c r="B22118" s="24" t="s">
        <v>37676</v>
      </c>
      <c r="C22118" s="24" t="s">
        <v>35677</v>
      </c>
      <c r="D22118" s="24" t="s">
        <v>37677</v>
      </c>
      <c r="E22118" s="26">
        <v>12988</v>
      </c>
      <c r="F22118" s="24"/>
    </row>
    <row r="22119" spans="1:6" ht="41.4">
      <c r="A22119" s="24" t="s">
        <v>36116</v>
      </c>
      <c r="B22119" s="24" t="s">
        <v>37678</v>
      </c>
      <c r="C22119" s="24" t="s">
        <v>35677</v>
      </c>
      <c r="D22119" s="24" t="s">
        <v>37679</v>
      </c>
      <c r="E22119" s="26">
        <v>3687</v>
      </c>
      <c r="F22119" s="24"/>
    </row>
    <row r="22120" spans="1:6" ht="27.6">
      <c r="A22120" s="24" t="s">
        <v>36116</v>
      </c>
      <c r="B22120" s="24" t="s">
        <v>37680</v>
      </c>
      <c r="C22120" s="24" t="s">
        <v>76</v>
      </c>
      <c r="D22120" s="24" t="s">
        <v>37681</v>
      </c>
      <c r="E22120" s="26">
        <v>24405</v>
      </c>
      <c r="F22120" s="24"/>
    </row>
    <row r="22121" spans="1:6" ht="27.6">
      <c r="A22121" s="24" t="s">
        <v>36116</v>
      </c>
      <c r="B22121" s="24" t="s">
        <v>16039</v>
      </c>
      <c r="C22121" s="24" t="s">
        <v>76</v>
      </c>
      <c r="D22121" s="24" t="s">
        <v>37682</v>
      </c>
      <c r="E22121" s="26">
        <v>10800</v>
      </c>
      <c r="F22121" s="24"/>
    </row>
    <row r="22122" spans="1:6" ht="55.2">
      <c r="A22122" s="24" t="s">
        <v>36116</v>
      </c>
      <c r="B22122" s="24" t="s">
        <v>37683</v>
      </c>
      <c r="C22122" s="24" t="s">
        <v>37684</v>
      </c>
      <c r="D22122" s="24" t="s">
        <v>37685</v>
      </c>
      <c r="E22122" s="26">
        <v>18000</v>
      </c>
      <c r="F22122" s="24"/>
    </row>
    <row r="22123" spans="1:6" ht="27.6">
      <c r="A22123" s="24" t="s">
        <v>36116</v>
      </c>
      <c r="B22123" s="24" t="s">
        <v>37686</v>
      </c>
      <c r="C22123" s="24" t="s">
        <v>76</v>
      </c>
      <c r="D22123" s="24" t="s">
        <v>37687</v>
      </c>
      <c r="E22123" s="26">
        <v>32700</v>
      </c>
      <c r="F22123" s="24"/>
    </row>
    <row r="22124" spans="1:6" ht="27.6">
      <c r="A22124" s="24" t="s">
        <v>36116</v>
      </c>
      <c r="B22124" s="24" t="s">
        <v>37688</v>
      </c>
      <c r="C22124" s="24" t="s">
        <v>76</v>
      </c>
      <c r="D22124" s="24" t="s">
        <v>37689</v>
      </c>
      <c r="E22124" s="28">
        <v>10628.71</v>
      </c>
      <c r="F22124" s="24"/>
    </row>
    <row r="22125" spans="1:6" ht="41.4">
      <c r="A22125" s="24" t="s">
        <v>36116</v>
      </c>
      <c r="B22125" s="24" t="s">
        <v>37690</v>
      </c>
      <c r="C22125" s="24" t="s">
        <v>76</v>
      </c>
      <c r="D22125" s="24" t="s">
        <v>37691</v>
      </c>
      <c r="E22125" s="26">
        <v>72000</v>
      </c>
      <c r="F22125" s="24"/>
    </row>
    <row r="22126" spans="1:6" ht="27.6">
      <c r="A22126" s="24" t="s">
        <v>36116</v>
      </c>
      <c r="B22126" s="24" t="s">
        <v>37692</v>
      </c>
      <c r="C22126" s="24" t="s">
        <v>76</v>
      </c>
      <c r="D22126" s="24" t="s">
        <v>37693</v>
      </c>
      <c r="E22126" s="26">
        <v>19050</v>
      </c>
      <c r="F22126" s="24"/>
    </row>
    <row r="22127" spans="1:6" ht="27.6">
      <c r="A22127" s="24" t="s">
        <v>36116</v>
      </c>
      <c r="B22127" s="24" t="s">
        <v>37694</v>
      </c>
      <c r="C22127" s="24" t="s">
        <v>76</v>
      </c>
      <c r="D22127" s="24" t="s">
        <v>37695</v>
      </c>
      <c r="E22127" s="26">
        <v>32000</v>
      </c>
      <c r="F22127" s="24"/>
    </row>
    <row r="22128" spans="1:6" ht="27.6">
      <c r="A22128" s="24" t="s">
        <v>36116</v>
      </c>
      <c r="B22128" s="24" t="s">
        <v>34508</v>
      </c>
      <c r="C22128" s="24" t="s">
        <v>76</v>
      </c>
      <c r="D22128" s="24" t="s">
        <v>37696</v>
      </c>
      <c r="E22128" s="26">
        <v>23000</v>
      </c>
      <c r="F22128" s="24"/>
    </row>
    <row r="22129" spans="1:6" ht="27.6">
      <c r="A22129" s="24" t="s">
        <v>36116</v>
      </c>
      <c r="B22129" s="24" t="s">
        <v>37697</v>
      </c>
      <c r="C22129" s="24" t="s">
        <v>76</v>
      </c>
      <c r="D22129" s="24" t="s">
        <v>37698</v>
      </c>
      <c r="E22129" s="26">
        <v>23265</v>
      </c>
      <c r="F22129" s="24"/>
    </row>
    <row r="22130" spans="1:6" ht="27.6">
      <c r="A22130" s="24" t="s">
        <v>36116</v>
      </c>
      <c r="B22130" s="24" t="s">
        <v>37699</v>
      </c>
      <c r="C22130" s="24" t="s">
        <v>76</v>
      </c>
      <c r="D22130" s="24" t="s">
        <v>37700</v>
      </c>
      <c r="E22130" s="26">
        <v>247800</v>
      </c>
      <c r="F22130" s="24"/>
    </row>
    <row r="22131" spans="1:6" ht="27.6">
      <c r="A22131" s="24" t="s">
        <v>36116</v>
      </c>
      <c r="B22131" s="24" t="s">
        <v>37701</v>
      </c>
      <c r="C22131" s="24" t="s">
        <v>76</v>
      </c>
      <c r="D22131" s="24" t="s">
        <v>37702</v>
      </c>
      <c r="E22131" s="26">
        <v>30950</v>
      </c>
      <c r="F22131" s="24"/>
    </row>
    <row r="22132" spans="1:6" ht="27.6">
      <c r="A22132" s="24" t="s">
        <v>36116</v>
      </c>
      <c r="B22132" s="24" t="s">
        <v>37703</v>
      </c>
      <c r="C22132" s="24" t="s">
        <v>76</v>
      </c>
      <c r="D22132" s="24" t="s">
        <v>37704</v>
      </c>
      <c r="E22132" s="26">
        <v>46500</v>
      </c>
      <c r="F22132" s="24"/>
    </row>
    <row r="22133" spans="1:6" ht="27.6">
      <c r="A22133" s="24" t="s">
        <v>36116</v>
      </c>
      <c r="B22133" s="24" t="s">
        <v>37705</v>
      </c>
      <c r="C22133" s="24" t="s">
        <v>76</v>
      </c>
      <c r="D22133" s="24" t="s">
        <v>37706</v>
      </c>
      <c r="E22133" s="26">
        <v>13500</v>
      </c>
      <c r="F22133" s="24"/>
    </row>
    <row r="22134" spans="1:6" ht="27.6">
      <c r="A22134" s="24" t="s">
        <v>36116</v>
      </c>
      <c r="B22134" s="24" t="s">
        <v>37707</v>
      </c>
      <c r="C22134" s="24" t="s">
        <v>76</v>
      </c>
      <c r="D22134" s="24" t="s">
        <v>37708</v>
      </c>
      <c r="E22134" s="26">
        <v>49998</v>
      </c>
      <c r="F22134" s="24"/>
    </row>
    <row r="22135" spans="1:6" ht="27.6">
      <c r="A22135" s="24" t="s">
        <v>36116</v>
      </c>
      <c r="B22135" s="24" t="s">
        <v>37709</v>
      </c>
      <c r="C22135" s="24" t="s">
        <v>76</v>
      </c>
      <c r="D22135" s="24" t="s">
        <v>37710</v>
      </c>
      <c r="E22135" s="26">
        <v>48015</v>
      </c>
      <c r="F22135" s="24"/>
    </row>
    <row r="22136" spans="1:6" ht="55.2">
      <c r="A22136" s="24" t="s">
        <v>36116</v>
      </c>
      <c r="B22136" s="24" t="s">
        <v>15795</v>
      </c>
      <c r="C22136" s="24" t="s">
        <v>37684</v>
      </c>
      <c r="D22136" s="24" t="s">
        <v>37711</v>
      </c>
      <c r="E22136" s="26">
        <v>38232</v>
      </c>
      <c r="F22136" s="24"/>
    </row>
    <row r="22137" spans="1:6" ht="27.6">
      <c r="A22137" s="24" t="s">
        <v>36116</v>
      </c>
      <c r="B22137" s="24" t="s">
        <v>37712</v>
      </c>
      <c r="C22137" s="24" t="s">
        <v>76</v>
      </c>
      <c r="D22137" s="24" t="s">
        <v>37713</v>
      </c>
      <c r="E22137" s="26">
        <v>16000</v>
      </c>
      <c r="F22137" s="24"/>
    </row>
    <row r="22138" spans="1:6" ht="55.2">
      <c r="A22138" s="24" t="s">
        <v>36116</v>
      </c>
      <c r="B22138" s="24" t="s">
        <v>37683</v>
      </c>
      <c r="C22138" s="24" t="s">
        <v>37684</v>
      </c>
      <c r="D22138" s="24" t="s">
        <v>37714</v>
      </c>
      <c r="E22138" s="26">
        <v>10650</v>
      </c>
      <c r="F22138" s="24"/>
    </row>
    <row r="22139" spans="1:6" ht="55.2">
      <c r="A22139" s="24" t="s">
        <v>36116</v>
      </c>
      <c r="B22139" s="24" t="s">
        <v>37715</v>
      </c>
      <c r="C22139" s="24" t="s">
        <v>37684</v>
      </c>
      <c r="D22139" s="24" t="s">
        <v>37716</v>
      </c>
      <c r="E22139" s="26">
        <v>53990</v>
      </c>
      <c r="F22139" s="24"/>
    </row>
    <row r="22140" spans="1:6" ht="27.6">
      <c r="A22140" s="24" t="s">
        <v>36116</v>
      </c>
      <c r="B22140" s="24" t="s">
        <v>19699</v>
      </c>
      <c r="C22140" s="24" t="s">
        <v>76</v>
      </c>
      <c r="D22140" s="24" t="s">
        <v>37717</v>
      </c>
      <c r="E22140" s="26">
        <v>47547</v>
      </c>
      <c r="F22140" s="24"/>
    </row>
    <row r="22141" spans="1:6" ht="27.6">
      <c r="A22141" s="24" t="s">
        <v>36116</v>
      </c>
      <c r="B22141" s="24" t="s">
        <v>37718</v>
      </c>
      <c r="C22141" s="24" t="s">
        <v>76</v>
      </c>
      <c r="D22141" s="24" t="s">
        <v>37719</v>
      </c>
      <c r="E22141" s="26">
        <v>1001000</v>
      </c>
      <c r="F22141" s="24"/>
    </row>
    <row r="22142" spans="1:6" ht="27.6">
      <c r="A22142" s="24" t="s">
        <v>36116</v>
      </c>
      <c r="B22142" s="24" t="s">
        <v>37720</v>
      </c>
      <c r="C22142" s="24" t="s">
        <v>76</v>
      </c>
      <c r="D22142" s="24" t="s">
        <v>37721</v>
      </c>
      <c r="E22142" s="26">
        <v>13157</v>
      </c>
      <c r="F22142" s="24"/>
    </row>
    <row r="22143" spans="1:6" ht="55.2">
      <c r="A22143" s="24" t="s">
        <v>36116</v>
      </c>
      <c r="B22143" s="24" t="s">
        <v>15795</v>
      </c>
      <c r="C22143" s="24" t="s">
        <v>37684</v>
      </c>
      <c r="D22143" s="24" t="s">
        <v>37722</v>
      </c>
      <c r="E22143" s="28">
        <v>26226.75</v>
      </c>
      <c r="F22143" s="24"/>
    </row>
    <row r="22144" spans="1:6" ht="27.6">
      <c r="A22144" s="24" t="s">
        <v>36116</v>
      </c>
      <c r="B22144" s="24" t="s">
        <v>37723</v>
      </c>
      <c r="C22144" s="24" t="s">
        <v>76</v>
      </c>
      <c r="D22144" s="24" t="s">
        <v>37724</v>
      </c>
      <c r="E22144" s="26">
        <v>11750</v>
      </c>
      <c r="F22144" s="24"/>
    </row>
    <row r="22145" spans="1:6" ht="27.6">
      <c r="A22145" s="24" t="s">
        <v>36116</v>
      </c>
      <c r="B22145" s="24" t="s">
        <v>37725</v>
      </c>
      <c r="C22145" s="24" t="s">
        <v>76</v>
      </c>
      <c r="D22145" s="24" t="s">
        <v>37726</v>
      </c>
      <c r="E22145" s="26">
        <v>12600</v>
      </c>
      <c r="F22145" s="24"/>
    </row>
    <row r="22146" spans="1:6" ht="55.2">
      <c r="A22146" s="24" t="s">
        <v>36116</v>
      </c>
      <c r="B22146" s="24" t="s">
        <v>15795</v>
      </c>
      <c r="C22146" s="24" t="s">
        <v>37684</v>
      </c>
      <c r="D22146" s="24" t="s">
        <v>37727</v>
      </c>
      <c r="E22146" s="26">
        <v>22795</v>
      </c>
      <c r="F22146" s="24"/>
    </row>
    <row r="22147" spans="1:6" ht="27.6">
      <c r="A22147" s="24" t="s">
        <v>36116</v>
      </c>
      <c r="B22147" s="24" t="s">
        <v>37728</v>
      </c>
      <c r="C22147" s="24" t="s">
        <v>76</v>
      </c>
      <c r="D22147" s="24" t="s">
        <v>37729</v>
      </c>
      <c r="E22147" s="26">
        <v>17714</v>
      </c>
      <c r="F22147" s="24"/>
    </row>
    <row r="22148" spans="1:6" ht="27.6">
      <c r="A22148" s="24" t="s">
        <v>36116</v>
      </c>
      <c r="B22148" s="24" t="s">
        <v>37730</v>
      </c>
      <c r="C22148" s="24" t="s">
        <v>76</v>
      </c>
      <c r="D22148" s="24" t="s">
        <v>37731</v>
      </c>
      <c r="E22148" s="26">
        <v>13405</v>
      </c>
      <c r="F22148" s="24"/>
    </row>
    <row r="22149" spans="1:6" ht="27.6">
      <c r="A22149" s="24" t="s">
        <v>36116</v>
      </c>
      <c r="B22149" s="24" t="s">
        <v>37732</v>
      </c>
      <c r="C22149" s="24" t="s">
        <v>76</v>
      </c>
      <c r="D22149" s="24" t="s">
        <v>37733</v>
      </c>
      <c r="E22149" s="26">
        <v>15200</v>
      </c>
      <c r="F22149" s="24"/>
    </row>
    <row r="22150" spans="1:6" ht="27.6">
      <c r="A22150" s="24" t="s">
        <v>36116</v>
      </c>
      <c r="B22150" s="24" t="s">
        <v>37734</v>
      </c>
      <c r="C22150" s="24" t="s">
        <v>76</v>
      </c>
      <c r="D22150" s="24" t="s">
        <v>37735</v>
      </c>
      <c r="E22150" s="26">
        <v>18610</v>
      </c>
      <c r="F22150" s="24"/>
    </row>
    <row r="22151" spans="1:6" ht="27.6">
      <c r="A22151" s="24" t="s">
        <v>36116</v>
      </c>
      <c r="B22151" s="24" t="s">
        <v>37736</v>
      </c>
      <c r="C22151" s="24" t="s">
        <v>76</v>
      </c>
      <c r="D22151" s="24" t="s">
        <v>37737</v>
      </c>
      <c r="E22151" s="26">
        <v>15000</v>
      </c>
      <c r="F22151" s="24"/>
    </row>
    <row r="22152" spans="1:6" ht="55.2">
      <c r="A22152" s="24" t="s">
        <v>36116</v>
      </c>
      <c r="B22152" s="24" t="s">
        <v>33721</v>
      </c>
      <c r="C22152" s="24" t="s">
        <v>37684</v>
      </c>
      <c r="D22152" s="24" t="s">
        <v>37738</v>
      </c>
      <c r="E22152" s="26">
        <v>28500</v>
      </c>
      <c r="F22152" s="24"/>
    </row>
    <row r="22153" spans="1:6" ht="27.6">
      <c r="A22153" s="24" t="s">
        <v>36116</v>
      </c>
      <c r="B22153" s="24" t="s">
        <v>35262</v>
      </c>
      <c r="C22153" s="24" t="s">
        <v>76</v>
      </c>
      <c r="D22153" s="24" t="s">
        <v>37739</v>
      </c>
      <c r="E22153" s="26">
        <v>12000</v>
      </c>
      <c r="F22153" s="24"/>
    </row>
    <row r="22154" spans="1:6" ht="27.6">
      <c r="A22154" s="24" t="s">
        <v>36116</v>
      </c>
      <c r="B22154" s="24" t="s">
        <v>37740</v>
      </c>
      <c r="C22154" s="24" t="s">
        <v>76</v>
      </c>
      <c r="D22154" s="24" t="s">
        <v>37741</v>
      </c>
      <c r="E22154" s="26">
        <v>33500</v>
      </c>
      <c r="F22154" s="24"/>
    </row>
    <row r="22155" spans="1:6" ht="41.4">
      <c r="A22155" s="24" t="s">
        <v>36116</v>
      </c>
      <c r="B22155" s="24" t="s">
        <v>37742</v>
      </c>
      <c r="C22155" s="24" t="s">
        <v>76</v>
      </c>
      <c r="D22155" s="24" t="s">
        <v>37743</v>
      </c>
      <c r="E22155" s="26">
        <v>20000</v>
      </c>
      <c r="F22155" s="24"/>
    </row>
    <row r="22156" spans="1:6" ht="27.6">
      <c r="A22156" s="24" t="s">
        <v>36116</v>
      </c>
      <c r="B22156" s="24" t="s">
        <v>37744</v>
      </c>
      <c r="C22156" s="24" t="s">
        <v>76</v>
      </c>
      <c r="D22156" s="24" t="s">
        <v>37745</v>
      </c>
      <c r="E22156" s="26">
        <v>42825</v>
      </c>
      <c r="F22156" s="24"/>
    </row>
    <row r="22157" spans="1:6" ht="27.6">
      <c r="A22157" s="24" t="s">
        <v>36116</v>
      </c>
      <c r="B22157" s="24" t="s">
        <v>37746</v>
      </c>
      <c r="C22157" s="24" t="s">
        <v>76</v>
      </c>
      <c r="D22157" s="24" t="s">
        <v>37747</v>
      </c>
      <c r="E22157" s="28">
        <v>11116.09</v>
      </c>
      <c r="F22157" s="24"/>
    </row>
    <row r="22158" spans="1:6" ht="27.6">
      <c r="A22158" s="24" t="s">
        <v>36116</v>
      </c>
      <c r="B22158" s="24" t="s">
        <v>37748</v>
      </c>
      <c r="C22158" s="24" t="s">
        <v>76</v>
      </c>
      <c r="D22158" s="24" t="s">
        <v>37749</v>
      </c>
      <c r="E22158" s="28">
        <v>17800.02</v>
      </c>
      <c r="F22158" s="24"/>
    </row>
    <row r="22159" spans="1:6" ht="27.6">
      <c r="A22159" s="24" t="s">
        <v>36116</v>
      </c>
      <c r="B22159" s="24" t="s">
        <v>37750</v>
      </c>
      <c r="C22159" s="24" t="s">
        <v>76</v>
      </c>
      <c r="D22159" s="24" t="s">
        <v>37751</v>
      </c>
      <c r="E22159" s="26">
        <v>68755</v>
      </c>
      <c r="F22159" s="24"/>
    </row>
    <row r="22160" spans="1:6" ht="41.4">
      <c r="A22160" s="24" t="s">
        <v>36116</v>
      </c>
      <c r="B22160" s="24" t="s">
        <v>37752</v>
      </c>
      <c r="C22160" s="24" t="s">
        <v>76</v>
      </c>
      <c r="D22160" s="24" t="s">
        <v>37753</v>
      </c>
      <c r="E22160" s="26">
        <v>13013</v>
      </c>
      <c r="F22160" s="24"/>
    </row>
    <row r="22161" spans="1:6" ht="55.2">
      <c r="A22161" s="24" t="s">
        <v>36116</v>
      </c>
      <c r="B22161" s="24" t="s">
        <v>37754</v>
      </c>
      <c r="C22161" s="24" t="s">
        <v>37684</v>
      </c>
      <c r="D22161" s="24" t="s">
        <v>37755</v>
      </c>
      <c r="E22161" s="26">
        <v>17846</v>
      </c>
      <c r="F22161" s="24"/>
    </row>
    <row r="22162" spans="1:6" ht="27.6">
      <c r="A22162" s="24" t="s">
        <v>36116</v>
      </c>
      <c r="B22162" s="24" t="s">
        <v>37756</v>
      </c>
      <c r="C22162" s="24" t="s">
        <v>76</v>
      </c>
      <c r="D22162" s="24" t="s">
        <v>37757</v>
      </c>
      <c r="E22162" s="26">
        <v>23265</v>
      </c>
      <c r="F22162" s="24"/>
    </row>
    <row r="22163" spans="1:6" ht="27.6">
      <c r="A22163" s="24" t="s">
        <v>36116</v>
      </c>
      <c r="B22163" s="24" t="s">
        <v>37758</v>
      </c>
      <c r="C22163" s="24" t="s">
        <v>76</v>
      </c>
      <c r="D22163" s="24" t="s">
        <v>37759</v>
      </c>
      <c r="E22163" s="26">
        <v>23265</v>
      </c>
      <c r="F22163" s="24"/>
    </row>
    <row r="22164" spans="1:6" ht="27.6">
      <c r="A22164" s="24" t="s">
        <v>36116</v>
      </c>
      <c r="B22164" s="24" t="s">
        <v>37760</v>
      </c>
      <c r="C22164" s="24" t="s">
        <v>76</v>
      </c>
      <c r="D22164" s="24" t="s">
        <v>37761</v>
      </c>
      <c r="E22164" s="26">
        <v>12000</v>
      </c>
      <c r="F22164" s="24"/>
    </row>
    <row r="22165" spans="1:6" ht="55.2">
      <c r="A22165" s="24" t="s">
        <v>36116</v>
      </c>
      <c r="B22165" s="24" t="s">
        <v>37683</v>
      </c>
      <c r="C22165" s="24" t="s">
        <v>37684</v>
      </c>
      <c r="D22165" s="24" t="s">
        <v>37762</v>
      </c>
      <c r="E22165" s="26">
        <v>23821</v>
      </c>
      <c r="F22165" s="24"/>
    </row>
    <row r="22166" spans="1:6" ht="27.6">
      <c r="A22166" s="24" t="s">
        <v>36116</v>
      </c>
      <c r="B22166" s="24" t="s">
        <v>37763</v>
      </c>
      <c r="C22166" s="24" t="s">
        <v>76</v>
      </c>
      <c r="D22166" s="24" t="s">
        <v>37764</v>
      </c>
      <c r="E22166" s="26">
        <v>14538</v>
      </c>
      <c r="F22166" s="24"/>
    </row>
    <row r="22167" spans="1:6" ht="27.6">
      <c r="A22167" s="24" t="s">
        <v>36116</v>
      </c>
      <c r="B22167" s="24" t="s">
        <v>37765</v>
      </c>
      <c r="C22167" s="24" t="s">
        <v>76</v>
      </c>
      <c r="D22167" s="24" t="s">
        <v>37766</v>
      </c>
      <c r="E22167" s="26">
        <v>23000</v>
      </c>
      <c r="F22167" s="24"/>
    </row>
    <row r="22168" spans="1:6" ht="27.6">
      <c r="A22168" s="24" t="s">
        <v>36116</v>
      </c>
      <c r="B22168" s="24" t="s">
        <v>37703</v>
      </c>
      <c r="C22168" s="24" t="s">
        <v>76</v>
      </c>
      <c r="D22168" s="24" t="s">
        <v>37767</v>
      </c>
      <c r="E22168" s="26">
        <v>21000</v>
      </c>
      <c r="F22168" s="24"/>
    </row>
    <row r="22169" spans="1:6" ht="55.2">
      <c r="A22169" s="24" t="s">
        <v>36116</v>
      </c>
      <c r="B22169" s="24" t="s">
        <v>37768</v>
      </c>
      <c r="C22169" s="24" t="s">
        <v>37684</v>
      </c>
      <c r="D22169" s="24" t="s">
        <v>37769</v>
      </c>
      <c r="E22169" s="26">
        <v>85000</v>
      </c>
      <c r="F22169" s="24"/>
    </row>
    <row r="22170" spans="1:6" ht="41.4">
      <c r="A22170" s="24" t="s">
        <v>36116</v>
      </c>
      <c r="B22170" s="24" t="s">
        <v>37770</v>
      </c>
      <c r="C22170" s="24" t="s">
        <v>76</v>
      </c>
      <c r="D22170" s="24" t="s">
        <v>37771</v>
      </c>
      <c r="E22170" s="26">
        <v>52800</v>
      </c>
      <c r="F22170" s="24"/>
    </row>
    <row r="22171" spans="1:6" ht="27.6">
      <c r="A22171" s="24" t="s">
        <v>36116</v>
      </c>
      <c r="B22171" s="24" t="s">
        <v>37772</v>
      </c>
      <c r="C22171" s="24" t="s">
        <v>76</v>
      </c>
      <c r="D22171" s="24" t="s">
        <v>37773</v>
      </c>
      <c r="E22171" s="26">
        <v>23220</v>
      </c>
      <c r="F22171" s="24"/>
    </row>
    <row r="22172" spans="1:6" ht="27.6">
      <c r="A22172" s="24" t="s">
        <v>36116</v>
      </c>
      <c r="B22172" s="24" t="s">
        <v>37774</v>
      </c>
      <c r="C22172" s="24" t="s">
        <v>76</v>
      </c>
      <c r="D22172" s="24" t="s">
        <v>37775</v>
      </c>
      <c r="E22172" s="26">
        <v>38000</v>
      </c>
      <c r="F22172" s="24"/>
    </row>
    <row r="22173" spans="1:6" ht="55.2">
      <c r="A22173" s="24" t="s">
        <v>36116</v>
      </c>
      <c r="B22173" s="24" t="s">
        <v>37776</v>
      </c>
      <c r="C22173" s="24" t="s">
        <v>37684</v>
      </c>
      <c r="D22173" s="24" t="s">
        <v>37777</v>
      </c>
      <c r="E22173" s="26">
        <v>34847</v>
      </c>
      <c r="F22173" s="24"/>
    </row>
    <row r="22174" spans="1:6" ht="27.6">
      <c r="A22174" s="24" t="s">
        <v>36116</v>
      </c>
      <c r="B22174" s="24" t="s">
        <v>37778</v>
      </c>
      <c r="C22174" s="24" t="s">
        <v>76</v>
      </c>
      <c r="D22174" s="24" t="s">
        <v>37779</v>
      </c>
      <c r="E22174" s="26">
        <v>28020</v>
      </c>
      <c r="F22174" s="24"/>
    </row>
    <row r="22175" spans="1:6" ht="27.6">
      <c r="A22175" s="24" t="s">
        <v>36116</v>
      </c>
      <c r="B22175" s="24" t="s">
        <v>37780</v>
      </c>
      <c r="C22175" s="24" t="s">
        <v>76</v>
      </c>
      <c r="D22175" s="24" t="s">
        <v>37781</v>
      </c>
      <c r="E22175" s="26">
        <v>22000</v>
      </c>
      <c r="F22175" s="24"/>
    </row>
    <row r="22176" spans="1:6" ht="41.4">
      <c r="A22176" s="24" t="s">
        <v>36116</v>
      </c>
      <c r="B22176" s="24" t="s">
        <v>37782</v>
      </c>
      <c r="C22176" s="24" t="s">
        <v>76</v>
      </c>
      <c r="D22176" s="24" t="s">
        <v>37783</v>
      </c>
      <c r="E22176" s="26">
        <v>37170</v>
      </c>
      <c r="F22176" s="24"/>
    </row>
    <row r="22177" spans="1:6" ht="27.6">
      <c r="A22177" s="24" t="s">
        <v>36116</v>
      </c>
      <c r="B22177" s="24" t="s">
        <v>37784</v>
      </c>
      <c r="C22177" s="24" t="s">
        <v>76</v>
      </c>
      <c r="D22177" s="24" t="s">
        <v>37785</v>
      </c>
      <c r="E22177" s="26">
        <v>23265</v>
      </c>
      <c r="F22177" s="24"/>
    </row>
    <row r="22178" spans="1:6" ht="27.6">
      <c r="A22178" s="24" t="s">
        <v>36116</v>
      </c>
      <c r="B22178" s="24" t="s">
        <v>37786</v>
      </c>
      <c r="C22178" s="24" t="s">
        <v>76</v>
      </c>
      <c r="D22178" s="24" t="s">
        <v>37787</v>
      </c>
      <c r="E22178" s="30">
        <v>16824.5</v>
      </c>
      <c r="F22178" s="24"/>
    </row>
    <row r="22179" spans="1:6" ht="27.6">
      <c r="A22179" s="24" t="s">
        <v>36116</v>
      </c>
      <c r="B22179" s="24" t="s">
        <v>37788</v>
      </c>
      <c r="C22179" s="24" t="s">
        <v>76</v>
      </c>
      <c r="D22179" s="24" t="s">
        <v>37789</v>
      </c>
      <c r="E22179" s="30">
        <v>37135.5</v>
      </c>
      <c r="F22179" s="24"/>
    </row>
    <row r="22180" spans="1:6" ht="27.6">
      <c r="A22180" s="24" t="s">
        <v>36116</v>
      </c>
      <c r="B22180" s="24" t="s">
        <v>37790</v>
      </c>
      <c r="C22180" s="24" t="s">
        <v>76</v>
      </c>
      <c r="D22180" s="24" t="s">
        <v>37791</v>
      </c>
      <c r="E22180" s="28">
        <v>24778.82</v>
      </c>
      <c r="F22180" s="24"/>
    </row>
    <row r="22181" spans="1:6" ht="27.6">
      <c r="A22181" s="24" t="s">
        <v>36116</v>
      </c>
      <c r="B22181" s="24" t="s">
        <v>37792</v>
      </c>
      <c r="C22181" s="24" t="s">
        <v>76</v>
      </c>
      <c r="D22181" s="24" t="s">
        <v>37793</v>
      </c>
      <c r="E22181" s="26">
        <v>45013</v>
      </c>
      <c r="F22181" s="24"/>
    </row>
    <row r="22182" spans="1:6" ht="27.6">
      <c r="A22182" s="24" t="s">
        <v>36116</v>
      </c>
      <c r="B22182" s="24" t="s">
        <v>37794</v>
      </c>
      <c r="C22182" s="24" t="s">
        <v>76</v>
      </c>
      <c r="D22182" s="24" t="s">
        <v>37795</v>
      </c>
      <c r="E22182" s="26">
        <v>27150</v>
      </c>
      <c r="F22182" s="24"/>
    </row>
    <row r="22183" spans="1:6" ht="27.6">
      <c r="A22183" s="24" t="s">
        <v>36116</v>
      </c>
      <c r="B22183" s="24" t="s">
        <v>37796</v>
      </c>
      <c r="C22183" s="24" t="s">
        <v>76</v>
      </c>
      <c r="D22183" s="24" t="s">
        <v>37797</v>
      </c>
      <c r="E22183" s="30">
        <v>17777.5</v>
      </c>
      <c r="F22183" s="24"/>
    </row>
    <row r="22184" spans="1:6" ht="27.6">
      <c r="A22184" s="24" t="s">
        <v>36116</v>
      </c>
      <c r="B22184" s="24" t="s">
        <v>37798</v>
      </c>
      <c r="C22184" s="24" t="s">
        <v>76</v>
      </c>
      <c r="D22184" s="24" t="s">
        <v>37799</v>
      </c>
      <c r="E22184" s="26">
        <v>22407</v>
      </c>
      <c r="F22184" s="24"/>
    </row>
    <row r="22185" spans="1:6" ht="27.6">
      <c r="A22185" s="24" t="s">
        <v>36116</v>
      </c>
      <c r="B22185" s="24" t="s">
        <v>37800</v>
      </c>
      <c r="C22185" s="24" t="s">
        <v>76</v>
      </c>
      <c r="D22185" s="24" t="s">
        <v>37801</v>
      </c>
      <c r="E22185" s="26">
        <v>13090</v>
      </c>
      <c r="F22185" s="24"/>
    </row>
    <row r="22186" spans="1:6" ht="41.4">
      <c r="A22186" s="24" t="s">
        <v>36116</v>
      </c>
      <c r="B22186" s="24" t="s">
        <v>37802</v>
      </c>
      <c r="C22186" s="24" t="s">
        <v>76</v>
      </c>
      <c r="D22186" s="24" t="s">
        <v>37803</v>
      </c>
      <c r="E22186" s="26">
        <v>30000</v>
      </c>
      <c r="F22186" s="24"/>
    </row>
    <row r="22187" spans="1:6" ht="27.6">
      <c r="A22187" s="24" t="s">
        <v>36116</v>
      </c>
      <c r="B22187" s="24" t="s">
        <v>37804</v>
      </c>
      <c r="C22187" s="24" t="s">
        <v>76</v>
      </c>
      <c r="D22187" s="24" t="s">
        <v>37805</v>
      </c>
      <c r="E22187" s="26">
        <v>1194000</v>
      </c>
      <c r="F22187" s="24"/>
    </row>
    <row r="22188" spans="1:6" ht="41.4">
      <c r="A22188" s="24" t="s">
        <v>36116</v>
      </c>
      <c r="B22188" s="24" t="s">
        <v>37806</v>
      </c>
      <c r="C22188" s="24" t="s">
        <v>76</v>
      </c>
      <c r="D22188" s="24" t="s">
        <v>37807</v>
      </c>
      <c r="E22188" s="26">
        <v>14509</v>
      </c>
      <c r="F22188" s="24"/>
    </row>
    <row r="22189" spans="1:6" ht="27.6">
      <c r="A22189" s="24" t="s">
        <v>36116</v>
      </c>
      <c r="B22189" s="24" t="s">
        <v>37808</v>
      </c>
      <c r="C22189" s="24" t="s">
        <v>76</v>
      </c>
      <c r="D22189" s="24" t="s">
        <v>37809</v>
      </c>
      <c r="E22189" s="26">
        <v>32000</v>
      </c>
      <c r="F22189" s="24"/>
    </row>
    <row r="22190" spans="1:6" ht="27.6">
      <c r="A22190" s="24" t="s">
        <v>36116</v>
      </c>
      <c r="B22190" s="24" t="s">
        <v>37810</v>
      </c>
      <c r="C22190" s="24" t="s">
        <v>76</v>
      </c>
      <c r="D22190" s="24" t="s">
        <v>37811</v>
      </c>
      <c r="E22190" s="26">
        <v>20000</v>
      </c>
      <c r="F22190" s="24"/>
    </row>
    <row r="22191" spans="1:6" ht="41.4">
      <c r="A22191" s="24" t="s">
        <v>36116</v>
      </c>
      <c r="B22191" s="24" t="s">
        <v>37812</v>
      </c>
      <c r="C22191" s="24" t="s">
        <v>76</v>
      </c>
      <c r="D22191" s="24" t="s">
        <v>37813</v>
      </c>
      <c r="E22191" s="26">
        <v>991340</v>
      </c>
      <c r="F22191" s="24"/>
    </row>
    <row r="22192" spans="1:6" ht="55.2">
      <c r="A22192" s="24" t="s">
        <v>36116</v>
      </c>
      <c r="B22192" s="24" t="s">
        <v>37814</v>
      </c>
      <c r="C22192" s="24" t="s">
        <v>37684</v>
      </c>
      <c r="D22192" s="24" t="s">
        <v>37815</v>
      </c>
      <c r="E22192" s="26">
        <v>45000</v>
      </c>
      <c r="F22192" s="24"/>
    </row>
    <row r="22193" spans="1:6" ht="27.6">
      <c r="A22193" s="24" t="s">
        <v>36116</v>
      </c>
      <c r="B22193" s="24" t="s">
        <v>37816</v>
      </c>
      <c r="C22193" s="24" t="s">
        <v>76</v>
      </c>
      <c r="D22193" s="24" t="s">
        <v>37817</v>
      </c>
      <c r="E22193" s="26">
        <v>24845</v>
      </c>
      <c r="F22193" s="24"/>
    </row>
    <row r="22194" spans="1:6" ht="27.6">
      <c r="A22194" s="24" t="s">
        <v>36116</v>
      </c>
      <c r="B22194" s="24" t="s">
        <v>37818</v>
      </c>
      <c r="C22194" s="24" t="s">
        <v>76</v>
      </c>
      <c r="D22194" s="24" t="s">
        <v>37819</v>
      </c>
      <c r="E22194" s="26">
        <v>15200</v>
      </c>
      <c r="F22194" s="24"/>
    </row>
    <row r="22195" spans="1:6" ht="27.6">
      <c r="A22195" s="24" t="s">
        <v>36116</v>
      </c>
      <c r="B22195" s="24" t="s">
        <v>37820</v>
      </c>
      <c r="C22195" s="24" t="s">
        <v>76</v>
      </c>
      <c r="D22195" s="24" t="s">
        <v>37821</v>
      </c>
      <c r="E22195" s="30">
        <v>17788.8</v>
      </c>
      <c r="F22195" s="24"/>
    </row>
    <row r="22196" spans="1:6" ht="27.6">
      <c r="A22196" s="24" t="s">
        <v>36116</v>
      </c>
      <c r="B22196" s="24" t="s">
        <v>37822</v>
      </c>
      <c r="C22196" s="24" t="s">
        <v>76</v>
      </c>
      <c r="D22196" s="24" t="s">
        <v>37823</v>
      </c>
      <c r="E22196" s="26">
        <v>48790</v>
      </c>
      <c r="F22196" s="24"/>
    </row>
    <row r="22197" spans="1:6" ht="55.2">
      <c r="A22197" s="24" t="s">
        <v>36116</v>
      </c>
      <c r="B22197" s="24" t="s">
        <v>15795</v>
      </c>
      <c r="C22197" s="24" t="s">
        <v>37684</v>
      </c>
      <c r="D22197" s="24" t="s">
        <v>37824</v>
      </c>
      <c r="E22197" s="26">
        <v>26677</v>
      </c>
      <c r="F22197" s="24"/>
    </row>
    <row r="22198" spans="1:6" ht="55.2">
      <c r="A22198" s="24" t="s">
        <v>36116</v>
      </c>
      <c r="B22198" s="24" t="s">
        <v>37825</v>
      </c>
      <c r="C22198" s="24" t="s">
        <v>37684</v>
      </c>
      <c r="D22198" s="24" t="s">
        <v>37826</v>
      </c>
      <c r="E22198" s="26">
        <v>11280</v>
      </c>
      <c r="F22198" s="24"/>
    </row>
    <row r="22199" spans="1:6" ht="27.6">
      <c r="A22199" s="24" t="s">
        <v>36116</v>
      </c>
      <c r="B22199" s="24" t="s">
        <v>37827</v>
      </c>
      <c r="C22199" s="24" t="s">
        <v>76</v>
      </c>
      <c r="D22199" s="24" t="s">
        <v>37828</v>
      </c>
      <c r="E22199" s="28">
        <v>79607.17</v>
      </c>
      <c r="F22199" s="24"/>
    </row>
    <row r="22200" spans="1:6" ht="27.6">
      <c r="A22200" s="24" t="s">
        <v>36116</v>
      </c>
      <c r="B22200" s="24" t="s">
        <v>37829</v>
      </c>
      <c r="C22200" s="24" t="s">
        <v>76</v>
      </c>
      <c r="D22200" s="24" t="s">
        <v>37830</v>
      </c>
      <c r="E22200" s="26">
        <v>15000</v>
      </c>
      <c r="F22200" s="24"/>
    </row>
    <row r="22201" spans="1:6" ht="27.6">
      <c r="A22201" s="24" t="s">
        <v>36116</v>
      </c>
      <c r="B22201" s="24" t="s">
        <v>37831</v>
      </c>
      <c r="C22201" s="24" t="s">
        <v>76</v>
      </c>
      <c r="D22201" s="24" t="s">
        <v>37832</v>
      </c>
      <c r="E22201" s="26">
        <v>13090</v>
      </c>
      <c r="F22201" s="24"/>
    </row>
    <row r="22202" spans="1:6" ht="27.6">
      <c r="A22202" s="24" t="s">
        <v>36116</v>
      </c>
      <c r="B22202" s="24" t="s">
        <v>37833</v>
      </c>
      <c r="C22202" s="24" t="s">
        <v>76</v>
      </c>
      <c r="D22202" s="24" t="s">
        <v>37834</v>
      </c>
      <c r="E22202" s="26">
        <v>35160</v>
      </c>
      <c r="F22202" s="24"/>
    </row>
    <row r="22203" spans="1:6" ht="27.6">
      <c r="A22203" s="24" t="s">
        <v>36116</v>
      </c>
      <c r="B22203" s="24" t="s">
        <v>37835</v>
      </c>
      <c r="C22203" s="24" t="s">
        <v>76</v>
      </c>
      <c r="D22203" s="24" t="s">
        <v>37836</v>
      </c>
      <c r="E22203" s="26">
        <v>18295</v>
      </c>
      <c r="F22203" s="24"/>
    </row>
    <row r="22204" spans="1:6" ht="27.6">
      <c r="A22204" s="24" t="s">
        <v>36116</v>
      </c>
      <c r="B22204" s="24" t="s">
        <v>37837</v>
      </c>
      <c r="C22204" s="24" t="s">
        <v>76</v>
      </c>
      <c r="D22204" s="24" t="s">
        <v>37838</v>
      </c>
      <c r="E22204" s="26">
        <v>16810</v>
      </c>
      <c r="F22204" s="24"/>
    </row>
    <row r="22205" spans="1:6" ht="27.6">
      <c r="A22205" s="24" t="s">
        <v>36116</v>
      </c>
      <c r="B22205" s="24" t="s">
        <v>37839</v>
      </c>
      <c r="C22205" s="24" t="s">
        <v>76</v>
      </c>
      <c r="D22205" s="24" t="s">
        <v>37840</v>
      </c>
      <c r="E22205" s="26">
        <v>49000</v>
      </c>
      <c r="F22205" s="24"/>
    </row>
    <row r="22206" spans="1:6" ht="27.6">
      <c r="A22206" s="24" t="s">
        <v>36116</v>
      </c>
      <c r="B22206" s="24" t="s">
        <v>37688</v>
      </c>
      <c r="C22206" s="24" t="s">
        <v>76</v>
      </c>
      <c r="D22206" s="24" t="s">
        <v>37841</v>
      </c>
      <c r="E22206" s="28">
        <v>11116.06</v>
      </c>
      <c r="F22206" s="24"/>
    </row>
    <row r="22207" spans="1:6" ht="27.6">
      <c r="A22207" s="24" t="s">
        <v>36116</v>
      </c>
      <c r="B22207" s="24" t="s">
        <v>37842</v>
      </c>
      <c r="C22207" s="24" t="s">
        <v>76</v>
      </c>
      <c r="D22207" s="24" t="s">
        <v>37843</v>
      </c>
      <c r="E22207" s="26">
        <v>417875</v>
      </c>
      <c r="F22207" s="24"/>
    </row>
    <row r="22208" spans="1:6" ht="27.6">
      <c r="A22208" s="24" t="s">
        <v>36116</v>
      </c>
      <c r="B22208" s="24" t="s">
        <v>37844</v>
      </c>
      <c r="C22208" s="24" t="s">
        <v>76</v>
      </c>
      <c r="D22208" s="24" t="s">
        <v>37845</v>
      </c>
      <c r="E22208" s="30">
        <v>21393.5</v>
      </c>
      <c r="F22208" s="24"/>
    </row>
    <row r="22209" spans="1:6" ht="27.6">
      <c r="A22209" s="24" t="s">
        <v>36116</v>
      </c>
      <c r="B22209" s="24" t="s">
        <v>37846</v>
      </c>
      <c r="C22209" s="24" t="s">
        <v>76</v>
      </c>
      <c r="D22209" s="24" t="s">
        <v>37847</v>
      </c>
      <c r="E22209" s="30">
        <v>21393.5</v>
      </c>
      <c r="F22209" s="24"/>
    </row>
    <row r="22210" spans="1:6" ht="27.6">
      <c r="A22210" s="24" t="s">
        <v>36116</v>
      </c>
      <c r="B22210" s="24" t="s">
        <v>37848</v>
      </c>
      <c r="C22210" s="24" t="s">
        <v>76</v>
      </c>
      <c r="D22210" s="24" t="s">
        <v>37849</v>
      </c>
      <c r="E22210" s="26">
        <v>11280</v>
      </c>
      <c r="F22210" s="24"/>
    </row>
    <row r="22211" spans="1:6" ht="27.6">
      <c r="A22211" s="24" t="s">
        <v>36116</v>
      </c>
      <c r="B22211" s="24" t="s">
        <v>37850</v>
      </c>
      <c r="C22211" s="24" t="s">
        <v>76</v>
      </c>
      <c r="D22211" s="24" t="s">
        <v>37851</v>
      </c>
      <c r="E22211" s="26">
        <v>35820</v>
      </c>
      <c r="F22211" s="24"/>
    </row>
    <row r="22212" spans="1:6" ht="27.6">
      <c r="A22212" s="24" t="s">
        <v>36116</v>
      </c>
      <c r="B22212" s="24" t="s">
        <v>37852</v>
      </c>
      <c r="C22212" s="24" t="s">
        <v>76</v>
      </c>
      <c r="D22212" s="24" t="s">
        <v>37853</v>
      </c>
      <c r="E22212" s="26">
        <v>26200</v>
      </c>
      <c r="F22212" s="24"/>
    </row>
    <row r="22213" spans="1:6" ht="55.2">
      <c r="A22213" s="24" t="s">
        <v>36116</v>
      </c>
      <c r="B22213" s="24" t="s">
        <v>37854</v>
      </c>
      <c r="C22213" s="24" t="s">
        <v>37684</v>
      </c>
      <c r="D22213" s="24" t="s">
        <v>37855</v>
      </c>
      <c r="E22213" s="26">
        <v>214000</v>
      </c>
      <c r="F22213" s="24"/>
    </row>
    <row r="22214" spans="1:6" ht="27.6">
      <c r="A22214" s="24" t="s">
        <v>36116</v>
      </c>
      <c r="B22214" s="24" t="s">
        <v>37856</v>
      </c>
      <c r="C22214" s="24" t="s">
        <v>76</v>
      </c>
      <c r="D22214" s="24" t="s">
        <v>37857</v>
      </c>
      <c r="E22214" s="26">
        <v>15000</v>
      </c>
      <c r="F22214" s="24"/>
    </row>
    <row r="22215" spans="1:6" ht="41.4">
      <c r="A22215" s="24" t="s">
        <v>36116</v>
      </c>
      <c r="B22215" s="24" t="s">
        <v>37858</v>
      </c>
      <c r="C22215" s="24" t="s">
        <v>76</v>
      </c>
      <c r="D22215" s="24" t="s">
        <v>37859</v>
      </c>
      <c r="E22215" s="26">
        <v>27500</v>
      </c>
      <c r="F22215" s="24"/>
    </row>
    <row r="22216" spans="1:6" ht="27.6">
      <c r="A22216" s="24" t="s">
        <v>36116</v>
      </c>
      <c r="B22216" s="24" t="s">
        <v>37860</v>
      </c>
      <c r="C22216" s="24" t="s">
        <v>76</v>
      </c>
      <c r="D22216" s="24" t="s">
        <v>37861</v>
      </c>
      <c r="E22216" s="26">
        <v>83398</v>
      </c>
      <c r="F22216" s="24"/>
    </row>
    <row r="22217" spans="1:6" ht="55.2">
      <c r="A22217" s="24" t="s">
        <v>36116</v>
      </c>
      <c r="B22217" s="24" t="s">
        <v>37862</v>
      </c>
      <c r="C22217" s="24" t="s">
        <v>37684</v>
      </c>
      <c r="D22217" s="24" t="s">
        <v>37863</v>
      </c>
      <c r="E22217" s="26">
        <v>159450</v>
      </c>
      <c r="F22217" s="24"/>
    </row>
    <row r="22218" spans="1:6" ht="27.6">
      <c r="A22218" s="24" t="s">
        <v>36116</v>
      </c>
      <c r="B22218" s="24" t="s">
        <v>37864</v>
      </c>
      <c r="C22218" s="24" t="s">
        <v>76</v>
      </c>
      <c r="D22218" s="24" t="s">
        <v>37865</v>
      </c>
      <c r="E22218" s="26">
        <v>17590</v>
      </c>
      <c r="F22218" s="24"/>
    </row>
    <row r="22219" spans="1:6" ht="27.6">
      <c r="A22219" s="24" t="s">
        <v>36116</v>
      </c>
      <c r="B22219" s="24" t="s">
        <v>37866</v>
      </c>
      <c r="C22219" s="24" t="s">
        <v>76</v>
      </c>
      <c r="D22219" s="24" t="s">
        <v>37867</v>
      </c>
      <c r="E22219" s="26">
        <v>16900</v>
      </c>
      <c r="F22219" s="24"/>
    </row>
    <row r="22220" spans="1:6" ht="27.6">
      <c r="A22220" s="24" t="s">
        <v>36116</v>
      </c>
      <c r="B22220" s="24" t="s">
        <v>37868</v>
      </c>
      <c r="C22220" s="24" t="s">
        <v>76</v>
      </c>
      <c r="D22220" s="24" t="s">
        <v>37869</v>
      </c>
      <c r="E22220" s="26">
        <v>34337</v>
      </c>
      <c r="F22220" s="24"/>
    </row>
    <row r="22221" spans="1:6" ht="27.6">
      <c r="A22221" s="24" t="s">
        <v>36116</v>
      </c>
      <c r="B22221" s="24" t="s">
        <v>37870</v>
      </c>
      <c r="C22221" s="24" t="s">
        <v>76</v>
      </c>
      <c r="D22221" s="24" t="s">
        <v>37871</v>
      </c>
      <c r="E22221" s="26">
        <v>14200</v>
      </c>
      <c r="F22221" s="24"/>
    </row>
    <row r="22222" spans="1:6" ht="27.6">
      <c r="A22222" s="24" t="s">
        <v>36116</v>
      </c>
      <c r="B22222" s="24" t="s">
        <v>37872</v>
      </c>
      <c r="C22222" s="24" t="s">
        <v>76</v>
      </c>
      <c r="D22222" s="24" t="s">
        <v>37873</v>
      </c>
      <c r="E22222" s="26">
        <v>19494</v>
      </c>
      <c r="F22222" s="24"/>
    </row>
    <row r="22223" spans="1:6" ht="27.6">
      <c r="A22223" s="24" t="s">
        <v>36116</v>
      </c>
      <c r="B22223" s="24" t="s">
        <v>37874</v>
      </c>
      <c r="C22223" s="24" t="s">
        <v>76</v>
      </c>
      <c r="D22223" s="24" t="s">
        <v>37875</v>
      </c>
      <c r="E22223" s="26">
        <v>13090</v>
      </c>
      <c r="F22223" s="24"/>
    </row>
    <row r="22224" spans="1:6" ht="27.6">
      <c r="A22224" s="24" t="s">
        <v>36116</v>
      </c>
      <c r="B22224" s="24" t="s">
        <v>37876</v>
      </c>
      <c r="C22224" s="24" t="s">
        <v>76</v>
      </c>
      <c r="D22224" s="24" t="s">
        <v>37877</v>
      </c>
      <c r="E22224" s="26">
        <v>23265</v>
      </c>
      <c r="F22224" s="24"/>
    </row>
    <row r="22225" spans="1:6" ht="27.6">
      <c r="A22225" s="24" t="s">
        <v>36116</v>
      </c>
      <c r="B22225" s="24" t="s">
        <v>37878</v>
      </c>
      <c r="C22225" s="24" t="s">
        <v>76</v>
      </c>
      <c r="D22225" s="24" t="s">
        <v>37879</v>
      </c>
      <c r="E22225" s="26">
        <v>11100</v>
      </c>
      <c r="F22225" s="24"/>
    </row>
    <row r="22226" spans="1:6" ht="55.2">
      <c r="A22226" s="24" t="s">
        <v>36116</v>
      </c>
      <c r="B22226" s="24" t="s">
        <v>37825</v>
      </c>
      <c r="C22226" s="24" t="s">
        <v>37684</v>
      </c>
      <c r="D22226" s="24" t="s">
        <v>37880</v>
      </c>
      <c r="E22226" s="26">
        <v>11280</v>
      </c>
      <c r="F22226" s="24"/>
    </row>
    <row r="22227" spans="1:6" ht="27.6">
      <c r="A22227" s="24" t="s">
        <v>36116</v>
      </c>
      <c r="B22227" s="24" t="s">
        <v>37881</v>
      </c>
      <c r="C22227" s="24" t="s">
        <v>76</v>
      </c>
      <c r="D22227" s="24" t="s">
        <v>37882</v>
      </c>
      <c r="E22227" s="26">
        <v>18000</v>
      </c>
      <c r="F22227" s="24"/>
    </row>
    <row r="22228" spans="1:6" ht="27.6">
      <c r="A22228" s="24" t="s">
        <v>36116</v>
      </c>
      <c r="B22228" s="24" t="s">
        <v>37883</v>
      </c>
      <c r="C22228" s="24" t="s">
        <v>76</v>
      </c>
      <c r="D22228" s="24" t="s">
        <v>37884</v>
      </c>
      <c r="E22228" s="26">
        <v>99400</v>
      </c>
      <c r="F22228" s="24"/>
    </row>
    <row r="22229" spans="1:6" ht="27.6">
      <c r="A22229" s="24" t="s">
        <v>36116</v>
      </c>
      <c r="B22229" s="24" t="s">
        <v>37885</v>
      </c>
      <c r="C22229" s="24" t="s">
        <v>76</v>
      </c>
      <c r="D22229" s="24" t="s">
        <v>37886</v>
      </c>
      <c r="E22229" s="26">
        <v>25600</v>
      </c>
      <c r="F22229" s="24"/>
    </row>
    <row r="22230" spans="1:6" ht="27.6">
      <c r="A22230" s="24" t="s">
        <v>36116</v>
      </c>
      <c r="B22230" s="24" t="s">
        <v>37887</v>
      </c>
      <c r="C22230" s="24" t="s">
        <v>76</v>
      </c>
      <c r="D22230" s="24" t="s">
        <v>37888</v>
      </c>
      <c r="E22230" s="26">
        <v>11974</v>
      </c>
      <c r="F22230" s="24"/>
    </row>
    <row r="22231" spans="1:6" ht="55.2">
      <c r="A22231" s="24" t="s">
        <v>36116</v>
      </c>
      <c r="B22231" s="24" t="s">
        <v>37889</v>
      </c>
      <c r="C22231" s="24" t="s">
        <v>37684</v>
      </c>
      <c r="D22231" s="24" t="s">
        <v>37890</v>
      </c>
      <c r="E22231" s="26">
        <v>1437000</v>
      </c>
      <c r="F22231" s="24"/>
    </row>
    <row r="22232" spans="1:6" ht="27.6">
      <c r="A22232" s="24" t="s">
        <v>36116</v>
      </c>
      <c r="B22232" s="24" t="s">
        <v>37891</v>
      </c>
      <c r="C22232" s="24" t="s">
        <v>76</v>
      </c>
      <c r="D22232" s="24" t="s">
        <v>37892</v>
      </c>
      <c r="E22232" s="26">
        <v>97800</v>
      </c>
      <c r="F22232" s="24"/>
    </row>
    <row r="22233" spans="1:6" ht="41.4">
      <c r="A22233" s="24" t="s">
        <v>36116</v>
      </c>
      <c r="B22233" s="24" t="s">
        <v>37893</v>
      </c>
      <c r="C22233" s="24" t="s">
        <v>76</v>
      </c>
      <c r="D22233" s="24" t="s">
        <v>37894</v>
      </c>
      <c r="E22233" s="26">
        <v>20000</v>
      </c>
      <c r="F22233" s="24"/>
    </row>
    <row r="22234" spans="1:6" ht="27.6">
      <c r="A22234" s="24" t="s">
        <v>36116</v>
      </c>
      <c r="B22234" s="24" t="s">
        <v>34196</v>
      </c>
      <c r="C22234" s="24" t="s">
        <v>76</v>
      </c>
      <c r="D22234" s="24" t="s">
        <v>37895</v>
      </c>
      <c r="E22234" s="28">
        <v>10701.84</v>
      </c>
      <c r="F22234" s="24"/>
    </row>
    <row r="22235" spans="1:6" ht="27.6">
      <c r="A22235" s="24" t="s">
        <v>36116</v>
      </c>
      <c r="B22235" s="24" t="s">
        <v>37896</v>
      </c>
      <c r="C22235" s="24" t="s">
        <v>76</v>
      </c>
      <c r="D22235" s="24" t="s">
        <v>37897</v>
      </c>
      <c r="E22235" s="30">
        <v>16824.5</v>
      </c>
      <c r="F22235" s="24"/>
    </row>
    <row r="22236" spans="1:6" ht="55.2">
      <c r="A22236" s="24" t="s">
        <v>36116</v>
      </c>
      <c r="B22236" s="24" t="s">
        <v>37683</v>
      </c>
      <c r="C22236" s="24" t="s">
        <v>37684</v>
      </c>
      <c r="D22236" s="24" t="s">
        <v>37898</v>
      </c>
      <c r="E22236" s="26">
        <v>23228</v>
      </c>
      <c r="F22236" s="24"/>
    </row>
    <row r="22237" spans="1:6" ht="27.6">
      <c r="A22237" s="24" t="s">
        <v>36116</v>
      </c>
      <c r="B22237" s="24" t="s">
        <v>37899</v>
      </c>
      <c r="C22237" s="24" t="s">
        <v>76</v>
      </c>
      <c r="D22237" s="24" t="s">
        <v>37900</v>
      </c>
      <c r="E22237" s="26">
        <v>18295</v>
      </c>
      <c r="F22237" s="24"/>
    </row>
    <row r="22238" spans="1:6" ht="41.4">
      <c r="A22238" s="24" t="s">
        <v>36116</v>
      </c>
      <c r="B22238" s="24" t="s">
        <v>37901</v>
      </c>
      <c r="C22238" s="24" t="s">
        <v>76</v>
      </c>
      <c r="D22238" s="24" t="s">
        <v>37902</v>
      </c>
      <c r="E22238" s="26">
        <v>41000</v>
      </c>
      <c r="F22238" s="24"/>
    </row>
    <row r="22239" spans="1:6" ht="27.6">
      <c r="A22239" s="24" t="s">
        <v>36116</v>
      </c>
      <c r="B22239" s="24" t="s">
        <v>37903</v>
      </c>
      <c r="C22239" s="24" t="s">
        <v>76</v>
      </c>
      <c r="D22239" s="24" t="s">
        <v>37904</v>
      </c>
      <c r="E22239" s="26">
        <v>19000</v>
      </c>
      <c r="F22239" s="24"/>
    </row>
    <row r="22240" spans="1:6" ht="27.6">
      <c r="A22240" s="24" t="s">
        <v>36116</v>
      </c>
      <c r="B22240" s="24" t="s">
        <v>37905</v>
      </c>
      <c r="C22240" s="24" t="s">
        <v>76</v>
      </c>
      <c r="D22240" s="24" t="s">
        <v>37906</v>
      </c>
      <c r="E22240" s="26">
        <v>24450</v>
      </c>
      <c r="F22240" s="24"/>
    </row>
    <row r="22241" spans="1:6" ht="27.6">
      <c r="A22241" s="24" t="s">
        <v>36116</v>
      </c>
      <c r="B22241" s="24" t="s">
        <v>37907</v>
      </c>
      <c r="C22241" s="24" t="s">
        <v>76</v>
      </c>
      <c r="D22241" s="24" t="s">
        <v>37908</v>
      </c>
      <c r="E22241" s="26">
        <v>13500</v>
      </c>
      <c r="F22241" s="24"/>
    </row>
    <row r="22242" spans="1:6" ht="27.6">
      <c r="A22242" s="24" t="s">
        <v>36116</v>
      </c>
      <c r="B22242" s="24" t="s">
        <v>37909</v>
      </c>
      <c r="C22242" s="24" t="s">
        <v>76</v>
      </c>
      <c r="D22242" s="24" t="s">
        <v>37910</v>
      </c>
      <c r="E22242" s="26">
        <v>16358</v>
      </c>
      <c r="F22242" s="24"/>
    </row>
    <row r="22243" spans="1:6" ht="27.6">
      <c r="A22243" s="24" t="s">
        <v>36116</v>
      </c>
      <c r="B22243" s="24" t="s">
        <v>37911</v>
      </c>
      <c r="C22243" s="24" t="s">
        <v>76</v>
      </c>
      <c r="D22243" s="24" t="s">
        <v>37912</v>
      </c>
      <c r="E22243" s="26">
        <v>16500</v>
      </c>
      <c r="F22243" s="24"/>
    </row>
    <row r="22244" spans="1:6" ht="27.6">
      <c r="A22244" s="24" t="s">
        <v>36116</v>
      </c>
      <c r="B22244" s="24" t="s">
        <v>37913</v>
      </c>
      <c r="C22244" s="24" t="s">
        <v>76</v>
      </c>
      <c r="D22244" s="24" t="s">
        <v>37914</v>
      </c>
      <c r="E22244" s="26">
        <v>12600</v>
      </c>
      <c r="F22244" s="24"/>
    </row>
    <row r="22245" spans="1:6" ht="27.6">
      <c r="A22245" s="24" t="s">
        <v>36116</v>
      </c>
      <c r="B22245" s="24" t="s">
        <v>37915</v>
      </c>
      <c r="C22245" s="24" t="s">
        <v>76</v>
      </c>
      <c r="D22245" s="24" t="s">
        <v>37916</v>
      </c>
      <c r="E22245" s="26">
        <v>299500</v>
      </c>
      <c r="F22245" s="24"/>
    </row>
    <row r="22246" spans="1:6" ht="27.6">
      <c r="A22246" s="24" t="s">
        <v>36116</v>
      </c>
      <c r="B22246" s="24" t="s">
        <v>37917</v>
      </c>
      <c r="C22246" s="24" t="s">
        <v>76</v>
      </c>
      <c r="D22246" s="24" t="s">
        <v>37918</v>
      </c>
      <c r="E22246" s="26">
        <v>18295</v>
      </c>
      <c r="F22246" s="24"/>
    </row>
    <row r="22247" spans="1:6" ht="27.6">
      <c r="A22247" s="24" t="s">
        <v>36116</v>
      </c>
      <c r="B22247" s="24" t="s">
        <v>37919</v>
      </c>
      <c r="C22247" s="24" t="s">
        <v>76</v>
      </c>
      <c r="D22247" s="24" t="s">
        <v>37920</v>
      </c>
      <c r="E22247" s="26">
        <v>30521</v>
      </c>
      <c r="F22247" s="24"/>
    </row>
    <row r="22248" spans="1:6" ht="27.6">
      <c r="A22248" s="24" t="s">
        <v>36116</v>
      </c>
      <c r="B22248" s="24" t="s">
        <v>37921</v>
      </c>
      <c r="C22248" s="24" t="s">
        <v>76</v>
      </c>
      <c r="D22248" s="24" t="s">
        <v>37922</v>
      </c>
      <c r="E22248" s="26">
        <v>11490</v>
      </c>
      <c r="F22248" s="24"/>
    </row>
    <row r="22249" spans="1:6" ht="27.6">
      <c r="A22249" s="24" t="s">
        <v>36116</v>
      </c>
      <c r="B22249" s="24" t="s">
        <v>37923</v>
      </c>
      <c r="C22249" s="24" t="s">
        <v>76</v>
      </c>
      <c r="D22249" s="24" t="s">
        <v>37924</v>
      </c>
      <c r="E22249" s="26">
        <v>17590</v>
      </c>
      <c r="F22249" s="24"/>
    </row>
    <row r="22250" spans="1:6" ht="27.6">
      <c r="A22250" s="24" t="s">
        <v>36116</v>
      </c>
      <c r="B22250" s="24" t="s">
        <v>37925</v>
      </c>
      <c r="C22250" s="24" t="s">
        <v>76</v>
      </c>
      <c r="D22250" s="24" t="s">
        <v>37926</v>
      </c>
      <c r="E22250" s="26">
        <v>18500</v>
      </c>
      <c r="F22250" s="24"/>
    </row>
    <row r="22251" spans="1:6" ht="41.4">
      <c r="A22251" s="24" t="s">
        <v>36116</v>
      </c>
      <c r="B22251" s="24" t="s">
        <v>37927</v>
      </c>
      <c r="C22251" s="24" t="s">
        <v>76</v>
      </c>
      <c r="D22251" s="24" t="s">
        <v>37928</v>
      </c>
      <c r="E22251" s="26">
        <v>24159</v>
      </c>
      <c r="F22251" s="24"/>
    </row>
    <row r="22252" spans="1:6" ht="27.6">
      <c r="A22252" s="24" t="s">
        <v>36116</v>
      </c>
      <c r="B22252" s="24" t="s">
        <v>37703</v>
      </c>
      <c r="C22252" s="24" t="s">
        <v>76</v>
      </c>
      <c r="D22252" s="24" t="s">
        <v>37929</v>
      </c>
      <c r="E22252" s="26">
        <v>21000</v>
      </c>
      <c r="F22252" s="24"/>
    </row>
    <row r="22253" spans="1:6" ht="27.6">
      <c r="A22253" s="24" t="s">
        <v>36116</v>
      </c>
      <c r="B22253" s="24" t="s">
        <v>37930</v>
      </c>
      <c r="C22253" s="24" t="s">
        <v>76</v>
      </c>
      <c r="D22253" s="24" t="s">
        <v>37931</v>
      </c>
      <c r="E22253" s="26">
        <v>18295</v>
      </c>
      <c r="F22253" s="24"/>
    </row>
    <row r="22254" spans="1:6" ht="55.2">
      <c r="A22254" s="24" t="s">
        <v>36116</v>
      </c>
      <c r="B22254" s="24" t="s">
        <v>37825</v>
      </c>
      <c r="C22254" s="24" t="s">
        <v>37684</v>
      </c>
      <c r="D22254" s="24" t="s">
        <v>37932</v>
      </c>
      <c r="E22254" s="26">
        <v>11280</v>
      </c>
      <c r="F22254" s="24"/>
    </row>
    <row r="22255" spans="1:6" ht="27.6">
      <c r="A22255" s="24" t="s">
        <v>36116</v>
      </c>
      <c r="B22255" s="24" t="s">
        <v>37792</v>
      </c>
      <c r="C22255" s="24" t="s">
        <v>76</v>
      </c>
      <c r="D22255" s="24" t="s">
        <v>37933</v>
      </c>
      <c r="E22255" s="26">
        <v>45013</v>
      </c>
      <c r="F22255" s="24"/>
    </row>
    <row r="22256" spans="1:6" ht="27.6">
      <c r="A22256" s="24" t="s">
        <v>36116</v>
      </c>
      <c r="B22256" s="24" t="s">
        <v>37934</v>
      </c>
      <c r="C22256" s="24" t="s">
        <v>76</v>
      </c>
      <c r="D22256" s="24" t="s">
        <v>37935</v>
      </c>
      <c r="E22256" s="26">
        <v>120717</v>
      </c>
      <c r="F22256" s="24"/>
    </row>
    <row r="22257" spans="1:6" ht="27.6">
      <c r="A22257" s="24" t="s">
        <v>36116</v>
      </c>
      <c r="B22257" s="24" t="s">
        <v>37936</v>
      </c>
      <c r="C22257" s="24" t="s">
        <v>76</v>
      </c>
      <c r="D22257" s="24" t="s">
        <v>37937</v>
      </c>
      <c r="E22257" s="26">
        <v>39300</v>
      </c>
      <c r="F22257" s="24"/>
    </row>
    <row r="22258" spans="1:6" ht="27.6">
      <c r="A22258" s="24" t="s">
        <v>36116</v>
      </c>
      <c r="B22258" s="24" t="s">
        <v>37938</v>
      </c>
      <c r="C22258" s="24" t="s">
        <v>76</v>
      </c>
      <c r="D22258" s="24" t="s">
        <v>37939</v>
      </c>
      <c r="E22258" s="26">
        <v>12000</v>
      </c>
      <c r="F22258" s="24"/>
    </row>
    <row r="22259" spans="1:6" ht="55.2">
      <c r="A22259" s="24" t="s">
        <v>36116</v>
      </c>
      <c r="B22259" s="24" t="s">
        <v>37825</v>
      </c>
      <c r="C22259" s="24" t="s">
        <v>37684</v>
      </c>
      <c r="D22259" s="24" t="s">
        <v>37940</v>
      </c>
      <c r="E22259" s="26">
        <v>11280</v>
      </c>
      <c r="F22259" s="24"/>
    </row>
    <row r="22260" spans="1:6" ht="27.6">
      <c r="A22260" s="24" t="s">
        <v>36116</v>
      </c>
      <c r="B22260" s="24" t="s">
        <v>37941</v>
      </c>
      <c r="C22260" s="24" t="s">
        <v>76</v>
      </c>
      <c r="D22260" s="24" t="s">
        <v>37942</v>
      </c>
      <c r="E22260" s="26">
        <v>13090</v>
      </c>
      <c r="F22260" s="24"/>
    </row>
    <row r="22261" spans="1:6" ht="55.2">
      <c r="A22261" s="24" t="s">
        <v>36116</v>
      </c>
      <c r="B22261" s="24" t="s">
        <v>37943</v>
      </c>
      <c r="C22261" s="24" t="s">
        <v>37684</v>
      </c>
      <c r="D22261" s="24" t="s">
        <v>37944</v>
      </c>
      <c r="E22261" s="26">
        <v>12000</v>
      </c>
      <c r="F22261" s="24"/>
    </row>
    <row r="22262" spans="1:6" ht="27.6">
      <c r="A22262" s="24" t="s">
        <v>36116</v>
      </c>
      <c r="B22262" s="24" t="s">
        <v>37945</v>
      </c>
      <c r="C22262" s="24" t="s">
        <v>76</v>
      </c>
      <c r="D22262" s="24" t="s">
        <v>37946</v>
      </c>
      <c r="E22262" s="30">
        <v>102229.5</v>
      </c>
      <c r="F22262" s="24"/>
    </row>
    <row r="22263" spans="1:6" ht="27.6">
      <c r="A22263" s="24" t="s">
        <v>36116</v>
      </c>
      <c r="B22263" s="24" t="s">
        <v>37947</v>
      </c>
      <c r="C22263" s="24" t="s">
        <v>76</v>
      </c>
      <c r="D22263" s="24" t="s">
        <v>37948</v>
      </c>
      <c r="E22263" s="26">
        <v>18295</v>
      </c>
      <c r="F22263" s="24"/>
    </row>
    <row r="22264" spans="1:6" ht="27.6">
      <c r="A22264" s="24" t="s">
        <v>36116</v>
      </c>
      <c r="B22264" s="24" t="s">
        <v>37949</v>
      </c>
      <c r="C22264" s="24" t="s">
        <v>76</v>
      </c>
      <c r="D22264" s="24" t="s">
        <v>37950</v>
      </c>
      <c r="E22264" s="26">
        <v>14000</v>
      </c>
      <c r="F22264" s="24"/>
    </row>
    <row r="22265" spans="1:6" ht="27.6">
      <c r="A22265" s="24" t="s">
        <v>36116</v>
      </c>
      <c r="B22265" s="24" t="s">
        <v>37951</v>
      </c>
      <c r="C22265" s="24" t="s">
        <v>76</v>
      </c>
      <c r="D22265" s="24" t="s">
        <v>37952</v>
      </c>
      <c r="E22265" s="26">
        <v>37815</v>
      </c>
      <c r="F22265" s="24"/>
    </row>
    <row r="22266" spans="1:6" ht="27.6">
      <c r="A22266" s="24" t="s">
        <v>36116</v>
      </c>
      <c r="B22266" s="24" t="s">
        <v>37953</v>
      </c>
      <c r="C22266" s="24" t="s">
        <v>76</v>
      </c>
      <c r="D22266" s="24" t="s">
        <v>37954</v>
      </c>
      <c r="E22266" s="26">
        <v>11180</v>
      </c>
      <c r="F22266" s="24"/>
    </row>
    <row r="22267" spans="1:6" ht="55.2">
      <c r="A22267" s="24" t="s">
        <v>36116</v>
      </c>
      <c r="B22267" s="24" t="s">
        <v>15795</v>
      </c>
      <c r="C22267" s="24" t="s">
        <v>37684</v>
      </c>
      <c r="D22267" s="24" t="s">
        <v>37955</v>
      </c>
      <c r="E22267" s="26">
        <v>26677</v>
      </c>
      <c r="F22267" s="24"/>
    </row>
    <row r="22268" spans="1:6" ht="27.6">
      <c r="A22268" s="24" t="s">
        <v>36116</v>
      </c>
      <c r="B22268" s="24" t="s">
        <v>37905</v>
      </c>
      <c r="C22268" s="24" t="s">
        <v>76</v>
      </c>
      <c r="D22268" s="24" t="s">
        <v>37956</v>
      </c>
      <c r="E22268" s="26">
        <v>28400</v>
      </c>
      <c r="F22268" s="24"/>
    </row>
    <row r="22269" spans="1:6" ht="55.2">
      <c r="A22269" s="24" t="s">
        <v>36116</v>
      </c>
      <c r="B22269" s="24" t="s">
        <v>37957</v>
      </c>
      <c r="C22269" s="24" t="s">
        <v>37684</v>
      </c>
      <c r="D22269" s="24" t="s">
        <v>37958</v>
      </c>
      <c r="E22269" s="28">
        <v>11550.33</v>
      </c>
      <c r="F22269" s="24"/>
    </row>
    <row r="22270" spans="1:6" ht="55.2">
      <c r="A22270" s="24" t="s">
        <v>36116</v>
      </c>
      <c r="B22270" s="24" t="s">
        <v>37959</v>
      </c>
      <c r="C22270" s="24" t="s">
        <v>37684</v>
      </c>
      <c r="D22270" s="24" t="s">
        <v>37960</v>
      </c>
      <c r="E22270" s="26">
        <v>15900</v>
      </c>
      <c r="F22270" s="24"/>
    </row>
    <row r="22271" spans="1:6" ht="55.2">
      <c r="A22271" s="24" t="s">
        <v>36116</v>
      </c>
      <c r="B22271" s="24" t="s">
        <v>15795</v>
      </c>
      <c r="C22271" s="24" t="s">
        <v>37684</v>
      </c>
      <c r="D22271" s="24" t="s">
        <v>37961</v>
      </c>
      <c r="E22271" s="26">
        <v>39121</v>
      </c>
      <c r="F22271" s="24"/>
    </row>
    <row r="22272" spans="1:6" ht="27.6">
      <c r="A22272" s="24" t="s">
        <v>36116</v>
      </c>
      <c r="B22272" s="24" t="s">
        <v>37962</v>
      </c>
      <c r="C22272" s="24" t="s">
        <v>76</v>
      </c>
      <c r="D22272" s="24" t="s">
        <v>37963</v>
      </c>
      <c r="E22272" s="28">
        <v>10547.51</v>
      </c>
      <c r="F22272" s="24"/>
    </row>
    <row r="22273" spans="1:6" ht="27.6">
      <c r="A22273" s="24" t="s">
        <v>36116</v>
      </c>
      <c r="B22273" s="24" t="s">
        <v>37964</v>
      </c>
      <c r="C22273" s="24" t="s">
        <v>76</v>
      </c>
      <c r="D22273" s="24" t="s">
        <v>37965</v>
      </c>
      <c r="E22273" s="26">
        <v>39210</v>
      </c>
      <c r="F22273" s="24"/>
    </row>
    <row r="22274" spans="1:6" ht="27.6">
      <c r="A22274" s="24" t="s">
        <v>36116</v>
      </c>
      <c r="B22274" s="24" t="s">
        <v>37966</v>
      </c>
      <c r="C22274" s="24" t="s">
        <v>76</v>
      </c>
      <c r="D22274" s="24" t="s">
        <v>37967</v>
      </c>
      <c r="E22274" s="26">
        <v>65400</v>
      </c>
      <c r="F22274" s="24"/>
    </row>
    <row r="22275" spans="1:6" ht="55.2">
      <c r="A22275" s="24" t="s">
        <v>36116</v>
      </c>
      <c r="B22275" s="24" t="s">
        <v>37968</v>
      </c>
      <c r="C22275" s="24" t="s">
        <v>37684</v>
      </c>
      <c r="D22275" s="24" t="s">
        <v>37969</v>
      </c>
      <c r="E22275" s="28">
        <v>598214.04</v>
      </c>
      <c r="F22275" s="24"/>
    </row>
    <row r="22276" spans="1:6" ht="27.6">
      <c r="A22276" s="24" t="s">
        <v>36116</v>
      </c>
      <c r="B22276" s="24" t="s">
        <v>37970</v>
      </c>
      <c r="C22276" s="24" t="s">
        <v>76</v>
      </c>
      <c r="D22276" s="24" t="s">
        <v>37971</v>
      </c>
      <c r="E22276" s="26">
        <v>24980</v>
      </c>
      <c r="F22276" s="24"/>
    </row>
    <row r="22277" spans="1:6" ht="27.6">
      <c r="A22277" s="24" t="s">
        <v>36116</v>
      </c>
      <c r="B22277" s="24" t="s">
        <v>37972</v>
      </c>
      <c r="C22277" s="24" t="s">
        <v>76</v>
      </c>
      <c r="D22277" s="24" t="s">
        <v>37973</v>
      </c>
      <c r="E22277" s="26">
        <v>14800</v>
      </c>
      <c r="F22277" s="24"/>
    </row>
    <row r="22278" spans="1:6" ht="27.6">
      <c r="A22278" s="24" t="s">
        <v>36116</v>
      </c>
      <c r="B22278" s="24" t="s">
        <v>37974</v>
      </c>
      <c r="C22278" s="24" t="s">
        <v>76</v>
      </c>
      <c r="D22278" s="24" t="s">
        <v>37975</v>
      </c>
      <c r="E22278" s="26">
        <v>15000</v>
      </c>
      <c r="F22278" s="24"/>
    </row>
    <row r="22279" spans="1:6" ht="27.6">
      <c r="A22279" s="24" t="s">
        <v>36116</v>
      </c>
      <c r="B22279" s="24" t="s">
        <v>37976</v>
      </c>
      <c r="C22279" s="24" t="s">
        <v>76</v>
      </c>
      <c r="D22279" s="24" t="s">
        <v>37977</v>
      </c>
      <c r="E22279" s="26">
        <v>12454</v>
      </c>
      <c r="F22279" s="24"/>
    </row>
    <row r="22280" spans="1:6" ht="27.6">
      <c r="A22280" s="24" t="s">
        <v>36116</v>
      </c>
      <c r="B22280" s="24" t="s">
        <v>37978</v>
      </c>
      <c r="C22280" s="24" t="s">
        <v>76</v>
      </c>
      <c r="D22280" s="24" t="s">
        <v>37979</v>
      </c>
      <c r="E22280" s="26">
        <v>12100</v>
      </c>
      <c r="F22280" s="24"/>
    </row>
    <row r="22281" spans="1:6" ht="27.6">
      <c r="A22281" s="24" t="s">
        <v>36116</v>
      </c>
      <c r="B22281" s="24" t="s">
        <v>37980</v>
      </c>
      <c r="C22281" s="24" t="s">
        <v>76</v>
      </c>
      <c r="D22281" s="24" t="s">
        <v>37981</v>
      </c>
      <c r="E22281" s="26">
        <v>27000</v>
      </c>
      <c r="F22281" s="24"/>
    </row>
    <row r="22282" spans="1:6" ht="27.6">
      <c r="A22282" s="24" t="s">
        <v>36116</v>
      </c>
      <c r="B22282" s="24" t="s">
        <v>37982</v>
      </c>
      <c r="C22282" s="24" t="s">
        <v>76</v>
      </c>
      <c r="D22282" s="24" t="s">
        <v>37983</v>
      </c>
      <c r="E22282" s="26">
        <v>11354</v>
      </c>
      <c r="F22282" s="24"/>
    </row>
    <row r="22283" spans="1:6" ht="55.2">
      <c r="A22283" s="24" t="s">
        <v>36116</v>
      </c>
      <c r="B22283" s="24" t="s">
        <v>37984</v>
      </c>
      <c r="C22283" s="24" t="s">
        <v>37985</v>
      </c>
      <c r="D22283" s="24" t="s">
        <v>37986</v>
      </c>
      <c r="E22283" s="26">
        <v>16000</v>
      </c>
      <c r="F22283" s="24"/>
    </row>
    <row r="22284" spans="1:6" ht="41.4">
      <c r="A22284" s="24" t="s">
        <v>36116</v>
      </c>
      <c r="B22284" s="24" t="s">
        <v>37987</v>
      </c>
      <c r="C22284" s="24" t="s">
        <v>76</v>
      </c>
      <c r="D22284" s="24" t="s">
        <v>37988</v>
      </c>
      <c r="E22284" s="26">
        <v>55720</v>
      </c>
      <c r="F22284" s="24"/>
    </row>
    <row r="22285" spans="1:6" ht="41.4">
      <c r="A22285" s="24" t="s">
        <v>36116</v>
      </c>
      <c r="B22285" s="24" t="s">
        <v>37989</v>
      </c>
      <c r="C22285" s="24" t="s">
        <v>76</v>
      </c>
      <c r="D22285" s="24" t="s">
        <v>37990</v>
      </c>
      <c r="E22285" s="26">
        <v>29500</v>
      </c>
      <c r="F22285" s="24"/>
    </row>
    <row r="22286" spans="1:6" ht="27.6">
      <c r="A22286" s="24" t="s">
        <v>36116</v>
      </c>
      <c r="B22286" s="24" t="s">
        <v>37703</v>
      </c>
      <c r="C22286" s="24" t="s">
        <v>76</v>
      </c>
      <c r="D22286" s="24" t="s">
        <v>37991</v>
      </c>
      <c r="E22286" s="26">
        <v>21000</v>
      </c>
      <c r="F22286" s="24"/>
    </row>
    <row r="22287" spans="1:6" ht="27.6">
      <c r="A22287" s="24" t="s">
        <v>36116</v>
      </c>
      <c r="B22287" s="24" t="s">
        <v>37992</v>
      </c>
      <c r="C22287" s="24" t="s">
        <v>76</v>
      </c>
      <c r="D22287" s="24" t="s">
        <v>37993</v>
      </c>
      <c r="E22287" s="26">
        <v>29850</v>
      </c>
      <c r="F22287" s="24"/>
    </row>
    <row r="22288" spans="1:6" ht="55.2">
      <c r="A22288" s="24" t="s">
        <v>36116</v>
      </c>
      <c r="B22288" s="24" t="s">
        <v>37683</v>
      </c>
      <c r="C22288" s="24" t="s">
        <v>37684</v>
      </c>
      <c r="D22288" s="24" t="s">
        <v>37994</v>
      </c>
      <c r="E22288" s="26">
        <v>10650</v>
      </c>
      <c r="F22288" s="24"/>
    </row>
    <row r="22289" spans="1:6" ht="27.6">
      <c r="A22289" s="24" t="s">
        <v>36116</v>
      </c>
      <c r="B22289" s="24" t="s">
        <v>37995</v>
      </c>
      <c r="C22289" s="24" t="s">
        <v>76</v>
      </c>
      <c r="D22289" s="24" t="s">
        <v>37996</v>
      </c>
      <c r="E22289" s="26">
        <v>14300</v>
      </c>
      <c r="F22289" s="24"/>
    </row>
    <row r="22290" spans="1:6" ht="27.6">
      <c r="A22290" s="24" t="s">
        <v>36116</v>
      </c>
      <c r="B22290" s="24" t="s">
        <v>37997</v>
      </c>
      <c r="C22290" s="24" t="s">
        <v>76</v>
      </c>
      <c r="D22290" s="24" t="s">
        <v>37998</v>
      </c>
      <c r="E22290" s="26">
        <v>22930</v>
      </c>
      <c r="F22290" s="24"/>
    </row>
    <row r="22291" spans="1:6" ht="27.6">
      <c r="A22291" s="24" t="s">
        <v>36116</v>
      </c>
      <c r="B22291" s="24" t="s">
        <v>37999</v>
      </c>
      <c r="C22291" s="24" t="s">
        <v>76</v>
      </c>
      <c r="D22291" s="24" t="s">
        <v>38000</v>
      </c>
      <c r="E22291" s="26">
        <v>16425</v>
      </c>
      <c r="F22291" s="24"/>
    </row>
    <row r="22292" spans="1:6" ht="41.4">
      <c r="A22292" s="24" t="s">
        <v>36116</v>
      </c>
      <c r="B22292" s="24" t="s">
        <v>38001</v>
      </c>
      <c r="C22292" s="24" t="s">
        <v>76</v>
      </c>
      <c r="D22292" s="24" t="s">
        <v>38002</v>
      </c>
      <c r="E22292" s="26">
        <v>24372</v>
      </c>
      <c r="F22292" s="24"/>
    </row>
    <row r="22293" spans="1:6" ht="27.6">
      <c r="A22293" s="24" t="s">
        <v>36116</v>
      </c>
      <c r="B22293" s="24" t="s">
        <v>38003</v>
      </c>
      <c r="C22293" s="24" t="s">
        <v>76</v>
      </c>
      <c r="D22293" s="24" t="s">
        <v>38004</v>
      </c>
      <c r="E22293" s="26">
        <v>16425</v>
      </c>
      <c r="F22293" s="24"/>
    </row>
    <row r="22294" spans="1:6" ht="27.6">
      <c r="A22294" s="24" t="s">
        <v>36116</v>
      </c>
      <c r="B22294" s="24" t="s">
        <v>38005</v>
      </c>
      <c r="C22294" s="24" t="s">
        <v>76</v>
      </c>
      <c r="D22294" s="24" t="s">
        <v>38006</v>
      </c>
      <c r="E22294" s="26">
        <v>13090</v>
      </c>
      <c r="F22294" s="24"/>
    </row>
    <row r="22295" spans="1:6" ht="27.6">
      <c r="A22295" s="24" t="s">
        <v>36116</v>
      </c>
      <c r="B22295" s="24" t="s">
        <v>37177</v>
      </c>
      <c r="C22295" s="24" t="s">
        <v>76</v>
      </c>
      <c r="D22295" s="24" t="s">
        <v>38007</v>
      </c>
      <c r="E22295" s="26">
        <v>10760</v>
      </c>
      <c r="F22295" s="24"/>
    </row>
    <row r="22296" spans="1:6" ht="55.2">
      <c r="A22296" s="24" t="s">
        <v>36116</v>
      </c>
      <c r="B22296" s="24" t="s">
        <v>38008</v>
      </c>
      <c r="C22296" s="24" t="s">
        <v>37684</v>
      </c>
      <c r="D22296" s="24" t="s">
        <v>38009</v>
      </c>
      <c r="E22296" s="26">
        <v>13600</v>
      </c>
      <c r="F22296" s="24"/>
    </row>
    <row r="22297" spans="1:6" ht="55.2">
      <c r="A22297" s="24" t="s">
        <v>36116</v>
      </c>
      <c r="B22297" s="24" t="s">
        <v>38010</v>
      </c>
      <c r="C22297" s="24" t="s">
        <v>38011</v>
      </c>
      <c r="D22297" s="24" t="s">
        <v>38012</v>
      </c>
      <c r="E22297" s="26">
        <v>30000</v>
      </c>
      <c r="F22297" s="24"/>
    </row>
    <row r="22298" spans="1:6" ht="55.2">
      <c r="A22298" s="24" t="s">
        <v>36116</v>
      </c>
      <c r="B22298" s="24" t="s">
        <v>38013</v>
      </c>
      <c r="C22298" s="24" t="s">
        <v>38011</v>
      </c>
      <c r="D22298" s="24" t="s">
        <v>38014</v>
      </c>
      <c r="E22298" s="26">
        <v>49560</v>
      </c>
      <c r="F22298" s="24"/>
    </row>
    <row r="22299" spans="1:6" ht="55.2">
      <c r="A22299" s="24" t="s">
        <v>36116</v>
      </c>
      <c r="B22299" s="24" t="s">
        <v>38015</v>
      </c>
      <c r="C22299" s="24" t="s">
        <v>38011</v>
      </c>
      <c r="D22299" s="24" t="s">
        <v>38016</v>
      </c>
      <c r="E22299" s="28">
        <v>22503.11</v>
      </c>
      <c r="F22299" s="24"/>
    </row>
    <row r="22300" spans="1:6" ht="55.2">
      <c r="A22300" s="24" t="s">
        <v>36116</v>
      </c>
      <c r="B22300" s="24" t="s">
        <v>38017</v>
      </c>
      <c r="C22300" s="24" t="s">
        <v>38011</v>
      </c>
      <c r="D22300" s="24" t="s">
        <v>38018</v>
      </c>
      <c r="E22300" s="26">
        <v>5300</v>
      </c>
      <c r="F22300" s="24"/>
    </row>
    <row r="22301" spans="1:6" ht="55.2">
      <c r="A22301" s="24" t="s">
        <v>36116</v>
      </c>
      <c r="B22301" s="24" t="s">
        <v>38019</v>
      </c>
      <c r="C22301" s="24" t="s">
        <v>38011</v>
      </c>
      <c r="D22301" s="24" t="s">
        <v>38020</v>
      </c>
      <c r="E22301" s="28">
        <v>12737.28</v>
      </c>
      <c r="F22301" s="24"/>
    </row>
    <row r="22302" spans="1:6" ht="55.2">
      <c r="A22302" s="24" t="s">
        <v>36116</v>
      </c>
      <c r="B22302" s="24" t="s">
        <v>38021</v>
      </c>
      <c r="C22302" s="24" t="s">
        <v>38011</v>
      </c>
      <c r="D22302" s="24" t="s">
        <v>38022</v>
      </c>
      <c r="E22302" s="28">
        <v>3403.95</v>
      </c>
      <c r="F22302" s="24"/>
    </row>
    <row r="22303" spans="1:6" ht="55.2">
      <c r="A22303" s="24" t="s">
        <v>36116</v>
      </c>
      <c r="B22303" s="24" t="s">
        <v>38023</v>
      </c>
      <c r="C22303" s="24" t="s">
        <v>38011</v>
      </c>
      <c r="D22303" s="24" t="s">
        <v>38024</v>
      </c>
      <c r="E22303" s="26">
        <v>27000</v>
      </c>
      <c r="F22303" s="24"/>
    </row>
    <row r="22304" spans="1:6" ht="55.2">
      <c r="A22304" s="24" t="s">
        <v>36116</v>
      </c>
      <c r="B22304" s="24" t="s">
        <v>38025</v>
      </c>
      <c r="C22304" s="24" t="s">
        <v>38011</v>
      </c>
      <c r="D22304" s="24" t="s">
        <v>38026</v>
      </c>
      <c r="E22304" s="30">
        <v>4964.8</v>
      </c>
      <c r="F22304" s="24"/>
    </row>
    <row r="22305" spans="1:6" ht="55.2">
      <c r="A22305" s="24" t="s">
        <v>36116</v>
      </c>
      <c r="B22305" s="24" t="s">
        <v>38027</v>
      </c>
      <c r="C22305" s="24" t="s">
        <v>38011</v>
      </c>
      <c r="D22305" s="24" t="s">
        <v>38028</v>
      </c>
      <c r="E22305" s="26">
        <v>55300</v>
      </c>
      <c r="F22305" s="24"/>
    </row>
    <row r="22306" spans="1:6" ht="55.2">
      <c r="A22306" s="24" t="s">
        <v>36116</v>
      </c>
      <c r="B22306" s="24" t="s">
        <v>38029</v>
      </c>
      <c r="C22306" s="24" t="s">
        <v>38011</v>
      </c>
      <c r="D22306" s="24" t="s">
        <v>38030</v>
      </c>
      <c r="E22306" s="30">
        <v>5116.7</v>
      </c>
      <c r="F22306" s="24"/>
    </row>
    <row r="22307" spans="1:6" ht="55.2">
      <c r="A22307" s="24" t="s">
        <v>36116</v>
      </c>
      <c r="B22307" s="24" t="s">
        <v>38027</v>
      </c>
      <c r="C22307" s="24" t="s">
        <v>38011</v>
      </c>
      <c r="D22307" s="24" t="s">
        <v>38031</v>
      </c>
      <c r="E22307" s="26">
        <v>55300</v>
      </c>
      <c r="F22307" s="24"/>
    </row>
    <row r="22308" spans="1:6" ht="55.2">
      <c r="A22308" s="24" t="s">
        <v>36116</v>
      </c>
      <c r="B22308" s="24" t="s">
        <v>38032</v>
      </c>
      <c r="C22308" s="24" t="s">
        <v>38011</v>
      </c>
      <c r="D22308" s="24" t="s">
        <v>38033</v>
      </c>
      <c r="E22308" s="30">
        <v>7992.5</v>
      </c>
      <c r="F22308" s="24"/>
    </row>
    <row r="22309" spans="1:6" ht="55.2">
      <c r="A22309" s="24" t="s">
        <v>36116</v>
      </c>
      <c r="B22309" s="24" t="s">
        <v>38034</v>
      </c>
      <c r="C22309" s="24" t="s">
        <v>38011</v>
      </c>
      <c r="D22309" s="24" t="s">
        <v>38035</v>
      </c>
      <c r="E22309" s="28">
        <v>5347.86</v>
      </c>
      <c r="F22309" s="24"/>
    </row>
    <row r="22310" spans="1:6" ht="55.2">
      <c r="A22310" s="24" t="s">
        <v>36116</v>
      </c>
      <c r="B22310" s="24" t="s">
        <v>38036</v>
      </c>
      <c r="C22310" s="24" t="s">
        <v>38011</v>
      </c>
      <c r="D22310" s="24" t="s">
        <v>38037</v>
      </c>
      <c r="E22310" s="28">
        <v>9299.14</v>
      </c>
      <c r="F22310" s="24"/>
    </row>
    <row r="22311" spans="1:6" ht="82.8">
      <c r="A22311" s="24" t="s">
        <v>36116</v>
      </c>
      <c r="B22311" s="24" t="s">
        <v>38038</v>
      </c>
      <c r="C22311" s="24" t="s">
        <v>38039</v>
      </c>
      <c r="D22311" s="24" t="s">
        <v>38040</v>
      </c>
      <c r="E22311" s="26">
        <v>11560</v>
      </c>
      <c r="F22311" s="24"/>
    </row>
    <row r="22312" spans="1:6" ht="55.2">
      <c r="A22312" s="24" t="s">
        <v>36116</v>
      </c>
      <c r="B22312" s="24" t="s">
        <v>38041</v>
      </c>
      <c r="C22312" s="24" t="s">
        <v>38011</v>
      </c>
      <c r="D22312" s="24" t="s">
        <v>38042</v>
      </c>
      <c r="E22312" s="26">
        <v>6000</v>
      </c>
      <c r="F22312" s="24"/>
    </row>
    <row r="22313" spans="1:6" ht="55.2">
      <c r="A22313" s="24" t="s">
        <v>36116</v>
      </c>
      <c r="B22313" s="24" t="s">
        <v>38043</v>
      </c>
      <c r="C22313" s="24" t="s">
        <v>38011</v>
      </c>
      <c r="D22313" s="24" t="s">
        <v>38044</v>
      </c>
      <c r="E22313" s="26">
        <v>16724</v>
      </c>
      <c r="F22313" s="24"/>
    </row>
    <row r="22314" spans="1:6" ht="55.2">
      <c r="A22314" s="24" t="s">
        <v>36116</v>
      </c>
      <c r="B22314" s="24" t="s">
        <v>38045</v>
      </c>
      <c r="C22314" s="24" t="s">
        <v>38011</v>
      </c>
      <c r="D22314" s="24" t="s">
        <v>38046</v>
      </c>
      <c r="E22314" s="26">
        <v>11000</v>
      </c>
      <c r="F22314" s="24"/>
    </row>
    <row r="22315" spans="1:6" ht="55.2">
      <c r="A22315" s="24" t="s">
        <v>36116</v>
      </c>
      <c r="B22315" s="24" t="s">
        <v>38047</v>
      </c>
      <c r="C22315" s="24" t="s">
        <v>38011</v>
      </c>
      <c r="D22315" s="24" t="s">
        <v>38048</v>
      </c>
      <c r="E22315" s="26">
        <v>11520</v>
      </c>
      <c r="F22315" s="24"/>
    </row>
    <row r="22316" spans="1:6" ht="55.2">
      <c r="A22316" s="24" t="s">
        <v>36116</v>
      </c>
      <c r="B22316" s="24" t="s">
        <v>38021</v>
      </c>
      <c r="C22316" s="24" t="s">
        <v>38011</v>
      </c>
      <c r="D22316" s="24" t="s">
        <v>38049</v>
      </c>
      <c r="E22316" s="28">
        <v>3403.95</v>
      </c>
      <c r="F22316" s="24"/>
    </row>
    <row r="22317" spans="1:6" ht="55.2">
      <c r="A22317" s="24" t="s">
        <v>36116</v>
      </c>
      <c r="B22317" s="24" t="s">
        <v>38050</v>
      </c>
      <c r="C22317" s="24" t="s">
        <v>38011</v>
      </c>
      <c r="D22317" s="24" t="s">
        <v>38051</v>
      </c>
      <c r="E22317" s="26">
        <v>3538</v>
      </c>
      <c r="F22317" s="24"/>
    </row>
    <row r="22318" spans="1:6" ht="55.2">
      <c r="A22318" s="24" t="s">
        <v>36116</v>
      </c>
      <c r="B22318" s="24" t="s">
        <v>38052</v>
      </c>
      <c r="C22318" s="24" t="s">
        <v>38011</v>
      </c>
      <c r="D22318" s="24" t="s">
        <v>38053</v>
      </c>
      <c r="E22318" s="26">
        <v>9999</v>
      </c>
      <c r="F22318" s="24"/>
    </row>
    <row r="22319" spans="1:6" ht="55.2">
      <c r="A22319" s="24" t="s">
        <v>36116</v>
      </c>
      <c r="B22319" s="24" t="s">
        <v>38054</v>
      </c>
      <c r="C22319" s="24" t="s">
        <v>38011</v>
      </c>
      <c r="D22319" s="24" t="s">
        <v>38055</v>
      </c>
      <c r="E22319" s="30">
        <v>4964.8</v>
      </c>
      <c r="F22319" s="24"/>
    </row>
    <row r="22320" spans="1:6" ht="55.2">
      <c r="A22320" s="24" t="s">
        <v>36116</v>
      </c>
      <c r="B22320" s="24" t="s">
        <v>38021</v>
      </c>
      <c r="C22320" s="24" t="s">
        <v>38011</v>
      </c>
      <c r="D22320" s="24" t="s">
        <v>38056</v>
      </c>
      <c r="E22320" s="28">
        <v>3403.95</v>
      </c>
      <c r="F22320" s="24"/>
    </row>
    <row r="22321" spans="1:6" ht="55.2">
      <c r="A22321" s="24" t="s">
        <v>36116</v>
      </c>
      <c r="B22321" s="24" t="s">
        <v>38057</v>
      </c>
      <c r="C22321" s="24" t="s">
        <v>38011</v>
      </c>
      <c r="D22321" s="24" t="s">
        <v>38058</v>
      </c>
      <c r="E22321" s="28">
        <v>6471.36</v>
      </c>
      <c r="F22321" s="24"/>
    </row>
    <row r="22322" spans="1:6" ht="55.2">
      <c r="A22322" s="24" t="s">
        <v>36116</v>
      </c>
      <c r="B22322" s="24" t="s">
        <v>38059</v>
      </c>
      <c r="C22322" s="24" t="s">
        <v>38011</v>
      </c>
      <c r="D22322" s="24" t="s">
        <v>38060</v>
      </c>
      <c r="E22322" s="26">
        <v>31300</v>
      </c>
      <c r="F22322" s="24"/>
    </row>
    <row r="22323" spans="1:6" ht="55.2">
      <c r="A22323" s="24" t="s">
        <v>36116</v>
      </c>
      <c r="B22323" s="24" t="s">
        <v>38061</v>
      </c>
      <c r="C22323" s="24" t="s">
        <v>38011</v>
      </c>
      <c r="D22323" s="24" t="s">
        <v>38062</v>
      </c>
      <c r="E22323" s="28">
        <v>3560.96</v>
      </c>
      <c r="F22323" s="24"/>
    </row>
    <row r="22324" spans="1:6" ht="55.2">
      <c r="A22324" s="24" t="s">
        <v>36116</v>
      </c>
      <c r="B22324" s="24" t="s">
        <v>38052</v>
      </c>
      <c r="C22324" s="24" t="s">
        <v>38011</v>
      </c>
      <c r="D22324" s="24" t="s">
        <v>38063</v>
      </c>
      <c r="E22324" s="26">
        <v>9999</v>
      </c>
      <c r="F22324" s="24"/>
    </row>
    <row r="22325" spans="1:6" ht="55.2">
      <c r="A22325" s="24" t="s">
        <v>36116</v>
      </c>
      <c r="B22325" s="24" t="s">
        <v>23873</v>
      </c>
      <c r="C22325" s="24" t="s">
        <v>38011</v>
      </c>
      <c r="D22325" s="24" t="s">
        <v>38064</v>
      </c>
      <c r="E22325" s="26">
        <v>3960</v>
      </c>
      <c r="F22325" s="24"/>
    </row>
    <row r="22326" spans="1:6" ht="55.2">
      <c r="A22326" s="24" t="s">
        <v>36116</v>
      </c>
      <c r="B22326" s="24" t="s">
        <v>38065</v>
      </c>
      <c r="C22326" s="24" t="s">
        <v>38011</v>
      </c>
      <c r="D22326" s="24" t="s">
        <v>38066</v>
      </c>
      <c r="E22326" s="28">
        <v>6638.28</v>
      </c>
      <c r="F22326" s="24"/>
    </row>
    <row r="22327" spans="1:6" ht="55.2">
      <c r="A22327" s="24" t="s">
        <v>36116</v>
      </c>
      <c r="B22327" s="24" t="s">
        <v>38067</v>
      </c>
      <c r="C22327" s="24" t="s">
        <v>38011</v>
      </c>
      <c r="D22327" s="24" t="s">
        <v>38068</v>
      </c>
      <c r="E22327" s="26">
        <v>27500</v>
      </c>
      <c r="F22327" s="24"/>
    </row>
    <row r="22328" spans="1:6" ht="55.2">
      <c r="A22328" s="24" t="s">
        <v>36116</v>
      </c>
      <c r="B22328" s="24" t="s">
        <v>38069</v>
      </c>
      <c r="C22328" s="24" t="s">
        <v>38011</v>
      </c>
      <c r="D22328" s="24" t="s">
        <v>38070</v>
      </c>
      <c r="E22328" s="26">
        <v>6840</v>
      </c>
      <c r="F22328" s="24"/>
    </row>
    <row r="22329" spans="1:6" ht="55.2">
      <c r="A22329" s="24" t="s">
        <v>36116</v>
      </c>
      <c r="B22329" s="24" t="s">
        <v>38071</v>
      </c>
      <c r="C22329" s="24" t="s">
        <v>38011</v>
      </c>
      <c r="D22329" s="24" t="s">
        <v>38072</v>
      </c>
      <c r="E22329" s="26">
        <v>62546</v>
      </c>
      <c r="F22329" s="24"/>
    </row>
    <row r="22330" spans="1:6" ht="55.2">
      <c r="A22330" s="24" t="s">
        <v>36116</v>
      </c>
      <c r="B22330" s="24" t="s">
        <v>38073</v>
      </c>
      <c r="C22330" s="24" t="s">
        <v>38011</v>
      </c>
      <c r="D22330" s="24" t="s">
        <v>38074</v>
      </c>
      <c r="E22330" s="26">
        <v>24990</v>
      </c>
      <c r="F22330" s="24"/>
    </row>
    <row r="22331" spans="1:6" ht="55.2">
      <c r="A22331" s="24" t="s">
        <v>36116</v>
      </c>
      <c r="B22331" s="24" t="s">
        <v>38075</v>
      </c>
      <c r="C22331" s="24" t="s">
        <v>38011</v>
      </c>
      <c r="D22331" s="24" t="s">
        <v>38076</v>
      </c>
      <c r="E22331" s="26">
        <v>7400</v>
      </c>
      <c r="F22331" s="24"/>
    </row>
    <row r="22332" spans="1:6" ht="55.2">
      <c r="A22332" s="24" t="s">
        <v>36116</v>
      </c>
      <c r="B22332" s="24" t="s">
        <v>38077</v>
      </c>
      <c r="C22332" s="24" t="s">
        <v>38011</v>
      </c>
      <c r="D22332" s="24" t="s">
        <v>38078</v>
      </c>
      <c r="E22332" s="28">
        <v>5206.08</v>
      </c>
      <c r="F22332" s="24"/>
    </row>
    <row r="22333" spans="1:6" ht="55.2">
      <c r="A22333" s="24" t="s">
        <v>36116</v>
      </c>
      <c r="B22333" s="24" t="s">
        <v>38079</v>
      </c>
      <c r="C22333" s="24" t="s">
        <v>38011</v>
      </c>
      <c r="D22333" s="24" t="s">
        <v>38080</v>
      </c>
      <c r="E22333" s="26">
        <v>2517</v>
      </c>
      <c r="F22333" s="24"/>
    </row>
    <row r="22334" spans="1:6" ht="55.2">
      <c r="A22334" s="24" t="s">
        <v>36116</v>
      </c>
      <c r="B22334" s="24" t="s">
        <v>38027</v>
      </c>
      <c r="C22334" s="24" t="s">
        <v>38011</v>
      </c>
      <c r="D22334" s="24" t="s">
        <v>38081</v>
      </c>
      <c r="E22334" s="28">
        <v>46736.53</v>
      </c>
      <c r="F22334" s="24"/>
    </row>
    <row r="22335" spans="1:6" ht="55.2">
      <c r="A22335" s="24" t="s">
        <v>36116</v>
      </c>
      <c r="B22335" s="24" t="s">
        <v>38027</v>
      </c>
      <c r="C22335" s="24" t="s">
        <v>38011</v>
      </c>
      <c r="D22335" s="24" t="s">
        <v>38082</v>
      </c>
      <c r="E22335" s="26">
        <v>49995</v>
      </c>
      <c r="F22335" s="24"/>
    </row>
    <row r="22336" spans="1:6" ht="55.2">
      <c r="A22336" s="24" t="s">
        <v>36116</v>
      </c>
      <c r="B22336" s="24" t="s">
        <v>38083</v>
      </c>
      <c r="C22336" s="24" t="s">
        <v>38011</v>
      </c>
      <c r="D22336" s="24" t="s">
        <v>38084</v>
      </c>
      <c r="E22336" s="26">
        <v>5964</v>
      </c>
      <c r="F22336" s="24"/>
    </row>
    <row r="22337" spans="1:6" ht="55.2">
      <c r="A22337" s="24" t="s">
        <v>36116</v>
      </c>
      <c r="B22337" s="24" t="s">
        <v>38027</v>
      </c>
      <c r="C22337" s="24" t="s">
        <v>38011</v>
      </c>
      <c r="D22337" s="24" t="s">
        <v>38085</v>
      </c>
      <c r="E22337" s="26">
        <v>53995</v>
      </c>
      <c r="F22337" s="24"/>
    </row>
    <row r="22338" spans="1:6" ht="55.2">
      <c r="A22338" s="24" t="s">
        <v>36116</v>
      </c>
      <c r="B22338" s="24" t="s">
        <v>38086</v>
      </c>
      <c r="C22338" s="24" t="s">
        <v>38011</v>
      </c>
      <c r="D22338" s="24" t="s">
        <v>38087</v>
      </c>
      <c r="E22338" s="26">
        <v>3263</v>
      </c>
      <c r="F22338" s="24"/>
    </row>
    <row r="22339" spans="1:6" ht="55.2">
      <c r="A22339" s="24" t="s">
        <v>36116</v>
      </c>
      <c r="B22339" s="24" t="s">
        <v>38025</v>
      </c>
      <c r="C22339" s="24" t="s">
        <v>38011</v>
      </c>
      <c r="D22339" s="24" t="s">
        <v>38088</v>
      </c>
      <c r="E22339" s="30">
        <v>4964.8</v>
      </c>
      <c r="F22339" s="24"/>
    </row>
    <row r="22340" spans="1:6" ht="55.2">
      <c r="A22340" s="24" t="s">
        <v>36116</v>
      </c>
      <c r="B22340" s="24" t="s">
        <v>38089</v>
      </c>
      <c r="C22340" s="24" t="s">
        <v>38011</v>
      </c>
      <c r="D22340" s="24" t="s">
        <v>38090</v>
      </c>
      <c r="E22340" s="26">
        <v>1190</v>
      </c>
      <c r="F22340" s="24"/>
    </row>
    <row r="22341" spans="1:6" ht="82.8">
      <c r="A22341" s="24" t="s">
        <v>36116</v>
      </c>
      <c r="B22341" s="24" t="s">
        <v>38091</v>
      </c>
      <c r="C22341" s="24" t="s">
        <v>38039</v>
      </c>
      <c r="D22341" s="24" t="s">
        <v>38092</v>
      </c>
      <c r="E22341" s="28">
        <v>86694.84</v>
      </c>
      <c r="F22341" s="24"/>
    </row>
    <row r="22342" spans="1:6" ht="55.2">
      <c r="A22342" s="24" t="s">
        <v>36116</v>
      </c>
      <c r="B22342" s="24" t="s">
        <v>38093</v>
      </c>
      <c r="C22342" s="24" t="s">
        <v>38011</v>
      </c>
      <c r="D22342" s="24" t="s">
        <v>38094</v>
      </c>
      <c r="E22342" s="28">
        <v>7738.24</v>
      </c>
      <c r="F22342" s="24"/>
    </row>
    <row r="22343" spans="1:6" ht="55.2">
      <c r="A22343" s="24" t="s">
        <v>36116</v>
      </c>
      <c r="B22343" s="24" t="s">
        <v>38069</v>
      </c>
      <c r="C22343" s="24" t="s">
        <v>38011</v>
      </c>
      <c r="D22343" s="24" t="s">
        <v>38095</v>
      </c>
      <c r="E22343" s="26">
        <v>6840</v>
      </c>
      <c r="F22343" s="24"/>
    </row>
    <row r="22344" spans="1:6" ht="55.2">
      <c r="A22344" s="24" t="s">
        <v>36116</v>
      </c>
      <c r="B22344" s="24" t="s">
        <v>38027</v>
      </c>
      <c r="C22344" s="24" t="s">
        <v>38011</v>
      </c>
      <c r="D22344" s="24" t="s">
        <v>38096</v>
      </c>
      <c r="E22344" s="28">
        <v>38156.61</v>
      </c>
      <c r="F22344" s="24"/>
    </row>
    <row r="22345" spans="1:6" ht="55.2">
      <c r="A22345" s="24" t="s">
        <v>36116</v>
      </c>
      <c r="B22345" s="24" t="s">
        <v>38021</v>
      </c>
      <c r="C22345" s="24" t="s">
        <v>38011</v>
      </c>
      <c r="D22345" s="24" t="s">
        <v>38097</v>
      </c>
      <c r="E22345" s="28">
        <v>3403.95</v>
      </c>
      <c r="F22345" s="24"/>
    </row>
    <row r="22346" spans="1:6" ht="55.2">
      <c r="A22346" s="24" t="s">
        <v>36116</v>
      </c>
      <c r="B22346" s="24" t="s">
        <v>38098</v>
      </c>
      <c r="C22346" s="24" t="s">
        <v>38011</v>
      </c>
      <c r="D22346" s="24" t="s">
        <v>38099</v>
      </c>
      <c r="E22346" s="30">
        <v>49518.400000000001</v>
      </c>
      <c r="F22346" s="24"/>
    </row>
    <row r="22347" spans="1:6" ht="55.2">
      <c r="A22347" s="24" t="s">
        <v>36116</v>
      </c>
      <c r="B22347" s="24" t="s">
        <v>38100</v>
      </c>
      <c r="C22347" s="24" t="s">
        <v>38011</v>
      </c>
      <c r="D22347" s="24" t="s">
        <v>38101</v>
      </c>
      <c r="E22347" s="26">
        <v>5300</v>
      </c>
      <c r="F22347" s="24"/>
    </row>
    <row r="22348" spans="1:6" ht="55.2">
      <c r="A22348" s="24" t="s">
        <v>36116</v>
      </c>
      <c r="B22348" s="24" t="s">
        <v>38021</v>
      </c>
      <c r="C22348" s="24" t="s">
        <v>38011</v>
      </c>
      <c r="D22348" s="24" t="s">
        <v>38102</v>
      </c>
      <c r="E22348" s="28">
        <v>3403.95</v>
      </c>
      <c r="F22348" s="24"/>
    </row>
    <row r="22349" spans="1:6" ht="55.2">
      <c r="A22349" s="24" t="s">
        <v>36116</v>
      </c>
      <c r="B22349" s="24" t="s">
        <v>38052</v>
      </c>
      <c r="C22349" s="24" t="s">
        <v>38011</v>
      </c>
      <c r="D22349" s="24" t="s">
        <v>38103</v>
      </c>
      <c r="E22349" s="26">
        <v>9999</v>
      </c>
      <c r="F22349" s="24"/>
    </row>
    <row r="22350" spans="1:6" ht="55.2">
      <c r="A22350" s="24" t="s">
        <v>36116</v>
      </c>
      <c r="B22350" s="24" t="s">
        <v>38104</v>
      </c>
      <c r="C22350" s="24" t="s">
        <v>38011</v>
      </c>
      <c r="D22350" s="24" t="s">
        <v>38105</v>
      </c>
      <c r="E22350" s="26">
        <v>29690</v>
      </c>
      <c r="F22350" s="24"/>
    </row>
    <row r="22351" spans="1:6" ht="55.2">
      <c r="A22351" s="24" t="s">
        <v>36116</v>
      </c>
      <c r="B22351" s="24" t="s">
        <v>38106</v>
      </c>
      <c r="C22351" s="24" t="s">
        <v>38011</v>
      </c>
      <c r="D22351" s="24" t="s">
        <v>38107</v>
      </c>
      <c r="E22351" s="26">
        <v>27000</v>
      </c>
      <c r="F22351" s="24"/>
    </row>
    <row r="22352" spans="1:6" ht="55.2">
      <c r="A22352" s="24" t="s">
        <v>36116</v>
      </c>
      <c r="B22352" s="24" t="s">
        <v>38108</v>
      </c>
      <c r="C22352" s="24" t="s">
        <v>38011</v>
      </c>
      <c r="D22352" s="24" t="s">
        <v>38109</v>
      </c>
      <c r="E22352" s="26">
        <v>29000</v>
      </c>
      <c r="F22352" s="24"/>
    </row>
    <row r="22353" spans="1:6" ht="55.2">
      <c r="A22353" s="24" t="s">
        <v>36116</v>
      </c>
      <c r="B22353" s="24" t="s">
        <v>38110</v>
      </c>
      <c r="C22353" s="24" t="s">
        <v>38011</v>
      </c>
      <c r="D22353" s="24" t="s">
        <v>38111</v>
      </c>
      <c r="E22353" s="28">
        <v>3733.75</v>
      </c>
      <c r="F22353" s="24"/>
    </row>
    <row r="22354" spans="1:6" ht="55.2">
      <c r="A22354" s="24" t="s">
        <v>36116</v>
      </c>
      <c r="B22354" s="24" t="s">
        <v>38112</v>
      </c>
      <c r="C22354" s="24" t="s">
        <v>38011</v>
      </c>
      <c r="D22354" s="24" t="s">
        <v>38113</v>
      </c>
      <c r="E22354" s="26">
        <v>60204</v>
      </c>
      <c r="F22354" s="24"/>
    </row>
    <row r="22355" spans="1:6" ht="55.2">
      <c r="A22355" s="24" t="s">
        <v>36116</v>
      </c>
      <c r="B22355" s="24" t="s">
        <v>38114</v>
      </c>
      <c r="C22355" s="24" t="s">
        <v>38011</v>
      </c>
      <c r="D22355" s="24" t="s">
        <v>38115</v>
      </c>
      <c r="E22355" s="26">
        <v>41595</v>
      </c>
      <c r="F22355" s="24"/>
    </row>
    <row r="22356" spans="1:6" ht="55.2">
      <c r="A22356" s="24" t="s">
        <v>36116</v>
      </c>
      <c r="B22356" s="24" t="s">
        <v>38116</v>
      </c>
      <c r="C22356" s="24" t="s">
        <v>38011</v>
      </c>
      <c r="D22356" s="24" t="s">
        <v>38117</v>
      </c>
      <c r="E22356" s="28">
        <v>8594.24</v>
      </c>
      <c r="F22356" s="24"/>
    </row>
    <row r="22357" spans="1:6" ht="55.2">
      <c r="A22357" s="24" t="s">
        <v>36116</v>
      </c>
      <c r="B22357" s="24" t="s">
        <v>38021</v>
      </c>
      <c r="C22357" s="24" t="s">
        <v>38011</v>
      </c>
      <c r="D22357" s="24" t="s">
        <v>38118</v>
      </c>
      <c r="E22357" s="28">
        <v>3403.95</v>
      </c>
      <c r="F22357" s="24"/>
    </row>
    <row r="22358" spans="1:6" ht="55.2">
      <c r="A22358" s="24" t="s">
        <v>36116</v>
      </c>
      <c r="B22358" s="24" t="s">
        <v>38119</v>
      </c>
      <c r="C22358" s="24" t="s">
        <v>38011</v>
      </c>
      <c r="D22358" s="24" t="s">
        <v>38120</v>
      </c>
      <c r="E22358" s="25">
        <v>600</v>
      </c>
      <c r="F22358" s="24"/>
    </row>
    <row r="22359" spans="1:6" ht="55.2">
      <c r="A22359" s="24" t="s">
        <v>36116</v>
      </c>
      <c r="B22359" s="24" t="s">
        <v>38121</v>
      </c>
      <c r="C22359" s="24" t="s">
        <v>38011</v>
      </c>
      <c r="D22359" s="24" t="s">
        <v>38122</v>
      </c>
      <c r="E22359" s="26">
        <v>17400</v>
      </c>
      <c r="F22359" s="24"/>
    </row>
    <row r="22360" spans="1:6" ht="55.2">
      <c r="A22360" s="24" t="s">
        <v>36116</v>
      </c>
      <c r="B22360" s="24" t="s">
        <v>38123</v>
      </c>
      <c r="C22360" s="24" t="s">
        <v>38011</v>
      </c>
      <c r="D22360" s="24" t="s">
        <v>38124</v>
      </c>
      <c r="E22360" s="26">
        <v>10000</v>
      </c>
      <c r="F22360" s="24"/>
    </row>
    <row r="22361" spans="1:6" ht="82.8">
      <c r="A22361" s="24" t="s">
        <v>36116</v>
      </c>
      <c r="B22361" s="24" t="s">
        <v>38125</v>
      </c>
      <c r="C22361" s="24" t="s">
        <v>38039</v>
      </c>
      <c r="D22361" s="24" t="s">
        <v>38126</v>
      </c>
      <c r="E22361" s="25">
        <v>550</v>
      </c>
      <c r="F22361" s="24"/>
    </row>
    <row r="22362" spans="1:6" ht="55.2">
      <c r="A22362" s="24" t="s">
        <v>36116</v>
      </c>
      <c r="B22362" s="24" t="s">
        <v>38127</v>
      </c>
      <c r="C22362" s="24" t="s">
        <v>38011</v>
      </c>
      <c r="D22362" s="24" t="s">
        <v>38128</v>
      </c>
      <c r="E22362" s="30">
        <v>10861.2</v>
      </c>
      <c r="F22362" s="24"/>
    </row>
    <row r="22363" spans="1:6" ht="55.2">
      <c r="A22363" s="24" t="s">
        <v>36116</v>
      </c>
      <c r="B22363" s="24" t="s">
        <v>38129</v>
      </c>
      <c r="C22363" s="24" t="s">
        <v>38011</v>
      </c>
      <c r="D22363" s="24" t="s">
        <v>38130</v>
      </c>
      <c r="E22363" s="26">
        <v>20000</v>
      </c>
      <c r="F22363" s="24"/>
    </row>
    <row r="22364" spans="1:6" ht="55.2">
      <c r="A22364" s="24" t="s">
        <v>36116</v>
      </c>
      <c r="B22364" s="24" t="s">
        <v>38131</v>
      </c>
      <c r="C22364" s="24" t="s">
        <v>38011</v>
      </c>
      <c r="D22364" s="24" t="s">
        <v>38132</v>
      </c>
      <c r="E22364" s="28">
        <v>14017.48</v>
      </c>
      <c r="F22364" s="24"/>
    </row>
    <row r="22365" spans="1:6" ht="55.2">
      <c r="A22365" s="24" t="s">
        <v>36116</v>
      </c>
      <c r="B22365" s="24" t="s">
        <v>38133</v>
      </c>
      <c r="C22365" s="24" t="s">
        <v>38011</v>
      </c>
      <c r="D22365" s="24" t="s">
        <v>38134</v>
      </c>
      <c r="E22365" s="28">
        <v>3560.96</v>
      </c>
      <c r="F22365" s="24"/>
    </row>
    <row r="22366" spans="1:6" ht="82.8">
      <c r="A22366" s="24" t="s">
        <v>36116</v>
      </c>
      <c r="B22366" s="24" t="s">
        <v>38135</v>
      </c>
      <c r="C22366" s="24" t="s">
        <v>38039</v>
      </c>
      <c r="D22366" s="24" t="s">
        <v>38136</v>
      </c>
      <c r="E22366" s="26">
        <v>13800</v>
      </c>
      <c r="F22366" s="24"/>
    </row>
    <row r="22367" spans="1:6" ht="55.2">
      <c r="A22367" s="24" t="s">
        <v>36116</v>
      </c>
      <c r="B22367" s="24" t="s">
        <v>38061</v>
      </c>
      <c r="C22367" s="24" t="s">
        <v>38011</v>
      </c>
      <c r="D22367" s="24" t="s">
        <v>38137</v>
      </c>
      <c r="E22367" s="28">
        <v>3560.96</v>
      </c>
      <c r="F22367" s="24"/>
    </row>
    <row r="22368" spans="1:6" ht="55.2">
      <c r="A22368" s="24" t="s">
        <v>36116</v>
      </c>
      <c r="B22368" s="24" t="s">
        <v>38138</v>
      </c>
      <c r="C22368" s="24" t="s">
        <v>38011</v>
      </c>
      <c r="D22368" s="24" t="s">
        <v>38139</v>
      </c>
      <c r="E22368" s="26">
        <v>27000</v>
      </c>
      <c r="F22368" s="24"/>
    </row>
    <row r="22369" spans="1:6" ht="55.2">
      <c r="A22369" s="24" t="s">
        <v>36116</v>
      </c>
      <c r="B22369" s="24" t="s">
        <v>38140</v>
      </c>
      <c r="C22369" s="24" t="s">
        <v>38011</v>
      </c>
      <c r="D22369" s="24" t="s">
        <v>38141</v>
      </c>
      <c r="E22369" s="28">
        <v>3825.84</v>
      </c>
      <c r="F22369" s="24"/>
    </row>
    <row r="22370" spans="1:6" ht="55.2">
      <c r="A22370" s="24" t="s">
        <v>36116</v>
      </c>
      <c r="B22370" s="24" t="s">
        <v>38142</v>
      </c>
      <c r="C22370" s="24" t="s">
        <v>38011</v>
      </c>
      <c r="D22370" s="24" t="s">
        <v>38143</v>
      </c>
      <c r="E22370" s="26">
        <v>11000</v>
      </c>
      <c r="F22370" s="24"/>
    </row>
    <row r="22371" spans="1:6" ht="55.2">
      <c r="A22371" s="24" t="s">
        <v>36116</v>
      </c>
      <c r="B22371" s="24" t="s">
        <v>38144</v>
      </c>
      <c r="C22371" s="24" t="s">
        <v>38011</v>
      </c>
      <c r="D22371" s="24" t="s">
        <v>38145</v>
      </c>
      <c r="E22371" s="28">
        <v>4276.79</v>
      </c>
      <c r="F22371" s="24"/>
    </row>
    <row r="22372" spans="1:6" ht="55.2">
      <c r="A22372" s="24" t="s">
        <v>36116</v>
      </c>
      <c r="B22372" s="24" t="s">
        <v>38112</v>
      </c>
      <c r="C22372" s="24" t="s">
        <v>38011</v>
      </c>
      <c r="D22372" s="24" t="s">
        <v>38146</v>
      </c>
      <c r="E22372" s="26">
        <v>59844</v>
      </c>
      <c r="F22372" s="24"/>
    </row>
    <row r="22373" spans="1:6" ht="55.2">
      <c r="A22373" s="24" t="s">
        <v>36116</v>
      </c>
      <c r="B22373" s="24" t="s">
        <v>38147</v>
      </c>
      <c r="C22373" s="24" t="s">
        <v>38011</v>
      </c>
      <c r="D22373" s="24" t="s">
        <v>38148</v>
      </c>
      <c r="E22373" s="26">
        <v>13500</v>
      </c>
      <c r="F22373" s="24"/>
    </row>
    <row r="22374" spans="1:6" ht="55.2">
      <c r="A22374" s="24" t="s">
        <v>36116</v>
      </c>
      <c r="B22374" s="24" t="s">
        <v>38149</v>
      </c>
      <c r="C22374" s="24" t="s">
        <v>38011</v>
      </c>
      <c r="D22374" s="24" t="s">
        <v>38150</v>
      </c>
      <c r="E22374" s="26">
        <v>13820</v>
      </c>
      <c r="F22374" s="24"/>
    </row>
    <row r="22375" spans="1:6" ht="55.2">
      <c r="A22375" s="24" t="s">
        <v>36116</v>
      </c>
      <c r="B22375" s="24" t="s">
        <v>38027</v>
      </c>
      <c r="C22375" s="24" t="s">
        <v>38011</v>
      </c>
      <c r="D22375" s="24" t="s">
        <v>38151</v>
      </c>
      <c r="E22375" s="26">
        <v>51100</v>
      </c>
      <c r="F22375" s="24"/>
    </row>
    <row r="22376" spans="1:6" ht="55.2">
      <c r="A22376" s="24" t="s">
        <v>36116</v>
      </c>
      <c r="B22376" s="24" t="s">
        <v>38152</v>
      </c>
      <c r="C22376" s="24" t="s">
        <v>38011</v>
      </c>
      <c r="D22376" s="24" t="s">
        <v>38153</v>
      </c>
      <c r="E22376" s="26">
        <v>7450</v>
      </c>
      <c r="F22376" s="24"/>
    </row>
    <row r="22377" spans="1:6" ht="55.2">
      <c r="A22377" s="24" t="s">
        <v>36116</v>
      </c>
      <c r="B22377" s="24" t="s">
        <v>38154</v>
      </c>
      <c r="C22377" s="24" t="s">
        <v>38011</v>
      </c>
      <c r="D22377" s="24" t="s">
        <v>38155</v>
      </c>
      <c r="E22377" s="26">
        <v>10630</v>
      </c>
      <c r="F22377" s="24"/>
    </row>
    <row r="22378" spans="1:6" ht="69">
      <c r="A22378" s="24" t="s">
        <v>36116</v>
      </c>
      <c r="B22378" s="24" t="s">
        <v>38156</v>
      </c>
      <c r="C22378" s="24" t="s">
        <v>38011</v>
      </c>
      <c r="D22378" s="24" t="s">
        <v>38157</v>
      </c>
      <c r="E22378" s="30">
        <v>31975.200000000001</v>
      </c>
      <c r="F22378" s="24"/>
    </row>
    <row r="22379" spans="1:6" ht="55.2">
      <c r="A22379" s="24" t="s">
        <v>36116</v>
      </c>
      <c r="B22379" s="24" t="s">
        <v>38158</v>
      </c>
      <c r="C22379" s="24" t="s">
        <v>38011</v>
      </c>
      <c r="D22379" s="24" t="s">
        <v>38159</v>
      </c>
      <c r="E22379" s="26">
        <v>13820</v>
      </c>
      <c r="F22379" s="24"/>
    </row>
    <row r="22380" spans="1:6" ht="55.2">
      <c r="A22380" s="24" t="s">
        <v>36116</v>
      </c>
      <c r="B22380" s="24" t="s">
        <v>38160</v>
      </c>
      <c r="C22380" s="24" t="s">
        <v>38011</v>
      </c>
      <c r="D22380" s="24" t="s">
        <v>38161</v>
      </c>
      <c r="E22380" s="26">
        <v>20000</v>
      </c>
      <c r="F22380" s="24"/>
    </row>
    <row r="22381" spans="1:6" ht="55.2">
      <c r="A22381" s="24" t="s">
        <v>36116</v>
      </c>
      <c r="B22381" s="24" t="s">
        <v>38162</v>
      </c>
      <c r="C22381" s="24" t="s">
        <v>38011</v>
      </c>
      <c r="D22381" s="24" t="s">
        <v>38163</v>
      </c>
      <c r="E22381" s="26">
        <v>8900</v>
      </c>
      <c r="F22381" s="24"/>
    </row>
    <row r="22382" spans="1:6" ht="55.2">
      <c r="A22382" s="24" t="s">
        <v>36116</v>
      </c>
      <c r="B22382" s="24" t="s">
        <v>38164</v>
      </c>
      <c r="C22382" s="24" t="s">
        <v>38011</v>
      </c>
      <c r="D22382" s="24" t="s">
        <v>38165</v>
      </c>
      <c r="E22382" s="28">
        <v>17467.75</v>
      </c>
      <c r="F22382" s="24"/>
    </row>
    <row r="22383" spans="1:6" ht="55.2">
      <c r="A22383" s="24" t="s">
        <v>36116</v>
      </c>
      <c r="B22383" s="24" t="s">
        <v>38166</v>
      </c>
      <c r="C22383" s="24" t="s">
        <v>38011</v>
      </c>
      <c r="D22383" s="24" t="s">
        <v>38167</v>
      </c>
      <c r="E22383" s="28">
        <v>3586.34</v>
      </c>
      <c r="F22383" s="24"/>
    </row>
    <row r="22384" spans="1:6" ht="55.2">
      <c r="A22384" s="24" t="s">
        <v>36116</v>
      </c>
      <c r="B22384" s="24" t="s">
        <v>38168</v>
      </c>
      <c r="C22384" s="24" t="s">
        <v>38011</v>
      </c>
      <c r="D22384" s="24" t="s">
        <v>38169</v>
      </c>
      <c r="E22384" s="28">
        <v>3885.17</v>
      </c>
      <c r="F22384" s="24"/>
    </row>
    <row r="22385" spans="1:6" ht="55.2">
      <c r="A22385" s="24" t="s">
        <v>36116</v>
      </c>
      <c r="B22385" s="24" t="s">
        <v>38025</v>
      </c>
      <c r="C22385" s="24" t="s">
        <v>38011</v>
      </c>
      <c r="D22385" s="24" t="s">
        <v>38170</v>
      </c>
      <c r="E22385" s="30">
        <v>4964.8</v>
      </c>
      <c r="F22385" s="24"/>
    </row>
    <row r="22386" spans="1:6" ht="55.2">
      <c r="A22386" s="24" t="s">
        <v>36116</v>
      </c>
      <c r="B22386" s="24" t="s">
        <v>38171</v>
      </c>
      <c r="C22386" s="24" t="s">
        <v>38011</v>
      </c>
      <c r="D22386" s="24" t="s">
        <v>38172</v>
      </c>
      <c r="E22386" s="26">
        <v>30000</v>
      </c>
      <c r="F22386" s="24"/>
    </row>
    <row r="22387" spans="1:6" ht="55.2">
      <c r="A22387" s="24" t="s">
        <v>36116</v>
      </c>
      <c r="B22387" s="24" t="s">
        <v>38173</v>
      </c>
      <c r="C22387" s="24" t="s">
        <v>38011</v>
      </c>
      <c r="D22387" s="24" t="s">
        <v>38174</v>
      </c>
      <c r="E22387" s="28">
        <v>9682.82</v>
      </c>
      <c r="F22387" s="24"/>
    </row>
    <row r="22388" spans="1:6" ht="55.2">
      <c r="A22388" s="24" t="s">
        <v>36116</v>
      </c>
      <c r="B22388" s="24" t="s">
        <v>38175</v>
      </c>
      <c r="C22388" s="24" t="s">
        <v>38011</v>
      </c>
      <c r="D22388" s="24" t="s">
        <v>38176</v>
      </c>
      <c r="E22388" s="26">
        <v>1157</v>
      </c>
      <c r="F22388" s="24"/>
    </row>
    <row r="22389" spans="1:6" ht="55.2">
      <c r="A22389" s="24" t="s">
        <v>36116</v>
      </c>
      <c r="B22389" s="24" t="s">
        <v>38177</v>
      </c>
      <c r="C22389" s="24" t="s">
        <v>38011</v>
      </c>
      <c r="D22389" s="24" t="s">
        <v>38178</v>
      </c>
      <c r="E22389" s="30">
        <v>4200.7</v>
      </c>
      <c r="F22389" s="24"/>
    </row>
    <row r="22390" spans="1:6" ht="55.2">
      <c r="A22390" s="24" t="s">
        <v>36116</v>
      </c>
      <c r="B22390" s="24" t="s">
        <v>38179</v>
      </c>
      <c r="C22390" s="24" t="s">
        <v>38011</v>
      </c>
      <c r="D22390" s="24" t="s">
        <v>38180</v>
      </c>
      <c r="E22390" s="30">
        <v>4898.5</v>
      </c>
      <c r="F22390" s="24"/>
    </row>
    <row r="22391" spans="1:6" ht="55.2">
      <c r="A22391" s="24" t="s">
        <v>36116</v>
      </c>
      <c r="B22391" s="24" t="s">
        <v>38181</v>
      </c>
      <c r="C22391" s="24" t="s">
        <v>38011</v>
      </c>
      <c r="D22391" s="24" t="s">
        <v>38182</v>
      </c>
      <c r="E22391" s="26">
        <v>5720</v>
      </c>
      <c r="F22391" s="24"/>
    </row>
    <row r="22392" spans="1:6" ht="55.2">
      <c r="A22392" s="24" t="s">
        <v>36116</v>
      </c>
      <c r="B22392" s="24" t="s">
        <v>38183</v>
      </c>
      <c r="C22392" s="24" t="s">
        <v>38011</v>
      </c>
      <c r="D22392" s="24" t="s">
        <v>38184</v>
      </c>
      <c r="E22392" s="26">
        <v>20000</v>
      </c>
      <c r="F22392" s="24"/>
    </row>
    <row r="22393" spans="1:6" ht="55.2">
      <c r="A22393" s="24" t="s">
        <v>36116</v>
      </c>
      <c r="B22393" s="24" t="s">
        <v>15901</v>
      </c>
      <c r="C22393" s="24" t="s">
        <v>38011</v>
      </c>
      <c r="D22393" s="24" t="s">
        <v>38185</v>
      </c>
      <c r="E22393" s="28">
        <v>7088.75</v>
      </c>
      <c r="F22393" s="24"/>
    </row>
    <row r="22394" spans="1:6" ht="55.2">
      <c r="A22394" s="24" t="s">
        <v>36116</v>
      </c>
      <c r="B22394" s="24" t="s">
        <v>38027</v>
      </c>
      <c r="C22394" s="24" t="s">
        <v>38011</v>
      </c>
      <c r="D22394" s="24" t="s">
        <v>38186</v>
      </c>
      <c r="E22394" s="26">
        <v>49995</v>
      </c>
      <c r="F22394" s="24"/>
    </row>
    <row r="22395" spans="1:6" ht="55.2">
      <c r="A22395" s="24" t="s">
        <v>36116</v>
      </c>
      <c r="B22395" s="24" t="s">
        <v>38187</v>
      </c>
      <c r="C22395" s="24" t="s">
        <v>38011</v>
      </c>
      <c r="D22395" s="24" t="s">
        <v>38188</v>
      </c>
      <c r="E22395" s="28">
        <v>2088.64</v>
      </c>
      <c r="F22395" s="24"/>
    </row>
    <row r="22396" spans="1:6" ht="82.8">
      <c r="A22396" s="24" t="s">
        <v>36116</v>
      </c>
      <c r="B22396" s="24" t="s">
        <v>38189</v>
      </c>
      <c r="C22396" s="24" t="s">
        <v>38039</v>
      </c>
      <c r="D22396" s="24" t="s">
        <v>38190</v>
      </c>
      <c r="E22396" s="26">
        <v>14065</v>
      </c>
      <c r="F22396" s="24"/>
    </row>
    <row r="22397" spans="1:6" ht="55.2">
      <c r="A22397" s="24" t="s">
        <v>36116</v>
      </c>
      <c r="B22397" s="24" t="s">
        <v>38191</v>
      </c>
      <c r="C22397" s="24" t="s">
        <v>38011</v>
      </c>
      <c r="D22397" s="24" t="s">
        <v>38192</v>
      </c>
      <c r="E22397" s="26">
        <v>6305</v>
      </c>
      <c r="F22397" s="24"/>
    </row>
    <row r="22398" spans="1:6" ht="55.2">
      <c r="A22398" s="24" t="s">
        <v>36116</v>
      </c>
      <c r="B22398" s="24" t="s">
        <v>38133</v>
      </c>
      <c r="C22398" s="24" t="s">
        <v>38011</v>
      </c>
      <c r="D22398" s="24" t="s">
        <v>38193</v>
      </c>
      <c r="E22398" s="28">
        <v>3560.96</v>
      </c>
      <c r="F22398" s="24"/>
    </row>
    <row r="22399" spans="1:6" ht="55.2">
      <c r="A22399" s="24" t="s">
        <v>36116</v>
      </c>
      <c r="B22399" s="24" t="s">
        <v>38194</v>
      </c>
      <c r="C22399" s="24" t="s">
        <v>38011</v>
      </c>
      <c r="D22399" s="24" t="s">
        <v>38195</v>
      </c>
      <c r="E22399" s="26">
        <v>9850</v>
      </c>
      <c r="F22399" s="24"/>
    </row>
    <row r="22400" spans="1:6" ht="55.2">
      <c r="A22400" s="24" t="s">
        <v>36116</v>
      </c>
      <c r="B22400" s="24" t="s">
        <v>38196</v>
      </c>
      <c r="C22400" s="24" t="s">
        <v>38011</v>
      </c>
      <c r="D22400" s="24" t="s">
        <v>38197</v>
      </c>
      <c r="E22400" s="26">
        <v>22999</v>
      </c>
      <c r="F22400" s="24"/>
    </row>
    <row r="22401" spans="1:6" ht="55.2">
      <c r="A22401" s="24" t="s">
        <v>36116</v>
      </c>
      <c r="B22401" s="24" t="s">
        <v>38198</v>
      </c>
      <c r="C22401" s="24" t="s">
        <v>38011</v>
      </c>
      <c r="D22401" s="24" t="s">
        <v>38199</v>
      </c>
      <c r="E22401" s="28">
        <v>4487.58</v>
      </c>
      <c r="F22401" s="24"/>
    </row>
    <row r="22402" spans="1:6" ht="55.2">
      <c r="A22402" s="24" t="s">
        <v>36116</v>
      </c>
      <c r="B22402" s="24" t="s">
        <v>38200</v>
      </c>
      <c r="C22402" s="24" t="s">
        <v>38011</v>
      </c>
      <c r="D22402" s="24" t="s">
        <v>38201</v>
      </c>
      <c r="E22402" s="26">
        <v>6710</v>
      </c>
      <c r="F22402" s="24"/>
    </row>
    <row r="22403" spans="1:6" ht="55.2">
      <c r="A22403" s="24" t="s">
        <v>36116</v>
      </c>
      <c r="B22403" s="24" t="s">
        <v>38202</v>
      </c>
      <c r="C22403" s="24" t="s">
        <v>38011</v>
      </c>
      <c r="D22403" s="24" t="s">
        <v>38203</v>
      </c>
      <c r="E22403" s="26">
        <v>16328</v>
      </c>
      <c r="F22403" s="24"/>
    </row>
    <row r="22404" spans="1:6" ht="55.2">
      <c r="A22404" s="24" t="s">
        <v>36116</v>
      </c>
      <c r="B22404" s="24" t="s">
        <v>38204</v>
      </c>
      <c r="C22404" s="24" t="s">
        <v>38011</v>
      </c>
      <c r="D22404" s="24" t="s">
        <v>38205</v>
      </c>
      <c r="E22404" s="30">
        <v>7976.4</v>
      </c>
      <c r="F22404" s="24"/>
    </row>
    <row r="22405" spans="1:6" ht="55.2">
      <c r="A22405" s="24" t="s">
        <v>36116</v>
      </c>
      <c r="B22405" s="24" t="s">
        <v>38067</v>
      </c>
      <c r="C22405" s="24" t="s">
        <v>38011</v>
      </c>
      <c r="D22405" s="24" t="s">
        <v>38206</v>
      </c>
      <c r="E22405" s="26">
        <v>27500</v>
      </c>
      <c r="F22405" s="24"/>
    </row>
    <row r="22406" spans="1:6" ht="55.2">
      <c r="A22406" s="24" t="s">
        <v>36116</v>
      </c>
      <c r="B22406" s="24" t="s">
        <v>38207</v>
      </c>
      <c r="C22406" s="24" t="s">
        <v>38011</v>
      </c>
      <c r="D22406" s="24" t="s">
        <v>38208</v>
      </c>
      <c r="E22406" s="28">
        <v>9564.32</v>
      </c>
      <c r="F22406" s="24"/>
    </row>
    <row r="22407" spans="1:6" ht="55.2">
      <c r="A22407" s="24" t="s">
        <v>36116</v>
      </c>
      <c r="B22407" s="24" t="s">
        <v>38021</v>
      </c>
      <c r="C22407" s="24" t="s">
        <v>38011</v>
      </c>
      <c r="D22407" s="24" t="s">
        <v>38209</v>
      </c>
      <c r="E22407" s="28">
        <v>3403.95</v>
      </c>
      <c r="F22407" s="24"/>
    </row>
    <row r="22408" spans="1:6" ht="55.2">
      <c r="A22408" s="24" t="s">
        <v>36116</v>
      </c>
      <c r="B22408" s="24" t="s">
        <v>38210</v>
      </c>
      <c r="C22408" s="24" t="s">
        <v>38011</v>
      </c>
      <c r="D22408" s="24" t="s">
        <v>38211</v>
      </c>
      <c r="E22408" s="26">
        <v>3950</v>
      </c>
      <c r="F22408" s="24"/>
    </row>
    <row r="22409" spans="1:6" ht="55.2">
      <c r="A22409" s="24" t="s">
        <v>36116</v>
      </c>
      <c r="B22409" s="24" t="s">
        <v>38052</v>
      </c>
      <c r="C22409" s="24" t="s">
        <v>38011</v>
      </c>
      <c r="D22409" s="24" t="s">
        <v>38212</v>
      </c>
      <c r="E22409" s="26">
        <v>9999</v>
      </c>
      <c r="F22409" s="24"/>
    </row>
    <row r="22410" spans="1:6" ht="55.2">
      <c r="A22410" s="24" t="s">
        <v>36116</v>
      </c>
      <c r="B22410" s="24" t="s">
        <v>38213</v>
      </c>
      <c r="C22410" s="24" t="s">
        <v>38011</v>
      </c>
      <c r="D22410" s="24" t="s">
        <v>38214</v>
      </c>
      <c r="E22410" s="26">
        <v>17800</v>
      </c>
      <c r="F22410" s="24"/>
    </row>
    <row r="22411" spans="1:6" ht="55.2">
      <c r="A22411" s="24" t="s">
        <v>36116</v>
      </c>
      <c r="B22411" s="24" t="s">
        <v>38215</v>
      </c>
      <c r="C22411" s="24" t="s">
        <v>38011</v>
      </c>
      <c r="D22411" s="24" t="s">
        <v>38216</v>
      </c>
      <c r="E22411" s="26">
        <v>2517</v>
      </c>
      <c r="F22411" s="24"/>
    </row>
    <row r="22412" spans="1:6" ht="55.2">
      <c r="A22412" s="24" t="s">
        <v>36116</v>
      </c>
      <c r="B22412" s="24" t="s">
        <v>38217</v>
      </c>
      <c r="C22412" s="24" t="s">
        <v>38011</v>
      </c>
      <c r="D22412" s="24" t="s">
        <v>38218</v>
      </c>
      <c r="E22412" s="26">
        <v>20000</v>
      </c>
      <c r="F22412" s="24"/>
    </row>
    <row r="22413" spans="1:6" ht="55.2">
      <c r="A22413" s="24" t="s">
        <v>36116</v>
      </c>
      <c r="B22413" s="24" t="s">
        <v>38194</v>
      </c>
      <c r="C22413" s="24" t="s">
        <v>38011</v>
      </c>
      <c r="D22413" s="24" t="s">
        <v>38219</v>
      </c>
      <c r="E22413" s="26">
        <v>9850</v>
      </c>
      <c r="F22413" s="24"/>
    </row>
    <row r="22414" spans="1:6" ht="55.2">
      <c r="A22414" s="24" t="s">
        <v>36116</v>
      </c>
      <c r="B22414" s="24" t="s">
        <v>38220</v>
      </c>
      <c r="C22414" s="24" t="s">
        <v>38011</v>
      </c>
      <c r="D22414" s="24" t="s">
        <v>38221</v>
      </c>
      <c r="E22414" s="26">
        <v>5000</v>
      </c>
      <c r="F22414" s="24"/>
    </row>
    <row r="22415" spans="1:6" ht="55.2">
      <c r="A22415" s="24" t="s">
        <v>36116</v>
      </c>
      <c r="B22415" s="24" t="s">
        <v>38222</v>
      </c>
      <c r="C22415" s="24" t="s">
        <v>38011</v>
      </c>
      <c r="D22415" s="24" t="s">
        <v>38223</v>
      </c>
      <c r="E22415" s="26">
        <v>31110</v>
      </c>
      <c r="F22415" s="24"/>
    </row>
    <row r="22416" spans="1:6" ht="55.2">
      <c r="A22416" s="24" t="s">
        <v>36116</v>
      </c>
      <c r="B22416" s="24" t="s">
        <v>38224</v>
      </c>
      <c r="C22416" s="24" t="s">
        <v>38011</v>
      </c>
      <c r="D22416" s="24" t="s">
        <v>38225</v>
      </c>
      <c r="E22416" s="28">
        <v>22371.279999999999</v>
      </c>
      <c r="F22416" s="24"/>
    </row>
    <row r="22417" spans="1:6" ht="55.2">
      <c r="A22417" s="24" t="s">
        <v>36116</v>
      </c>
      <c r="B22417" s="24" t="s">
        <v>38144</v>
      </c>
      <c r="C22417" s="24" t="s">
        <v>38011</v>
      </c>
      <c r="D22417" s="24" t="s">
        <v>38226</v>
      </c>
      <c r="E22417" s="28">
        <v>4276.79</v>
      </c>
      <c r="F22417" s="24"/>
    </row>
    <row r="22418" spans="1:6" ht="55.2">
      <c r="A22418" s="24" t="s">
        <v>36116</v>
      </c>
      <c r="B22418" s="24" t="s">
        <v>38227</v>
      </c>
      <c r="C22418" s="24" t="s">
        <v>38011</v>
      </c>
      <c r="D22418" s="24" t="s">
        <v>38228</v>
      </c>
      <c r="E22418" s="26">
        <v>3000</v>
      </c>
      <c r="F22418" s="24"/>
    </row>
    <row r="22419" spans="1:6" ht="55.2">
      <c r="A22419" s="24" t="s">
        <v>36116</v>
      </c>
      <c r="B22419" s="24" t="s">
        <v>38025</v>
      </c>
      <c r="C22419" s="24" t="s">
        <v>38011</v>
      </c>
      <c r="D22419" s="24" t="s">
        <v>38229</v>
      </c>
      <c r="E22419" s="30">
        <v>4964.8</v>
      </c>
      <c r="F22419" s="24"/>
    </row>
    <row r="22420" spans="1:6" ht="55.2">
      <c r="A22420" s="24" t="s">
        <v>36116</v>
      </c>
      <c r="B22420" s="24" t="s">
        <v>38230</v>
      </c>
      <c r="C22420" s="24" t="s">
        <v>38011</v>
      </c>
      <c r="D22420" s="24" t="s">
        <v>38231</v>
      </c>
      <c r="E22420" s="26">
        <v>9087</v>
      </c>
      <c r="F22420" s="24"/>
    </row>
    <row r="22421" spans="1:6" ht="55.2">
      <c r="A22421" s="24" t="s">
        <v>36116</v>
      </c>
      <c r="B22421" s="24" t="s">
        <v>38232</v>
      </c>
      <c r="C22421" s="24" t="s">
        <v>38011</v>
      </c>
      <c r="D22421" s="24" t="s">
        <v>38233</v>
      </c>
      <c r="E22421" s="26">
        <v>35000</v>
      </c>
      <c r="F22421" s="24"/>
    </row>
    <row r="22422" spans="1:6" ht="55.2">
      <c r="A22422" s="24" t="s">
        <v>36116</v>
      </c>
      <c r="B22422" s="24" t="s">
        <v>38166</v>
      </c>
      <c r="C22422" s="24" t="s">
        <v>38011</v>
      </c>
      <c r="D22422" s="24" t="s">
        <v>38234</v>
      </c>
      <c r="E22422" s="28">
        <v>3586.34</v>
      </c>
      <c r="F22422" s="24"/>
    </row>
    <row r="22423" spans="1:6" ht="55.2">
      <c r="A22423" s="24" t="s">
        <v>36116</v>
      </c>
      <c r="B22423" s="24" t="s">
        <v>24890</v>
      </c>
      <c r="C22423" s="24" t="s">
        <v>38011</v>
      </c>
      <c r="D22423" s="24" t="s">
        <v>38235</v>
      </c>
      <c r="E22423" s="26">
        <v>7460</v>
      </c>
      <c r="F22423" s="24"/>
    </row>
    <row r="22424" spans="1:6" ht="55.2">
      <c r="A22424" s="24" t="s">
        <v>36116</v>
      </c>
      <c r="B22424" s="24" t="s">
        <v>38194</v>
      </c>
      <c r="C22424" s="24" t="s">
        <v>38011</v>
      </c>
      <c r="D22424" s="24" t="s">
        <v>38236</v>
      </c>
      <c r="E22424" s="26">
        <v>9850</v>
      </c>
      <c r="F22424" s="24"/>
    </row>
    <row r="22425" spans="1:6" ht="55.2">
      <c r="A22425" s="24" t="s">
        <v>36116</v>
      </c>
      <c r="B22425" s="24" t="s">
        <v>38237</v>
      </c>
      <c r="C22425" s="24" t="s">
        <v>38011</v>
      </c>
      <c r="D22425" s="24" t="s">
        <v>38238</v>
      </c>
      <c r="E22425" s="26">
        <v>4200</v>
      </c>
      <c r="F22425" s="24"/>
    </row>
    <row r="22426" spans="1:6" ht="55.2">
      <c r="A22426" s="24" t="s">
        <v>36116</v>
      </c>
      <c r="B22426" s="24" t="s">
        <v>38239</v>
      </c>
      <c r="C22426" s="24" t="s">
        <v>38011</v>
      </c>
      <c r="D22426" s="24" t="s">
        <v>38240</v>
      </c>
      <c r="E22426" s="26">
        <v>11000</v>
      </c>
      <c r="F22426" s="24"/>
    </row>
    <row r="22427" spans="1:6" ht="55.2">
      <c r="A22427" s="24" t="s">
        <v>36116</v>
      </c>
      <c r="B22427" s="24" t="s">
        <v>38241</v>
      </c>
      <c r="C22427" s="24" t="s">
        <v>38011</v>
      </c>
      <c r="D22427" s="24" t="s">
        <v>38242</v>
      </c>
      <c r="E22427" s="26">
        <v>22770</v>
      </c>
      <c r="F22427" s="24"/>
    </row>
    <row r="22428" spans="1:6" ht="55.2">
      <c r="A22428" s="24" t="s">
        <v>36116</v>
      </c>
      <c r="B22428" s="24" t="s">
        <v>38243</v>
      </c>
      <c r="C22428" s="24" t="s">
        <v>38011</v>
      </c>
      <c r="D22428" s="24" t="s">
        <v>38244</v>
      </c>
      <c r="E22428" s="28">
        <v>3853.69</v>
      </c>
      <c r="F22428" s="24"/>
    </row>
    <row r="22429" spans="1:6" ht="55.2">
      <c r="A22429" s="24" t="s">
        <v>36116</v>
      </c>
      <c r="B22429" s="24" t="s">
        <v>38245</v>
      </c>
      <c r="C22429" s="24" t="s">
        <v>38011</v>
      </c>
      <c r="D22429" s="24" t="s">
        <v>38246</v>
      </c>
      <c r="E22429" s="26">
        <v>31300</v>
      </c>
      <c r="F22429" s="24"/>
    </row>
    <row r="22430" spans="1:6" ht="82.8">
      <c r="A22430" s="24" t="s">
        <v>36116</v>
      </c>
      <c r="B22430" s="24" t="s">
        <v>38247</v>
      </c>
      <c r="C22430" s="24" t="s">
        <v>38039</v>
      </c>
      <c r="D22430" s="24" t="s">
        <v>38248</v>
      </c>
      <c r="E22430" s="26">
        <v>15900</v>
      </c>
      <c r="F22430" s="24"/>
    </row>
    <row r="22431" spans="1:6" ht="55.2">
      <c r="A22431" s="24" t="s">
        <v>36116</v>
      </c>
      <c r="B22431" s="24" t="s">
        <v>38249</v>
      </c>
      <c r="C22431" s="24" t="s">
        <v>38011</v>
      </c>
      <c r="D22431" s="24" t="s">
        <v>38250</v>
      </c>
      <c r="E22431" s="26">
        <v>5657</v>
      </c>
      <c r="F22431" s="24"/>
    </row>
    <row r="22432" spans="1:6" ht="55.2">
      <c r="A22432" s="24" t="s">
        <v>36116</v>
      </c>
      <c r="B22432" s="24" t="s">
        <v>38251</v>
      </c>
      <c r="C22432" s="24" t="s">
        <v>38011</v>
      </c>
      <c r="D22432" s="24" t="s">
        <v>38252</v>
      </c>
      <c r="E22432" s="26">
        <v>6747</v>
      </c>
      <c r="F22432" s="24"/>
    </row>
    <row r="22433" spans="1:6" ht="55.2">
      <c r="A22433" s="24" t="s">
        <v>36116</v>
      </c>
      <c r="B22433" s="24" t="s">
        <v>38253</v>
      </c>
      <c r="C22433" s="24" t="s">
        <v>38011</v>
      </c>
      <c r="D22433" s="24" t="s">
        <v>38254</v>
      </c>
      <c r="E22433" s="28">
        <v>9299.14</v>
      </c>
      <c r="F22433" s="24"/>
    </row>
    <row r="22434" spans="1:6" ht="55.2">
      <c r="A22434" s="24" t="s">
        <v>36116</v>
      </c>
      <c r="B22434" s="24" t="s">
        <v>38255</v>
      </c>
      <c r="C22434" s="24" t="s">
        <v>38011</v>
      </c>
      <c r="D22434" s="24" t="s">
        <v>38256</v>
      </c>
      <c r="E22434" s="26">
        <v>1001000</v>
      </c>
      <c r="F22434" s="24"/>
    </row>
    <row r="22435" spans="1:6" ht="55.2">
      <c r="A22435" s="24" t="s">
        <v>36116</v>
      </c>
      <c r="B22435" s="24" t="s">
        <v>38027</v>
      </c>
      <c r="C22435" s="24" t="s">
        <v>38011</v>
      </c>
      <c r="D22435" s="24" t="s">
        <v>38257</v>
      </c>
      <c r="E22435" s="26">
        <v>54695</v>
      </c>
      <c r="F22435" s="24"/>
    </row>
    <row r="22436" spans="1:6" ht="55.2">
      <c r="A22436" s="24" t="s">
        <v>36116</v>
      </c>
      <c r="B22436" s="24" t="s">
        <v>38127</v>
      </c>
      <c r="C22436" s="24" t="s">
        <v>38011</v>
      </c>
      <c r="D22436" s="24" t="s">
        <v>38258</v>
      </c>
      <c r="E22436" s="30">
        <v>10861.2</v>
      </c>
      <c r="F22436" s="24"/>
    </row>
    <row r="22437" spans="1:6" ht="55.2">
      <c r="A22437" s="24" t="s">
        <v>36116</v>
      </c>
      <c r="B22437" s="24" t="s">
        <v>38259</v>
      </c>
      <c r="C22437" s="24" t="s">
        <v>38011</v>
      </c>
      <c r="D22437" s="24" t="s">
        <v>38260</v>
      </c>
      <c r="E22437" s="26">
        <v>4500</v>
      </c>
      <c r="F22437" s="24"/>
    </row>
    <row r="22438" spans="1:6" ht="55.2">
      <c r="A22438" s="24" t="s">
        <v>36116</v>
      </c>
      <c r="B22438" s="24" t="s">
        <v>38261</v>
      </c>
      <c r="C22438" s="24" t="s">
        <v>38011</v>
      </c>
      <c r="D22438" s="24" t="s">
        <v>38262</v>
      </c>
      <c r="E22438" s="28">
        <v>9792.64</v>
      </c>
      <c r="F22438" s="24"/>
    </row>
    <row r="22439" spans="1:6" ht="55.2">
      <c r="A22439" s="24" t="s">
        <v>36116</v>
      </c>
      <c r="B22439" s="24" t="s">
        <v>38263</v>
      </c>
      <c r="C22439" s="24" t="s">
        <v>38011</v>
      </c>
      <c r="D22439" s="24" t="s">
        <v>38264</v>
      </c>
      <c r="E22439" s="28">
        <v>7738.24</v>
      </c>
      <c r="F22439" s="24"/>
    </row>
    <row r="22440" spans="1:6" ht="55.2">
      <c r="A22440" s="24" t="s">
        <v>36116</v>
      </c>
      <c r="B22440" s="24" t="s">
        <v>38265</v>
      </c>
      <c r="C22440" s="24" t="s">
        <v>38011</v>
      </c>
      <c r="D22440" s="24" t="s">
        <v>38266</v>
      </c>
      <c r="E22440" s="30">
        <v>4074.9</v>
      </c>
      <c r="F22440" s="24"/>
    </row>
    <row r="22441" spans="1:6" ht="55.2">
      <c r="A22441" s="24" t="s">
        <v>36116</v>
      </c>
      <c r="B22441" s="24" t="s">
        <v>38267</v>
      </c>
      <c r="C22441" s="24" t="s">
        <v>38011</v>
      </c>
      <c r="D22441" s="24" t="s">
        <v>38268</v>
      </c>
      <c r="E22441" s="26">
        <v>19529</v>
      </c>
      <c r="F22441" s="24"/>
    </row>
    <row r="22442" spans="1:6" ht="55.2">
      <c r="A22442" s="24" t="s">
        <v>36116</v>
      </c>
      <c r="B22442" s="24" t="s">
        <v>38269</v>
      </c>
      <c r="C22442" s="24" t="s">
        <v>38011</v>
      </c>
      <c r="D22442" s="24" t="s">
        <v>38270</v>
      </c>
      <c r="E22442" s="26">
        <v>35000</v>
      </c>
      <c r="F22442" s="24"/>
    </row>
    <row r="22443" spans="1:6" ht="55.2">
      <c r="A22443" s="24" t="s">
        <v>36116</v>
      </c>
      <c r="B22443" s="24" t="s">
        <v>38271</v>
      </c>
      <c r="C22443" s="24" t="s">
        <v>38011</v>
      </c>
      <c r="D22443" s="24" t="s">
        <v>38272</v>
      </c>
      <c r="E22443" s="26">
        <v>1340</v>
      </c>
      <c r="F22443" s="24"/>
    </row>
    <row r="22444" spans="1:6" ht="55.2">
      <c r="A22444" s="24" t="s">
        <v>36116</v>
      </c>
      <c r="B22444" s="24" t="s">
        <v>38029</v>
      </c>
      <c r="C22444" s="24" t="s">
        <v>38011</v>
      </c>
      <c r="D22444" s="24" t="s">
        <v>38273</v>
      </c>
      <c r="E22444" s="30">
        <v>5116.7</v>
      </c>
      <c r="F22444" s="24"/>
    </row>
    <row r="22445" spans="1:6" ht="55.2">
      <c r="A22445" s="24" t="s">
        <v>36116</v>
      </c>
      <c r="B22445" s="24" t="s">
        <v>38067</v>
      </c>
      <c r="C22445" s="24" t="s">
        <v>38011</v>
      </c>
      <c r="D22445" s="24" t="s">
        <v>38274</v>
      </c>
      <c r="E22445" s="26">
        <v>27500</v>
      </c>
      <c r="F22445" s="24"/>
    </row>
    <row r="22446" spans="1:6" ht="55.2">
      <c r="A22446" s="24" t="s">
        <v>36116</v>
      </c>
      <c r="B22446" s="24" t="s">
        <v>38275</v>
      </c>
      <c r="C22446" s="24" t="s">
        <v>38011</v>
      </c>
      <c r="D22446" s="24" t="s">
        <v>38276</v>
      </c>
      <c r="E22446" s="30">
        <v>8538.6</v>
      </c>
      <c r="F22446" s="24"/>
    </row>
    <row r="22447" spans="1:6" ht="55.2">
      <c r="A22447" s="24" t="s">
        <v>36116</v>
      </c>
      <c r="B22447" s="24" t="s">
        <v>38061</v>
      </c>
      <c r="C22447" s="24" t="s">
        <v>38011</v>
      </c>
      <c r="D22447" s="24" t="s">
        <v>38277</v>
      </c>
      <c r="E22447" s="28">
        <v>3560.96</v>
      </c>
      <c r="F22447" s="24"/>
    </row>
    <row r="22448" spans="1:6" ht="55.2">
      <c r="A22448" s="24" t="s">
        <v>36116</v>
      </c>
      <c r="B22448" s="24" t="s">
        <v>38278</v>
      </c>
      <c r="C22448" s="24" t="s">
        <v>38011</v>
      </c>
      <c r="D22448" s="24" t="s">
        <v>38279</v>
      </c>
      <c r="E22448" s="26">
        <v>11750</v>
      </c>
      <c r="F22448" s="24"/>
    </row>
    <row r="22449" spans="1:6" ht="55.2">
      <c r="A22449" s="24" t="s">
        <v>36116</v>
      </c>
      <c r="B22449" s="24" t="s">
        <v>38280</v>
      </c>
      <c r="C22449" s="24" t="s">
        <v>38011</v>
      </c>
      <c r="D22449" s="24" t="s">
        <v>38281</v>
      </c>
      <c r="E22449" s="30">
        <v>4964.8</v>
      </c>
      <c r="F22449" s="24"/>
    </row>
    <row r="22450" spans="1:6" ht="55.2">
      <c r="A22450" s="24" t="s">
        <v>36116</v>
      </c>
      <c r="B22450" s="24" t="s">
        <v>38282</v>
      </c>
      <c r="C22450" s="24" t="s">
        <v>38011</v>
      </c>
      <c r="D22450" s="24" t="s">
        <v>38283</v>
      </c>
      <c r="E22450" s="28">
        <v>1746.24</v>
      </c>
      <c r="F22450" s="24"/>
    </row>
    <row r="22451" spans="1:6" ht="55.2">
      <c r="A22451" s="24" t="s">
        <v>36116</v>
      </c>
      <c r="B22451" s="24" t="s">
        <v>38284</v>
      </c>
      <c r="C22451" s="24" t="s">
        <v>38011</v>
      </c>
      <c r="D22451" s="24" t="s">
        <v>38285</v>
      </c>
      <c r="E22451" s="26">
        <v>7956</v>
      </c>
      <c r="F22451" s="24"/>
    </row>
    <row r="22452" spans="1:6" ht="55.2">
      <c r="A22452" s="24" t="s">
        <v>36116</v>
      </c>
      <c r="B22452" s="24" t="s">
        <v>38286</v>
      </c>
      <c r="C22452" s="24" t="s">
        <v>38011</v>
      </c>
      <c r="D22452" s="24" t="s">
        <v>38287</v>
      </c>
      <c r="E22452" s="26">
        <v>8950</v>
      </c>
      <c r="F22452" s="24"/>
    </row>
    <row r="22453" spans="1:6" ht="55.2">
      <c r="A22453" s="24" t="s">
        <v>36116</v>
      </c>
      <c r="B22453" s="24" t="s">
        <v>38288</v>
      </c>
      <c r="C22453" s="24" t="s">
        <v>38011</v>
      </c>
      <c r="D22453" s="24" t="s">
        <v>38289</v>
      </c>
      <c r="E22453" s="26">
        <v>3000</v>
      </c>
      <c r="F22453" s="24"/>
    </row>
    <row r="22454" spans="1:6" ht="55.2">
      <c r="A22454" s="24" t="s">
        <v>36116</v>
      </c>
      <c r="B22454" s="24" t="s">
        <v>38290</v>
      </c>
      <c r="C22454" s="24" t="s">
        <v>38011</v>
      </c>
      <c r="D22454" s="24" t="s">
        <v>38291</v>
      </c>
      <c r="E22454" s="26">
        <v>5057</v>
      </c>
      <c r="F22454" s="24"/>
    </row>
    <row r="22455" spans="1:6" ht="55.2">
      <c r="A22455" s="24" t="s">
        <v>36116</v>
      </c>
      <c r="B22455" s="24" t="s">
        <v>38292</v>
      </c>
      <c r="C22455" s="24" t="s">
        <v>38011</v>
      </c>
      <c r="D22455" s="24" t="s">
        <v>38293</v>
      </c>
      <c r="E22455" s="26">
        <v>24900</v>
      </c>
      <c r="F22455" s="24"/>
    </row>
    <row r="22456" spans="1:6" ht="55.2">
      <c r="A22456" s="24" t="s">
        <v>36116</v>
      </c>
      <c r="B22456" s="24" t="s">
        <v>38294</v>
      </c>
      <c r="C22456" s="24" t="s">
        <v>38011</v>
      </c>
      <c r="D22456" s="24" t="s">
        <v>38295</v>
      </c>
      <c r="E22456" s="26">
        <v>5616</v>
      </c>
      <c r="F22456" s="24"/>
    </row>
    <row r="22457" spans="1:6" ht="55.2">
      <c r="A22457" s="24" t="s">
        <v>36116</v>
      </c>
      <c r="B22457" s="24" t="s">
        <v>38021</v>
      </c>
      <c r="C22457" s="24" t="s">
        <v>38011</v>
      </c>
      <c r="D22457" s="24" t="s">
        <v>38296</v>
      </c>
      <c r="E22457" s="28">
        <v>3403.95</v>
      </c>
      <c r="F22457" s="24"/>
    </row>
    <row r="22458" spans="1:6" ht="55.2">
      <c r="A22458" s="24" t="s">
        <v>36116</v>
      </c>
      <c r="B22458" s="24" t="s">
        <v>38297</v>
      </c>
      <c r="C22458" s="24" t="s">
        <v>38011</v>
      </c>
      <c r="D22458" s="24" t="s">
        <v>38298</v>
      </c>
      <c r="E22458" s="26">
        <v>1157</v>
      </c>
      <c r="F22458" s="24"/>
    </row>
    <row r="22459" spans="1:6" ht="55.2">
      <c r="A22459" s="24" t="s">
        <v>36116</v>
      </c>
      <c r="B22459" s="24" t="s">
        <v>38275</v>
      </c>
      <c r="C22459" s="24" t="s">
        <v>38011</v>
      </c>
      <c r="D22459" s="24" t="s">
        <v>38299</v>
      </c>
      <c r="E22459" s="30">
        <v>8538.6</v>
      </c>
      <c r="F22459" s="24"/>
    </row>
    <row r="22460" spans="1:6" ht="55.2">
      <c r="A22460" s="24" t="s">
        <v>36116</v>
      </c>
      <c r="B22460" s="24" t="s">
        <v>38052</v>
      </c>
      <c r="C22460" s="24" t="s">
        <v>38011</v>
      </c>
      <c r="D22460" s="24" t="s">
        <v>38300</v>
      </c>
      <c r="E22460" s="26">
        <v>9999</v>
      </c>
      <c r="F22460" s="24"/>
    </row>
    <row r="22461" spans="1:6" ht="55.2">
      <c r="A22461" s="24" t="s">
        <v>36116</v>
      </c>
      <c r="B22461" s="24" t="s">
        <v>38301</v>
      </c>
      <c r="C22461" s="24" t="s">
        <v>38011</v>
      </c>
      <c r="D22461" s="24" t="s">
        <v>38302</v>
      </c>
      <c r="E22461" s="26">
        <v>5000</v>
      </c>
      <c r="F22461" s="24"/>
    </row>
    <row r="22462" spans="1:6" ht="55.2">
      <c r="A22462" s="24" t="s">
        <v>36116</v>
      </c>
      <c r="B22462" s="24" t="s">
        <v>38255</v>
      </c>
      <c r="C22462" s="24" t="s">
        <v>38011</v>
      </c>
      <c r="D22462" s="24" t="s">
        <v>38303</v>
      </c>
      <c r="E22462" s="26">
        <v>21400</v>
      </c>
      <c r="F22462" s="24"/>
    </row>
    <row r="22463" spans="1:6" ht="55.2">
      <c r="A22463" s="24" t="s">
        <v>36116</v>
      </c>
      <c r="B22463" s="24" t="s">
        <v>38052</v>
      </c>
      <c r="C22463" s="24" t="s">
        <v>38011</v>
      </c>
      <c r="D22463" s="24" t="s">
        <v>38304</v>
      </c>
      <c r="E22463" s="26">
        <v>9999</v>
      </c>
      <c r="F22463" s="24"/>
    </row>
    <row r="22464" spans="1:6" ht="55.2">
      <c r="A22464" s="24" t="s">
        <v>36116</v>
      </c>
      <c r="B22464" s="24" t="s">
        <v>38114</v>
      </c>
      <c r="C22464" s="24" t="s">
        <v>38011</v>
      </c>
      <c r="D22464" s="24" t="s">
        <v>38305</v>
      </c>
      <c r="E22464" s="26">
        <v>41595</v>
      </c>
      <c r="F22464" s="24"/>
    </row>
    <row r="22465" spans="1:6" ht="55.2">
      <c r="A22465" s="24" t="s">
        <v>36116</v>
      </c>
      <c r="B22465" s="24" t="s">
        <v>38052</v>
      </c>
      <c r="C22465" s="24" t="s">
        <v>38011</v>
      </c>
      <c r="D22465" s="24" t="s">
        <v>38306</v>
      </c>
      <c r="E22465" s="26">
        <v>9999</v>
      </c>
      <c r="F22465" s="24"/>
    </row>
    <row r="22466" spans="1:6" ht="55.2">
      <c r="A22466" s="24" t="s">
        <v>36116</v>
      </c>
      <c r="B22466" s="24" t="s">
        <v>38021</v>
      </c>
      <c r="C22466" s="24" t="s">
        <v>38011</v>
      </c>
      <c r="D22466" s="24" t="s">
        <v>38307</v>
      </c>
      <c r="E22466" s="28">
        <v>3403.95</v>
      </c>
      <c r="F22466" s="24"/>
    </row>
    <row r="22467" spans="1:6" ht="55.2">
      <c r="A22467" s="24" t="s">
        <v>36116</v>
      </c>
      <c r="B22467" s="24" t="s">
        <v>38025</v>
      </c>
      <c r="C22467" s="24" t="s">
        <v>38011</v>
      </c>
      <c r="D22467" s="24" t="s">
        <v>38308</v>
      </c>
      <c r="E22467" s="30">
        <v>4964.8</v>
      </c>
      <c r="F22467" s="24"/>
    </row>
    <row r="22468" spans="1:6" ht="55.2">
      <c r="A22468" s="24" t="s">
        <v>36116</v>
      </c>
      <c r="B22468" s="24" t="s">
        <v>38061</v>
      </c>
      <c r="C22468" s="24" t="s">
        <v>38011</v>
      </c>
      <c r="D22468" s="24" t="s">
        <v>38309</v>
      </c>
      <c r="E22468" s="28">
        <v>3560.96</v>
      </c>
      <c r="F22468" s="24"/>
    </row>
    <row r="22469" spans="1:6" ht="55.2">
      <c r="A22469" s="24" t="s">
        <v>36116</v>
      </c>
      <c r="B22469" s="24" t="s">
        <v>38310</v>
      </c>
      <c r="C22469" s="24" t="s">
        <v>38011</v>
      </c>
      <c r="D22469" s="24" t="s">
        <v>38311</v>
      </c>
      <c r="E22469" s="26">
        <v>3890</v>
      </c>
      <c r="F22469" s="24"/>
    </row>
    <row r="22470" spans="1:6" ht="82.8">
      <c r="A22470" s="24" t="s">
        <v>36116</v>
      </c>
      <c r="B22470" s="24" t="s">
        <v>38312</v>
      </c>
      <c r="C22470" s="24" t="s">
        <v>38039</v>
      </c>
      <c r="D22470" s="24" t="s">
        <v>38313</v>
      </c>
      <c r="E22470" s="28">
        <v>86694.84</v>
      </c>
      <c r="F22470" s="24"/>
    </row>
    <row r="22471" spans="1:6" ht="55.2">
      <c r="A22471" s="24" t="s">
        <v>36116</v>
      </c>
      <c r="B22471" s="24" t="s">
        <v>38314</v>
      </c>
      <c r="C22471" s="24" t="s">
        <v>38011</v>
      </c>
      <c r="D22471" s="24" t="s">
        <v>38315</v>
      </c>
      <c r="E22471" s="26">
        <v>11000</v>
      </c>
      <c r="F22471" s="24"/>
    </row>
    <row r="22472" spans="1:6" ht="55.2">
      <c r="A22472" s="24" t="s">
        <v>36116</v>
      </c>
      <c r="B22472" s="24" t="s">
        <v>38032</v>
      </c>
      <c r="C22472" s="24" t="s">
        <v>38011</v>
      </c>
      <c r="D22472" s="24" t="s">
        <v>38316</v>
      </c>
      <c r="E22472" s="30">
        <v>7992.5</v>
      </c>
      <c r="F22472" s="24"/>
    </row>
    <row r="22473" spans="1:6" ht="55.2">
      <c r="A22473" s="24" t="s">
        <v>36116</v>
      </c>
      <c r="B22473" s="24" t="s">
        <v>38317</v>
      </c>
      <c r="C22473" s="24" t="s">
        <v>38011</v>
      </c>
      <c r="D22473" s="24" t="s">
        <v>38318</v>
      </c>
      <c r="E22473" s="26">
        <v>3000</v>
      </c>
      <c r="F22473" s="24"/>
    </row>
    <row r="22474" spans="1:6" ht="55.2">
      <c r="A22474" s="24" t="s">
        <v>36116</v>
      </c>
      <c r="B22474" s="24" t="s">
        <v>38319</v>
      </c>
      <c r="C22474" s="24" t="s">
        <v>38011</v>
      </c>
      <c r="D22474" s="24" t="s">
        <v>38320</v>
      </c>
      <c r="E22474" s="30">
        <v>3336.8</v>
      </c>
      <c r="F22474" s="24"/>
    </row>
    <row r="22475" spans="1:6" ht="55.2">
      <c r="A22475" s="24" t="s">
        <v>36116</v>
      </c>
      <c r="B22475" s="24" t="s">
        <v>38021</v>
      </c>
      <c r="C22475" s="24" t="s">
        <v>38011</v>
      </c>
      <c r="D22475" s="24" t="s">
        <v>38321</v>
      </c>
      <c r="E22475" s="28">
        <v>3403.95</v>
      </c>
      <c r="F22475" s="24"/>
    </row>
    <row r="22476" spans="1:6" ht="55.2">
      <c r="A22476" s="24" t="s">
        <v>36116</v>
      </c>
      <c r="B22476" s="24" t="s">
        <v>38021</v>
      </c>
      <c r="C22476" s="24" t="s">
        <v>38011</v>
      </c>
      <c r="D22476" s="24" t="s">
        <v>38322</v>
      </c>
      <c r="E22476" s="28">
        <v>3403.95</v>
      </c>
      <c r="F22476" s="24"/>
    </row>
    <row r="22477" spans="1:6" ht="55.2">
      <c r="A22477" s="24" t="s">
        <v>36116</v>
      </c>
      <c r="B22477" s="24" t="s">
        <v>38323</v>
      </c>
      <c r="C22477" s="24" t="s">
        <v>38011</v>
      </c>
      <c r="D22477" s="24" t="s">
        <v>38324</v>
      </c>
      <c r="E22477" s="26">
        <v>11000</v>
      </c>
      <c r="F22477" s="24"/>
    </row>
    <row r="22478" spans="1:6" ht="55.2">
      <c r="A22478" s="24" t="s">
        <v>36116</v>
      </c>
      <c r="B22478" s="24" t="s">
        <v>38086</v>
      </c>
      <c r="C22478" s="24" t="s">
        <v>38011</v>
      </c>
      <c r="D22478" s="24" t="s">
        <v>38325</v>
      </c>
      <c r="E22478" s="26">
        <v>3263</v>
      </c>
      <c r="F22478" s="24"/>
    </row>
    <row r="22479" spans="1:6" ht="55.2">
      <c r="A22479" s="24" t="s">
        <v>36116</v>
      </c>
      <c r="B22479" s="24" t="s">
        <v>38326</v>
      </c>
      <c r="C22479" s="24" t="s">
        <v>38011</v>
      </c>
      <c r="D22479" s="24" t="s">
        <v>38327</v>
      </c>
      <c r="E22479" s="30">
        <v>15441.9</v>
      </c>
      <c r="F22479" s="24"/>
    </row>
    <row r="22480" spans="1:6" ht="55.2">
      <c r="A22480" s="24" t="s">
        <v>36116</v>
      </c>
      <c r="B22480" s="24" t="s">
        <v>38328</v>
      </c>
      <c r="C22480" s="24" t="s">
        <v>38011</v>
      </c>
      <c r="D22480" s="24" t="s">
        <v>38329</v>
      </c>
      <c r="E22480" s="26">
        <v>20000</v>
      </c>
      <c r="F22480" s="24"/>
    </row>
    <row r="22481" spans="1:6" ht="55.2">
      <c r="A22481" s="24" t="s">
        <v>36116</v>
      </c>
      <c r="B22481" s="24" t="s">
        <v>38069</v>
      </c>
      <c r="C22481" s="24" t="s">
        <v>38011</v>
      </c>
      <c r="D22481" s="24" t="s">
        <v>38330</v>
      </c>
      <c r="E22481" s="26">
        <v>6840</v>
      </c>
      <c r="F22481" s="24"/>
    </row>
    <row r="22482" spans="1:6" ht="55.2">
      <c r="A22482" s="24" t="s">
        <v>36116</v>
      </c>
      <c r="B22482" s="24" t="s">
        <v>38331</v>
      </c>
      <c r="C22482" s="24" t="s">
        <v>38011</v>
      </c>
      <c r="D22482" s="24" t="s">
        <v>38332</v>
      </c>
      <c r="E22482" s="30">
        <v>19835.3</v>
      </c>
      <c r="F22482" s="24"/>
    </row>
    <row r="22483" spans="1:6" ht="55.2">
      <c r="A22483" s="24" t="s">
        <v>36116</v>
      </c>
      <c r="B22483" s="24" t="s">
        <v>38333</v>
      </c>
      <c r="C22483" s="24" t="s">
        <v>38011</v>
      </c>
      <c r="D22483" s="24" t="s">
        <v>38334</v>
      </c>
      <c r="E22483" s="26">
        <v>14904</v>
      </c>
      <c r="F22483" s="24"/>
    </row>
    <row r="22484" spans="1:6" ht="55.2">
      <c r="A22484" s="24" t="s">
        <v>36116</v>
      </c>
      <c r="B22484" s="24" t="s">
        <v>38335</v>
      </c>
      <c r="C22484" s="24" t="s">
        <v>38011</v>
      </c>
      <c r="D22484" s="24" t="s">
        <v>38336</v>
      </c>
      <c r="E22484" s="25">
        <v>882</v>
      </c>
      <c r="F22484" s="24"/>
    </row>
    <row r="22485" spans="1:6" ht="55.2">
      <c r="A22485" s="24" t="s">
        <v>36116</v>
      </c>
      <c r="B22485" s="24" t="s">
        <v>38337</v>
      </c>
      <c r="C22485" s="24" t="s">
        <v>38011</v>
      </c>
      <c r="D22485" s="24" t="s">
        <v>38338</v>
      </c>
      <c r="E22485" s="26">
        <v>27000</v>
      </c>
      <c r="F22485" s="24"/>
    </row>
    <row r="22486" spans="1:6" ht="55.2">
      <c r="A22486" s="24" t="s">
        <v>36116</v>
      </c>
      <c r="B22486" s="24" t="s">
        <v>38339</v>
      </c>
      <c r="C22486" s="24" t="s">
        <v>38011</v>
      </c>
      <c r="D22486" s="24" t="s">
        <v>38340</v>
      </c>
      <c r="E22486" s="26">
        <v>35000</v>
      </c>
      <c r="F22486" s="24"/>
    </row>
    <row r="22487" spans="1:6" ht="55.2">
      <c r="A22487" s="24" t="s">
        <v>36116</v>
      </c>
      <c r="B22487" s="24" t="s">
        <v>38341</v>
      </c>
      <c r="C22487" s="24" t="s">
        <v>38011</v>
      </c>
      <c r="D22487" s="24" t="s">
        <v>38342</v>
      </c>
      <c r="E22487" s="30">
        <v>20344.8</v>
      </c>
      <c r="F22487" s="24"/>
    </row>
    <row r="22488" spans="1:6" ht="55.2">
      <c r="A22488" s="24" t="s">
        <v>36116</v>
      </c>
      <c r="B22488" s="24" t="s">
        <v>38027</v>
      </c>
      <c r="C22488" s="24" t="s">
        <v>38011</v>
      </c>
      <c r="D22488" s="24" t="s">
        <v>38343</v>
      </c>
      <c r="E22488" s="26">
        <v>55300</v>
      </c>
      <c r="F22488" s="24"/>
    </row>
    <row r="22489" spans="1:6" ht="55.2">
      <c r="A22489" s="24" t="s">
        <v>36116</v>
      </c>
      <c r="B22489" s="24" t="s">
        <v>38213</v>
      </c>
      <c r="C22489" s="24" t="s">
        <v>38011</v>
      </c>
      <c r="D22489" s="24" t="s">
        <v>38344</v>
      </c>
      <c r="E22489" s="26">
        <v>17800</v>
      </c>
      <c r="F22489" s="24"/>
    </row>
    <row r="22490" spans="1:6" ht="55.2">
      <c r="A22490" s="24" t="s">
        <v>36116</v>
      </c>
      <c r="B22490" s="24" t="s">
        <v>38345</v>
      </c>
      <c r="C22490" s="24" t="s">
        <v>38011</v>
      </c>
      <c r="D22490" s="24" t="s">
        <v>38346</v>
      </c>
      <c r="E22490" s="28">
        <v>4380.58</v>
      </c>
      <c r="F22490" s="24"/>
    </row>
    <row r="22491" spans="1:6" ht="55.2">
      <c r="A22491" s="24" t="s">
        <v>36116</v>
      </c>
      <c r="B22491" s="24" t="s">
        <v>38166</v>
      </c>
      <c r="C22491" s="24" t="s">
        <v>38011</v>
      </c>
      <c r="D22491" s="24" t="s">
        <v>38347</v>
      </c>
      <c r="E22491" s="28">
        <v>3586.34</v>
      </c>
      <c r="F22491" s="24"/>
    </row>
    <row r="22492" spans="1:6" ht="55.2">
      <c r="A22492" s="24" t="s">
        <v>36116</v>
      </c>
      <c r="B22492" s="24" t="s">
        <v>38348</v>
      </c>
      <c r="C22492" s="24" t="s">
        <v>38011</v>
      </c>
      <c r="D22492" s="24" t="s">
        <v>38349</v>
      </c>
      <c r="E22492" s="26">
        <v>30000</v>
      </c>
      <c r="F22492" s="24"/>
    </row>
    <row r="22493" spans="1:6" ht="55.2">
      <c r="A22493" s="24" t="s">
        <v>36116</v>
      </c>
      <c r="B22493" s="24" t="s">
        <v>38069</v>
      </c>
      <c r="C22493" s="24" t="s">
        <v>38011</v>
      </c>
      <c r="D22493" s="24" t="s">
        <v>38350</v>
      </c>
      <c r="E22493" s="26">
        <v>6840</v>
      </c>
      <c r="F22493" s="24"/>
    </row>
    <row r="22494" spans="1:6" ht="55.2">
      <c r="A22494" s="24" t="s">
        <v>36116</v>
      </c>
      <c r="B22494" s="24" t="s">
        <v>38351</v>
      </c>
      <c r="C22494" s="24" t="s">
        <v>38011</v>
      </c>
      <c r="D22494" s="24" t="s">
        <v>38352</v>
      </c>
      <c r="E22494" s="26">
        <v>8260</v>
      </c>
      <c r="F22494" s="24"/>
    </row>
    <row r="22495" spans="1:6" ht="55.2">
      <c r="A22495" s="24" t="s">
        <v>36116</v>
      </c>
      <c r="B22495" s="24" t="s">
        <v>38052</v>
      </c>
      <c r="C22495" s="24" t="s">
        <v>38011</v>
      </c>
      <c r="D22495" s="24" t="s">
        <v>38353</v>
      </c>
      <c r="E22495" s="26">
        <v>9999</v>
      </c>
      <c r="F22495" s="24"/>
    </row>
    <row r="22496" spans="1:6" ht="55.2">
      <c r="A22496" s="24" t="s">
        <v>36116</v>
      </c>
      <c r="B22496" s="24" t="s">
        <v>38354</v>
      </c>
      <c r="C22496" s="24" t="s">
        <v>38011</v>
      </c>
      <c r="D22496" s="24" t="s">
        <v>38355</v>
      </c>
      <c r="E22496" s="28">
        <v>51298.21</v>
      </c>
      <c r="F22496" s="24"/>
    </row>
    <row r="22497" spans="1:6" ht="55.2">
      <c r="A22497" s="24" t="s">
        <v>36116</v>
      </c>
      <c r="B22497" s="24" t="s">
        <v>38356</v>
      </c>
      <c r="C22497" s="24" t="s">
        <v>38011</v>
      </c>
      <c r="D22497" s="24" t="s">
        <v>38357</v>
      </c>
      <c r="E22497" s="26">
        <v>46956</v>
      </c>
      <c r="F22497" s="24"/>
    </row>
    <row r="22498" spans="1:6" ht="55.2">
      <c r="A22498" s="24" t="s">
        <v>36116</v>
      </c>
      <c r="B22498" s="24" t="s">
        <v>38144</v>
      </c>
      <c r="C22498" s="24" t="s">
        <v>38011</v>
      </c>
      <c r="D22498" s="24" t="s">
        <v>38358</v>
      </c>
      <c r="E22498" s="28">
        <v>4276.79</v>
      </c>
      <c r="F22498" s="24"/>
    </row>
    <row r="22499" spans="1:6" ht="55.2">
      <c r="A22499" s="24" t="s">
        <v>36116</v>
      </c>
      <c r="B22499" s="24" t="s">
        <v>38027</v>
      </c>
      <c r="C22499" s="24" t="s">
        <v>38011</v>
      </c>
      <c r="D22499" s="24" t="s">
        <v>38359</v>
      </c>
      <c r="E22499" s="26">
        <v>51100</v>
      </c>
      <c r="F22499" s="24"/>
    </row>
    <row r="22500" spans="1:6" ht="55.2">
      <c r="A22500" s="24" t="s">
        <v>36116</v>
      </c>
      <c r="B22500" s="24" t="s">
        <v>19280</v>
      </c>
      <c r="C22500" s="24" t="s">
        <v>38011</v>
      </c>
      <c r="D22500" s="24" t="s">
        <v>38360</v>
      </c>
      <c r="E22500" s="26">
        <v>30000</v>
      </c>
      <c r="F22500" s="24"/>
    </row>
    <row r="22501" spans="1:6" ht="55.2">
      <c r="A22501" s="24" t="s">
        <v>36116</v>
      </c>
      <c r="B22501" s="24" t="s">
        <v>38361</v>
      </c>
      <c r="C22501" s="24" t="s">
        <v>38011</v>
      </c>
      <c r="D22501" s="24" t="s">
        <v>38362</v>
      </c>
      <c r="E22501" s="26">
        <v>15965</v>
      </c>
      <c r="F22501" s="24"/>
    </row>
    <row r="22502" spans="1:6" ht="55.2">
      <c r="A22502" s="24" t="s">
        <v>36116</v>
      </c>
      <c r="B22502" s="24" t="s">
        <v>38021</v>
      </c>
      <c r="C22502" s="24" t="s">
        <v>38011</v>
      </c>
      <c r="D22502" s="24" t="s">
        <v>38363</v>
      </c>
      <c r="E22502" s="28">
        <v>3403.95</v>
      </c>
      <c r="F22502" s="24"/>
    </row>
    <row r="22503" spans="1:6" ht="55.2">
      <c r="A22503" s="24" t="s">
        <v>36116</v>
      </c>
      <c r="B22503" s="24" t="s">
        <v>38052</v>
      </c>
      <c r="C22503" s="24" t="s">
        <v>38011</v>
      </c>
      <c r="D22503" s="24" t="s">
        <v>38364</v>
      </c>
      <c r="E22503" s="26">
        <v>9999</v>
      </c>
      <c r="F22503" s="24"/>
    </row>
    <row r="22504" spans="1:6" ht="55.2">
      <c r="A22504" s="24" t="s">
        <v>36116</v>
      </c>
      <c r="B22504" s="24" t="s">
        <v>38194</v>
      </c>
      <c r="C22504" s="24" t="s">
        <v>38011</v>
      </c>
      <c r="D22504" s="24" t="s">
        <v>38365</v>
      </c>
      <c r="E22504" s="26">
        <v>9850</v>
      </c>
      <c r="F22504" s="24"/>
    </row>
    <row r="22505" spans="1:6" ht="55.2">
      <c r="A22505" s="24" t="s">
        <v>36116</v>
      </c>
      <c r="B22505" s="24" t="s">
        <v>38025</v>
      </c>
      <c r="C22505" s="24" t="s">
        <v>38011</v>
      </c>
      <c r="D22505" s="24" t="s">
        <v>38366</v>
      </c>
      <c r="E22505" s="30">
        <v>4964.8</v>
      </c>
      <c r="F22505" s="24"/>
    </row>
    <row r="22506" spans="1:6" ht="55.2">
      <c r="A22506" s="24" t="s">
        <v>36116</v>
      </c>
      <c r="B22506" s="24" t="s">
        <v>38367</v>
      </c>
      <c r="C22506" s="24" t="s">
        <v>38011</v>
      </c>
      <c r="D22506" s="24" t="s">
        <v>38368</v>
      </c>
      <c r="E22506" s="26">
        <v>20000</v>
      </c>
      <c r="F22506" s="24"/>
    </row>
    <row r="22507" spans="1:6" ht="55.2">
      <c r="A22507" s="24" t="s">
        <v>36116</v>
      </c>
      <c r="B22507" s="24" t="s">
        <v>38369</v>
      </c>
      <c r="C22507" s="24" t="s">
        <v>38011</v>
      </c>
      <c r="D22507" s="24" t="s">
        <v>38370</v>
      </c>
      <c r="E22507" s="28">
        <v>3239.52</v>
      </c>
      <c r="F22507" s="24"/>
    </row>
    <row r="22508" spans="1:6" ht="55.2">
      <c r="A22508" s="24" t="s">
        <v>36116</v>
      </c>
      <c r="B22508" s="24" t="s">
        <v>38179</v>
      </c>
      <c r="C22508" s="24" t="s">
        <v>38011</v>
      </c>
      <c r="D22508" s="24" t="s">
        <v>38371</v>
      </c>
      <c r="E22508" s="30">
        <v>4898.5</v>
      </c>
      <c r="F22508" s="24"/>
    </row>
    <row r="22509" spans="1:6" ht="55.2">
      <c r="A22509" s="24" t="s">
        <v>36116</v>
      </c>
      <c r="B22509" s="24" t="s">
        <v>38372</v>
      </c>
      <c r="C22509" s="24" t="s">
        <v>38011</v>
      </c>
      <c r="D22509" s="24" t="s">
        <v>38373</v>
      </c>
      <c r="E22509" s="26">
        <v>34000</v>
      </c>
      <c r="F22509" s="24"/>
    </row>
    <row r="22510" spans="1:6" ht="55.2">
      <c r="A22510" s="24" t="s">
        <v>36116</v>
      </c>
      <c r="B22510" s="24" t="s">
        <v>38374</v>
      </c>
      <c r="C22510" s="24" t="s">
        <v>38011</v>
      </c>
      <c r="D22510" s="24" t="s">
        <v>38375</v>
      </c>
      <c r="E22510" s="26">
        <v>3850</v>
      </c>
      <c r="F22510" s="24"/>
    </row>
    <row r="22511" spans="1:6" ht="55.2">
      <c r="A22511" s="24" t="s">
        <v>36116</v>
      </c>
      <c r="B22511" s="24" t="s">
        <v>38376</v>
      </c>
      <c r="C22511" s="24" t="s">
        <v>38011</v>
      </c>
      <c r="D22511" s="24" t="s">
        <v>38377</v>
      </c>
      <c r="E22511" s="26">
        <v>4500</v>
      </c>
      <c r="F22511" s="24"/>
    </row>
    <row r="22512" spans="1:6" ht="55.2">
      <c r="A22512" s="24" t="s">
        <v>36116</v>
      </c>
      <c r="B22512" s="24" t="s">
        <v>38378</v>
      </c>
      <c r="C22512" s="24" t="s">
        <v>38011</v>
      </c>
      <c r="D22512" s="24" t="s">
        <v>38379</v>
      </c>
      <c r="E22512" s="26">
        <v>6150</v>
      </c>
      <c r="F22512" s="24"/>
    </row>
    <row r="22513" spans="1:6" ht="55.2">
      <c r="A22513" s="24" t="s">
        <v>36116</v>
      </c>
      <c r="B22513" s="24" t="s">
        <v>38380</v>
      </c>
      <c r="C22513" s="24" t="s">
        <v>38011</v>
      </c>
      <c r="D22513" s="24" t="s">
        <v>38381</v>
      </c>
      <c r="E22513" s="26">
        <v>14175</v>
      </c>
      <c r="F22513" s="24"/>
    </row>
    <row r="22514" spans="1:6" ht="55.2">
      <c r="A22514" s="24" t="s">
        <v>36116</v>
      </c>
      <c r="B22514" s="24" t="s">
        <v>38382</v>
      </c>
      <c r="C22514" s="24" t="s">
        <v>38011</v>
      </c>
      <c r="D22514" s="24" t="s">
        <v>38383</v>
      </c>
      <c r="E22514" s="26">
        <v>3276</v>
      </c>
      <c r="F22514" s="24"/>
    </row>
    <row r="22515" spans="1:6" ht="55.2">
      <c r="A22515" s="24" t="s">
        <v>36116</v>
      </c>
      <c r="B22515" s="24" t="s">
        <v>38144</v>
      </c>
      <c r="C22515" s="24" t="s">
        <v>38011</v>
      </c>
      <c r="D22515" s="24" t="s">
        <v>38384</v>
      </c>
      <c r="E22515" s="28">
        <v>4276.79</v>
      </c>
      <c r="F22515" s="24"/>
    </row>
    <row r="22516" spans="1:6" ht="55.2">
      <c r="A22516" s="24" t="s">
        <v>36116</v>
      </c>
      <c r="B22516" s="24" t="s">
        <v>38027</v>
      </c>
      <c r="C22516" s="24" t="s">
        <v>38011</v>
      </c>
      <c r="D22516" s="24" t="s">
        <v>38385</v>
      </c>
      <c r="E22516" s="26">
        <v>51100</v>
      </c>
      <c r="F22516" s="24"/>
    </row>
    <row r="22517" spans="1:6" ht="55.2">
      <c r="A22517" s="24" t="s">
        <v>36116</v>
      </c>
      <c r="B22517" s="24" t="s">
        <v>38386</v>
      </c>
      <c r="C22517" s="24" t="s">
        <v>38011</v>
      </c>
      <c r="D22517" s="24" t="s">
        <v>38387</v>
      </c>
      <c r="E22517" s="28">
        <v>4006.08</v>
      </c>
      <c r="F22517" s="24"/>
    </row>
    <row r="22518" spans="1:6" ht="55.2">
      <c r="A22518" s="24" t="s">
        <v>36116</v>
      </c>
      <c r="B22518" s="24" t="s">
        <v>38388</v>
      </c>
      <c r="C22518" s="24" t="s">
        <v>38011</v>
      </c>
      <c r="D22518" s="24" t="s">
        <v>38389</v>
      </c>
      <c r="E22518" s="30">
        <v>7992.5</v>
      </c>
      <c r="F22518" s="24"/>
    </row>
    <row r="22519" spans="1:6" ht="55.2">
      <c r="A22519" s="24" t="s">
        <v>36116</v>
      </c>
      <c r="B22519" s="24" t="s">
        <v>38390</v>
      </c>
      <c r="C22519" s="24" t="s">
        <v>38011</v>
      </c>
      <c r="D22519" s="24" t="s">
        <v>38391</v>
      </c>
      <c r="E22519" s="26">
        <v>11000</v>
      </c>
      <c r="F22519" s="24"/>
    </row>
    <row r="22520" spans="1:6" ht="55.2">
      <c r="A22520" s="24" t="s">
        <v>36116</v>
      </c>
      <c r="B22520" s="24" t="s">
        <v>38392</v>
      </c>
      <c r="C22520" s="24" t="s">
        <v>38011</v>
      </c>
      <c r="D22520" s="24" t="s">
        <v>38393</v>
      </c>
      <c r="E22520" s="26">
        <v>52205</v>
      </c>
      <c r="F22520" s="24"/>
    </row>
    <row r="22521" spans="1:6" ht="55.2">
      <c r="A22521" s="24" t="s">
        <v>36116</v>
      </c>
      <c r="B22521" s="24" t="s">
        <v>38394</v>
      </c>
      <c r="C22521" s="24" t="s">
        <v>38011</v>
      </c>
      <c r="D22521" s="24" t="s">
        <v>38395</v>
      </c>
      <c r="E22521" s="28">
        <v>7714.29</v>
      </c>
      <c r="F22521" s="24"/>
    </row>
    <row r="22522" spans="1:6" ht="55.2">
      <c r="A22522" s="24" t="s">
        <v>36116</v>
      </c>
      <c r="B22522" s="24" t="s">
        <v>38396</v>
      </c>
      <c r="C22522" s="24" t="s">
        <v>38011</v>
      </c>
      <c r="D22522" s="24" t="s">
        <v>38397</v>
      </c>
      <c r="E22522" s="26">
        <v>148860</v>
      </c>
      <c r="F22522" s="24"/>
    </row>
    <row r="22523" spans="1:6" ht="55.2">
      <c r="A22523" s="24" t="s">
        <v>36116</v>
      </c>
      <c r="B22523" s="24" t="s">
        <v>38052</v>
      </c>
      <c r="C22523" s="24" t="s">
        <v>38011</v>
      </c>
      <c r="D22523" s="24" t="s">
        <v>38398</v>
      </c>
      <c r="E22523" s="26">
        <v>9999</v>
      </c>
      <c r="F22523" s="24"/>
    </row>
    <row r="22524" spans="1:6" ht="55.2">
      <c r="A22524" s="24" t="s">
        <v>36116</v>
      </c>
      <c r="B22524" s="24" t="s">
        <v>38399</v>
      </c>
      <c r="C22524" s="24" t="s">
        <v>38011</v>
      </c>
      <c r="D22524" s="24" t="s">
        <v>38400</v>
      </c>
      <c r="E22524" s="26">
        <v>5350</v>
      </c>
      <c r="F22524" s="24"/>
    </row>
    <row r="22525" spans="1:6" ht="55.2">
      <c r="A22525" s="24" t="s">
        <v>36116</v>
      </c>
      <c r="B22525" s="24" t="s">
        <v>38401</v>
      </c>
      <c r="C22525" s="24" t="s">
        <v>38011</v>
      </c>
      <c r="D22525" s="24" t="s">
        <v>38402</v>
      </c>
      <c r="E22525" s="26">
        <v>3638</v>
      </c>
      <c r="F22525" s="24"/>
    </row>
    <row r="22526" spans="1:6" ht="55.2">
      <c r="A22526" s="24" t="s">
        <v>36116</v>
      </c>
      <c r="B22526" s="24" t="s">
        <v>38025</v>
      </c>
      <c r="C22526" s="24" t="s">
        <v>38011</v>
      </c>
      <c r="D22526" s="24" t="s">
        <v>38403</v>
      </c>
      <c r="E22526" s="30">
        <v>4964.8</v>
      </c>
      <c r="F22526" s="24"/>
    </row>
    <row r="22527" spans="1:6" ht="55.2">
      <c r="A22527" s="24" t="s">
        <v>36116</v>
      </c>
      <c r="B22527" s="24" t="s">
        <v>38404</v>
      </c>
      <c r="C22527" s="24" t="s">
        <v>38011</v>
      </c>
      <c r="D22527" s="24" t="s">
        <v>38405</v>
      </c>
      <c r="E22527" s="26">
        <v>4415</v>
      </c>
      <c r="F22527" s="24"/>
    </row>
    <row r="22528" spans="1:6" ht="55.2">
      <c r="A22528" s="24" t="s">
        <v>36116</v>
      </c>
      <c r="B22528" s="24" t="s">
        <v>38406</v>
      </c>
      <c r="C22528" s="24" t="s">
        <v>38011</v>
      </c>
      <c r="D22528" s="24" t="s">
        <v>38407</v>
      </c>
      <c r="E22528" s="26">
        <v>69380</v>
      </c>
      <c r="F22528" s="24"/>
    </row>
    <row r="22529" spans="1:6" ht="55.2">
      <c r="A22529" s="24" t="s">
        <v>36116</v>
      </c>
      <c r="B22529" s="24" t="s">
        <v>38408</v>
      </c>
      <c r="C22529" s="24" t="s">
        <v>38011</v>
      </c>
      <c r="D22529" s="24" t="s">
        <v>38409</v>
      </c>
      <c r="E22529" s="26">
        <v>75585</v>
      </c>
      <c r="F22529" s="24"/>
    </row>
    <row r="22530" spans="1:6" ht="55.2">
      <c r="A22530" s="24" t="s">
        <v>36116</v>
      </c>
      <c r="B22530" s="24" t="s">
        <v>38410</v>
      </c>
      <c r="C22530" s="24" t="s">
        <v>38011</v>
      </c>
      <c r="D22530" s="24" t="s">
        <v>38411</v>
      </c>
      <c r="E22530" s="30">
        <v>9964.7999999999993</v>
      </c>
      <c r="F22530" s="24"/>
    </row>
    <row r="22531" spans="1:6" ht="55.2">
      <c r="A22531" s="24" t="s">
        <v>36116</v>
      </c>
      <c r="B22531" s="24" t="s">
        <v>38412</v>
      </c>
      <c r="C22531" s="24" t="s">
        <v>38011</v>
      </c>
      <c r="D22531" s="24" t="s">
        <v>38413</v>
      </c>
      <c r="E22531" s="26">
        <v>54419</v>
      </c>
      <c r="F22531" s="24"/>
    </row>
    <row r="22532" spans="1:6" ht="55.2">
      <c r="A22532" s="24" t="s">
        <v>36116</v>
      </c>
      <c r="B22532" s="24" t="s">
        <v>38414</v>
      </c>
      <c r="C22532" s="24" t="s">
        <v>38011</v>
      </c>
      <c r="D22532" s="24" t="s">
        <v>38415</v>
      </c>
      <c r="E22532" s="28">
        <v>4314.24</v>
      </c>
      <c r="F22532" s="24"/>
    </row>
    <row r="22533" spans="1:6" ht="55.2">
      <c r="A22533" s="24" t="s">
        <v>36116</v>
      </c>
      <c r="B22533" s="24" t="s">
        <v>38416</v>
      </c>
      <c r="C22533" s="24" t="s">
        <v>38011</v>
      </c>
      <c r="D22533" s="24" t="s">
        <v>38417</v>
      </c>
      <c r="E22533" s="30">
        <v>54409.5</v>
      </c>
      <c r="F22533" s="24"/>
    </row>
    <row r="22534" spans="1:6" ht="55.2">
      <c r="A22534" s="24" t="s">
        <v>36116</v>
      </c>
      <c r="B22534" s="24" t="s">
        <v>38418</v>
      </c>
      <c r="C22534" s="24" t="s">
        <v>38011</v>
      </c>
      <c r="D22534" s="24" t="s">
        <v>38419</v>
      </c>
      <c r="E22534" s="26">
        <v>47200</v>
      </c>
      <c r="F22534" s="24"/>
    </row>
    <row r="22535" spans="1:6" ht="55.2">
      <c r="A22535" s="24" t="s">
        <v>36116</v>
      </c>
      <c r="B22535" s="24" t="s">
        <v>38166</v>
      </c>
      <c r="C22535" s="24" t="s">
        <v>38011</v>
      </c>
      <c r="D22535" s="24" t="s">
        <v>38420</v>
      </c>
      <c r="E22535" s="28">
        <v>3586.34</v>
      </c>
      <c r="F22535" s="24"/>
    </row>
    <row r="22536" spans="1:6" ht="55.2">
      <c r="A22536" s="24" t="s">
        <v>36116</v>
      </c>
      <c r="B22536" s="24" t="s">
        <v>38421</v>
      </c>
      <c r="C22536" s="24" t="s">
        <v>38011</v>
      </c>
      <c r="D22536" s="24" t="s">
        <v>38422</v>
      </c>
      <c r="E22536" s="26">
        <v>14295</v>
      </c>
      <c r="F22536" s="24"/>
    </row>
    <row r="22537" spans="1:6" ht="55.2">
      <c r="A22537" s="24" t="s">
        <v>36116</v>
      </c>
      <c r="B22537" s="24" t="s">
        <v>38423</v>
      </c>
      <c r="C22537" s="24" t="s">
        <v>38011</v>
      </c>
      <c r="D22537" s="24" t="s">
        <v>38424</v>
      </c>
      <c r="E22537" s="28">
        <v>3560.96</v>
      </c>
      <c r="F22537" s="24"/>
    </row>
    <row r="22538" spans="1:6" ht="55.2">
      <c r="A22538" s="24" t="s">
        <v>36116</v>
      </c>
      <c r="B22538" s="24" t="s">
        <v>38052</v>
      </c>
      <c r="C22538" s="24" t="s">
        <v>38011</v>
      </c>
      <c r="D22538" s="24" t="s">
        <v>38425</v>
      </c>
      <c r="E22538" s="26">
        <v>9999</v>
      </c>
      <c r="F22538" s="24"/>
    </row>
    <row r="22539" spans="1:6" ht="55.2">
      <c r="A22539" s="24" t="s">
        <v>36116</v>
      </c>
      <c r="B22539" s="24" t="s">
        <v>38426</v>
      </c>
      <c r="C22539" s="24" t="s">
        <v>38011</v>
      </c>
      <c r="D22539" s="24" t="s">
        <v>38427</v>
      </c>
      <c r="E22539" s="28">
        <v>56075.28</v>
      </c>
      <c r="F22539" s="24"/>
    </row>
    <row r="22540" spans="1:6" ht="55.2">
      <c r="A22540" s="24" t="s">
        <v>36116</v>
      </c>
      <c r="B22540" s="24" t="s">
        <v>38428</v>
      </c>
      <c r="C22540" s="24" t="s">
        <v>38011</v>
      </c>
      <c r="D22540" s="24" t="s">
        <v>38429</v>
      </c>
      <c r="E22540" s="30">
        <v>4964.8</v>
      </c>
      <c r="F22540" s="24"/>
    </row>
    <row r="22541" spans="1:6" ht="55.2">
      <c r="A22541" s="24" t="s">
        <v>36116</v>
      </c>
      <c r="B22541" s="24" t="s">
        <v>38025</v>
      </c>
      <c r="C22541" s="24" t="s">
        <v>38011</v>
      </c>
      <c r="D22541" s="24" t="s">
        <v>38430</v>
      </c>
      <c r="E22541" s="30">
        <v>4964.8</v>
      </c>
      <c r="F22541" s="24"/>
    </row>
    <row r="22542" spans="1:6" ht="55.2">
      <c r="A22542" s="24" t="s">
        <v>36116</v>
      </c>
      <c r="B22542" s="24" t="s">
        <v>38431</v>
      </c>
      <c r="C22542" s="24" t="s">
        <v>38011</v>
      </c>
      <c r="D22542" s="24" t="s">
        <v>38432</v>
      </c>
      <c r="E22542" s="26">
        <v>26000</v>
      </c>
      <c r="F22542" s="24"/>
    </row>
    <row r="22543" spans="1:6" ht="55.2">
      <c r="A22543" s="24" t="s">
        <v>36116</v>
      </c>
      <c r="B22543" s="24" t="s">
        <v>38263</v>
      </c>
      <c r="C22543" s="24" t="s">
        <v>38011</v>
      </c>
      <c r="D22543" s="24" t="s">
        <v>38433</v>
      </c>
      <c r="E22543" s="28">
        <v>7738.24</v>
      </c>
      <c r="F22543" s="24"/>
    </row>
    <row r="22544" spans="1:6" ht="55.2">
      <c r="A22544" s="24" t="s">
        <v>36116</v>
      </c>
      <c r="B22544" s="24" t="s">
        <v>38434</v>
      </c>
      <c r="C22544" s="24" t="s">
        <v>38011</v>
      </c>
      <c r="D22544" s="24" t="s">
        <v>38435</v>
      </c>
      <c r="E22544" s="28">
        <v>6642.56</v>
      </c>
      <c r="F22544" s="24"/>
    </row>
    <row r="22545" spans="1:6" ht="55.2">
      <c r="A22545" s="24" t="s">
        <v>36116</v>
      </c>
      <c r="B22545" s="24" t="s">
        <v>38436</v>
      </c>
      <c r="C22545" s="24" t="s">
        <v>38011</v>
      </c>
      <c r="D22545" s="24" t="s">
        <v>38437</v>
      </c>
      <c r="E22545" s="24"/>
      <c r="F22545" s="24"/>
    </row>
    <row r="22546" spans="1:6" ht="55.2">
      <c r="A22546" s="24" t="s">
        <v>36116</v>
      </c>
      <c r="B22546" s="24" t="s">
        <v>38438</v>
      </c>
      <c r="C22546" s="24" t="s">
        <v>38011</v>
      </c>
      <c r="D22546" s="24" t="s">
        <v>38439</v>
      </c>
      <c r="E22546" s="26">
        <v>26000</v>
      </c>
      <c r="F22546" s="24"/>
    </row>
    <row r="22547" spans="1:6" ht="55.2">
      <c r="A22547" s="24" t="s">
        <v>36116</v>
      </c>
      <c r="B22547" s="24" t="s">
        <v>38025</v>
      </c>
      <c r="C22547" s="24" t="s">
        <v>38011</v>
      </c>
      <c r="D22547" s="24" t="s">
        <v>38440</v>
      </c>
      <c r="E22547" s="30">
        <v>4964.8</v>
      </c>
      <c r="F22547" s="24"/>
    </row>
    <row r="22548" spans="1:6" ht="55.2">
      <c r="A22548" s="24" t="s">
        <v>36116</v>
      </c>
      <c r="B22548" s="24" t="s">
        <v>38441</v>
      </c>
      <c r="C22548" s="24" t="s">
        <v>38011</v>
      </c>
      <c r="D22548" s="24" t="s">
        <v>38442</v>
      </c>
      <c r="E22548" s="26">
        <v>12800</v>
      </c>
      <c r="F22548" s="24"/>
    </row>
    <row r="22549" spans="1:6" ht="55.2">
      <c r="A22549" s="24" t="s">
        <v>36116</v>
      </c>
      <c r="B22549" s="24" t="s">
        <v>38443</v>
      </c>
      <c r="C22549" s="24" t="s">
        <v>38011</v>
      </c>
      <c r="D22549" s="24" t="s">
        <v>38444</v>
      </c>
      <c r="E22549" s="26">
        <v>14500</v>
      </c>
      <c r="F22549" s="24"/>
    </row>
    <row r="22550" spans="1:6" ht="55.2">
      <c r="A22550" s="24" t="s">
        <v>36116</v>
      </c>
      <c r="B22550" s="24" t="s">
        <v>38445</v>
      </c>
      <c r="C22550" s="24" t="s">
        <v>38011</v>
      </c>
      <c r="D22550" s="24" t="s">
        <v>38446</v>
      </c>
      <c r="E22550" s="28">
        <v>3734.02</v>
      </c>
      <c r="F22550" s="24"/>
    </row>
    <row r="22551" spans="1:6" ht="55.2">
      <c r="A22551" s="24" t="s">
        <v>36116</v>
      </c>
      <c r="B22551" s="24" t="s">
        <v>38382</v>
      </c>
      <c r="C22551" s="24" t="s">
        <v>38011</v>
      </c>
      <c r="D22551" s="24" t="s">
        <v>38447</v>
      </c>
      <c r="E22551" s="26">
        <v>3276</v>
      </c>
      <c r="F22551" s="24"/>
    </row>
    <row r="22552" spans="1:6" ht="55.2">
      <c r="A22552" s="24" t="s">
        <v>36116</v>
      </c>
      <c r="B22552" s="24" t="s">
        <v>38388</v>
      </c>
      <c r="C22552" s="24" t="s">
        <v>38011</v>
      </c>
      <c r="D22552" s="24" t="s">
        <v>38448</v>
      </c>
      <c r="E22552" s="30">
        <v>7992.5</v>
      </c>
      <c r="F22552" s="24"/>
    </row>
    <row r="22553" spans="1:6" ht="55.2">
      <c r="A22553" s="24" t="s">
        <v>36116</v>
      </c>
      <c r="B22553" s="24" t="s">
        <v>38449</v>
      </c>
      <c r="C22553" s="24" t="s">
        <v>38011</v>
      </c>
      <c r="D22553" s="24" t="s">
        <v>38450</v>
      </c>
      <c r="E22553" s="26">
        <v>12950</v>
      </c>
      <c r="F22553" s="24"/>
    </row>
    <row r="22554" spans="1:6" ht="55.2">
      <c r="A22554" s="24" t="s">
        <v>36116</v>
      </c>
      <c r="B22554" s="24" t="s">
        <v>38027</v>
      </c>
      <c r="C22554" s="24" t="s">
        <v>38011</v>
      </c>
      <c r="D22554" s="24" t="s">
        <v>38451</v>
      </c>
      <c r="E22554" s="26">
        <v>55300</v>
      </c>
      <c r="F22554" s="24"/>
    </row>
    <row r="22555" spans="1:6" ht="55.2">
      <c r="A22555" s="24" t="s">
        <v>36116</v>
      </c>
      <c r="B22555" s="24" t="s">
        <v>38452</v>
      </c>
      <c r="C22555" s="24" t="s">
        <v>38011</v>
      </c>
      <c r="D22555" s="24" t="s">
        <v>38453</v>
      </c>
      <c r="E22555" s="26">
        <v>4815</v>
      </c>
      <c r="F22555" s="24"/>
    </row>
    <row r="22556" spans="1:6" ht="55.2">
      <c r="A22556" s="24" t="s">
        <v>36116</v>
      </c>
      <c r="B22556" s="24" t="s">
        <v>38454</v>
      </c>
      <c r="C22556" s="24" t="s">
        <v>38011</v>
      </c>
      <c r="D22556" s="24" t="s">
        <v>38455</v>
      </c>
      <c r="E22556" s="26">
        <v>86694</v>
      </c>
      <c r="F22556" s="24"/>
    </row>
    <row r="22557" spans="1:6" ht="55.2">
      <c r="A22557" s="24" t="s">
        <v>36116</v>
      </c>
      <c r="B22557" s="24" t="s">
        <v>38456</v>
      </c>
      <c r="C22557" s="24" t="s">
        <v>38011</v>
      </c>
      <c r="D22557" s="24" t="s">
        <v>38457</v>
      </c>
      <c r="E22557" s="28">
        <v>3734.02</v>
      </c>
      <c r="F22557" s="24"/>
    </row>
    <row r="22558" spans="1:6" ht="55.2">
      <c r="A22558" s="24" t="s">
        <v>36116</v>
      </c>
      <c r="B22558" s="24" t="s">
        <v>38052</v>
      </c>
      <c r="C22558" s="24" t="s">
        <v>38011</v>
      </c>
      <c r="D22558" s="24" t="s">
        <v>38458</v>
      </c>
      <c r="E22558" s="26">
        <v>9999</v>
      </c>
      <c r="F22558" s="24"/>
    </row>
    <row r="22559" spans="1:6" ht="55.2">
      <c r="A22559" s="24" t="s">
        <v>36116</v>
      </c>
      <c r="B22559" s="24" t="s">
        <v>38025</v>
      </c>
      <c r="C22559" s="24" t="s">
        <v>38011</v>
      </c>
      <c r="D22559" s="24" t="s">
        <v>38459</v>
      </c>
      <c r="E22559" s="30">
        <v>4964.8</v>
      </c>
      <c r="F22559" s="24"/>
    </row>
    <row r="22560" spans="1:6" ht="55.2">
      <c r="A22560" s="24" t="s">
        <v>36116</v>
      </c>
      <c r="B22560" s="24" t="s">
        <v>32885</v>
      </c>
      <c r="C22560" s="24" t="s">
        <v>38011</v>
      </c>
      <c r="D22560" s="24" t="s">
        <v>38460</v>
      </c>
      <c r="E22560" s="26">
        <v>55000</v>
      </c>
      <c r="F22560" s="24"/>
    </row>
    <row r="22561" spans="1:6" ht="55.2">
      <c r="A22561" s="24" t="s">
        <v>36116</v>
      </c>
      <c r="B22561" s="24" t="s">
        <v>38127</v>
      </c>
      <c r="C22561" s="24" t="s">
        <v>38011</v>
      </c>
      <c r="D22561" s="24" t="s">
        <v>38461</v>
      </c>
      <c r="E22561" s="28">
        <v>10861.21</v>
      </c>
      <c r="F22561" s="24"/>
    </row>
    <row r="22562" spans="1:6" ht="55.2">
      <c r="A22562" s="24" t="s">
        <v>36116</v>
      </c>
      <c r="B22562" s="24" t="s">
        <v>38462</v>
      </c>
      <c r="C22562" s="24" t="s">
        <v>38011</v>
      </c>
      <c r="D22562" s="24" t="s">
        <v>38463</v>
      </c>
      <c r="E22562" s="28">
        <v>1746.24</v>
      </c>
      <c r="F22562" s="24"/>
    </row>
    <row r="22563" spans="1:6" ht="55.2">
      <c r="A22563" s="24" t="s">
        <v>36116</v>
      </c>
      <c r="B22563" s="24" t="s">
        <v>38464</v>
      </c>
      <c r="C22563" s="24" t="s">
        <v>38011</v>
      </c>
      <c r="D22563" s="24" t="s">
        <v>38465</v>
      </c>
      <c r="E22563" s="26">
        <v>3345</v>
      </c>
      <c r="F22563" s="24"/>
    </row>
    <row r="22564" spans="1:6" ht="55.2">
      <c r="A22564" s="24" t="s">
        <v>36116</v>
      </c>
      <c r="B22564" s="24" t="s">
        <v>38466</v>
      </c>
      <c r="C22564" s="24" t="s">
        <v>38011</v>
      </c>
      <c r="D22564" s="24" t="s">
        <v>38467</v>
      </c>
      <c r="E22564" s="26">
        <v>3000</v>
      </c>
      <c r="F22564" s="24"/>
    </row>
    <row r="22565" spans="1:6" ht="55.2">
      <c r="A22565" s="24" t="s">
        <v>36116</v>
      </c>
      <c r="B22565" s="24" t="s">
        <v>38179</v>
      </c>
      <c r="C22565" s="24" t="s">
        <v>38011</v>
      </c>
      <c r="D22565" s="24" t="s">
        <v>38468</v>
      </c>
      <c r="E22565" s="30">
        <v>4898.5</v>
      </c>
      <c r="F22565" s="24"/>
    </row>
    <row r="22566" spans="1:6" ht="55.2">
      <c r="A22566" s="24" t="s">
        <v>36116</v>
      </c>
      <c r="B22566" s="24" t="s">
        <v>38469</v>
      </c>
      <c r="C22566" s="24" t="s">
        <v>38011</v>
      </c>
      <c r="D22566" s="24" t="s">
        <v>38470</v>
      </c>
      <c r="E22566" s="26">
        <v>18860</v>
      </c>
      <c r="F22566" s="24"/>
    </row>
    <row r="22567" spans="1:6" ht="55.2">
      <c r="A22567" s="24" t="s">
        <v>36116</v>
      </c>
      <c r="B22567" s="24" t="s">
        <v>38021</v>
      </c>
      <c r="C22567" s="24" t="s">
        <v>38011</v>
      </c>
      <c r="D22567" s="24" t="s">
        <v>38471</v>
      </c>
      <c r="E22567" s="28">
        <v>3403.95</v>
      </c>
      <c r="F22567" s="24"/>
    </row>
    <row r="22568" spans="1:6" ht="55.2">
      <c r="A22568" s="24" t="s">
        <v>36116</v>
      </c>
      <c r="B22568" s="24" t="s">
        <v>38472</v>
      </c>
      <c r="C22568" s="24" t="s">
        <v>38011</v>
      </c>
      <c r="D22568" s="24" t="s">
        <v>38473</v>
      </c>
      <c r="E22568" s="26">
        <v>10295</v>
      </c>
      <c r="F22568" s="24"/>
    </row>
    <row r="22569" spans="1:6" ht="55.2">
      <c r="A22569" s="24" t="s">
        <v>36116</v>
      </c>
      <c r="B22569" s="24" t="s">
        <v>38027</v>
      </c>
      <c r="C22569" s="24" t="s">
        <v>38011</v>
      </c>
      <c r="D22569" s="24" t="s">
        <v>38474</v>
      </c>
      <c r="E22569" s="26">
        <v>53250</v>
      </c>
      <c r="F22569" s="24"/>
    </row>
    <row r="22570" spans="1:6" ht="55.2">
      <c r="A22570" s="24" t="s">
        <v>36116</v>
      </c>
      <c r="B22570" s="24" t="s">
        <v>38475</v>
      </c>
      <c r="C22570" s="24" t="s">
        <v>38011</v>
      </c>
      <c r="D22570" s="24" t="s">
        <v>38476</v>
      </c>
      <c r="E22570" s="28">
        <v>3113.04</v>
      </c>
      <c r="F22570" s="24"/>
    </row>
    <row r="22571" spans="1:6" ht="55.2">
      <c r="A22571" s="24" t="s">
        <v>36116</v>
      </c>
      <c r="B22571" s="24" t="s">
        <v>38477</v>
      </c>
      <c r="C22571" s="24" t="s">
        <v>38011</v>
      </c>
      <c r="D22571" s="24" t="s">
        <v>38478</v>
      </c>
      <c r="E22571" s="26">
        <v>3000</v>
      </c>
      <c r="F22571" s="24"/>
    </row>
    <row r="22572" spans="1:6" ht="55.2">
      <c r="A22572" s="24" t="s">
        <v>36116</v>
      </c>
      <c r="B22572" s="24" t="s">
        <v>38479</v>
      </c>
      <c r="C22572" s="24" t="s">
        <v>38011</v>
      </c>
      <c r="D22572" s="24" t="s">
        <v>38480</v>
      </c>
      <c r="E22572" s="26">
        <v>1000</v>
      </c>
      <c r="F22572" s="24"/>
    </row>
    <row r="22573" spans="1:6" ht="55.2">
      <c r="A22573" s="24" t="s">
        <v>36116</v>
      </c>
      <c r="B22573" s="24" t="s">
        <v>38133</v>
      </c>
      <c r="C22573" s="24" t="s">
        <v>38011</v>
      </c>
      <c r="D22573" s="24" t="s">
        <v>38481</v>
      </c>
      <c r="E22573" s="28">
        <v>3560.96</v>
      </c>
      <c r="F22573" s="24"/>
    </row>
    <row r="22574" spans="1:6" ht="55.2">
      <c r="A22574" s="24" t="s">
        <v>36116</v>
      </c>
      <c r="B22574" s="24" t="s">
        <v>38052</v>
      </c>
      <c r="C22574" s="24" t="s">
        <v>38011</v>
      </c>
      <c r="D22574" s="24" t="s">
        <v>38482</v>
      </c>
      <c r="E22574" s="26">
        <v>9999</v>
      </c>
      <c r="F22574" s="24"/>
    </row>
    <row r="22575" spans="1:6" ht="55.2">
      <c r="A22575" s="24" t="s">
        <v>36116</v>
      </c>
      <c r="B22575" s="24" t="s">
        <v>38483</v>
      </c>
      <c r="C22575" s="24" t="s">
        <v>38011</v>
      </c>
      <c r="D22575" s="24" t="s">
        <v>38484</v>
      </c>
      <c r="E22575" s="26">
        <v>35000</v>
      </c>
      <c r="F22575" s="24"/>
    </row>
    <row r="22576" spans="1:6" ht="55.2">
      <c r="A22576" s="24" t="s">
        <v>36116</v>
      </c>
      <c r="B22576" s="24" t="s">
        <v>38061</v>
      </c>
      <c r="C22576" s="24" t="s">
        <v>38011</v>
      </c>
      <c r="D22576" s="24" t="s">
        <v>38485</v>
      </c>
      <c r="E22576" s="28">
        <v>3560.96</v>
      </c>
      <c r="F22576" s="24"/>
    </row>
    <row r="22577" spans="1:6" ht="55.2">
      <c r="A22577" s="24" t="s">
        <v>36116</v>
      </c>
      <c r="B22577" s="24" t="s">
        <v>38486</v>
      </c>
      <c r="C22577" s="24" t="s">
        <v>38011</v>
      </c>
      <c r="D22577" s="24" t="s">
        <v>38487</v>
      </c>
      <c r="E22577" s="28">
        <v>1746.24</v>
      </c>
      <c r="F22577" s="24"/>
    </row>
    <row r="22578" spans="1:6" ht="55.2">
      <c r="A22578" s="24" t="s">
        <v>36116</v>
      </c>
      <c r="B22578" s="24" t="s">
        <v>38488</v>
      </c>
      <c r="C22578" s="24" t="s">
        <v>38011</v>
      </c>
      <c r="D22578" s="24" t="s">
        <v>38489</v>
      </c>
      <c r="E22578" s="26">
        <v>36820</v>
      </c>
      <c r="F22578" s="24"/>
    </row>
    <row r="22579" spans="1:6" ht="55.2">
      <c r="A22579" s="24" t="s">
        <v>36116</v>
      </c>
      <c r="B22579" s="24" t="s">
        <v>38490</v>
      </c>
      <c r="C22579" s="24" t="s">
        <v>38011</v>
      </c>
      <c r="D22579" s="24" t="s">
        <v>38491</v>
      </c>
      <c r="E22579" s="26">
        <v>15000</v>
      </c>
      <c r="F22579" s="24"/>
    </row>
    <row r="22580" spans="1:6" ht="55.2">
      <c r="A22580" s="24" t="s">
        <v>36116</v>
      </c>
      <c r="B22580" s="24" t="s">
        <v>38133</v>
      </c>
      <c r="C22580" s="24" t="s">
        <v>38011</v>
      </c>
      <c r="D22580" s="24" t="s">
        <v>38492</v>
      </c>
      <c r="E22580" s="28">
        <v>3560.96</v>
      </c>
      <c r="F22580" s="24"/>
    </row>
    <row r="22581" spans="1:6" ht="55.2">
      <c r="A22581" s="24" t="s">
        <v>36116</v>
      </c>
      <c r="B22581" s="24" t="s">
        <v>38493</v>
      </c>
      <c r="C22581" s="24" t="s">
        <v>38011</v>
      </c>
      <c r="D22581" s="24" t="s">
        <v>38494</v>
      </c>
      <c r="E22581" s="28">
        <v>3015.26</v>
      </c>
      <c r="F22581" s="24"/>
    </row>
    <row r="22582" spans="1:6" ht="55.2">
      <c r="A22582" s="24" t="s">
        <v>36116</v>
      </c>
      <c r="B22582" s="24" t="s">
        <v>38495</v>
      </c>
      <c r="C22582" s="24" t="s">
        <v>38011</v>
      </c>
      <c r="D22582" s="24" t="s">
        <v>38496</v>
      </c>
      <c r="E22582" s="26">
        <v>88000</v>
      </c>
      <c r="F22582" s="24"/>
    </row>
    <row r="22583" spans="1:6" ht="55.2">
      <c r="A22583" s="24" t="s">
        <v>36116</v>
      </c>
      <c r="B22583" s="24" t="s">
        <v>38497</v>
      </c>
      <c r="C22583" s="24" t="s">
        <v>38011</v>
      </c>
      <c r="D22583" s="24" t="s">
        <v>38498</v>
      </c>
      <c r="E22583" s="26">
        <v>3179</v>
      </c>
      <c r="F22583" s="24"/>
    </row>
    <row r="22584" spans="1:6" ht="55.2">
      <c r="A22584" s="24" t="s">
        <v>36116</v>
      </c>
      <c r="B22584" s="24" t="s">
        <v>38499</v>
      </c>
      <c r="C22584" s="24" t="s">
        <v>38011</v>
      </c>
      <c r="D22584" s="24" t="s">
        <v>38500</v>
      </c>
      <c r="E22584" s="30">
        <v>7393.7</v>
      </c>
      <c r="F22584" s="24"/>
    </row>
    <row r="22585" spans="1:6" ht="55.2">
      <c r="A22585" s="24" t="s">
        <v>36116</v>
      </c>
      <c r="B22585" s="24" t="s">
        <v>38027</v>
      </c>
      <c r="C22585" s="24" t="s">
        <v>38011</v>
      </c>
      <c r="D22585" s="24" t="s">
        <v>38501</v>
      </c>
      <c r="E22585" s="26">
        <v>49995</v>
      </c>
      <c r="F22585" s="24"/>
    </row>
    <row r="22586" spans="1:6" ht="55.2">
      <c r="A22586" s="24" t="s">
        <v>36116</v>
      </c>
      <c r="B22586" s="24" t="s">
        <v>38021</v>
      </c>
      <c r="C22586" s="24" t="s">
        <v>38011</v>
      </c>
      <c r="D22586" s="24" t="s">
        <v>38502</v>
      </c>
      <c r="E22586" s="28">
        <v>3403.95</v>
      </c>
      <c r="F22586" s="24"/>
    </row>
    <row r="22587" spans="1:6" ht="55.2">
      <c r="A22587" s="24" t="s">
        <v>36116</v>
      </c>
      <c r="B22587" s="24" t="s">
        <v>38503</v>
      </c>
      <c r="C22587" s="24" t="s">
        <v>38011</v>
      </c>
      <c r="D22587" s="24" t="s">
        <v>38504</v>
      </c>
      <c r="E22587" s="26">
        <v>35000</v>
      </c>
      <c r="F22587" s="24"/>
    </row>
    <row r="22588" spans="1:6" ht="55.2">
      <c r="A22588" s="24" t="s">
        <v>36116</v>
      </c>
      <c r="B22588" s="24" t="s">
        <v>38129</v>
      </c>
      <c r="C22588" s="24" t="s">
        <v>38011</v>
      </c>
      <c r="D22588" s="24" t="s">
        <v>38505</v>
      </c>
      <c r="E22588" s="26">
        <v>20000</v>
      </c>
      <c r="F22588" s="24"/>
    </row>
    <row r="22589" spans="1:6" ht="55.2">
      <c r="A22589" s="24" t="s">
        <v>36116</v>
      </c>
      <c r="B22589" s="24" t="s">
        <v>38021</v>
      </c>
      <c r="C22589" s="24" t="s">
        <v>38011</v>
      </c>
      <c r="D22589" s="24" t="s">
        <v>38506</v>
      </c>
      <c r="E22589" s="28">
        <v>3403.95</v>
      </c>
      <c r="F22589" s="24"/>
    </row>
    <row r="22590" spans="1:6" ht="55.2">
      <c r="A22590" s="24" t="s">
        <v>36116</v>
      </c>
      <c r="B22590" s="24" t="s">
        <v>38507</v>
      </c>
      <c r="C22590" s="24" t="s">
        <v>38011</v>
      </c>
      <c r="D22590" s="24" t="s">
        <v>38508</v>
      </c>
      <c r="E22590" s="28">
        <v>3825.84</v>
      </c>
      <c r="F22590" s="24"/>
    </row>
    <row r="22591" spans="1:6" ht="55.2">
      <c r="A22591" s="24" t="s">
        <v>36116</v>
      </c>
      <c r="B22591" s="24" t="s">
        <v>38509</v>
      </c>
      <c r="C22591" s="24" t="s">
        <v>38011</v>
      </c>
      <c r="D22591" s="24" t="s">
        <v>38510</v>
      </c>
      <c r="E22591" s="30">
        <v>4964.8</v>
      </c>
      <c r="F22591" s="24"/>
    </row>
    <row r="22592" spans="1:6" ht="55.2">
      <c r="A22592" s="24" t="s">
        <v>36116</v>
      </c>
      <c r="B22592" s="24" t="s">
        <v>38511</v>
      </c>
      <c r="C22592" s="24" t="s">
        <v>38011</v>
      </c>
      <c r="D22592" s="24" t="s">
        <v>38512</v>
      </c>
      <c r="E22592" s="26">
        <v>18300</v>
      </c>
      <c r="F22592" s="24"/>
    </row>
    <row r="22593" spans="1:6" ht="55.2">
      <c r="A22593" s="24" t="s">
        <v>36116</v>
      </c>
      <c r="B22593" s="24" t="s">
        <v>38069</v>
      </c>
      <c r="C22593" s="24" t="s">
        <v>38011</v>
      </c>
      <c r="D22593" s="24" t="s">
        <v>38513</v>
      </c>
      <c r="E22593" s="26">
        <v>6840</v>
      </c>
      <c r="F22593" s="24"/>
    </row>
    <row r="22594" spans="1:6" ht="55.2">
      <c r="A22594" s="24" t="s">
        <v>36116</v>
      </c>
      <c r="B22594" s="24" t="s">
        <v>38514</v>
      </c>
      <c r="C22594" s="24" t="s">
        <v>38011</v>
      </c>
      <c r="D22594" s="24" t="s">
        <v>38515</v>
      </c>
      <c r="E22594" s="26">
        <v>27000</v>
      </c>
      <c r="F22594" s="24"/>
    </row>
    <row r="22595" spans="1:6" ht="55.2">
      <c r="A22595" s="24" t="s">
        <v>36116</v>
      </c>
      <c r="B22595" s="24" t="s">
        <v>38025</v>
      </c>
      <c r="C22595" s="24" t="s">
        <v>38011</v>
      </c>
      <c r="D22595" s="24" t="s">
        <v>38516</v>
      </c>
      <c r="E22595" s="30">
        <v>4964.8</v>
      </c>
      <c r="F22595" s="24"/>
    </row>
    <row r="22596" spans="1:6" ht="55.2">
      <c r="A22596" s="24" t="s">
        <v>36116</v>
      </c>
      <c r="B22596" s="24" t="s">
        <v>38052</v>
      </c>
      <c r="C22596" s="24" t="s">
        <v>38011</v>
      </c>
      <c r="D22596" s="24" t="s">
        <v>38517</v>
      </c>
      <c r="E22596" s="26">
        <v>9999</v>
      </c>
      <c r="F22596" s="24"/>
    </row>
    <row r="22597" spans="1:6" ht="55.2">
      <c r="A22597" s="24" t="s">
        <v>36116</v>
      </c>
      <c r="B22597" s="24" t="s">
        <v>38021</v>
      </c>
      <c r="C22597" s="24" t="s">
        <v>38011</v>
      </c>
      <c r="D22597" s="24" t="s">
        <v>38518</v>
      </c>
      <c r="E22597" s="28">
        <v>3403.95</v>
      </c>
      <c r="F22597" s="24"/>
    </row>
    <row r="22598" spans="1:6" ht="55.2">
      <c r="A22598" s="24" t="s">
        <v>36116</v>
      </c>
      <c r="B22598" s="24" t="s">
        <v>38519</v>
      </c>
      <c r="C22598" s="24" t="s">
        <v>38011</v>
      </c>
      <c r="D22598" s="24" t="s">
        <v>38520</v>
      </c>
      <c r="E22598" s="26">
        <v>4280</v>
      </c>
      <c r="F22598" s="24"/>
    </row>
    <row r="22599" spans="1:6" ht="55.2">
      <c r="A22599" s="24" t="s">
        <v>36116</v>
      </c>
      <c r="B22599" s="24" t="s">
        <v>38521</v>
      </c>
      <c r="C22599" s="24" t="s">
        <v>38011</v>
      </c>
      <c r="D22599" s="24" t="s">
        <v>38522</v>
      </c>
      <c r="E22599" s="26">
        <v>16900</v>
      </c>
      <c r="F22599" s="24"/>
    </row>
    <row r="22600" spans="1:6" ht="55.2">
      <c r="A22600" s="24" t="s">
        <v>36116</v>
      </c>
      <c r="B22600" s="24" t="s">
        <v>38523</v>
      </c>
      <c r="C22600" s="24" t="s">
        <v>38011</v>
      </c>
      <c r="D22600" s="24" t="s">
        <v>38524</v>
      </c>
      <c r="E22600" s="28">
        <v>3560.96</v>
      </c>
      <c r="F22600" s="24"/>
    </row>
    <row r="22601" spans="1:6" ht="55.2">
      <c r="A22601" s="24" t="s">
        <v>36116</v>
      </c>
      <c r="B22601" s="24" t="s">
        <v>38525</v>
      </c>
      <c r="C22601" s="24" t="s">
        <v>38011</v>
      </c>
      <c r="D22601" s="24" t="s">
        <v>38526</v>
      </c>
      <c r="E22601" s="26">
        <v>120000</v>
      </c>
      <c r="F22601" s="24"/>
    </row>
    <row r="22602" spans="1:6" ht="55.2">
      <c r="A22602" s="24" t="s">
        <v>36116</v>
      </c>
      <c r="B22602" s="24" t="s">
        <v>38527</v>
      </c>
      <c r="C22602" s="24" t="s">
        <v>38011</v>
      </c>
      <c r="D22602" s="24" t="s">
        <v>38528</v>
      </c>
      <c r="E22602" s="26">
        <v>35000</v>
      </c>
      <c r="F22602" s="24"/>
    </row>
    <row r="22603" spans="1:6" ht="55.2">
      <c r="A22603" s="24" t="s">
        <v>36116</v>
      </c>
      <c r="B22603" s="24" t="s">
        <v>38529</v>
      </c>
      <c r="C22603" s="24" t="s">
        <v>38011</v>
      </c>
      <c r="D22603" s="24" t="s">
        <v>38530</v>
      </c>
      <c r="E22603" s="26">
        <v>37310</v>
      </c>
      <c r="F22603" s="24"/>
    </row>
    <row r="22604" spans="1:6" ht="55.2">
      <c r="A22604" s="24" t="s">
        <v>36116</v>
      </c>
      <c r="B22604" s="24" t="s">
        <v>38531</v>
      </c>
      <c r="C22604" s="24" t="s">
        <v>38011</v>
      </c>
      <c r="D22604" s="24" t="s">
        <v>38532</v>
      </c>
      <c r="E22604" s="26">
        <v>3950</v>
      </c>
      <c r="F22604" s="24"/>
    </row>
    <row r="22605" spans="1:6" ht="55.2">
      <c r="A22605" s="24" t="s">
        <v>36116</v>
      </c>
      <c r="B22605" s="24" t="s">
        <v>38133</v>
      </c>
      <c r="C22605" s="24" t="s">
        <v>38011</v>
      </c>
      <c r="D22605" s="24" t="s">
        <v>38533</v>
      </c>
      <c r="E22605" s="28">
        <v>3560.96</v>
      </c>
      <c r="F22605" s="24"/>
    </row>
    <row r="22606" spans="1:6" ht="55.2">
      <c r="A22606" s="24" t="s">
        <v>36116</v>
      </c>
      <c r="B22606" s="24" t="s">
        <v>38534</v>
      </c>
      <c r="C22606" s="24" t="s">
        <v>38011</v>
      </c>
      <c r="D22606" s="24" t="s">
        <v>38535</v>
      </c>
      <c r="E22606" s="28">
        <v>99973.95</v>
      </c>
      <c r="F22606" s="24"/>
    </row>
    <row r="22607" spans="1:6" ht="55.2">
      <c r="A22607" s="24" t="s">
        <v>36116</v>
      </c>
      <c r="B22607" s="24" t="s">
        <v>38131</v>
      </c>
      <c r="C22607" s="24" t="s">
        <v>38011</v>
      </c>
      <c r="D22607" s="24" t="s">
        <v>38536</v>
      </c>
      <c r="E22607" s="28">
        <v>14017.48</v>
      </c>
      <c r="F22607" s="24"/>
    </row>
    <row r="22608" spans="1:6" ht="55.2">
      <c r="A22608" s="24" t="s">
        <v>36116</v>
      </c>
      <c r="B22608" s="24" t="s">
        <v>38301</v>
      </c>
      <c r="C22608" s="24" t="s">
        <v>38011</v>
      </c>
      <c r="D22608" s="24" t="s">
        <v>38537</v>
      </c>
      <c r="E22608" s="26">
        <v>5000</v>
      </c>
      <c r="F22608" s="24"/>
    </row>
    <row r="22609" spans="1:6" ht="55.2">
      <c r="A22609" s="24" t="s">
        <v>36116</v>
      </c>
      <c r="B22609" s="24" t="s">
        <v>38213</v>
      </c>
      <c r="C22609" s="24" t="s">
        <v>38011</v>
      </c>
      <c r="D22609" s="24" t="s">
        <v>38538</v>
      </c>
      <c r="E22609" s="26">
        <v>17800</v>
      </c>
      <c r="F22609" s="24"/>
    </row>
    <row r="22610" spans="1:6" ht="55.2">
      <c r="A22610" s="24" t="s">
        <v>36116</v>
      </c>
      <c r="B22610" s="24" t="s">
        <v>38052</v>
      </c>
      <c r="C22610" s="24" t="s">
        <v>38011</v>
      </c>
      <c r="D22610" s="24" t="s">
        <v>38539</v>
      </c>
      <c r="E22610" s="26">
        <v>9999</v>
      </c>
      <c r="F22610" s="24"/>
    </row>
    <row r="22611" spans="1:6" ht="55.2">
      <c r="A22611" s="24" t="s">
        <v>36116</v>
      </c>
      <c r="B22611" s="24" t="s">
        <v>38540</v>
      </c>
      <c r="C22611" s="24" t="s">
        <v>38011</v>
      </c>
      <c r="D22611" s="24" t="s">
        <v>38541</v>
      </c>
      <c r="E22611" s="26">
        <v>119496</v>
      </c>
      <c r="F22611" s="24"/>
    </row>
    <row r="22612" spans="1:6" ht="55.2">
      <c r="A22612" s="24" t="s">
        <v>36116</v>
      </c>
      <c r="B22612" s="24" t="s">
        <v>38542</v>
      </c>
      <c r="C22612" s="24" t="s">
        <v>38011</v>
      </c>
      <c r="D22612" s="24" t="s">
        <v>38543</v>
      </c>
      <c r="E22612" s="25">
        <v>600</v>
      </c>
      <c r="F22612" s="24"/>
    </row>
    <row r="22613" spans="1:6" ht="55.2">
      <c r="A22613" s="24" t="s">
        <v>36116</v>
      </c>
      <c r="B22613" s="24" t="s">
        <v>38544</v>
      </c>
      <c r="C22613" s="24" t="s">
        <v>38011</v>
      </c>
      <c r="D22613" s="24" t="s">
        <v>38545</v>
      </c>
      <c r="E22613" s="26">
        <v>16900</v>
      </c>
      <c r="F22613" s="24"/>
    </row>
    <row r="22614" spans="1:6" ht="55.2">
      <c r="A22614" s="24" t="s">
        <v>36116</v>
      </c>
      <c r="B22614" s="24" t="s">
        <v>38546</v>
      </c>
      <c r="C22614" s="24" t="s">
        <v>38011</v>
      </c>
      <c r="D22614" s="24" t="s">
        <v>38547</v>
      </c>
      <c r="E22614" s="26">
        <v>14000</v>
      </c>
      <c r="F22614" s="24"/>
    </row>
    <row r="22615" spans="1:6" ht="55.2">
      <c r="A22615" s="24" t="s">
        <v>36116</v>
      </c>
      <c r="B22615" s="24" t="s">
        <v>38548</v>
      </c>
      <c r="C22615" s="24" t="s">
        <v>38011</v>
      </c>
      <c r="D22615" s="24" t="s">
        <v>38549</v>
      </c>
      <c r="E22615" s="26">
        <v>77000</v>
      </c>
      <c r="F22615" s="24"/>
    </row>
    <row r="22616" spans="1:6" ht="55.2">
      <c r="A22616" s="24" t="s">
        <v>36116</v>
      </c>
      <c r="B22616" s="24" t="s">
        <v>38550</v>
      </c>
      <c r="C22616" s="24" t="s">
        <v>38011</v>
      </c>
      <c r="D22616" s="24" t="s">
        <v>38551</v>
      </c>
      <c r="E22616" s="26">
        <v>3266</v>
      </c>
      <c r="F22616" s="24"/>
    </row>
    <row r="22617" spans="1:6" ht="55.2">
      <c r="A22617" s="24" t="s">
        <v>36116</v>
      </c>
      <c r="B22617" s="24" t="s">
        <v>38552</v>
      </c>
      <c r="C22617" s="24" t="s">
        <v>38011</v>
      </c>
      <c r="D22617" s="24" t="s">
        <v>38553</v>
      </c>
      <c r="E22617" s="26">
        <v>35000</v>
      </c>
      <c r="F22617" s="24"/>
    </row>
    <row r="22618" spans="1:6" ht="55.2">
      <c r="A22618" s="24" t="s">
        <v>36116</v>
      </c>
      <c r="B22618" s="24" t="s">
        <v>38259</v>
      </c>
      <c r="C22618" s="24" t="s">
        <v>38011</v>
      </c>
      <c r="D22618" s="24" t="s">
        <v>38554</v>
      </c>
      <c r="E22618" s="26">
        <v>4500</v>
      </c>
      <c r="F22618" s="24"/>
    </row>
    <row r="22619" spans="1:6" ht="55.2">
      <c r="A22619" s="24" t="s">
        <v>36116</v>
      </c>
      <c r="B22619" s="24" t="s">
        <v>38021</v>
      </c>
      <c r="C22619" s="24" t="s">
        <v>38011</v>
      </c>
      <c r="D22619" s="24" t="s">
        <v>38555</v>
      </c>
      <c r="E22619" s="28">
        <v>3403.95</v>
      </c>
      <c r="F22619" s="24"/>
    </row>
    <row r="22620" spans="1:6" ht="55.2">
      <c r="A22620" s="24" t="s">
        <v>36116</v>
      </c>
      <c r="B22620" s="24" t="s">
        <v>38556</v>
      </c>
      <c r="C22620" s="24" t="s">
        <v>38011</v>
      </c>
      <c r="D22620" s="24" t="s">
        <v>38557</v>
      </c>
      <c r="E22620" s="26">
        <v>11376</v>
      </c>
      <c r="F22620" s="24"/>
    </row>
    <row r="22621" spans="1:6" ht="55.2">
      <c r="A22621" s="24" t="s">
        <v>36116</v>
      </c>
      <c r="B22621" s="24" t="s">
        <v>38558</v>
      </c>
      <c r="C22621" s="24" t="s">
        <v>38011</v>
      </c>
      <c r="D22621" s="24" t="s">
        <v>38559</v>
      </c>
      <c r="E22621" s="26">
        <v>5317</v>
      </c>
      <c r="F22621" s="24"/>
    </row>
    <row r="22622" spans="1:6" ht="55.2">
      <c r="A22622" s="24" t="s">
        <v>36116</v>
      </c>
      <c r="B22622" s="24" t="s">
        <v>38027</v>
      </c>
      <c r="C22622" s="24" t="s">
        <v>38011</v>
      </c>
      <c r="D22622" s="24" t="s">
        <v>38560</v>
      </c>
      <c r="E22622" s="26">
        <v>55300</v>
      </c>
      <c r="F22622" s="24"/>
    </row>
    <row r="22623" spans="1:6" ht="55.2">
      <c r="A22623" s="24" t="s">
        <v>36116</v>
      </c>
      <c r="B22623" s="24" t="s">
        <v>38561</v>
      </c>
      <c r="C22623" s="24" t="s">
        <v>38011</v>
      </c>
      <c r="D22623" s="24" t="s">
        <v>38562</v>
      </c>
      <c r="E22623" s="28">
        <v>9785.8799999999992</v>
      </c>
      <c r="F22623" s="24"/>
    </row>
    <row r="22624" spans="1:6" ht="55.2">
      <c r="A22624" s="24" t="s">
        <v>36116</v>
      </c>
      <c r="B22624" s="24" t="s">
        <v>38061</v>
      </c>
      <c r="C22624" s="24" t="s">
        <v>38011</v>
      </c>
      <c r="D22624" s="24" t="s">
        <v>38563</v>
      </c>
      <c r="E22624" s="28">
        <v>3560.96</v>
      </c>
      <c r="F22624" s="24"/>
    </row>
    <row r="22625" spans="1:6" ht="55.2">
      <c r="A22625" s="24" t="s">
        <v>36116</v>
      </c>
      <c r="B22625" s="24" t="s">
        <v>38564</v>
      </c>
      <c r="C22625" s="24" t="s">
        <v>38011</v>
      </c>
      <c r="D22625" s="24" t="s">
        <v>38565</v>
      </c>
      <c r="E22625" s="26">
        <v>30000</v>
      </c>
      <c r="F22625" s="24"/>
    </row>
    <row r="22626" spans="1:6" ht="55.2">
      <c r="A22626" s="24" t="s">
        <v>36116</v>
      </c>
      <c r="B22626" s="24" t="s">
        <v>38061</v>
      </c>
      <c r="C22626" s="24" t="s">
        <v>38011</v>
      </c>
      <c r="D22626" s="24" t="s">
        <v>38566</v>
      </c>
      <c r="E22626" s="28">
        <v>3560.96</v>
      </c>
      <c r="F22626" s="24"/>
    </row>
    <row r="22627" spans="1:6" ht="55.2">
      <c r="A22627" s="24" t="s">
        <v>36116</v>
      </c>
      <c r="B22627" s="24" t="s">
        <v>38567</v>
      </c>
      <c r="C22627" s="24" t="s">
        <v>38011</v>
      </c>
      <c r="D22627" s="24" t="s">
        <v>38568</v>
      </c>
      <c r="E22627" s="26">
        <v>11570</v>
      </c>
      <c r="F22627" s="24"/>
    </row>
    <row r="22628" spans="1:6" ht="41.4">
      <c r="A22628" s="24" t="s">
        <v>36116</v>
      </c>
      <c r="B22628" s="24" t="s">
        <v>38569</v>
      </c>
      <c r="C22628" s="24" t="s">
        <v>2976</v>
      </c>
      <c r="D22628" s="24" t="s">
        <v>38570</v>
      </c>
      <c r="E22628" s="26">
        <v>24404</v>
      </c>
      <c r="F22628" s="24"/>
    </row>
    <row r="22629" spans="1:6" ht="41.4">
      <c r="A22629" s="24" t="s">
        <v>36116</v>
      </c>
      <c r="B22629" s="24" t="s">
        <v>38571</v>
      </c>
      <c r="C22629" s="24" t="s">
        <v>2976</v>
      </c>
      <c r="D22629" s="24" t="s">
        <v>38572</v>
      </c>
      <c r="E22629" s="26">
        <v>6000</v>
      </c>
      <c r="F22629" s="24"/>
    </row>
    <row r="22630" spans="1:6" ht="41.4">
      <c r="A22630" s="24" t="s">
        <v>36116</v>
      </c>
      <c r="B22630" s="24" t="s">
        <v>38573</v>
      </c>
      <c r="C22630" s="24" t="s">
        <v>2976</v>
      </c>
      <c r="D22630" s="24" t="s">
        <v>38574</v>
      </c>
      <c r="E22630" s="26">
        <v>80000</v>
      </c>
      <c r="F22630" s="24"/>
    </row>
    <row r="22631" spans="1:6" ht="41.4">
      <c r="A22631" s="24" t="s">
        <v>36116</v>
      </c>
      <c r="B22631" s="24" t="s">
        <v>38575</v>
      </c>
      <c r="C22631" s="24" t="s">
        <v>2976</v>
      </c>
      <c r="D22631" s="24" t="s">
        <v>38576</v>
      </c>
      <c r="E22631" s="26">
        <v>5560</v>
      </c>
      <c r="F22631" s="24"/>
    </row>
    <row r="22632" spans="1:6" ht="55.2">
      <c r="A22632" s="24" t="s">
        <v>36116</v>
      </c>
      <c r="B22632" s="24" t="s">
        <v>38577</v>
      </c>
      <c r="C22632" s="24" t="s">
        <v>2976</v>
      </c>
      <c r="D22632" s="24" t="s">
        <v>38578</v>
      </c>
      <c r="E22632" s="26">
        <v>40000</v>
      </c>
      <c r="F22632" s="24"/>
    </row>
    <row r="22633" spans="1:6" ht="41.4">
      <c r="A22633" s="24" t="s">
        <v>36116</v>
      </c>
      <c r="B22633" s="24" t="s">
        <v>38579</v>
      </c>
      <c r="C22633" s="24" t="s">
        <v>2976</v>
      </c>
      <c r="D22633" s="24" t="s">
        <v>38580</v>
      </c>
      <c r="E22633" s="26">
        <v>7901</v>
      </c>
      <c r="F22633" s="24"/>
    </row>
    <row r="22634" spans="1:6" ht="41.4">
      <c r="A22634" s="24" t="s">
        <v>36116</v>
      </c>
      <c r="B22634" s="24" t="s">
        <v>38581</v>
      </c>
      <c r="C22634" s="24" t="s">
        <v>2976</v>
      </c>
      <c r="D22634" s="24" t="s">
        <v>38582</v>
      </c>
      <c r="E22634" s="26">
        <v>4900</v>
      </c>
      <c r="F22634" s="24"/>
    </row>
    <row r="22635" spans="1:6" ht="41.4">
      <c r="A22635" s="24" t="s">
        <v>36116</v>
      </c>
      <c r="B22635" s="24" t="s">
        <v>38583</v>
      </c>
      <c r="C22635" s="24" t="s">
        <v>2976</v>
      </c>
      <c r="D22635" s="24" t="s">
        <v>38584</v>
      </c>
      <c r="E22635" s="26">
        <v>7436</v>
      </c>
      <c r="F22635" s="24"/>
    </row>
    <row r="22636" spans="1:6" ht="41.4">
      <c r="A22636" s="24" t="s">
        <v>36116</v>
      </c>
      <c r="B22636" s="24" t="s">
        <v>38585</v>
      </c>
      <c r="C22636" s="24" t="s">
        <v>2976</v>
      </c>
      <c r="D22636" s="24" t="s">
        <v>38586</v>
      </c>
      <c r="E22636" s="26">
        <v>20000</v>
      </c>
      <c r="F22636" s="24"/>
    </row>
    <row r="22637" spans="1:6" ht="41.4">
      <c r="A22637" s="24" t="s">
        <v>36116</v>
      </c>
      <c r="B22637" s="24" t="s">
        <v>38587</v>
      </c>
      <c r="C22637" s="24" t="s">
        <v>2976</v>
      </c>
      <c r="D22637" s="24" t="s">
        <v>38588</v>
      </c>
      <c r="E22637" s="26">
        <v>8595</v>
      </c>
      <c r="F22637" s="24"/>
    </row>
    <row r="22638" spans="1:6" ht="41.4">
      <c r="A22638" s="24" t="s">
        <v>36116</v>
      </c>
      <c r="B22638" s="24" t="s">
        <v>38589</v>
      </c>
      <c r="C22638" s="24" t="s">
        <v>2976</v>
      </c>
      <c r="D22638" s="24" t="s">
        <v>38590</v>
      </c>
      <c r="E22638" s="26">
        <v>17100</v>
      </c>
      <c r="F22638" s="24"/>
    </row>
    <row r="22639" spans="1:6" ht="55.2">
      <c r="A22639" s="24" t="s">
        <v>36116</v>
      </c>
      <c r="B22639" s="24" t="s">
        <v>38591</v>
      </c>
      <c r="C22639" s="24" t="s">
        <v>2976</v>
      </c>
      <c r="D22639" s="24" t="s">
        <v>38592</v>
      </c>
      <c r="E22639" s="26">
        <v>27245</v>
      </c>
      <c r="F22639" s="24"/>
    </row>
    <row r="22640" spans="1:6" ht="55.2">
      <c r="A22640" s="24" t="s">
        <v>36116</v>
      </c>
      <c r="B22640" s="24" t="s">
        <v>38593</v>
      </c>
      <c r="C22640" s="24" t="s">
        <v>2976</v>
      </c>
      <c r="D22640" s="24" t="s">
        <v>38594</v>
      </c>
      <c r="E22640" s="26">
        <v>21130</v>
      </c>
      <c r="F22640" s="24"/>
    </row>
    <row r="22641" spans="1:6" ht="41.4">
      <c r="A22641" s="24" t="s">
        <v>36116</v>
      </c>
      <c r="B22641" s="24" t="s">
        <v>38595</v>
      </c>
      <c r="C22641" s="24" t="s">
        <v>2976</v>
      </c>
      <c r="D22641" s="24" t="s">
        <v>38596</v>
      </c>
      <c r="E22641" s="26">
        <v>5000</v>
      </c>
      <c r="F22641" s="24"/>
    </row>
    <row r="22642" spans="1:6" ht="41.4">
      <c r="A22642" s="24" t="s">
        <v>36116</v>
      </c>
      <c r="B22642" s="24" t="s">
        <v>38597</v>
      </c>
      <c r="C22642" s="24" t="s">
        <v>2976</v>
      </c>
      <c r="D22642" s="24" t="s">
        <v>38598</v>
      </c>
      <c r="E22642" s="26">
        <v>5000</v>
      </c>
      <c r="F22642" s="24"/>
    </row>
    <row r="22643" spans="1:6" ht="41.4">
      <c r="A22643" s="24" t="s">
        <v>36116</v>
      </c>
      <c r="B22643" s="24" t="s">
        <v>38599</v>
      </c>
      <c r="C22643" s="24" t="s">
        <v>2976</v>
      </c>
      <c r="D22643" s="24" t="s">
        <v>38600</v>
      </c>
      <c r="E22643" s="26">
        <v>5000</v>
      </c>
      <c r="F22643" s="24"/>
    </row>
    <row r="22644" spans="1:6" ht="41.4">
      <c r="A22644" s="24" t="s">
        <v>36116</v>
      </c>
      <c r="B22644" s="24" t="s">
        <v>38601</v>
      </c>
      <c r="C22644" s="24" t="s">
        <v>2976</v>
      </c>
      <c r="D22644" s="24" t="s">
        <v>38602</v>
      </c>
      <c r="E22644" s="26">
        <v>7280</v>
      </c>
      <c r="F22644" s="24"/>
    </row>
    <row r="22645" spans="1:6" ht="41.4">
      <c r="A22645" s="24" t="s">
        <v>36116</v>
      </c>
      <c r="B22645" s="24" t="s">
        <v>38603</v>
      </c>
      <c r="C22645" s="24" t="s">
        <v>2976</v>
      </c>
      <c r="D22645" s="24" t="s">
        <v>38604</v>
      </c>
      <c r="E22645" s="28">
        <v>16665.669999999998</v>
      </c>
      <c r="F22645" s="24"/>
    </row>
    <row r="22646" spans="1:6" ht="41.4">
      <c r="A22646" s="24" t="s">
        <v>36116</v>
      </c>
      <c r="B22646" s="24" t="s">
        <v>38605</v>
      </c>
      <c r="C22646" s="24" t="s">
        <v>2976</v>
      </c>
      <c r="D22646" s="24" t="s">
        <v>38606</v>
      </c>
      <c r="E22646" s="26">
        <v>6517</v>
      </c>
      <c r="F22646" s="24"/>
    </row>
    <row r="22647" spans="1:6" ht="41.4">
      <c r="A22647" s="24" t="s">
        <v>36116</v>
      </c>
      <c r="B22647" s="24" t="s">
        <v>38607</v>
      </c>
      <c r="C22647" s="24" t="s">
        <v>2976</v>
      </c>
      <c r="D22647" s="24" t="s">
        <v>38608</v>
      </c>
      <c r="E22647" s="26">
        <v>5000</v>
      </c>
      <c r="F22647" s="24"/>
    </row>
    <row r="22648" spans="1:6" ht="41.4">
      <c r="A22648" s="24" t="s">
        <v>36116</v>
      </c>
      <c r="B22648" s="24" t="s">
        <v>38609</v>
      </c>
      <c r="C22648" s="24" t="s">
        <v>2976</v>
      </c>
      <c r="D22648" s="24" t="s">
        <v>38610</v>
      </c>
      <c r="E22648" s="26">
        <v>2029800</v>
      </c>
      <c r="F22648" s="24"/>
    </row>
    <row r="22649" spans="1:6" ht="69">
      <c r="A22649" s="24" t="s">
        <v>36116</v>
      </c>
      <c r="B22649" s="24" t="s">
        <v>38611</v>
      </c>
      <c r="C22649" s="24" t="s">
        <v>38612</v>
      </c>
      <c r="D22649" s="24" t="s">
        <v>38613</v>
      </c>
      <c r="E22649" s="26">
        <v>10746</v>
      </c>
      <c r="F22649" s="24"/>
    </row>
    <row r="22650" spans="1:6" ht="41.4">
      <c r="A22650" s="24" t="s">
        <v>36116</v>
      </c>
      <c r="B22650" s="24" t="s">
        <v>38614</v>
      </c>
      <c r="C22650" s="24" t="s">
        <v>2976</v>
      </c>
      <c r="D22650" s="24" t="s">
        <v>38615</v>
      </c>
      <c r="E22650" s="26">
        <v>13500</v>
      </c>
      <c r="F22650" s="24"/>
    </row>
    <row r="22651" spans="1:6" ht="41.4">
      <c r="A22651" s="24" t="s">
        <v>36116</v>
      </c>
      <c r="B22651" s="24" t="s">
        <v>38616</v>
      </c>
      <c r="C22651" s="24" t="s">
        <v>2976</v>
      </c>
      <c r="D22651" s="24" t="s">
        <v>38617</v>
      </c>
      <c r="E22651" s="26">
        <v>4500</v>
      </c>
      <c r="F22651" s="24"/>
    </row>
    <row r="22652" spans="1:6" ht="41.4">
      <c r="A22652" s="24" t="s">
        <v>36116</v>
      </c>
      <c r="B22652" s="24" t="s">
        <v>38618</v>
      </c>
      <c r="C22652" s="24" t="s">
        <v>2976</v>
      </c>
      <c r="D22652" s="24" t="s">
        <v>38619</v>
      </c>
      <c r="E22652" s="26">
        <v>13850</v>
      </c>
      <c r="F22652" s="24"/>
    </row>
    <row r="22653" spans="1:6" ht="41.4">
      <c r="A22653" s="24" t="s">
        <v>36116</v>
      </c>
      <c r="B22653" s="24" t="s">
        <v>38620</v>
      </c>
      <c r="C22653" s="24" t="s">
        <v>2976</v>
      </c>
      <c r="D22653" s="24" t="s">
        <v>38621</v>
      </c>
      <c r="E22653" s="26">
        <v>21450</v>
      </c>
      <c r="F22653" s="24"/>
    </row>
    <row r="22654" spans="1:6" ht="41.4">
      <c r="A22654" s="24" t="s">
        <v>36116</v>
      </c>
      <c r="B22654" s="24" t="s">
        <v>38622</v>
      </c>
      <c r="C22654" s="24" t="s">
        <v>2976</v>
      </c>
      <c r="D22654" s="24" t="s">
        <v>38623</v>
      </c>
      <c r="E22654" s="26">
        <v>6600</v>
      </c>
      <c r="F22654" s="24"/>
    </row>
    <row r="22655" spans="1:6" ht="41.4">
      <c r="A22655" s="24" t="s">
        <v>36116</v>
      </c>
      <c r="B22655" s="24" t="s">
        <v>38624</v>
      </c>
      <c r="C22655" s="24" t="s">
        <v>2976</v>
      </c>
      <c r="D22655" s="24" t="s">
        <v>38625</v>
      </c>
      <c r="E22655" s="26">
        <v>3450</v>
      </c>
      <c r="F22655" s="24"/>
    </row>
    <row r="22656" spans="1:6" ht="41.4">
      <c r="A22656" s="24" t="s">
        <v>36116</v>
      </c>
      <c r="B22656" s="24" t="s">
        <v>38626</v>
      </c>
      <c r="C22656" s="24" t="s">
        <v>2976</v>
      </c>
      <c r="D22656" s="24" t="s">
        <v>38627</v>
      </c>
      <c r="E22656" s="26">
        <v>3464</v>
      </c>
      <c r="F22656" s="24"/>
    </row>
    <row r="22657" spans="1:6" ht="41.4">
      <c r="A22657" s="24" t="s">
        <v>36116</v>
      </c>
      <c r="B22657" s="24" t="s">
        <v>38628</v>
      </c>
      <c r="C22657" s="24" t="s">
        <v>2976</v>
      </c>
      <c r="D22657" s="24" t="s">
        <v>38629</v>
      </c>
      <c r="E22657" s="30">
        <v>608397.9</v>
      </c>
      <c r="F22657" s="24"/>
    </row>
    <row r="22658" spans="1:6" ht="41.4">
      <c r="A22658" s="24" t="s">
        <v>36116</v>
      </c>
      <c r="B22658" s="24" t="s">
        <v>38630</v>
      </c>
      <c r="C22658" s="24" t="s">
        <v>2976</v>
      </c>
      <c r="D22658" s="24" t="s">
        <v>38631</v>
      </c>
      <c r="E22658" s="26">
        <v>26200</v>
      </c>
      <c r="F22658" s="24"/>
    </row>
    <row r="22659" spans="1:6" ht="41.4">
      <c r="A22659" s="24" t="s">
        <v>36116</v>
      </c>
      <c r="B22659" s="24" t="s">
        <v>38632</v>
      </c>
      <c r="C22659" s="24" t="s">
        <v>2976</v>
      </c>
      <c r="D22659" s="24" t="s">
        <v>38633</v>
      </c>
      <c r="E22659" s="26">
        <v>3590</v>
      </c>
      <c r="F22659" s="24"/>
    </row>
    <row r="22660" spans="1:6" ht="69">
      <c r="A22660" s="24" t="s">
        <v>36116</v>
      </c>
      <c r="B22660" s="24" t="s">
        <v>38611</v>
      </c>
      <c r="C22660" s="24" t="s">
        <v>38634</v>
      </c>
      <c r="D22660" s="24" t="s">
        <v>38635</v>
      </c>
      <c r="E22660" s="26">
        <v>10746</v>
      </c>
      <c r="F22660" s="24"/>
    </row>
    <row r="22661" spans="1:6" ht="41.4">
      <c r="A22661" s="24" t="s">
        <v>36116</v>
      </c>
      <c r="B22661" s="24" t="s">
        <v>38636</v>
      </c>
      <c r="C22661" s="24" t="s">
        <v>2976</v>
      </c>
      <c r="D22661" s="24" t="s">
        <v>38637</v>
      </c>
      <c r="E22661" s="26">
        <v>13850</v>
      </c>
      <c r="F22661" s="24"/>
    </row>
    <row r="22662" spans="1:6" ht="41.4">
      <c r="A22662" s="24" t="s">
        <v>36116</v>
      </c>
      <c r="B22662" s="24" t="s">
        <v>38638</v>
      </c>
      <c r="C22662" s="24" t="s">
        <v>2976</v>
      </c>
      <c r="D22662" s="24" t="s">
        <v>38639</v>
      </c>
      <c r="E22662" s="26">
        <v>70000</v>
      </c>
      <c r="F22662" s="24"/>
    </row>
    <row r="22663" spans="1:6" ht="55.2">
      <c r="A22663" s="24" t="s">
        <v>36116</v>
      </c>
      <c r="B22663" s="24" t="s">
        <v>38640</v>
      </c>
      <c r="C22663" s="24" t="s">
        <v>2976</v>
      </c>
      <c r="D22663" s="24" t="s">
        <v>38641</v>
      </c>
      <c r="E22663" s="26">
        <v>30250</v>
      </c>
      <c r="F22663" s="24"/>
    </row>
    <row r="22664" spans="1:6" ht="41.4">
      <c r="A22664" s="24" t="s">
        <v>36116</v>
      </c>
      <c r="B22664" s="24" t="s">
        <v>38642</v>
      </c>
      <c r="C22664" s="24" t="s">
        <v>2976</v>
      </c>
      <c r="D22664" s="24" t="s">
        <v>38643</v>
      </c>
      <c r="E22664" s="26">
        <v>4900</v>
      </c>
      <c r="F22664" s="24"/>
    </row>
    <row r="22665" spans="1:6" ht="41.4">
      <c r="A22665" s="24" t="s">
        <v>36116</v>
      </c>
      <c r="B22665" s="24" t="s">
        <v>38644</v>
      </c>
      <c r="C22665" s="24" t="s">
        <v>2976</v>
      </c>
      <c r="D22665" s="24" t="s">
        <v>38645</v>
      </c>
      <c r="E22665" s="28">
        <v>16665.669999999998</v>
      </c>
      <c r="F22665" s="24"/>
    </row>
    <row r="22666" spans="1:6" ht="41.4">
      <c r="A22666" s="24" t="s">
        <v>36116</v>
      </c>
      <c r="B22666" s="24" t="s">
        <v>38646</v>
      </c>
      <c r="C22666" s="24" t="s">
        <v>2976</v>
      </c>
      <c r="D22666" s="24" t="s">
        <v>38647</v>
      </c>
      <c r="E22666" s="26">
        <v>6475</v>
      </c>
      <c r="F22666" s="24"/>
    </row>
    <row r="22667" spans="1:6" ht="41.4">
      <c r="A22667" s="24" t="s">
        <v>36116</v>
      </c>
      <c r="B22667" s="24" t="s">
        <v>38648</v>
      </c>
      <c r="C22667" s="24" t="s">
        <v>2976</v>
      </c>
      <c r="D22667" s="24" t="s">
        <v>38649</v>
      </c>
      <c r="E22667" s="26">
        <v>40790</v>
      </c>
      <c r="F22667" s="24"/>
    </row>
    <row r="22668" spans="1:6" ht="41.4">
      <c r="A22668" s="24" t="s">
        <v>36116</v>
      </c>
      <c r="B22668" s="24" t="s">
        <v>38650</v>
      </c>
      <c r="C22668" s="24" t="s">
        <v>2976</v>
      </c>
      <c r="D22668" s="24" t="s">
        <v>38651</v>
      </c>
      <c r="E22668" s="26">
        <v>36300</v>
      </c>
      <c r="F22668" s="24"/>
    </row>
    <row r="22669" spans="1:6" ht="55.2">
      <c r="A22669" s="24" t="s">
        <v>36116</v>
      </c>
      <c r="B22669" s="24" t="s">
        <v>38652</v>
      </c>
      <c r="C22669" s="24" t="s">
        <v>2976</v>
      </c>
      <c r="D22669" s="24" t="s">
        <v>38653</v>
      </c>
      <c r="E22669" s="26">
        <v>21860</v>
      </c>
      <c r="F22669" s="24"/>
    </row>
    <row r="22670" spans="1:6" ht="41.4">
      <c r="A22670" s="24" t="s">
        <v>36116</v>
      </c>
      <c r="B22670" s="24" t="s">
        <v>38654</v>
      </c>
      <c r="C22670" s="24" t="s">
        <v>2976</v>
      </c>
      <c r="D22670" s="24" t="s">
        <v>38655</v>
      </c>
      <c r="E22670" s="28">
        <v>16665.669999999998</v>
      </c>
      <c r="F22670" s="24"/>
    </row>
    <row r="22671" spans="1:6" ht="41.4">
      <c r="A22671" s="24" t="s">
        <v>36116</v>
      </c>
      <c r="B22671" s="24" t="s">
        <v>38656</v>
      </c>
      <c r="C22671" s="24" t="s">
        <v>2976</v>
      </c>
      <c r="D22671" s="24" t="s">
        <v>38657</v>
      </c>
      <c r="E22671" s="26">
        <v>9827</v>
      </c>
      <c r="F22671" s="24"/>
    </row>
    <row r="22672" spans="1:6" ht="41.4">
      <c r="A22672" s="24" t="s">
        <v>36116</v>
      </c>
      <c r="B22672" s="24" t="s">
        <v>38658</v>
      </c>
      <c r="C22672" s="24" t="s">
        <v>2976</v>
      </c>
      <c r="D22672" s="24" t="s">
        <v>38659</v>
      </c>
      <c r="E22672" s="26">
        <v>70000</v>
      </c>
      <c r="F22672" s="24"/>
    </row>
    <row r="22673" spans="1:6" ht="41.4">
      <c r="A22673" s="24" t="s">
        <v>36116</v>
      </c>
      <c r="B22673" s="24" t="s">
        <v>38660</v>
      </c>
      <c r="C22673" s="24" t="s">
        <v>2976</v>
      </c>
      <c r="D22673" s="24" t="s">
        <v>38661</v>
      </c>
      <c r="E22673" s="28">
        <v>16665.669999999998</v>
      </c>
      <c r="F22673" s="24"/>
    </row>
    <row r="22674" spans="1:6" ht="55.2">
      <c r="A22674" s="24" t="s">
        <v>36116</v>
      </c>
      <c r="B22674" s="24" t="s">
        <v>38662</v>
      </c>
      <c r="C22674" s="24" t="s">
        <v>2976</v>
      </c>
      <c r="D22674" s="24" t="s">
        <v>38663</v>
      </c>
      <c r="E22674" s="26">
        <v>6900</v>
      </c>
      <c r="F22674" s="24"/>
    </row>
    <row r="22675" spans="1:6" ht="41.4">
      <c r="A22675" s="24" t="s">
        <v>36116</v>
      </c>
      <c r="B22675" s="24" t="s">
        <v>38664</v>
      </c>
      <c r="C22675" s="24" t="s">
        <v>2976</v>
      </c>
      <c r="D22675" s="24" t="s">
        <v>38665</v>
      </c>
      <c r="E22675" s="26">
        <v>3260</v>
      </c>
      <c r="F22675" s="24"/>
    </row>
    <row r="22676" spans="1:6" ht="41.4">
      <c r="A22676" s="24" t="s">
        <v>36116</v>
      </c>
      <c r="B22676" s="24" t="s">
        <v>38666</v>
      </c>
      <c r="C22676" s="24" t="s">
        <v>2976</v>
      </c>
      <c r="D22676" s="24" t="s">
        <v>38667</v>
      </c>
      <c r="E22676" s="26">
        <v>16670</v>
      </c>
      <c r="F22676" s="24"/>
    </row>
    <row r="22677" spans="1:6" ht="41.4">
      <c r="A22677" s="24" t="s">
        <v>36116</v>
      </c>
      <c r="B22677" s="24" t="s">
        <v>38668</v>
      </c>
      <c r="C22677" s="24" t="s">
        <v>2976</v>
      </c>
      <c r="D22677" s="24" t="s">
        <v>38669</v>
      </c>
      <c r="E22677" s="26">
        <v>45000</v>
      </c>
      <c r="F22677" s="24"/>
    </row>
    <row r="22678" spans="1:6" ht="41.4">
      <c r="A22678" s="24" t="s">
        <v>36116</v>
      </c>
      <c r="B22678" s="24" t="s">
        <v>38670</v>
      </c>
      <c r="C22678" s="24" t="s">
        <v>2976</v>
      </c>
      <c r="D22678" s="24" t="s">
        <v>38671</v>
      </c>
      <c r="E22678" s="26">
        <v>6950</v>
      </c>
      <c r="F22678" s="24"/>
    </row>
    <row r="22679" spans="1:6" ht="41.4">
      <c r="A22679" s="24" t="s">
        <v>36116</v>
      </c>
      <c r="B22679" s="24" t="s">
        <v>38672</v>
      </c>
      <c r="C22679" s="24" t="s">
        <v>2976</v>
      </c>
      <c r="D22679" s="24" t="s">
        <v>38673</v>
      </c>
      <c r="E22679" s="26">
        <v>17800</v>
      </c>
      <c r="F22679" s="24"/>
    </row>
    <row r="22680" spans="1:6" ht="55.2">
      <c r="A22680" s="24" t="s">
        <v>36116</v>
      </c>
      <c r="B22680" s="24" t="s">
        <v>38674</v>
      </c>
      <c r="C22680" s="24" t="s">
        <v>2976</v>
      </c>
      <c r="D22680" s="24" t="s">
        <v>38675</v>
      </c>
      <c r="E22680" s="26">
        <v>17890</v>
      </c>
      <c r="F22680" s="24"/>
    </row>
    <row r="22681" spans="1:6" ht="41.4">
      <c r="A22681" s="24" t="s">
        <v>36116</v>
      </c>
      <c r="B22681" s="24" t="s">
        <v>38676</v>
      </c>
      <c r="C22681" s="24" t="s">
        <v>2976</v>
      </c>
      <c r="D22681" s="24" t="s">
        <v>38677</v>
      </c>
      <c r="E22681" s="26">
        <v>5500</v>
      </c>
      <c r="F22681" s="24"/>
    </row>
    <row r="22682" spans="1:6" ht="41.4">
      <c r="A22682" s="24" t="s">
        <v>36116</v>
      </c>
      <c r="B22682" s="24" t="s">
        <v>38678</v>
      </c>
      <c r="C22682" s="24" t="s">
        <v>2976</v>
      </c>
      <c r="D22682" s="24" t="s">
        <v>38679</v>
      </c>
      <c r="E22682" s="26">
        <v>3260</v>
      </c>
      <c r="F22682" s="24"/>
    </row>
    <row r="22683" spans="1:6" ht="41.4">
      <c r="A22683" s="24" t="s">
        <v>36116</v>
      </c>
      <c r="B22683" s="24" t="s">
        <v>38680</v>
      </c>
      <c r="C22683" s="24" t="s">
        <v>2976</v>
      </c>
      <c r="D22683" s="24" t="s">
        <v>38681</v>
      </c>
      <c r="E22683" s="26">
        <v>3260</v>
      </c>
      <c r="F22683" s="24"/>
    </row>
    <row r="22684" spans="1:6" ht="41.4">
      <c r="A22684" s="24" t="s">
        <v>36116</v>
      </c>
      <c r="B22684" s="24" t="s">
        <v>38682</v>
      </c>
      <c r="C22684" s="24" t="s">
        <v>2976</v>
      </c>
      <c r="D22684" s="24" t="s">
        <v>38683</v>
      </c>
      <c r="E22684" s="26">
        <v>19900</v>
      </c>
      <c r="F22684" s="24"/>
    </row>
    <row r="22685" spans="1:6" ht="41.4">
      <c r="A22685" s="24" t="s">
        <v>36116</v>
      </c>
      <c r="B22685" s="24" t="s">
        <v>38684</v>
      </c>
      <c r="C22685" s="24" t="s">
        <v>2976</v>
      </c>
      <c r="D22685" s="24" t="s">
        <v>38685</v>
      </c>
      <c r="E22685" s="26">
        <v>16338</v>
      </c>
      <c r="F22685" s="24"/>
    </row>
    <row r="22686" spans="1:6" ht="41.4">
      <c r="A22686" s="24" t="s">
        <v>36116</v>
      </c>
      <c r="B22686" s="24" t="s">
        <v>38686</v>
      </c>
      <c r="C22686" s="24" t="s">
        <v>2976</v>
      </c>
      <c r="D22686" s="24" t="s">
        <v>38687</v>
      </c>
      <c r="E22686" s="26">
        <v>58000</v>
      </c>
      <c r="F22686" s="24"/>
    </row>
    <row r="22687" spans="1:6" ht="41.4">
      <c r="A22687" s="24" t="s">
        <v>36116</v>
      </c>
      <c r="B22687" s="24" t="s">
        <v>38688</v>
      </c>
      <c r="C22687" s="24" t="s">
        <v>2976</v>
      </c>
      <c r="D22687" s="24" t="s">
        <v>38689</v>
      </c>
      <c r="E22687" s="26">
        <v>38630</v>
      </c>
      <c r="F22687" s="24"/>
    </row>
    <row r="22688" spans="1:6" ht="41.4">
      <c r="A22688" s="24" t="s">
        <v>36116</v>
      </c>
      <c r="B22688" s="24" t="s">
        <v>38690</v>
      </c>
      <c r="C22688" s="24" t="s">
        <v>2976</v>
      </c>
      <c r="D22688" s="24" t="s">
        <v>38691</v>
      </c>
      <c r="E22688" s="26">
        <v>64200</v>
      </c>
      <c r="F22688" s="24"/>
    </row>
    <row r="22689" spans="1:6" ht="41.4">
      <c r="A22689" s="24" t="s">
        <v>36116</v>
      </c>
      <c r="B22689" s="24" t="s">
        <v>38692</v>
      </c>
      <c r="C22689" s="24" t="s">
        <v>2976</v>
      </c>
      <c r="D22689" s="24" t="s">
        <v>38693</v>
      </c>
      <c r="E22689" s="26">
        <v>16670</v>
      </c>
      <c r="F22689" s="24"/>
    </row>
    <row r="22690" spans="1:6" ht="41.4">
      <c r="A22690" s="24" t="s">
        <v>36116</v>
      </c>
      <c r="B22690" s="24" t="s">
        <v>38694</v>
      </c>
      <c r="C22690" s="24" t="s">
        <v>2976</v>
      </c>
      <c r="D22690" s="24" t="s">
        <v>38695</v>
      </c>
      <c r="E22690" s="28">
        <v>26095.59</v>
      </c>
      <c r="F22690" s="24"/>
    </row>
    <row r="22691" spans="1:6" ht="41.4">
      <c r="A22691" s="24" t="s">
        <v>36116</v>
      </c>
      <c r="B22691" s="24" t="s">
        <v>38696</v>
      </c>
      <c r="C22691" s="24" t="s">
        <v>2976</v>
      </c>
      <c r="D22691" s="24" t="s">
        <v>38697</v>
      </c>
      <c r="E22691" s="26">
        <v>13500</v>
      </c>
      <c r="F22691" s="24"/>
    </row>
    <row r="22692" spans="1:6" ht="41.4">
      <c r="A22692" s="24" t="s">
        <v>36116</v>
      </c>
      <c r="B22692" s="24" t="s">
        <v>38698</v>
      </c>
      <c r="C22692" s="24" t="s">
        <v>2976</v>
      </c>
      <c r="D22692" s="24" t="s">
        <v>38699</v>
      </c>
      <c r="E22692" s="28">
        <v>7195.54</v>
      </c>
      <c r="F22692" s="24"/>
    </row>
    <row r="22693" spans="1:6" ht="41.4">
      <c r="A22693" s="24" t="s">
        <v>36116</v>
      </c>
      <c r="B22693" s="24" t="s">
        <v>38700</v>
      </c>
      <c r="C22693" s="24" t="s">
        <v>2976</v>
      </c>
      <c r="D22693" s="24" t="s">
        <v>38701</v>
      </c>
      <c r="E22693" s="28">
        <v>11383.48</v>
      </c>
      <c r="F22693" s="24"/>
    </row>
    <row r="22694" spans="1:6" ht="41.4">
      <c r="A22694" s="24" t="s">
        <v>36116</v>
      </c>
      <c r="B22694" s="24" t="s">
        <v>38702</v>
      </c>
      <c r="C22694" s="24" t="s">
        <v>2976</v>
      </c>
      <c r="D22694" s="24" t="s">
        <v>38703</v>
      </c>
      <c r="E22694" s="26">
        <v>8753</v>
      </c>
      <c r="F22694" s="24"/>
    </row>
    <row r="22695" spans="1:6" ht="41.4">
      <c r="A22695" s="24" t="s">
        <v>36116</v>
      </c>
      <c r="B22695" s="24" t="s">
        <v>38704</v>
      </c>
      <c r="C22695" s="24" t="s">
        <v>2976</v>
      </c>
      <c r="D22695" s="24" t="s">
        <v>38705</v>
      </c>
      <c r="E22695" s="26">
        <v>13500</v>
      </c>
      <c r="F22695" s="24"/>
    </row>
    <row r="22696" spans="1:6" ht="41.4">
      <c r="A22696" s="24" t="s">
        <v>36116</v>
      </c>
      <c r="B22696" s="24" t="s">
        <v>38706</v>
      </c>
      <c r="C22696" s="24" t="s">
        <v>2976</v>
      </c>
      <c r="D22696" s="24" t="s">
        <v>38707</v>
      </c>
      <c r="E22696" s="26">
        <v>7670</v>
      </c>
      <c r="F22696" s="24"/>
    </row>
    <row r="22697" spans="1:6" ht="41.4">
      <c r="A22697" s="24" t="s">
        <v>36116</v>
      </c>
      <c r="B22697" s="24" t="s">
        <v>38708</v>
      </c>
      <c r="C22697" s="24" t="s">
        <v>2976</v>
      </c>
      <c r="D22697" s="24" t="s">
        <v>38709</v>
      </c>
      <c r="E22697" s="26">
        <v>4500</v>
      </c>
      <c r="F22697" s="24"/>
    </row>
    <row r="22698" spans="1:6" ht="41.4">
      <c r="A22698" s="24" t="s">
        <v>36116</v>
      </c>
      <c r="B22698" s="24" t="s">
        <v>38710</v>
      </c>
      <c r="C22698" s="24" t="s">
        <v>2976</v>
      </c>
      <c r="D22698" s="24" t="s">
        <v>38711</v>
      </c>
      <c r="E22698" s="26">
        <v>3260</v>
      </c>
      <c r="F22698" s="24"/>
    </row>
    <row r="22699" spans="1:6" ht="41.4">
      <c r="A22699" s="24" t="s">
        <v>36116</v>
      </c>
      <c r="B22699" s="24" t="s">
        <v>38712</v>
      </c>
      <c r="C22699" s="24" t="s">
        <v>2976</v>
      </c>
      <c r="D22699" s="24" t="s">
        <v>38713</v>
      </c>
      <c r="E22699" s="26">
        <v>3520</v>
      </c>
      <c r="F22699" s="24"/>
    </row>
    <row r="22700" spans="1:6" ht="41.4">
      <c r="A22700" s="24" t="s">
        <v>36116</v>
      </c>
      <c r="B22700" s="24" t="s">
        <v>38714</v>
      </c>
      <c r="C22700" s="24" t="s">
        <v>2976</v>
      </c>
      <c r="D22700" s="24" t="s">
        <v>38715</v>
      </c>
      <c r="E22700" s="26">
        <v>5000</v>
      </c>
      <c r="F22700" s="24"/>
    </row>
    <row r="22701" spans="1:6" ht="41.4">
      <c r="A22701" s="24" t="s">
        <v>36116</v>
      </c>
      <c r="B22701" s="24" t="s">
        <v>38716</v>
      </c>
      <c r="C22701" s="24" t="s">
        <v>2976</v>
      </c>
      <c r="D22701" s="24" t="s">
        <v>38717</v>
      </c>
      <c r="E22701" s="26">
        <v>13587</v>
      </c>
      <c r="F22701" s="24"/>
    </row>
    <row r="22702" spans="1:6" ht="41.4">
      <c r="A22702" s="24" t="s">
        <v>36116</v>
      </c>
      <c r="B22702" s="24" t="s">
        <v>38718</v>
      </c>
      <c r="C22702" s="24" t="s">
        <v>2976</v>
      </c>
      <c r="D22702" s="24" t="s">
        <v>38719</v>
      </c>
      <c r="E22702" s="26">
        <v>29950</v>
      </c>
      <c r="F22702" s="24"/>
    </row>
    <row r="22703" spans="1:6" ht="41.4">
      <c r="A22703" s="24" t="s">
        <v>36116</v>
      </c>
      <c r="B22703" s="24" t="s">
        <v>38720</v>
      </c>
      <c r="C22703" s="24" t="s">
        <v>2976</v>
      </c>
      <c r="D22703" s="24" t="s">
        <v>38721</v>
      </c>
      <c r="E22703" s="26">
        <v>7085</v>
      </c>
      <c r="F22703" s="24"/>
    </row>
    <row r="22704" spans="1:6" ht="41.4">
      <c r="A22704" s="24" t="s">
        <v>36116</v>
      </c>
      <c r="B22704" s="24" t="s">
        <v>38722</v>
      </c>
      <c r="C22704" s="24" t="s">
        <v>2976</v>
      </c>
      <c r="D22704" s="24" t="s">
        <v>38723</v>
      </c>
      <c r="E22704" s="26">
        <v>12744</v>
      </c>
      <c r="F22704" s="24"/>
    </row>
    <row r="22705" spans="1:6" ht="41.4">
      <c r="A22705" s="24" t="s">
        <v>36116</v>
      </c>
      <c r="B22705" s="24" t="s">
        <v>38724</v>
      </c>
      <c r="C22705" s="24" t="s">
        <v>2976</v>
      </c>
      <c r="D22705" s="24" t="s">
        <v>38725</v>
      </c>
      <c r="E22705" s="26">
        <v>5878</v>
      </c>
      <c r="F22705" s="24"/>
    </row>
    <row r="22706" spans="1:6" ht="41.4">
      <c r="A22706" s="24" t="s">
        <v>36116</v>
      </c>
      <c r="B22706" s="24" t="s">
        <v>38726</v>
      </c>
      <c r="C22706" s="24" t="s">
        <v>2976</v>
      </c>
      <c r="D22706" s="24" t="s">
        <v>38727</v>
      </c>
      <c r="E22706" s="26">
        <v>5000</v>
      </c>
      <c r="F22706" s="24"/>
    </row>
    <row r="22707" spans="1:6" ht="69">
      <c r="A22707" s="24" t="s">
        <v>36116</v>
      </c>
      <c r="B22707" s="24" t="s">
        <v>38611</v>
      </c>
      <c r="C22707" s="24" t="s">
        <v>38612</v>
      </c>
      <c r="D22707" s="24" t="s">
        <v>38728</v>
      </c>
      <c r="E22707" s="26">
        <v>10746</v>
      </c>
      <c r="F22707" s="24"/>
    </row>
    <row r="22708" spans="1:6" ht="41.4">
      <c r="A22708" s="24" t="s">
        <v>36116</v>
      </c>
      <c r="B22708" s="24" t="s">
        <v>38729</v>
      </c>
      <c r="C22708" s="24" t="s">
        <v>2976</v>
      </c>
      <c r="D22708" s="24" t="s">
        <v>38730</v>
      </c>
      <c r="E22708" s="26">
        <v>3680</v>
      </c>
      <c r="F22708" s="24"/>
    </row>
    <row r="22709" spans="1:6" ht="41.4">
      <c r="A22709" s="24" t="s">
        <v>36116</v>
      </c>
      <c r="B22709" s="24" t="s">
        <v>38731</v>
      </c>
      <c r="C22709" s="24" t="s">
        <v>2976</v>
      </c>
      <c r="D22709" s="24" t="s">
        <v>38732</v>
      </c>
      <c r="E22709" s="26">
        <v>6988</v>
      </c>
      <c r="F22709" s="24"/>
    </row>
    <row r="22710" spans="1:6" ht="41.4">
      <c r="A22710" s="24" t="s">
        <v>36116</v>
      </c>
      <c r="B22710" s="24" t="s">
        <v>38733</v>
      </c>
      <c r="C22710" s="24" t="s">
        <v>2976</v>
      </c>
      <c r="D22710" s="24" t="s">
        <v>38734</v>
      </c>
      <c r="E22710" s="26">
        <v>49400</v>
      </c>
      <c r="F22710" s="24"/>
    </row>
    <row r="22711" spans="1:6" ht="41.4">
      <c r="A22711" s="24" t="s">
        <v>36116</v>
      </c>
      <c r="B22711" s="24" t="s">
        <v>38735</v>
      </c>
      <c r="C22711" s="24" t="s">
        <v>2976</v>
      </c>
      <c r="D22711" s="24" t="s">
        <v>38736</v>
      </c>
      <c r="E22711" s="26">
        <v>5000</v>
      </c>
      <c r="F22711" s="24"/>
    </row>
    <row r="22712" spans="1:6" ht="41.4">
      <c r="A22712" s="24" t="s">
        <v>36116</v>
      </c>
      <c r="B22712" s="24" t="s">
        <v>38737</v>
      </c>
      <c r="C22712" s="24" t="s">
        <v>2976</v>
      </c>
      <c r="D22712" s="24" t="s">
        <v>38738</v>
      </c>
      <c r="E22712" s="26">
        <v>31239</v>
      </c>
      <c r="F22712" s="24"/>
    </row>
    <row r="22713" spans="1:6" ht="41.4">
      <c r="A22713" s="24" t="s">
        <v>36116</v>
      </c>
      <c r="B22713" s="24" t="s">
        <v>38739</v>
      </c>
      <c r="C22713" s="24" t="s">
        <v>2976</v>
      </c>
      <c r="D22713" s="24" t="s">
        <v>38740</v>
      </c>
      <c r="E22713" s="26">
        <v>3260</v>
      </c>
      <c r="F22713" s="24"/>
    </row>
    <row r="22714" spans="1:6" ht="41.4">
      <c r="A22714" s="24" t="s">
        <v>36116</v>
      </c>
      <c r="B22714" s="24" t="s">
        <v>38741</v>
      </c>
      <c r="C22714" s="24" t="s">
        <v>2976</v>
      </c>
      <c r="D22714" s="24" t="s">
        <v>38742</v>
      </c>
      <c r="E22714" s="26">
        <v>9400</v>
      </c>
      <c r="F22714" s="24"/>
    </row>
    <row r="22715" spans="1:6" ht="69">
      <c r="A22715" s="24" t="s">
        <v>36116</v>
      </c>
      <c r="B22715" s="24" t="s">
        <v>38611</v>
      </c>
      <c r="C22715" s="24" t="s">
        <v>38743</v>
      </c>
      <c r="D22715" s="24" t="s">
        <v>38744</v>
      </c>
      <c r="E22715" s="26">
        <v>10746</v>
      </c>
      <c r="F22715" s="24"/>
    </row>
    <row r="22716" spans="1:6" ht="41.4">
      <c r="A22716" s="24" t="s">
        <v>36116</v>
      </c>
      <c r="B22716" s="24" t="s">
        <v>38745</v>
      </c>
      <c r="C22716" s="24" t="s">
        <v>2976</v>
      </c>
      <c r="D22716" s="24" t="s">
        <v>38746</v>
      </c>
      <c r="E22716" s="26">
        <v>30000</v>
      </c>
      <c r="F22716" s="24"/>
    </row>
    <row r="22717" spans="1:6" ht="41.4">
      <c r="A22717" s="24" t="s">
        <v>36116</v>
      </c>
      <c r="B22717" s="24" t="s">
        <v>38747</v>
      </c>
      <c r="C22717" s="24" t="s">
        <v>2976</v>
      </c>
      <c r="D22717" s="24" t="s">
        <v>38748</v>
      </c>
      <c r="E22717" s="28">
        <v>714679.35</v>
      </c>
      <c r="F22717" s="24"/>
    </row>
    <row r="22718" spans="1:6" ht="41.4">
      <c r="A22718" s="24" t="s">
        <v>36116</v>
      </c>
      <c r="B22718" s="24" t="s">
        <v>38749</v>
      </c>
      <c r="C22718" s="24" t="s">
        <v>2976</v>
      </c>
      <c r="D22718" s="24" t="s">
        <v>38750</v>
      </c>
      <c r="E22718" s="26">
        <v>5000</v>
      </c>
      <c r="F22718" s="24"/>
    </row>
    <row r="22719" spans="1:6" ht="41.4">
      <c r="A22719" s="24" t="s">
        <v>36116</v>
      </c>
      <c r="B22719" s="24" t="s">
        <v>38751</v>
      </c>
      <c r="C22719" s="24" t="s">
        <v>2976</v>
      </c>
      <c r="D22719" s="24" t="s">
        <v>38752</v>
      </c>
      <c r="E22719" s="28">
        <v>16665.669999999998</v>
      </c>
      <c r="F22719" s="24"/>
    </row>
    <row r="22720" spans="1:6" ht="41.4">
      <c r="A22720" s="24" t="s">
        <v>36116</v>
      </c>
      <c r="B22720" s="24" t="s">
        <v>38753</v>
      </c>
      <c r="C22720" s="24" t="s">
        <v>2976</v>
      </c>
      <c r="D22720" s="24" t="s">
        <v>38754</v>
      </c>
      <c r="E22720" s="26">
        <v>45000</v>
      </c>
      <c r="F22720" s="24"/>
    </row>
    <row r="22721" spans="1:6" ht="41.4">
      <c r="A22721" s="24" t="s">
        <v>36116</v>
      </c>
      <c r="B22721" s="24" t="s">
        <v>38755</v>
      </c>
      <c r="C22721" s="24" t="s">
        <v>2976</v>
      </c>
      <c r="D22721" s="24" t="s">
        <v>38756</v>
      </c>
      <c r="E22721" s="26">
        <v>18000</v>
      </c>
      <c r="F22721" s="24"/>
    </row>
    <row r="22722" spans="1:6" ht="41.4">
      <c r="A22722" s="24" t="s">
        <v>36116</v>
      </c>
      <c r="B22722" s="24" t="s">
        <v>38757</v>
      </c>
      <c r="C22722" s="24" t="s">
        <v>2976</v>
      </c>
      <c r="D22722" s="24" t="s">
        <v>38758</v>
      </c>
      <c r="E22722" s="26">
        <v>4910</v>
      </c>
      <c r="F22722" s="24"/>
    </row>
    <row r="22723" spans="1:6" ht="41.4">
      <c r="A22723" s="24" t="s">
        <v>36116</v>
      </c>
      <c r="B22723" s="24" t="s">
        <v>38759</v>
      </c>
      <c r="C22723" s="24" t="s">
        <v>2976</v>
      </c>
      <c r="D22723" s="24" t="s">
        <v>38760</v>
      </c>
      <c r="E22723" s="26">
        <v>3995</v>
      </c>
      <c r="F22723" s="24"/>
    </row>
    <row r="22724" spans="1:6" ht="41.4">
      <c r="A22724" s="24" t="s">
        <v>36116</v>
      </c>
      <c r="B22724" s="24" t="s">
        <v>38761</v>
      </c>
      <c r="C22724" s="24" t="s">
        <v>2976</v>
      </c>
      <c r="D22724" s="24" t="s">
        <v>38762</v>
      </c>
      <c r="E22724" s="26">
        <v>35490</v>
      </c>
      <c r="F22724" s="24"/>
    </row>
    <row r="22725" spans="1:6" ht="41.4">
      <c r="A22725" s="24" t="s">
        <v>36116</v>
      </c>
      <c r="B22725" s="24" t="s">
        <v>38763</v>
      </c>
      <c r="C22725" s="24" t="s">
        <v>2976</v>
      </c>
      <c r="D22725" s="24" t="s">
        <v>38764</v>
      </c>
      <c r="E22725" s="26">
        <v>13500</v>
      </c>
      <c r="F22725" s="24"/>
    </row>
    <row r="22726" spans="1:6" ht="55.2">
      <c r="A22726" s="24" t="s">
        <v>36116</v>
      </c>
      <c r="B22726" s="24" t="s">
        <v>38765</v>
      </c>
      <c r="C22726" s="24" t="s">
        <v>2976</v>
      </c>
      <c r="D22726" s="24" t="s">
        <v>38766</v>
      </c>
      <c r="E22726" s="26">
        <v>37913</v>
      </c>
      <c r="F22726" s="24"/>
    </row>
    <row r="22727" spans="1:6" ht="41.4">
      <c r="A22727" s="24" t="s">
        <v>36116</v>
      </c>
      <c r="B22727" s="24" t="s">
        <v>38767</v>
      </c>
      <c r="C22727" s="24" t="s">
        <v>2976</v>
      </c>
      <c r="D22727" s="24" t="s">
        <v>38768</v>
      </c>
      <c r="E22727" s="26">
        <v>7500</v>
      </c>
      <c r="F22727" s="24"/>
    </row>
    <row r="22728" spans="1:6" ht="41.4">
      <c r="A22728" s="24" t="s">
        <v>36116</v>
      </c>
      <c r="B22728" s="24" t="s">
        <v>38769</v>
      </c>
      <c r="C22728" s="24" t="s">
        <v>2976</v>
      </c>
      <c r="D22728" s="24" t="s">
        <v>38770</v>
      </c>
      <c r="E22728" s="30">
        <v>4410.3</v>
      </c>
      <c r="F22728" s="24"/>
    </row>
    <row r="22729" spans="1:6" ht="41.4">
      <c r="A22729" s="24" t="s">
        <v>36116</v>
      </c>
      <c r="B22729" s="24" t="s">
        <v>38771</v>
      </c>
      <c r="C22729" s="24" t="s">
        <v>2976</v>
      </c>
      <c r="D22729" s="24" t="s">
        <v>38772</v>
      </c>
      <c r="E22729" s="26">
        <v>3260</v>
      </c>
      <c r="F22729" s="24"/>
    </row>
    <row r="22730" spans="1:6" ht="41.4">
      <c r="A22730" s="24" t="s">
        <v>36116</v>
      </c>
      <c r="B22730" s="24" t="s">
        <v>38773</v>
      </c>
      <c r="C22730" s="24" t="s">
        <v>2976</v>
      </c>
      <c r="D22730" s="24" t="s">
        <v>38774</v>
      </c>
      <c r="E22730" s="26">
        <v>17900</v>
      </c>
      <c r="F22730" s="24"/>
    </row>
    <row r="22731" spans="1:6" ht="41.4">
      <c r="A22731" s="24" t="s">
        <v>36116</v>
      </c>
      <c r="B22731" s="24" t="s">
        <v>38775</v>
      </c>
      <c r="C22731" s="24" t="s">
        <v>2976</v>
      </c>
      <c r="D22731" s="24" t="s">
        <v>38776</v>
      </c>
      <c r="E22731" s="26">
        <v>34840</v>
      </c>
      <c r="F22731" s="24"/>
    </row>
    <row r="22732" spans="1:6" ht="41.4">
      <c r="A22732" s="24" t="s">
        <v>36116</v>
      </c>
      <c r="B22732" s="24" t="s">
        <v>38777</v>
      </c>
      <c r="C22732" s="24" t="s">
        <v>2976</v>
      </c>
      <c r="D22732" s="24" t="s">
        <v>38778</v>
      </c>
      <c r="E22732" s="28">
        <v>29723.439999999999</v>
      </c>
      <c r="F22732" s="24"/>
    </row>
    <row r="22733" spans="1:6" ht="41.4">
      <c r="A22733" s="24" t="s">
        <v>36116</v>
      </c>
      <c r="B22733" s="24" t="s">
        <v>38779</v>
      </c>
      <c r="C22733" s="24" t="s">
        <v>2976</v>
      </c>
      <c r="D22733" s="24" t="s">
        <v>38780</v>
      </c>
      <c r="E22733" s="26">
        <v>4500</v>
      </c>
      <c r="F22733" s="24"/>
    </row>
    <row r="22734" spans="1:6" ht="41.4">
      <c r="A22734" s="24" t="s">
        <v>36116</v>
      </c>
      <c r="B22734" s="24" t="s">
        <v>38781</v>
      </c>
      <c r="C22734" s="24" t="s">
        <v>2976</v>
      </c>
      <c r="D22734" s="24" t="s">
        <v>38782</v>
      </c>
      <c r="E22734" s="26">
        <v>5000</v>
      </c>
      <c r="F22734" s="24"/>
    </row>
    <row r="22735" spans="1:6" ht="41.4">
      <c r="A22735" s="24" t="s">
        <v>36116</v>
      </c>
      <c r="B22735" s="24" t="s">
        <v>38783</v>
      </c>
      <c r="C22735" s="24" t="s">
        <v>2976</v>
      </c>
      <c r="D22735" s="24" t="s">
        <v>38784</v>
      </c>
      <c r="E22735" s="26">
        <v>3260</v>
      </c>
      <c r="F22735" s="24"/>
    </row>
    <row r="22736" spans="1:6" ht="41.4">
      <c r="A22736" s="24" t="s">
        <v>36116</v>
      </c>
      <c r="B22736" s="24" t="s">
        <v>38785</v>
      </c>
      <c r="C22736" s="24" t="s">
        <v>2976</v>
      </c>
      <c r="D22736" s="24" t="s">
        <v>38786</v>
      </c>
      <c r="E22736" s="26">
        <v>5000</v>
      </c>
      <c r="F22736" s="24"/>
    </row>
    <row r="22737" spans="1:6" ht="41.4">
      <c r="A22737" s="24" t="s">
        <v>36116</v>
      </c>
      <c r="B22737" s="24" t="s">
        <v>38787</v>
      </c>
      <c r="C22737" s="24" t="s">
        <v>2976</v>
      </c>
      <c r="D22737" s="24" t="s">
        <v>38788</v>
      </c>
      <c r="E22737" s="26">
        <v>3800</v>
      </c>
      <c r="F22737" s="24"/>
    </row>
    <row r="22738" spans="1:6" ht="55.2">
      <c r="A22738" s="24" t="s">
        <v>36116</v>
      </c>
      <c r="B22738" s="24" t="s">
        <v>38789</v>
      </c>
      <c r="C22738" s="24" t="s">
        <v>2976</v>
      </c>
      <c r="D22738" s="24" t="s">
        <v>38790</v>
      </c>
      <c r="E22738" s="26">
        <v>6330</v>
      </c>
      <c r="F22738" s="24"/>
    </row>
    <row r="22739" spans="1:6" ht="41.4">
      <c r="A22739" s="24" t="s">
        <v>36116</v>
      </c>
      <c r="B22739" s="24" t="s">
        <v>38791</v>
      </c>
      <c r="C22739" s="24" t="s">
        <v>2976</v>
      </c>
      <c r="D22739" s="24" t="s">
        <v>38792</v>
      </c>
      <c r="E22739" s="26">
        <v>540000</v>
      </c>
      <c r="F22739" s="24"/>
    </row>
    <row r="22740" spans="1:6" ht="41.4">
      <c r="A22740" s="24" t="s">
        <v>36116</v>
      </c>
      <c r="B22740" s="24" t="s">
        <v>38793</v>
      </c>
      <c r="C22740" s="24" t="s">
        <v>2976</v>
      </c>
      <c r="D22740" s="24" t="s">
        <v>38794</v>
      </c>
      <c r="E22740" s="26">
        <v>3260</v>
      </c>
      <c r="F22740" s="24"/>
    </row>
    <row r="22741" spans="1:6" ht="55.2">
      <c r="A22741" s="24" t="s">
        <v>36116</v>
      </c>
      <c r="B22741" s="24" t="s">
        <v>38795</v>
      </c>
      <c r="C22741" s="24" t="s">
        <v>2976</v>
      </c>
      <c r="D22741" s="24" t="s">
        <v>38796</v>
      </c>
      <c r="E22741" s="26">
        <v>10495</v>
      </c>
      <c r="F22741" s="24"/>
    </row>
    <row r="22742" spans="1:6" ht="41.4">
      <c r="A22742" s="24" t="s">
        <v>36116</v>
      </c>
      <c r="B22742" s="24" t="s">
        <v>38797</v>
      </c>
      <c r="C22742" s="24" t="s">
        <v>2976</v>
      </c>
      <c r="D22742" s="24" t="s">
        <v>38798</v>
      </c>
      <c r="E22742" s="26">
        <v>5000</v>
      </c>
      <c r="F22742" s="24"/>
    </row>
    <row r="22743" spans="1:6" ht="41.4">
      <c r="A22743" s="24" t="s">
        <v>36116</v>
      </c>
      <c r="B22743" s="24" t="s">
        <v>38799</v>
      </c>
      <c r="C22743" s="24" t="s">
        <v>2976</v>
      </c>
      <c r="D22743" s="24" t="s">
        <v>38800</v>
      </c>
      <c r="E22743" s="26">
        <v>9850</v>
      </c>
      <c r="F22743" s="24"/>
    </row>
    <row r="22744" spans="1:6" ht="41.4">
      <c r="A22744" s="24" t="s">
        <v>36116</v>
      </c>
      <c r="B22744" s="24" t="s">
        <v>38801</v>
      </c>
      <c r="C22744" s="24" t="s">
        <v>2976</v>
      </c>
      <c r="D22744" s="24" t="s">
        <v>38802</v>
      </c>
      <c r="E22744" s="26">
        <v>3987</v>
      </c>
      <c r="F22744" s="24"/>
    </row>
    <row r="22745" spans="1:6" ht="41.4">
      <c r="A22745" s="24" t="s">
        <v>36116</v>
      </c>
      <c r="B22745" s="24" t="s">
        <v>38803</v>
      </c>
      <c r="C22745" s="24" t="s">
        <v>2976</v>
      </c>
      <c r="D22745" s="24" t="s">
        <v>38804</v>
      </c>
      <c r="E22745" s="26">
        <v>27670</v>
      </c>
      <c r="F22745" s="24"/>
    </row>
    <row r="22746" spans="1:6" ht="55.2">
      <c r="A22746" s="24" t="s">
        <v>36116</v>
      </c>
      <c r="B22746" s="24" t="s">
        <v>38805</v>
      </c>
      <c r="C22746" s="24" t="s">
        <v>2976</v>
      </c>
      <c r="D22746" s="24" t="s">
        <v>38806</v>
      </c>
      <c r="E22746" s="26">
        <v>10495</v>
      </c>
      <c r="F22746" s="24"/>
    </row>
    <row r="22747" spans="1:6" ht="41.4">
      <c r="A22747" s="24" t="s">
        <v>36116</v>
      </c>
      <c r="B22747" s="24" t="s">
        <v>38807</v>
      </c>
      <c r="C22747" s="24" t="s">
        <v>2976</v>
      </c>
      <c r="D22747" s="24" t="s">
        <v>38808</v>
      </c>
      <c r="E22747" s="26">
        <v>9500</v>
      </c>
      <c r="F22747" s="24"/>
    </row>
    <row r="22748" spans="1:6" ht="69">
      <c r="A22748" s="24" t="s">
        <v>36116</v>
      </c>
      <c r="B22748" s="24" t="s">
        <v>38809</v>
      </c>
      <c r="C22748" s="24" t="s">
        <v>38810</v>
      </c>
      <c r="D22748" s="24" t="s">
        <v>38811</v>
      </c>
      <c r="E22748" s="26">
        <v>93000</v>
      </c>
      <c r="F22748" s="24"/>
    </row>
    <row r="22749" spans="1:6" ht="41.4">
      <c r="A22749" s="24" t="s">
        <v>36116</v>
      </c>
      <c r="B22749" s="24" t="s">
        <v>38812</v>
      </c>
      <c r="C22749" s="24" t="s">
        <v>2976</v>
      </c>
      <c r="D22749" s="24" t="s">
        <v>38813</v>
      </c>
      <c r="E22749" s="26">
        <v>5000</v>
      </c>
      <c r="F22749" s="24"/>
    </row>
    <row r="22750" spans="1:6" ht="41.4">
      <c r="A22750" s="24" t="s">
        <v>36116</v>
      </c>
      <c r="B22750" s="24" t="s">
        <v>38814</v>
      </c>
      <c r="C22750" s="24" t="s">
        <v>2976</v>
      </c>
      <c r="D22750" s="24" t="s">
        <v>38815</v>
      </c>
      <c r="E22750" s="26">
        <v>5878</v>
      </c>
      <c r="F22750" s="24"/>
    </row>
    <row r="22751" spans="1:6" ht="41.4">
      <c r="A22751" s="24" t="s">
        <v>36116</v>
      </c>
      <c r="B22751" s="24" t="s">
        <v>38816</v>
      </c>
      <c r="C22751" s="24" t="s">
        <v>2976</v>
      </c>
      <c r="D22751" s="24" t="s">
        <v>38817</v>
      </c>
      <c r="E22751" s="26">
        <v>32032</v>
      </c>
      <c r="F22751" s="24"/>
    </row>
    <row r="22752" spans="1:6" ht="55.2">
      <c r="A22752" s="24" t="s">
        <v>36116</v>
      </c>
      <c r="B22752" s="24" t="s">
        <v>38818</v>
      </c>
      <c r="C22752" s="24" t="s">
        <v>2976</v>
      </c>
      <c r="D22752" s="24" t="s">
        <v>38819</v>
      </c>
      <c r="E22752" s="26">
        <v>29991</v>
      </c>
      <c r="F22752" s="24"/>
    </row>
    <row r="22753" spans="1:6" ht="41.4">
      <c r="A22753" s="24" t="s">
        <v>36116</v>
      </c>
      <c r="B22753" s="24" t="s">
        <v>38820</v>
      </c>
      <c r="C22753" s="24" t="s">
        <v>2976</v>
      </c>
      <c r="D22753" s="24" t="s">
        <v>38821</v>
      </c>
      <c r="E22753" s="28">
        <v>993073.95</v>
      </c>
      <c r="F22753" s="24"/>
    </row>
    <row r="22754" spans="1:6" ht="41.4">
      <c r="A22754" s="24" t="s">
        <v>36116</v>
      </c>
      <c r="B22754" s="24" t="s">
        <v>38822</v>
      </c>
      <c r="C22754" s="24" t="s">
        <v>2976</v>
      </c>
      <c r="D22754" s="24" t="s">
        <v>38823</v>
      </c>
      <c r="E22754" s="26">
        <v>22000</v>
      </c>
      <c r="F22754" s="24"/>
    </row>
    <row r="22755" spans="1:6" ht="41.4">
      <c r="A22755" s="24" t="s">
        <v>36116</v>
      </c>
      <c r="B22755" s="24" t="s">
        <v>38824</v>
      </c>
      <c r="C22755" s="24" t="s">
        <v>2976</v>
      </c>
      <c r="D22755" s="24" t="s">
        <v>38825</v>
      </c>
      <c r="E22755" s="26">
        <v>66890</v>
      </c>
      <c r="F22755" s="24"/>
    </row>
    <row r="22756" spans="1:6" ht="41.4">
      <c r="A22756" s="24" t="s">
        <v>36116</v>
      </c>
      <c r="B22756" s="24" t="s">
        <v>38826</v>
      </c>
      <c r="C22756" s="24" t="s">
        <v>2976</v>
      </c>
      <c r="D22756" s="24" t="s">
        <v>38827</v>
      </c>
      <c r="E22756" s="26">
        <v>4347</v>
      </c>
      <c r="F22756" s="24"/>
    </row>
    <row r="22757" spans="1:6" ht="41.4">
      <c r="A22757" s="24" t="s">
        <v>36116</v>
      </c>
      <c r="B22757" s="24" t="s">
        <v>38828</v>
      </c>
      <c r="C22757" s="24" t="s">
        <v>2976</v>
      </c>
      <c r="D22757" s="24" t="s">
        <v>38829</v>
      </c>
      <c r="E22757" s="28">
        <v>16665.669999999998</v>
      </c>
      <c r="F22757" s="24"/>
    </row>
    <row r="22758" spans="1:6" ht="41.4">
      <c r="A22758" s="24" t="s">
        <v>36116</v>
      </c>
      <c r="B22758" s="24" t="s">
        <v>38830</v>
      </c>
      <c r="C22758" s="24" t="s">
        <v>2976</v>
      </c>
      <c r="D22758" s="24" t="s">
        <v>38831</v>
      </c>
      <c r="E22758" s="26">
        <v>6000</v>
      </c>
      <c r="F22758" s="24"/>
    </row>
    <row r="22759" spans="1:6" ht="41.4">
      <c r="A22759" s="24" t="s">
        <v>36116</v>
      </c>
      <c r="B22759" s="24" t="s">
        <v>38832</v>
      </c>
      <c r="C22759" s="24" t="s">
        <v>2976</v>
      </c>
      <c r="D22759" s="24" t="s">
        <v>38833</v>
      </c>
      <c r="E22759" s="26">
        <v>10000</v>
      </c>
      <c r="F22759" s="24"/>
    </row>
    <row r="22760" spans="1:6" ht="41.4">
      <c r="A22760" s="24" t="s">
        <v>36116</v>
      </c>
      <c r="B22760" s="24" t="s">
        <v>38834</v>
      </c>
      <c r="C22760" s="24" t="s">
        <v>2976</v>
      </c>
      <c r="D22760" s="24" t="s">
        <v>38835</v>
      </c>
      <c r="E22760" s="30">
        <v>176768.5</v>
      </c>
      <c r="F22760" s="24"/>
    </row>
    <row r="22761" spans="1:6" ht="41.4">
      <c r="A22761" s="24" t="s">
        <v>36116</v>
      </c>
      <c r="B22761" s="24" t="s">
        <v>38836</v>
      </c>
      <c r="C22761" s="24" t="s">
        <v>2976</v>
      </c>
      <c r="D22761" s="24" t="s">
        <v>38837</v>
      </c>
      <c r="E22761" s="26">
        <v>60000</v>
      </c>
      <c r="F22761" s="24"/>
    </row>
    <row r="22762" spans="1:6" ht="69">
      <c r="A22762" s="24" t="s">
        <v>36116</v>
      </c>
      <c r="B22762" s="24" t="s">
        <v>38611</v>
      </c>
      <c r="C22762" s="24" t="s">
        <v>38612</v>
      </c>
      <c r="D22762" s="24" t="s">
        <v>38838</v>
      </c>
      <c r="E22762" s="26">
        <v>10746</v>
      </c>
      <c r="F22762" s="24"/>
    </row>
    <row r="22763" spans="1:6" ht="41.4">
      <c r="A22763" s="24" t="s">
        <v>36116</v>
      </c>
      <c r="B22763" s="24" t="s">
        <v>38839</v>
      </c>
      <c r="C22763" s="24" t="s">
        <v>2976</v>
      </c>
      <c r="D22763" s="24" t="s">
        <v>38840</v>
      </c>
      <c r="E22763" s="30">
        <v>39618.199999999997</v>
      </c>
      <c r="F22763" s="24"/>
    </row>
    <row r="22764" spans="1:6" ht="41.4">
      <c r="A22764" s="24" t="s">
        <v>36116</v>
      </c>
      <c r="B22764" s="24" t="s">
        <v>38841</v>
      </c>
      <c r="C22764" s="24" t="s">
        <v>2976</v>
      </c>
      <c r="D22764" s="24" t="s">
        <v>38842</v>
      </c>
      <c r="E22764" s="26">
        <v>90400</v>
      </c>
      <c r="F22764" s="24"/>
    </row>
    <row r="22765" spans="1:6" ht="41.4">
      <c r="A22765" s="24" t="s">
        <v>36116</v>
      </c>
      <c r="B22765" s="24" t="s">
        <v>38843</v>
      </c>
      <c r="C22765" s="24" t="s">
        <v>2976</v>
      </c>
      <c r="D22765" s="24" t="s">
        <v>38844</v>
      </c>
      <c r="E22765" s="26">
        <v>7990</v>
      </c>
      <c r="F22765" s="24"/>
    </row>
    <row r="22766" spans="1:6" ht="55.2">
      <c r="A22766" s="24" t="s">
        <v>36116</v>
      </c>
      <c r="B22766" s="24" t="s">
        <v>38845</v>
      </c>
      <c r="C22766" s="24" t="s">
        <v>2976</v>
      </c>
      <c r="D22766" s="24" t="s">
        <v>38846</v>
      </c>
      <c r="E22766" s="26">
        <v>24300</v>
      </c>
      <c r="F22766" s="24"/>
    </row>
    <row r="22767" spans="1:6" ht="41.4">
      <c r="A22767" s="24" t="s">
        <v>36116</v>
      </c>
      <c r="B22767" s="24" t="s">
        <v>38847</v>
      </c>
      <c r="C22767" s="24" t="s">
        <v>2976</v>
      </c>
      <c r="D22767" s="24" t="s">
        <v>38848</v>
      </c>
      <c r="E22767" s="26">
        <v>25000</v>
      </c>
      <c r="F22767" s="24"/>
    </row>
    <row r="22768" spans="1:6" ht="41.4">
      <c r="A22768" s="24" t="s">
        <v>36116</v>
      </c>
      <c r="B22768" s="24" t="s">
        <v>38849</v>
      </c>
      <c r="C22768" s="24" t="s">
        <v>2976</v>
      </c>
      <c r="D22768" s="24" t="s">
        <v>38850</v>
      </c>
      <c r="E22768" s="28">
        <v>232054.35</v>
      </c>
      <c r="F22768" s="24"/>
    </row>
    <row r="22769" spans="1:6" ht="41.4">
      <c r="A22769" s="24" t="s">
        <v>36116</v>
      </c>
      <c r="B22769" s="24" t="s">
        <v>38851</v>
      </c>
      <c r="C22769" s="24" t="s">
        <v>2976</v>
      </c>
      <c r="D22769" s="24" t="s">
        <v>38852</v>
      </c>
      <c r="E22769" s="26">
        <v>5878</v>
      </c>
      <c r="F22769" s="24"/>
    </row>
    <row r="22770" spans="1:6" ht="55.2">
      <c r="A22770" s="24" t="s">
        <v>36116</v>
      </c>
      <c r="B22770" s="24" t="s">
        <v>38853</v>
      </c>
      <c r="C22770" s="24" t="s">
        <v>2976</v>
      </c>
      <c r="D22770" s="24" t="s">
        <v>38854</v>
      </c>
      <c r="E22770" s="26">
        <v>9000</v>
      </c>
      <c r="F22770" s="24"/>
    </row>
    <row r="22771" spans="1:6" ht="41.4">
      <c r="A22771" s="24" t="s">
        <v>36116</v>
      </c>
      <c r="B22771" s="24" t="s">
        <v>38855</v>
      </c>
      <c r="C22771" s="24" t="s">
        <v>2976</v>
      </c>
      <c r="D22771" s="24" t="s">
        <v>38856</v>
      </c>
      <c r="E22771" s="26">
        <v>3120</v>
      </c>
      <c r="F22771" s="24"/>
    </row>
    <row r="22772" spans="1:6" ht="41.4">
      <c r="A22772" s="24" t="s">
        <v>36116</v>
      </c>
      <c r="B22772" s="24" t="s">
        <v>38857</v>
      </c>
      <c r="C22772" s="24" t="s">
        <v>2976</v>
      </c>
      <c r="D22772" s="24" t="s">
        <v>38858</v>
      </c>
      <c r="E22772" s="26">
        <v>10000</v>
      </c>
      <c r="F22772" s="24"/>
    </row>
    <row r="22773" spans="1:6" ht="41.4">
      <c r="A22773" s="24" t="s">
        <v>36116</v>
      </c>
      <c r="B22773" s="24" t="s">
        <v>38859</v>
      </c>
      <c r="C22773" s="24" t="s">
        <v>2976</v>
      </c>
      <c r="D22773" s="24" t="s">
        <v>38860</v>
      </c>
      <c r="E22773" s="28">
        <v>11001.72</v>
      </c>
      <c r="F22773" s="24"/>
    </row>
    <row r="22774" spans="1:6" ht="41.4">
      <c r="A22774" s="24" t="s">
        <v>36116</v>
      </c>
      <c r="B22774" s="24" t="s">
        <v>38861</v>
      </c>
      <c r="C22774" s="24" t="s">
        <v>2976</v>
      </c>
      <c r="D22774" s="24" t="s">
        <v>38862</v>
      </c>
      <c r="E22774" s="26">
        <v>20000</v>
      </c>
      <c r="F22774" s="24"/>
    </row>
    <row r="22775" spans="1:6" ht="41.4">
      <c r="A22775" s="24" t="s">
        <v>36116</v>
      </c>
      <c r="B22775" s="24" t="s">
        <v>38863</v>
      </c>
      <c r="C22775" s="24" t="s">
        <v>2976</v>
      </c>
      <c r="D22775" s="24" t="s">
        <v>38864</v>
      </c>
      <c r="E22775" s="26">
        <v>13500</v>
      </c>
      <c r="F22775" s="24"/>
    </row>
    <row r="22776" spans="1:6" ht="41.4">
      <c r="A22776" s="24" t="s">
        <v>36116</v>
      </c>
      <c r="B22776" s="24" t="s">
        <v>38865</v>
      </c>
      <c r="C22776" s="24" t="s">
        <v>2976</v>
      </c>
      <c r="D22776" s="24" t="s">
        <v>38866</v>
      </c>
      <c r="E22776" s="26">
        <v>10000</v>
      </c>
      <c r="F22776" s="24"/>
    </row>
    <row r="22777" spans="1:6" ht="41.4">
      <c r="A22777" s="24" t="s">
        <v>36116</v>
      </c>
      <c r="B22777" s="24" t="s">
        <v>38867</v>
      </c>
      <c r="C22777" s="24" t="s">
        <v>2976</v>
      </c>
      <c r="D22777" s="24" t="s">
        <v>38868</v>
      </c>
      <c r="E22777" s="26">
        <v>5560</v>
      </c>
      <c r="F22777" s="24"/>
    </row>
    <row r="22778" spans="1:6" ht="41.4">
      <c r="A22778" s="24" t="s">
        <v>36116</v>
      </c>
      <c r="B22778" s="24" t="s">
        <v>38869</v>
      </c>
      <c r="C22778" s="24" t="s">
        <v>2976</v>
      </c>
      <c r="D22778" s="24" t="s">
        <v>38870</v>
      </c>
      <c r="E22778" s="26">
        <v>5878</v>
      </c>
      <c r="F22778" s="24"/>
    </row>
    <row r="22779" spans="1:6" ht="41.4">
      <c r="A22779" s="24" t="s">
        <v>36116</v>
      </c>
      <c r="B22779" s="24" t="s">
        <v>38871</v>
      </c>
      <c r="C22779" s="24" t="s">
        <v>2976</v>
      </c>
      <c r="D22779" s="24" t="s">
        <v>38872</v>
      </c>
      <c r="E22779" s="26">
        <v>4600</v>
      </c>
      <c r="F22779" s="24"/>
    </row>
    <row r="22780" spans="1:6" ht="41.4">
      <c r="A22780" s="24" t="s">
        <v>36116</v>
      </c>
      <c r="B22780" s="24" t="s">
        <v>38873</v>
      </c>
      <c r="C22780" s="24" t="s">
        <v>2976</v>
      </c>
      <c r="D22780" s="24" t="s">
        <v>38874</v>
      </c>
      <c r="E22780" s="26">
        <v>18115</v>
      </c>
      <c r="F22780" s="24"/>
    </row>
    <row r="22781" spans="1:6" ht="41.4">
      <c r="A22781" s="24" t="s">
        <v>36116</v>
      </c>
      <c r="B22781" s="24" t="s">
        <v>38875</v>
      </c>
      <c r="C22781" s="24" t="s">
        <v>2976</v>
      </c>
      <c r="D22781" s="24" t="s">
        <v>38876</v>
      </c>
      <c r="E22781" s="26">
        <v>154500</v>
      </c>
      <c r="F22781" s="24"/>
    </row>
    <row r="22782" spans="1:6" ht="41.4">
      <c r="A22782" s="24" t="s">
        <v>36116</v>
      </c>
      <c r="B22782" s="24" t="s">
        <v>38877</v>
      </c>
      <c r="C22782" s="24" t="s">
        <v>2976</v>
      </c>
      <c r="D22782" s="24" t="s">
        <v>38878</v>
      </c>
      <c r="E22782" s="26">
        <v>7710</v>
      </c>
      <c r="F22782" s="24"/>
    </row>
    <row r="22783" spans="1:6" ht="41.4">
      <c r="A22783" s="24" t="s">
        <v>36116</v>
      </c>
      <c r="B22783" s="24" t="s">
        <v>38879</v>
      </c>
      <c r="C22783" s="24" t="s">
        <v>2976</v>
      </c>
      <c r="D22783" s="24" t="s">
        <v>38880</v>
      </c>
      <c r="E22783" s="26">
        <v>5560</v>
      </c>
      <c r="F22783" s="24"/>
    </row>
    <row r="22784" spans="1:6" ht="41.4">
      <c r="A22784" s="24" t="s">
        <v>36116</v>
      </c>
      <c r="B22784" s="24" t="s">
        <v>38881</v>
      </c>
      <c r="C22784" s="24" t="s">
        <v>2976</v>
      </c>
      <c r="D22784" s="24" t="s">
        <v>38882</v>
      </c>
      <c r="E22784" s="26">
        <v>42497</v>
      </c>
      <c r="F22784" s="24"/>
    </row>
    <row r="22785" spans="1:6" ht="41.4">
      <c r="A22785" s="24" t="s">
        <v>36116</v>
      </c>
      <c r="B22785" s="24" t="s">
        <v>38883</v>
      </c>
      <c r="C22785" s="24" t="s">
        <v>2976</v>
      </c>
      <c r="D22785" s="24" t="s">
        <v>38884</v>
      </c>
      <c r="E22785" s="26">
        <v>10000</v>
      </c>
      <c r="F22785" s="24"/>
    </row>
    <row r="22786" spans="1:6" ht="41.4">
      <c r="A22786" s="24" t="s">
        <v>36116</v>
      </c>
      <c r="B22786" s="24" t="s">
        <v>38885</v>
      </c>
      <c r="C22786" s="24" t="s">
        <v>2976</v>
      </c>
      <c r="D22786" s="24" t="s">
        <v>38886</v>
      </c>
      <c r="E22786" s="26">
        <v>3987</v>
      </c>
      <c r="F22786" s="24"/>
    </row>
    <row r="22787" spans="1:6" ht="41.4">
      <c r="A22787" s="24" t="s">
        <v>36116</v>
      </c>
      <c r="B22787" s="24" t="s">
        <v>38887</v>
      </c>
      <c r="C22787" s="24" t="s">
        <v>2976</v>
      </c>
      <c r="D22787" s="24" t="s">
        <v>38888</v>
      </c>
      <c r="E22787" s="26">
        <v>13000</v>
      </c>
      <c r="F22787" s="24"/>
    </row>
    <row r="22788" spans="1:6" ht="41.4">
      <c r="A22788" s="24" t="s">
        <v>36116</v>
      </c>
      <c r="B22788" s="24" t="s">
        <v>38889</v>
      </c>
      <c r="C22788" s="24" t="s">
        <v>2976</v>
      </c>
      <c r="D22788" s="24" t="s">
        <v>38890</v>
      </c>
      <c r="E22788" s="26">
        <v>3260</v>
      </c>
      <c r="F22788" s="24"/>
    </row>
    <row r="22789" spans="1:6" ht="41.4">
      <c r="A22789" s="24" t="s">
        <v>36116</v>
      </c>
      <c r="B22789" s="24" t="s">
        <v>38891</v>
      </c>
      <c r="C22789" s="24" t="s">
        <v>2976</v>
      </c>
      <c r="D22789" s="24" t="s">
        <v>38892</v>
      </c>
      <c r="E22789" s="26">
        <v>17100</v>
      </c>
      <c r="F22789" s="24"/>
    </row>
    <row r="22790" spans="1:6" ht="41.4">
      <c r="A22790" s="24" t="s">
        <v>36116</v>
      </c>
      <c r="B22790" s="24" t="s">
        <v>38893</v>
      </c>
      <c r="C22790" s="24" t="s">
        <v>2976</v>
      </c>
      <c r="D22790" s="24" t="s">
        <v>38894</v>
      </c>
      <c r="E22790" s="26">
        <v>10200</v>
      </c>
      <c r="F22790" s="24"/>
    </row>
    <row r="22791" spans="1:6" ht="41.4">
      <c r="A22791" s="24" t="s">
        <v>36116</v>
      </c>
      <c r="B22791" s="24" t="s">
        <v>38895</v>
      </c>
      <c r="C22791" s="24" t="s">
        <v>2976</v>
      </c>
      <c r="D22791" s="24" t="s">
        <v>38896</v>
      </c>
      <c r="E22791" s="26">
        <v>4500</v>
      </c>
      <c r="F22791" s="24"/>
    </row>
    <row r="22792" spans="1:6" ht="41.4">
      <c r="A22792" s="24" t="s">
        <v>36116</v>
      </c>
      <c r="B22792" s="24" t="s">
        <v>38897</v>
      </c>
      <c r="C22792" s="24" t="s">
        <v>2976</v>
      </c>
      <c r="D22792" s="24" t="s">
        <v>38898</v>
      </c>
      <c r="E22792" s="26">
        <v>6150</v>
      </c>
      <c r="F22792" s="24"/>
    </row>
    <row r="22793" spans="1:6" ht="41.4">
      <c r="A22793" s="24" t="s">
        <v>36116</v>
      </c>
      <c r="B22793" s="24" t="s">
        <v>38899</v>
      </c>
      <c r="C22793" s="24" t="s">
        <v>2976</v>
      </c>
      <c r="D22793" s="24" t="s">
        <v>38900</v>
      </c>
      <c r="E22793" s="26">
        <v>50590</v>
      </c>
      <c r="F22793" s="24"/>
    </row>
    <row r="22794" spans="1:6" ht="41.4">
      <c r="A22794" s="24" t="s">
        <v>36116</v>
      </c>
      <c r="B22794" s="24" t="s">
        <v>38901</v>
      </c>
      <c r="C22794" s="24" t="s">
        <v>2976</v>
      </c>
      <c r="D22794" s="24" t="s">
        <v>38902</v>
      </c>
      <c r="E22794" s="26">
        <v>20480</v>
      </c>
      <c r="F22794" s="24"/>
    </row>
    <row r="22795" spans="1:6" ht="41.4">
      <c r="A22795" s="24" t="s">
        <v>36116</v>
      </c>
      <c r="B22795" s="24" t="s">
        <v>38903</v>
      </c>
      <c r="C22795" s="24" t="s">
        <v>2976</v>
      </c>
      <c r="D22795" s="24" t="s">
        <v>38904</v>
      </c>
      <c r="E22795" s="28">
        <v>32476.67</v>
      </c>
      <c r="F22795" s="24"/>
    </row>
    <row r="22796" spans="1:6" ht="41.4">
      <c r="A22796" s="24" t="s">
        <v>36116</v>
      </c>
      <c r="B22796" s="24" t="s">
        <v>38905</v>
      </c>
      <c r="C22796" s="24" t="s">
        <v>2976</v>
      </c>
      <c r="D22796" s="24" t="s">
        <v>38906</v>
      </c>
      <c r="E22796" s="28">
        <v>3994.53</v>
      </c>
      <c r="F22796" s="24"/>
    </row>
    <row r="22797" spans="1:6" ht="41.4">
      <c r="A22797" s="24" t="s">
        <v>36116</v>
      </c>
      <c r="B22797" s="24" t="s">
        <v>38907</v>
      </c>
      <c r="C22797" s="24" t="s">
        <v>2976</v>
      </c>
      <c r="D22797" s="24" t="s">
        <v>38908</v>
      </c>
      <c r="E22797" s="26">
        <v>9500</v>
      </c>
      <c r="F22797" s="24"/>
    </row>
    <row r="22798" spans="1:6" ht="41.4">
      <c r="A22798" s="24" t="s">
        <v>36116</v>
      </c>
      <c r="B22798" s="24" t="s">
        <v>38909</v>
      </c>
      <c r="C22798" s="24" t="s">
        <v>2976</v>
      </c>
      <c r="D22798" s="24" t="s">
        <v>38910</v>
      </c>
      <c r="E22798" s="26">
        <v>10070</v>
      </c>
      <c r="F22798" s="24"/>
    </row>
    <row r="22799" spans="1:6" ht="41.4">
      <c r="A22799" s="24" t="s">
        <v>36116</v>
      </c>
      <c r="B22799" s="24" t="s">
        <v>38911</v>
      </c>
      <c r="C22799" s="24" t="s">
        <v>2976</v>
      </c>
      <c r="D22799" s="24" t="s">
        <v>38912</v>
      </c>
      <c r="E22799" s="26">
        <v>3400</v>
      </c>
      <c r="F22799" s="24"/>
    </row>
    <row r="22800" spans="1:6" ht="55.2">
      <c r="A22800" s="24" t="s">
        <v>36116</v>
      </c>
      <c r="B22800" s="24" t="s">
        <v>38913</v>
      </c>
      <c r="C22800" s="24" t="s">
        <v>2976</v>
      </c>
      <c r="D22800" s="24" t="s">
        <v>38914</v>
      </c>
      <c r="E22800" s="26">
        <v>30000</v>
      </c>
      <c r="F22800" s="24"/>
    </row>
    <row r="22801" spans="1:6" ht="41.4">
      <c r="A22801" s="24" t="s">
        <v>36116</v>
      </c>
      <c r="B22801" s="24" t="s">
        <v>38915</v>
      </c>
      <c r="C22801" s="24" t="s">
        <v>2976</v>
      </c>
      <c r="D22801" s="24" t="s">
        <v>38916</v>
      </c>
      <c r="E22801" s="26">
        <v>8470</v>
      </c>
      <c r="F22801" s="24"/>
    </row>
    <row r="22802" spans="1:6" ht="41.4">
      <c r="A22802" s="24" t="s">
        <v>36116</v>
      </c>
      <c r="B22802" s="24" t="s">
        <v>38917</v>
      </c>
      <c r="C22802" s="24" t="s">
        <v>2976</v>
      </c>
      <c r="D22802" s="24" t="s">
        <v>38918</v>
      </c>
      <c r="E22802" s="26">
        <v>5878</v>
      </c>
      <c r="F22802" s="24"/>
    </row>
    <row r="22803" spans="1:6" ht="27.6">
      <c r="A22803" s="24" t="s">
        <v>36116</v>
      </c>
      <c r="B22803" s="24" t="s">
        <v>38919</v>
      </c>
      <c r="C22803" s="24" t="s">
        <v>35906</v>
      </c>
      <c r="D22803" s="24" t="s">
        <v>38920</v>
      </c>
      <c r="E22803" s="26">
        <v>5633</v>
      </c>
      <c r="F22803" s="24"/>
    </row>
    <row r="22804" spans="1:6" ht="27.6">
      <c r="A22804" s="24" t="s">
        <v>36116</v>
      </c>
      <c r="B22804" s="24" t="s">
        <v>38921</v>
      </c>
      <c r="C22804" s="24" t="s">
        <v>35906</v>
      </c>
      <c r="D22804" s="24" t="s">
        <v>38922</v>
      </c>
      <c r="E22804" s="26">
        <v>3850</v>
      </c>
      <c r="F22804" s="24"/>
    </row>
    <row r="22805" spans="1:6" ht="27.6">
      <c r="A22805" s="24" t="s">
        <v>36116</v>
      </c>
      <c r="B22805" s="24" t="s">
        <v>38923</v>
      </c>
      <c r="C22805" s="24" t="s">
        <v>35906</v>
      </c>
      <c r="D22805" s="24" t="s">
        <v>38924</v>
      </c>
      <c r="E22805" s="26">
        <v>15590</v>
      </c>
      <c r="F22805" s="24"/>
    </row>
    <row r="22806" spans="1:6" ht="27.6">
      <c r="A22806" s="24" t="s">
        <v>36116</v>
      </c>
      <c r="B22806" s="24" t="s">
        <v>19856</v>
      </c>
      <c r="C22806" s="24" t="s">
        <v>35906</v>
      </c>
      <c r="D22806" s="24" t="s">
        <v>38925</v>
      </c>
      <c r="E22806" s="28">
        <v>4603.26</v>
      </c>
      <c r="F22806" s="24"/>
    </row>
    <row r="22807" spans="1:6" ht="27.6">
      <c r="A22807" s="24" t="s">
        <v>36116</v>
      </c>
      <c r="B22807" s="24" t="s">
        <v>16880</v>
      </c>
      <c r="C22807" s="24" t="s">
        <v>35906</v>
      </c>
      <c r="D22807" s="24" t="s">
        <v>38926</v>
      </c>
      <c r="E22807" s="26">
        <v>3500</v>
      </c>
      <c r="F22807" s="24"/>
    </row>
    <row r="22808" spans="1:6" ht="41.4">
      <c r="A22808" s="24" t="s">
        <v>36116</v>
      </c>
      <c r="B22808" s="24" t="s">
        <v>38927</v>
      </c>
      <c r="C22808" s="24" t="s">
        <v>35906</v>
      </c>
      <c r="D22808" s="24" t="s">
        <v>38928</v>
      </c>
      <c r="E22808" s="26">
        <v>3650</v>
      </c>
      <c r="F22808" s="24"/>
    </row>
    <row r="22809" spans="1:6" ht="27.6">
      <c r="A22809" s="24" t="s">
        <v>36116</v>
      </c>
      <c r="B22809" s="24" t="s">
        <v>38929</v>
      </c>
      <c r="C22809" s="24" t="s">
        <v>35906</v>
      </c>
      <c r="D22809" s="24" t="s">
        <v>38930</v>
      </c>
      <c r="E22809" s="26">
        <v>10500</v>
      </c>
      <c r="F22809" s="24"/>
    </row>
    <row r="22810" spans="1:6" ht="55.2">
      <c r="A22810" s="24" t="s">
        <v>36116</v>
      </c>
      <c r="B22810" s="24" t="s">
        <v>38931</v>
      </c>
      <c r="C22810" s="24" t="s">
        <v>38932</v>
      </c>
      <c r="D22810" s="24" t="s">
        <v>38933</v>
      </c>
      <c r="E22810" s="30">
        <v>22130.5</v>
      </c>
      <c r="F22810" s="24"/>
    </row>
    <row r="22811" spans="1:6" ht="27.6">
      <c r="A22811" s="24" t="s">
        <v>36116</v>
      </c>
      <c r="B22811" s="24" t="s">
        <v>38934</v>
      </c>
      <c r="C22811" s="24" t="s">
        <v>35906</v>
      </c>
      <c r="D22811" s="24" t="s">
        <v>38935</v>
      </c>
      <c r="E22811" s="28">
        <v>11086.27</v>
      </c>
      <c r="F22811" s="24"/>
    </row>
    <row r="22812" spans="1:6" ht="27.6">
      <c r="A22812" s="24" t="s">
        <v>36116</v>
      </c>
      <c r="B22812" s="24" t="s">
        <v>38936</v>
      </c>
      <c r="C22812" s="24" t="s">
        <v>35906</v>
      </c>
      <c r="D22812" s="24" t="s">
        <v>38937</v>
      </c>
      <c r="E22812" s="26">
        <v>5659</v>
      </c>
      <c r="F22812" s="24"/>
    </row>
    <row r="22813" spans="1:6" ht="27.6">
      <c r="A22813" s="24" t="s">
        <v>36116</v>
      </c>
      <c r="B22813" s="24" t="s">
        <v>18737</v>
      </c>
      <c r="C22813" s="24" t="s">
        <v>35906</v>
      </c>
      <c r="D22813" s="24" t="s">
        <v>38938</v>
      </c>
      <c r="E22813" s="26">
        <v>3146</v>
      </c>
      <c r="F22813" s="24"/>
    </row>
    <row r="22814" spans="1:6" ht="27.6">
      <c r="A22814" s="24" t="s">
        <v>36116</v>
      </c>
      <c r="B22814" s="24" t="s">
        <v>35262</v>
      </c>
      <c r="C22814" s="24" t="s">
        <v>35906</v>
      </c>
      <c r="D22814" s="24" t="s">
        <v>38939</v>
      </c>
      <c r="E22814" s="26">
        <v>4680</v>
      </c>
      <c r="F22814" s="24"/>
    </row>
    <row r="22815" spans="1:6" ht="27.6">
      <c r="A22815" s="24" t="s">
        <v>36116</v>
      </c>
      <c r="B22815" s="24" t="s">
        <v>38940</v>
      </c>
      <c r="C22815" s="24" t="s">
        <v>35906</v>
      </c>
      <c r="D22815" s="24" t="s">
        <v>38941</v>
      </c>
      <c r="E22815" s="26">
        <v>4523</v>
      </c>
      <c r="F22815" s="24"/>
    </row>
    <row r="22816" spans="1:6" ht="27.6">
      <c r="A22816" s="24" t="s">
        <v>36116</v>
      </c>
      <c r="B22816" s="24" t="s">
        <v>38942</v>
      </c>
      <c r="C22816" s="24" t="s">
        <v>35906</v>
      </c>
      <c r="D22816" s="24" t="s">
        <v>38943</v>
      </c>
      <c r="E22816" s="26">
        <v>8270</v>
      </c>
      <c r="F22816" s="24"/>
    </row>
    <row r="22817" spans="1:6" ht="27.6">
      <c r="A22817" s="24" t="s">
        <v>36116</v>
      </c>
      <c r="B22817" s="24" t="s">
        <v>23231</v>
      </c>
      <c r="C22817" s="24" t="s">
        <v>35906</v>
      </c>
      <c r="D22817" s="24" t="s">
        <v>38944</v>
      </c>
      <c r="E22817" s="26">
        <v>8923</v>
      </c>
      <c r="F22817" s="24"/>
    </row>
    <row r="22818" spans="1:6" ht="27.6">
      <c r="A22818" s="24" t="s">
        <v>36116</v>
      </c>
      <c r="B22818" s="24" t="s">
        <v>38945</v>
      </c>
      <c r="C22818" s="24" t="s">
        <v>35906</v>
      </c>
      <c r="D22818" s="24" t="s">
        <v>38946</v>
      </c>
      <c r="E22818" s="26">
        <v>16568</v>
      </c>
      <c r="F22818" s="24"/>
    </row>
    <row r="22819" spans="1:6" ht="27.6">
      <c r="A22819" s="24" t="s">
        <v>36116</v>
      </c>
      <c r="B22819" s="24" t="s">
        <v>38947</v>
      </c>
      <c r="C22819" s="24" t="s">
        <v>35906</v>
      </c>
      <c r="D22819" s="24" t="s">
        <v>38948</v>
      </c>
      <c r="E22819" s="26">
        <v>5900</v>
      </c>
      <c r="F22819" s="24"/>
    </row>
    <row r="22820" spans="1:6" ht="27.6">
      <c r="A22820" s="24" t="s">
        <v>36116</v>
      </c>
      <c r="B22820" s="24" t="s">
        <v>16880</v>
      </c>
      <c r="C22820" s="24" t="s">
        <v>35906</v>
      </c>
      <c r="D22820" s="24" t="s">
        <v>38949</v>
      </c>
      <c r="E22820" s="26">
        <v>3500</v>
      </c>
      <c r="F22820" s="24"/>
    </row>
    <row r="22821" spans="1:6" ht="27.6">
      <c r="A22821" s="24" t="s">
        <v>36116</v>
      </c>
      <c r="B22821" s="24" t="s">
        <v>18957</v>
      </c>
      <c r="C22821" s="24" t="s">
        <v>35906</v>
      </c>
      <c r="D22821" s="24" t="s">
        <v>38950</v>
      </c>
      <c r="E22821" s="26">
        <v>5380</v>
      </c>
      <c r="F22821" s="24"/>
    </row>
    <row r="22822" spans="1:6" ht="27.6">
      <c r="A22822" s="24" t="s">
        <v>36116</v>
      </c>
      <c r="B22822" s="24" t="s">
        <v>38951</v>
      </c>
      <c r="C22822" s="24" t="s">
        <v>35906</v>
      </c>
      <c r="D22822" s="24" t="s">
        <v>38952</v>
      </c>
      <c r="E22822" s="26">
        <v>3280</v>
      </c>
      <c r="F22822" s="24"/>
    </row>
    <row r="22823" spans="1:6" ht="27.6">
      <c r="A22823" s="24" t="s">
        <v>36116</v>
      </c>
      <c r="B22823" s="24" t="s">
        <v>38953</v>
      </c>
      <c r="C22823" s="24" t="s">
        <v>35906</v>
      </c>
      <c r="D22823" s="24" t="s">
        <v>38954</v>
      </c>
      <c r="E22823" s="26">
        <v>3650</v>
      </c>
      <c r="F22823" s="24"/>
    </row>
    <row r="22824" spans="1:6" ht="27.6">
      <c r="A22824" s="24" t="s">
        <v>36116</v>
      </c>
      <c r="B22824" s="24" t="s">
        <v>38955</v>
      </c>
      <c r="C22824" s="24" t="s">
        <v>35906</v>
      </c>
      <c r="D22824" s="24" t="s">
        <v>38956</v>
      </c>
      <c r="E22824" s="26">
        <v>8239</v>
      </c>
      <c r="F22824" s="24"/>
    </row>
    <row r="22825" spans="1:6" ht="41.4">
      <c r="A22825" s="24" t="s">
        <v>36116</v>
      </c>
      <c r="B22825" s="24" t="s">
        <v>38957</v>
      </c>
      <c r="C22825" s="24" t="s">
        <v>35906</v>
      </c>
      <c r="D22825" s="24" t="s">
        <v>38958</v>
      </c>
      <c r="E22825" s="26">
        <v>10088</v>
      </c>
      <c r="F22825" s="24"/>
    </row>
    <row r="22826" spans="1:6" ht="27.6">
      <c r="A22826" s="24" t="s">
        <v>36116</v>
      </c>
      <c r="B22826" s="24" t="s">
        <v>16880</v>
      </c>
      <c r="C22826" s="24" t="s">
        <v>35906</v>
      </c>
      <c r="D22826" s="24" t="s">
        <v>38959</v>
      </c>
      <c r="E22826" s="26">
        <v>7650</v>
      </c>
      <c r="F22826" s="24"/>
    </row>
    <row r="22827" spans="1:6" ht="27.6">
      <c r="A22827" s="24" t="s">
        <v>36116</v>
      </c>
      <c r="B22827" s="24" t="s">
        <v>38960</v>
      </c>
      <c r="C22827" s="24" t="s">
        <v>35906</v>
      </c>
      <c r="D22827" s="24" t="s">
        <v>38961</v>
      </c>
      <c r="E22827" s="26">
        <v>4750</v>
      </c>
      <c r="F22827" s="24"/>
    </row>
    <row r="22828" spans="1:6" ht="27.6">
      <c r="A22828" s="24" t="s">
        <v>36116</v>
      </c>
      <c r="B22828" s="24" t="s">
        <v>38962</v>
      </c>
      <c r="C22828" s="24" t="s">
        <v>35906</v>
      </c>
      <c r="D22828" s="24" t="s">
        <v>38963</v>
      </c>
      <c r="E22828" s="26">
        <v>6305</v>
      </c>
      <c r="F22828" s="24"/>
    </row>
    <row r="22829" spans="1:6" ht="27.6">
      <c r="A22829" s="24" t="s">
        <v>36116</v>
      </c>
      <c r="B22829" s="24" t="s">
        <v>38964</v>
      </c>
      <c r="C22829" s="24" t="s">
        <v>35906</v>
      </c>
      <c r="D22829" s="24" t="s">
        <v>38965</v>
      </c>
      <c r="E22829" s="26">
        <v>3400</v>
      </c>
      <c r="F22829" s="24"/>
    </row>
    <row r="22830" spans="1:6" ht="27.6">
      <c r="A22830" s="24" t="s">
        <v>36116</v>
      </c>
      <c r="B22830" s="24" t="s">
        <v>38966</v>
      </c>
      <c r="C22830" s="24" t="s">
        <v>35906</v>
      </c>
      <c r="D22830" s="24" t="s">
        <v>38967</v>
      </c>
      <c r="E22830" s="26">
        <v>9690</v>
      </c>
      <c r="F22830" s="24"/>
    </row>
    <row r="22831" spans="1:6" ht="27.6">
      <c r="A22831" s="24" t="s">
        <v>36116</v>
      </c>
      <c r="B22831" s="24" t="s">
        <v>38968</v>
      </c>
      <c r="C22831" s="24" t="s">
        <v>35906</v>
      </c>
      <c r="D22831" s="24" t="s">
        <v>38969</v>
      </c>
      <c r="E22831" s="26">
        <v>15510</v>
      </c>
      <c r="F22831" s="24"/>
    </row>
    <row r="22832" spans="1:6" ht="27.6">
      <c r="A22832" s="24" t="s">
        <v>36116</v>
      </c>
      <c r="B22832" s="24" t="s">
        <v>15763</v>
      </c>
      <c r="C22832" s="24" t="s">
        <v>35906</v>
      </c>
      <c r="D22832" s="24" t="s">
        <v>38970</v>
      </c>
      <c r="E22832" s="26">
        <v>8200</v>
      </c>
      <c r="F22832" s="24"/>
    </row>
    <row r="22833" spans="1:6" ht="27.6">
      <c r="A22833" s="24" t="s">
        <v>36116</v>
      </c>
      <c r="B22833" s="24" t="s">
        <v>38971</v>
      </c>
      <c r="C22833" s="24" t="s">
        <v>35906</v>
      </c>
      <c r="D22833" s="24" t="s">
        <v>38972</v>
      </c>
      <c r="E22833" s="26">
        <v>8980</v>
      </c>
      <c r="F22833" s="24"/>
    </row>
    <row r="22834" spans="1:6" ht="27.6">
      <c r="A22834" s="24" t="s">
        <v>36116</v>
      </c>
      <c r="B22834" s="24" t="s">
        <v>38945</v>
      </c>
      <c r="C22834" s="24" t="s">
        <v>35906</v>
      </c>
      <c r="D22834" s="24" t="s">
        <v>38973</v>
      </c>
      <c r="E22834" s="26">
        <v>16568</v>
      </c>
      <c r="F22834" s="24"/>
    </row>
    <row r="22835" spans="1:6" ht="27.6">
      <c r="A22835" s="24" t="s">
        <v>36116</v>
      </c>
      <c r="B22835" s="24" t="s">
        <v>38940</v>
      </c>
      <c r="C22835" s="24" t="s">
        <v>35906</v>
      </c>
      <c r="D22835" s="24" t="s">
        <v>38974</v>
      </c>
      <c r="E22835" s="26">
        <v>3865</v>
      </c>
      <c r="F22835" s="24"/>
    </row>
    <row r="22836" spans="1:6" ht="27.6">
      <c r="A22836" s="24" t="s">
        <v>36116</v>
      </c>
      <c r="B22836" s="24" t="s">
        <v>32203</v>
      </c>
      <c r="C22836" s="24" t="s">
        <v>35906</v>
      </c>
      <c r="D22836" s="24" t="s">
        <v>38975</v>
      </c>
      <c r="E22836" s="26">
        <v>4200</v>
      </c>
      <c r="F22836" s="24"/>
    </row>
    <row r="22837" spans="1:6" ht="69">
      <c r="A22837" s="24" t="s">
        <v>36116</v>
      </c>
      <c r="B22837" s="24" t="s">
        <v>38976</v>
      </c>
      <c r="C22837" s="24" t="s">
        <v>38932</v>
      </c>
      <c r="D22837" s="24" t="s">
        <v>38977</v>
      </c>
      <c r="E22837" s="26">
        <v>39100</v>
      </c>
      <c r="F22837" s="24"/>
    </row>
    <row r="22838" spans="1:6" ht="27.6">
      <c r="A22838" s="24" t="s">
        <v>36116</v>
      </c>
      <c r="B22838" s="24" t="s">
        <v>38978</v>
      </c>
      <c r="C22838" s="24" t="s">
        <v>35906</v>
      </c>
      <c r="D22838" s="24" t="s">
        <v>38979</v>
      </c>
      <c r="E22838" s="26">
        <v>345000</v>
      </c>
      <c r="F22838" s="24"/>
    </row>
    <row r="22839" spans="1:6" ht="27.6">
      <c r="A22839" s="24" t="s">
        <v>36116</v>
      </c>
      <c r="B22839" s="24" t="s">
        <v>15763</v>
      </c>
      <c r="C22839" s="24" t="s">
        <v>35906</v>
      </c>
      <c r="D22839" s="24" t="s">
        <v>38980</v>
      </c>
      <c r="E22839" s="26">
        <v>8200</v>
      </c>
      <c r="F22839" s="24"/>
    </row>
    <row r="22840" spans="1:6" ht="27.6">
      <c r="A22840" s="24" t="s">
        <v>36116</v>
      </c>
      <c r="B22840" s="24" t="s">
        <v>38981</v>
      </c>
      <c r="C22840" s="24" t="s">
        <v>35906</v>
      </c>
      <c r="D22840" s="24" t="s">
        <v>38982</v>
      </c>
      <c r="E22840" s="26">
        <v>6600</v>
      </c>
      <c r="F22840" s="24"/>
    </row>
    <row r="22841" spans="1:6" ht="27.6">
      <c r="A22841" s="24" t="s">
        <v>36116</v>
      </c>
      <c r="B22841" s="24" t="s">
        <v>38983</v>
      </c>
      <c r="C22841" s="24" t="s">
        <v>35906</v>
      </c>
      <c r="D22841" s="24" t="s">
        <v>38984</v>
      </c>
      <c r="E22841" s="30">
        <v>5544.5</v>
      </c>
      <c r="F22841" s="24"/>
    </row>
    <row r="22842" spans="1:6" ht="27.6">
      <c r="A22842" s="24" t="s">
        <v>36116</v>
      </c>
      <c r="B22842" s="24" t="s">
        <v>16328</v>
      </c>
      <c r="C22842" s="24" t="s">
        <v>35906</v>
      </c>
      <c r="D22842" s="24" t="s">
        <v>38985</v>
      </c>
      <c r="E22842" s="28">
        <v>5442.02</v>
      </c>
      <c r="F22842" s="24"/>
    </row>
    <row r="22843" spans="1:6" ht="41.4">
      <c r="A22843" s="24" t="s">
        <v>36116</v>
      </c>
      <c r="B22843" s="24" t="s">
        <v>38986</v>
      </c>
      <c r="C22843" s="24" t="s">
        <v>35906</v>
      </c>
      <c r="D22843" s="24" t="s">
        <v>38987</v>
      </c>
      <c r="E22843" s="26">
        <v>9470</v>
      </c>
      <c r="F22843" s="24"/>
    </row>
    <row r="22844" spans="1:6" ht="27.6">
      <c r="A22844" s="24" t="s">
        <v>36116</v>
      </c>
      <c r="B22844" s="24" t="s">
        <v>38988</v>
      </c>
      <c r="C22844" s="24" t="s">
        <v>35906</v>
      </c>
      <c r="D22844" s="24" t="s">
        <v>38989</v>
      </c>
      <c r="E22844" s="26">
        <v>3060</v>
      </c>
      <c r="F22844" s="24"/>
    </row>
    <row r="22845" spans="1:6" ht="27.6">
      <c r="A22845" s="24" t="s">
        <v>36116</v>
      </c>
      <c r="B22845" s="24" t="s">
        <v>16880</v>
      </c>
      <c r="C22845" s="24" t="s">
        <v>35906</v>
      </c>
      <c r="D22845" s="24" t="s">
        <v>38990</v>
      </c>
      <c r="E22845" s="26">
        <v>3500</v>
      </c>
      <c r="F22845" s="24"/>
    </row>
    <row r="22846" spans="1:6" ht="27.6">
      <c r="A22846" s="24" t="s">
        <v>36116</v>
      </c>
      <c r="B22846" s="24" t="s">
        <v>18262</v>
      </c>
      <c r="C22846" s="24" t="s">
        <v>35906</v>
      </c>
      <c r="D22846" s="24" t="s">
        <v>38991</v>
      </c>
      <c r="E22846" s="30">
        <v>5701.8</v>
      </c>
      <c r="F22846" s="24"/>
    </row>
    <row r="22847" spans="1:6" ht="27.6">
      <c r="A22847" s="24" t="s">
        <v>36116</v>
      </c>
      <c r="B22847" s="24" t="s">
        <v>38992</v>
      </c>
      <c r="C22847" s="24" t="s">
        <v>35906</v>
      </c>
      <c r="D22847" s="24" t="s">
        <v>38993</v>
      </c>
      <c r="E22847" s="28">
        <v>8046.08</v>
      </c>
      <c r="F22847" s="24"/>
    </row>
    <row r="22848" spans="1:6" ht="27.6">
      <c r="A22848" s="24" t="s">
        <v>36116</v>
      </c>
      <c r="B22848" s="24" t="s">
        <v>38981</v>
      </c>
      <c r="C22848" s="24" t="s">
        <v>35906</v>
      </c>
      <c r="D22848" s="24" t="s">
        <v>38994</v>
      </c>
      <c r="E22848" s="26">
        <v>6600</v>
      </c>
      <c r="F22848" s="24"/>
    </row>
    <row r="22849" spans="1:6" ht="27.6">
      <c r="A22849" s="24" t="s">
        <v>36116</v>
      </c>
      <c r="B22849" s="24" t="s">
        <v>38995</v>
      </c>
      <c r="C22849" s="24" t="s">
        <v>35906</v>
      </c>
      <c r="D22849" s="24" t="s">
        <v>38996</v>
      </c>
      <c r="E22849" s="26">
        <v>29000</v>
      </c>
      <c r="F22849" s="24"/>
    </row>
    <row r="22850" spans="1:6" ht="27.6">
      <c r="A22850" s="24" t="s">
        <v>36116</v>
      </c>
      <c r="B22850" s="24" t="s">
        <v>38997</v>
      </c>
      <c r="C22850" s="24" t="s">
        <v>35906</v>
      </c>
      <c r="D22850" s="24" t="s">
        <v>38998</v>
      </c>
      <c r="E22850" s="26">
        <v>8123</v>
      </c>
      <c r="F22850" s="24"/>
    </row>
    <row r="22851" spans="1:6" ht="27.6">
      <c r="A22851" s="24" t="s">
        <v>36116</v>
      </c>
      <c r="B22851" s="24" t="s">
        <v>38999</v>
      </c>
      <c r="C22851" s="24" t="s">
        <v>35906</v>
      </c>
      <c r="D22851" s="24" t="s">
        <v>39000</v>
      </c>
      <c r="E22851" s="28">
        <v>22768.89</v>
      </c>
      <c r="F22851" s="24"/>
    </row>
    <row r="22852" spans="1:6" ht="55.2">
      <c r="A22852" s="24" t="s">
        <v>36116</v>
      </c>
      <c r="B22852" s="24" t="s">
        <v>39001</v>
      </c>
      <c r="C22852" s="24" t="s">
        <v>39002</v>
      </c>
      <c r="D22852" s="24" t="s">
        <v>39003</v>
      </c>
      <c r="E22852" s="30">
        <v>27185.8</v>
      </c>
      <c r="F22852" s="24"/>
    </row>
    <row r="22853" spans="1:6" ht="27.6">
      <c r="A22853" s="24" t="s">
        <v>36116</v>
      </c>
      <c r="B22853" s="24" t="s">
        <v>39004</v>
      </c>
      <c r="C22853" s="24" t="s">
        <v>35906</v>
      </c>
      <c r="D22853" s="24" t="s">
        <v>39005</v>
      </c>
      <c r="E22853" s="26">
        <v>16798</v>
      </c>
      <c r="F22853" s="24"/>
    </row>
    <row r="22854" spans="1:6" ht="27.6">
      <c r="A22854" s="24" t="s">
        <v>36116</v>
      </c>
      <c r="B22854" s="24" t="s">
        <v>39006</v>
      </c>
      <c r="C22854" s="24" t="s">
        <v>35906</v>
      </c>
      <c r="D22854" s="24" t="s">
        <v>39007</v>
      </c>
      <c r="E22854" s="30">
        <v>13790.4</v>
      </c>
      <c r="F22854" s="24"/>
    </row>
    <row r="22855" spans="1:6" ht="27.6">
      <c r="A22855" s="24" t="s">
        <v>36116</v>
      </c>
      <c r="B22855" s="24" t="s">
        <v>38945</v>
      </c>
      <c r="C22855" s="24" t="s">
        <v>35906</v>
      </c>
      <c r="D22855" s="24" t="s">
        <v>39008</v>
      </c>
      <c r="E22855" s="26">
        <v>16568</v>
      </c>
      <c r="F22855" s="24"/>
    </row>
    <row r="22856" spans="1:6" ht="27.6">
      <c r="A22856" s="24" t="s">
        <v>36116</v>
      </c>
      <c r="B22856" s="24" t="s">
        <v>18957</v>
      </c>
      <c r="C22856" s="24" t="s">
        <v>35906</v>
      </c>
      <c r="D22856" s="24" t="s">
        <v>39009</v>
      </c>
      <c r="E22856" s="26">
        <v>5380</v>
      </c>
      <c r="F22856" s="24"/>
    </row>
    <row r="22857" spans="1:6" ht="27.6">
      <c r="A22857" s="24" t="s">
        <v>36116</v>
      </c>
      <c r="B22857" s="24" t="s">
        <v>38919</v>
      </c>
      <c r="C22857" s="24" t="s">
        <v>35906</v>
      </c>
      <c r="D22857" s="24" t="s">
        <v>39010</v>
      </c>
      <c r="E22857" s="26">
        <v>5633</v>
      </c>
      <c r="F22857" s="24"/>
    </row>
    <row r="22858" spans="1:6" ht="27.6">
      <c r="A22858" s="24" t="s">
        <v>36116</v>
      </c>
      <c r="B22858" s="24" t="s">
        <v>39011</v>
      </c>
      <c r="C22858" s="24" t="s">
        <v>35906</v>
      </c>
      <c r="D22858" s="24" t="s">
        <v>39012</v>
      </c>
      <c r="E22858" s="26">
        <v>4000</v>
      </c>
      <c r="F22858" s="24"/>
    </row>
    <row r="22859" spans="1:6" ht="27.6">
      <c r="A22859" s="24" t="s">
        <v>36116</v>
      </c>
      <c r="B22859" s="24" t="s">
        <v>39013</v>
      </c>
      <c r="C22859" s="24" t="s">
        <v>35906</v>
      </c>
      <c r="D22859" s="24" t="s">
        <v>39014</v>
      </c>
      <c r="E22859" s="26">
        <v>23000</v>
      </c>
      <c r="F22859" s="24"/>
    </row>
    <row r="22860" spans="1:6" ht="27.6">
      <c r="A22860" s="24" t="s">
        <v>36116</v>
      </c>
      <c r="B22860" s="24" t="s">
        <v>39015</v>
      </c>
      <c r="C22860" s="24" t="s">
        <v>35906</v>
      </c>
      <c r="D22860" s="24" t="s">
        <v>39016</v>
      </c>
      <c r="E22860" s="30">
        <v>11588.1</v>
      </c>
      <c r="F22860" s="24"/>
    </row>
    <row r="22861" spans="1:6" ht="27.6">
      <c r="A22861" s="24" t="s">
        <v>36116</v>
      </c>
      <c r="B22861" s="24" t="s">
        <v>21495</v>
      </c>
      <c r="C22861" s="24" t="s">
        <v>35906</v>
      </c>
      <c r="D22861" s="24" t="s">
        <v>39017</v>
      </c>
      <c r="E22861" s="28">
        <v>5291.76</v>
      </c>
      <c r="F22861" s="24"/>
    </row>
    <row r="22862" spans="1:6" ht="27.6">
      <c r="A22862" s="24" t="s">
        <v>36116</v>
      </c>
      <c r="B22862" s="24" t="s">
        <v>38960</v>
      </c>
      <c r="C22862" s="24" t="s">
        <v>35906</v>
      </c>
      <c r="D22862" s="24" t="s">
        <v>39018</v>
      </c>
      <c r="E22862" s="26">
        <v>4750</v>
      </c>
      <c r="F22862" s="24"/>
    </row>
    <row r="22863" spans="1:6" ht="27.6">
      <c r="A22863" s="24" t="s">
        <v>36116</v>
      </c>
      <c r="B22863" s="24" t="s">
        <v>39019</v>
      </c>
      <c r="C22863" s="24" t="s">
        <v>35906</v>
      </c>
      <c r="D22863" s="24" t="s">
        <v>39020</v>
      </c>
      <c r="E22863" s="26">
        <v>20850</v>
      </c>
      <c r="F22863" s="24"/>
    </row>
    <row r="22864" spans="1:6" ht="27.6">
      <c r="A22864" s="24" t="s">
        <v>36116</v>
      </c>
      <c r="B22864" s="24" t="s">
        <v>39021</v>
      </c>
      <c r="C22864" s="24" t="s">
        <v>35906</v>
      </c>
      <c r="D22864" s="24" t="s">
        <v>39022</v>
      </c>
      <c r="E22864" s="26">
        <v>17272</v>
      </c>
      <c r="F22864" s="24"/>
    </row>
    <row r="22865" spans="1:6" ht="27.6">
      <c r="A22865" s="24" t="s">
        <v>36116</v>
      </c>
      <c r="B22865" s="24" t="s">
        <v>39023</v>
      </c>
      <c r="C22865" s="24" t="s">
        <v>35906</v>
      </c>
      <c r="D22865" s="24" t="s">
        <v>39024</v>
      </c>
      <c r="E22865" s="26">
        <v>35000</v>
      </c>
      <c r="F22865" s="24"/>
    </row>
    <row r="22866" spans="1:6" ht="27.6">
      <c r="A22866" s="24" t="s">
        <v>36116</v>
      </c>
      <c r="B22866" s="24" t="s">
        <v>38929</v>
      </c>
      <c r="C22866" s="24" t="s">
        <v>35906</v>
      </c>
      <c r="D22866" s="24" t="s">
        <v>39025</v>
      </c>
      <c r="E22866" s="28">
        <v>11216.11</v>
      </c>
      <c r="F22866" s="24"/>
    </row>
    <row r="22867" spans="1:6" ht="27.6">
      <c r="A22867" s="24" t="s">
        <v>36116</v>
      </c>
      <c r="B22867" s="24" t="s">
        <v>39026</v>
      </c>
      <c r="C22867" s="24" t="s">
        <v>35906</v>
      </c>
      <c r="D22867" s="24" t="s">
        <v>39027</v>
      </c>
      <c r="E22867" s="26">
        <v>6100</v>
      </c>
      <c r="F22867" s="24"/>
    </row>
    <row r="22868" spans="1:6" ht="27.6">
      <c r="A22868" s="24" t="s">
        <v>36116</v>
      </c>
      <c r="B22868" s="24" t="s">
        <v>39028</v>
      </c>
      <c r="C22868" s="24" t="s">
        <v>35906</v>
      </c>
      <c r="D22868" s="24" t="s">
        <v>39029</v>
      </c>
      <c r="E22868" s="26">
        <v>6200</v>
      </c>
      <c r="F22868" s="24"/>
    </row>
    <row r="22869" spans="1:6" ht="27.6">
      <c r="A22869" s="24" t="s">
        <v>36116</v>
      </c>
      <c r="B22869" s="24" t="s">
        <v>16880</v>
      </c>
      <c r="C22869" s="24" t="s">
        <v>35906</v>
      </c>
      <c r="D22869" s="24" t="s">
        <v>39030</v>
      </c>
      <c r="E22869" s="26">
        <v>3500</v>
      </c>
      <c r="F22869" s="24"/>
    </row>
    <row r="22870" spans="1:6" ht="27.6">
      <c r="A22870" s="24" t="s">
        <v>36116</v>
      </c>
      <c r="B22870" s="24" t="s">
        <v>38929</v>
      </c>
      <c r="C22870" s="24" t="s">
        <v>35906</v>
      </c>
      <c r="D22870" s="24" t="s">
        <v>39031</v>
      </c>
      <c r="E22870" s="26">
        <v>10500</v>
      </c>
      <c r="F22870" s="24"/>
    </row>
    <row r="22871" spans="1:6" ht="27.6">
      <c r="A22871" s="24" t="s">
        <v>36116</v>
      </c>
      <c r="B22871" s="24" t="s">
        <v>39032</v>
      </c>
      <c r="C22871" s="24" t="s">
        <v>35906</v>
      </c>
      <c r="D22871" s="24" t="s">
        <v>39033</v>
      </c>
      <c r="E22871" s="26">
        <v>8880</v>
      </c>
      <c r="F22871" s="24"/>
    </row>
    <row r="22872" spans="1:6" ht="27.6">
      <c r="A22872" s="24" t="s">
        <v>36116</v>
      </c>
      <c r="B22872" s="24" t="s">
        <v>38981</v>
      </c>
      <c r="C22872" s="24" t="s">
        <v>35906</v>
      </c>
      <c r="D22872" s="24" t="s">
        <v>39034</v>
      </c>
      <c r="E22872" s="26">
        <v>6600</v>
      </c>
      <c r="F22872" s="24"/>
    </row>
    <row r="22873" spans="1:6" ht="27.6">
      <c r="A22873" s="24" t="s">
        <v>36116</v>
      </c>
      <c r="B22873" s="24" t="s">
        <v>16880</v>
      </c>
      <c r="C22873" s="24" t="s">
        <v>35906</v>
      </c>
      <c r="D22873" s="24" t="s">
        <v>39035</v>
      </c>
      <c r="E22873" s="30">
        <v>4212.6000000000004</v>
      </c>
      <c r="F22873" s="24"/>
    </row>
    <row r="22874" spans="1:6" ht="27.6">
      <c r="A22874" s="24" t="s">
        <v>36116</v>
      </c>
      <c r="B22874" s="24" t="s">
        <v>19223</v>
      </c>
      <c r="C22874" s="24" t="s">
        <v>35906</v>
      </c>
      <c r="D22874" s="24" t="s">
        <v>39036</v>
      </c>
      <c r="E22874" s="26">
        <v>5800</v>
      </c>
      <c r="F22874" s="24"/>
    </row>
    <row r="22875" spans="1:6" ht="27.6">
      <c r="A22875" s="24" t="s">
        <v>36116</v>
      </c>
      <c r="B22875" s="24" t="s">
        <v>39037</v>
      </c>
      <c r="C22875" s="24" t="s">
        <v>35906</v>
      </c>
      <c r="D22875" s="24" t="s">
        <v>39038</v>
      </c>
      <c r="E22875" s="26">
        <v>4000</v>
      </c>
      <c r="F22875" s="24"/>
    </row>
    <row r="22876" spans="1:6" ht="27.6">
      <c r="A22876" s="24" t="s">
        <v>36116</v>
      </c>
      <c r="B22876" s="24" t="s">
        <v>15997</v>
      </c>
      <c r="C22876" s="24" t="s">
        <v>35906</v>
      </c>
      <c r="D22876" s="24" t="s">
        <v>39039</v>
      </c>
      <c r="E22876" s="28">
        <v>13525.75</v>
      </c>
      <c r="F22876" s="24"/>
    </row>
    <row r="22877" spans="1:6" ht="27.6">
      <c r="A22877" s="24" t="s">
        <v>36116</v>
      </c>
      <c r="B22877" s="24" t="s">
        <v>24432</v>
      </c>
      <c r="C22877" s="24" t="s">
        <v>35906</v>
      </c>
      <c r="D22877" s="24" t="s">
        <v>39040</v>
      </c>
      <c r="E22877" s="26">
        <v>17570</v>
      </c>
      <c r="F22877" s="24"/>
    </row>
    <row r="22878" spans="1:6" ht="27.6">
      <c r="A22878" s="24" t="s">
        <v>36116</v>
      </c>
      <c r="B22878" s="24" t="s">
        <v>39041</v>
      </c>
      <c r="C22878" s="24" t="s">
        <v>35906</v>
      </c>
      <c r="D22878" s="24" t="s">
        <v>39042</v>
      </c>
      <c r="E22878" s="26">
        <v>10630</v>
      </c>
      <c r="F22878" s="24"/>
    </row>
    <row r="22879" spans="1:6" ht="27.6">
      <c r="A22879" s="24" t="s">
        <v>36116</v>
      </c>
      <c r="B22879" s="24" t="s">
        <v>39043</v>
      </c>
      <c r="C22879" s="24" t="s">
        <v>35906</v>
      </c>
      <c r="D22879" s="24" t="s">
        <v>39044</v>
      </c>
      <c r="E22879" s="28">
        <v>83733.119999999995</v>
      </c>
      <c r="F22879" s="24"/>
    </row>
    <row r="22880" spans="1:6" ht="27.6">
      <c r="A22880" s="24" t="s">
        <v>36116</v>
      </c>
      <c r="B22880" s="24" t="s">
        <v>39045</v>
      </c>
      <c r="C22880" s="24" t="s">
        <v>35906</v>
      </c>
      <c r="D22880" s="24" t="s">
        <v>39046</v>
      </c>
      <c r="E22880" s="26">
        <v>3300</v>
      </c>
      <c r="F22880" s="24"/>
    </row>
    <row r="22881" spans="1:6" ht="27.6">
      <c r="A22881" s="24" t="s">
        <v>36116</v>
      </c>
      <c r="B22881" s="24" t="s">
        <v>18952</v>
      </c>
      <c r="C22881" s="24" t="s">
        <v>35906</v>
      </c>
      <c r="D22881" s="24" t="s">
        <v>39047</v>
      </c>
      <c r="E22881" s="26">
        <v>7466</v>
      </c>
      <c r="F22881" s="24"/>
    </row>
    <row r="22882" spans="1:6" ht="69">
      <c r="A22882" s="24" t="s">
        <v>36116</v>
      </c>
      <c r="B22882" s="24" t="s">
        <v>39048</v>
      </c>
      <c r="C22882" s="24" t="s">
        <v>38932</v>
      </c>
      <c r="D22882" s="24" t="s">
        <v>39049</v>
      </c>
      <c r="E22882" s="26">
        <v>19850</v>
      </c>
      <c r="F22882" s="24"/>
    </row>
    <row r="22883" spans="1:6" ht="27.6">
      <c r="A22883" s="24" t="s">
        <v>36116</v>
      </c>
      <c r="B22883" s="24" t="s">
        <v>39050</v>
      </c>
      <c r="C22883" s="24" t="s">
        <v>35906</v>
      </c>
      <c r="D22883" s="24" t="s">
        <v>39051</v>
      </c>
      <c r="E22883" s="28">
        <v>4827.66</v>
      </c>
      <c r="F22883" s="24"/>
    </row>
    <row r="22884" spans="1:6" ht="27.6">
      <c r="A22884" s="24" t="s">
        <v>36116</v>
      </c>
      <c r="B22884" s="24" t="s">
        <v>38981</v>
      </c>
      <c r="C22884" s="24" t="s">
        <v>35906</v>
      </c>
      <c r="D22884" s="24" t="s">
        <v>39052</v>
      </c>
      <c r="E22884" s="26">
        <v>6600</v>
      </c>
      <c r="F22884" s="24"/>
    </row>
    <row r="22885" spans="1:6" ht="27.6">
      <c r="A22885" s="24" t="s">
        <v>36116</v>
      </c>
      <c r="B22885" s="24" t="s">
        <v>15763</v>
      </c>
      <c r="C22885" s="24" t="s">
        <v>35906</v>
      </c>
      <c r="D22885" s="24" t="s">
        <v>39053</v>
      </c>
      <c r="E22885" s="26">
        <v>8200</v>
      </c>
      <c r="F22885" s="24"/>
    </row>
    <row r="22886" spans="1:6" ht="27.6">
      <c r="A22886" s="24" t="s">
        <v>36116</v>
      </c>
      <c r="B22886" s="24" t="s">
        <v>16880</v>
      </c>
      <c r="C22886" s="24" t="s">
        <v>35906</v>
      </c>
      <c r="D22886" s="24" t="s">
        <v>39054</v>
      </c>
      <c r="E22886" s="30">
        <v>4212.6000000000004</v>
      </c>
      <c r="F22886" s="24"/>
    </row>
    <row r="22887" spans="1:6" ht="55.2">
      <c r="A22887" s="24" t="s">
        <v>36116</v>
      </c>
      <c r="B22887" s="24" t="s">
        <v>39055</v>
      </c>
      <c r="C22887" s="24" t="s">
        <v>38932</v>
      </c>
      <c r="D22887" s="24" t="s">
        <v>39056</v>
      </c>
      <c r="E22887" s="26">
        <v>16970</v>
      </c>
      <c r="F22887" s="24"/>
    </row>
    <row r="22888" spans="1:6" ht="41.4">
      <c r="A22888" s="24" t="s">
        <v>36116</v>
      </c>
      <c r="B22888" s="24" t="s">
        <v>39057</v>
      </c>
      <c r="C22888" s="24" t="s">
        <v>35906</v>
      </c>
      <c r="D22888" s="24" t="s">
        <v>39058</v>
      </c>
      <c r="E22888" s="26">
        <v>23100</v>
      </c>
      <c r="F22888" s="24"/>
    </row>
    <row r="22889" spans="1:6" ht="27.6">
      <c r="A22889" s="24" t="s">
        <v>36116</v>
      </c>
      <c r="B22889" s="24" t="s">
        <v>39059</v>
      </c>
      <c r="C22889" s="24" t="s">
        <v>35906</v>
      </c>
      <c r="D22889" s="24" t="s">
        <v>39060</v>
      </c>
      <c r="E22889" s="26">
        <v>23000</v>
      </c>
      <c r="F22889" s="24"/>
    </row>
    <row r="22890" spans="1:6" ht="27.6">
      <c r="A22890" s="24" t="s">
        <v>36116</v>
      </c>
      <c r="B22890" s="24" t="s">
        <v>17230</v>
      </c>
      <c r="C22890" s="24" t="s">
        <v>35906</v>
      </c>
      <c r="D22890" s="24" t="s">
        <v>39061</v>
      </c>
      <c r="E22890" s="26">
        <v>28000</v>
      </c>
      <c r="F22890" s="24"/>
    </row>
    <row r="22891" spans="1:6" ht="27.6">
      <c r="A22891" s="24" t="s">
        <v>36116</v>
      </c>
      <c r="B22891" s="24" t="s">
        <v>39062</v>
      </c>
      <c r="C22891" s="24" t="s">
        <v>35906</v>
      </c>
      <c r="D22891" s="24" t="s">
        <v>39063</v>
      </c>
      <c r="E22891" s="28">
        <v>5694.66</v>
      </c>
      <c r="F22891" s="24"/>
    </row>
    <row r="22892" spans="1:6" ht="27.6">
      <c r="A22892" s="24" t="s">
        <v>36116</v>
      </c>
      <c r="B22892" s="24" t="s">
        <v>39064</v>
      </c>
      <c r="C22892" s="24" t="s">
        <v>35906</v>
      </c>
      <c r="D22892" s="24" t="s">
        <v>39065</v>
      </c>
      <c r="E22892" s="26">
        <v>12600</v>
      </c>
      <c r="F22892" s="24"/>
    </row>
    <row r="22893" spans="1:6" ht="27.6">
      <c r="A22893" s="24" t="s">
        <v>36116</v>
      </c>
      <c r="B22893" s="24" t="s">
        <v>39066</v>
      </c>
      <c r="C22893" s="24" t="s">
        <v>35906</v>
      </c>
      <c r="D22893" s="24" t="s">
        <v>39067</v>
      </c>
      <c r="E22893" s="26">
        <v>16887</v>
      </c>
      <c r="F22893" s="24"/>
    </row>
    <row r="22894" spans="1:6" ht="27.6">
      <c r="A22894" s="24" t="s">
        <v>36116</v>
      </c>
      <c r="B22894" s="24" t="s">
        <v>22621</v>
      </c>
      <c r="C22894" s="24" t="s">
        <v>35906</v>
      </c>
      <c r="D22894" s="24" t="s">
        <v>39068</v>
      </c>
      <c r="E22894" s="30">
        <v>15889.5</v>
      </c>
      <c r="F22894" s="24"/>
    </row>
    <row r="22895" spans="1:6" ht="27.6">
      <c r="A22895" s="24" t="s">
        <v>36116</v>
      </c>
      <c r="B22895" s="24" t="s">
        <v>39069</v>
      </c>
      <c r="C22895" s="24" t="s">
        <v>35906</v>
      </c>
      <c r="D22895" s="24" t="s">
        <v>39070</v>
      </c>
      <c r="E22895" s="28">
        <v>21957.47</v>
      </c>
      <c r="F22895" s="24"/>
    </row>
    <row r="22896" spans="1:6" ht="27.6">
      <c r="A22896" s="24" t="s">
        <v>36116</v>
      </c>
      <c r="B22896" s="24" t="s">
        <v>39066</v>
      </c>
      <c r="C22896" s="24" t="s">
        <v>35906</v>
      </c>
      <c r="D22896" s="24" t="s">
        <v>39071</v>
      </c>
      <c r="E22896" s="26">
        <v>16887</v>
      </c>
      <c r="F22896" s="24"/>
    </row>
    <row r="22897" spans="1:6" ht="55.2">
      <c r="A22897" s="24" t="s">
        <v>36116</v>
      </c>
      <c r="B22897" s="24" t="s">
        <v>39072</v>
      </c>
      <c r="C22897" s="24" t="s">
        <v>38932</v>
      </c>
      <c r="D22897" s="24" t="s">
        <v>39073</v>
      </c>
      <c r="E22897" s="26">
        <v>33869</v>
      </c>
      <c r="F22897" s="24"/>
    </row>
    <row r="22898" spans="1:6" ht="27.6">
      <c r="A22898" s="24" t="s">
        <v>36116</v>
      </c>
      <c r="B22898" s="24" t="s">
        <v>39074</v>
      </c>
      <c r="C22898" s="24" t="s">
        <v>35906</v>
      </c>
      <c r="D22898" s="24" t="s">
        <v>39075</v>
      </c>
      <c r="E22898" s="28">
        <v>4304.6099999999997</v>
      </c>
      <c r="F22898" s="24"/>
    </row>
    <row r="22899" spans="1:6" ht="27.6">
      <c r="A22899" s="24" t="s">
        <v>36116</v>
      </c>
      <c r="B22899" s="24" t="s">
        <v>39076</v>
      </c>
      <c r="C22899" s="24" t="s">
        <v>35906</v>
      </c>
      <c r="D22899" s="24" t="s">
        <v>39077</v>
      </c>
      <c r="E22899" s="26">
        <v>19970</v>
      </c>
      <c r="F22899" s="24"/>
    </row>
    <row r="22900" spans="1:6" ht="27.6">
      <c r="A22900" s="24" t="s">
        <v>36116</v>
      </c>
      <c r="B22900" s="24" t="s">
        <v>39078</v>
      </c>
      <c r="C22900" s="24" t="s">
        <v>35906</v>
      </c>
      <c r="D22900" s="24" t="s">
        <v>39079</v>
      </c>
      <c r="E22900" s="30">
        <v>3282.5</v>
      </c>
      <c r="F22900" s="24"/>
    </row>
    <row r="22901" spans="1:6" ht="27.6">
      <c r="A22901" s="24" t="s">
        <v>36116</v>
      </c>
      <c r="B22901" s="24" t="s">
        <v>38981</v>
      </c>
      <c r="C22901" s="24" t="s">
        <v>35906</v>
      </c>
      <c r="D22901" s="24" t="s">
        <v>39080</v>
      </c>
      <c r="E22901" s="26">
        <v>6600</v>
      </c>
      <c r="F22901" s="24"/>
    </row>
    <row r="22902" spans="1:6" ht="27.6">
      <c r="A22902" s="24" t="s">
        <v>36116</v>
      </c>
      <c r="B22902" s="24" t="s">
        <v>17028</v>
      </c>
      <c r="C22902" s="24" t="s">
        <v>35906</v>
      </c>
      <c r="D22902" s="24" t="s">
        <v>39081</v>
      </c>
      <c r="E22902" s="26">
        <v>29000</v>
      </c>
      <c r="F22902" s="24"/>
    </row>
    <row r="22903" spans="1:6" ht="27.6">
      <c r="A22903" s="24" t="s">
        <v>36116</v>
      </c>
      <c r="B22903" s="24" t="s">
        <v>39082</v>
      </c>
      <c r="C22903" s="24" t="s">
        <v>35906</v>
      </c>
      <c r="D22903" s="24" t="s">
        <v>39083</v>
      </c>
      <c r="E22903" s="26">
        <v>13940</v>
      </c>
      <c r="F22903" s="24"/>
    </row>
    <row r="22904" spans="1:6" ht="27.6">
      <c r="A22904" s="24" t="s">
        <v>36116</v>
      </c>
      <c r="B22904" s="24" t="s">
        <v>39084</v>
      </c>
      <c r="C22904" s="24" t="s">
        <v>35906</v>
      </c>
      <c r="D22904" s="24" t="s">
        <v>39085</v>
      </c>
      <c r="E22904" s="26">
        <v>4080</v>
      </c>
      <c r="F22904" s="24"/>
    </row>
    <row r="22905" spans="1:6" ht="27.6">
      <c r="A22905" s="24" t="s">
        <v>36116</v>
      </c>
      <c r="B22905" s="24" t="s">
        <v>38945</v>
      </c>
      <c r="C22905" s="24" t="s">
        <v>35906</v>
      </c>
      <c r="D22905" s="24" t="s">
        <v>39086</v>
      </c>
      <c r="E22905" s="26">
        <v>16568</v>
      </c>
      <c r="F22905" s="24"/>
    </row>
    <row r="22906" spans="1:6" ht="27.6">
      <c r="A22906" s="24" t="s">
        <v>36116</v>
      </c>
      <c r="B22906" s="24" t="s">
        <v>38945</v>
      </c>
      <c r="C22906" s="24" t="s">
        <v>35906</v>
      </c>
      <c r="D22906" s="24" t="s">
        <v>39087</v>
      </c>
      <c r="E22906" s="26">
        <v>16568</v>
      </c>
      <c r="F22906" s="24"/>
    </row>
    <row r="22907" spans="1:6" ht="27.6">
      <c r="A22907" s="24" t="s">
        <v>36116</v>
      </c>
      <c r="B22907" s="24" t="s">
        <v>39088</v>
      </c>
      <c r="C22907" s="24" t="s">
        <v>35906</v>
      </c>
      <c r="D22907" s="24" t="s">
        <v>39089</v>
      </c>
      <c r="E22907" s="26">
        <v>6000</v>
      </c>
      <c r="F22907" s="24"/>
    </row>
    <row r="22908" spans="1:6" ht="27.6">
      <c r="A22908" s="24" t="s">
        <v>36116</v>
      </c>
      <c r="B22908" s="24" t="s">
        <v>39090</v>
      </c>
      <c r="C22908" s="24" t="s">
        <v>35906</v>
      </c>
      <c r="D22908" s="24" t="s">
        <v>39091</v>
      </c>
      <c r="E22908" s="26">
        <v>26640</v>
      </c>
      <c r="F22908" s="24"/>
    </row>
    <row r="22909" spans="1:6" ht="41.4">
      <c r="A22909" s="24" t="s">
        <v>36116</v>
      </c>
      <c r="B22909" s="24" t="s">
        <v>38927</v>
      </c>
      <c r="C22909" s="24" t="s">
        <v>35906</v>
      </c>
      <c r="D22909" s="24" t="s">
        <v>39092</v>
      </c>
      <c r="E22909" s="26">
        <v>3650</v>
      </c>
      <c r="F22909" s="24"/>
    </row>
    <row r="22910" spans="1:6" ht="27.6">
      <c r="A22910" s="24" t="s">
        <v>36116</v>
      </c>
      <c r="B22910" s="24" t="s">
        <v>38981</v>
      </c>
      <c r="C22910" s="24" t="s">
        <v>35906</v>
      </c>
      <c r="D22910" s="24" t="s">
        <v>39093</v>
      </c>
      <c r="E22910" s="26">
        <v>6600</v>
      </c>
      <c r="F22910" s="24"/>
    </row>
    <row r="22911" spans="1:6" ht="27.6">
      <c r="A22911" s="24" t="s">
        <v>36116</v>
      </c>
      <c r="B22911" s="24" t="s">
        <v>39094</v>
      </c>
      <c r="C22911" s="24" t="s">
        <v>35906</v>
      </c>
      <c r="D22911" s="24" t="s">
        <v>39095</v>
      </c>
      <c r="E22911" s="26">
        <v>7191</v>
      </c>
      <c r="F22911" s="24"/>
    </row>
    <row r="22912" spans="1:6" ht="27.6">
      <c r="A22912" s="24" t="s">
        <v>36116</v>
      </c>
      <c r="B22912" s="24" t="s">
        <v>39096</v>
      </c>
      <c r="C22912" s="24" t="s">
        <v>35906</v>
      </c>
      <c r="D22912" s="24" t="s">
        <v>39097</v>
      </c>
      <c r="E22912" s="28">
        <v>4340.99</v>
      </c>
      <c r="F22912" s="24"/>
    </row>
    <row r="22913" spans="1:6" ht="27.6">
      <c r="A22913" s="24" t="s">
        <v>36116</v>
      </c>
      <c r="B22913" s="24" t="s">
        <v>39098</v>
      </c>
      <c r="C22913" s="24" t="s">
        <v>35906</v>
      </c>
      <c r="D22913" s="24" t="s">
        <v>39099</v>
      </c>
      <c r="E22913" s="26">
        <v>8670</v>
      </c>
      <c r="F22913" s="24"/>
    </row>
    <row r="22914" spans="1:6" ht="27.6">
      <c r="A22914" s="24" t="s">
        <v>36116</v>
      </c>
      <c r="B22914" s="24" t="s">
        <v>39100</v>
      </c>
      <c r="C22914" s="24" t="s">
        <v>35906</v>
      </c>
      <c r="D22914" s="24" t="s">
        <v>39101</v>
      </c>
      <c r="E22914" s="26">
        <v>24560</v>
      </c>
      <c r="F22914" s="24"/>
    </row>
    <row r="22915" spans="1:6" ht="27.6">
      <c r="A22915" s="24" t="s">
        <v>36116</v>
      </c>
      <c r="B22915" s="24" t="s">
        <v>39102</v>
      </c>
      <c r="C22915" s="24" t="s">
        <v>35906</v>
      </c>
      <c r="D22915" s="24" t="s">
        <v>39103</v>
      </c>
      <c r="E22915" s="26">
        <v>11349</v>
      </c>
      <c r="F22915" s="24"/>
    </row>
    <row r="22916" spans="1:6" ht="41.4">
      <c r="A22916" s="24" t="s">
        <v>36116</v>
      </c>
      <c r="B22916" s="24" t="s">
        <v>38986</v>
      </c>
      <c r="C22916" s="24" t="s">
        <v>35906</v>
      </c>
      <c r="D22916" s="24" t="s">
        <v>39104</v>
      </c>
      <c r="E22916" s="26">
        <v>9470</v>
      </c>
      <c r="F22916" s="24"/>
    </row>
    <row r="22917" spans="1:6" ht="27.6">
      <c r="A22917" s="24" t="s">
        <v>36116</v>
      </c>
      <c r="B22917" s="24" t="s">
        <v>16880</v>
      </c>
      <c r="C22917" s="24" t="s">
        <v>35906</v>
      </c>
      <c r="D22917" s="24" t="s">
        <v>39105</v>
      </c>
      <c r="E22917" s="26">
        <v>3500</v>
      </c>
      <c r="F22917" s="24"/>
    </row>
    <row r="22918" spans="1:6" ht="27.6">
      <c r="A22918" s="24" t="s">
        <v>36116</v>
      </c>
      <c r="B22918" s="24" t="s">
        <v>16039</v>
      </c>
      <c r="C22918" s="24" t="s">
        <v>35906</v>
      </c>
      <c r="D22918" s="24" t="s">
        <v>39106</v>
      </c>
      <c r="E22918" s="30">
        <v>5112.5</v>
      </c>
      <c r="F22918" s="24"/>
    </row>
    <row r="22919" spans="1:6" ht="27.6">
      <c r="A22919" s="24" t="s">
        <v>36116</v>
      </c>
      <c r="B22919" s="24" t="s">
        <v>22808</v>
      </c>
      <c r="C22919" s="24" t="s">
        <v>35906</v>
      </c>
      <c r="D22919" s="24" t="s">
        <v>39107</v>
      </c>
      <c r="E22919" s="26">
        <v>6111</v>
      </c>
      <c r="F22919" s="24"/>
    </row>
    <row r="22920" spans="1:6" ht="41.4">
      <c r="A22920" s="24" t="s">
        <v>36116</v>
      </c>
      <c r="B22920" s="24" t="s">
        <v>39108</v>
      </c>
      <c r="C22920" s="24" t="s">
        <v>35906</v>
      </c>
      <c r="D22920" s="24" t="s">
        <v>39109</v>
      </c>
      <c r="E22920" s="26">
        <v>44000</v>
      </c>
      <c r="F22920" s="24"/>
    </row>
    <row r="22921" spans="1:6" ht="69">
      <c r="A22921" s="24" t="s">
        <v>36116</v>
      </c>
      <c r="B22921" s="24" t="s">
        <v>39110</v>
      </c>
      <c r="C22921" s="24" t="s">
        <v>38932</v>
      </c>
      <c r="D22921" s="24" t="s">
        <v>39111</v>
      </c>
      <c r="E22921" s="26">
        <v>15166</v>
      </c>
      <c r="F22921" s="24"/>
    </row>
    <row r="22922" spans="1:6" ht="27.6">
      <c r="A22922" s="24" t="s">
        <v>36116</v>
      </c>
      <c r="B22922" s="24" t="s">
        <v>39112</v>
      </c>
      <c r="C22922" s="24" t="s">
        <v>35906</v>
      </c>
      <c r="D22922" s="24" t="s">
        <v>39113</v>
      </c>
      <c r="E22922" s="26">
        <v>28600</v>
      </c>
      <c r="F22922" s="24"/>
    </row>
    <row r="22923" spans="1:6" ht="27.6">
      <c r="A22923" s="24" t="s">
        <v>36116</v>
      </c>
      <c r="B22923" s="24" t="s">
        <v>19223</v>
      </c>
      <c r="C22923" s="24" t="s">
        <v>35906</v>
      </c>
      <c r="D22923" s="24" t="s">
        <v>39114</v>
      </c>
      <c r="E22923" s="26">
        <v>4680</v>
      </c>
      <c r="F22923" s="24"/>
    </row>
    <row r="22924" spans="1:6" ht="27.6">
      <c r="A22924" s="24" t="s">
        <v>36116</v>
      </c>
      <c r="B22924" s="24" t="s">
        <v>39064</v>
      </c>
      <c r="C22924" s="24" t="s">
        <v>35906</v>
      </c>
      <c r="D22924" s="24" t="s">
        <v>39115</v>
      </c>
      <c r="E22924" s="26">
        <v>12600</v>
      </c>
      <c r="F22924" s="24"/>
    </row>
    <row r="22925" spans="1:6" ht="27.6">
      <c r="A22925" s="24" t="s">
        <v>36116</v>
      </c>
      <c r="B22925" s="24" t="s">
        <v>39116</v>
      </c>
      <c r="C22925" s="24" t="s">
        <v>35906</v>
      </c>
      <c r="D22925" s="24" t="s">
        <v>39117</v>
      </c>
      <c r="E22925" s="28">
        <v>15719.22</v>
      </c>
      <c r="F22925" s="24"/>
    </row>
    <row r="22926" spans="1:6" ht="27.6">
      <c r="A22926" s="24" t="s">
        <v>36116</v>
      </c>
      <c r="B22926" s="24" t="s">
        <v>38940</v>
      </c>
      <c r="C22926" s="24" t="s">
        <v>35906</v>
      </c>
      <c r="D22926" s="24" t="s">
        <v>39118</v>
      </c>
      <c r="E22926" s="26">
        <v>3865</v>
      </c>
      <c r="F22926" s="24"/>
    </row>
    <row r="22927" spans="1:6" ht="27.6">
      <c r="A22927" s="24" t="s">
        <v>36116</v>
      </c>
      <c r="B22927" s="24" t="s">
        <v>39028</v>
      </c>
      <c r="C22927" s="24" t="s">
        <v>35906</v>
      </c>
      <c r="D22927" s="24" t="s">
        <v>39119</v>
      </c>
      <c r="E22927" s="26">
        <v>6200</v>
      </c>
      <c r="F22927" s="24"/>
    </row>
    <row r="22928" spans="1:6" ht="27.6">
      <c r="A22928" s="24" t="s">
        <v>36116</v>
      </c>
      <c r="B22928" s="24" t="s">
        <v>16880</v>
      </c>
      <c r="C22928" s="24" t="s">
        <v>35906</v>
      </c>
      <c r="D22928" s="24" t="s">
        <v>39120</v>
      </c>
      <c r="E22928" s="26">
        <v>3264</v>
      </c>
      <c r="F22928" s="24"/>
    </row>
    <row r="22929" spans="1:6" ht="41.4">
      <c r="A22929" s="24" t="s">
        <v>36116</v>
      </c>
      <c r="B22929" s="24" t="s">
        <v>39121</v>
      </c>
      <c r="C22929" s="24" t="s">
        <v>35906</v>
      </c>
      <c r="D22929" s="24" t="s">
        <v>39122</v>
      </c>
      <c r="E22929" s="26">
        <v>13013</v>
      </c>
      <c r="F22929" s="24"/>
    </row>
    <row r="22930" spans="1:6" ht="27.6">
      <c r="A22930" s="24" t="s">
        <v>36116</v>
      </c>
      <c r="B22930" s="24" t="s">
        <v>23773</v>
      </c>
      <c r="C22930" s="24" t="s">
        <v>35906</v>
      </c>
      <c r="D22930" s="24" t="s">
        <v>39123</v>
      </c>
      <c r="E22930" s="30">
        <v>6038.4</v>
      </c>
      <c r="F22930" s="24"/>
    </row>
    <row r="22931" spans="1:6" ht="27.6">
      <c r="A22931" s="24" t="s">
        <v>36116</v>
      </c>
      <c r="B22931" s="24" t="s">
        <v>39124</v>
      </c>
      <c r="C22931" s="24" t="s">
        <v>35906</v>
      </c>
      <c r="D22931" s="24" t="s">
        <v>39125</v>
      </c>
      <c r="E22931" s="26">
        <v>18500</v>
      </c>
      <c r="F22931" s="24"/>
    </row>
    <row r="22932" spans="1:6" ht="27.6">
      <c r="A22932" s="24" t="s">
        <v>36116</v>
      </c>
      <c r="B22932" s="24" t="s">
        <v>39045</v>
      </c>
      <c r="C22932" s="24" t="s">
        <v>35906</v>
      </c>
      <c r="D22932" s="24" t="s">
        <v>39126</v>
      </c>
      <c r="E22932" s="26">
        <v>3300</v>
      </c>
      <c r="F22932" s="24"/>
    </row>
    <row r="22933" spans="1:6" ht="27.6">
      <c r="A22933" s="24" t="s">
        <v>36116</v>
      </c>
      <c r="B22933" s="24" t="s">
        <v>39127</v>
      </c>
      <c r="C22933" s="24" t="s">
        <v>35906</v>
      </c>
      <c r="D22933" s="24" t="s">
        <v>39128</v>
      </c>
      <c r="E22933" s="26">
        <v>4300</v>
      </c>
      <c r="F22933" s="24"/>
    </row>
    <row r="22934" spans="1:6" ht="27.6">
      <c r="A22934" s="24" t="s">
        <v>36116</v>
      </c>
      <c r="B22934" s="24" t="s">
        <v>38988</v>
      </c>
      <c r="C22934" s="24" t="s">
        <v>35906</v>
      </c>
      <c r="D22934" s="24" t="s">
        <v>39129</v>
      </c>
      <c r="E22934" s="26">
        <v>3060</v>
      </c>
      <c r="F22934" s="24"/>
    </row>
    <row r="22935" spans="1:6" ht="27.6">
      <c r="A22935" s="24" t="s">
        <v>36116</v>
      </c>
      <c r="B22935" s="24" t="s">
        <v>39043</v>
      </c>
      <c r="C22935" s="24" t="s">
        <v>35906</v>
      </c>
      <c r="D22935" s="24" t="s">
        <v>39130</v>
      </c>
      <c r="E22935" s="28">
        <v>83733.119999999995</v>
      </c>
      <c r="F22935" s="24"/>
    </row>
    <row r="22936" spans="1:6" ht="27.6">
      <c r="A22936" s="24" t="s">
        <v>36116</v>
      </c>
      <c r="B22936" s="24" t="s">
        <v>24422</v>
      </c>
      <c r="C22936" s="24" t="s">
        <v>35906</v>
      </c>
      <c r="D22936" s="24" t="s">
        <v>39131</v>
      </c>
      <c r="E22936" s="26">
        <v>16950</v>
      </c>
      <c r="F22936" s="24"/>
    </row>
    <row r="22937" spans="1:6" ht="27.6">
      <c r="A22937" s="24" t="s">
        <v>36116</v>
      </c>
      <c r="B22937" s="24" t="s">
        <v>39132</v>
      </c>
      <c r="C22937" s="24" t="s">
        <v>35906</v>
      </c>
      <c r="D22937" s="24" t="s">
        <v>39133</v>
      </c>
      <c r="E22937" s="26">
        <v>7466</v>
      </c>
      <c r="F22937" s="24"/>
    </row>
    <row r="22938" spans="1:6" ht="27.6">
      <c r="A22938" s="24" t="s">
        <v>36116</v>
      </c>
      <c r="B22938" s="24" t="s">
        <v>16039</v>
      </c>
      <c r="C22938" s="24" t="s">
        <v>35906</v>
      </c>
      <c r="D22938" s="24" t="s">
        <v>39134</v>
      </c>
      <c r="E22938" s="28">
        <v>7101.24</v>
      </c>
      <c r="F22938" s="24"/>
    </row>
    <row r="22939" spans="1:6" ht="27.6">
      <c r="A22939" s="24" t="s">
        <v>36116</v>
      </c>
      <c r="B22939" s="24" t="s">
        <v>38945</v>
      </c>
      <c r="C22939" s="24" t="s">
        <v>35906</v>
      </c>
      <c r="D22939" s="24" t="s">
        <v>39135</v>
      </c>
      <c r="E22939" s="26">
        <v>16568</v>
      </c>
      <c r="F22939" s="24"/>
    </row>
    <row r="22940" spans="1:6" ht="27.6">
      <c r="A22940" s="24" t="s">
        <v>36116</v>
      </c>
      <c r="B22940" s="24" t="s">
        <v>39136</v>
      </c>
      <c r="C22940" s="24" t="s">
        <v>35906</v>
      </c>
      <c r="D22940" s="24" t="s">
        <v>39137</v>
      </c>
      <c r="E22940" s="26">
        <v>9870</v>
      </c>
      <c r="F22940" s="24"/>
    </row>
    <row r="22941" spans="1:6" ht="55.2">
      <c r="A22941" s="24" t="s">
        <v>36116</v>
      </c>
      <c r="B22941" s="24" t="s">
        <v>39138</v>
      </c>
      <c r="C22941" s="24" t="s">
        <v>35906</v>
      </c>
      <c r="D22941" s="24" t="s">
        <v>39139</v>
      </c>
      <c r="E22941" s="26">
        <v>29990</v>
      </c>
      <c r="F22941" s="24"/>
    </row>
    <row r="22942" spans="1:6" ht="27.6">
      <c r="A22942" s="24" t="s">
        <v>36116</v>
      </c>
      <c r="B22942" s="24" t="s">
        <v>39140</v>
      </c>
      <c r="C22942" s="24" t="s">
        <v>35906</v>
      </c>
      <c r="D22942" s="24" t="s">
        <v>39141</v>
      </c>
      <c r="E22942" s="26">
        <v>16468</v>
      </c>
      <c r="F22942" s="24"/>
    </row>
    <row r="22943" spans="1:6" ht="27.6">
      <c r="A22943" s="24" t="s">
        <v>36116</v>
      </c>
      <c r="B22943" s="24" t="s">
        <v>38981</v>
      </c>
      <c r="C22943" s="24" t="s">
        <v>35906</v>
      </c>
      <c r="D22943" s="24" t="s">
        <v>39142</v>
      </c>
      <c r="E22943" s="26">
        <v>6600</v>
      </c>
      <c r="F22943" s="24"/>
    </row>
    <row r="22944" spans="1:6" ht="27.6">
      <c r="A22944" s="24" t="s">
        <v>36116</v>
      </c>
      <c r="B22944" s="24" t="s">
        <v>39143</v>
      </c>
      <c r="C22944" s="24" t="s">
        <v>35906</v>
      </c>
      <c r="D22944" s="24" t="s">
        <v>39144</v>
      </c>
      <c r="E22944" s="26">
        <v>1165000</v>
      </c>
      <c r="F22944" s="24"/>
    </row>
    <row r="22945" spans="1:6" ht="27.6">
      <c r="A22945" s="24" t="s">
        <v>36116</v>
      </c>
      <c r="B22945" s="24" t="s">
        <v>39145</v>
      </c>
      <c r="C22945" s="24" t="s">
        <v>35906</v>
      </c>
      <c r="D22945" s="24" t="s">
        <v>39146</v>
      </c>
      <c r="E22945" s="30">
        <v>47992.3</v>
      </c>
      <c r="F22945" s="24"/>
    </row>
    <row r="22946" spans="1:6" ht="27.6">
      <c r="A22946" s="24" t="s">
        <v>36116</v>
      </c>
      <c r="B22946" s="24" t="s">
        <v>18262</v>
      </c>
      <c r="C22946" s="24" t="s">
        <v>35906</v>
      </c>
      <c r="D22946" s="24" t="s">
        <v>39147</v>
      </c>
      <c r="E22946" s="30">
        <v>4212.6000000000004</v>
      </c>
      <c r="F22946" s="24"/>
    </row>
    <row r="22947" spans="1:6" ht="27.6">
      <c r="A22947" s="24" t="s">
        <v>36116</v>
      </c>
      <c r="B22947" s="24" t="s">
        <v>39148</v>
      </c>
      <c r="C22947" s="24" t="s">
        <v>35906</v>
      </c>
      <c r="D22947" s="24" t="s">
        <v>39149</v>
      </c>
      <c r="E22947" s="26">
        <v>28000</v>
      </c>
      <c r="F22947" s="24"/>
    </row>
    <row r="22948" spans="1:6" ht="27.6">
      <c r="A22948" s="24" t="s">
        <v>36116</v>
      </c>
      <c r="B22948" s="24" t="s">
        <v>18737</v>
      </c>
      <c r="C22948" s="24" t="s">
        <v>35906</v>
      </c>
      <c r="D22948" s="24" t="s">
        <v>39150</v>
      </c>
      <c r="E22948" s="26">
        <v>3146</v>
      </c>
      <c r="F22948" s="24"/>
    </row>
    <row r="22949" spans="1:6" ht="27.6">
      <c r="A22949" s="24" t="s">
        <v>36116</v>
      </c>
      <c r="B22949" s="24" t="s">
        <v>39151</v>
      </c>
      <c r="C22949" s="24" t="s">
        <v>35906</v>
      </c>
      <c r="D22949" s="24" t="s">
        <v>39152</v>
      </c>
      <c r="E22949" s="28">
        <v>3856.62</v>
      </c>
      <c r="F22949" s="24"/>
    </row>
    <row r="22950" spans="1:6" ht="27.6">
      <c r="A22950" s="24" t="s">
        <v>36116</v>
      </c>
      <c r="B22950" s="24" t="s">
        <v>39153</v>
      </c>
      <c r="C22950" s="24" t="s">
        <v>35906</v>
      </c>
      <c r="D22950" s="24" t="s">
        <v>39154</v>
      </c>
      <c r="E22950" s="26">
        <v>3960</v>
      </c>
      <c r="F22950" s="24"/>
    </row>
    <row r="22951" spans="1:6" ht="27.6">
      <c r="A22951" s="24" t="s">
        <v>36116</v>
      </c>
      <c r="B22951" s="24" t="s">
        <v>39155</v>
      </c>
      <c r="C22951" s="24" t="s">
        <v>35906</v>
      </c>
      <c r="D22951" s="24" t="s">
        <v>39156</v>
      </c>
      <c r="E22951" s="26">
        <v>28000</v>
      </c>
      <c r="F22951" s="24"/>
    </row>
    <row r="22952" spans="1:6" ht="27.6">
      <c r="A22952" s="24" t="s">
        <v>36116</v>
      </c>
      <c r="B22952" s="24" t="s">
        <v>38940</v>
      </c>
      <c r="C22952" s="24" t="s">
        <v>35906</v>
      </c>
      <c r="D22952" s="24" t="s">
        <v>39157</v>
      </c>
      <c r="E22952" s="28">
        <v>8280.65</v>
      </c>
      <c r="F22952" s="24"/>
    </row>
    <row r="22953" spans="1:6" ht="27.6">
      <c r="A22953" s="24" t="s">
        <v>36116</v>
      </c>
      <c r="B22953" s="24" t="s">
        <v>38988</v>
      </c>
      <c r="C22953" s="24" t="s">
        <v>35906</v>
      </c>
      <c r="D22953" s="24" t="s">
        <v>39158</v>
      </c>
      <c r="E22953" s="26">
        <v>3060</v>
      </c>
      <c r="F22953" s="24"/>
    </row>
    <row r="22954" spans="1:6" ht="27.6">
      <c r="A22954" s="24" t="s">
        <v>36116</v>
      </c>
      <c r="B22954" s="24" t="s">
        <v>38981</v>
      </c>
      <c r="C22954" s="24" t="s">
        <v>35906</v>
      </c>
      <c r="D22954" s="24" t="s">
        <v>39159</v>
      </c>
      <c r="E22954" s="26">
        <v>6600</v>
      </c>
      <c r="F22954" s="24"/>
    </row>
    <row r="22955" spans="1:6" ht="27.6">
      <c r="A22955" s="24" t="s">
        <v>36116</v>
      </c>
      <c r="B22955" s="24" t="s">
        <v>38929</v>
      </c>
      <c r="C22955" s="24" t="s">
        <v>35906</v>
      </c>
      <c r="D22955" s="24" t="s">
        <v>39160</v>
      </c>
      <c r="E22955" s="26">
        <v>10500</v>
      </c>
      <c r="F22955" s="24"/>
    </row>
    <row r="22956" spans="1:6" ht="55.2">
      <c r="A22956" s="24" t="s">
        <v>36116</v>
      </c>
      <c r="B22956" s="24" t="s">
        <v>39161</v>
      </c>
      <c r="C22956" s="24" t="s">
        <v>38932</v>
      </c>
      <c r="D22956" s="24" t="s">
        <v>39162</v>
      </c>
      <c r="E22956" s="30">
        <v>22130.5</v>
      </c>
      <c r="F22956" s="24"/>
    </row>
    <row r="22957" spans="1:6" ht="27.6">
      <c r="A22957" s="24" t="s">
        <v>36116</v>
      </c>
      <c r="B22957" s="24" t="s">
        <v>39163</v>
      </c>
      <c r="C22957" s="24" t="s">
        <v>35906</v>
      </c>
      <c r="D22957" s="24" t="s">
        <v>39164</v>
      </c>
      <c r="E22957" s="28">
        <v>4735.82</v>
      </c>
      <c r="F22957" s="24"/>
    </row>
    <row r="22958" spans="1:6" ht="27.6">
      <c r="A22958" s="24" t="s">
        <v>36116</v>
      </c>
      <c r="B22958" s="24" t="s">
        <v>39165</v>
      </c>
      <c r="C22958" s="24" t="s">
        <v>35906</v>
      </c>
      <c r="D22958" s="24" t="s">
        <v>39166</v>
      </c>
      <c r="E22958" s="26">
        <v>290000</v>
      </c>
      <c r="F22958" s="24"/>
    </row>
    <row r="22959" spans="1:6" ht="27.6">
      <c r="A22959" s="24" t="s">
        <v>36116</v>
      </c>
      <c r="B22959" s="24" t="s">
        <v>16328</v>
      </c>
      <c r="C22959" s="24" t="s">
        <v>35906</v>
      </c>
      <c r="D22959" s="24" t="s">
        <v>39167</v>
      </c>
      <c r="E22959" s="30">
        <v>8761.7999999999993</v>
      </c>
      <c r="F22959" s="24"/>
    </row>
    <row r="22960" spans="1:6" ht="27.6">
      <c r="A22960" s="24" t="s">
        <v>36116</v>
      </c>
      <c r="B22960" s="24" t="s">
        <v>24432</v>
      </c>
      <c r="C22960" s="24" t="s">
        <v>35906</v>
      </c>
      <c r="D22960" s="24" t="s">
        <v>39168</v>
      </c>
      <c r="E22960" s="26">
        <v>17570</v>
      </c>
      <c r="F22960" s="24"/>
    </row>
    <row r="22961" spans="1:6" ht="27.6">
      <c r="A22961" s="24" t="s">
        <v>36116</v>
      </c>
      <c r="B22961" s="24" t="s">
        <v>38921</v>
      </c>
      <c r="C22961" s="24" t="s">
        <v>35906</v>
      </c>
      <c r="D22961" s="24" t="s">
        <v>39169</v>
      </c>
      <c r="E22961" s="26">
        <v>3850</v>
      </c>
      <c r="F22961" s="24"/>
    </row>
    <row r="22962" spans="1:6" ht="27.6">
      <c r="A22962" s="24" t="s">
        <v>36116</v>
      </c>
      <c r="B22962" s="24" t="s">
        <v>38921</v>
      </c>
      <c r="C22962" s="24" t="s">
        <v>35906</v>
      </c>
      <c r="D22962" s="24" t="s">
        <v>39170</v>
      </c>
      <c r="E22962" s="26">
        <v>3850</v>
      </c>
      <c r="F22962" s="24"/>
    </row>
    <row r="22963" spans="1:6" ht="27.6">
      <c r="A22963" s="24" t="s">
        <v>36116</v>
      </c>
      <c r="B22963" s="24" t="s">
        <v>39028</v>
      </c>
      <c r="C22963" s="24" t="s">
        <v>35906</v>
      </c>
      <c r="D22963" s="24" t="s">
        <v>39171</v>
      </c>
      <c r="E22963" s="26">
        <v>6200</v>
      </c>
      <c r="F22963" s="24"/>
    </row>
    <row r="22964" spans="1:6" ht="27.6">
      <c r="A22964" s="24" t="s">
        <v>36116</v>
      </c>
      <c r="B22964" s="24" t="s">
        <v>39041</v>
      </c>
      <c r="C22964" s="24" t="s">
        <v>35906</v>
      </c>
      <c r="D22964" s="24" t="s">
        <v>39172</v>
      </c>
      <c r="E22964" s="26">
        <v>10630</v>
      </c>
      <c r="F22964" s="24"/>
    </row>
    <row r="22965" spans="1:6" ht="27.6">
      <c r="A22965" s="24" t="s">
        <v>36116</v>
      </c>
      <c r="B22965" s="24" t="s">
        <v>39173</v>
      </c>
      <c r="C22965" s="24" t="s">
        <v>35906</v>
      </c>
      <c r="D22965" s="24" t="s">
        <v>39174</v>
      </c>
      <c r="E22965" s="26">
        <v>1553310</v>
      </c>
      <c r="F22965" s="24"/>
    </row>
    <row r="22966" spans="1:6" ht="27.6">
      <c r="A22966" s="24" t="s">
        <v>36116</v>
      </c>
      <c r="B22966" s="24" t="s">
        <v>39175</v>
      </c>
      <c r="C22966" s="24" t="s">
        <v>35906</v>
      </c>
      <c r="D22966" s="24" t="s">
        <v>39176</v>
      </c>
      <c r="E22966" s="26">
        <v>6190</v>
      </c>
      <c r="F22966" s="24"/>
    </row>
    <row r="22967" spans="1:6" ht="69">
      <c r="A22967" s="24" t="s">
        <v>36116</v>
      </c>
      <c r="B22967" s="24" t="s">
        <v>39177</v>
      </c>
      <c r="C22967" s="24" t="s">
        <v>38932</v>
      </c>
      <c r="D22967" s="24" t="s">
        <v>39178</v>
      </c>
      <c r="E22967" s="26">
        <v>17000</v>
      </c>
      <c r="F22967" s="24"/>
    </row>
    <row r="22968" spans="1:6" ht="27.6">
      <c r="A22968" s="24" t="s">
        <v>36116</v>
      </c>
      <c r="B22968" s="24" t="s">
        <v>38981</v>
      </c>
      <c r="C22968" s="24" t="s">
        <v>35906</v>
      </c>
      <c r="D22968" s="24" t="s">
        <v>39179</v>
      </c>
      <c r="E22968" s="26">
        <v>6600</v>
      </c>
      <c r="F22968" s="24"/>
    </row>
    <row r="22969" spans="1:6" ht="27.6">
      <c r="A22969" s="24" t="s">
        <v>36116</v>
      </c>
      <c r="B22969" s="24" t="s">
        <v>39151</v>
      </c>
      <c r="C22969" s="24" t="s">
        <v>35906</v>
      </c>
      <c r="D22969" s="24" t="s">
        <v>39180</v>
      </c>
      <c r="E22969" s="28">
        <v>3856.62</v>
      </c>
      <c r="F22969" s="24"/>
    </row>
    <row r="22970" spans="1:6" ht="27.6">
      <c r="A22970" s="24" t="s">
        <v>36116</v>
      </c>
      <c r="B22970" s="24" t="s">
        <v>38971</v>
      </c>
      <c r="C22970" s="24" t="s">
        <v>35906</v>
      </c>
      <c r="D22970" s="24" t="s">
        <v>39181</v>
      </c>
      <c r="E22970" s="26">
        <v>8980</v>
      </c>
      <c r="F22970" s="24"/>
    </row>
    <row r="22971" spans="1:6" ht="27.6">
      <c r="A22971" s="24" t="s">
        <v>36116</v>
      </c>
      <c r="B22971" s="24" t="s">
        <v>39182</v>
      </c>
      <c r="C22971" s="24" t="s">
        <v>35906</v>
      </c>
      <c r="D22971" s="24" t="s">
        <v>39183</v>
      </c>
      <c r="E22971" s="26">
        <v>3600</v>
      </c>
      <c r="F22971" s="24"/>
    </row>
    <row r="22972" spans="1:6" ht="27.6">
      <c r="A22972" s="24" t="s">
        <v>36116</v>
      </c>
      <c r="B22972" s="24" t="s">
        <v>38981</v>
      </c>
      <c r="C22972" s="24" t="s">
        <v>35906</v>
      </c>
      <c r="D22972" s="24" t="s">
        <v>39184</v>
      </c>
      <c r="E22972" s="26">
        <v>6600</v>
      </c>
      <c r="F22972" s="24"/>
    </row>
    <row r="22973" spans="1:6" ht="27.6">
      <c r="A22973" s="24" t="s">
        <v>36116</v>
      </c>
      <c r="B22973" s="24" t="s">
        <v>39185</v>
      </c>
      <c r="C22973" s="24" t="s">
        <v>35906</v>
      </c>
      <c r="D22973" s="24" t="s">
        <v>39186</v>
      </c>
      <c r="E22973" s="26">
        <v>5650</v>
      </c>
      <c r="F22973" s="24"/>
    </row>
    <row r="22974" spans="1:6" ht="27.6">
      <c r="A22974" s="24" t="s">
        <v>36116</v>
      </c>
      <c r="B22974" s="24" t="s">
        <v>39187</v>
      </c>
      <c r="C22974" s="24" t="s">
        <v>1900</v>
      </c>
      <c r="D22974" s="24" t="s">
        <v>39188</v>
      </c>
      <c r="E22974" s="26">
        <v>3225</v>
      </c>
      <c r="F22974" s="24"/>
    </row>
    <row r="22975" spans="1:6" ht="27.6">
      <c r="A22975" s="24" t="s">
        <v>36116</v>
      </c>
      <c r="B22975" s="24" t="s">
        <v>39189</v>
      </c>
      <c r="C22975" s="24" t="s">
        <v>1900</v>
      </c>
      <c r="D22975" s="24" t="s">
        <v>39190</v>
      </c>
      <c r="E22975" s="26">
        <v>13000</v>
      </c>
      <c r="F22975" s="24"/>
    </row>
    <row r="22976" spans="1:6" ht="41.4">
      <c r="A22976" s="24" t="s">
        <v>36116</v>
      </c>
      <c r="B22976" s="24" t="s">
        <v>39191</v>
      </c>
      <c r="C22976" s="24" t="s">
        <v>1900</v>
      </c>
      <c r="D22976" s="24" t="s">
        <v>39192</v>
      </c>
      <c r="E22976" s="26">
        <v>51758</v>
      </c>
      <c r="F22976" s="24"/>
    </row>
    <row r="22977" spans="1:6" ht="27.6">
      <c r="A22977" s="24" t="s">
        <v>36116</v>
      </c>
      <c r="B22977" s="24" t="s">
        <v>39193</v>
      </c>
      <c r="C22977" s="24" t="s">
        <v>1900</v>
      </c>
      <c r="D22977" s="24" t="s">
        <v>39194</v>
      </c>
      <c r="E22977" s="26">
        <v>26950</v>
      </c>
      <c r="F22977" s="24"/>
    </row>
    <row r="22978" spans="1:6" ht="27.6">
      <c r="A22978" s="24" t="s">
        <v>36116</v>
      </c>
      <c r="B22978" s="24" t="s">
        <v>39195</v>
      </c>
      <c r="C22978" s="24" t="s">
        <v>1900</v>
      </c>
      <c r="D22978" s="24" t="s">
        <v>39196</v>
      </c>
      <c r="E22978" s="26">
        <v>99800</v>
      </c>
      <c r="F22978" s="24"/>
    </row>
    <row r="22979" spans="1:6" ht="27.6">
      <c r="A22979" s="24" t="s">
        <v>36116</v>
      </c>
      <c r="B22979" s="24" t="s">
        <v>39197</v>
      </c>
      <c r="C22979" s="24" t="s">
        <v>1900</v>
      </c>
      <c r="D22979" s="24" t="s">
        <v>39198</v>
      </c>
      <c r="E22979" s="26">
        <v>99960</v>
      </c>
      <c r="F22979" s="24"/>
    </row>
    <row r="22980" spans="1:6" ht="27.6">
      <c r="A22980" s="24" t="s">
        <v>36116</v>
      </c>
      <c r="B22980" s="24" t="s">
        <v>39199</v>
      </c>
      <c r="C22980" s="24" t="s">
        <v>1900</v>
      </c>
      <c r="D22980" s="24" t="s">
        <v>39200</v>
      </c>
      <c r="E22980" s="26">
        <v>3360</v>
      </c>
      <c r="F22980" s="24"/>
    </row>
    <row r="22981" spans="1:6" ht="55.2">
      <c r="A22981" s="24" t="s">
        <v>36116</v>
      </c>
      <c r="B22981" s="24" t="s">
        <v>39201</v>
      </c>
      <c r="C22981" s="24" t="s">
        <v>39202</v>
      </c>
      <c r="D22981" s="24" t="s">
        <v>39203</v>
      </c>
      <c r="E22981" s="26">
        <v>34346</v>
      </c>
      <c r="F22981" s="24"/>
    </row>
    <row r="22982" spans="1:6" ht="41.4">
      <c r="A22982" s="24" t="s">
        <v>36116</v>
      </c>
      <c r="B22982" s="24" t="s">
        <v>39204</v>
      </c>
      <c r="C22982" s="24" t="s">
        <v>1900</v>
      </c>
      <c r="D22982" s="24" t="s">
        <v>39205</v>
      </c>
      <c r="E22982" s="26">
        <v>16636</v>
      </c>
      <c r="F22982" s="24"/>
    </row>
    <row r="22983" spans="1:6" ht="27.6">
      <c r="A22983" s="24" t="s">
        <v>36116</v>
      </c>
      <c r="B22983" s="24" t="s">
        <v>39206</v>
      </c>
      <c r="C22983" s="24" t="s">
        <v>1900</v>
      </c>
      <c r="D22983" s="24" t="s">
        <v>39207</v>
      </c>
      <c r="E22983" s="26">
        <v>20000</v>
      </c>
      <c r="F22983" s="24"/>
    </row>
    <row r="22984" spans="1:6" ht="27.6">
      <c r="A22984" s="24" t="s">
        <v>36116</v>
      </c>
      <c r="B22984" s="24" t="s">
        <v>39208</v>
      </c>
      <c r="C22984" s="24" t="s">
        <v>1900</v>
      </c>
      <c r="D22984" s="24" t="s">
        <v>39209</v>
      </c>
      <c r="E22984" s="26">
        <v>335200</v>
      </c>
      <c r="F22984" s="24"/>
    </row>
    <row r="22985" spans="1:6" ht="27.6">
      <c r="A22985" s="24" t="s">
        <v>36116</v>
      </c>
      <c r="B22985" s="24" t="s">
        <v>39210</v>
      </c>
      <c r="C22985" s="24" t="s">
        <v>1900</v>
      </c>
      <c r="D22985" s="24" t="s">
        <v>39211</v>
      </c>
      <c r="E22985" s="26">
        <v>22000</v>
      </c>
      <c r="F22985" s="24"/>
    </row>
    <row r="22986" spans="1:6" ht="27.6">
      <c r="A22986" s="24" t="s">
        <v>36116</v>
      </c>
      <c r="B22986" s="24" t="s">
        <v>39193</v>
      </c>
      <c r="C22986" s="24" t="s">
        <v>1900</v>
      </c>
      <c r="D22986" s="24" t="s">
        <v>39212</v>
      </c>
      <c r="E22986" s="26">
        <v>26950</v>
      </c>
      <c r="F22986" s="24"/>
    </row>
    <row r="22987" spans="1:6" ht="27.6">
      <c r="A22987" s="24" t="s">
        <v>36116</v>
      </c>
      <c r="B22987" s="24" t="s">
        <v>39213</v>
      </c>
      <c r="C22987" s="24" t="s">
        <v>1900</v>
      </c>
      <c r="D22987" s="24" t="s">
        <v>39214</v>
      </c>
      <c r="E22987" s="26">
        <v>12800</v>
      </c>
      <c r="F22987" s="24"/>
    </row>
    <row r="22988" spans="1:6" ht="27.6">
      <c r="A22988" s="24" t="s">
        <v>36116</v>
      </c>
      <c r="B22988" s="24" t="s">
        <v>39197</v>
      </c>
      <c r="C22988" s="24" t="s">
        <v>1900</v>
      </c>
      <c r="D22988" s="24" t="s">
        <v>39215</v>
      </c>
      <c r="E22988" s="26">
        <v>69915</v>
      </c>
      <c r="F22988" s="24"/>
    </row>
    <row r="22989" spans="1:6" ht="27.6">
      <c r="A22989" s="24" t="s">
        <v>36116</v>
      </c>
      <c r="B22989" s="24" t="s">
        <v>39216</v>
      </c>
      <c r="C22989" s="24" t="s">
        <v>1900</v>
      </c>
      <c r="D22989" s="24" t="s">
        <v>39217</v>
      </c>
      <c r="E22989" s="26">
        <v>11390</v>
      </c>
      <c r="F22989" s="24"/>
    </row>
    <row r="22990" spans="1:6" ht="27.6">
      <c r="A22990" s="24" t="s">
        <v>36116</v>
      </c>
      <c r="B22990" s="24" t="s">
        <v>39218</v>
      </c>
      <c r="C22990" s="24" t="s">
        <v>1900</v>
      </c>
      <c r="D22990" s="24" t="s">
        <v>39219</v>
      </c>
      <c r="E22990" s="26">
        <v>5126</v>
      </c>
      <c r="F22990" s="24"/>
    </row>
    <row r="22991" spans="1:6" ht="27.6">
      <c r="A22991" s="24" t="s">
        <v>36116</v>
      </c>
      <c r="B22991" s="24" t="s">
        <v>39220</v>
      </c>
      <c r="C22991" s="24" t="s">
        <v>1900</v>
      </c>
      <c r="D22991" s="24" t="s">
        <v>39221</v>
      </c>
      <c r="E22991" s="26">
        <v>14000</v>
      </c>
      <c r="F22991" s="24"/>
    </row>
    <row r="22992" spans="1:6" ht="27.6">
      <c r="A22992" s="24" t="s">
        <v>36116</v>
      </c>
      <c r="B22992" s="24" t="s">
        <v>39222</v>
      </c>
      <c r="C22992" s="24" t="s">
        <v>1900</v>
      </c>
      <c r="D22992" s="24" t="s">
        <v>39223</v>
      </c>
      <c r="E22992" s="26">
        <v>15800</v>
      </c>
      <c r="F22992" s="24"/>
    </row>
    <row r="22993" spans="1:6" ht="27.6">
      <c r="A22993" s="24" t="s">
        <v>36116</v>
      </c>
      <c r="B22993" s="24" t="s">
        <v>39224</v>
      </c>
      <c r="C22993" s="24" t="s">
        <v>1900</v>
      </c>
      <c r="D22993" s="24" t="s">
        <v>39225</v>
      </c>
      <c r="E22993" s="26">
        <v>26076</v>
      </c>
      <c r="F22993" s="24"/>
    </row>
    <row r="22994" spans="1:6" ht="27.6">
      <c r="A22994" s="24" t="s">
        <v>36116</v>
      </c>
      <c r="B22994" s="24" t="s">
        <v>39226</v>
      </c>
      <c r="C22994" s="24" t="s">
        <v>1900</v>
      </c>
      <c r="D22994" s="24" t="s">
        <v>39227</v>
      </c>
      <c r="E22994" s="26">
        <v>14000</v>
      </c>
      <c r="F22994" s="24"/>
    </row>
    <row r="22995" spans="1:6" ht="27.6">
      <c r="A22995" s="24" t="s">
        <v>36116</v>
      </c>
      <c r="B22995" s="24" t="s">
        <v>39228</v>
      </c>
      <c r="C22995" s="24" t="s">
        <v>1900</v>
      </c>
      <c r="D22995" s="24" t="s">
        <v>39229</v>
      </c>
      <c r="E22995" s="26">
        <v>21280</v>
      </c>
      <c r="F22995" s="24"/>
    </row>
    <row r="22996" spans="1:6" ht="27.6">
      <c r="A22996" s="24" t="s">
        <v>36116</v>
      </c>
      <c r="B22996" s="24" t="s">
        <v>39230</v>
      </c>
      <c r="C22996" s="24" t="s">
        <v>1900</v>
      </c>
      <c r="D22996" s="24" t="s">
        <v>39231</v>
      </c>
      <c r="E22996" s="26">
        <v>12900</v>
      </c>
      <c r="F22996" s="24"/>
    </row>
    <row r="22997" spans="1:6" ht="41.4">
      <c r="A22997" s="24" t="s">
        <v>36116</v>
      </c>
      <c r="B22997" s="24" t="s">
        <v>39232</v>
      </c>
      <c r="C22997" s="24" t="s">
        <v>39202</v>
      </c>
      <c r="D22997" s="24" t="s">
        <v>39233</v>
      </c>
      <c r="E22997" s="26">
        <v>10755</v>
      </c>
      <c r="F22997" s="24"/>
    </row>
    <row r="22998" spans="1:6" ht="27.6">
      <c r="A22998" s="24" t="s">
        <v>36116</v>
      </c>
      <c r="B22998" s="24" t="s">
        <v>39234</v>
      </c>
      <c r="C22998" s="24" t="s">
        <v>1900</v>
      </c>
      <c r="D22998" s="24" t="s">
        <v>39235</v>
      </c>
      <c r="E22998" s="28">
        <v>33420.089999999997</v>
      </c>
      <c r="F22998" s="24"/>
    </row>
    <row r="22999" spans="1:6" ht="27.6">
      <c r="A22999" s="24" t="s">
        <v>36116</v>
      </c>
      <c r="B22999" s="24" t="s">
        <v>39236</v>
      </c>
      <c r="C22999" s="24" t="s">
        <v>1900</v>
      </c>
      <c r="D22999" s="24" t="s">
        <v>39237</v>
      </c>
      <c r="E22999" s="26">
        <v>7240</v>
      </c>
      <c r="F22999" s="24"/>
    </row>
    <row r="23000" spans="1:6" ht="27.6">
      <c r="A23000" s="24" t="s">
        <v>36116</v>
      </c>
      <c r="B23000" s="24" t="s">
        <v>39238</v>
      </c>
      <c r="C23000" s="24" t="s">
        <v>1900</v>
      </c>
      <c r="D23000" s="24" t="s">
        <v>39239</v>
      </c>
      <c r="E23000" s="26">
        <v>18900</v>
      </c>
      <c r="F23000" s="24"/>
    </row>
    <row r="23001" spans="1:6" ht="27.6">
      <c r="A23001" s="24" t="s">
        <v>36116</v>
      </c>
      <c r="B23001" s="24" t="s">
        <v>39240</v>
      </c>
      <c r="C23001" s="24" t="s">
        <v>1900</v>
      </c>
      <c r="D23001" s="24" t="s">
        <v>39241</v>
      </c>
      <c r="E23001" s="26">
        <v>3600</v>
      </c>
      <c r="F23001" s="24"/>
    </row>
    <row r="23002" spans="1:6" ht="55.2">
      <c r="A23002" s="24" t="s">
        <v>36116</v>
      </c>
      <c r="B23002" s="24" t="s">
        <v>39242</v>
      </c>
      <c r="C23002" s="24" t="s">
        <v>39202</v>
      </c>
      <c r="D23002" s="24" t="s">
        <v>39243</v>
      </c>
      <c r="E23002" s="26">
        <v>33837</v>
      </c>
      <c r="F23002" s="24"/>
    </row>
    <row r="23003" spans="1:6" ht="27.6">
      <c r="A23003" s="24" t="s">
        <v>36116</v>
      </c>
      <c r="B23003" s="24" t="s">
        <v>39244</v>
      </c>
      <c r="C23003" s="24" t="s">
        <v>1900</v>
      </c>
      <c r="D23003" s="24" t="s">
        <v>39245</v>
      </c>
      <c r="E23003" s="26">
        <v>3040</v>
      </c>
      <c r="F23003" s="24"/>
    </row>
    <row r="23004" spans="1:6" ht="27.6">
      <c r="A23004" s="24" t="s">
        <v>36116</v>
      </c>
      <c r="B23004" s="24" t="s">
        <v>39246</v>
      </c>
      <c r="C23004" s="24" t="s">
        <v>1900</v>
      </c>
      <c r="D23004" s="24" t="s">
        <v>39247</v>
      </c>
      <c r="E23004" s="30">
        <v>20553.400000000001</v>
      </c>
      <c r="F23004" s="24"/>
    </row>
    <row r="23005" spans="1:6" ht="27.6">
      <c r="A23005" s="24" t="s">
        <v>36116</v>
      </c>
      <c r="B23005" s="24" t="s">
        <v>39248</v>
      </c>
      <c r="C23005" s="24" t="s">
        <v>1900</v>
      </c>
      <c r="D23005" s="24" t="s">
        <v>39249</v>
      </c>
      <c r="E23005" s="26">
        <v>20635</v>
      </c>
      <c r="F23005" s="24"/>
    </row>
    <row r="23006" spans="1:6" ht="27.6">
      <c r="A23006" s="24" t="s">
        <v>36116</v>
      </c>
      <c r="B23006" s="24" t="s">
        <v>39187</v>
      </c>
      <c r="C23006" s="24" t="s">
        <v>1900</v>
      </c>
      <c r="D23006" s="24" t="s">
        <v>39250</v>
      </c>
      <c r="E23006" s="26">
        <v>3225</v>
      </c>
      <c r="F23006" s="24"/>
    </row>
    <row r="23007" spans="1:6" ht="27.6">
      <c r="A23007" s="24" t="s">
        <v>36116</v>
      </c>
      <c r="B23007" s="24" t="s">
        <v>39251</v>
      </c>
      <c r="C23007" s="24" t="s">
        <v>1900</v>
      </c>
      <c r="D23007" s="24" t="s">
        <v>39252</v>
      </c>
      <c r="E23007" s="26">
        <v>5655</v>
      </c>
      <c r="F23007" s="24"/>
    </row>
    <row r="23008" spans="1:6" ht="27.6">
      <c r="A23008" s="24" t="s">
        <v>36116</v>
      </c>
      <c r="B23008" s="24" t="s">
        <v>39253</v>
      </c>
      <c r="C23008" s="24" t="s">
        <v>1900</v>
      </c>
      <c r="D23008" s="24" t="s">
        <v>39254</v>
      </c>
      <c r="E23008" s="26">
        <v>4270</v>
      </c>
      <c r="F23008" s="24"/>
    </row>
    <row r="23009" spans="1:6" ht="27.6">
      <c r="A23009" s="24" t="s">
        <v>36116</v>
      </c>
      <c r="B23009" s="24" t="s">
        <v>39255</v>
      </c>
      <c r="C23009" s="24" t="s">
        <v>1900</v>
      </c>
      <c r="D23009" s="24" t="s">
        <v>39256</v>
      </c>
      <c r="E23009" s="26">
        <v>24000</v>
      </c>
      <c r="F23009" s="24"/>
    </row>
    <row r="23010" spans="1:6" ht="27.6">
      <c r="A23010" s="24" t="s">
        <v>36116</v>
      </c>
      <c r="B23010" s="24" t="s">
        <v>39257</v>
      </c>
      <c r="C23010" s="24" t="s">
        <v>1900</v>
      </c>
      <c r="D23010" s="24" t="s">
        <v>39258</v>
      </c>
      <c r="E23010" s="26">
        <v>31100</v>
      </c>
      <c r="F23010" s="24"/>
    </row>
    <row r="23011" spans="1:6" ht="27.6">
      <c r="A23011" s="24" t="s">
        <v>36116</v>
      </c>
      <c r="B23011" s="24" t="s">
        <v>39259</v>
      </c>
      <c r="C23011" s="24" t="s">
        <v>1900</v>
      </c>
      <c r="D23011" s="24" t="s">
        <v>39260</v>
      </c>
      <c r="E23011" s="26">
        <v>51890</v>
      </c>
      <c r="F23011" s="24"/>
    </row>
    <row r="23012" spans="1:6" ht="27.6">
      <c r="A23012" s="24" t="s">
        <v>36116</v>
      </c>
      <c r="B23012" s="24" t="s">
        <v>39261</v>
      </c>
      <c r="C23012" s="24" t="s">
        <v>1900</v>
      </c>
      <c r="D23012" s="24" t="s">
        <v>39262</v>
      </c>
      <c r="E23012" s="26">
        <v>98000</v>
      </c>
      <c r="F23012" s="24"/>
    </row>
    <row r="23013" spans="1:6" ht="41.4">
      <c r="A23013" s="24" t="s">
        <v>36116</v>
      </c>
      <c r="B23013" s="24" t="s">
        <v>39263</v>
      </c>
      <c r="C23013" s="24" t="s">
        <v>39202</v>
      </c>
      <c r="D23013" s="24" t="s">
        <v>39264</v>
      </c>
      <c r="E23013" s="26">
        <v>12800</v>
      </c>
      <c r="F23013" s="24"/>
    </row>
    <row r="23014" spans="1:6" ht="27.6">
      <c r="A23014" s="24" t="s">
        <v>36116</v>
      </c>
      <c r="B23014" s="24" t="s">
        <v>39265</v>
      </c>
      <c r="C23014" s="24" t="s">
        <v>1900</v>
      </c>
      <c r="D23014" s="24" t="s">
        <v>39266</v>
      </c>
      <c r="E23014" s="26">
        <v>37500</v>
      </c>
      <c r="F23014" s="24"/>
    </row>
    <row r="23015" spans="1:6" ht="27.6">
      <c r="A23015" s="24" t="s">
        <v>36116</v>
      </c>
      <c r="B23015" s="24" t="s">
        <v>39267</v>
      </c>
      <c r="C23015" s="24" t="s">
        <v>1900</v>
      </c>
      <c r="D23015" s="24" t="s">
        <v>39268</v>
      </c>
      <c r="E23015" s="26">
        <v>8995</v>
      </c>
      <c r="F23015" s="24"/>
    </row>
    <row r="23016" spans="1:6" ht="27.6">
      <c r="A23016" s="24" t="s">
        <v>36116</v>
      </c>
      <c r="B23016" s="24" t="s">
        <v>39269</v>
      </c>
      <c r="C23016" s="24" t="s">
        <v>1900</v>
      </c>
      <c r="D23016" s="24" t="s">
        <v>39270</v>
      </c>
      <c r="E23016" s="26">
        <v>8250</v>
      </c>
      <c r="F23016" s="24"/>
    </row>
    <row r="23017" spans="1:6" ht="27.6">
      <c r="A23017" s="24" t="s">
        <v>36116</v>
      </c>
      <c r="B23017" s="24" t="s">
        <v>39271</v>
      </c>
      <c r="C23017" s="24" t="s">
        <v>1900</v>
      </c>
      <c r="D23017" s="24" t="s">
        <v>39272</v>
      </c>
      <c r="E23017" s="26">
        <v>3800</v>
      </c>
      <c r="F23017" s="24"/>
    </row>
    <row r="23018" spans="1:6" ht="27.6">
      <c r="A23018" s="24" t="s">
        <v>36116</v>
      </c>
      <c r="B23018" s="24" t="s">
        <v>39273</v>
      </c>
      <c r="C23018" s="24" t="s">
        <v>1900</v>
      </c>
      <c r="D23018" s="24" t="s">
        <v>39274</v>
      </c>
      <c r="E23018" s="26">
        <v>110900</v>
      </c>
      <c r="F23018" s="24"/>
    </row>
    <row r="23019" spans="1:6" ht="41.4">
      <c r="A23019" s="24" t="s">
        <v>36116</v>
      </c>
      <c r="B23019" s="24" t="s">
        <v>39275</v>
      </c>
      <c r="C23019" s="24" t="s">
        <v>39202</v>
      </c>
      <c r="D23019" s="24" t="s">
        <v>39276</v>
      </c>
      <c r="E23019" s="26">
        <v>19191</v>
      </c>
      <c r="F23019" s="24"/>
    </row>
    <row r="23020" spans="1:6" ht="41.4">
      <c r="A23020" s="24" t="s">
        <v>36116</v>
      </c>
      <c r="B23020" s="24" t="s">
        <v>39277</v>
      </c>
      <c r="C23020" s="24" t="s">
        <v>39278</v>
      </c>
      <c r="D23020" s="24" t="s">
        <v>39279</v>
      </c>
      <c r="E23020" s="28">
        <v>1286933.33</v>
      </c>
      <c r="F23020" s="24"/>
    </row>
    <row r="23021" spans="1:6" ht="27.6">
      <c r="A23021" s="24" t="s">
        <v>36116</v>
      </c>
      <c r="B23021" s="24" t="s">
        <v>39280</v>
      </c>
      <c r="C23021" s="24" t="s">
        <v>1900</v>
      </c>
      <c r="D23021" s="24" t="s">
        <v>39281</v>
      </c>
      <c r="E23021" s="26">
        <v>7102</v>
      </c>
      <c r="F23021" s="24"/>
    </row>
    <row r="23022" spans="1:6" ht="27.6">
      <c r="A23022" s="24" t="s">
        <v>36116</v>
      </c>
      <c r="B23022" s="24" t="s">
        <v>39222</v>
      </c>
      <c r="C23022" s="24" t="s">
        <v>1900</v>
      </c>
      <c r="D23022" s="24" t="s">
        <v>39282</v>
      </c>
      <c r="E23022" s="26">
        <v>15800</v>
      </c>
      <c r="F23022" s="24"/>
    </row>
    <row r="23023" spans="1:6" ht="27.6">
      <c r="A23023" s="24" t="s">
        <v>36116</v>
      </c>
      <c r="B23023" s="24" t="s">
        <v>39283</v>
      </c>
      <c r="C23023" s="24" t="s">
        <v>1900</v>
      </c>
      <c r="D23023" s="24" t="s">
        <v>39284</v>
      </c>
      <c r="E23023" s="26">
        <v>12800</v>
      </c>
      <c r="F23023" s="24"/>
    </row>
    <row r="23024" spans="1:6" ht="27.6">
      <c r="A23024" s="24" t="s">
        <v>36116</v>
      </c>
      <c r="B23024" s="24" t="s">
        <v>39285</v>
      </c>
      <c r="C23024" s="24" t="s">
        <v>1900</v>
      </c>
      <c r="D23024" s="24" t="s">
        <v>39286</v>
      </c>
      <c r="E23024" s="26">
        <v>3225</v>
      </c>
      <c r="F23024" s="24"/>
    </row>
    <row r="23025" spans="1:6" ht="41.4">
      <c r="A23025" s="24" t="s">
        <v>36116</v>
      </c>
      <c r="B23025" s="24" t="s">
        <v>39287</v>
      </c>
      <c r="C23025" s="24" t="s">
        <v>39202</v>
      </c>
      <c r="D23025" s="24" t="s">
        <v>39288</v>
      </c>
      <c r="E23025" s="26">
        <v>30255</v>
      </c>
      <c r="F23025" s="24"/>
    </row>
    <row r="23026" spans="1:6" ht="41.4">
      <c r="A23026" s="24" t="s">
        <v>36116</v>
      </c>
      <c r="B23026" s="24" t="s">
        <v>39289</v>
      </c>
      <c r="C23026" s="24" t="s">
        <v>1900</v>
      </c>
      <c r="D23026" s="24" t="s">
        <v>39290</v>
      </c>
      <c r="E23026" s="28">
        <v>24514.86</v>
      </c>
      <c r="F23026" s="24"/>
    </row>
    <row r="23027" spans="1:6" ht="27.6">
      <c r="A23027" s="24" t="s">
        <v>36116</v>
      </c>
      <c r="B23027" s="24" t="s">
        <v>39291</v>
      </c>
      <c r="C23027" s="24" t="s">
        <v>1900</v>
      </c>
      <c r="D23027" s="24" t="s">
        <v>39292</v>
      </c>
      <c r="E23027" s="26">
        <v>39500</v>
      </c>
      <c r="F23027" s="24"/>
    </row>
    <row r="23028" spans="1:6" ht="27.6">
      <c r="A23028" s="24" t="s">
        <v>36116</v>
      </c>
      <c r="B23028" s="24" t="s">
        <v>39226</v>
      </c>
      <c r="C23028" s="24" t="s">
        <v>1900</v>
      </c>
      <c r="D23028" s="24" t="s">
        <v>39293</v>
      </c>
      <c r="E23028" s="26">
        <v>14000</v>
      </c>
      <c r="F23028" s="24"/>
    </row>
    <row r="23029" spans="1:6" ht="27.6">
      <c r="A23029" s="24" t="s">
        <v>36116</v>
      </c>
      <c r="B23029" s="24" t="s">
        <v>39199</v>
      </c>
      <c r="C23029" s="24" t="s">
        <v>1900</v>
      </c>
      <c r="D23029" s="24" t="s">
        <v>39294</v>
      </c>
      <c r="E23029" s="26">
        <v>3360</v>
      </c>
      <c r="F23029" s="24"/>
    </row>
    <row r="23030" spans="1:6" ht="27.6">
      <c r="A23030" s="24" t="s">
        <v>36116</v>
      </c>
      <c r="B23030" s="24" t="s">
        <v>39295</v>
      </c>
      <c r="C23030" s="24" t="s">
        <v>1900</v>
      </c>
      <c r="D23030" s="24" t="s">
        <v>39296</v>
      </c>
      <c r="E23030" s="26">
        <v>26150</v>
      </c>
      <c r="F23030" s="24"/>
    </row>
    <row r="23031" spans="1:6" ht="27.6">
      <c r="A23031" s="24" t="s">
        <v>36116</v>
      </c>
      <c r="B23031" s="24" t="s">
        <v>39297</v>
      </c>
      <c r="C23031" s="24" t="s">
        <v>39298</v>
      </c>
      <c r="D23031" s="24" t="s">
        <v>39299</v>
      </c>
      <c r="E23031" s="26">
        <v>105000</v>
      </c>
      <c r="F23031" s="24"/>
    </row>
    <row r="23032" spans="1:6" ht="27.6">
      <c r="A23032" s="24" t="s">
        <v>36116</v>
      </c>
      <c r="B23032" s="24" t="s">
        <v>39300</v>
      </c>
      <c r="C23032" s="24" t="s">
        <v>39298</v>
      </c>
      <c r="D23032" s="24" t="s">
        <v>39301</v>
      </c>
      <c r="E23032" s="26">
        <v>1179000</v>
      </c>
      <c r="F23032" s="24"/>
    </row>
    <row r="23033" spans="1:6" ht="27.6">
      <c r="A23033" s="24" t="s">
        <v>36116</v>
      </c>
      <c r="B23033" s="24" t="s">
        <v>39302</v>
      </c>
      <c r="C23033" s="24" t="s">
        <v>39298</v>
      </c>
      <c r="D23033" s="24" t="s">
        <v>39303</v>
      </c>
      <c r="E23033" s="26">
        <v>10400</v>
      </c>
      <c r="F23033" s="24"/>
    </row>
    <row r="23034" spans="1:6" ht="41.4">
      <c r="A23034" s="24" t="s">
        <v>36116</v>
      </c>
      <c r="B23034" s="24" t="s">
        <v>39304</v>
      </c>
      <c r="C23034" s="24" t="s">
        <v>39298</v>
      </c>
      <c r="D23034" s="24" t="s">
        <v>39305</v>
      </c>
      <c r="E23034" s="26">
        <v>21040</v>
      </c>
      <c r="F23034" s="24"/>
    </row>
    <row r="23035" spans="1:6" ht="27.6">
      <c r="A23035" s="24" t="s">
        <v>36116</v>
      </c>
      <c r="B23035" s="24" t="s">
        <v>39306</v>
      </c>
      <c r="C23035" s="24" t="s">
        <v>39298</v>
      </c>
      <c r="D23035" s="24" t="s">
        <v>39307</v>
      </c>
      <c r="E23035" s="28">
        <v>32167.73</v>
      </c>
      <c r="F23035" s="24"/>
    </row>
    <row r="23036" spans="1:6" ht="27.6">
      <c r="A23036" s="24" t="s">
        <v>36116</v>
      </c>
      <c r="B23036" s="24" t="s">
        <v>37903</v>
      </c>
      <c r="C23036" s="24" t="s">
        <v>39298</v>
      </c>
      <c r="D23036" s="24" t="s">
        <v>39308</v>
      </c>
      <c r="E23036" s="26">
        <v>19100</v>
      </c>
      <c r="F23036" s="24"/>
    </row>
    <row r="23037" spans="1:6" ht="55.2">
      <c r="A23037" s="24" t="s">
        <v>36116</v>
      </c>
      <c r="B23037" s="24" t="s">
        <v>39309</v>
      </c>
      <c r="C23037" s="24" t="s">
        <v>39310</v>
      </c>
      <c r="D23037" s="24" t="s">
        <v>39311</v>
      </c>
      <c r="E23037" s="26">
        <v>48000</v>
      </c>
      <c r="F23037" s="24"/>
    </row>
    <row r="23038" spans="1:6" ht="27.6">
      <c r="A23038" s="24" t="s">
        <v>36116</v>
      </c>
      <c r="B23038" s="24" t="s">
        <v>39312</v>
      </c>
      <c r="C23038" s="24" t="s">
        <v>39298</v>
      </c>
      <c r="D23038" s="24" t="s">
        <v>39313</v>
      </c>
      <c r="E23038" s="26">
        <v>12600</v>
      </c>
      <c r="F23038" s="24"/>
    </row>
    <row r="23039" spans="1:6" ht="27.6">
      <c r="A23039" s="24" t="s">
        <v>36116</v>
      </c>
      <c r="B23039" s="24" t="s">
        <v>39314</v>
      </c>
      <c r="C23039" s="24" t="s">
        <v>39298</v>
      </c>
      <c r="D23039" s="24" t="s">
        <v>39315</v>
      </c>
      <c r="E23039" s="26">
        <v>13000</v>
      </c>
      <c r="F23039" s="24"/>
    </row>
    <row r="23040" spans="1:6" ht="27.6">
      <c r="A23040" s="24" t="s">
        <v>36116</v>
      </c>
      <c r="B23040" s="24" t="s">
        <v>39316</v>
      </c>
      <c r="C23040" s="24" t="s">
        <v>39298</v>
      </c>
      <c r="D23040" s="24" t="s">
        <v>39317</v>
      </c>
      <c r="E23040" s="26">
        <v>22572</v>
      </c>
      <c r="F23040" s="24"/>
    </row>
    <row r="23041" spans="1:6" ht="27.6">
      <c r="A23041" s="24" t="s">
        <v>36116</v>
      </c>
      <c r="B23041" s="24" t="s">
        <v>39318</v>
      </c>
      <c r="C23041" s="24" t="s">
        <v>39298</v>
      </c>
      <c r="D23041" s="24" t="s">
        <v>39319</v>
      </c>
      <c r="E23041" s="26">
        <v>1067888</v>
      </c>
      <c r="F23041" s="24"/>
    </row>
    <row r="23042" spans="1:6" ht="27.6">
      <c r="A23042" s="24" t="s">
        <v>36116</v>
      </c>
      <c r="B23042" s="24" t="s">
        <v>39320</v>
      </c>
      <c r="C23042" s="24" t="s">
        <v>39298</v>
      </c>
      <c r="D23042" s="24" t="s">
        <v>39321</v>
      </c>
      <c r="E23042" s="26">
        <v>37170</v>
      </c>
      <c r="F23042" s="24"/>
    </row>
    <row r="23043" spans="1:6" ht="27.6">
      <c r="A23043" s="24" t="s">
        <v>36116</v>
      </c>
      <c r="B23043" s="24" t="s">
        <v>39322</v>
      </c>
      <c r="C23043" s="24" t="s">
        <v>39298</v>
      </c>
      <c r="D23043" s="24" t="s">
        <v>39323</v>
      </c>
      <c r="E23043" s="26">
        <v>11100</v>
      </c>
      <c r="F23043" s="24"/>
    </row>
    <row r="23044" spans="1:6" ht="41.4">
      <c r="A23044" s="24" t="s">
        <v>36116</v>
      </c>
      <c r="B23044" s="24" t="s">
        <v>39324</v>
      </c>
      <c r="C23044" s="24" t="s">
        <v>39298</v>
      </c>
      <c r="D23044" s="24" t="s">
        <v>39325</v>
      </c>
      <c r="E23044" s="28">
        <v>38617.26</v>
      </c>
      <c r="F23044" s="24"/>
    </row>
    <row r="23045" spans="1:6" ht="55.2">
      <c r="A23045" s="24" t="s">
        <v>36116</v>
      </c>
      <c r="B23045" s="24" t="s">
        <v>39326</v>
      </c>
      <c r="C23045" s="24" t="s">
        <v>39298</v>
      </c>
      <c r="D23045" s="24" t="s">
        <v>39327</v>
      </c>
      <c r="E23045" s="30">
        <v>50612.5</v>
      </c>
      <c r="F23045" s="24"/>
    </row>
    <row r="23046" spans="1:6" ht="41.4">
      <c r="A23046" s="24" t="s">
        <v>36116</v>
      </c>
      <c r="B23046" s="24" t="s">
        <v>39328</v>
      </c>
      <c r="C23046" s="24" t="s">
        <v>39298</v>
      </c>
      <c r="D23046" s="24" t="s">
        <v>39329</v>
      </c>
      <c r="E23046" s="30">
        <v>23120.5</v>
      </c>
      <c r="F23046" s="24"/>
    </row>
    <row r="23047" spans="1:6" ht="27.6">
      <c r="A23047" s="24" t="s">
        <v>36116</v>
      </c>
      <c r="B23047" s="24" t="s">
        <v>39330</v>
      </c>
      <c r="C23047" s="24" t="s">
        <v>39298</v>
      </c>
      <c r="D23047" s="24" t="s">
        <v>39331</v>
      </c>
      <c r="E23047" s="26">
        <v>20700</v>
      </c>
      <c r="F23047" s="24"/>
    </row>
    <row r="23048" spans="1:6" ht="27.6">
      <c r="A23048" s="24" t="s">
        <v>36116</v>
      </c>
      <c r="B23048" s="24" t="s">
        <v>39332</v>
      </c>
      <c r="C23048" s="24" t="s">
        <v>39298</v>
      </c>
      <c r="D23048" s="24" t="s">
        <v>39333</v>
      </c>
      <c r="E23048" s="26">
        <v>19500</v>
      </c>
      <c r="F23048" s="24"/>
    </row>
    <row r="23049" spans="1:6" ht="27.6">
      <c r="A23049" s="24" t="s">
        <v>36116</v>
      </c>
      <c r="B23049" s="24" t="s">
        <v>39334</v>
      </c>
      <c r="C23049" s="24" t="s">
        <v>39298</v>
      </c>
      <c r="D23049" s="24" t="s">
        <v>39335</v>
      </c>
      <c r="E23049" s="26">
        <v>11000</v>
      </c>
      <c r="F23049" s="24"/>
    </row>
    <row r="23050" spans="1:6" ht="41.4">
      <c r="A23050" s="24" t="s">
        <v>36116</v>
      </c>
      <c r="B23050" s="24" t="s">
        <v>39336</v>
      </c>
      <c r="C23050" s="24" t="s">
        <v>39298</v>
      </c>
      <c r="D23050" s="24" t="s">
        <v>39337</v>
      </c>
      <c r="E23050" s="26">
        <v>24000</v>
      </c>
      <c r="F23050" s="24"/>
    </row>
    <row r="23051" spans="1:6" ht="27.6">
      <c r="A23051" s="24" t="s">
        <v>36116</v>
      </c>
      <c r="B23051" s="24" t="s">
        <v>39338</v>
      </c>
      <c r="C23051" s="24" t="s">
        <v>2938</v>
      </c>
      <c r="D23051" s="24" t="s">
        <v>39339</v>
      </c>
      <c r="E23051" s="30">
        <v>3045.6</v>
      </c>
      <c r="F23051" s="24"/>
    </row>
    <row r="23052" spans="1:6" ht="27.6">
      <c r="A23052" s="24" t="s">
        <v>36116</v>
      </c>
      <c r="B23052" s="24" t="s">
        <v>39340</v>
      </c>
      <c r="C23052" s="24" t="s">
        <v>2938</v>
      </c>
      <c r="D23052" s="24" t="s">
        <v>39341</v>
      </c>
      <c r="E23052" s="30">
        <v>14230.5</v>
      </c>
      <c r="F23052" s="24"/>
    </row>
    <row r="23053" spans="1:6" ht="27.6">
      <c r="A23053" s="24" t="s">
        <v>36116</v>
      </c>
      <c r="B23053" s="24" t="s">
        <v>39342</v>
      </c>
      <c r="C23053" s="24" t="s">
        <v>39343</v>
      </c>
      <c r="D23053" s="24" t="s">
        <v>39344</v>
      </c>
      <c r="E23053" s="26">
        <v>6610</v>
      </c>
      <c r="F23053" s="24"/>
    </row>
    <row r="23054" spans="1:6" ht="27.6">
      <c r="A23054" s="24" t="s">
        <v>36116</v>
      </c>
      <c r="B23054" s="24" t="s">
        <v>39345</v>
      </c>
      <c r="C23054" s="24" t="s">
        <v>2938</v>
      </c>
      <c r="D23054" s="24" t="s">
        <v>39346</v>
      </c>
      <c r="E23054" s="28">
        <v>5735.46</v>
      </c>
      <c r="F23054" s="24"/>
    </row>
    <row r="23055" spans="1:6" ht="27.6">
      <c r="A23055" s="24" t="s">
        <v>36116</v>
      </c>
      <c r="B23055" s="24" t="s">
        <v>39347</v>
      </c>
      <c r="C23055" s="24" t="s">
        <v>2938</v>
      </c>
      <c r="D23055" s="24" t="s">
        <v>39348</v>
      </c>
      <c r="E23055" s="26">
        <v>3005</v>
      </c>
      <c r="F23055" s="24"/>
    </row>
    <row r="23056" spans="1:6" ht="27.6">
      <c r="A23056" s="24" t="s">
        <v>36116</v>
      </c>
      <c r="B23056" s="24" t="s">
        <v>39349</v>
      </c>
      <c r="C23056" s="24" t="s">
        <v>39343</v>
      </c>
      <c r="D23056" s="24" t="s">
        <v>39350</v>
      </c>
      <c r="E23056" s="26">
        <v>7000</v>
      </c>
      <c r="F23056" s="24"/>
    </row>
    <row r="23057" spans="1:6" ht="27.6">
      <c r="A23057" s="24" t="s">
        <v>36116</v>
      </c>
      <c r="B23057" s="24" t="s">
        <v>39351</v>
      </c>
      <c r="C23057" s="24" t="s">
        <v>39343</v>
      </c>
      <c r="D23057" s="24" t="s">
        <v>39352</v>
      </c>
      <c r="E23057" s="26">
        <v>24984</v>
      </c>
      <c r="F23057" s="24"/>
    </row>
    <row r="23058" spans="1:6" ht="27.6">
      <c r="A23058" s="24" t="s">
        <v>36116</v>
      </c>
      <c r="B23058" s="24" t="s">
        <v>39338</v>
      </c>
      <c r="C23058" s="24" t="s">
        <v>2938</v>
      </c>
      <c r="D23058" s="24" t="s">
        <v>39353</v>
      </c>
      <c r="E23058" s="30">
        <v>3175.2</v>
      </c>
      <c r="F23058" s="24"/>
    </row>
    <row r="23059" spans="1:6" ht="27.6">
      <c r="A23059" s="24" t="s">
        <v>36116</v>
      </c>
      <c r="B23059" s="24" t="s">
        <v>39354</v>
      </c>
      <c r="C23059" s="24" t="s">
        <v>2938</v>
      </c>
      <c r="D23059" s="24" t="s">
        <v>39355</v>
      </c>
      <c r="E23059" s="26">
        <v>21030</v>
      </c>
      <c r="F23059" s="24"/>
    </row>
    <row r="23060" spans="1:6" ht="27.6">
      <c r="A23060" s="24" t="s">
        <v>36116</v>
      </c>
      <c r="B23060" s="24" t="s">
        <v>39356</v>
      </c>
      <c r="C23060" s="24" t="s">
        <v>39343</v>
      </c>
      <c r="D23060" s="24" t="s">
        <v>39357</v>
      </c>
      <c r="E23060" s="26">
        <v>28570</v>
      </c>
      <c r="F23060" s="24"/>
    </row>
    <row r="23061" spans="1:6" ht="27.6">
      <c r="A23061" s="24" t="s">
        <v>36116</v>
      </c>
      <c r="B23061" s="24" t="s">
        <v>39358</v>
      </c>
      <c r="C23061" s="24" t="s">
        <v>39343</v>
      </c>
      <c r="D23061" s="24" t="s">
        <v>39359</v>
      </c>
      <c r="E23061" s="26">
        <v>9313</v>
      </c>
      <c r="F23061" s="24"/>
    </row>
    <row r="23062" spans="1:6" ht="55.2">
      <c r="A23062" s="24" t="s">
        <v>36116</v>
      </c>
      <c r="B23062" s="24" t="s">
        <v>39360</v>
      </c>
      <c r="C23062" s="24" t="s">
        <v>39361</v>
      </c>
      <c r="D23062" s="24" t="s">
        <v>39362</v>
      </c>
      <c r="E23062" s="26">
        <v>17000</v>
      </c>
      <c r="F23062" s="24"/>
    </row>
    <row r="23063" spans="1:6" ht="27.6">
      <c r="A23063" s="24" t="s">
        <v>36116</v>
      </c>
      <c r="B23063" s="24" t="s">
        <v>39363</v>
      </c>
      <c r="C23063" s="24" t="s">
        <v>39343</v>
      </c>
      <c r="D23063" s="24" t="s">
        <v>39364</v>
      </c>
      <c r="E23063" s="26">
        <v>24310</v>
      </c>
      <c r="F23063" s="24"/>
    </row>
    <row r="23064" spans="1:6" ht="27.6">
      <c r="A23064" s="24" t="s">
        <v>36116</v>
      </c>
      <c r="B23064" s="24" t="s">
        <v>39365</v>
      </c>
      <c r="C23064" s="24" t="s">
        <v>2938</v>
      </c>
      <c r="D23064" s="24" t="s">
        <v>39366</v>
      </c>
      <c r="E23064" s="30">
        <v>28355.4</v>
      </c>
      <c r="F23064" s="24"/>
    </row>
    <row r="23065" spans="1:6" ht="27.6">
      <c r="A23065" s="24" t="s">
        <v>36116</v>
      </c>
      <c r="B23065" s="24" t="s">
        <v>39367</v>
      </c>
      <c r="C23065" s="24" t="s">
        <v>2938</v>
      </c>
      <c r="D23065" s="24" t="s">
        <v>39368</v>
      </c>
      <c r="E23065" s="28">
        <v>3685.05</v>
      </c>
      <c r="F23065" s="24"/>
    </row>
    <row r="23066" spans="1:6" ht="27.6">
      <c r="A23066" s="24" t="s">
        <v>36116</v>
      </c>
      <c r="B23066" s="24" t="s">
        <v>39369</v>
      </c>
      <c r="C23066" s="24" t="s">
        <v>2938</v>
      </c>
      <c r="D23066" s="24" t="s">
        <v>39370</v>
      </c>
      <c r="E23066" s="26">
        <v>4780</v>
      </c>
      <c r="F23066" s="24"/>
    </row>
    <row r="23067" spans="1:6" ht="27.6">
      <c r="A23067" s="24" t="s">
        <v>36116</v>
      </c>
      <c r="B23067" s="24" t="s">
        <v>39371</v>
      </c>
      <c r="C23067" s="24" t="s">
        <v>2938</v>
      </c>
      <c r="D23067" s="24" t="s">
        <v>39372</v>
      </c>
      <c r="E23067" s="26">
        <v>5600</v>
      </c>
      <c r="F23067" s="24"/>
    </row>
    <row r="23068" spans="1:6" ht="55.2">
      <c r="A23068" s="24" t="s">
        <v>36116</v>
      </c>
      <c r="B23068" s="24" t="s">
        <v>39373</v>
      </c>
      <c r="C23068" s="24" t="s">
        <v>39361</v>
      </c>
      <c r="D23068" s="24" t="s">
        <v>39374</v>
      </c>
      <c r="E23068" s="26">
        <v>11024</v>
      </c>
      <c r="F23068" s="24"/>
    </row>
    <row r="23069" spans="1:6" ht="27.6">
      <c r="A23069" s="24" t="s">
        <v>36116</v>
      </c>
      <c r="B23069" s="24" t="s">
        <v>39375</v>
      </c>
      <c r="C23069" s="24" t="s">
        <v>39343</v>
      </c>
      <c r="D23069" s="24" t="s">
        <v>39376</v>
      </c>
      <c r="E23069" s="26">
        <v>6156</v>
      </c>
      <c r="F23069" s="24"/>
    </row>
    <row r="23070" spans="1:6" ht="27.6">
      <c r="A23070" s="24" t="s">
        <v>36116</v>
      </c>
      <c r="B23070" s="24" t="s">
        <v>39377</v>
      </c>
      <c r="C23070" s="24" t="s">
        <v>39343</v>
      </c>
      <c r="D23070" s="24" t="s">
        <v>39378</v>
      </c>
      <c r="E23070" s="26">
        <v>3500</v>
      </c>
      <c r="F23070" s="24"/>
    </row>
    <row r="23071" spans="1:6" ht="27.6">
      <c r="A23071" s="24" t="s">
        <v>36116</v>
      </c>
      <c r="B23071" s="24" t="s">
        <v>39379</v>
      </c>
      <c r="C23071" s="24" t="s">
        <v>39343</v>
      </c>
      <c r="D23071" s="24" t="s">
        <v>39380</v>
      </c>
      <c r="E23071" s="30">
        <v>24740.400000000001</v>
      </c>
      <c r="F23071" s="24"/>
    </row>
    <row r="23072" spans="1:6" ht="27.6">
      <c r="A23072" s="24" t="s">
        <v>36116</v>
      </c>
      <c r="B23072" s="24" t="s">
        <v>39381</v>
      </c>
      <c r="C23072" s="24" t="s">
        <v>2938</v>
      </c>
      <c r="D23072" s="24" t="s">
        <v>39382</v>
      </c>
      <c r="E23072" s="26">
        <v>7780</v>
      </c>
      <c r="F23072" s="24"/>
    </row>
    <row r="23073" spans="1:6" ht="27.6">
      <c r="A23073" s="24" t="s">
        <v>36116</v>
      </c>
      <c r="B23073" s="24" t="s">
        <v>39383</v>
      </c>
      <c r="C23073" s="24" t="s">
        <v>39343</v>
      </c>
      <c r="D23073" s="24" t="s">
        <v>39384</v>
      </c>
      <c r="E23073" s="26">
        <v>57915</v>
      </c>
      <c r="F23073" s="24"/>
    </row>
    <row r="23074" spans="1:6" ht="27.6">
      <c r="A23074" s="24" t="s">
        <v>36116</v>
      </c>
      <c r="B23074" s="24" t="s">
        <v>39342</v>
      </c>
      <c r="C23074" s="24" t="s">
        <v>39343</v>
      </c>
      <c r="D23074" s="24" t="s">
        <v>39385</v>
      </c>
      <c r="E23074" s="26">
        <v>6610</v>
      </c>
      <c r="F23074" s="24"/>
    </row>
    <row r="23075" spans="1:6" ht="27.6">
      <c r="A23075" s="24" t="s">
        <v>36116</v>
      </c>
      <c r="B23075" s="24" t="s">
        <v>39386</v>
      </c>
      <c r="C23075" s="24" t="s">
        <v>39343</v>
      </c>
      <c r="D23075" s="24" t="s">
        <v>39387</v>
      </c>
      <c r="E23075" s="28">
        <v>7204.96</v>
      </c>
      <c r="F23075" s="24"/>
    </row>
    <row r="23076" spans="1:6" ht="27.6">
      <c r="A23076" s="24" t="s">
        <v>36116</v>
      </c>
      <c r="B23076" s="24" t="s">
        <v>39388</v>
      </c>
      <c r="C23076" s="24" t="s">
        <v>39343</v>
      </c>
      <c r="D23076" s="24" t="s">
        <v>39389</v>
      </c>
      <c r="E23076" s="26">
        <v>7000</v>
      </c>
      <c r="F23076" s="24"/>
    </row>
    <row r="23077" spans="1:6" ht="27.6">
      <c r="A23077" s="24" t="s">
        <v>36116</v>
      </c>
      <c r="B23077" s="24" t="s">
        <v>39390</v>
      </c>
      <c r="C23077" s="24" t="s">
        <v>2938</v>
      </c>
      <c r="D23077" s="24" t="s">
        <v>39391</v>
      </c>
      <c r="E23077" s="26">
        <v>3771</v>
      </c>
      <c r="F23077" s="24"/>
    </row>
    <row r="23078" spans="1:6" ht="27.6">
      <c r="A23078" s="24" t="s">
        <v>36116</v>
      </c>
      <c r="B23078" s="24" t="s">
        <v>39392</v>
      </c>
      <c r="C23078" s="24" t="s">
        <v>39343</v>
      </c>
      <c r="D23078" s="24" t="s">
        <v>39393</v>
      </c>
      <c r="E23078" s="26">
        <v>4440</v>
      </c>
      <c r="F23078" s="24"/>
    </row>
    <row r="23079" spans="1:6" ht="27.6">
      <c r="A23079" s="24" t="s">
        <v>36116</v>
      </c>
      <c r="B23079" s="24" t="s">
        <v>39342</v>
      </c>
      <c r="C23079" s="24" t="s">
        <v>39343</v>
      </c>
      <c r="D23079" s="24" t="s">
        <v>39394</v>
      </c>
      <c r="E23079" s="26">
        <v>6610</v>
      </c>
      <c r="F23079" s="24"/>
    </row>
    <row r="23080" spans="1:6" ht="27.6">
      <c r="A23080" s="24" t="s">
        <v>36116</v>
      </c>
      <c r="B23080" s="24" t="s">
        <v>39395</v>
      </c>
      <c r="C23080" s="24" t="s">
        <v>39343</v>
      </c>
      <c r="D23080" s="24" t="s">
        <v>39396</v>
      </c>
      <c r="E23080" s="26">
        <v>3613</v>
      </c>
      <c r="F23080" s="24"/>
    </row>
    <row r="23081" spans="1:6" ht="27.6">
      <c r="A23081" s="24" t="s">
        <v>36116</v>
      </c>
      <c r="B23081" s="24" t="s">
        <v>39397</v>
      </c>
      <c r="C23081" s="24" t="s">
        <v>2938</v>
      </c>
      <c r="D23081" s="24" t="s">
        <v>39398</v>
      </c>
      <c r="E23081" s="30">
        <v>4523.3999999999996</v>
      </c>
      <c r="F23081" s="24"/>
    </row>
    <row r="23082" spans="1:6" ht="27.6">
      <c r="A23082" s="24" t="s">
        <v>36116</v>
      </c>
      <c r="B23082" s="24" t="s">
        <v>18262</v>
      </c>
      <c r="C23082" s="24" t="s">
        <v>39343</v>
      </c>
      <c r="D23082" s="24" t="s">
        <v>39399</v>
      </c>
      <c r="E23082" s="26">
        <v>4000</v>
      </c>
      <c r="F23082" s="24"/>
    </row>
    <row r="23083" spans="1:6" ht="27.6">
      <c r="A23083" s="24" t="s">
        <v>36116</v>
      </c>
      <c r="B23083" s="24" t="s">
        <v>39400</v>
      </c>
      <c r="C23083" s="24" t="s">
        <v>39343</v>
      </c>
      <c r="D23083" s="24" t="s">
        <v>39401</v>
      </c>
      <c r="E23083" s="26">
        <v>1000000</v>
      </c>
      <c r="F23083" s="24"/>
    </row>
    <row r="23084" spans="1:6" ht="27.6">
      <c r="A23084" s="24" t="s">
        <v>36116</v>
      </c>
      <c r="B23084" s="24" t="s">
        <v>39402</v>
      </c>
      <c r="C23084" s="24" t="s">
        <v>39343</v>
      </c>
      <c r="D23084" s="24" t="s">
        <v>39403</v>
      </c>
      <c r="E23084" s="30">
        <v>24996.5</v>
      </c>
      <c r="F23084" s="24"/>
    </row>
    <row r="23085" spans="1:6" ht="55.2">
      <c r="A23085" s="24" t="s">
        <v>36116</v>
      </c>
      <c r="B23085" s="24" t="s">
        <v>39404</v>
      </c>
      <c r="C23085" s="24" t="s">
        <v>39361</v>
      </c>
      <c r="D23085" s="24" t="s">
        <v>39405</v>
      </c>
      <c r="E23085" s="26">
        <v>19900</v>
      </c>
      <c r="F23085" s="24"/>
    </row>
    <row r="23086" spans="1:6" ht="55.2">
      <c r="A23086" s="24" t="s">
        <v>36116</v>
      </c>
      <c r="B23086" s="24" t="s">
        <v>39406</v>
      </c>
      <c r="C23086" s="24" t="s">
        <v>39361</v>
      </c>
      <c r="D23086" s="24" t="s">
        <v>39407</v>
      </c>
      <c r="E23086" s="26">
        <v>21450</v>
      </c>
      <c r="F23086" s="24"/>
    </row>
    <row r="23087" spans="1:6" ht="27.6">
      <c r="A23087" s="24" t="s">
        <v>36116</v>
      </c>
      <c r="B23087" s="24" t="s">
        <v>39408</v>
      </c>
      <c r="C23087" s="24" t="s">
        <v>2938</v>
      </c>
      <c r="D23087" s="24" t="s">
        <v>39409</v>
      </c>
      <c r="E23087" s="30">
        <v>3608.1</v>
      </c>
      <c r="F23087" s="24"/>
    </row>
    <row r="23088" spans="1:6" ht="27.6">
      <c r="A23088" s="24" t="s">
        <v>36116</v>
      </c>
      <c r="B23088" s="24" t="s">
        <v>39410</v>
      </c>
      <c r="C23088" s="24" t="s">
        <v>39343</v>
      </c>
      <c r="D23088" s="24" t="s">
        <v>39411</v>
      </c>
      <c r="E23088" s="28">
        <v>344386.68</v>
      </c>
      <c r="F23088" s="24"/>
    </row>
    <row r="23089" spans="1:6" ht="27.6">
      <c r="A23089" s="24" t="s">
        <v>36116</v>
      </c>
      <c r="B23089" s="24" t="s">
        <v>39363</v>
      </c>
      <c r="C23089" s="24" t="s">
        <v>39343</v>
      </c>
      <c r="D23089" s="24" t="s">
        <v>39412</v>
      </c>
      <c r="E23089" s="26">
        <v>24310</v>
      </c>
      <c r="F23089" s="24"/>
    </row>
    <row r="23090" spans="1:6" ht="27.6">
      <c r="A23090" s="24" t="s">
        <v>36116</v>
      </c>
      <c r="B23090" s="24" t="s">
        <v>39413</v>
      </c>
      <c r="C23090" s="24" t="s">
        <v>2938</v>
      </c>
      <c r="D23090" s="24" t="s">
        <v>39414</v>
      </c>
      <c r="E23090" s="30">
        <v>5701.8</v>
      </c>
      <c r="F23090" s="24"/>
    </row>
    <row r="23091" spans="1:6" ht="27.6">
      <c r="A23091" s="24" t="s">
        <v>36116</v>
      </c>
      <c r="B23091" s="24" t="s">
        <v>39415</v>
      </c>
      <c r="C23091" s="24" t="s">
        <v>39343</v>
      </c>
      <c r="D23091" s="24" t="s">
        <v>39416</v>
      </c>
      <c r="E23091" s="26">
        <v>31900</v>
      </c>
      <c r="F23091" s="24"/>
    </row>
    <row r="23092" spans="1:6" ht="27.6">
      <c r="A23092" s="24" t="s">
        <v>36116</v>
      </c>
      <c r="B23092" s="24" t="s">
        <v>39417</v>
      </c>
      <c r="C23092" s="24" t="s">
        <v>39343</v>
      </c>
      <c r="D23092" s="24" t="s">
        <v>39418</v>
      </c>
      <c r="E23092" s="30">
        <v>17676.599999999999</v>
      </c>
      <c r="F23092" s="24"/>
    </row>
    <row r="23093" spans="1:6" ht="27.6">
      <c r="A23093" s="24" t="s">
        <v>36116</v>
      </c>
      <c r="B23093" s="24" t="s">
        <v>39377</v>
      </c>
      <c r="C23093" s="24" t="s">
        <v>39343</v>
      </c>
      <c r="D23093" s="24" t="s">
        <v>39419</v>
      </c>
      <c r="E23093" s="26">
        <v>3500</v>
      </c>
      <c r="F23093" s="24"/>
    </row>
    <row r="23094" spans="1:6" ht="27.6">
      <c r="A23094" s="24" t="s">
        <v>36116</v>
      </c>
      <c r="B23094" s="24" t="s">
        <v>39420</v>
      </c>
      <c r="C23094" s="24" t="s">
        <v>39343</v>
      </c>
      <c r="D23094" s="24" t="s">
        <v>39421</v>
      </c>
      <c r="E23094" s="26">
        <v>11800</v>
      </c>
      <c r="F23094" s="24"/>
    </row>
    <row r="23095" spans="1:6" ht="27.6">
      <c r="A23095" s="24" t="s">
        <v>36116</v>
      </c>
      <c r="B23095" s="24" t="s">
        <v>39397</v>
      </c>
      <c r="C23095" s="24" t="s">
        <v>2938</v>
      </c>
      <c r="D23095" s="24" t="s">
        <v>39422</v>
      </c>
      <c r="E23095" s="30">
        <v>4523.3999999999996</v>
      </c>
      <c r="F23095" s="24"/>
    </row>
    <row r="23096" spans="1:6" ht="55.2">
      <c r="A23096" s="24" t="s">
        <v>36116</v>
      </c>
      <c r="B23096" s="24" t="s">
        <v>39423</v>
      </c>
      <c r="C23096" s="24" t="s">
        <v>39361</v>
      </c>
      <c r="D23096" s="24" t="s">
        <v>39424</v>
      </c>
      <c r="E23096" s="26">
        <v>19970</v>
      </c>
      <c r="F23096" s="24"/>
    </row>
    <row r="23097" spans="1:6" ht="27.6">
      <c r="A23097" s="24" t="s">
        <v>36116</v>
      </c>
      <c r="B23097" s="24" t="s">
        <v>39425</v>
      </c>
      <c r="C23097" s="24" t="s">
        <v>2938</v>
      </c>
      <c r="D23097" s="24" t="s">
        <v>39426</v>
      </c>
      <c r="E23097" s="30">
        <v>3045.6</v>
      </c>
      <c r="F23097" s="24"/>
    </row>
    <row r="23098" spans="1:6" ht="27.6">
      <c r="A23098" s="24" t="s">
        <v>36116</v>
      </c>
      <c r="B23098" s="24" t="s">
        <v>39427</v>
      </c>
      <c r="C23098" s="24" t="s">
        <v>39343</v>
      </c>
      <c r="D23098" s="24" t="s">
        <v>39428</v>
      </c>
      <c r="E23098" s="26">
        <v>12000</v>
      </c>
      <c r="F23098" s="24"/>
    </row>
    <row r="23099" spans="1:6" ht="27.6">
      <c r="A23099" s="24" t="s">
        <v>36116</v>
      </c>
      <c r="B23099" s="24" t="s">
        <v>39427</v>
      </c>
      <c r="C23099" s="24" t="s">
        <v>39343</v>
      </c>
      <c r="D23099" s="24" t="s">
        <v>39429</v>
      </c>
      <c r="E23099" s="26">
        <v>12000</v>
      </c>
      <c r="F23099" s="24"/>
    </row>
    <row r="23100" spans="1:6" ht="27.6">
      <c r="A23100" s="24" t="s">
        <v>36116</v>
      </c>
      <c r="B23100" s="24" t="s">
        <v>39430</v>
      </c>
      <c r="C23100" s="24" t="s">
        <v>2938</v>
      </c>
      <c r="D23100" s="24" t="s">
        <v>39431</v>
      </c>
      <c r="E23100" s="26">
        <v>24347</v>
      </c>
      <c r="F23100" s="24"/>
    </row>
    <row r="23101" spans="1:6" ht="27.6">
      <c r="A23101" s="24" t="s">
        <v>36116</v>
      </c>
      <c r="B23101" s="24" t="s">
        <v>39432</v>
      </c>
      <c r="C23101" s="24" t="s">
        <v>39343</v>
      </c>
      <c r="D23101" s="24" t="s">
        <v>39433</v>
      </c>
      <c r="E23101" s="26">
        <v>22100</v>
      </c>
      <c r="F23101" s="24"/>
    </row>
    <row r="23102" spans="1:6" ht="27.6">
      <c r="A23102" s="24" t="s">
        <v>36116</v>
      </c>
      <c r="B23102" s="24" t="s">
        <v>39434</v>
      </c>
      <c r="C23102" s="24" t="s">
        <v>2938</v>
      </c>
      <c r="D23102" s="24" t="s">
        <v>39435</v>
      </c>
      <c r="E23102" s="30">
        <v>3238.2</v>
      </c>
      <c r="F23102" s="24"/>
    </row>
    <row r="23103" spans="1:6" ht="27.6">
      <c r="A23103" s="24" t="s">
        <v>36116</v>
      </c>
      <c r="B23103" s="24" t="s">
        <v>39436</v>
      </c>
      <c r="C23103" s="24" t="s">
        <v>2938</v>
      </c>
      <c r="D23103" s="24" t="s">
        <v>39437</v>
      </c>
      <c r="E23103" s="30">
        <v>3238.2</v>
      </c>
      <c r="F23103" s="24"/>
    </row>
    <row r="23104" spans="1:6" ht="55.2">
      <c r="A23104" s="24" t="s">
        <v>36116</v>
      </c>
      <c r="B23104" s="24" t="s">
        <v>39438</v>
      </c>
      <c r="C23104" s="24" t="s">
        <v>39361</v>
      </c>
      <c r="D23104" s="24" t="s">
        <v>39439</v>
      </c>
      <c r="E23104" s="26">
        <v>20105</v>
      </c>
      <c r="F23104" s="24"/>
    </row>
    <row r="23105" spans="1:6" ht="27.6">
      <c r="A23105" s="24" t="s">
        <v>36116</v>
      </c>
      <c r="B23105" s="24" t="s">
        <v>39440</v>
      </c>
      <c r="C23105" s="24" t="s">
        <v>2938</v>
      </c>
      <c r="D23105" s="24" t="s">
        <v>39441</v>
      </c>
      <c r="E23105" s="26">
        <v>5410</v>
      </c>
      <c r="F23105" s="24"/>
    </row>
    <row r="23106" spans="1:6" ht="27.6">
      <c r="A23106" s="24" t="s">
        <v>36116</v>
      </c>
      <c r="B23106" s="24" t="s">
        <v>39442</v>
      </c>
      <c r="C23106" s="24" t="s">
        <v>2938</v>
      </c>
      <c r="D23106" s="24" t="s">
        <v>39443</v>
      </c>
      <c r="E23106" s="30">
        <v>3045.6</v>
      </c>
      <c r="F23106" s="24"/>
    </row>
    <row r="23107" spans="1:6" ht="27.6">
      <c r="A23107" s="24" t="s">
        <v>36116</v>
      </c>
      <c r="B23107" s="24" t="s">
        <v>39363</v>
      </c>
      <c r="C23107" s="24" t="s">
        <v>39343</v>
      </c>
      <c r="D23107" s="24" t="s">
        <v>39444</v>
      </c>
      <c r="E23107" s="26">
        <v>24310</v>
      </c>
      <c r="F23107" s="24"/>
    </row>
    <row r="23108" spans="1:6" ht="27.6">
      <c r="A23108" s="24" t="s">
        <v>36116</v>
      </c>
      <c r="B23108" s="24" t="s">
        <v>39445</v>
      </c>
      <c r="C23108" s="24" t="s">
        <v>39343</v>
      </c>
      <c r="D23108" s="24" t="s">
        <v>39446</v>
      </c>
      <c r="E23108" s="26">
        <v>18376</v>
      </c>
      <c r="F23108" s="24"/>
    </row>
    <row r="23109" spans="1:6" ht="27.6">
      <c r="A23109" s="24" t="s">
        <v>36116</v>
      </c>
      <c r="B23109" s="24" t="s">
        <v>39447</v>
      </c>
      <c r="C23109" s="24" t="s">
        <v>39343</v>
      </c>
      <c r="D23109" s="24" t="s">
        <v>39448</v>
      </c>
      <c r="E23109" s="28">
        <v>216514.24</v>
      </c>
      <c r="F23109" s="24"/>
    </row>
    <row r="23110" spans="1:6" ht="27.6">
      <c r="A23110" s="24" t="s">
        <v>36116</v>
      </c>
      <c r="B23110" s="24" t="s">
        <v>39349</v>
      </c>
      <c r="C23110" s="24" t="s">
        <v>39343</v>
      </c>
      <c r="D23110" s="24" t="s">
        <v>39449</v>
      </c>
      <c r="E23110" s="26">
        <v>7000</v>
      </c>
      <c r="F23110" s="24"/>
    </row>
    <row r="23111" spans="1:6" ht="27.6">
      <c r="A23111" s="24" t="s">
        <v>36116</v>
      </c>
      <c r="B23111" s="24" t="s">
        <v>39442</v>
      </c>
      <c r="C23111" s="24" t="s">
        <v>2938</v>
      </c>
      <c r="D23111" s="24" t="s">
        <v>39450</v>
      </c>
      <c r="E23111" s="30">
        <v>3045.6</v>
      </c>
      <c r="F23111" s="24"/>
    </row>
    <row r="23112" spans="1:6" ht="27.6">
      <c r="A23112" s="24" t="s">
        <v>36116</v>
      </c>
      <c r="B23112" s="24" t="s">
        <v>39377</v>
      </c>
      <c r="C23112" s="24" t="s">
        <v>39343</v>
      </c>
      <c r="D23112" s="24" t="s">
        <v>39451</v>
      </c>
      <c r="E23112" s="26">
        <v>3500</v>
      </c>
      <c r="F23112" s="24"/>
    </row>
    <row r="23113" spans="1:6" ht="27.6">
      <c r="A23113" s="24" t="s">
        <v>36116</v>
      </c>
      <c r="B23113" s="24" t="s">
        <v>39452</v>
      </c>
      <c r="C23113" s="24" t="s">
        <v>39343</v>
      </c>
      <c r="D23113" s="24" t="s">
        <v>39453</v>
      </c>
      <c r="E23113" s="26">
        <v>15700</v>
      </c>
      <c r="F23113" s="24"/>
    </row>
    <row r="23114" spans="1:6" ht="27.6">
      <c r="A23114" s="24" t="s">
        <v>36116</v>
      </c>
      <c r="B23114" s="24" t="s">
        <v>39454</v>
      </c>
      <c r="C23114" s="24" t="s">
        <v>39343</v>
      </c>
      <c r="D23114" s="24" t="s">
        <v>39455</v>
      </c>
      <c r="E23114" s="26">
        <v>13887</v>
      </c>
      <c r="F23114" s="24"/>
    </row>
    <row r="23115" spans="1:6" ht="27.6">
      <c r="A23115" s="24" t="s">
        <v>36116</v>
      </c>
      <c r="B23115" s="24" t="s">
        <v>39456</v>
      </c>
      <c r="C23115" s="24" t="s">
        <v>2938</v>
      </c>
      <c r="D23115" s="24" t="s">
        <v>39457</v>
      </c>
      <c r="E23115" s="26">
        <v>26351</v>
      </c>
      <c r="F23115" s="24"/>
    </row>
    <row r="23116" spans="1:6" ht="27.6">
      <c r="A23116" s="24" t="s">
        <v>36116</v>
      </c>
      <c r="B23116" s="24" t="s">
        <v>39458</v>
      </c>
      <c r="C23116" s="24" t="s">
        <v>2938</v>
      </c>
      <c r="D23116" s="24" t="s">
        <v>39459</v>
      </c>
      <c r="E23116" s="30">
        <v>3238.2</v>
      </c>
      <c r="F23116" s="24"/>
    </row>
    <row r="23117" spans="1:6" ht="27.6">
      <c r="A23117" s="24" t="s">
        <v>36116</v>
      </c>
      <c r="B23117" s="24" t="s">
        <v>39460</v>
      </c>
      <c r="C23117" s="24" t="s">
        <v>39343</v>
      </c>
      <c r="D23117" s="24" t="s">
        <v>39461</v>
      </c>
      <c r="E23117" s="26">
        <v>18848</v>
      </c>
      <c r="F23117" s="24"/>
    </row>
    <row r="23118" spans="1:6" ht="27.6">
      <c r="A23118" s="24" t="s">
        <v>36116</v>
      </c>
      <c r="B23118" s="24" t="s">
        <v>39402</v>
      </c>
      <c r="C23118" s="24" t="s">
        <v>39343</v>
      </c>
      <c r="D23118" s="24" t="s">
        <v>39462</v>
      </c>
      <c r="E23118" s="30">
        <v>24996.5</v>
      </c>
      <c r="F23118" s="24"/>
    </row>
    <row r="23119" spans="1:6" ht="27.6">
      <c r="A23119" s="24" t="s">
        <v>36116</v>
      </c>
      <c r="B23119" s="24" t="s">
        <v>39402</v>
      </c>
      <c r="C23119" s="24" t="s">
        <v>39343</v>
      </c>
      <c r="D23119" s="24" t="s">
        <v>39463</v>
      </c>
      <c r="E23119" s="30">
        <v>24996.5</v>
      </c>
      <c r="F23119" s="24"/>
    </row>
    <row r="23120" spans="1:6" ht="27.6">
      <c r="A23120" s="24" t="s">
        <v>36116</v>
      </c>
      <c r="B23120" s="24" t="s">
        <v>39464</v>
      </c>
      <c r="C23120" s="24" t="s">
        <v>39343</v>
      </c>
      <c r="D23120" s="24" t="s">
        <v>39465</v>
      </c>
      <c r="E23120" s="28">
        <v>10280.790000000001</v>
      </c>
      <c r="F23120" s="24"/>
    </row>
    <row r="23121" spans="1:6" ht="55.2">
      <c r="A23121" s="24" t="s">
        <v>36116</v>
      </c>
      <c r="B23121" s="24" t="s">
        <v>39423</v>
      </c>
      <c r="C23121" s="24" t="s">
        <v>39361</v>
      </c>
      <c r="D23121" s="24" t="s">
        <v>39466</v>
      </c>
      <c r="E23121" s="26">
        <v>19970</v>
      </c>
      <c r="F23121" s="24"/>
    </row>
    <row r="23122" spans="1:6" ht="27.6">
      <c r="A23122" s="24" t="s">
        <v>36116</v>
      </c>
      <c r="B23122" s="24" t="s">
        <v>39467</v>
      </c>
      <c r="C23122" s="24" t="s">
        <v>2938</v>
      </c>
      <c r="D23122" s="24" t="s">
        <v>39468</v>
      </c>
      <c r="E23122" s="26">
        <v>18376</v>
      </c>
      <c r="F23122" s="24"/>
    </row>
    <row r="23123" spans="1:6" ht="27.6">
      <c r="A23123" s="24" t="s">
        <v>36116</v>
      </c>
      <c r="B23123" s="24" t="s">
        <v>39469</v>
      </c>
      <c r="C23123" s="24" t="s">
        <v>2938</v>
      </c>
      <c r="D23123" s="24" t="s">
        <v>39470</v>
      </c>
      <c r="E23123" s="30">
        <v>7832.4</v>
      </c>
      <c r="F23123" s="24"/>
    </row>
    <row r="23124" spans="1:6" ht="27.6">
      <c r="A23124" s="24" t="s">
        <v>36116</v>
      </c>
      <c r="B23124" s="24" t="s">
        <v>39471</v>
      </c>
      <c r="C23124" s="24" t="s">
        <v>2938</v>
      </c>
      <c r="D23124" s="24" t="s">
        <v>39472</v>
      </c>
      <c r="E23124" s="26">
        <v>51000</v>
      </c>
      <c r="F23124" s="24"/>
    </row>
    <row r="23125" spans="1:6" ht="27.6">
      <c r="A23125" s="24" t="s">
        <v>36116</v>
      </c>
      <c r="B23125" s="24" t="s">
        <v>39473</v>
      </c>
      <c r="C23125" s="24" t="s">
        <v>39343</v>
      </c>
      <c r="D23125" s="24" t="s">
        <v>39474</v>
      </c>
      <c r="E23125" s="26">
        <v>19435</v>
      </c>
      <c r="F23125" s="24"/>
    </row>
    <row r="23126" spans="1:6" ht="27.6">
      <c r="A23126" s="24" t="s">
        <v>36116</v>
      </c>
      <c r="B23126" s="24" t="s">
        <v>39367</v>
      </c>
      <c r="C23126" s="24" t="s">
        <v>2938</v>
      </c>
      <c r="D23126" s="24" t="s">
        <v>39475</v>
      </c>
      <c r="E23126" s="28">
        <v>3685.05</v>
      </c>
      <c r="F23126" s="24"/>
    </row>
    <row r="23127" spans="1:6" ht="27.6">
      <c r="A23127" s="24" t="s">
        <v>36116</v>
      </c>
      <c r="B23127" s="24" t="s">
        <v>39476</v>
      </c>
      <c r="C23127" s="24" t="s">
        <v>2938</v>
      </c>
      <c r="D23127" s="24" t="s">
        <v>39477</v>
      </c>
      <c r="E23127" s="30">
        <v>3109.5</v>
      </c>
      <c r="F23127" s="24"/>
    </row>
    <row r="23128" spans="1:6" ht="27.6">
      <c r="A23128" s="24" t="s">
        <v>36116</v>
      </c>
      <c r="B23128" s="24" t="s">
        <v>18262</v>
      </c>
      <c r="C23128" s="24" t="s">
        <v>39343</v>
      </c>
      <c r="D23128" s="24" t="s">
        <v>39478</v>
      </c>
      <c r="E23128" s="26">
        <v>4000</v>
      </c>
      <c r="F23128" s="24"/>
    </row>
    <row r="23129" spans="1:6" ht="27.6">
      <c r="A23129" s="24" t="s">
        <v>36116</v>
      </c>
      <c r="B23129" s="24" t="s">
        <v>39479</v>
      </c>
      <c r="C23129" s="24" t="s">
        <v>2938</v>
      </c>
      <c r="D23129" s="24" t="s">
        <v>39480</v>
      </c>
      <c r="E23129" s="26">
        <v>5135</v>
      </c>
      <c r="F23129" s="24"/>
    </row>
    <row r="23130" spans="1:6" ht="27.6">
      <c r="A23130" s="24" t="s">
        <v>36116</v>
      </c>
      <c r="B23130" s="24" t="s">
        <v>39481</v>
      </c>
      <c r="C23130" s="24" t="s">
        <v>39482</v>
      </c>
      <c r="D23130" s="24" t="s">
        <v>39483</v>
      </c>
      <c r="E23130" s="26">
        <v>107000</v>
      </c>
      <c r="F23130" s="28">
        <v>106554.17</v>
      </c>
    </row>
    <row r="23131" spans="1:6" ht="27.6">
      <c r="A23131" s="24" t="s">
        <v>36116</v>
      </c>
      <c r="B23131" s="24" t="s">
        <v>18262</v>
      </c>
      <c r="C23131" s="24" t="s">
        <v>39343</v>
      </c>
      <c r="D23131" s="24" t="s">
        <v>39484</v>
      </c>
      <c r="E23131" s="26">
        <v>4000</v>
      </c>
      <c r="F23131" s="24"/>
    </row>
    <row r="23132" spans="1:6" ht="27.6">
      <c r="A23132" s="24" t="s">
        <v>36116</v>
      </c>
      <c r="B23132" s="24" t="s">
        <v>39402</v>
      </c>
      <c r="C23132" s="24" t="s">
        <v>39343</v>
      </c>
      <c r="D23132" s="24" t="s">
        <v>39485</v>
      </c>
      <c r="E23132" s="30">
        <v>24996.5</v>
      </c>
      <c r="F23132" s="24"/>
    </row>
    <row r="23133" spans="1:6" ht="55.2">
      <c r="A23133" s="24" t="s">
        <v>36116</v>
      </c>
      <c r="B23133" s="24" t="s">
        <v>39486</v>
      </c>
      <c r="C23133" s="24" t="s">
        <v>39361</v>
      </c>
      <c r="D23133" s="24" t="s">
        <v>39487</v>
      </c>
      <c r="E23133" s="26">
        <v>21450</v>
      </c>
      <c r="F23133" s="24"/>
    </row>
    <row r="23134" spans="1:6" ht="27.6">
      <c r="A23134" s="24" t="s">
        <v>36116</v>
      </c>
      <c r="B23134" s="24" t="s">
        <v>39408</v>
      </c>
      <c r="C23134" s="24" t="s">
        <v>2938</v>
      </c>
      <c r="D23134" s="24" t="s">
        <v>39488</v>
      </c>
      <c r="E23134" s="30">
        <v>3608.1</v>
      </c>
      <c r="F23134" s="24"/>
    </row>
    <row r="23135" spans="1:6" ht="27.6">
      <c r="A23135" s="24" t="s">
        <v>36116</v>
      </c>
      <c r="B23135" s="24" t="s">
        <v>39473</v>
      </c>
      <c r="C23135" s="24" t="s">
        <v>39343</v>
      </c>
      <c r="D23135" s="24" t="s">
        <v>39489</v>
      </c>
      <c r="E23135" s="26">
        <v>19435</v>
      </c>
      <c r="F23135" s="24"/>
    </row>
    <row r="23136" spans="1:6" ht="27.6">
      <c r="A23136" s="24" t="s">
        <v>36116</v>
      </c>
      <c r="B23136" s="24" t="s">
        <v>18262</v>
      </c>
      <c r="C23136" s="24" t="s">
        <v>39343</v>
      </c>
      <c r="D23136" s="24" t="s">
        <v>39490</v>
      </c>
      <c r="E23136" s="26">
        <v>4000</v>
      </c>
      <c r="F23136" s="24"/>
    </row>
    <row r="23137" spans="1:6" ht="27.6">
      <c r="A23137" s="24" t="s">
        <v>36116</v>
      </c>
      <c r="B23137" s="24" t="s">
        <v>39491</v>
      </c>
      <c r="C23137" s="24" t="s">
        <v>2938</v>
      </c>
      <c r="D23137" s="24" t="s">
        <v>39492</v>
      </c>
      <c r="E23137" s="26">
        <v>5135</v>
      </c>
      <c r="F23137" s="24"/>
    </row>
    <row r="23138" spans="1:6" ht="27.6">
      <c r="A23138" s="24" t="s">
        <v>36116</v>
      </c>
      <c r="B23138" s="24" t="s">
        <v>39493</v>
      </c>
      <c r="C23138" s="24" t="s">
        <v>2938</v>
      </c>
      <c r="D23138" s="24" t="s">
        <v>39494</v>
      </c>
      <c r="E23138" s="26">
        <v>5135</v>
      </c>
      <c r="F23138" s="24"/>
    </row>
    <row r="23139" spans="1:6" ht="27.6">
      <c r="A23139" s="24" t="s">
        <v>36116</v>
      </c>
      <c r="B23139" s="24" t="s">
        <v>39495</v>
      </c>
      <c r="C23139" s="24" t="s">
        <v>39343</v>
      </c>
      <c r="D23139" s="24" t="s">
        <v>39496</v>
      </c>
      <c r="E23139" s="26">
        <v>35526</v>
      </c>
      <c r="F23139" s="24"/>
    </row>
    <row r="23140" spans="1:6" ht="27.6">
      <c r="A23140" s="24" t="s">
        <v>36116</v>
      </c>
      <c r="B23140" s="24" t="s">
        <v>39369</v>
      </c>
      <c r="C23140" s="24" t="s">
        <v>2938</v>
      </c>
      <c r="D23140" s="24" t="s">
        <v>39497</v>
      </c>
      <c r="E23140" s="26">
        <v>4780</v>
      </c>
      <c r="F23140" s="24"/>
    </row>
    <row r="23141" spans="1:6" ht="27.6">
      <c r="A23141" s="24" t="s">
        <v>36116</v>
      </c>
      <c r="B23141" s="24" t="s">
        <v>39498</v>
      </c>
      <c r="C23141" s="24" t="s">
        <v>39343</v>
      </c>
      <c r="D23141" s="24" t="s">
        <v>39499</v>
      </c>
      <c r="E23141" s="26">
        <v>37128</v>
      </c>
      <c r="F23141" s="24"/>
    </row>
    <row r="23142" spans="1:6" ht="27.6">
      <c r="A23142" s="24" t="s">
        <v>36116</v>
      </c>
      <c r="B23142" s="24" t="s">
        <v>39500</v>
      </c>
      <c r="C23142" s="24" t="s">
        <v>2938</v>
      </c>
      <c r="D23142" s="24" t="s">
        <v>39501</v>
      </c>
      <c r="E23142" s="30">
        <v>7364.5</v>
      </c>
      <c r="F23142" s="24"/>
    </row>
    <row r="23143" spans="1:6" ht="27.6">
      <c r="A23143" s="24" t="s">
        <v>36116</v>
      </c>
      <c r="B23143" s="24" t="s">
        <v>39377</v>
      </c>
      <c r="C23143" s="24" t="s">
        <v>39343</v>
      </c>
      <c r="D23143" s="24" t="s">
        <v>39502</v>
      </c>
      <c r="E23143" s="26">
        <v>3500</v>
      </c>
      <c r="F23143" s="24"/>
    </row>
    <row r="23144" spans="1:6" ht="27.6">
      <c r="A23144" s="24" t="s">
        <v>36116</v>
      </c>
      <c r="B23144" s="24" t="s">
        <v>39503</v>
      </c>
      <c r="C23144" s="24" t="s">
        <v>39343</v>
      </c>
      <c r="D23144" s="24" t="s">
        <v>39504</v>
      </c>
      <c r="E23144" s="30">
        <v>30336.6</v>
      </c>
      <c r="F23144" s="24"/>
    </row>
    <row r="23145" spans="1:6" ht="27.6">
      <c r="A23145" s="24" t="s">
        <v>36116</v>
      </c>
      <c r="B23145" s="24" t="s">
        <v>39505</v>
      </c>
      <c r="C23145" s="24" t="s">
        <v>39343</v>
      </c>
      <c r="D23145" s="24" t="s">
        <v>39506</v>
      </c>
      <c r="E23145" s="26">
        <v>8712</v>
      </c>
      <c r="F23145" s="24"/>
    </row>
    <row r="23146" spans="1:6" ht="27.6">
      <c r="A23146" s="24" t="s">
        <v>36116</v>
      </c>
      <c r="B23146" s="24" t="s">
        <v>39427</v>
      </c>
      <c r="C23146" s="24" t="s">
        <v>39343</v>
      </c>
      <c r="D23146" s="24" t="s">
        <v>39507</v>
      </c>
      <c r="E23146" s="26">
        <v>12000</v>
      </c>
      <c r="F23146" s="24"/>
    </row>
    <row r="23147" spans="1:6" ht="27.6">
      <c r="A23147" s="24" t="s">
        <v>36116</v>
      </c>
      <c r="B23147" s="24" t="s">
        <v>39338</v>
      </c>
      <c r="C23147" s="24" t="s">
        <v>2938</v>
      </c>
      <c r="D23147" s="24" t="s">
        <v>39508</v>
      </c>
      <c r="E23147" s="30">
        <v>3045.6</v>
      </c>
      <c r="F23147" s="24"/>
    </row>
    <row r="23148" spans="1:6" ht="27.6">
      <c r="A23148" s="24" t="s">
        <v>36116</v>
      </c>
      <c r="B23148" s="24" t="s">
        <v>39427</v>
      </c>
      <c r="C23148" s="24" t="s">
        <v>39343</v>
      </c>
      <c r="D23148" s="24" t="s">
        <v>39509</v>
      </c>
      <c r="E23148" s="26">
        <v>12000</v>
      </c>
      <c r="F23148" s="24"/>
    </row>
    <row r="23149" spans="1:6" ht="27.6">
      <c r="A23149" s="24" t="s">
        <v>36116</v>
      </c>
      <c r="B23149" s="24" t="s">
        <v>39510</v>
      </c>
      <c r="C23149" s="24" t="s">
        <v>2938</v>
      </c>
      <c r="D23149" s="24" t="s">
        <v>39511</v>
      </c>
      <c r="E23149" s="26">
        <v>6850</v>
      </c>
      <c r="F23149" s="24"/>
    </row>
    <row r="23150" spans="1:6" ht="27.6">
      <c r="A23150" s="24" t="s">
        <v>36116</v>
      </c>
      <c r="B23150" s="24" t="s">
        <v>39434</v>
      </c>
      <c r="C23150" s="24" t="s">
        <v>2938</v>
      </c>
      <c r="D23150" s="24" t="s">
        <v>39512</v>
      </c>
      <c r="E23150" s="30">
        <v>3238.2</v>
      </c>
      <c r="F23150" s="24"/>
    </row>
    <row r="23151" spans="1:6" ht="27.6">
      <c r="A23151" s="24" t="s">
        <v>36116</v>
      </c>
      <c r="B23151" s="24" t="s">
        <v>39513</v>
      </c>
      <c r="C23151" s="24" t="s">
        <v>39343</v>
      </c>
      <c r="D23151" s="24" t="s">
        <v>39514</v>
      </c>
      <c r="E23151" s="26">
        <v>299958</v>
      </c>
      <c r="F23151" s="24"/>
    </row>
    <row r="23152" spans="1:6" ht="27.6">
      <c r="A23152" s="24" t="s">
        <v>36116</v>
      </c>
      <c r="B23152" s="24" t="s">
        <v>39354</v>
      </c>
      <c r="C23152" s="24" t="s">
        <v>2938</v>
      </c>
      <c r="D23152" s="24" t="s">
        <v>39515</v>
      </c>
      <c r="E23152" s="26">
        <v>21030</v>
      </c>
      <c r="F23152" s="24"/>
    </row>
    <row r="23153" spans="1:6" ht="27.6">
      <c r="A23153" s="24" t="s">
        <v>36116</v>
      </c>
      <c r="B23153" s="24" t="s">
        <v>39516</v>
      </c>
      <c r="C23153" s="24" t="s">
        <v>2938</v>
      </c>
      <c r="D23153" s="24" t="s">
        <v>39517</v>
      </c>
      <c r="E23153" s="30">
        <v>3045.6</v>
      </c>
      <c r="F23153" s="24"/>
    </row>
    <row r="23154" spans="1:6" ht="27.6">
      <c r="A23154" s="24" t="s">
        <v>36116</v>
      </c>
      <c r="B23154" s="24" t="s">
        <v>39518</v>
      </c>
      <c r="C23154" s="24" t="s">
        <v>39343</v>
      </c>
      <c r="D23154" s="24" t="s">
        <v>39519</v>
      </c>
      <c r="E23154" s="26">
        <v>300000</v>
      </c>
      <c r="F23154" s="24"/>
    </row>
    <row r="23155" spans="1:6" ht="27.6">
      <c r="A23155" s="24" t="s">
        <v>36116</v>
      </c>
      <c r="B23155" s="24" t="s">
        <v>39520</v>
      </c>
      <c r="C23155" s="24" t="s">
        <v>39343</v>
      </c>
      <c r="D23155" s="24" t="s">
        <v>39521</v>
      </c>
      <c r="E23155" s="26">
        <v>6000</v>
      </c>
      <c r="F23155" s="24"/>
    </row>
    <row r="23156" spans="1:6" ht="27.6">
      <c r="A23156" s="24" t="s">
        <v>36116</v>
      </c>
      <c r="B23156" s="24" t="s">
        <v>39522</v>
      </c>
      <c r="C23156" s="24" t="s">
        <v>39343</v>
      </c>
      <c r="D23156" s="24" t="s">
        <v>39523</v>
      </c>
      <c r="E23156" s="26">
        <v>34576</v>
      </c>
      <c r="F23156" s="24"/>
    </row>
    <row r="23157" spans="1:6" ht="27.6">
      <c r="A23157" s="24" t="s">
        <v>36116</v>
      </c>
      <c r="B23157" s="24" t="s">
        <v>39524</v>
      </c>
      <c r="C23157" s="24" t="s">
        <v>39343</v>
      </c>
      <c r="D23157" s="24" t="s">
        <v>39525</v>
      </c>
      <c r="E23157" s="26">
        <v>5025</v>
      </c>
      <c r="F23157" s="24"/>
    </row>
    <row r="23158" spans="1:6" ht="27.6">
      <c r="A23158" s="24" t="s">
        <v>36116</v>
      </c>
      <c r="B23158" s="24" t="s">
        <v>39526</v>
      </c>
      <c r="C23158" s="24" t="s">
        <v>39343</v>
      </c>
      <c r="D23158" s="24" t="s">
        <v>39527</v>
      </c>
      <c r="E23158" s="26">
        <v>13800</v>
      </c>
      <c r="F23158" s="24"/>
    </row>
    <row r="23159" spans="1:6" ht="27.6">
      <c r="A23159" s="24" t="s">
        <v>36116</v>
      </c>
      <c r="B23159" s="24" t="s">
        <v>39528</v>
      </c>
      <c r="C23159" s="24" t="s">
        <v>2938</v>
      </c>
      <c r="D23159" s="24" t="s">
        <v>39529</v>
      </c>
      <c r="E23159" s="26">
        <v>3621</v>
      </c>
      <c r="F23159" s="24"/>
    </row>
    <row r="23160" spans="1:6" ht="27.6">
      <c r="A23160" s="24" t="s">
        <v>36116</v>
      </c>
      <c r="B23160" s="24" t="s">
        <v>39530</v>
      </c>
      <c r="C23160" s="24" t="s">
        <v>39343</v>
      </c>
      <c r="D23160" s="24" t="s">
        <v>39531</v>
      </c>
      <c r="E23160" s="30">
        <v>17676.599999999999</v>
      </c>
      <c r="F23160" s="24"/>
    </row>
    <row r="23161" spans="1:6" ht="41.4">
      <c r="A23161" s="24" t="s">
        <v>36116</v>
      </c>
      <c r="B23161" s="24" t="s">
        <v>39532</v>
      </c>
      <c r="C23161" s="24" t="s">
        <v>39533</v>
      </c>
      <c r="D23161" s="24" t="s">
        <v>39534</v>
      </c>
      <c r="E23161" s="26">
        <v>27405</v>
      </c>
      <c r="F23161" s="24"/>
    </row>
    <row r="23162" spans="1:6" ht="41.4">
      <c r="A23162" s="24" t="s">
        <v>36116</v>
      </c>
      <c r="B23162" s="24" t="s">
        <v>39535</v>
      </c>
      <c r="C23162" s="24" t="s">
        <v>39533</v>
      </c>
      <c r="D23162" s="24" t="s">
        <v>39536</v>
      </c>
      <c r="E23162" s="30">
        <v>11118.8</v>
      </c>
      <c r="F23162" s="24"/>
    </row>
    <row r="23163" spans="1:6" ht="41.4">
      <c r="A23163" s="24" t="s">
        <v>36116</v>
      </c>
      <c r="B23163" s="24" t="s">
        <v>39537</v>
      </c>
      <c r="C23163" s="24" t="s">
        <v>39533</v>
      </c>
      <c r="D23163" s="24" t="s">
        <v>39538</v>
      </c>
      <c r="E23163" s="30">
        <v>54110.5</v>
      </c>
      <c r="F23163" s="24"/>
    </row>
    <row r="23164" spans="1:6" ht="41.4">
      <c r="A23164" s="24" t="s">
        <v>36116</v>
      </c>
      <c r="B23164" s="24" t="s">
        <v>39539</v>
      </c>
      <c r="C23164" s="24" t="s">
        <v>39533</v>
      </c>
      <c r="D23164" s="24" t="s">
        <v>39540</v>
      </c>
      <c r="E23164" s="26">
        <v>15800</v>
      </c>
      <c r="F23164" s="24"/>
    </row>
    <row r="23165" spans="1:6" ht="55.2">
      <c r="A23165" s="24" t="s">
        <v>36116</v>
      </c>
      <c r="B23165" s="24" t="s">
        <v>39541</v>
      </c>
      <c r="C23165" s="24" t="s">
        <v>39542</v>
      </c>
      <c r="D23165" s="24" t="s">
        <v>39543</v>
      </c>
      <c r="E23165" s="26">
        <v>50925</v>
      </c>
      <c r="F23165" s="24"/>
    </row>
    <row r="23166" spans="1:6" ht="41.4">
      <c r="A23166" s="24" t="s">
        <v>36116</v>
      </c>
      <c r="B23166" s="24" t="s">
        <v>39544</v>
      </c>
      <c r="C23166" s="24" t="s">
        <v>39533</v>
      </c>
      <c r="D23166" s="24" t="s">
        <v>39545</v>
      </c>
      <c r="E23166" s="26">
        <v>10155</v>
      </c>
      <c r="F23166" s="24"/>
    </row>
    <row r="23167" spans="1:6" ht="41.4">
      <c r="A23167" s="24" t="s">
        <v>36116</v>
      </c>
      <c r="B23167" s="24" t="s">
        <v>39546</v>
      </c>
      <c r="C23167" s="24" t="s">
        <v>39533</v>
      </c>
      <c r="D23167" s="24" t="s">
        <v>39547</v>
      </c>
      <c r="E23167" s="26">
        <v>13925</v>
      </c>
      <c r="F23167" s="24"/>
    </row>
    <row r="23168" spans="1:6" ht="55.2">
      <c r="A23168" s="24" t="s">
        <v>36116</v>
      </c>
      <c r="B23168" s="24" t="s">
        <v>39548</v>
      </c>
      <c r="C23168" s="24" t="s">
        <v>39542</v>
      </c>
      <c r="D23168" s="24" t="s">
        <v>39549</v>
      </c>
      <c r="E23168" s="26">
        <v>15900</v>
      </c>
      <c r="F23168" s="24"/>
    </row>
    <row r="23169" spans="1:6" ht="41.4">
      <c r="A23169" s="24" t="s">
        <v>36116</v>
      </c>
      <c r="B23169" s="24" t="s">
        <v>39550</v>
      </c>
      <c r="C23169" s="24" t="s">
        <v>39533</v>
      </c>
      <c r="D23169" s="24" t="s">
        <v>39551</v>
      </c>
      <c r="E23169" s="26">
        <v>55630</v>
      </c>
      <c r="F23169" s="24"/>
    </row>
    <row r="23170" spans="1:6" ht="41.4">
      <c r="A23170" s="24" t="s">
        <v>36116</v>
      </c>
      <c r="B23170" s="24" t="s">
        <v>39552</v>
      </c>
      <c r="C23170" s="24" t="s">
        <v>39533</v>
      </c>
      <c r="D23170" s="24" t="s">
        <v>39553</v>
      </c>
      <c r="E23170" s="30">
        <v>15114.5</v>
      </c>
      <c r="F23170" s="24"/>
    </row>
    <row r="23171" spans="1:6" ht="41.4">
      <c r="A23171" s="24" t="s">
        <v>36116</v>
      </c>
      <c r="B23171" s="24" t="s">
        <v>39554</v>
      </c>
      <c r="C23171" s="24" t="s">
        <v>39533</v>
      </c>
      <c r="D23171" s="24" t="s">
        <v>39555</v>
      </c>
      <c r="E23171" s="26">
        <v>18958</v>
      </c>
      <c r="F23171" s="24"/>
    </row>
    <row r="23172" spans="1:6" ht="41.4">
      <c r="A23172" s="24" t="s">
        <v>36116</v>
      </c>
      <c r="B23172" s="24" t="s">
        <v>39556</v>
      </c>
      <c r="C23172" s="24" t="s">
        <v>39533</v>
      </c>
      <c r="D23172" s="24" t="s">
        <v>39557</v>
      </c>
      <c r="E23172" s="30">
        <v>10784.4</v>
      </c>
      <c r="F23172" s="24"/>
    </row>
    <row r="23173" spans="1:6" ht="41.4">
      <c r="A23173" s="24" t="s">
        <v>36116</v>
      </c>
      <c r="B23173" s="24" t="s">
        <v>39558</v>
      </c>
      <c r="C23173" s="24" t="s">
        <v>39533</v>
      </c>
      <c r="D23173" s="24" t="s">
        <v>39559</v>
      </c>
      <c r="E23173" s="26">
        <v>24190</v>
      </c>
      <c r="F23173" s="24"/>
    </row>
    <row r="23174" spans="1:6" ht="41.4">
      <c r="A23174" s="24" t="s">
        <v>36116</v>
      </c>
      <c r="B23174" s="24" t="s">
        <v>39560</v>
      </c>
      <c r="C23174" s="24" t="s">
        <v>39533</v>
      </c>
      <c r="D23174" s="24" t="s">
        <v>39561</v>
      </c>
      <c r="E23174" s="26">
        <v>18940</v>
      </c>
      <c r="F23174" s="24"/>
    </row>
    <row r="23175" spans="1:6" ht="41.4">
      <c r="A23175" s="24" t="s">
        <v>36116</v>
      </c>
      <c r="B23175" s="24" t="s">
        <v>39562</v>
      </c>
      <c r="C23175" s="24" t="s">
        <v>39533</v>
      </c>
      <c r="D23175" s="24" t="s">
        <v>39563</v>
      </c>
      <c r="E23175" s="30">
        <v>15407.1</v>
      </c>
      <c r="F23175" s="24"/>
    </row>
    <row r="23176" spans="1:6" ht="41.4">
      <c r="A23176" s="24" t="s">
        <v>36116</v>
      </c>
      <c r="B23176" s="24" t="s">
        <v>39564</v>
      </c>
      <c r="C23176" s="24" t="s">
        <v>39533</v>
      </c>
      <c r="D23176" s="24" t="s">
        <v>39565</v>
      </c>
      <c r="E23176" s="26">
        <v>87200</v>
      </c>
      <c r="F23176" s="24"/>
    </row>
    <row r="23177" spans="1:6" ht="55.2">
      <c r="A23177" s="24" t="s">
        <v>36116</v>
      </c>
      <c r="B23177" s="32" t="s">
        <v>39566</v>
      </c>
      <c r="C23177" s="32" t="s">
        <v>2038</v>
      </c>
      <c r="D23177" s="32" t="s">
        <v>39567</v>
      </c>
      <c r="E23177" s="33">
        <v>28000</v>
      </c>
      <c r="F23177" s="33">
        <v>14000</v>
      </c>
    </row>
    <row r="23178" spans="1:6" ht="55.2">
      <c r="A23178" s="24" t="s">
        <v>36116</v>
      </c>
      <c r="B23178" s="32" t="s">
        <v>39568</v>
      </c>
      <c r="C23178" s="32" t="s">
        <v>2038</v>
      </c>
      <c r="D23178" s="32" t="s">
        <v>39569</v>
      </c>
      <c r="E23178" s="33">
        <v>28000</v>
      </c>
      <c r="F23178" s="33">
        <v>14000</v>
      </c>
    </row>
    <row r="23179" spans="1:6" ht="27.6">
      <c r="A23179" s="24" t="s">
        <v>36116</v>
      </c>
      <c r="B23179" s="32" t="s">
        <v>39570</v>
      </c>
      <c r="C23179" s="32" t="s">
        <v>2038</v>
      </c>
      <c r="D23179" s="32" t="s">
        <v>39571</v>
      </c>
      <c r="E23179" s="33">
        <v>150000</v>
      </c>
      <c r="F23179" s="33">
        <v>75000</v>
      </c>
    </row>
    <row r="23180" spans="1:6" ht="41.4">
      <c r="A23180" s="24" t="s">
        <v>36116</v>
      </c>
      <c r="B23180" s="32" t="s">
        <v>39572</v>
      </c>
      <c r="C23180" s="32" t="s">
        <v>2038</v>
      </c>
      <c r="D23180" s="32" t="s">
        <v>39573</v>
      </c>
      <c r="E23180" s="33">
        <v>55000</v>
      </c>
      <c r="F23180" s="33">
        <v>27500</v>
      </c>
    </row>
    <row r="23181" spans="1:6" ht="41.4">
      <c r="A23181" s="24" t="s">
        <v>36116</v>
      </c>
      <c r="B23181" s="32" t="s">
        <v>39574</v>
      </c>
      <c r="C23181" s="32" t="s">
        <v>2038</v>
      </c>
      <c r="D23181" s="32" t="s">
        <v>39575</v>
      </c>
      <c r="E23181" s="33">
        <v>352000</v>
      </c>
      <c r="F23181" s="33">
        <v>176000</v>
      </c>
    </row>
    <row r="23182" spans="1:6" ht="41.4">
      <c r="A23182" s="24" t="s">
        <v>36116</v>
      </c>
      <c r="B23182" s="32" t="s">
        <v>39576</v>
      </c>
      <c r="C23182" s="32" t="s">
        <v>2038</v>
      </c>
      <c r="D23182" s="32" t="s">
        <v>39577</v>
      </c>
      <c r="E23182" s="33">
        <v>850000</v>
      </c>
      <c r="F23182" s="33">
        <v>425000</v>
      </c>
    </row>
    <row r="23183" spans="1:6" ht="41.4">
      <c r="A23183" s="24" t="s">
        <v>36116</v>
      </c>
      <c r="B23183" s="32" t="s">
        <v>39578</v>
      </c>
      <c r="C23183" s="32" t="s">
        <v>2038</v>
      </c>
      <c r="D23183" s="32" t="s">
        <v>39579</v>
      </c>
      <c r="E23183" s="33">
        <v>1157000</v>
      </c>
      <c r="F23183" s="33">
        <v>578500</v>
      </c>
    </row>
    <row r="23184" spans="1:6" ht="41.4">
      <c r="A23184" s="24" t="s">
        <v>36116</v>
      </c>
      <c r="B23184" s="32" t="s">
        <v>39580</v>
      </c>
      <c r="C23184" s="32" t="s">
        <v>2038</v>
      </c>
      <c r="D23184" s="32" t="s">
        <v>39581</v>
      </c>
      <c r="E23184" s="37">
        <v>1</v>
      </c>
      <c r="F23184" s="37">
        <v>1</v>
      </c>
    </row>
    <row r="23185" spans="1:6" ht="41.4">
      <c r="A23185" s="24" t="s">
        <v>36116</v>
      </c>
      <c r="B23185" s="32" t="s">
        <v>39582</v>
      </c>
      <c r="C23185" s="32" t="s">
        <v>2038</v>
      </c>
      <c r="D23185" s="32" t="s">
        <v>39583</v>
      </c>
      <c r="E23185" s="37">
        <v>1</v>
      </c>
      <c r="F23185" s="37">
        <v>1</v>
      </c>
    </row>
    <row r="23186" spans="1:6" ht="41.4">
      <c r="A23186" s="24" t="s">
        <v>36116</v>
      </c>
      <c r="B23186" s="32" t="s">
        <v>39584</v>
      </c>
      <c r="C23186" s="32" t="s">
        <v>2038</v>
      </c>
      <c r="D23186" s="32" t="s">
        <v>39585</v>
      </c>
      <c r="E23186" s="37">
        <v>1</v>
      </c>
      <c r="F23186" s="37">
        <v>1</v>
      </c>
    </row>
    <row r="23187" spans="1:6" ht="41.4">
      <c r="A23187" s="24" t="s">
        <v>36116</v>
      </c>
      <c r="B23187" s="32" t="s">
        <v>39584</v>
      </c>
      <c r="C23187" s="32" t="s">
        <v>2038</v>
      </c>
      <c r="D23187" s="32" t="s">
        <v>39586</v>
      </c>
      <c r="E23187" s="37">
        <v>1</v>
      </c>
      <c r="F23187" s="37">
        <v>1</v>
      </c>
    </row>
    <row r="23188" spans="1:6" ht="41.4">
      <c r="A23188" s="24" t="s">
        <v>36116</v>
      </c>
      <c r="B23188" s="32" t="s">
        <v>39587</v>
      </c>
      <c r="C23188" s="32" t="s">
        <v>2038</v>
      </c>
      <c r="D23188" s="32" t="s">
        <v>39588</v>
      </c>
      <c r="E23188" s="37">
        <v>1</v>
      </c>
      <c r="F23188" s="37">
        <v>1</v>
      </c>
    </row>
    <row r="23189" spans="1:6" ht="41.4">
      <c r="A23189" s="24" t="s">
        <v>36116</v>
      </c>
      <c r="B23189" s="32" t="s">
        <v>39589</v>
      </c>
      <c r="C23189" s="32" t="s">
        <v>2038</v>
      </c>
      <c r="D23189" s="32" t="s">
        <v>39590</v>
      </c>
      <c r="E23189" s="37">
        <v>1</v>
      </c>
      <c r="F23189" s="37">
        <v>1</v>
      </c>
    </row>
    <row r="23190" spans="1:6" ht="41.4">
      <c r="A23190" s="24" t="s">
        <v>36116</v>
      </c>
      <c r="B23190" s="32" t="s">
        <v>39589</v>
      </c>
      <c r="C23190" s="32" t="s">
        <v>2038</v>
      </c>
      <c r="D23190" s="32" t="s">
        <v>39591</v>
      </c>
      <c r="E23190" s="37">
        <v>1</v>
      </c>
      <c r="F23190" s="37">
        <v>1</v>
      </c>
    </row>
    <row r="23191" spans="1:6" ht="41.4">
      <c r="A23191" s="24" t="s">
        <v>36116</v>
      </c>
      <c r="B23191" s="32" t="s">
        <v>39592</v>
      </c>
      <c r="C23191" s="32" t="s">
        <v>2038</v>
      </c>
      <c r="D23191" s="32" t="s">
        <v>39593</v>
      </c>
      <c r="E23191" s="37">
        <v>1</v>
      </c>
      <c r="F23191" s="37">
        <v>1</v>
      </c>
    </row>
    <row r="23192" spans="1:6" ht="41.4">
      <c r="A23192" s="24" t="s">
        <v>36116</v>
      </c>
      <c r="B23192" s="32" t="s">
        <v>39594</v>
      </c>
      <c r="C23192" s="32" t="s">
        <v>39595</v>
      </c>
      <c r="D23192" s="32" t="s">
        <v>39596</v>
      </c>
      <c r="E23192" s="35">
        <v>320710.5</v>
      </c>
      <c r="F23192" s="35">
        <v>320710.5</v>
      </c>
    </row>
    <row r="23193" spans="1:6" ht="41.4">
      <c r="A23193" s="24" t="s">
        <v>36116</v>
      </c>
      <c r="B23193" s="32" t="s">
        <v>39597</v>
      </c>
      <c r="C23193" s="32" t="s">
        <v>39598</v>
      </c>
      <c r="D23193" s="32" t="s">
        <v>39599</v>
      </c>
      <c r="E23193" s="35">
        <v>221961.5</v>
      </c>
      <c r="F23193" s="35">
        <v>221961.5</v>
      </c>
    </row>
    <row r="23194" spans="1:6" ht="41.4">
      <c r="A23194" s="24" t="s">
        <v>36116</v>
      </c>
      <c r="B23194" s="32" t="s">
        <v>39600</v>
      </c>
      <c r="C23194" s="32" t="s">
        <v>39601</v>
      </c>
      <c r="D23194" s="32" t="s">
        <v>39602</v>
      </c>
      <c r="E23194" s="34">
        <v>7180891.4900000002</v>
      </c>
      <c r="F23194" s="34">
        <v>6360777.5499999998</v>
      </c>
    </row>
    <row r="23195" spans="1:6" ht="41.4">
      <c r="A23195" s="24" t="s">
        <v>36116</v>
      </c>
      <c r="B23195" s="32" t="s">
        <v>39603</v>
      </c>
      <c r="C23195" s="32" t="s">
        <v>2038</v>
      </c>
      <c r="D23195" s="32" t="s">
        <v>39604</v>
      </c>
      <c r="E23195" s="33">
        <v>620000</v>
      </c>
      <c r="F23195" s="33">
        <v>310000</v>
      </c>
    </row>
    <row r="23196" spans="1:6" ht="41.4">
      <c r="A23196" s="24" t="s">
        <v>36116</v>
      </c>
      <c r="B23196" s="32" t="s">
        <v>39605</v>
      </c>
      <c r="C23196" s="32" t="s">
        <v>2038</v>
      </c>
      <c r="D23196" s="32" t="s">
        <v>39606</v>
      </c>
      <c r="E23196" s="33">
        <v>45000</v>
      </c>
      <c r="F23196" s="33">
        <v>22500</v>
      </c>
    </row>
    <row r="23197" spans="1:6" ht="27.6">
      <c r="A23197" s="24" t="s">
        <v>36116</v>
      </c>
      <c r="B23197" s="32" t="s">
        <v>39607</v>
      </c>
      <c r="C23197" s="32" t="s">
        <v>2038</v>
      </c>
      <c r="D23197" s="32" t="s">
        <v>39608</v>
      </c>
      <c r="E23197" s="33">
        <v>5000</v>
      </c>
      <c r="F23197" s="33">
        <v>2500</v>
      </c>
    </row>
    <row r="23198" spans="1:6" ht="41.4">
      <c r="A23198" s="24" t="s">
        <v>36116</v>
      </c>
      <c r="B23198" s="32" t="s">
        <v>39609</v>
      </c>
      <c r="C23198" s="32" t="s">
        <v>2038</v>
      </c>
      <c r="D23198" s="32" t="s">
        <v>39610</v>
      </c>
      <c r="E23198" s="33">
        <v>3000</v>
      </c>
      <c r="F23198" s="33">
        <v>1500</v>
      </c>
    </row>
    <row r="23199" spans="1:6" ht="41.4">
      <c r="A23199" s="24" t="s">
        <v>36116</v>
      </c>
      <c r="B23199" s="32" t="s">
        <v>39611</v>
      </c>
      <c r="C23199" s="32" t="s">
        <v>2038</v>
      </c>
      <c r="D23199" s="32" t="s">
        <v>39612</v>
      </c>
      <c r="E23199" s="33">
        <v>290000</v>
      </c>
      <c r="F23199" s="33">
        <v>145000</v>
      </c>
    </row>
    <row r="23200" spans="1:6" ht="41.4">
      <c r="A23200" s="24" t="s">
        <v>36116</v>
      </c>
      <c r="B23200" s="32" t="s">
        <v>39613</v>
      </c>
      <c r="C23200" s="32" t="s">
        <v>2038</v>
      </c>
      <c r="D23200" s="32" t="s">
        <v>39614</v>
      </c>
      <c r="E23200" s="33">
        <v>500000</v>
      </c>
      <c r="F23200" s="33">
        <v>250000</v>
      </c>
    </row>
    <row r="23201" spans="1:6" ht="41.4">
      <c r="A23201" s="24" t="s">
        <v>36116</v>
      </c>
      <c r="B23201" s="32" t="s">
        <v>39615</v>
      </c>
      <c r="C23201" s="32" t="s">
        <v>2038</v>
      </c>
      <c r="D23201" s="32" t="s">
        <v>39616</v>
      </c>
      <c r="E23201" s="33">
        <v>48000</v>
      </c>
      <c r="F23201" s="33">
        <v>24000</v>
      </c>
    </row>
    <row r="23202" spans="1:6" ht="41.4">
      <c r="A23202" s="24" t="s">
        <v>36116</v>
      </c>
      <c r="B23202" s="32" t="s">
        <v>39617</v>
      </c>
      <c r="C23202" s="32" t="s">
        <v>2038</v>
      </c>
      <c r="D23202" s="32" t="s">
        <v>39618</v>
      </c>
      <c r="E23202" s="33">
        <v>48000</v>
      </c>
      <c r="F23202" s="33">
        <v>24000</v>
      </c>
    </row>
    <row r="23203" spans="1:6" ht="55.2">
      <c r="A23203" s="24" t="s">
        <v>36116</v>
      </c>
      <c r="B23203" s="32" t="s">
        <v>39619</v>
      </c>
      <c r="C23203" s="32" t="s">
        <v>2038</v>
      </c>
      <c r="D23203" s="32" t="s">
        <v>39620</v>
      </c>
      <c r="E23203" s="33">
        <v>15000</v>
      </c>
      <c r="F23203" s="33">
        <v>7500</v>
      </c>
    </row>
    <row r="23204" spans="1:6" ht="41.4">
      <c r="A23204" s="24" t="s">
        <v>36116</v>
      </c>
      <c r="B23204" s="32" t="s">
        <v>39621</v>
      </c>
      <c r="C23204" s="32" t="s">
        <v>2038</v>
      </c>
      <c r="D23204" s="32" t="s">
        <v>39622</v>
      </c>
      <c r="E23204" s="33">
        <v>1157000</v>
      </c>
      <c r="F23204" s="33">
        <v>578500</v>
      </c>
    </row>
    <row r="23205" spans="1:6" ht="41.4">
      <c r="A23205" s="24" t="s">
        <v>36116</v>
      </c>
      <c r="B23205" s="32" t="s">
        <v>39623</v>
      </c>
      <c r="C23205" s="32" t="s">
        <v>2038</v>
      </c>
      <c r="D23205" s="32" t="s">
        <v>39624</v>
      </c>
      <c r="E23205" s="33">
        <v>333000</v>
      </c>
      <c r="F23205" s="33">
        <v>6660</v>
      </c>
    </row>
    <row r="23206" spans="1:6" ht="41.4">
      <c r="A23206" s="24" t="s">
        <v>36116</v>
      </c>
      <c r="B23206" s="32" t="s">
        <v>39625</v>
      </c>
      <c r="C23206" s="32" t="s">
        <v>2038</v>
      </c>
      <c r="D23206" s="32" t="s">
        <v>39626</v>
      </c>
      <c r="E23206" s="33">
        <v>290000</v>
      </c>
      <c r="F23206" s="33">
        <v>5800</v>
      </c>
    </row>
    <row r="23207" spans="1:6" ht="41.4">
      <c r="A23207" s="24" t="s">
        <v>36116</v>
      </c>
      <c r="B23207" s="32" t="s">
        <v>39627</v>
      </c>
      <c r="C23207" s="32" t="s">
        <v>2038</v>
      </c>
      <c r="D23207" s="32" t="s">
        <v>39628</v>
      </c>
      <c r="E23207" s="33">
        <v>852000</v>
      </c>
      <c r="F23207" s="33">
        <v>17040</v>
      </c>
    </row>
    <row r="23208" spans="1:6" ht="41.4">
      <c r="A23208" s="24" t="s">
        <v>36116</v>
      </c>
      <c r="B23208" s="32" t="s">
        <v>39629</v>
      </c>
      <c r="C23208" s="32" t="s">
        <v>2038</v>
      </c>
      <c r="D23208" s="32" t="s">
        <v>39630</v>
      </c>
      <c r="E23208" s="33">
        <v>28000</v>
      </c>
      <c r="F23208" s="37">
        <v>560</v>
      </c>
    </row>
    <row r="23209" spans="1:6" ht="41.4">
      <c r="A23209" s="24" t="s">
        <v>36116</v>
      </c>
      <c r="B23209" s="32" t="s">
        <v>39629</v>
      </c>
      <c r="C23209" s="32" t="s">
        <v>2038</v>
      </c>
      <c r="D23209" s="32" t="s">
        <v>39631</v>
      </c>
      <c r="E23209" s="33">
        <v>28000</v>
      </c>
      <c r="F23209" s="37">
        <v>560</v>
      </c>
    </row>
    <row r="23210" spans="1:6" ht="41.4">
      <c r="A23210" s="24" t="s">
        <v>36116</v>
      </c>
      <c r="B23210" s="32" t="s">
        <v>39632</v>
      </c>
      <c r="C23210" s="32" t="s">
        <v>2038</v>
      </c>
      <c r="D23210" s="32" t="s">
        <v>39633</v>
      </c>
      <c r="E23210" s="33">
        <v>22000</v>
      </c>
      <c r="F23210" s="37">
        <v>440</v>
      </c>
    </row>
    <row r="23211" spans="1:6" ht="41.4">
      <c r="A23211" s="24" t="s">
        <v>36116</v>
      </c>
      <c r="B23211" s="32" t="s">
        <v>39634</v>
      </c>
      <c r="C23211" s="32" t="s">
        <v>2038</v>
      </c>
      <c r="D23211" s="32" t="s">
        <v>39635</v>
      </c>
      <c r="E23211" s="33">
        <v>22000</v>
      </c>
      <c r="F23211" s="37">
        <v>440</v>
      </c>
    </row>
    <row r="23212" spans="1:6" ht="41.4">
      <c r="A23212" s="24" t="s">
        <v>36116</v>
      </c>
      <c r="B23212" s="32" t="s">
        <v>39636</v>
      </c>
      <c r="C23212" s="32" t="s">
        <v>2038</v>
      </c>
      <c r="D23212" s="32" t="s">
        <v>39637</v>
      </c>
      <c r="E23212" s="33">
        <v>40000</v>
      </c>
      <c r="F23212" s="37">
        <v>800</v>
      </c>
    </row>
    <row r="23213" spans="1:6" ht="41.4">
      <c r="A23213" s="24" t="s">
        <v>36116</v>
      </c>
      <c r="B23213" s="32" t="s">
        <v>39638</v>
      </c>
      <c r="C23213" s="32" t="s">
        <v>2038</v>
      </c>
      <c r="D23213" s="32" t="s">
        <v>39639</v>
      </c>
      <c r="E23213" s="33">
        <v>839000</v>
      </c>
      <c r="F23213" s="33">
        <v>419500</v>
      </c>
    </row>
    <row r="23214" spans="1:6" ht="41.4">
      <c r="A23214" s="24" t="s">
        <v>36116</v>
      </c>
      <c r="B23214" s="32" t="s">
        <v>39640</v>
      </c>
      <c r="C23214" s="32" t="s">
        <v>2038</v>
      </c>
      <c r="D23214" s="32" t="s">
        <v>39641</v>
      </c>
      <c r="E23214" s="33">
        <v>839500</v>
      </c>
      <c r="F23214" s="33">
        <v>419750</v>
      </c>
    </row>
    <row r="23215" spans="1:6" ht="41.4">
      <c r="A23215" s="24" t="s">
        <v>36116</v>
      </c>
      <c r="B23215" s="32" t="s">
        <v>39642</v>
      </c>
      <c r="C23215" s="32" t="s">
        <v>2038</v>
      </c>
      <c r="D23215" s="32" t="s">
        <v>39643</v>
      </c>
      <c r="E23215" s="33">
        <v>188000</v>
      </c>
      <c r="F23215" s="33">
        <v>94000</v>
      </c>
    </row>
    <row r="23216" spans="1:6" ht="41.4">
      <c r="A23216" s="24" t="s">
        <v>36116</v>
      </c>
      <c r="B23216" s="32" t="s">
        <v>39644</v>
      </c>
      <c r="C23216" s="32" t="s">
        <v>2038</v>
      </c>
      <c r="D23216" s="32" t="s">
        <v>39645</v>
      </c>
      <c r="E23216" s="33">
        <v>188000</v>
      </c>
      <c r="F23216" s="33">
        <v>94000</v>
      </c>
    </row>
    <row r="23217" spans="1:6" ht="41.4">
      <c r="A23217" s="24" t="s">
        <v>36116</v>
      </c>
      <c r="B23217" s="32" t="s">
        <v>39646</v>
      </c>
      <c r="C23217" s="32" t="s">
        <v>2038</v>
      </c>
      <c r="D23217" s="32" t="s">
        <v>39647</v>
      </c>
      <c r="E23217" s="33">
        <v>188000</v>
      </c>
      <c r="F23217" s="33">
        <v>94000</v>
      </c>
    </row>
    <row r="23218" spans="1:6" ht="41.4">
      <c r="A23218" s="24" t="s">
        <v>36116</v>
      </c>
      <c r="B23218" s="32" t="s">
        <v>39648</v>
      </c>
      <c r="C23218" s="32" t="s">
        <v>2038</v>
      </c>
      <c r="D23218" s="32" t="s">
        <v>39649</v>
      </c>
      <c r="E23218" s="33">
        <v>188000</v>
      </c>
      <c r="F23218" s="33">
        <v>94000</v>
      </c>
    </row>
    <row r="23219" spans="1:6" ht="41.4">
      <c r="A23219" s="24" t="s">
        <v>36116</v>
      </c>
      <c r="B23219" s="32" t="s">
        <v>39650</v>
      </c>
      <c r="C23219" s="32" t="s">
        <v>2038</v>
      </c>
      <c r="D23219" s="32" t="s">
        <v>39651</v>
      </c>
      <c r="E23219" s="33">
        <v>8560000</v>
      </c>
      <c r="F23219" s="33">
        <v>4280000</v>
      </c>
    </row>
    <row r="23220" spans="1:6" ht="41.4">
      <c r="A23220" s="24" t="s">
        <v>36116</v>
      </c>
      <c r="B23220" s="32" t="s">
        <v>39652</v>
      </c>
      <c r="C23220" s="32" t="s">
        <v>2038</v>
      </c>
      <c r="D23220" s="32" t="s">
        <v>39653</v>
      </c>
      <c r="E23220" s="33">
        <v>154000</v>
      </c>
      <c r="F23220" s="33">
        <v>77000</v>
      </c>
    </row>
    <row r="23221" spans="1:6" ht="41.4">
      <c r="A23221" s="24" t="s">
        <v>36116</v>
      </c>
      <c r="B23221" s="32" t="s">
        <v>39654</v>
      </c>
      <c r="C23221" s="32" t="s">
        <v>2038</v>
      </c>
      <c r="D23221" s="32" t="s">
        <v>39655</v>
      </c>
      <c r="E23221" s="33">
        <v>154000</v>
      </c>
      <c r="F23221" s="33">
        <v>77000</v>
      </c>
    </row>
    <row r="23222" spans="1:6" ht="41.4">
      <c r="A23222" s="24" t="s">
        <v>36116</v>
      </c>
      <c r="B23222" s="32" t="s">
        <v>39656</v>
      </c>
      <c r="C23222" s="32" t="s">
        <v>2038</v>
      </c>
      <c r="D23222" s="32" t="s">
        <v>39657</v>
      </c>
      <c r="E23222" s="33">
        <v>480000</v>
      </c>
      <c r="F23222" s="33">
        <v>240000</v>
      </c>
    </row>
    <row r="23223" spans="1:6" ht="41.4">
      <c r="A23223" s="24" t="s">
        <v>36116</v>
      </c>
      <c r="B23223" s="32" t="s">
        <v>39658</v>
      </c>
      <c r="C23223" s="32" t="s">
        <v>2038</v>
      </c>
      <c r="D23223" s="32" t="s">
        <v>39659</v>
      </c>
      <c r="E23223" s="33">
        <v>480000</v>
      </c>
      <c r="F23223" s="33">
        <v>240000</v>
      </c>
    </row>
    <row r="23224" spans="1:6" ht="55.2">
      <c r="A23224" s="24" t="s">
        <v>36116</v>
      </c>
      <c r="B23224" s="32" t="s">
        <v>39660</v>
      </c>
      <c r="C23224" s="32" t="s">
        <v>2038</v>
      </c>
      <c r="D23224" s="32" t="s">
        <v>39661</v>
      </c>
      <c r="E23224" s="33">
        <v>60000</v>
      </c>
      <c r="F23224" s="33">
        <v>30000</v>
      </c>
    </row>
    <row r="23225" spans="1:6" ht="55.2">
      <c r="A23225" s="24" t="s">
        <v>36116</v>
      </c>
      <c r="B23225" s="32" t="s">
        <v>39660</v>
      </c>
      <c r="C23225" s="32" t="s">
        <v>2038</v>
      </c>
      <c r="D23225" s="32" t="s">
        <v>39662</v>
      </c>
      <c r="E23225" s="33">
        <v>60000</v>
      </c>
      <c r="F23225" s="33">
        <v>30000</v>
      </c>
    </row>
    <row r="23226" spans="1:6" ht="55.2">
      <c r="A23226" s="24" t="s">
        <v>36116</v>
      </c>
      <c r="B23226" s="32" t="s">
        <v>39663</v>
      </c>
      <c r="C23226" s="32" t="s">
        <v>2038</v>
      </c>
      <c r="D23226" s="32" t="s">
        <v>39664</v>
      </c>
      <c r="E23226" s="33">
        <v>68000</v>
      </c>
      <c r="F23226" s="33">
        <v>34000</v>
      </c>
    </row>
    <row r="23227" spans="1:6" ht="41.4">
      <c r="A23227" s="24" t="s">
        <v>36116</v>
      </c>
      <c r="B23227" s="32" t="s">
        <v>39665</v>
      </c>
      <c r="C23227" s="32" t="s">
        <v>2038</v>
      </c>
      <c r="D23227" s="32" t="s">
        <v>39666</v>
      </c>
      <c r="E23227" s="33">
        <v>68000</v>
      </c>
      <c r="F23227" s="33">
        <v>34000</v>
      </c>
    </row>
    <row r="23228" spans="1:6" ht="41.4">
      <c r="A23228" s="24" t="s">
        <v>36116</v>
      </c>
      <c r="B23228" s="32" t="s">
        <v>39667</v>
      </c>
      <c r="C23228" s="32" t="s">
        <v>2038</v>
      </c>
      <c r="D23228" s="32" t="s">
        <v>39668</v>
      </c>
      <c r="E23228" s="33">
        <v>120000</v>
      </c>
      <c r="F23228" s="33">
        <v>60000</v>
      </c>
    </row>
    <row r="23229" spans="1:6" ht="41.4">
      <c r="A23229" s="24" t="s">
        <v>36116</v>
      </c>
      <c r="B23229" s="32" t="s">
        <v>39667</v>
      </c>
      <c r="C23229" s="32" t="s">
        <v>2038</v>
      </c>
      <c r="D23229" s="32" t="s">
        <v>39669</v>
      </c>
      <c r="E23229" s="33">
        <v>120000</v>
      </c>
      <c r="F23229" s="33">
        <v>60000</v>
      </c>
    </row>
    <row r="23230" spans="1:6" ht="41.4">
      <c r="A23230" s="24" t="s">
        <v>36116</v>
      </c>
      <c r="B23230" s="32" t="s">
        <v>39667</v>
      </c>
      <c r="C23230" s="32" t="s">
        <v>2038</v>
      </c>
      <c r="D23230" s="32" t="s">
        <v>39670</v>
      </c>
      <c r="E23230" s="33">
        <v>120000</v>
      </c>
      <c r="F23230" s="33">
        <v>60000</v>
      </c>
    </row>
    <row r="23231" spans="1:6" ht="41.4">
      <c r="A23231" s="24" t="s">
        <v>36116</v>
      </c>
      <c r="B23231" s="32" t="s">
        <v>39667</v>
      </c>
      <c r="C23231" s="32" t="s">
        <v>2038</v>
      </c>
      <c r="D23231" s="32" t="s">
        <v>39671</v>
      </c>
      <c r="E23231" s="33">
        <v>120000</v>
      </c>
      <c r="F23231" s="33">
        <v>60000</v>
      </c>
    </row>
    <row r="23232" spans="1:6" ht="41.4">
      <c r="A23232" s="24" t="s">
        <v>36116</v>
      </c>
      <c r="B23232" s="32" t="s">
        <v>39672</v>
      </c>
      <c r="C23232" s="32" t="s">
        <v>2038</v>
      </c>
      <c r="D23232" s="32" t="s">
        <v>39673</v>
      </c>
      <c r="E23232" s="33">
        <v>54000</v>
      </c>
      <c r="F23232" s="33">
        <v>27000</v>
      </c>
    </row>
    <row r="23233" spans="1:6" ht="41.4">
      <c r="A23233" s="24" t="s">
        <v>36116</v>
      </c>
      <c r="B23233" s="32" t="s">
        <v>39674</v>
      </c>
      <c r="C23233" s="32" t="s">
        <v>2038</v>
      </c>
      <c r="D23233" s="32" t="s">
        <v>39675</v>
      </c>
      <c r="E23233" s="33">
        <v>75000</v>
      </c>
      <c r="F23233" s="33">
        <v>37500</v>
      </c>
    </row>
    <row r="23234" spans="1:6" ht="41.4">
      <c r="A23234" s="24" t="s">
        <v>36116</v>
      </c>
      <c r="B23234" s="32" t="s">
        <v>39676</v>
      </c>
      <c r="C23234" s="32" t="s">
        <v>2038</v>
      </c>
      <c r="D23234" s="32" t="s">
        <v>39677</v>
      </c>
      <c r="E23234" s="33">
        <v>76000</v>
      </c>
      <c r="F23234" s="33">
        <v>38000</v>
      </c>
    </row>
    <row r="23235" spans="1:6" ht="41.4">
      <c r="A23235" s="24" t="s">
        <v>36116</v>
      </c>
      <c r="B23235" s="32" t="s">
        <v>39678</v>
      </c>
      <c r="C23235" s="32" t="s">
        <v>2038</v>
      </c>
      <c r="D23235" s="32" t="s">
        <v>39679</v>
      </c>
      <c r="E23235" s="33">
        <v>82000</v>
      </c>
      <c r="F23235" s="33">
        <v>41000</v>
      </c>
    </row>
    <row r="23236" spans="1:6" ht="41.4">
      <c r="A23236" s="24" t="s">
        <v>36116</v>
      </c>
      <c r="B23236" s="32" t="s">
        <v>39680</v>
      </c>
      <c r="C23236" s="32" t="s">
        <v>2038</v>
      </c>
      <c r="D23236" s="32" t="s">
        <v>39681</v>
      </c>
      <c r="E23236" s="33">
        <v>254000</v>
      </c>
      <c r="F23236" s="33">
        <v>127000</v>
      </c>
    </row>
    <row r="23237" spans="1:6" ht="41.4">
      <c r="A23237" s="24" t="s">
        <v>36116</v>
      </c>
      <c r="B23237" s="32" t="s">
        <v>39682</v>
      </c>
      <c r="C23237" s="32" t="s">
        <v>2038</v>
      </c>
      <c r="D23237" s="32" t="s">
        <v>39683</v>
      </c>
      <c r="E23237" s="33">
        <v>22000</v>
      </c>
      <c r="F23237" s="33">
        <v>11000</v>
      </c>
    </row>
    <row r="23238" spans="1:6" ht="41.4">
      <c r="A23238" s="24" t="s">
        <v>36116</v>
      </c>
      <c r="B23238" s="32" t="s">
        <v>39684</v>
      </c>
      <c r="C23238" s="32" t="s">
        <v>2038</v>
      </c>
      <c r="D23238" s="32" t="s">
        <v>39685</v>
      </c>
      <c r="E23238" s="33">
        <v>22000</v>
      </c>
      <c r="F23238" s="33">
        <v>11000</v>
      </c>
    </row>
    <row r="23239" spans="1:6" ht="41.4">
      <c r="A23239" s="24" t="s">
        <v>36116</v>
      </c>
      <c r="B23239" s="32" t="s">
        <v>39686</v>
      </c>
      <c r="C23239" s="32" t="s">
        <v>2038</v>
      </c>
      <c r="D23239" s="32" t="s">
        <v>39687</v>
      </c>
      <c r="E23239" s="33">
        <v>22000</v>
      </c>
      <c r="F23239" s="33">
        <v>11000</v>
      </c>
    </row>
    <row r="23240" spans="1:6" ht="55.2">
      <c r="A23240" s="24" t="s">
        <v>36116</v>
      </c>
      <c r="B23240" s="32" t="s">
        <v>39688</v>
      </c>
      <c r="C23240" s="32" t="s">
        <v>2038</v>
      </c>
      <c r="D23240" s="32" t="s">
        <v>39689</v>
      </c>
      <c r="E23240" s="33">
        <v>35000</v>
      </c>
      <c r="F23240" s="33">
        <v>17500</v>
      </c>
    </row>
    <row r="23241" spans="1:6" ht="55.2">
      <c r="A23241" s="24" t="s">
        <v>36116</v>
      </c>
      <c r="B23241" s="32" t="s">
        <v>39688</v>
      </c>
      <c r="C23241" s="32" t="s">
        <v>2038</v>
      </c>
      <c r="D23241" s="32" t="s">
        <v>39690</v>
      </c>
      <c r="E23241" s="33">
        <v>35000</v>
      </c>
      <c r="F23241" s="33">
        <v>17500</v>
      </c>
    </row>
    <row r="23242" spans="1:6" ht="55.2">
      <c r="A23242" s="24" t="s">
        <v>36116</v>
      </c>
      <c r="B23242" s="32" t="s">
        <v>39691</v>
      </c>
      <c r="C23242" s="32" t="s">
        <v>2038</v>
      </c>
      <c r="D23242" s="32" t="s">
        <v>39692</v>
      </c>
      <c r="E23242" s="33">
        <v>35000</v>
      </c>
      <c r="F23242" s="33">
        <v>17500</v>
      </c>
    </row>
    <row r="23243" spans="1:6" ht="55.2">
      <c r="A23243" s="24" t="s">
        <v>36116</v>
      </c>
      <c r="B23243" s="32" t="s">
        <v>39691</v>
      </c>
      <c r="C23243" s="32" t="s">
        <v>2038</v>
      </c>
      <c r="D23243" s="32" t="s">
        <v>39693</v>
      </c>
      <c r="E23243" s="33">
        <v>35000</v>
      </c>
      <c r="F23243" s="33">
        <v>17500</v>
      </c>
    </row>
    <row r="23244" spans="1:6" ht="55.2">
      <c r="A23244" s="24" t="s">
        <v>36116</v>
      </c>
      <c r="B23244" s="32" t="s">
        <v>39694</v>
      </c>
      <c r="C23244" s="32" t="s">
        <v>2038</v>
      </c>
      <c r="D23244" s="32" t="s">
        <v>39695</v>
      </c>
      <c r="E23244" s="33">
        <v>35000</v>
      </c>
      <c r="F23244" s="33">
        <v>17500</v>
      </c>
    </row>
    <row r="23245" spans="1:6" ht="55.2">
      <c r="A23245" s="24" t="s">
        <v>36116</v>
      </c>
      <c r="B23245" s="32" t="s">
        <v>39694</v>
      </c>
      <c r="C23245" s="32" t="s">
        <v>2038</v>
      </c>
      <c r="D23245" s="32" t="s">
        <v>39696</v>
      </c>
      <c r="E23245" s="33">
        <v>35000</v>
      </c>
      <c r="F23245" s="33">
        <v>17500</v>
      </c>
    </row>
    <row r="23246" spans="1:6" ht="55.2">
      <c r="A23246" s="24" t="s">
        <v>36116</v>
      </c>
      <c r="B23246" s="32" t="s">
        <v>39697</v>
      </c>
      <c r="C23246" s="32" t="s">
        <v>2038</v>
      </c>
      <c r="D23246" s="32" t="s">
        <v>39698</v>
      </c>
      <c r="E23246" s="33">
        <v>35000</v>
      </c>
      <c r="F23246" s="33">
        <v>17500</v>
      </c>
    </row>
    <row r="23247" spans="1:6" ht="55.2">
      <c r="A23247" s="24" t="s">
        <v>36116</v>
      </c>
      <c r="B23247" s="32" t="s">
        <v>39697</v>
      </c>
      <c r="C23247" s="32" t="s">
        <v>2038</v>
      </c>
      <c r="D23247" s="32" t="s">
        <v>39699</v>
      </c>
      <c r="E23247" s="33">
        <v>35000</v>
      </c>
      <c r="F23247" s="33">
        <v>17500</v>
      </c>
    </row>
    <row r="23248" spans="1:6" ht="41.4">
      <c r="A23248" s="24" t="s">
        <v>36116</v>
      </c>
      <c r="B23248" s="32" t="s">
        <v>39700</v>
      </c>
      <c r="C23248" s="32" t="s">
        <v>2038</v>
      </c>
      <c r="D23248" s="32" t="s">
        <v>39701</v>
      </c>
      <c r="E23248" s="33">
        <v>6900</v>
      </c>
      <c r="F23248" s="33">
        <v>3450</v>
      </c>
    </row>
    <row r="23249" spans="1:6" ht="41.4">
      <c r="A23249" s="24" t="s">
        <v>36116</v>
      </c>
      <c r="B23249" s="32" t="s">
        <v>39700</v>
      </c>
      <c r="C23249" s="32" t="s">
        <v>2038</v>
      </c>
      <c r="D23249" s="32" t="s">
        <v>39702</v>
      </c>
      <c r="E23249" s="33">
        <v>6900</v>
      </c>
      <c r="F23249" s="33">
        <v>3450</v>
      </c>
    </row>
    <row r="23250" spans="1:6" ht="41.4">
      <c r="A23250" s="24" t="s">
        <v>36116</v>
      </c>
      <c r="B23250" s="32" t="s">
        <v>39703</v>
      </c>
      <c r="C23250" s="32" t="s">
        <v>2038</v>
      </c>
      <c r="D23250" s="32" t="s">
        <v>39704</v>
      </c>
      <c r="E23250" s="33">
        <v>42000</v>
      </c>
      <c r="F23250" s="33">
        <v>21000</v>
      </c>
    </row>
    <row r="23251" spans="1:6" ht="41.4">
      <c r="A23251" s="24" t="s">
        <v>36116</v>
      </c>
      <c r="B23251" s="32" t="s">
        <v>39705</v>
      </c>
      <c r="C23251" s="32" t="s">
        <v>2038</v>
      </c>
      <c r="D23251" s="32" t="s">
        <v>39706</v>
      </c>
      <c r="E23251" s="33">
        <v>42000</v>
      </c>
      <c r="F23251" s="33">
        <v>21000</v>
      </c>
    </row>
    <row r="23252" spans="1:6" ht="41.4">
      <c r="A23252" s="24" t="s">
        <v>36116</v>
      </c>
      <c r="B23252" s="32" t="s">
        <v>39707</v>
      </c>
      <c r="C23252" s="32" t="s">
        <v>2038</v>
      </c>
      <c r="D23252" s="32" t="s">
        <v>39708</v>
      </c>
      <c r="E23252" s="33">
        <v>46000</v>
      </c>
      <c r="F23252" s="33">
        <v>23000</v>
      </c>
    </row>
    <row r="23253" spans="1:6" ht="41.4">
      <c r="A23253" s="24" t="s">
        <v>36116</v>
      </c>
      <c r="B23253" s="32" t="s">
        <v>39707</v>
      </c>
      <c r="C23253" s="32" t="s">
        <v>2038</v>
      </c>
      <c r="D23253" s="32" t="s">
        <v>39709</v>
      </c>
      <c r="E23253" s="33">
        <v>46000</v>
      </c>
      <c r="F23253" s="33">
        <v>23000</v>
      </c>
    </row>
    <row r="23254" spans="1:6" ht="41.4">
      <c r="A23254" s="24" t="s">
        <v>36116</v>
      </c>
      <c r="B23254" s="32" t="s">
        <v>39707</v>
      </c>
      <c r="C23254" s="32" t="s">
        <v>2038</v>
      </c>
      <c r="D23254" s="32" t="s">
        <v>39710</v>
      </c>
      <c r="E23254" s="33">
        <v>46000</v>
      </c>
      <c r="F23254" s="33">
        <v>23000</v>
      </c>
    </row>
    <row r="23255" spans="1:6" ht="41.4">
      <c r="A23255" s="24" t="s">
        <v>36116</v>
      </c>
      <c r="B23255" s="32" t="s">
        <v>39711</v>
      </c>
      <c r="C23255" s="32" t="s">
        <v>2038</v>
      </c>
      <c r="D23255" s="32" t="s">
        <v>39712</v>
      </c>
      <c r="E23255" s="33">
        <v>22000</v>
      </c>
      <c r="F23255" s="33">
        <v>11000</v>
      </c>
    </row>
    <row r="23256" spans="1:6" ht="41.4">
      <c r="A23256" s="24" t="s">
        <v>36116</v>
      </c>
      <c r="B23256" s="32" t="s">
        <v>39713</v>
      </c>
      <c r="C23256" s="32" t="s">
        <v>2038</v>
      </c>
      <c r="D23256" s="32" t="s">
        <v>39714</v>
      </c>
      <c r="E23256" s="33">
        <v>6000</v>
      </c>
      <c r="F23256" s="33">
        <v>3000</v>
      </c>
    </row>
    <row r="23257" spans="1:6" ht="41.4">
      <c r="A23257" s="24" t="s">
        <v>36116</v>
      </c>
      <c r="B23257" s="32" t="s">
        <v>39715</v>
      </c>
      <c r="C23257" s="32" t="s">
        <v>2038</v>
      </c>
      <c r="D23257" s="32" t="s">
        <v>39716</v>
      </c>
      <c r="E23257" s="33">
        <v>6000</v>
      </c>
      <c r="F23257" s="33">
        <v>3000</v>
      </c>
    </row>
    <row r="23258" spans="1:6" ht="41.4">
      <c r="A23258" s="24" t="s">
        <v>36116</v>
      </c>
      <c r="B23258" s="32" t="s">
        <v>39717</v>
      </c>
      <c r="C23258" s="32" t="s">
        <v>2038</v>
      </c>
      <c r="D23258" s="32" t="s">
        <v>39718</v>
      </c>
      <c r="E23258" s="33">
        <v>26000</v>
      </c>
      <c r="F23258" s="33">
        <v>13000</v>
      </c>
    </row>
    <row r="23259" spans="1:6" ht="41.4">
      <c r="A23259" s="24" t="s">
        <v>36116</v>
      </c>
      <c r="B23259" s="32" t="s">
        <v>39717</v>
      </c>
      <c r="C23259" s="32" t="s">
        <v>2038</v>
      </c>
      <c r="D23259" s="32" t="s">
        <v>39719</v>
      </c>
      <c r="E23259" s="33">
        <v>26000</v>
      </c>
      <c r="F23259" s="33">
        <v>13000</v>
      </c>
    </row>
    <row r="23260" spans="1:6" ht="41.4">
      <c r="A23260" s="24" t="s">
        <v>36116</v>
      </c>
      <c r="B23260" s="32" t="s">
        <v>39720</v>
      </c>
      <c r="C23260" s="32" t="s">
        <v>2038</v>
      </c>
      <c r="D23260" s="32" t="s">
        <v>39721</v>
      </c>
      <c r="E23260" s="33">
        <v>18000</v>
      </c>
      <c r="F23260" s="33">
        <v>9000</v>
      </c>
    </row>
    <row r="23261" spans="1:6" ht="41.4">
      <c r="A23261" s="24" t="s">
        <v>36116</v>
      </c>
      <c r="B23261" s="32" t="s">
        <v>39722</v>
      </c>
      <c r="C23261" s="32" t="s">
        <v>2038</v>
      </c>
      <c r="D23261" s="32" t="s">
        <v>39723</v>
      </c>
      <c r="E23261" s="33">
        <v>14000</v>
      </c>
      <c r="F23261" s="33">
        <v>2100</v>
      </c>
    </row>
    <row r="23262" spans="1:6" ht="55.2">
      <c r="A23262" s="24" t="s">
        <v>36116</v>
      </c>
      <c r="B23262" s="32" t="s">
        <v>39724</v>
      </c>
      <c r="C23262" s="32" t="s">
        <v>2038</v>
      </c>
      <c r="D23262" s="32" t="s">
        <v>39725</v>
      </c>
      <c r="E23262" s="33">
        <v>12000</v>
      </c>
      <c r="F23262" s="33">
        <v>6000</v>
      </c>
    </row>
    <row r="23263" spans="1:6" ht="55.2">
      <c r="A23263" s="24" t="s">
        <v>36116</v>
      </c>
      <c r="B23263" s="32" t="s">
        <v>39724</v>
      </c>
      <c r="C23263" s="32" t="s">
        <v>2038</v>
      </c>
      <c r="D23263" s="32" t="s">
        <v>39726</v>
      </c>
      <c r="E23263" s="33">
        <v>12000</v>
      </c>
      <c r="F23263" s="33">
        <v>6000</v>
      </c>
    </row>
    <row r="23264" spans="1:6" ht="55.2">
      <c r="A23264" s="24" t="s">
        <v>36116</v>
      </c>
      <c r="B23264" s="32" t="s">
        <v>39727</v>
      </c>
      <c r="C23264" s="32" t="s">
        <v>2038</v>
      </c>
      <c r="D23264" s="32" t="s">
        <v>39728</v>
      </c>
      <c r="E23264" s="33">
        <v>12000</v>
      </c>
      <c r="F23264" s="33">
        <v>6000</v>
      </c>
    </row>
    <row r="23265" spans="1:6" ht="55.2">
      <c r="A23265" s="24" t="s">
        <v>36116</v>
      </c>
      <c r="B23265" s="32" t="s">
        <v>39727</v>
      </c>
      <c r="C23265" s="32" t="s">
        <v>2038</v>
      </c>
      <c r="D23265" s="32" t="s">
        <v>39729</v>
      </c>
      <c r="E23265" s="33">
        <v>12000</v>
      </c>
      <c r="F23265" s="33">
        <v>6000</v>
      </c>
    </row>
    <row r="23266" spans="1:6" ht="55.2">
      <c r="A23266" s="24" t="s">
        <v>36116</v>
      </c>
      <c r="B23266" s="32" t="s">
        <v>39727</v>
      </c>
      <c r="C23266" s="32" t="s">
        <v>2038</v>
      </c>
      <c r="D23266" s="32" t="s">
        <v>39730</v>
      </c>
      <c r="E23266" s="33">
        <v>12000</v>
      </c>
      <c r="F23266" s="33">
        <v>6000</v>
      </c>
    </row>
    <row r="23267" spans="1:6" ht="41.4">
      <c r="A23267" s="24" t="s">
        <v>36116</v>
      </c>
      <c r="B23267" s="32" t="s">
        <v>39731</v>
      </c>
      <c r="C23267" s="32" t="s">
        <v>2038</v>
      </c>
      <c r="D23267" s="32" t="s">
        <v>39732</v>
      </c>
      <c r="E23267" s="33">
        <v>21000</v>
      </c>
      <c r="F23267" s="33">
        <v>10500</v>
      </c>
    </row>
    <row r="23268" spans="1:6" ht="41.4">
      <c r="A23268" s="24" t="s">
        <v>36116</v>
      </c>
      <c r="B23268" s="32" t="s">
        <v>39733</v>
      </c>
      <c r="C23268" s="32" t="s">
        <v>2038</v>
      </c>
      <c r="D23268" s="32" t="s">
        <v>39734</v>
      </c>
      <c r="E23268" s="33">
        <v>32000</v>
      </c>
      <c r="F23268" s="33">
        <v>16000</v>
      </c>
    </row>
    <row r="23269" spans="1:6" ht="41.4">
      <c r="A23269" s="24" t="s">
        <v>36116</v>
      </c>
      <c r="B23269" s="32" t="s">
        <v>39735</v>
      </c>
      <c r="C23269" s="32" t="s">
        <v>2038</v>
      </c>
      <c r="D23269" s="32" t="s">
        <v>39736</v>
      </c>
      <c r="E23269" s="33">
        <v>32000</v>
      </c>
      <c r="F23269" s="33">
        <v>16000</v>
      </c>
    </row>
    <row r="23270" spans="1:6" ht="41.4">
      <c r="A23270" s="24" t="s">
        <v>36116</v>
      </c>
      <c r="B23270" s="32" t="s">
        <v>39737</v>
      </c>
      <c r="C23270" s="32" t="s">
        <v>2038</v>
      </c>
      <c r="D23270" s="32" t="s">
        <v>39738</v>
      </c>
      <c r="E23270" s="33">
        <v>32000</v>
      </c>
      <c r="F23270" s="33">
        <v>16000</v>
      </c>
    </row>
    <row r="23271" spans="1:6" ht="41.4">
      <c r="A23271" s="24" t="s">
        <v>36116</v>
      </c>
      <c r="B23271" s="32" t="s">
        <v>39739</v>
      </c>
      <c r="C23271" s="32" t="s">
        <v>2038</v>
      </c>
      <c r="D23271" s="32" t="s">
        <v>39740</v>
      </c>
      <c r="E23271" s="33">
        <v>695000</v>
      </c>
      <c r="F23271" s="33">
        <v>347500</v>
      </c>
    </row>
    <row r="23272" spans="1:6" ht="41.4">
      <c r="A23272" s="24" t="s">
        <v>36116</v>
      </c>
      <c r="B23272" s="32" t="s">
        <v>39741</v>
      </c>
      <c r="C23272" s="32" t="s">
        <v>2038</v>
      </c>
      <c r="D23272" s="32" t="s">
        <v>39742</v>
      </c>
      <c r="E23272" s="33">
        <v>325000</v>
      </c>
      <c r="F23272" s="33">
        <v>162500</v>
      </c>
    </row>
    <row r="23273" spans="1:6" ht="41.4">
      <c r="A23273" s="24" t="s">
        <v>36116</v>
      </c>
      <c r="B23273" s="32" t="s">
        <v>39743</v>
      </c>
      <c r="C23273" s="32" t="s">
        <v>2038</v>
      </c>
      <c r="D23273" s="32" t="s">
        <v>39744</v>
      </c>
      <c r="E23273" s="33">
        <v>45000</v>
      </c>
      <c r="F23273" s="33">
        <v>22500</v>
      </c>
    </row>
    <row r="23274" spans="1:6" ht="41.4">
      <c r="A23274" s="24" t="s">
        <v>36116</v>
      </c>
      <c r="B23274" s="32" t="s">
        <v>39745</v>
      </c>
      <c r="C23274" s="32" t="s">
        <v>2038</v>
      </c>
      <c r="D23274" s="32" t="s">
        <v>39746</v>
      </c>
      <c r="E23274" s="33">
        <v>45000</v>
      </c>
      <c r="F23274" s="33">
        <v>22500</v>
      </c>
    </row>
    <row r="23275" spans="1:6" ht="41.4">
      <c r="A23275" s="24" t="s">
        <v>36116</v>
      </c>
      <c r="B23275" s="32" t="s">
        <v>39747</v>
      </c>
      <c r="C23275" s="32" t="s">
        <v>2038</v>
      </c>
      <c r="D23275" s="32" t="s">
        <v>39748</v>
      </c>
      <c r="E23275" s="33">
        <v>12000</v>
      </c>
      <c r="F23275" s="33">
        <v>6000</v>
      </c>
    </row>
    <row r="23276" spans="1:6" ht="55.2">
      <c r="A23276" s="24" t="s">
        <v>36116</v>
      </c>
      <c r="B23276" s="32" t="s">
        <v>39749</v>
      </c>
      <c r="C23276" s="32" t="s">
        <v>2038</v>
      </c>
      <c r="D23276" s="32" t="s">
        <v>39750</v>
      </c>
      <c r="E23276" s="33">
        <v>8000</v>
      </c>
      <c r="F23276" s="33">
        <v>4000</v>
      </c>
    </row>
    <row r="23277" spans="1:6" ht="41.4">
      <c r="A23277" s="24" t="s">
        <v>36116</v>
      </c>
      <c r="B23277" s="32" t="s">
        <v>39751</v>
      </c>
      <c r="C23277" s="32" t="s">
        <v>2038</v>
      </c>
      <c r="D23277" s="32" t="s">
        <v>39752</v>
      </c>
      <c r="E23277" s="33">
        <v>499000</v>
      </c>
      <c r="F23277" s="33">
        <v>249500</v>
      </c>
    </row>
    <row r="23278" spans="1:6" ht="41.4">
      <c r="A23278" s="24" t="s">
        <v>36116</v>
      </c>
      <c r="B23278" s="32" t="s">
        <v>39753</v>
      </c>
      <c r="C23278" s="32" t="s">
        <v>2038</v>
      </c>
      <c r="D23278" s="32" t="s">
        <v>39754</v>
      </c>
      <c r="E23278" s="33">
        <v>325000</v>
      </c>
      <c r="F23278" s="33">
        <v>162500</v>
      </c>
    </row>
    <row r="23279" spans="1:6" ht="41.4">
      <c r="A23279" s="24" t="s">
        <v>36116</v>
      </c>
      <c r="B23279" s="32" t="s">
        <v>39755</v>
      </c>
      <c r="C23279" s="32" t="s">
        <v>2038</v>
      </c>
      <c r="D23279" s="32" t="s">
        <v>39756</v>
      </c>
      <c r="E23279" s="33">
        <v>12000</v>
      </c>
      <c r="F23279" s="33">
        <v>6000</v>
      </c>
    </row>
    <row r="23280" spans="1:6" ht="41.4">
      <c r="A23280" s="24" t="s">
        <v>36116</v>
      </c>
      <c r="B23280" s="32" t="s">
        <v>39757</v>
      </c>
      <c r="C23280" s="32" t="s">
        <v>2038</v>
      </c>
      <c r="D23280" s="32" t="s">
        <v>39758</v>
      </c>
      <c r="E23280" s="33">
        <v>12000</v>
      </c>
      <c r="F23280" s="33">
        <v>6000</v>
      </c>
    </row>
    <row r="23281" spans="1:6" ht="41.4">
      <c r="A23281" s="24" t="s">
        <v>36116</v>
      </c>
      <c r="B23281" s="32" t="s">
        <v>39759</v>
      </c>
      <c r="C23281" s="32" t="s">
        <v>2038</v>
      </c>
      <c r="D23281" s="32" t="s">
        <v>39760</v>
      </c>
      <c r="E23281" s="33">
        <v>31000</v>
      </c>
      <c r="F23281" s="33">
        <v>15500</v>
      </c>
    </row>
    <row r="23282" spans="1:6" ht="55.2">
      <c r="A23282" s="24" t="s">
        <v>36116</v>
      </c>
      <c r="B23282" s="32" t="s">
        <v>39761</v>
      </c>
      <c r="C23282" s="32" t="s">
        <v>2038</v>
      </c>
      <c r="D23282" s="32" t="s">
        <v>39762</v>
      </c>
      <c r="E23282" s="33">
        <v>8000</v>
      </c>
      <c r="F23282" s="33">
        <v>4000</v>
      </c>
    </row>
    <row r="23283" spans="1:6" ht="41.4">
      <c r="A23283" s="24" t="s">
        <v>36116</v>
      </c>
      <c r="B23283" s="32" t="s">
        <v>39763</v>
      </c>
      <c r="C23283" s="32" t="s">
        <v>2038</v>
      </c>
      <c r="D23283" s="32" t="s">
        <v>39764</v>
      </c>
      <c r="E23283" s="33">
        <v>695000</v>
      </c>
      <c r="F23283" s="33">
        <v>347500</v>
      </c>
    </row>
    <row r="23284" spans="1:6" ht="41.4">
      <c r="A23284" s="24" t="s">
        <v>36116</v>
      </c>
      <c r="B23284" s="32" t="s">
        <v>39763</v>
      </c>
      <c r="C23284" s="32" t="s">
        <v>2038</v>
      </c>
      <c r="D23284" s="32" t="s">
        <v>39765</v>
      </c>
      <c r="E23284" s="33">
        <v>695000</v>
      </c>
      <c r="F23284" s="33">
        <v>347500</v>
      </c>
    </row>
    <row r="23285" spans="1:6" ht="41.4">
      <c r="A23285" s="24" t="s">
        <v>36116</v>
      </c>
      <c r="B23285" s="32" t="s">
        <v>39763</v>
      </c>
      <c r="C23285" s="32" t="s">
        <v>2038</v>
      </c>
      <c r="D23285" s="32" t="s">
        <v>39766</v>
      </c>
      <c r="E23285" s="33">
        <v>695000</v>
      </c>
      <c r="F23285" s="33">
        <v>347500</v>
      </c>
    </row>
    <row r="23286" spans="1:6" ht="41.4">
      <c r="A23286" s="24" t="s">
        <v>36116</v>
      </c>
      <c r="B23286" s="32" t="s">
        <v>39763</v>
      </c>
      <c r="C23286" s="32" t="s">
        <v>2038</v>
      </c>
      <c r="D23286" s="32" t="s">
        <v>39767</v>
      </c>
      <c r="E23286" s="33">
        <v>695000</v>
      </c>
      <c r="F23286" s="33">
        <v>347500</v>
      </c>
    </row>
    <row r="23287" spans="1:6" ht="41.4">
      <c r="A23287" s="24" t="s">
        <v>36116</v>
      </c>
      <c r="B23287" s="32" t="s">
        <v>39768</v>
      </c>
      <c r="C23287" s="32" t="s">
        <v>2038</v>
      </c>
      <c r="D23287" s="32" t="s">
        <v>39769</v>
      </c>
      <c r="E23287" s="33">
        <v>52000</v>
      </c>
      <c r="F23287" s="33">
        <v>26000</v>
      </c>
    </row>
    <row r="23288" spans="1:6" ht="41.4">
      <c r="A23288" s="24" t="s">
        <v>36116</v>
      </c>
      <c r="B23288" s="32" t="s">
        <v>39768</v>
      </c>
      <c r="C23288" s="32" t="s">
        <v>2038</v>
      </c>
      <c r="D23288" s="32" t="s">
        <v>39770</v>
      </c>
      <c r="E23288" s="33">
        <v>52000</v>
      </c>
      <c r="F23288" s="33">
        <v>26000</v>
      </c>
    </row>
    <row r="23289" spans="1:6" ht="41.4">
      <c r="A23289" s="24" t="s">
        <v>36116</v>
      </c>
      <c r="B23289" s="32" t="s">
        <v>39768</v>
      </c>
      <c r="C23289" s="32" t="s">
        <v>2038</v>
      </c>
      <c r="D23289" s="32" t="s">
        <v>39771</v>
      </c>
      <c r="E23289" s="33">
        <v>52000</v>
      </c>
      <c r="F23289" s="33">
        <v>26000</v>
      </c>
    </row>
    <row r="23290" spans="1:6" ht="41.4">
      <c r="A23290" s="24" t="s">
        <v>36116</v>
      </c>
      <c r="B23290" s="32" t="s">
        <v>39772</v>
      </c>
      <c r="C23290" s="32" t="s">
        <v>2038</v>
      </c>
      <c r="D23290" s="32" t="s">
        <v>39773</v>
      </c>
      <c r="E23290" s="33">
        <v>57000</v>
      </c>
      <c r="F23290" s="33">
        <v>28500</v>
      </c>
    </row>
    <row r="23291" spans="1:6" ht="41.4">
      <c r="A23291" s="24" t="s">
        <v>36116</v>
      </c>
      <c r="B23291" s="32" t="s">
        <v>39772</v>
      </c>
      <c r="C23291" s="32" t="s">
        <v>2038</v>
      </c>
      <c r="D23291" s="32" t="s">
        <v>39774</v>
      </c>
      <c r="E23291" s="33">
        <v>57000</v>
      </c>
      <c r="F23291" s="33">
        <v>28500</v>
      </c>
    </row>
    <row r="23292" spans="1:6" ht="41.4">
      <c r="A23292" s="24" t="s">
        <v>36116</v>
      </c>
      <c r="B23292" s="32" t="s">
        <v>39775</v>
      </c>
      <c r="C23292" s="32" t="s">
        <v>2038</v>
      </c>
      <c r="D23292" s="32" t="s">
        <v>39776</v>
      </c>
      <c r="E23292" s="33">
        <v>1030000</v>
      </c>
      <c r="F23292" s="33">
        <v>515000</v>
      </c>
    </row>
    <row r="23293" spans="1:6" ht="41.4">
      <c r="A23293" s="24" t="s">
        <v>36116</v>
      </c>
      <c r="B23293" s="32" t="s">
        <v>39777</v>
      </c>
      <c r="C23293" s="32" t="s">
        <v>2038</v>
      </c>
      <c r="D23293" s="32" t="s">
        <v>39778</v>
      </c>
      <c r="E23293" s="33">
        <v>14000</v>
      </c>
      <c r="F23293" s="33">
        <v>2100</v>
      </c>
    </row>
    <row r="23294" spans="1:6" ht="41.4">
      <c r="A23294" s="24" t="s">
        <v>36116</v>
      </c>
      <c r="B23294" s="32" t="s">
        <v>39779</v>
      </c>
      <c r="C23294" s="32" t="s">
        <v>2038</v>
      </c>
      <c r="D23294" s="32" t="s">
        <v>39780</v>
      </c>
      <c r="E23294" s="33">
        <v>18000</v>
      </c>
      <c r="F23294" s="33">
        <v>9000</v>
      </c>
    </row>
    <row r="23295" spans="1:6" ht="55.2">
      <c r="A23295" s="24" t="s">
        <v>36116</v>
      </c>
      <c r="B23295" s="32" t="s">
        <v>39781</v>
      </c>
      <c r="C23295" s="32" t="s">
        <v>2038</v>
      </c>
      <c r="D23295" s="32" t="s">
        <v>39782</v>
      </c>
      <c r="E23295" s="33">
        <v>12000</v>
      </c>
      <c r="F23295" s="33">
        <v>6000</v>
      </c>
    </row>
    <row r="23296" spans="1:6" ht="41.4">
      <c r="A23296" s="24" t="s">
        <v>36116</v>
      </c>
      <c r="B23296" s="32" t="s">
        <v>39783</v>
      </c>
      <c r="C23296" s="32" t="s">
        <v>2038</v>
      </c>
      <c r="D23296" s="32" t="s">
        <v>39784</v>
      </c>
      <c r="E23296" s="33">
        <v>12000</v>
      </c>
      <c r="F23296" s="33">
        <v>6000</v>
      </c>
    </row>
    <row r="23297" spans="1:6" ht="41.4">
      <c r="A23297" s="24" t="s">
        <v>36116</v>
      </c>
      <c r="B23297" s="32" t="s">
        <v>39783</v>
      </c>
      <c r="C23297" s="32" t="s">
        <v>2038</v>
      </c>
      <c r="D23297" s="32" t="s">
        <v>39785</v>
      </c>
      <c r="E23297" s="33">
        <v>12000</v>
      </c>
      <c r="F23297" s="33">
        <v>6000</v>
      </c>
    </row>
    <row r="23298" spans="1:6" ht="55.2">
      <c r="A23298" s="24" t="s">
        <v>36116</v>
      </c>
      <c r="B23298" s="32" t="s">
        <v>39786</v>
      </c>
      <c r="C23298" s="32" t="s">
        <v>2038</v>
      </c>
      <c r="D23298" s="32" t="s">
        <v>39787</v>
      </c>
      <c r="E23298" s="33">
        <v>12000</v>
      </c>
      <c r="F23298" s="33">
        <v>6000</v>
      </c>
    </row>
    <row r="23299" spans="1:6" ht="41.4">
      <c r="A23299" s="24" t="s">
        <v>36116</v>
      </c>
      <c r="B23299" s="32" t="s">
        <v>39788</v>
      </c>
      <c r="C23299" s="32" t="s">
        <v>2038</v>
      </c>
      <c r="D23299" s="32" t="s">
        <v>39789</v>
      </c>
      <c r="E23299" s="33">
        <v>695000</v>
      </c>
      <c r="F23299" s="33">
        <v>347500</v>
      </c>
    </row>
    <row r="23300" spans="1:6" ht="41.4">
      <c r="A23300" s="24" t="s">
        <v>36116</v>
      </c>
      <c r="B23300" s="32" t="s">
        <v>39790</v>
      </c>
      <c r="C23300" s="32" t="s">
        <v>2038</v>
      </c>
      <c r="D23300" s="32" t="s">
        <v>39791</v>
      </c>
      <c r="E23300" s="33">
        <v>695000</v>
      </c>
      <c r="F23300" s="33">
        <v>347500</v>
      </c>
    </row>
    <row r="23301" spans="1:6" ht="41.4">
      <c r="A23301" s="24" t="s">
        <v>36116</v>
      </c>
      <c r="B23301" s="32" t="s">
        <v>39792</v>
      </c>
      <c r="C23301" s="32" t="s">
        <v>2038</v>
      </c>
      <c r="D23301" s="32" t="s">
        <v>39793</v>
      </c>
      <c r="E23301" s="33">
        <v>50000</v>
      </c>
      <c r="F23301" s="33">
        <v>25000</v>
      </c>
    </row>
    <row r="23302" spans="1:6" ht="41.4">
      <c r="A23302" s="24" t="s">
        <v>36116</v>
      </c>
      <c r="B23302" s="32" t="s">
        <v>39794</v>
      </c>
      <c r="C23302" s="32" t="s">
        <v>2038</v>
      </c>
      <c r="D23302" s="32" t="s">
        <v>39795</v>
      </c>
      <c r="E23302" s="33">
        <v>8800</v>
      </c>
      <c r="F23302" s="33">
        <v>4400</v>
      </c>
    </row>
    <row r="23303" spans="1:6" ht="55.2">
      <c r="A23303" s="24" t="s">
        <v>36116</v>
      </c>
      <c r="B23303" s="32" t="s">
        <v>39796</v>
      </c>
      <c r="C23303" s="32" t="s">
        <v>2038</v>
      </c>
      <c r="D23303" s="32" t="s">
        <v>39797</v>
      </c>
      <c r="E23303" s="33">
        <v>8000</v>
      </c>
      <c r="F23303" s="33">
        <v>4000</v>
      </c>
    </row>
    <row r="23304" spans="1:6" ht="55.2">
      <c r="A23304" s="24" t="s">
        <v>36116</v>
      </c>
      <c r="B23304" s="32" t="s">
        <v>39796</v>
      </c>
      <c r="C23304" s="32" t="s">
        <v>2038</v>
      </c>
      <c r="D23304" s="32" t="s">
        <v>39798</v>
      </c>
      <c r="E23304" s="33">
        <v>8000</v>
      </c>
      <c r="F23304" s="33">
        <v>4000</v>
      </c>
    </row>
    <row r="23305" spans="1:6" ht="55.2">
      <c r="A23305" s="24" t="s">
        <v>36116</v>
      </c>
      <c r="B23305" s="32" t="s">
        <v>39799</v>
      </c>
      <c r="C23305" s="32" t="s">
        <v>2038</v>
      </c>
      <c r="D23305" s="32" t="s">
        <v>39800</v>
      </c>
      <c r="E23305" s="33">
        <v>8000</v>
      </c>
      <c r="F23305" s="33">
        <v>4000</v>
      </c>
    </row>
    <row r="23306" spans="1:6" ht="41.4">
      <c r="A23306" s="24" t="s">
        <v>36116</v>
      </c>
      <c r="B23306" s="32" t="s">
        <v>39801</v>
      </c>
      <c r="C23306" s="32" t="s">
        <v>2038</v>
      </c>
      <c r="D23306" s="32" t="s">
        <v>39802</v>
      </c>
      <c r="E23306" s="33">
        <v>55000</v>
      </c>
      <c r="F23306" s="33">
        <v>27500</v>
      </c>
    </row>
    <row r="23307" spans="1:6" ht="41.4">
      <c r="A23307" s="24" t="s">
        <v>36116</v>
      </c>
      <c r="B23307" s="32" t="s">
        <v>39803</v>
      </c>
      <c r="C23307" s="32" t="s">
        <v>2038</v>
      </c>
      <c r="D23307" s="32" t="s">
        <v>39804</v>
      </c>
      <c r="E23307" s="33">
        <v>450000</v>
      </c>
      <c r="F23307" s="33">
        <v>225000</v>
      </c>
    </row>
    <row r="23308" spans="1:6" ht="41.4">
      <c r="A23308" s="24" t="s">
        <v>36116</v>
      </c>
      <c r="B23308" s="32" t="s">
        <v>39745</v>
      </c>
      <c r="C23308" s="32" t="s">
        <v>2038</v>
      </c>
      <c r="D23308" s="32" t="s">
        <v>39805</v>
      </c>
      <c r="E23308" s="33">
        <v>45000</v>
      </c>
      <c r="F23308" s="33">
        <v>22500</v>
      </c>
    </row>
    <row r="23309" spans="1:6" ht="41.4">
      <c r="A23309" s="24" t="s">
        <v>36116</v>
      </c>
      <c r="B23309" s="32" t="s">
        <v>39806</v>
      </c>
      <c r="C23309" s="32" t="s">
        <v>2038</v>
      </c>
      <c r="D23309" s="32" t="s">
        <v>39807</v>
      </c>
      <c r="E23309" s="33">
        <v>695000</v>
      </c>
      <c r="F23309" s="33">
        <v>347500</v>
      </c>
    </row>
    <row r="23310" spans="1:6" ht="41.4">
      <c r="A23310" s="24" t="s">
        <v>36116</v>
      </c>
      <c r="B23310" s="32" t="s">
        <v>39808</v>
      </c>
      <c r="C23310" s="32" t="s">
        <v>2038</v>
      </c>
      <c r="D23310" s="32" t="s">
        <v>39809</v>
      </c>
      <c r="E23310" s="33">
        <v>1157000</v>
      </c>
      <c r="F23310" s="33">
        <v>578500</v>
      </c>
    </row>
    <row r="23311" spans="1:6" ht="41.4">
      <c r="A23311" s="24" t="s">
        <v>36116</v>
      </c>
      <c r="B23311" s="32" t="s">
        <v>39605</v>
      </c>
      <c r="C23311" s="32" t="s">
        <v>2038</v>
      </c>
      <c r="D23311" s="32" t="s">
        <v>39810</v>
      </c>
      <c r="E23311" s="33">
        <v>45000</v>
      </c>
      <c r="F23311" s="33">
        <v>22500</v>
      </c>
    </row>
    <row r="23312" spans="1:6" ht="55.2">
      <c r="A23312" s="24" t="s">
        <v>36116</v>
      </c>
      <c r="B23312" s="32" t="s">
        <v>39811</v>
      </c>
      <c r="C23312" s="32" t="s">
        <v>2038</v>
      </c>
      <c r="D23312" s="32" t="s">
        <v>39812</v>
      </c>
      <c r="E23312" s="33">
        <v>15000</v>
      </c>
      <c r="F23312" s="33">
        <v>7500</v>
      </c>
    </row>
    <row r="23313" spans="1:6" ht="41.4">
      <c r="A23313" s="24" t="s">
        <v>36116</v>
      </c>
      <c r="B23313" s="32" t="s">
        <v>39813</v>
      </c>
      <c r="C23313" s="32" t="s">
        <v>2038</v>
      </c>
      <c r="D23313" s="32" t="s">
        <v>39814</v>
      </c>
      <c r="E23313" s="33">
        <v>25000</v>
      </c>
      <c r="F23313" s="33">
        <v>12500</v>
      </c>
    </row>
    <row r="23314" spans="1:6" ht="41.4">
      <c r="A23314" s="24" t="s">
        <v>36116</v>
      </c>
      <c r="B23314" s="32" t="s">
        <v>39815</v>
      </c>
      <c r="C23314" s="32" t="s">
        <v>2038</v>
      </c>
      <c r="D23314" s="32" t="s">
        <v>39816</v>
      </c>
      <c r="E23314" s="33">
        <v>1157000</v>
      </c>
      <c r="F23314" s="33">
        <v>520650</v>
      </c>
    </row>
    <row r="23315" spans="1:6" ht="41.4">
      <c r="A23315" s="24" t="s">
        <v>36116</v>
      </c>
      <c r="B23315" s="32" t="s">
        <v>39817</v>
      </c>
      <c r="C23315" s="32" t="s">
        <v>2038</v>
      </c>
      <c r="D23315" s="32" t="s">
        <v>39818</v>
      </c>
      <c r="E23315" s="33">
        <v>1157000</v>
      </c>
      <c r="F23315" s="33">
        <v>173550</v>
      </c>
    </row>
    <row r="23316" spans="1:6" ht="41.4">
      <c r="A23316" s="24" t="s">
        <v>36116</v>
      </c>
      <c r="B23316" s="32" t="s">
        <v>39817</v>
      </c>
      <c r="C23316" s="32" t="s">
        <v>2038</v>
      </c>
      <c r="D23316" s="32" t="s">
        <v>39819</v>
      </c>
      <c r="E23316" s="33">
        <v>1157000</v>
      </c>
      <c r="F23316" s="33">
        <v>173550</v>
      </c>
    </row>
    <row r="23317" spans="1:6" ht="41.4">
      <c r="A23317" s="24" t="s">
        <v>36116</v>
      </c>
      <c r="B23317" s="32" t="s">
        <v>39820</v>
      </c>
      <c r="C23317" s="32" t="s">
        <v>2038</v>
      </c>
      <c r="D23317" s="32" t="s">
        <v>39821</v>
      </c>
      <c r="E23317" s="33">
        <v>1157000</v>
      </c>
      <c r="F23317" s="33">
        <v>173550</v>
      </c>
    </row>
    <row r="23318" spans="1:6" ht="41.4">
      <c r="A23318" s="24" t="s">
        <v>36116</v>
      </c>
      <c r="B23318" s="32" t="s">
        <v>39822</v>
      </c>
      <c r="C23318" s="32" t="s">
        <v>2038</v>
      </c>
      <c r="D23318" s="32" t="s">
        <v>39823</v>
      </c>
      <c r="E23318" s="33">
        <v>850000</v>
      </c>
      <c r="F23318" s="33">
        <v>127500</v>
      </c>
    </row>
    <row r="23319" spans="1:6" ht="41.4">
      <c r="A23319" s="24" t="s">
        <v>36116</v>
      </c>
      <c r="B23319" s="32" t="s">
        <v>39722</v>
      </c>
      <c r="C23319" s="32" t="s">
        <v>2038</v>
      </c>
      <c r="D23319" s="32" t="s">
        <v>39824</v>
      </c>
      <c r="E23319" s="33">
        <v>14000</v>
      </c>
      <c r="F23319" s="33">
        <v>2100</v>
      </c>
    </row>
    <row r="23320" spans="1:6" ht="41.4">
      <c r="A23320" s="24" t="s">
        <v>36116</v>
      </c>
      <c r="B23320" s="32" t="s">
        <v>39722</v>
      </c>
      <c r="C23320" s="32" t="s">
        <v>2038</v>
      </c>
      <c r="D23320" s="32" t="s">
        <v>39825</v>
      </c>
      <c r="E23320" s="33">
        <v>14000</v>
      </c>
      <c r="F23320" s="33">
        <v>2100</v>
      </c>
    </row>
    <row r="23321" spans="1:6" ht="41.4">
      <c r="A23321" s="24" t="s">
        <v>36116</v>
      </c>
      <c r="B23321" s="32" t="s">
        <v>39722</v>
      </c>
      <c r="C23321" s="32" t="s">
        <v>2038</v>
      </c>
      <c r="D23321" s="32" t="s">
        <v>39826</v>
      </c>
      <c r="E23321" s="33">
        <v>14000</v>
      </c>
      <c r="F23321" s="33">
        <v>2100</v>
      </c>
    </row>
    <row r="23322" spans="1:6" ht="41.4">
      <c r="A23322" s="24" t="s">
        <v>36116</v>
      </c>
      <c r="B23322" s="32" t="s">
        <v>39827</v>
      </c>
      <c r="C23322" s="32" t="s">
        <v>2038</v>
      </c>
      <c r="D23322" s="32" t="s">
        <v>39828</v>
      </c>
      <c r="E23322" s="33">
        <v>26100</v>
      </c>
      <c r="F23322" s="33">
        <v>3915</v>
      </c>
    </row>
    <row r="23323" spans="1:6" ht="41.4">
      <c r="A23323" s="24" t="s">
        <v>36116</v>
      </c>
      <c r="B23323" s="32" t="s">
        <v>39829</v>
      </c>
      <c r="C23323" s="32" t="s">
        <v>2038</v>
      </c>
      <c r="D23323" s="32" t="s">
        <v>39830</v>
      </c>
      <c r="E23323" s="33">
        <v>8800</v>
      </c>
      <c r="F23323" s="33">
        <v>1320</v>
      </c>
    </row>
    <row r="23324" spans="1:6" ht="41.4">
      <c r="A23324" s="24" t="s">
        <v>36116</v>
      </c>
      <c r="B23324" s="32" t="s">
        <v>39831</v>
      </c>
      <c r="C23324" s="32" t="s">
        <v>2038</v>
      </c>
      <c r="D23324" s="32" t="s">
        <v>39832</v>
      </c>
      <c r="E23324" s="33">
        <v>8800</v>
      </c>
      <c r="F23324" s="33">
        <v>1320</v>
      </c>
    </row>
    <row r="23325" spans="1:6" ht="41.4">
      <c r="A23325" s="24" t="s">
        <v>36116</v>
      </c>
      <c r="B23325" s="32" t="s">
        <v>39829</v>
      </c>
      <c r="C23325" s="32" t="s">
        <v>2038</v>
      </c>
      <c r="D23325" s="32" t="s">
        <v>39833</v>
      </c>
      <c r="E23325" s="33">
        <v>8800</v>
      </c>
      <c r="F23325" s="33">
        <v>1320</v>
      </c>
    </row>
    <row r="23326" spans="1:6" ht="41.4">
      <c r="A23326" s="24" t="s">
        <v>36116</v>
      </c>
      <c r="B23326" s="32" t="s">
        <v>39829</v>
      </c>
      <c r="C23326" s="32" t="s">
        <v>2038</v>
      </c>
      <c r="D23326" s="32" t="s">
        <v>39834</v>
      </c>
      <c r="E23326" s="33">
        <v>8800</v>
      </c>
      <c r="F23326" s="33">
        <v>1320</v>
      </c>
    </row>
    <row r="23327" spans="1:6" ht="41.4">
      <c r="A23327" s="24" t="s">
        <v>36116</v>
      </c>
      <c r="B23327" s="32" t="s">
        <v>39835</v>
      </c>
      <c r="C23327" s="32" t="s">
        <v>2038</v>
      </c>
      <c r="D23327" s="32" t="s">
        <v>39836</v>
      </c>
      <c r="E23327" s="33">
        <v>33000</v>
      </c>
      <c r="F23327" s="33">
        <v>23100</v>
      </c>
    </row>
    <row r="23328" spans="1:6" ht="41.4">
      <c r="A23328" s="24" t="s">
        <v>36116</v>
      </c>
      <c r="B23328" s="32" t="s">
        <v>39837</v>
      </c>
      <c r="C23328" s="32" t="s">
        <v>2038</v>
      </c>
      <c r="D23328" s="32" t="s">
        <v>39838</v>
      </c>
      <c r="E23328" s="33">
        <v>14000</v>
      </c>
      <c r="F23328" s="33">
        <v>2100</v>
      </c>
    </row>
    <row r="23329" spans="1:6" ht="41.4">
      <c r="A23329" s="24" t="s">
        <v>36116</v>
      </c>
      <c r="B23329" s="32" t="s">
        <v>39839</v>
      </c>
      <c r="C23329" s="32" t="s">
        <v>2038</v>
      </c>
      <c r="D23329" s="32" t="s">
        <v>39840</v>
      </c>
      <c r="E23329" s="33">
        <v>10000</v>
      </c>
      <c r="F23329" s="33">
        <v>1500</v>
      </c>
    </row>
    <row r="23330" spans="1:6" ht="41.4">
      <c r="A23330" s="24" t="s">
        <v>36116</v>
      </c>
      <c r="B23330" s="32" t="s">
        <v>39841</v>
      </c>
      <c r="C23330" s="32" t="s">
        <v>2038</v>
      </c>
      <c r="D23330" s="32" t="s">
        <v>39842</v>
      </c>
      <c r="E23330" s="33">
        <v>31000</v>
      </c>
      <c r="F23330" s="33">
        <v>4650</v>
      </c>
    </row>
    <row r="23331" spans="1:6" ht="41.4">
      <c r="A23331" s="24" t="s">
        <v>36116</v>
      </c>
      <c r="B23331" s="32" t="s">
        <v>39843</v>
      </c>
      <c r="C23331" s="32" t="s">
        <v>2038</v>
      </c>
      <c r="D23331" s="32" t="s">
        <v>39844</v>
      </c>
      <c r="E23331" s="33">
        <v>5650</v>
      </c>
      <c r="F23331" s="38">
        <v>847.5</v>
      </c>
    </row>
    <row r="23332" spans="1:6" ht="27.6">
      <c r="A23332" s="24" t="s">
        <v>36116</v>
      </c>
      <c r="B23332" s="32" t="s">
        <v>39845</v>
      </c>
      <c r="C23332" s="32" t="s">
        <v>2038</v>
      </c>
      <c r="D23332" s="32" t="s">
        <v>39846</v>
      </c>
      <c r="E23332" s="33">
        <v>200000</v>
      </c>
      <c r="F23332" s="33">
        <v>140000</v>
      </c>
    </row>
    <row r="23333" spans="1:6" ht="41.4">
      <c r="A23333" s="24" t="s">
        <v>36116</v>
      </c>
      <c r="B23333" s="32" t="s">
        <v>39847</v>
      </c>
      <c r="C23333" s="32" t="s">
        <v>2038</v>
      </c>
      <c r="D23333" s="32" t="s">
        <v>39848</v>
      </c>
      <c r="E23333" s="33">
        <v>1157000</v>
      </c>
      <c r="F23333" s="33">
        <v>173550</v>
      </c>
    </row>
    <row r="23334" spans="1:6" ht="41.4">
      <c r="A23334" s="24" t="s">
        <v>36116</v>
      </c>
      <c r="B23334" s="32" t="s">
        <v>39849</v>
      </c>
      <c r="C23334" s="32" t="s">
        <v>2038</v>
      </c>
      <c r="D23334" s="32" t="s">
        <v>39850</v>
      </c>
      <c r="E23334" s="33">
        <v>1157000</v>
      </c>
      <c r="F23334" s="33">
        <v>578500</v>
      </c>
    </row>
    <row r="23335" spans="1:6" ht="41.4">
      <c r="A23335" s="24" t="s">
        <v>36116</v>
      </c>
      <c r="B23335" s="32" t="s">
        <v>39851</v>
      </c>
      <c r="C23335" s="32" t="s">
        <v>2038</v>
      </c>
      <c r="D23335" s="32" t="s">
        <v>39852</v>
      </c>
      <c r="E23335" s="33">
        <v>26000</v>
      </c>
      <c r="F23335" s="33">
        <v>13000</v>
      </c>
    </row>
    <row r="23336" spans="1:6" ht="27.6">
      <c r="A23336" s="24" t="s">
        <v>36116</v>
      </c>
      <c r="B23336" s="32" t="s">
        <v>39853</v>
      </c>
      <c r="C23336" s="32" t="s">
        <v>2038</v>
      </c>
      <c r="D23336" s="32" t="s">
        <v>39854</v>
      </c>
      <c r="E23336" s="33">
        <v>26370</v>
      </c>
      <c r="F23336" s="33">
        <v>13185</v>
      </c>
    </row>
    <row r="23337" spans="1:6" ht="27.6">
      <c r="A23337" s="24" t="s">
        <v>36116</v>
      </c>
      <c r="B23337" s="32" t="s">
        <v>39855</v>
      </c>
      <c r="C23337" s="32" t="s">
        <v>2038</v>
      </c>
      <c r="D23337" s="32" t="s">
        <v>39856</v>
      </c>
      <c r="E23337" s="33">
        <v>695000</v>
      </c>
      <c r="F23337" s="33">
        <v>347500</v>
      </c>
    </row>
    <row r="23338" spans="1:6" ht="41.4">
      <c r="A23338" s="24" t="s">
        <v>36116</v>
      </c>
      <c r="B23338" s="32" t="s">
        <v>39857</v>
      </c>
      <c r="C23338" s="32" t="s">
        <v>2038</v>
      </c>
      <c r="D23338" s="32" t="s">
        <v>39858</v>
      </c>
      <c r="E23338" s="33">
        <v>158000</v>
      </c>
      <c r="F23338" s="33">
        <v>3160</v>
      </c>
    </row>
    <row r="23339" spans="1:6" ht="27.6">
      <c r="A23339" s="24" t="s">
        <v>36116</v>
      </c>
      <c r="B23339" s="32" t="s">
        <v>39853</v>
      </c>
      <c r="C23339" s="32" t="s">
        <v>2038</v>
      </c>
      <c r="D23339" s="32" t="s">
        <v>39859</v>
      </c>
      <c r="E23339" s="33">
        <v>26370</v>
      </c>
      <c r="F23339" s="33">
        <v>13185</v>
      </c>
    </row>
    <row r="23340" spans="1:6" ht="41.4">
      <c r="A23340" s="24" t="s">
        <v>36116</v>
      </c>
      <c r="B23340" s="32" t="s">
        <v>39860</v>
      </c>
      <c r="C23340" s="32" t="s">
        <v>2038</v>
      </c>
      <c r="D23340" s="32" t="s">
        <v>39861</v>
      </c>
      <c r="E23340" s="33">
        <v>45000</v>
      </c>
      <c r="F23340" s="33">
        <v>6750</v>
      </c>
    </row>
    <row r="23341" spans="1:6" ht="41.4">
      <c r="A23341" s="24" t="s">
        <v>36116</v>
      </c>
      <c r="B23341" s="32" t="s">
        <v>39862</v>
      </c>
      <c r="C23341" s="32" t="s">
        <v>2038</v>
      </c>
      <c r="D23341" s="32" t="s">
        <v>39863</v>
      </c>
      <c r="E23341" s="33">
        <v>45000</v>
      </c>
      <c r="F23341" s="33">
        <v>22500</v>
      </c>
    </row>
    <row r="23342" spans="1:6" ht="27.6">
      <c r="A23342" s="24" t="s">
        <v>36116</v>
      </c>
      <c r="B23342" s="32" t="s">
        <v>39845</v>
      </c>
      <c r="C23342" s="32" t="s">
        <v>2038</v>
      </c>
      <c r="D23342" s="32" t="s">
        <v>39864</v>
      </c>
      <c r="E23342" s="33">
        <v>200000</v>
      </c>
      <c r="F23342" s="33">
        <v>140000</v>
      </c>
    </row>
    <row r="23343" spans="1:6" ht="41.4">
      <c r="A23343" s="24" t="s">
        <v>36116</v>
      </c>
      <c r="B23343" s="32" t="s">
        <v>39865</v>
      </c>
      <c r="C23343" s="32" t="s">
        <v>2038</v>
      </c>
      <c r="D23343" s="32" t="s">
        <v>39866</v>
      </c>
      <c r="E23343" s="33">
        <v>333000</v>
      </c>
      <c r="F23343" s="33">
        <v>233100</v>
      </c>
    </row>
    <row r="23344" spans="1:6" ht="41.4">
      <c r="A23344" s="24" t="s">
        <v>36116</v>
      </c>
      <c r="B23344" s="32" t="s">
        <v>39867</v>
      </c>
      <c r="C23344" s="32" t="s">
        <v>2038</v>
      </c>
      <c r="D23344" s="32" t="s">
        <v>39868</v>
      </c>
      <c r="E23344" s="33">
        <v>333000</v>
      </c>
      <c r="F23344" s="33">
        <v>233100</v>
      </c>
    </row>
    <row r="23345" spans="1:6" ht="41.4">
      <c r="A23345" s="24" t="s">
        <v>36116</v>
      </c>
      <c r="B23345" s="32" t="s">
        <v>39869</v>
      </c>
      <c r="C23345" s="32" t="s">
        <v>2038</v>
      </c>
      <c r="D23345" s="32" t="s">
        <v>39870</v>
      </c>
      <c r="E23345" s="33">
        <v>333000</v>
      </c>
      <c r="F23345" s="33">
        <v>233100</v>
      </c>
    </row>
    <row r="23346" spans="1:6" ht="41.4">
      <c r="A23346" s="24" t="s">
        <v>36116</v>
      </c>
      <c r="B23346" s="32" t="s">
        <v>39871</v>
      </c>
      <c r="C23346" s="32" t="s">
        <v>2038</v>
      </c>
      <c r="D23346" s="32" t="s">
        <v>39872</v>
      </c>
      <c r="E23346" s="33">
        <v>500000</v>
      </c>
      <c r="F23346" s="33">
        <v>350000</v>
      </c>
    </row>
    <row r="23347" spans="1:6" ht="41.4">
      <c r="A23347" s="24" t="s">
        <v>36116</v>
      </c>
      <c r="B23347" s="32" t="s">
        <v>39873</v>
      </c>
      <c r="C23347" s="32" t="s">
        <v>2038</v>
      </c>
      <c r="D23347" s="32" t="s">
        <v>39874</v>
      </c>
      <c r="E23347" s="33">
        <v>60000</v>
      </c>
      <c r="F23347" s="33">
        <v>42000</v>
      </c>
    </row>
    <row r="23348" spans="1:6" ht="41.4">
      <c r="A23348" s="24" t="s">
        <v>36116</v>
      </c>
      <c r="B23348" s="32" t="s">
        <v>39835</v>
      </c>
      <c r="C23348" s="32" t="s">
        <v>2038</v>
      </c>
      <c r="D23348" s="32" t="s">
        <v>39875</v>
      </c>
      <c r="E23348" s="33">
        <v>33000</v>
      </c>
      <c r="F23348" s="33">
        <v>23100</v>
      </c>
    </row>
    <row r="23349" spans="1:6" ht="41.4">
      <c r="A23349" s="24" t="s">
        <v>36116</v>
      </c>
      <c r="B23349" s="32" t="s">
        <v>39876</v>
      </c>
      <c r="C23349" s="32" t="s">
        <v>2038</v>
      </c>
      <c r="D23349" s="32" t="s">
        <v>39877</v>
      </c>
      <c r="E23349" s="33">
        <v>8900</v>
      </c>
      <c r="F23349" s="33">
        <v>6230</v>
      </c>
    </row>
    <row r="23350" spans="1:6" ht="41.4">
      <c r="A23350" s="24" t="s">
        <v>36116</v>
      </c>
      <c r="B23350" s="32" t="s">
        <v>39876</v>
      </c>
      <c r="C23350" s="32" t="s">
        <v>2038</v>
      </c>
      <c r="D23350" s="32" t="s">
        <v>39878</v>
      </c>
      <c r="E23350" s="33">
        <v>8900</v>
      </c>
      <c r="F23350" s="33">
        <v>6230</v>
      </c>
    </row>
    <row r="23351" spans="1:6" ht="41.4">
      <c r="A23351" s="24" t="s">
        <v>36116</v>
      </c>
      <c r="B23351" s="32" t="s">
        <v>39879</v>
      </c>
      <c r="C23351" s="32" t="s">
        <v>2038</v>
      </c>
      <c r="D23351" s="32" t="s">
        <v>39880</v>
      </c>
      <c r="E23351" s="33">
        <v>45000</v>
      </c>
      <c r="F23351" s="33">
        <v>31500</v>
      </c>
    </row>
    <row r="23352" spans="1:6" ht="41.4">
      <c r="A23352" s="24" t="s">
        <v>36116</v>
      </c>
      <c r="B23352" s="32" t="s">
        <v>39879</v>
      </c>
      <c r="C23352" s="32" t="s">
        <v>2038</v>
      </c>
      <c r="D23352" s="32" t="s">
        <v>39881</v>
      </c>
      <c r="E23352" s="33">
        <v>45000</v>
      </c>
      <c r="F23352" s="33">
        <v>31500</v>
      </c>
    </row>
    <row r="23353" spans="1:6" ht="41.4">
      <c r="A23353" s="24" t="s">
        <v>36116</v>
      </c>
      <c r="B23353" s="32" t="s">
        <v>39882</v>
      </c>
      <c r="C23353" s="32" t="s">
        <v>2038</v>
      </c>
      <c r="D23353" s="32" t="s">
        <v>39883</v>
      </c>
      <c r="E23353" s="33">
        <v>10000</v>
      </c>
      <c r="F23353" s="33">
        <v>7000</v>
      </c>
    </row>
    <row r="23354" spans="1:6" ht="41.4">
      <c r="A23354" s="24" t="s">
        <v>36116</v>
      </c>
      <c r="B23354" s="32" t="s">
        <v>39882</v>
      </c>
      <c r="C23354" s="32" t="s">
        <v>2038</v>
      </c>
      <c r="D23354" s="32" t="s">
        <v>39884</v>
      </c>
      <c r="E23354" s="33">
        <v>10000</v>
      </c>
      <c r="F23354" s="33">
        <v>7000</v>
      </c>
    </row>
    <row r="23355" spans="1:6" ht="55.2">
      <c r="A23355" s="24" t="s">
        <v>36116</v>
      </c>
      <c r="B23355" s="32" t="s">
        <v>39885</v>
      </c>
      <c r="C23355" s="32" t="s">
        <v>2038</v>
      </c>
      <c r="D23355" s="32" t="s">
        <v>39886</v>
      </c>
      <c r="E23355" s="33">
        <v>15000</v>
      </c>
      <c r="F23355" s="33">
        <v>10500</v>
      </c>
    </row>
    <row r="23356" spans="1:6" ht="55.2">
      <c r="A23356" s="24" t="s">
        <v>36116</v>
      </c>
      <c r="B23356" s="32" t="s">
        <v>39885</v>
      </c>
      <c r="C23356" s="32" t="s">
        <v>2038</v>
      </c>
      <c r="D23356" s="32" t="s">
        <v>39887</v>
      </c>
      <c r="E23356" s="33">
        <v>15000</v>
      </c>
      <c r="F23356" s="33">
        <v>10500</v>
      </c>
    </row>
    <row r="23357" spans="1:6" ht="55.2">
      <c r="A23357" s="24" t="s">
        <v>36116</v>
      </c>
      <c r="B23357" s="32" t="s">
        <v>39885</v>
      </c>
      <c r="C23357" s="32" t="s">
        <v>2038</v>
      </c>
      <c r="D23357" s="32" t="s">
        <v>39888</v>
      </c>
      <c r="E23357" s="33">
        <v>15000</v>
      </c>
      <c r="F23357" s="33">
        <v>10500</v>
      </c>
    </row>
    <row r="23358" spans="1:6" ht="41.4">
      <c r="A23358" s="24" t="s">
        <v>36116</v>
      </c>
      <c r="B23358" s="32" t="s">
        <v>39889</v>
      </c>
      <c r="C23358" s="32" t="s">
        <v>2038</v>
      </c>
      <c r="D23358" s="32" t="s">
        <v>39890</v>
      </c>
      <c r="E23358" s="33">
        <v>5000</v>
      </c>
      <c r="F23358" s="33">
        <v>3500</v>
      </c>
    </row>
    <row r="23359" spans="1:6" ht="41.4">
      <c r="A23359" s="24" t="s">
        <v>36116</v>
      </c>
      <c r="B23359" s="32" t="s">
        <v>39889</v>
      </c>
      <c r="C23359" s="32" t="s">
        <v>2038</v>
      </c>
      <c r="D23359" s="32" t="s">
        <v>39891</v>
      </c>
      <c r="E23359" s="33">
        <v>5000</v>
      </c>
      <c r="F23359" s="33">
        <v>3500</v>
      </c>
    </row>
    <row r="23360" spans="1:6" ht="41.4">
      <c r="A23360" s="24" t="s">
        <v>36116</v>
      </c>
      <c r="B23360" s="32" t="s">
        <v>39892</v>
      </c>
      <c r="C23360" s="32" t="s">
        <v>2038</v>
      </c>
      <c r="D23360" s="32" t="s">
        <v>39893</v>
      </c>
      <c r="E23360" s="33">
        <v>10000</v>
      </c>
      <c r="F23360" s="33">
        <v>7000</v>
      </c>
    </row>
    <row r="23361" spans="1:6" ht="41.4">
      <c r="A23361" s="24" t="s">
        <v>36116</v>
      </c>
      <c r="B23361" s="32" t="s">
        <v>39892</v>
      </c>
      <c r="C23361" s="32" t="s">
        <v>2038</v>
      </c>
      <c r="D23361" s="32" t="s">
        <v>39894</v>
      </c>
      <c r="E23361" s="33">
        <v>10000</v>
      </c>
      <c r="F23361" s="33">
        <v>7000</v>
      </c>
    </row>
    <row r="23362" spans="1:6" ht="41.4">
      <c r="A23362" s="24" t="s">
        <v>36116</v>
      </c>
      <c r="B23362" s="32" t="s">
        <v>39895</v>
      </c>
      <c r="C23362" s="32" t="s">
        <v>2038</v>
      </c>
      <c r="D23362" s="32" t="s">
        <v>39896</v>
      </c>
      <c r="E23362" s="33">
        <v>12000</v>
      </c>
      <c r="F23362" s="33">
        <v>8400</v>
      </c>
    </row>
    <row r="23363" spans="1:6" ht="41.4">
      <c r="A23363" s="24" t="s">
        <v>36116</v>
      </c>
      <c r="B23363" s="32" t="s">
        <v>39895</v>
      </c>
      <c r="C23363" s="32" t="s">
        <v>2038</v>
      </c>
      <c r="D23363" s="32" t="s">
        <v>39897</v>
      </c>
      <c r="E23363" s="33">
        <v>12000</v>
      </c>
      <c r="F23363" s="33">
        <v>8400</v>
      </c>
    </row>
    <row r="23364" spans="1:6" ht="41.4">
      <c r="A23364" s="24" t="s">
        <v>36116</v>
      </c>
      <c r="B23364" s="32" t="s">
        <v>39898</v>
      </c>
      <c r="C23364" s="32" t="s">
        <v>2038</v>
      </c>
      <c r="D23364" s="32" t="s">
        <v>39899</v>
      </c>
      <c r="E23364" s="33">
        <v>31000</v>
      </c>
      <c r="F23364" s="33">
        <v>21700</v>
      </c>
    </row>
    <row r="23365" spans="1:6" ht="41.4">
      <c r="A23365" s="24" t="s">
        <v>36116</v>
      </c>
      <c r="B23365" s="32" t="s">
        <v>39900</v>
      </c>
      <c r="C23365" s="32" t="s">
        <v>2038</v>
      </c>
      <c r="D23365" s="32" t="s">
        <v>39901</v>
      </c>
      <c r="E23365" s="33">
        <v>1157000</v>
      </c>
      <c r="F23365" s="33">
        <v>173550</v>
      </c>
    </row>
    <row r="23366" spans="1:6" ht="41.4">
      <c r="A23366" s="24" t="s">
        <v>36116</v>
      </c>
      <c r="B23366" s="32" t="s">
        <v>39902</v>
      </c>
      <c r="C23366" s="32" t="s">
        <v>2038</v>
      </c>
      <c r="D23366" s="32" t="s">
        <v>39903</v>
      </c>
      <c r="E23366" s="33">
        <v>420000</v>
      </c>
      <c r="F23366" s="33">
        <v>63000</v>
      </c>
    </row>
    <row r="23367" spans="1:6" ht="41.4">
      <c r="A23367" s="24" t="s">
        <v>36116</v>
      </c>
      <c r="B23367" s="32" t="s">
        <v>39860</v>
      </c>
      <c r="C23367" s="32" t="s">
        <v>2038</v>
      </c>
      <c r="D23367" s="32" t="s">
        <v>39904</v>
      </c>
      <c r="E23367" s="33">
        <v>45000</v>
      </c>
      <c r="F23367" s="33">
        <v>6750</v>
      </c>
    </row>
    <row r="23368" spans="1:6" ht="55.2">
      <c r="A23368" s="24" t="s">
        <v>36116</v>
      </c>
      <c r="B23368" s="32" t="s">
        <v>39905</v>
      </c>
      <c r="C23368" s="32" t="s">
        <v>2038</v>
      </c>
      <c r="D23368" s="32" t="s">
        <v>39906</v>
      </c>
      <c r="E23368" s="33">
        <v>421000</v>
      </c>
      <c r="F23368" s="33">
        <v>210500</v>
      </c>
    </row>
    <row r="23369" spans="1:6" ht="41.4">
      <c r="A23369" s="24" t="s">
        <v>36116</v>
      </c>
      <c r="B23369" s="32" t="s">
        <v>39907</v>
      </c>
      <c r="C23369" s="32" t="s">
        <v>2038</v>
      </c>
      <c r="D23369" s="32" t="s">
        <v>39908</v>
      </c>
      <c r="E23369" s="33">
        <v>220000</v>
      </c>
      <c r="F23369" s="33">
        <v>4400</v>
      </c>
    </row>
    <row r="23370" spans="1:6" ht="41.4">
      <c r="A23370" s="24" t="s">
        <v>36116</v>
      </c>
      <c r="B23370" s="32" t="s">
        <v>39909</v>
      </c>
      <c r="C23370" s="32" t="s">
        <v>2038</v>
      </c>
      <c r="D23370" s="32" t="s">
        <v>39910</v>
      </c>
      <c r="E23370" s="33">
        <v>290000</v>
      </c>
      <c r="F23370" s="33">
        <v>145000</v>
      </c>
    </row>
    <row r="23371" spans="1:6" ht="55.2">
      <c r="A23371" s="24" t="s">
        <v>36116</v>
      </c>
      <c r="B23371" s="32" t="s">
        <v>39911</v>
      </c>
      <c r="C23371" s="32" t="s">
        <v>2038</v>
      </c>
      <c r="D23371" s="32" t="s">
        <v>39912</v>
      </c>
      <c r="E23371" s="33">
        <v>6000</v>
      </c>
      <c r="F23371" s="33">
        <v>3600</v>
      </c>
    </row>
    <row r="23372" spans="1:6" ht="41.4">
      <c r="A23372" s="24" t="s">
        <v>36116</v>
      </c>
      <c r="B23372" s="32" t="s">
        <v>39913</v>
      </c>
      <c r="C23372" s="32" t="s">
        <v>2038</v>
      </c>
      <c r="D23372" s="32" t="s">
        <v>39914</v>
      </c>
      <c r="E23372" s="33">
        <v>1157000</v>
      </c>
      <c r="F23372" s="33">
        <v>578500</v>
      </c>
    </row>
    <row r="23373" spans="1:6" ht="41.4">
      <c r="A23373" s="24" t="s">
        <v>36116</v>
      </c>
      <c r="B23373" s="32" t="s">
        <v>39915</v>
      </c>
      <c r="C23373" s="32" t="s">
        <v>2038</v>
      </c>
      <c r="D23373" s="32" t="s">
        <v>39916</v>
      </c>
      <c r="E23373" s="33">
        <v>695000</v>
      </c>
      <c r="F23373" s="33">
        <v>347500</v>
      </c>
    </row>
    <row r="23374" spans="1:6" ht="41.4">
      <c r="A23374" s="24" t="s">
        <v>36116</v>
      </c>
      <c r="B23374" s="32" t="s">
        <v>39915</v>
      </c>
      <c r="C23374" s="32" t="s">
        <v>2038</v>
      </c>
      <c r="D23374" s="32" t="s">
        <v>39917</v>
      </c>
      <c r="E23374" s="33">
        <v>695000</v>
      </c>
      <c r="F23374" s="33">
        <v>347500</v>
      </c>
    </row>
    <row r="23375" spans="1:6" ht="41.4">
      <c r="A23375" s="24" t="s">
        <v>36116</v>
      </c>
      <c r="B23375" s="32" t="s">
        <v>39918</v>
      </c>
      <c r="C23375" s="32" t="s">
        <v>2038</v>
      </c>
      <c r="D23375" s="32" t="s">
        <v>39919</v>
      </c>
      <c r="E23375" s="33">
        <v>50000</v>
      </c>
      <c r="F23375" s="33">
        <v>25000</v>
      </c>
    </row>
    <row r="23376" spans="1:6" ht="41.4">
      <c r="A23376" s="24" t="s">
        <v>36116</v>
      </c>
      <c r="B23376" s="32" t="s">
        <v>39920</v>
      </c>
      <c r="C23376" s="32" t="s">
        <v>2038</v>
      </c>
      <c r="D23376" s="32" t="s">
        <v>39921</v>
      </c>
      <c r="E23376" s="33">
        <v>50000</v>
      </c>
      <c r="F23376" s="33">
        <v>25000</v>
      </c>
    </row>
    <row r="23377" spans="1:6" ht="41.4">
      <c r="A23377" s="24" t="s">
        <v>36116</v>
      </c>
      <c r="B23377" s="32" t="s">
        <v>39922</v>
      </c>
      <c r="C23377" s="32" t="s">
        <v>2038</v>
      </c>
      <c r="D23377" s="32" t="s">
        <v>39923</v>
      </c>
      <c r="E23377" s="33">
        <v>52000</v>
      </c>
      <c r="F23377" s="33">
        <v>26000</v>
      </c>
    </row>
    <row r="23378" spans="1:6" ht="41.4">
      <c r="A23378" s="24" t="s">
        <v>36116</v>
      </c>
      <c r="B23378" s="32" t="s">
        <v>39924</v>
      </c>
      <c r="C23378" s="32" t="s">
        <v>2038</v>
      </c>
      <c r="D23378" s="32" t="s">
        <v>39925</v>
      </c>
      <c r="E23378" s="33">
        <v>1210000</v>
      </c>
      <c r="F23378" s="33">
        <v>605000</v>
      </c>
    </row>
    <row r="23379" spans="1:6" ht="41.4">
      <c r="A23379" s="24" t="s">
        <v>36116</v>
      </c>
      <c r="B23379" s="32" t="s">
        <v>39926</v>
      </c>
      <c r="C23379" s="32" t="s">
        <v>2038</v>
      </c>
      <c r="D23379" s="32" t="s">
        <v>39927</v>
      </c>
      <c r="E23379" s="37">
        <v>1</v>
      </c>
      <c r="F23379" s="32"/>
    </row>
    <row r="23380" spans="1:6" ht="41.4">
      <c r="A23380" s="24" t="s">
        <v>36116</v>
      </c>
      <c r="B23380" s="32" t="s">
        <v>39928</v>
      </c>
      <c r="C23380" s="32" t="s">
        <v>2038</v>
      </c>
      <c r="D23380" s="32" t="s">
        <v>39929</v>
      </c>
      <c r="E23380" s="33">
        <v>1157000</v>
      </c>
      <c r="F23380" s="33">
        <v>578500</v>
      </c>
    </row>
    <row r="23381" spans="1:6" ht="41.4">
      <c r="A23381" s="24" t="s">
        <v>36116</v>
      </c>
      <c r="B23381" s="32" t="s">
        <v>39930</v>
      </c>
      <c r="C23381" s="32" t="s">
        <v>2038</v>
      </c>
      <c r="D23381" s="32" t="s">
        <v>39931</v>
      </c>
      <c r="E23381" s="33">
        <v>695000</v>
      </c>
      <c r="F23381" s="33">
        <v>347500</v>
      </c>
    </row>
    <row r="23382" spans="1:6" ht="41.4">
      <c r="A23382" s="24" t="s">
        <v>36116</v>
      </c>
      <c r="B23382" s="32" t="s">
        <v>39930</v>
      </c>
      <c r="C23382" s="32" t="s">
        <v>2038</v>
      </c>
      <c r="D23382" s="32" t="s">
        <v>39932</v>
      </c>
      <c r="E23382" s="33">
        <v>695000</v>
      </c>
      <c r="F23382" s="33">
        <v>347500</v>
      </c>
    </row>
    <row r="23383" spans="1:6" ht="41.4">
      <c r="A23383" s="24" t="s">
        <v>36116</v>
      </c>
      <c r="B23383" s="32" t="s">
        <v>39933</v>
      </c>
      <c r="C23383" s="32" t="s">
        <v>2038</v>
      </c>
      <c r="D23383" s="32" t="s">
        <v>39934</v>
      </c>
      <c r="E23383" s="33">
        <v>50000</v>
      </c>
      <c r="F23383" s="33">
        <v>25000</v>
      </c>
    </row>
    <row r="23384" spans="1:6" ht="41.4">
      <c r="A23384" s="24" t="s">
        <v>36116</v>
      </c>
      <c r="B23384" s="32" t="s">
        <v>39933</v>
      </c>
      <c r="C23384" s="32" t="s">
        <v>2038</v>
      </c>
      <c r="D23384" s="32" t="s">
        <v>39935</v>
      </c>
      <c r="E23384" s="33">
        <v>50000</v>
      </c>
      <c r="F23384" s="33">
        <v>25000</v>
      </c>
    </row>
    <row r="23385" spans="1:6" ht="41.4">
      <c r="A23385" s="24" t="s">
        <v>36116</v>
      </c>
      <c r="B23385" s="32" t="s">
        <v>39936</v>
      </c>
      <c r="C23385" s="32" t="s">
        <v>2038</v>
      </c>
      <c r="D23385" s="32" t="s">
        <v>39937</v>
      </c>
      <c r="E23385" s="33">
        <v>52000</v>
      </c>
      <c r="F23385" s="33">
        <v>26000</v>
      </c>
    </row>
    <row r="23386" spans="1:6" ht="41.4">
      <c r="A23386" s="24" t="s">
        <v>36116</v>
      </c>
      <c r="B23386" s="32" t="s">
        <v>39938</v>
      </c>
      <c r="C23386" s="32" t="s">
        <v>2038</v>
      </c>
      <c r="D23386" s="32" t="s">
        <v>39939</v>
      </c>
      <c r="E23386" s="33">
        <v>14000</v>
      </c>
      <c r="F23386" s="33">
        <v>7000</v>
      </c>
    </row>
    <row r="23387" spans="1:6" ht="41.4">
      <c r="A23387" s="24" t="s">
        <v>36116</v>
      </c>
      <c r="B23387" s="32" t="s">
        <v>39940</v>
      </c>
      <c r="C23387" s="32" t="s">
        <v>2038</v>
      </c>
      <c r="D23387" s="32" t="s">
        <v>39941</v>
      </c>
      <c r="E23387" s="33">
        <v>14000</v>
      </c>
      <c r="F23387" s="33">
        <v>7000</v>
      </c>
    </row>
    <row r="23388" spans="1:6" ht="41.4">
      <c r="A23388" s="24" t="s">
        <v>36116</v>
      </c>
      <c r="B23388" s="32" t="s">
        <v>39942</v>
      </c>
      <c r="C23388" s="32" t="s">
        <v>2038</v>
      </c>
      <c r="D23388" s="32" t="s">
        <v>39943</v>
      </c>
      <c r="E23388" s="33">
        <v>14000</v>
      </c>
      <c r="F23388" s="33">
        <v>7000</v>
      </c>
    </row>
    <row r="23389" spans="1:6" ht="41.4">
      <c r="A23389" s="24" t="s">
        <v>36116</v>
      </c>
      <c r="B23389" s="32" t="s">
        <v>39944</v>
      </c>
      <c r="C23389" s="32" t="s">
        <v>2038</v>
      </c>
      <c r="D23389" s="32" t="s">
        <v>39945</v>
      </c>
      <c r="E23389" s="33">
        <v>8800</v>
      </c>
      <c r="F23389" s="33">
        <v>4400</v>
      </c>
    </row>
    <row r="23390" spans="1:6" ht="41.4">
      <c r="A23390" s="24" t="s">
        <v>36116</v>
      </c>
      <c r="B23390" s="32" t="s">
        <v>39944</v>
      </c>
      <c r="C23390" s="32" t="s">
        <v>2038</v>
      </c>
      <c r="D23390" s="32" t="s">
        <v>39946</v>
      </c>
      <c r="E23390" s="33">
        <v>8800</v>
      </c>
      <c r="F23390" s="33">
        <v>4400</v>
      </c>
    </row>
    <row r="23391" spans="1:6" ht="41.4">
      <c r="A23391" s="24" t="s">
        <v>36116</v>
      </c>
      <c r="B23391" s="32" t="s">
        <v>39944</v>
      </c>
      <c r="C23391" s="32" t="s">
        <v>2038</v>
      </c>
      <c r="D23391" s="32" t="s">
        <v>39947</v>
      </c>
      <c r="E23391" s="33">
        <v>8800</v>
      </c>
      <c r="F23391" s="33">
        <v>4400</v>
      </c>
    </row>
    <row r="23392" spans="1:6" ht="41.4">
      <c r="A23392" s="24" t="s">
        <v>36116</v>
      </c>
      <c r="B23392" s="32" t="s">
        <v>39944</v>
      </c>
      <c r="C23392" s="32" t="s">
        <v>2038</v>
      </c>
      <c r="D23392" s="32" t="s">
        <v>39948</v>
      </c>
      <c r="E23392" s="33">
        <v>8800</v>
      </c>
      <c r="F23392" s="33">
        <v>4400</v>
      </c>
    </row>
    <row r="23393" spans="1:6" ht="41.4">
      <c r="A23393" s="24" t="s">
        <v>36116</v>
      </c>
      <c r="B23393" s="32" t="s">
        <v>39949</v>
      </c>
      <c r="C23393" s="32" t="s">
        <v>2038</v>
      </c>
      <c r="D23393" s="32" t="s">
        <v>39950</v>
      </c>
      <c r="E23393" s="33">
        <v>29900</v>
      </c>
      <c r="F23393" s="33">
        <v>29900</v>
      </c>
    </row>
    <row r="23394" spans="1:6" ht="41.4">
      <c r="A23394" s="24" t="s">
        <v>36116</v>
      </c>
      <c r="B23394" s="32" t="s">
        <v>39949</v>
      </c>
      <c r="C23394" s="32" t="s">
        <v>2038</v>
      </c>
      <c r="D23394" s="32" t="s">
        <v>39951</v>
      </c>
      <c r="E23394" s="33">
        <v>29900</v>
      </c>
      <c r="F23394" s="33">
        <v>29900</v>
      </c>
    </row>
    <row r="23395" spans="1:6" ht="41.4">
      <c r="A23395" s="24" t="s">
        <v>36116</v>
      </c>
      <c r="B23395" s="32" t="s">
        <v>39952</v>
      </c>
      <c r="C23395" s="32" t="s">
        <v>2038</v>
      </c>
      <c r="D23395" s="32" t="s">
        <v>39953</v>
      </c>
      <c r="E23395" s="33">
        <v>6000</v>
      </c>
      <c r="F23395" s="33">
        <v>6000</v>
      </c>
    </row>
    <row r="23396" spans="1:6" ht="55.2">
      <c r="A23396" s="24" t="s">
        <v>36116</v>
      </c>
      <c r="B23396" s="32" t="s">
        <v>39954</v>
      </c>
      <c r="C23396" s="32" t="s">
        <v>2038</v>
      </c>
      <c r="D23396" s="32" t="s">
        <v>39955</v>
      </c>
      <c r="E23396" s="33">
        <v>50000</v>
      </c>
      <c r="F23396" s="33">
        <v>35000</v>
      </c>
    </row>
    <row r="23397" spans="1:6" ht="55.2">
      <c r="A23397" s="24" t="s">
        <v>36116</v>
      </c>
      <c r="B23397" s="32" t="s">
        <v>39956</v>
      </c>
      <c r="C23397" s="32" t="s">
        <v>2038</v>
      </c>
      <c r="D23397" s="32" t="s">
        <v>39957</v>
      </c>
      <c r="E23397" s="33">
        <v>15000</v>
      </c>
      <c r="F23397" s="33">
        <v>10500</v>
      </c>
    </row>
    <row r="23398" spans="1:6" ht="55.2">
      <c r="A23398" s="24" t="s">
        <v>36116</v>
      </c>
      <c r="B23398" s="32" t="s">
        <v>39958</v>
      </c>
      <c r="C23398" s="32" t="s">
        <v>2038</v>
      </c>
      <c r="D23398" s="32" t="s">
        <v>39959</v>
      </c>
      <c r="E23398" s="33">
        <v>15000</v>
      </c>
      <c r="F23398" s="33">
        <v>10500</v>
      </c>
    </row>
    <row r="23399" spans="1:6" ht="55.2">
      <c r="A23399" s="24" t="s">
        <v>36116</v>
      </c>
      <c r="B23399" s="32" t="s">
        <v>39956</v>
      </c>
      <c r="C23399" s="32" t="s">
        <v>2038</v>
      </c>
      <c r="D23399" s="32" t="s">
        <v>39960</v>
      </c>
      <c r="E23399" s="33">
        <v>15000</v>
      </c>
      <c r="F23399" s="33">
        <v>10500</v>
      </c>
    </row>
    <row r="23400" spans="1:6" ht="55.2">
      <c r="A23400" s="24" t="s">
        <v>36116</v>
      </c>
      <c r="B23400" s="32" t="s">
        <v>39961</v>
      </c>
      <c r="C23400" s="32" t="s">
        <v>39962</v>
      </c>
      <c r="D23400" s="32" t="s">
        <v>39963</v>
      </c>
      <c r="E23400" s="34">
        <v>46503.13</v>
      </c>
      <c r="F23400" s="34">
        <v>46503.13</v>
      </c>
    </row>
    <row r="23401" spans="1:6" ht="55.2">
      <c r="A23401" s="24" t="s">
        <v>36116</v>
      </c>
      <c r="B23401" s="32" t="s">
        <v>39964</v>
      </c>
      <c r="C23401" s="32" t="s">
        <v>39965</v>
      </c>
      <c r="D23401" s="32" t="s">
        <v>39966</v>
      </c>
      <c r="E23401" s="33">
        <v>235392</v>
      </c>
      <c r="F23401" s="33">
        <v>235392</v>
      </c>
    </row>
    <row r="23402" spans="1:6" ht="41.4">
      <c r="A23402" s="24" t="s">
        <v>36116</v>
      </c>
      <c r="B23402" s="32" t="s">
        <v>39967</v>
      </c>
      <c r="C23402" s="32" t="s">
        <v>39968</v>
      </c>
      <c r="D23402" s="32" t="s">
        <v>39969</v>
      </c>
      <c r="E23402" s="33">
        <v>218622</v>
      </c>
      <c r="F23402" s="33">
        <v>218622</v>
      </c>
    </row>
    <row r="23403" spans="1:6" ht="27.6">
      <c r="A23403" s="24" t="s">
        <v>36116</v>
      </c>
      <c r="B23403" s="32" t="s">
        <v>39970</v>
      </c>
      <c r="C23403" s="32" t="s">
        <v>2038</v>
      </c>
      <c r="D23403" s="32" t="s">
        <v>39971</v>
      </c>
      <c r="E23403" s="33">
        <v>1157000</v>
      </c>
      <c r="F23403" s="33">
        <v>347100</v>
      </c>
    </row>
    <row r="23404" spans="1:6" ht="27.6">
      <c r="A23404" s="24" t="s">
        <v>36116</v>
      </c>
      <c r="B23404" s="32" t="s">
        <v>39970</v>
      </c>
      <c r="C23404" s="32" t="s">
        <v>2038</v>
      </c>
      <c r="D23404" s="32" t="s">
        <v>39972</v>
      </c>
      <c r="E23404" s="33">
        <v>1157000</v>
      </c>
      <c r="F23404" s="33">
        <v>347100</v>
      </c>
    </row>
    <row r="23405" spans="1:6" ht="41.4">
      <c r="A23405" s="24" t="s">
        <v>36116</v>
      </c>
      <c r="B23405" s="32" t="s">
        <v>39973</v>
      </c>
      <c r="C23405" s="32" t="s">
        <v>2038</v>
      </c>
      <c r="D23405" s="32" t="s">
        <v>39974</v>
      </c>
      <c r="E23405" s="33">
        <v>12000</v>
      </c>
      <c r="F23405" s="33">
        <v>3600</v>
      </c>
    </row>
    <row r="23406" spans="1:6" ht="41.4">
      <c r="A23406" s="24" t="s">
        <v>36116</v>
      </c>
      <c r="B23406" s="32" t="s">
        <v>39973</v>
      </c>
      <c r="C23406" s="32" t="s">
        <v>2038</v>
      </c>
      <c r="D23406" s="32" t="s">
        <v>39975</v>
      </c>
      <c r="E23406" s="33">
        <v>12000</v>
      </c>
      <c r="F23406" s="33">
        <v>3600</v>
      </c>
    </row>
    <row r="23407" spans="1:6" ht="41.4">
      <c r="A23407" s="24" t="s">
        <v>36116</v>
      </c>
      <c r="B23407" s="32" t="s">
        <v>39976</v>
      </c>
      <c r="C23407" s="32" t="s">
        <v>2038</v>
      </c>
      <c r="D23407" s="32" t="s">
        <v>39977</v>
      </c>
      <c r="E23407" s="33">
        <v>8500</v>
      </c>
      <c r="F23407" s="33">
        <v>2550</v>
      </c>
    </row>
    <row r="23408" spans="1:6" ht="41.4">
      <c r="A23408" s="24" t="s">
        <v>36116</v>
      </c>
      <c r="B23408" s="32" t="s">
        <v>39978</v>
      </c>
      <c r="C23408" s="32" t="s">
        <v>2038</v>
      </c>
      <c r="D23408" s="32" t="s">
        <v>39979</v>
      </c>
      <c r="E23408" s="33">
        <v>8500</v>
      </c>
      <c r="F23408" s="33">
        <v>2550</v>
      </c>
    </row>
    <row r="23409" spans="1:6" ht="41.4">
      <c r="A23409" s="24" t="s">
        <v>36116</v>
      </c>
      <c r="B23409" s="32" t="s">
        <v>39980</v>
      </c>
      <c r="C23409" s="32" t="s">
        <v>2038</v>
      </c>
      <c r="D23409" s="32" t="s">
        <v>39981</v>
      </c>
      <c r="E23409" s="33">
        <v>562000</v>
      </c>
      <c r="F23409" s="33">
        <v>168600</v>
      </c>
    </row>
    <row r="23410" spans="1:6" ht="41.4">
      <c r="A23410" s="24" t="s">
        <v>36116</v>
      </c>
      <c r="B23410" s="32" t="s">
        <v>39982</v>
      </c>
      <c r="C23410" s="32" t="s">
        <v>2038</v>
      </c>
      <c r="D23410" s="32" t="s">
        <v>39983</v>
      </c>
      <c r="E23410" s="37">
        <v>1</v>
      </c>
      <c r="F23410" s="37">
        <v>1</v>
      </c>
    </row>
    <row r="23411" spans="1:6" ht="41.4">
      <c r="A23411" s="24" t="s">
        <v>36116</v>
      </c>
      <c r="B23411" s="32" t="s">
        <v>39984</v>
      </c>
      <c r="C23411" s="32" t="s">
        <v>2038</v>
      </c>
      <c r="D23411" s="32" t="s">
        <v>39985</v>
      </c>
      <c r="E23411" s="37">
        <v>1</v>
      </c>
      <c r="F23411" s="37">
        <v>1</v>
      </c>
    </row>
    <row r="23412" spans="1:6" ht="41.4">
      <c r="A23412" s="24" t="s">
        <v>36116</v>
      </c>
      <c r="B23412" s="32" t="s">
        <v>39986</v>
      </c>
      <c r="C23412" s="32" t="s">
        <v>2038</v>
      </c>
      <c r="D23412" s="32" t="s">
        <v>39987</v>
      </c>
      <c r="E23412" s="37">
        <v>1</v>
      </c>
      <c r="F23412" s="37">
        <v>1</v>
      </c>
    </row>
    <row r="23413" spans="1:6" ht="41.4">
      <c r="A23413" s="24" t="s">
        <v>36116</v>
      </c>
      <c r="B23413" s="32" t="s">
        <v>39988</v>
      </c>
      <c r="C23413" s="32" t="s">
        <v>2038</v>
      </c>
      <c r="D23413" s="32" t="s">
        <v>39989</v>
      </c>
      <c r="E23413" s="37">
        <v>1</v>
      </c>
      <c r="F23413" s="37">
        <v>1</v>
      </c>
    </row>
    <row r="23414" spans="1:6" ht="55.2">
      <c r="A23414" s="24" t="s">
        <v>36116</v>
      </c>
      <c r="B23414" s="32" t="s">
        <v>39990</v>
      </c>
      <c r="C23414" s="32" t="s">
        <v>2038</v>
      </c>
      <c r="D23414" s="32" t="s">
        <v>39991</v>
      </c>
      <c r="E23414" s="37">
        <v>1</v>
      </c>
      <c r="F23414" s="37">
        <v>1</v>
      </c>
    </row>
    <row r="23415" spans="1:6" ht="41.4">
      <c r="A23415" s="24" t="s">
        <v>36116</v>
      </c>
      <c r="B23415" s="32" t="s">
        <v>39992</v>
      </c>
      <c r="C23415" s="32" t="s">
        <v>2038</v>
      </c>
      <c r="D23415" s="32" t="s">
        <v>39993</v>
      </c>
      <c r="E23415" s="37">
        <v>1</v>
      </c>
      <c r="F23415" s="37">
        <v>1</v>
      </c>
    </row>
    <row r="23416" spans="1:6" ht="41.4">
      <c r="A23416" s="24" t="s">
        <v>36116</v>
      </c>
      <c r="B23416" s="32" t="s">
        <v>39994</v>
      </c>
      <c r="C23416" s="32" t="s">
        <v>2038</v>
      </c>
      <c r="D23416" s="32" t="s">
        <v>39995</v>
      </c>
      <c r="E23416" s="37">
        <v>1</v>
      </c>
      <c r="F23416" s="37">
        <v>1</v>
      </c>
    </row>
    <row r="23417" spans="1:6" ht="41.4">
      <c r="A23417" s="24" t="s">
        <v>36116</v>
      </c>
      <c r="B23417" s="32" t="s">
        <v>39996</v>
      </c>
      <c r="C23417" s="32" t="s">
        <v>2038</v>
      </c>
      <c r="D23417" s="32" t="s">
        <v>39997</v>
      </c>
      <c r="E23417" s="37">
        <v>1</v>
      </c>
      <c r="F23417" s="37">
        <v>1</v>
      </c>
    </row>
    <row r="23418" spans="1:6" ht="41.4">
      <c r="A23418" s="24" t="s">
        <v>36116</v>
      </c>
      <c r="B23418" s="32" t="s">
        <v>39998</v>
      </c>
      <c r="C23418" s="32" t="s">
        <v>2038</v>
      </c>
      <c r="D23418" s="32" t="s">
        <v>39999</v>
      </c>
      <c r="E23418" s="33">
        <v>695000</v>
      </c>
      <c r="F23418" s="33">
        <v>486500</v>
      </c>
    </row>
    <row r="23419" spans="1:6" ht="41.4">
      <c r="A23419" s="24" t="s">
        <v>36116</v>
      </c>
      <c r="B23419" s="32" t="s">
        <v>40000</v>
      </c>
      <c r="C23419" s="32" t="s">
        <v>2038</v>
      </c>
      <c r="D23419" s="32" t="s">
        <v>40001</v>
      </c>
      <c r="E23419" s="33">
        <v>695000</v>
      </c>
      <c r="F23419" s="33">
        <v>486500</v>
      </c>
    </row>
    <row r="23420" spans="1:6" ht="41.4">
      <c r="A23420" s="24" t="s">
        <v>36116</v>
      </c>
      <c r="B23420" s="32" t="s">
        <v>40002</v>
      </c>
      <c r="C23420" s="32" t="s">
        <v>2038</v>
      </c>
      <c r="D23420" s="32" t="s">
        <v>40003</v>
      </c>
      <c r="E23420" s="33">
        <v>249000</v>
      </c>
      <c r="F23420" s="33">
        <v>174300</v>
      </c>
    </row>
    <row r="23421" spans="1:6" ht="41.4">
      <c r="A23421" s="24" t="s">
        <v>36116</v>
      </c>
      <c r="B23421" s="32" t="s">
        <v>40002</v>
      </c>
      <c r="C23421" s="32" t="s">
        <v>2038</v>
      </c>
      <c r="D23421" s="32" t="s">
        <v>40004</v>
      </c>
      <c r="E23421" s="33">
        <v>249000</v>
      </c>
      <c r="F23421" s="33">
        <v>174300</v>
      </c>
    </row>
    <row r="23422" spans="1:6" ht="41.4">
      <c r="A23422" s="24" t="s">
        <v>36116</v>
      </c>
      <c r="B23422" s="32" t="s">
        <v>40005</v>
      </c>
      <c r="C23422" s="32" t="s">
        <v>2038</v>
      </c>
      <c r="D23422" s="32" t="s">
        <v>40006</v>
      </c>
      <c r="E23422" s="33">
        <v>805500</v>
      </c>
      <c r="F23422" s="33">
        <v>563850</v>
      </c>
    </row>
    <row r="23423" spans="1:6" ht="55.2">
      <c r="A23423" s="24" t="s">
        <v>36116</v>
      </c>
      <c r="B23423" s="32" t="s">
        <v>40007</v>
      </c>
      <c r="C23423" s="32" t="s">
        <v>2038</v>
      </c>
      <c r="D23423" s="32" t="s">
        <v>40008</v>
      </c>
      <c r="E23423" s="33">
        <v>24000</v>
      </c>
      <c r="F23423" s="33">
        <v>16800</v>
      </c>
    </row>
    <row r="23424" spans="1:6" ht="27.6">
      <c r="A23424" s="24" t="s">
        <v>36116</v>
      </c>
      <c r="B23424" s="32" t="s">
        <v>40009</v>
      </c>
      <c r="C23424" s="32" t="s">
        <v>2038</v>
      </c>
      <c r="D23424" s="32" t="s">
        <v>40010</v>
      </c>
      <c r="E23424" s="33">
        <v>1250000</v>
      </c>
      <c r="F23424" s="33">
        <v>625000</v>
      </c>
    </row>
    <row r="23425" spans="1:6" ht="41.4">
      <c r="A23425" s="24" t="s">
        <v>36116</v>
      </c>
      <c r="B23425" s="32" t="s">
        <v>40011</v>
      </c>
      <c r="C23425" s="32" t="s">
        <v>2038</v>
      </c>
      <c r="D23425" s="32" t="s">
        <v>40012</v>
      </c>
      <c r="E23425" s="33">
        <v>31000</v>
      </c>
      <c r="F23425" s="33">
        <v>21700</v>
      </c>
    </row>
    <row r="23426" spans="1:6" ht="41.4">
      <c r="A23426" s="24" t="s">
        <v>36116</v>
      </c>
      <c r="B23426" s="32" t="s">
        <v>40011</v>
      </c>
      <c r="C23426" s="32" t="s">
        <v>2038</v>
      </c>
      <c r="D23426" s="32" t="s">
        <v>40013</v>
      </c>
      <c r="E23426" s="33">
        <v>31000</v>
      </c>
      <c r="F23426" s="33">
        <v>21700</v>
      </c>
    </row>
    <row r="23427" spans="1:6" ht="41.4">
      <c r="A23427" s="24" t="s">
        <v>36116</v>
      </c>
      <c r="B23427" s="32" t="s">
        <v>40014</v>
      </c>
      <c r="C23427" s="32" t="s">
        <v>2038</v>
      </c>
      <c r="D23427" s="32" t="s">
        <v>40015</v>
      </c>
      <c r="E23427" s="33">
        <v>55000</v>
      </c>
      <c r="F23427" s="33">
        <v>38500</v>
      </c>
    </row>
    <row r="23428" spans="1:6" ht="41.4">
      <c r="A23428" s="24" t="s">
        <v>36116</v>
      </c>
      <c r="B23428" s="32" t="s">
        <v>40016</v>
      </c>
      <c r="C23428" s="32" t="s">
        <v>2038</v>
      </c>
      <c r="D23428" s="32" t="s">
        <v>40017</v>
      </c>
      <c r="E23428" s="33">
        <v>57000</v>
      </c>
      <c r="F23428" s="33">
        <v>39900</v>
      </c>
    </row>
    <row r="23429" spans="1:6" ht="55.2">
      <c r="A23429" s="24" t="s">
        <v>36116</v>
      </c>
      <c r="B23429" s="32" t="s">
        <v>40018</v>
      </c>
      <c r="C23429" s="32" t="s">
        <v>2038</v>
      </c>
      <c r="D23429" s="32" t="s">
        <v>40019</v>
      </c>
      <c r="E23429" s="33">
        <v>450000</v>
      </c>
      <c r="F23429" s="33">
        <v>315000</v>
      </c>
    </row>
    <row r="23430" spans="1:6" ht="41.4">
      <c r="A23430" s="24" t="s">
        <v>36116</v>
      </c>
      <c r="B23430" s="32" t="s">
        <v>40020</v>
      </c>
      <c r="C23430" s="32" t="s">
        <v>2038</v>
      </c>
      <c r="D23430" s="32" t="s">
        <v>40021</v>
      </c>
      <c r="E23430" s="33">
        <v>230000</v>
      </c>
      <c r="F23430" s="33">
        <v>138000</v>
      </c>
    </row>
    <row r="23431" spans="1:6" ht="41.4">
      <c r="A23431" s="24" t="s">
        <v>36116</v>
      </c>
      <c r="B23431" s="32" t="s">
        <v>40022</v>
      </c>
      <c r="C23431" s="32" t="s">
        <v>2038</v>
      </c>
      <c r="D23431" s="32" t="s">
        <v>40023</v>
      </c>
      <c r="E23431" s="33">
        <v>230000</v>
      </c>
      <c r="F23431" s="33">
        <v>138000</v>
      </c>
    </row>
    <row r="23432" spans="1:6" ht="41.4">
      <c r="A23432" s="24" t="s">
        <v>36116</v>
      </c>
      <c r="B23432" s="32" t="s">
        <v>40024</v>
      </c>
      <c r="C23432" s="32" t="s">
        <v>2038</v>
      </c>
      <c r="D23432" s="32" t="s">
        <v>40025</v>
      </c>
      <c r="E23432" s="33">
        <v>695000</v>
      </c>
      <c r="F23432" s="33">
        <v>417000</v>
      </c>
    </row>
    <row r="23433" spans="1:6" ht="55.2">
      <c r="A23433" s="24" t="s">
        <v>36116</v>
      </c>
      <c r="B23433" s="32" t="s">
        <v>40026</v>
      </c>
      <c r="C23433" s="32" t="s">
        <v>2038</v>
      </c>
      <c r="D23433" s="32" t="s">
        <v>40027</v>
      </c>
      <c r="E23433" s="33">
        <v>184550</v>
      </c>
      <c r="F23433" s="33">
        <v>110730</v>
      </c>
    </row>
    <row r="23434" spans="1:6" ht="41.4">
      <c r="A23434" s="24" t="s">
        <v>36116</v>
      </c>
      <c r="B23434" s="32" t="s">
        <v>40028</v>
      </c>
      <c r="C23434" s="32" t="s">
        <v>2038</v>
      </c>
      <c r="D23434" s="32" t="s">
        <v>40029</v>
      </c>
      <c r="E23434" s="33">
        <v>1157000</v>
      </c>
      <c r="F23434" s="33">
        <v>578500</v>
      </c>
    </row>
    <row r="23435" spans="1:6" ht="55.2">
      <c r="A23435" s="24" t="s">
        <v>36116</v>
      </c>
      <c r="B23435" s="32" t="s">
        <v>40026</v>
      </c>
      <c r="C23435" s="32" t="s">
        <v>2038</v>
      </c>
      <c r="D23435" s="32" t="s">
        <v>40030</v>
      </c>
      <c r="E23435" s="33">
        <v>184550</v>
      </c>
      <c r="F23435" s="33">
        <v>110730</v>
      </c>
    </row>
    <row r="23436" spans="1:6" ht="55.2">
      <c r="A23436" s="24" t="s">
        <v>36116</v>
      </c>
      <c r="B23436" s="32" t="s">
        <v>40031</v>
      </c>
      <c r="C23436" s="32" t="s">
        <v>2038</v>
      </c>
      <c r="D23436" s="32" t="s">
        <v>40032</v>
      </c>
      <c r="E23436" s="33">
        <v>110000</v>
      </c>
      <c r="F23436" s="33">
        <v>66000</v>
      </c>
    </row>
    <row r="23437" spans="1:6" ht="41.4">
      <c r="A23437" s="24" t="s">
        <v>36116</v>
      </c>
      <c r="B23437" s="32" t="s">
        <v>40033</v>
      </c>
      <c r="C23437" s="32" t="s">
        <v>2038</v>
      </c>
      <c r="D23437" s="32" t="s">
        <v>40034</v>
      </c>
      <c r="E23437" s="33">
        <v>55000</v>
      </c>
      <c r="F23437" s="33">
        <v>33000</v>
      </c>
    </row>
    <row r="23438" spans="1:6" ht="41.4">
      <c r="A23438" s="24" t="s">
        <v>36116</v>
      </c>
      <c r="B23438" s="32" t="s">
        <v>40033</v>
      </c>
      <c r="C23438" s="32" t="s">
        <v>2038</v>
      </c>
      <c r="D23438" s="32" t="s">
        <v>40035</v>
      </c>
      <c r="E23438" s="33">
        <v>55000</v>
      </c>
      <c r="F23438" s="33">
        <v>33000</v>
      </c>
    </row>
    <row r="23439" spans="1:6" ht="41.4">
      <c r="A23439" s="24" t="s">
        <v>36116</v>
      </c>
      <c r="B23439" s="32" t="s">
        <v>40033</v>
      </c>
      <c r="C23439" s="32" t="s">
        <v>2038</v>
      </c>
      <c r="D23439" s="32" t="s">
        <v>40036</v>
      </c>
      <c r="E23439" s="33">
        <v>55000</v>
      </c>
      <c r="F23439" s="33">
        <v>33000</v>
      </c>
    </row>
    <row r="23440" spans="1:6" ht="41.4">
      <c r="A23440" s="24" t="s">
        <v>36116</v>
      </c>
      <c r="B23440" s="32" t="s">
        <v>40037</v>
      </c>
      <c r="C23440" s="32" t="s">
        <v>2038</v>
      </c>
      <c r="D23440" s="32" t="s">
        <v>40038</v>
      </c>
      <c r="E23440" s="33">
        <v>48000</v>
      </c>
      <c r="F23440" s="33">
        <v>28800</v>
      </c>
    </row>
    <row r="23441" spans="1:6" ht="41.4">
      <c r="A23441" s="24" t="s">
        <v>36116</v>
      </c>
      <c r="B23441" s="32" t="s">
        <v>40039</v>
      </c>
      <c r="C23441" s="32" t="s">
        <v>2038</v>
      </c>
      <c r="D23441" s="32" t="s">
        <v>40040</v>
      </c>
      <c r="E23441" s="33">
        <v>48000</v>
      </c>
      <c r="F23441" s="33">
        <v>28800</v>
      </c>
    </row>
    <row r="23442" spans="1:6" ht="41.4">
      <c r="A23442" s="24" t="s">
        <v>36116</v>
      </c>
      <c r="B23442" s="32" t="s">
        <v>40041</v>
      </c>
      <c r="C23442" s="32" t="s">
        <v>2038</v>
      </c>
      <c r="D23442" s="32" t="s">
        <v>40042</v>
      </c>
      <c r="E23442" s="33">
        <v>57000</v>
      </c>
      <c r="F23442" s="33">
        <v>34200</v>
      </c>
    </row>
    <row r="23443" spans="1:6" ht="41.4">
      <c r="A23443" s="24" t="s">
        <v>36116</v>
      </c>
      <c r="B23443" s="32" t="s">
        <v>40041</v>
      </c>
      <c r="C23443" s="32" t="s">
        <v>2038</v>
      </c>
      <c r="D23443" s="32" t="s">
        <v>40043</v>
      </c>
      <c r="E23443" s="33">
        <v>57000</v>
      </c>
      <c r="F23443" s="33">
        <v>34200</v>
      </c>
    </row>
    <row r="23444" spans="1:6" ht="55.2">
      <c r="A23444" s="24" t="s">
        <v>36116</v>
      </c>
      <c r="B23444" s="32" t="s">
        <v>40044</v>
      </c>
      <c r="C23444" s="32" t="s">
        <v>2038</v>
      </c>
      <c r="D23444" s="32" t="s">
        <v>40045</v>
      </c>
      <c r="E23444" s="33">
        <v>60000</v>
      </c>
      <c r="F23444" s="33">
        <v>36000</v>
      </c>
    </row>
    <row r="23445" spans="1:6" ht="55.2">
      <c r="A23445" s="24" t="s">
        <v>36116</v>
      </c>
      <c r="B23445" s="32" t="s">
        <v>40044</v>
      </c>
      <c r="C23445" s="32" t="s">
        <v>2038</v>
      </c>
      <c r="D23445" s="32" t="s">
        <v>40046</v>
      </c>
      <c r="E23445" s="33">
        <v>60000</v>
      </c>
      <c r="F23445" s="33">
        <v>36000</v>
      </c>
    </row>
    <row r="23446" spans="1:6" ht="55.2">
      <c r="A23446" s="24" t="s">
        <v>36116</v>
      </c>
      <c r="B23446" s="32" t="s">
        <v>40047</v>
      </c>
      <c r="C23446" s="32" t="s">
        <v>2038</v>
      </c>
      <c r="D23446" s="32" t="s">
        <v>40048</v>
      </c>
      <c r="E23446" s="33">
        <v>954200</v>
      </c>
      <c r="F23446" s="33">
        <v>572520</v>
      </c>
    </row>
    <row r="23447" spans="1:6" ht="55.2">
      <c r="A23447" s="24" t="s">
        <v>36116</v>
      </c>
      <c r="B23447" s="32" t="s">
        <v>40049</v>
      </c>
      <c r="C23447" s="32" t="s">
        <v>2038</v>
      </c>
      <c r="D23447" s="32" t="s">
        <v>40050</v>
      </c>
      <c r="E23447" s="33">
        <v>55000</v>
      </c>
      <c r="F23447" s="33">
        <v>33000</v>
      </c>
    </row>
    <row r="23448" spans="1:6" ht="69">
      <c r="A23448" s="24" t="s">
        <v>36116</v>
      </c>
      <c r="B23448" s="32" t="s">
        <v>40051</v>
      </c>
      <c r="C23448" s="32" t="s">
        <v>2038</v>
      </c>
      <c r="D23448" s="32" t="s">
        <v>40052</v>
      </c>
      <c r="E23448" s="33">
        <v>38000</v>
      </c>
      <c r="F23448" s="33">
        <v>22800</v>
      </c>
    </row>
    <row r="23449" spans="1:6" ht="69">
      <c r="A23449" s="24" t="s">
        <v>36116</v>
      </c>
      <c r="B23449" s="32" t="s">
        <v>40051</v>
      </c>
      <c r="C23449" s="32" t="s">
        <v>2038</v>
      </c>
      <c r="D23449" s="32" t="s">
        <v>40053</v>
      </c>
      <c r="E23449" s="33">
        <v>38000</v>
      </c>
      <c r="F23449" s="33">
        <v>22800</v>
      </c>
    </row>
    <row r="23450" spans="1:6" ht="55.2">
      <c r="A23450" s="24" t="s">
        <v>36116</v>
      </c>
      <c r="B23450" s="32" t="s">
        <v>40054</v>
      </c>
      <c r="C23450" s="32" t="s">
        <v>2038</v>
      </c>
      <c r="D23450" s="32" t="s">
        <v>40055</v>
      </c>
      <c r="E23450" s="33">
        <v>55000</v>
      </c>
      <c r="F23450" s="33">
        <v>33000</v>
      </c>
    </row>
    <row r="23451" spans="1:6" ht="41.4">
      <c r="A23451" s="24" t="s">
        <v>36116</v>
      </c>
      <c r="B23451" s="32" t="s">
        <v>40056</v>
      </c>
      <c r="C23451" s="32" t="s">
        <v>2038</v>
      </c>
      <c r="D23451" s="32" t="s">
        <v>40057</v>
      </c>
      <c r="E23451" s="33">
        <v>48000</v>
      </c>
      <c r="F23451" s="33">
        <v>43200</v>
      </c>
    </row>
    <row r="23452" spans="1:6" ht="41.4">
      <c r="A23452" s="24" t="s">
        <v>36116</v>
      </c>
      <c r="B23452" s="32" t="s">
        <v>40058</v>
      </c>
      <c r="C23452" s="32" t="s">
        <v>2038</v>
      </c>
      <c r="D23452" s="32" t="s">
        <v>40059</v>
      </c>
      <c r="E23452" s="33">
        <v>249000</v>
      </c>
      <c r="F23452" s="33">
        <v>149400</v>
      </c>
    </row>
    <row r="23453" spans="1:6" ht="41.4">
      <c r="A23453" s="24" t="s">
        <v>36116</v>
      </c>
      <c r="B23453" s="32" t="s">
        <v>40060</v>
      </c>
      <c r="C23453" s="32" t="s">
        <v>2038</v>
      </c>
      <c r="D23453" s="32" t="s">
        <v>40061</v>
      </c>
      <c r="E23453" s="33">
        <v>249000</v>
      </c>
      <c r="F23453" s="33">
        <v>149400</v>
      </c>
    </row>
    <row r="23454" spans="1:6" ht="41.4">
      <c r="A23454" s="24" t="s">
        <v>36116</v>
      </c>
      <c r="B23454" s="32" t="s">
        <v>40060</v>
      </c>
      <c r="C23454" s="32" t="s">
        <v>2038</v>
      </c>
      <c r="D23454" s="32" t="s">
        <v>40062</v>
      </c>
      <c r="E23454" s="33">
        <v>249000</v>
      </c>
      <c r="F23454" s="33">
        <v>149400</v>
      </c>
    </row>
    <row r="23455" spans="1:6" ht="41.4">
      <c r="A23455" s="24" t="s">
        <v>36116</v>
      </c>
      <c r="B23455" s="32" t="s">
        <v>40063</v>
      </c>
      <c r="C23455" s="32" t="s">
        <v>2038</v>
      </c>
      <c r="D23455" s="32" t="s">
        <v>40064</v>
      </c>
      <c r="E23455" s="33">
        <v>249000</v>
      </c>
      <c r="F23455" s="33">
        <v>149400</v>
      </c>
    </row>
    <row r="23456" spans="1:6" ht="55.2">
      <c r="A23456" s="24" t="s">
        <v>36116</v>
      </c>
      <c r="B23456" s="32" t="s">
        <v>40065</v>
      </c>
      <c r="C23456" s="32" t="s">
        <v>2038</v>
      </c>
      <c r="D23456" s="32" t="s">
        <v>40066</v>
      </c>
      <c r="E23456" s="33">
        <v>38000</v>
      </c>
      <c r="F23456" s="33">
        <v>22800</v>
      </c>
    </row>
    <row r="23457" spans="1:6" ht="55.2">
      <c r="A23457" s="24" t="s">
        <v>36116</v>
      </c>
      <c r="B23457" s="32" t="s">
        <v>40067</v>
      </c>
      <c r="C23457" s="32" t="s">
        <v>2038</v>
      </c>
      <c r="D23457" s="32" t="s">
        <v>40068</v>
      </c>
      <c r="E23457" s="33">
        <v>38000</v>
      </c>
      <c r="F23457" s="33">
        <v>22800</v>
      </c>
    </row>
    <row r="23458" spans="1:6" ht="55.2">
      <c r="A23458" s="24" t="s">
        <v>36116</v>
      </c>
      <c r="B23458" s="32" t="s">
        <v>40069</v>
      </c>
      <c r="C23458" s="32" t="s">
        <v>2038</v>
      </c>
      <c r="D23458" s="32" t="s">
        <v>40070</v>
      </c>
      <c r="E23458" s="33">
        <v>49000</v>
      </c>
      <c r="F23458" s="33">
        <v>29400</v>
      </c>
    </row>
    <row r="23459" spans="1:6" ht="41.4">
      <c r="A23459" s="24" t="s">
        <v>36116</v>
      </c>
      <c r="B23459" s="32" t="s">
        <v>40071</v>
      </c>
      <c r="C23459" s="32" t="s">
        <v>2038</v>
      </c>
      <c r="D23459" s="32" t="s">
        <v>40072</v>
      </c>
      <c r="E23459" s="33">
        <v>31000</v>
      </c>
      <c r="F23459" s="33">
        <v>18600</v>
      </c>
    </row>
    <row r="23460" spans="1:6" ht="55.2">
      <c r="A23460" s="24" t="s">
        <v>36116</v>
      </c>
      <c r="B23460" s="32" t="s">
        <v>40073</v>
      </c>
      <c r="C23460" s="32" t="s">
        <v>2038</v>
      </c>
      <c r="D23460" s="32" t="s">
        <v>40074</v>
      </c>
      <c r="E23460" s="33">
        <v>12000</v>
      </c>
      <c r="F23460" s="33">
        <v>7200</v>
      </c>
    </row>
    <row r="23461" spans="1:6" ht="41.4">
      <c r="A23461" s="24" t="s">
        <v>36116</v>
      </c>
      <c r="B23461" s="32" t="s">
        <v>40075</v>
      </c>
      <c r="C23461" s="32" t="s">
        <v>2038</v>
      </c>
      <c r="D23461" s="32" t="s">
        <v>40076</v>
      </c>
      <c r="E23461" s="33">
        <v>55000</v>
      </c>
      <c r="F23461" s="33">
        <v>33000</v>
      </c>
    </row>
    <row r="23462" spans="1:6" ht="55.2">
      <c r="A23462" s="24" t="s">
        <v>36116</v>
      </c>
      <c r="B23462" s="32" t="s">
        <v>40077</v>
      </c>
      <c r="C23462" s="32" t="s">
        <v>2038</v>
      </c>
      <c r="D23462" s="32" t="s">
        <v>40078</v>
      </c>
      <c r="E23462" s="33">
        <v>485000</v>
      </c>
      <c r="F23462" s="33">
        <v>291000</v>
      </c>
    </row>
    <row r="23463" spans="1:6" ht="41.4">
      <c r="A23463" s="24" t="s">
        <v>36116</v>
      </c>
      <c r="B23463" s="32" t="s">
        <v>40079</v>
      </c>
      <c r="C23463" s="32" t="s">
        <v>2038</v>
      </c>
      <c r="D23463" s="32" t="s">
        <v>40080</v>
      </c>
      <c r="E23463" s="33">
        <v>249000</v>
      </c>
      <c r="F23463" s="33">
        <v>119520</v>
      </c>
    </row>
    <row r="23464" spans="1:6" ht="41.4">
      <c r="A23464" s="24" t="s">
        <v>36116</v>
      </c>
      <c r="B23464" s="32" t="s">
        <v>40081</v>
      </c>
      <c r="C23464" s="32" t="s">
        <v>2038</v>
      </c>
      <c r="D23464" s="32" t="s">
        <v>40082</v>
      </c>
      <c r="E23464" s="33">
        <v>20000</v>
      </c>
      <c r="F23464" s="37">
        <v>400</v>
      </c>
    </row>
    <row r="23465" spans="1:6" ht="41.4">
      <c r="A23465" s="24" t="s">
        <v>36116</v>
      </c>
      <c r="B23465" s="32" t="s">
        <v>40083</v>
      </c>
      <c r="C23465" s="32" t="s">
        <v>2038</v>
      </c>
      <c r="D23465" s="32" t="s">
        <v>40084</v>
      </c>
      <c r="E23465" s="33">
        <v>1157000</v>
      </c>
      <c r="F23465" s="33">
        <v>578500</v>
      </c>
    </row>
    <row r="23466" spans="1:6" ht="41.4">
      <c r="A23466" s="24" t="s">
        <v>36116</v>
      </c>
      <c r="B23466" s="32" t="s">
        <v>40085</v>
      </c>
      <c r="C23466" s="32" t="s">
        <v>2038</v>
      </c>
      <c r="D23466" s="32" t="s">
        <v>40086</v>
      </c>
      <c r="E23466" s="33">
        <v>280000</v>
      </c>
      <c r="F23466" s="33">
        <v>140000</v>
      </c>
    </row>
    <row r="23467" spans="1:6" ht="41.4">
      <c r="A23467" s="24" t="s">
        <v>36116</v>
      </c>
      <c r="B23467" s="32" t="s">
        <v>40087</v>
      </c>
      <c r="C23467" s="32" t="s">
        <v>2038</v>
      </c>
      <c r="D23467" s="32" t="s">
        <v>40088</v>
      </c>
      <c r="E23467" s="33">
        <v>200000</v>
      </c>
      <c r="F23467" s="33">
        <v>100000</v>
      </c>
    </row>
    <row r="23468" spans="1:6" ht="41.4">
      <c r="A23468" s="24" t="s">
        <v>36116</v>
      </c>
      <c r="B23468" s="32" t="s">
        <v>40089</v>
      </c>
      <c r="C23468" s="32" t="s">
        <v>2038</v>
      </c>
      <c r="D23468" s="32" t="s">
        <v>40090</v>
      </c>
      <c r="E23468" s="33">
        <v>333000</v>
      </c>
      <c r="F23468" s="33">
        <v>166500</v>
      </c>
    </row>
    <row r="23469" spans="1:6" ht="41.4">
      <c r="A23469" s="24" t="s">
        <v>36116</v>
      </c>
      <c r="B23469" s="32" t="s">
        <v>40091</v>
      </c>
      <c r="C23469" s="32" t="s">
        <v>2038</v>
      </c>
      <c r="D23469" s="32" t="s">
        <v>40092</v>
      </c>
      <c r="E23469" s="33">
        <v>230000</v>
      </c>
      <c r="F23469" s="33">
        <v>138000</v>
      </c>
    </row>
    <row r="23470" spans="1:6" ht="27.6">
      <c r="A23470" s="24" t="s">
        <v>36116</v>
      </c>
      <c r="B23470" s="32" t="s">
        <v>40093</v>
      </c>
      <c r="C23470" s="32" t="s">
        <v>2038</v>
      </c>
      <c r="D23470" s="32" t="s">
        <v>40094</v>
      </c>
      <c r="E23470" s="33">
        <v>480000</v>
      </c>
      <c r="F23470" s="33">
        <v>240000</v>
      </c>
    </row>
    <row r="23471" spans="1:6" ht="27.6">
      <c r="A23471" s="24" t="s">
        <v>36116</v>
      </c>
      <c r="B23471" s="32" t="s">
        <v>40095</v>
      </c>
      <c r="C23471" s="32" t="s">
        <v>2038</v>
      </c>
      <c r="D23471" s="32" t="s">
        <v>40096</v>
      </c>
      <c r="E23471" s="33">
        <v>60000</v>
      </c>
      <c r="F23471" s="33">
        <v>30000</v>
      </c>
    </row>
    <row r="23472" spans="1:6" ht="41.4">
      <c r="A23472" s="24" t="s">
        <v>36116</v>
      </c>
      <c r="B23472" s="32" t="s">
        <v>40097</v>
      </c>
      <c r="C23472" s="32" t="s">
        <v>2038</v>
      </c>
      <c r="D23472" s="32" t="s">
        <v>40098</v>
      </c>
      <c r="E23472" s="33">
        <v>240000</v>
      </c>
      <c r="F23472" s="33">
        <v>120000</v>
      </c>
    </row>
    <row r="23473" spans="1:6" ht="27.6">
      <c r="A23473" s="24" t="s">
        <v>36116</v>
      </c>
      <c r="B23473" s="32" t="s">
        <v>40099</v>
      </c>
      <c r="C23473" s="32" t="s">
        <v>2038</v>
      </c>
      <c r="D23473" s="32" t="s">
        <v>40100</v>
      </c>
      <c r="E23473" s="33">
        <v>960000</v>
      </c>
      <c r="F23473" s="33">
        <v>480000</v>
      </c>
    </row>
    <row r="23474" spans="1:6" ht="27.6">
      <c r="A23474" s="24" t="s">
        <v>36116</v>
      </c>
      <c r="B23474" s="32" t="s">
        <v>40101</v>
      </c>
      <c r="C23474" s="32" t="s">
        <v>2038</v>
      </c>
      <c r="D23474" s="32" t="s">
        <v>40102</v>
      </c>
      <c r="E23474" s="33">
        <v>160000</v>
      </c>
      <c r="F23474" s="33">
        <v>80000</v>
      </c>
    </row>
    <row r="23475" spans="1:6" ht="27.6">
      <c r="A23475" s="24" t="s">
        <v>36116</v>
      </c>
      <c r="B23475" s="32" t="s">
        <v>40103</v>
      </c>
      <c r="C23475" s="32" t="s">
        <v>2038</v>
      </c>
      <c r="D23475" s="32" t="s">
        <v>40104</v>
      </c>
      <c r="E23475" s="33">
        <v>110000</v>
      </c>
      <c r="F23475" s="33">
        <v>55000</v>
      </c>
    </row>
    <row r="23476" spans="1:6" ht="27.6">
      <c r="A23476" s="24" t="s">
        <v>36116</v>
      </c>
      <c r="B23476" s="32" t="s">
        <v>40105</v>
      </c>
      <c r="C23476" s="32" t="s">
        <v>2038</v>
      </c>
      <c r="D23476" s="32" t="s">
        <v>40106</v>
      </c>
      <c r="E23476" s="33">
        <v>110000</v>
      </c>
      <c r="F23476" s="33">
        <v>55000</v>
      </c>
    </row>
    <row r="23477" spans="1:6" ht="27.6">
      <c r="A23477" s="24" t="s">
        <v>36116</v>
      </c>
      <c r="B23477" s="32" t="s">
        <v>40107</v>
      </c>
      <c r="C23477" s="32" t="s">
        <v>2038</v>
      </c>
      <c r="D23477" s="32" t="s">
        <v>40108</v>
      </c>
      <c r="E23477" s="33">
        <v>50000</v>
      </c>
      <c r="F23477" s="33">
        <v>25000</v>
      </c>
    </row>
    <row r="23478" spans="1:6" ht="41.4">
      <c r="A23478" s="24" t="s">
        <v>36116</v>
      </c>
      <c r="B23478" s="32" t="s">
        <v>40109</v>
      </c>
      <c r="C23478" s="32" t="s">
        <v>2038</v>
      </c>
      <c r="D23478" s="32" t="s">
        <v>40110</v>
      </c>
      <c r="E23478" s="33">
        <v>180000</v>
      </c>
      <c r="F23478" s="33">
        <v>90000</v>
      </c>
    </row>
    <row r="23479" spans="1:6" ht="41.4">
      <c r="A23479" s="24" t="s">
        <v>36116</v>
      </c>
      <c r="B23479" s="32" t="s">
        <v>40111</v>
      </c>
      <c r="C23479" s="32" t="s">
        <v>2038</v>
      </c>
      <c r="D23479" s="32" t="s">
        <v>40112</v>
      </c>
      <c r="E23479" s="33">
        <v>360000</v>
      </c>
      <c r="F23479" s="33">
        <v>180000</v>
      </c>
    </row>
    <row r="23480" spans="1:6" ht="27.6">
      <c r="A23480" s="24" t="s">
        <v>36116</v>
      </c>
      <c r="B23480" s="32" t="s">
        <v>40113</v>
      </c>
      <c r="C23480" s="32" t="s">
        <v>2038</v>
      </c>
      <c r="D23480" s="32" t="s">
        <v>40114</v>
      </c>
      <c r="E23480" s="33">
        <v>960000</v>
      </c>
      <c r="F23480" s="33">
        <v>480000</v>
      </c>
    </row>
    <row r="23481" spans="1:6" ht="27.6">
      <c r="A23481" s="24" t="s">
        <v>36116</v>
      </c>
      <c r="B23481" s="32" t="s">
        <v>40115</v>
      </c>
      <c r="C23481" s="32" t="s">
        <v>2038</v>
      </c>
      <c r="D23481" s="32" t="s">
        <v>40116</v>
      </c>
      <c r="E23481" s="33">
        <v>100000</v>
      </c>
      <c r="F23481" s="33">
        <v>50000</v>
      </c>
    </row>
    <row r="23482" spans="1:6" ht="27.6">
      <c r="A23482" s="24" t="s">
        <v>36116</v>
      </c>
      <c r="B23482" s="32" t="s">
        <v>40117</v>
      </c>
      <c r="C23482" s="32" t="s">
        <v>2038</v>
      </c>
      <c r="D23482" s="32" t="s">
        <v>40118</v>
      </c>
      <c r="E23482" s="33">
        <v>150000</v>
      </c>
      <c r="F23482" s="33">
        <v>75000</v>
      </c>
    </row>
    <row r="23483" spans="1:6" ht="27.6">
      <c r="A23483" s="24" t="s">
        <v>36116</v>
      </c>
      <c r="B23483" s="32" t="s">
        <v>40119</v>
      </c>
      <c r="C23483" s="32" t="s">
        <v>2038</v>
      </c>
      <c r="D23483" s="32" t="s">
        <v>40120</v>
      </c>
      <c r="E23483" s="33">
        <v>150000</v>
      </c>
      <c r="F23483" s="33">
        <v>75000</v>
      </c>
    </row>
    <row r="23484" spans="1:6" ht="27.6">
      <c r="A23484" s="24" t="s">
        <v>36116</v>
      </c>
      <c r="B23484" s="32" t="s">
        <v>40121</v>
      </c>
      <c r="C23484" s="32" t="s">
        <v>2038</v>
      </c>
      <c r="D23484" s="32" t="s">
        <v>40122</v>
      </c>
      <c r="E23484" s="33">
        <v>100000</v>
      </c>
      <c r="F23484" s="33">
        <v>50000</v>
      </c>
    </row>
    <row r="23485" spans="1:6" ht="27.6">
      <c r="A23485" s="24" t="s">
        <v>36116</v>
      </c>
      <c r="B23485" s="32" t="s">
        <v>40123</v>
      </c>
      <c r="C23485" s="32" t="s">
        <v>2038</v>
      </c>
      <c r="D23485" s="32" t="s">
        <v>40124</v>
      </c>
      <c r="E23485" s="33">
        <v>453000</v>
      </c>
      <c r="F23485" s="33">
        <v>226500</v>
      </c>
    </row>
    <row r="23486" spans="1:6" ht="41.4">
      <c r="A23486" s="24" t="s">
        <v>36116</v>
      </c>
      <c r="B23486" s="32" t="s">
        <v>40125</v>
      </c>
      <c r="C23486" s="32" t="s">
        <v>2038</v>
      </c>
      <c r="D23486" s="32" t="s">
        <v>40126</v>
      </c>
      <c r="E23486" s="33">
        <v>540000</v>
      </c>
      <c r="F23486" s="33">
        <v>270000</v>
      </c>
    </row>
    <row r="23487" spans="1:6" ht="41.4">
      <c r="A23487" s="24" t="s">
        <v>36116</v>
      </c>
      <c r="B23487" s="32" t="s">
        <v>40127</v>
      </c>
      <c r="C23487" s="32" t="s">
        <v>2038</v>
      </c>
      <c r="D23487" s="32" t="s">
        <v>40128</v>
      </c>
      <c r="E23487" s="33">
        <v>240000</v>
      </c>
      <c r="F23487" s="33">
        <v>120000</v>
      </c>
    </row>
    <row r="23488" spans="1:6" ht="27.6">
      <c r="A23488" s="24" t="s">
        <v>36116</v>
      </c>
      <c r="B23488" s="32" t="s">
        <v>40129</v>
      </c>
      <c r="C23488" s="32" t="s">
        <v>2038</v>
      </c>
      <c r="D23488" s="32" t="s">
        <v>40130</v>
      </c>
      <c r="E23488" s="33">
        <v>480000</v>
      </c>
      <c r="F23488" s="33">
        <v>240000</v>
      </c>
    </row>
    <row r="23489" spans="1:6" ht="27.6">
      <c r="A23489" s="24" t="s">
        <v>36116</v>
      </c>
      <c r="B23489" s="32" t="s">
        <v>40131</v>
      </c>
      <c r="C23489" s="32" t="s">
        <v>2038</v>
      </c>
      <c r="D23489" s="32" t="s">
        <v>40132</v>
      </c>
      <c r="E23489" s="33">
        <v>60000</v>
      </c>
      <c r="F23489" s="33">
        <v>30000</v>
      </c>
    </row>
    <row r="23490" spans="1:6" ht="27.6">
      <c r="A23490" s="24" t="s">
        <v>36116</v>
      </c>
      <c r="B23490" s="32" t="s">
        <v>40133</v>
      </c>
      <c r="C23490" s="32" t="s">
        <v>2038</v>
      </c>
      <c r="D23490" s="32" t="s">
        <v>40134</v>
      </c>
      <c r="E23490" s="33">
        <v>100000</v>
      </c>
      <c r="F23490" s="33">
        <v>50000</v>
      </c>
    </row>
    <row r="23491" spans="1:6" ht="27.6">
      <c r="A23491" s="24" t="s">
        <v>36116</v>
      </c>
      <c r="B23491" s="32" t="s">
        <v>40135</v>
      </c>
      <c r="C23491" s="32" t="s">
        <v>2038</v>
      </c>
      <c r="D23491" s="32" t="s">
        <v>40136</v>
      </c>
      <c r="E23491" s="33">
        <v>400000</v>
      </c>
      <c r="F23491" s="33">
        <v>200000</v>
      </c>
    </row>
    <row r="23492" spans="1:6" ht="41.4">
      <c r="A23492" s="24" t="s">
        <v>36116</v>
      </c>
      <c r="B23492" s="32" t="s">
        <v>40137</v>
      </c>
      <c r="C23492" s="32" t="s">
        <v>2038</v>
      </c>
      <c r="D23492" s="32" t="s">
        <v>40138</v>
      </c>
      <c r="E23492" s="33">
        <v>180000</v>
      </c>
      <c r="F23492" s="33">
        <v>90000</v>
      </c>
    </row>
    <row r="23493" spans="1:6" ht="41.4">
      <c r="A23493" s="24" t="s">
        <v>36116</v>
      </c>
      <c r="B23493" s="32" t="s">
        <v>40139</v>
      </c>
      <c r="C23493" s="32" t="s">
        <v>2038</v>
      </c>
      <c r="D23493" s="32" t="s">
        <v>40140</v>
      </c>
      <c r="E23493" s="33">
        <v>240000</v>
      </c>
      <c r="F23493" s="33">
        <v>120000</v>
      </c>
    </row>
    <row r="23494" spans="1:6" ht="41.4">
      <c r="A23494" s="24" t="s">
        <v>36116</v>
      </c>
      <c r="B23494" s="32" t="s">
        <v>40141</v>
      </c>
      <c r="C23494" s="32" t="s">
        <v>2038</v>
      </c>
      <c r="D23494" s="32" t="s">
        <v>40142</v>
      </c>
      <c r="E23494" s="33">
        <v>240000</v>
      </c>
      <c r="F23494" s="33">
        <v>120000</v>
      </c>
    </row>
    <row r="23495" spans="1:6" ht="27.6">
      <c r="A23495" s="24" t="s">
        <v>36116</v>
      </c>
      <c r="B23495" s="32" t="s">
        <v>40143</v>
      </c>
      <c r="C23495" s="32" t="s">
        <v>2038</v>
      </c>
      <c r="D23495" s="32" t="s">
        <v>40144</v>
      </c>
      <c r="E23495" s="33">
        <v>100000</v>
      </c>
      <c r="F23495" s="33">
        <v>50000</v>
      </c>
    </row>
    <row r="23496" spans="1:6" ht="27.6">
      <c r="A23496" s="24" t="s">
        <v>36116</v>
      </c>
      <c r="B23496" s="32" t="s">
        <v>40145</v>
      </c>
      <c r="C23496" s="32" t="s">
        <v>2038</v>
      </c>
      <c r="D23496" s="32" t="s">
        <v>40146</v>
      </c>
      <c r="E23496" s="33">
        <v>60000</v>
      </c>
      <c r="F23496" s="33">
        <v>30000</v>
      </c>
    </row>
    <row r="23497" spans="1:6" ht="27.6">
      <c r="A23497" s="24" t="s">
        <v>36116</v>
      </c>
      <c r="B23497" s="32" t="s">
        <v>40147</v>
      </c>
      <c r="C23497" s="32" t="s">
        <v>2038</v>
      </c>
      <c r="D23497" s="32" t="s">
        <v>40148</v>
      </c>
      <c r="E23497" s="33">
        <v>120000</v>
      </c>
      <c r="F23497" s="33">
        <v>60000</v>
      </c>
    </row>
    <row r="23498" spans="1:6" ht="27.6">
      <c r="A23498" s="24" t="s">
        <v>36116</v>
      </c>
      <c r="B23498" s="32" t="s">
        <v>40149</v>
      </c>
      <c r="C23498" s="32" t="s">
        <v>2038</v>
      </c>
      <c r="D23498" s="32" t="s">
        <v>40150</v>
      </c>
      <c r="E23498" s="33">
        <v>60000</v>
      </c>
      <c r="F23498" s="33">
        <v>30000</v>
      </c>
    </row>
    <row r="23499" spans="1:6" ht="27.6">
      <c r="A23499" s="24" t="s">
        <v>36116</v>
      </c>
      <c r="B23499" s="32" t="s">
        <v>40151</v>
      </c>
      <c r="C23499" s="32" t="s">
        <v>2038</v>
      </c>
      <c r="D23499" s="32" t="s">
        <v>40152</v>
      </c>
      <c r="E23499" s="33">
        <v>60000</v>
      </c>
      <c r="F23499" s="33">
        <v>30000</v>
      </c>
    </row>
    <row r="23500" spans="1:6" ht="27.6">
      <c r="A23500" s="24" t="s">
        <v>36116</v>
      </c>
      <c r="B23500" s="32" t="s">
        <v>40153</v>
      </c>
      <c r="C23500" s="32" t="s">
        <v>2038</v>
      </c>
      <c r="D23500" s="32" t="s">
        <v>40154</v>
      </c>
      <c r="E23500" s="33">
        <v>150000</v>
      </c>
      <c r="F23500" s="33">
        <v>75000</v>
      </c>
    </row>
    <row r="23501" spans="1:6" ht="27.6">
      <c r="A23501" s="24" t="s">
        <v>36116</v>
      </c>
      <c r="B23501" s="32" t="s">
        <v>40155</v>
      </c>
      <c r="C23501" s="32" t="s">
        <v>2038</v>
      </c>
      <c r="D23501" s="32" t="s">
        <v>40156</v>
      </c>
      <c r="E23501" s="33">
        <v>36000</v>
      </c>
      <c r="F23501" s="33">
        <v>18000</v>
      </c>
    </row>
    <row r="23502" spans="1:6" ht="27.6">
      <c r="A23502" s="24" t="s">
        <v>36116</v>
      </c>
      <c r="B23502" s="32" t="s">
        <v>40157</v>
      </c>
      <c r="C23502" s="32" t="s">
        <v>2038</v>
      </c>
      <c r="D23502" s="32" t="s">
        <v>40158</v>
      </c>
      <c r="E23502" s="33">
        <v>100000</v>
      </c>
      <c r="F23502" s="33">
        <v>50000</v>
      </c>
    </row>
    <row r="23503" spans="1:6" ht="27.6">
      <c r="A23503" s="24" t="s">
        <v>36116</v>
      </c>
      <c r="B23503" s="32" t="s">
        <v>40159</v>
      </c>
      <c r="C23503" s="32" t="s">
        <v>2038</v>
      </c>
      <c r="D23503" s="32" t="s">
        <v>40160</v>
      </c>
      <c r="E23503" s="33">
        <v>100000</v>
      </c>
      <c r="F23503" s="33">
        <v>50000</v>
      </c>
    </row>
    <row r="23504" spans="1:6" ht="27.6">
      <c r="A23504" s="24" t="s">
        <v>36116</v>
      </c>
      <c r="B23504" s="32" t="s">
        <v>40161</v>
      </c>
      <c r="C23504" s="32" t="s">
        <v>2038</v>
      </c>
      <c r="D23504" s="32" t="s">
        <v>40162</v>
      </c>
      <c r="E23504" s="33">
        <v>150000</v>
      </c>
      <c r="F23504" s="33">
        <v>75000</v>
      </c>
    </row>
    <row r="23505" spans="1:6" ht="27.6">
      <c r="A23505" s="24" t="s">
        <v>36116</v>
      </c>
      <c r="B23505" s="32" t="s">
        <v>40163</v>
      </c>
      <c r="C23505" s="32" t="s">
        <v>2038</v>
      </c>
      <c r="D23505" s="32" t="s">
        <v>40164</v>
      </c>
      <c r="E23505" s="33">
        <v>100000</v>
      </c>
      <c r="F23505" s="33">
        <v>50000</v>
      </c>
    </row>
    <row r="23506" spans="1:6" ht="27.6">
      <c r="A23506" s="24" t="s">
        <v>36116</v>
      </c>
      <c r="B23506" s="32" t="s">
        <v>40165</v>
      </c>
      <c r="C23506" s="32" t="s">
        <v>2038</v>
      </c>
      <c r="D23506" s="32" t="s">
        <v>40166</v>
      </c>
      <c r="E23506" s="33">
        <v>100000</v>
      </c>
      <c r="F23506" s="33">
        <v>50000</v>
      </c>
    </row>
    <row r="23507" spans="1:6" ht="27.6">
      <c r="A23507" s="24" t="s">
        <v>36116</v>
      </c>
      <c r="B23507" s="32" t="s">
        <v>40167</v>
      </c>
      <c r="C23507" s="32" t="s">
        <v>2038</v>
      </c>
      <c r="D23507" s="32" t="s">
        <v>40168</v>
      </c>
      <c r="E23507" s="33">
        <v>100000</v>
      </c>
      <c r="F23507" s="33">
        <v>50000</v>
      </c>
    </row>
    <row r="23508" spans="1:6" ht="27.6">
      <c r="A23508" s="24" t="s">
        <v>36116</v>
      </c>
      <c r="B23508" s="32" t="s">
        <v>40169</v>
      </c>
      <c r="C23508" s="32" t="s">
        <v>2038</v>
      </c>
      <c r="D23508" s="32" t="s">
        <v>40170</v>
      </c>
      <c r="E23508" s="33">
        <v>15000</v>
      </c>
      <c r="F23508" s="33">
        <v>7500</v>
      </c>
    </row>
    <row r="23509" spans="1:6" ht="27.6">
      <c r="A23509" s="24" t="s">
        <v>36116</v>
      </c>
      <c r="B23509" s="32" t="s">
        <v>40171</v>
      </c>
      <c r="C23509" s="32" t="s">
        <v>2038</v>
      </c>
      <c r="D23509" s="32" t="s">
        <v>40172</v>
      </c>
      <c r="E23509" s="33">
        <v>120000</v>
      </c>
      <c r="F23509" s="33">
        <v>60000</v>
      </c>
    </row>
    <row r="23510" spans="1:6" ht="27.6">
      <c r="A23510" s="24" t="s">
        <v>36116</v>
      </c>
      <c r="B23510" s="32" t="s">
        <v>40171</v>
      </c>
      <c r="C23510" s="32" t="s">
        <v>2038</v>
      </c>
      <c r="D23510" s="32" t="s">
        <v>40173</v>
      </c>
      <c r="E23510" s="33">
        <v>120000</v>
      </c>
      <c r="F23510" s="33">
        <v>60000</v>
      </c>
    </row>
    <row r="23511" spans="1:6" ht="27.6">
      <c r="A23511" s="24" t="s">
        <v>36116</v>
      </c>
      <c r="B23511" s="32" t="s">
        <v>40171</v>
      </c>
      <c r="C23511" s="32" t="s">
        <v>2038</v>
      </c>
      <c r="D23511" s="32" t="s">
        <v>40174</v>
      </c>
      <c r="E23511" s="33">
        <v>120000</v>
      </c>
      <c r="F23511" s="33">
        <v>60000</v>
      </c>
    </row>
    <row r="23512" spans="1:6" ht="27.6">
      <c r="A23512" s="24" t="s">
        <v>36116</v>
      </c>
      <c r="B23512" s="32" t="s">
        <v>40175</v>
      </c>
      <c r="C23512" s="32" t="s">
        <v>2038</v>
      </c>
      <c r="D23512" s="32" t="s">
        <v>40176</v>
      </c>
      <c r="E23512" s="33">
        <v>200000</v>
      </c>
      <c r="F23512" s="33">
        <v>100000</v>
      </c>
    </row>
    <row r="23513" spans="1:6" ht="27.6">
      <c r="A23513" s="24" t="s">
        <v>36116</v>
      </c>
      <c r="B23513" s="32" t="s">
        <v>40177</v>
      </c>
      <c r="C23513" s="32" t="s">
        <v>2038</v>
      </c>
      <c r="D23513" s="32" t="s">
        <v>40178</v>
      </c>
      <c r="E23513" s="33">
        <v>100000</v>
      </c>
      <c r="F23513" s="33">
        <v>50000</v>
      </c>
    </row>
    <row r="23514" spans="1:6" ht="27.6">
      <c r="A23514" s="24" t="s">
        <v>36116</v>
      </c>
      <c r="B23514" s="32" t="s">
        <v>40179</v>
      </c>
      <c r="C23514" s="32" t="s">
        <v>2038</v>
      </c>
      <c r="D23514" s="32" t="s">
        <v>40180</v>
      </c>
      <c r="E23514" s="33">
        <v>100000</v>
      </c>
      <c r="F23514" s="33">
        <v>50000</v>
      </c>
    </row>
    <row r="23515" spans="1:6" ht="27.6">
      <c r="A23515" s="24" t="s">
        <v>36116</v>
      </c>
      <c r="B23515" s="32" t="s">
        <v>40181</v>
      </c>
      <c r="C23515" s="32" t="s">
        <v>2038</v>
      </c>
      <c r="D23515" s="32" t="s">
        <v>40182</v>
      </c>
      <c r="E23515" s="33">
        <v>100000</v>
      </c>
      <c r="F23515" s="33">
        <v>50000</v>
      </c>
    </row>
    <row r="23516" spans="1:6" ht="27.6">
      <c r="A23516" s="24" t="s">
        <v>36116</v>
      </c>
      <c r="B23516" s="32" t="s">
        <v>40183</v>
      </c>
      <c r="C23516" s="32" t="s">
        <v>2038</v>
      </c>
      <c r="D23516" s="32" t="s">
        <v>40184</v>
      </c>
      <c r="E23516" s="33">
        <v>100000</v>
      </c>
      <c r="F23516" s="33">
        <v>50000</v>
      </c>
    </row>
    <row r="23517" spans="1:6" ht="27.6">
      <c r="A23517" s="24" t="s">
        <v>36116</v>
      </c>
      <c r="B23517" s="32" t="s">
        <v>40185</v>
      </c>
      <c r="C23517" s="32" t="s">
        <v>2038</v>
      </c>
      <c r="D23517" s="32" t="s">
        <v>40186</v>
      </c>
      <c r="E23517" s="33">
        <v>100000</v>
      </c>
      <c r="F23517" s="33">
        <v>50000</v>
      </c>
    </row>
    <row r="23518" spans="1:6" ht="27.6">
      <c r="A23518" s="24" t="s">
        <v>36116</v>
      </c>
      <c r="B23518" s="32" t="s">
        <v>40187</v>
      </c>
      <c r="C23518" s="32" t="s">
        <v>2038</v>
      </c>
      <c r="D23518" s="32" t="s">
        <v>40188</v>
      </c>
      <c r="E23518" s="33">
        <v>100000</v>
      </c>
      <c r="F23518" s="33">
        <v>50000</v>
      </c>
    </row>
    <row r="23519" spans="1:6" ht="27.6">
      <c r="A23519" s="24" t="s">
        <v>36116</v>
      </c>
      <c r="B23519" s="32" t="s">
        <v>40189</v>
      </c>
      <c r="C23519" s="32" t="s">
        <v>2038</v>
      </c>
      <c r="D23519" s="32" t="s">
        <v>40190</v>
      </c>
      <c r="E23519" s="33">
        <v>100000</v>
      </c>
      <c r="F23519" s="33">
        <v>50000</v>
      </c>
    </row>
    <row r="23520" spans="1:6" ht="27.6">
      <c r="A23520" s="24" t="s">
        <v>36116</v>
      </c>
      <c r="B23520" s="32" t="s">
        <v>40191</v>
      </c>
      <c r="C23520" s="32" t="s">
        <v>2038</v>
      </c>
      <c r="D23520" s="32" t="s">
        <v>40192</v>
      </c>
      <c r="E23520" s="33">
        <v>25000</v>
      </c>
      <c r="F23520" s="33">
        <v>12500</v>
      </c>
    </row>
    <row r="23521" spans="1:6" ht="55.2">
      <c r="A23521" s="24" t="s">
        <v>36116</v>
      </c>
      <c r="B23521" s="32" t="s">
        <v>40193</v>
      </c>
      <c r="C23521" s="32" t="s">
        <v>2038</v>
      </c>
      <c r="D23521" s="32" t="s">
        <v>40194</v>
      </c>
      <c r="E23521" s="33">
        <v>490000</v>
      </c>
      <c r="F23521" s="33">
        <v>245000</v>
      </c>
    </row>
    <row r="23522" spans="1:6" ht="41.4">
      <c r="A23522" s="24" t="s">
        <v>36116</v>
      </c>
      <c r="B23522" s="32" t="s">
        <v>40195</v>
      </c>
      <c r="C23522" s="32" t="s">
        <v>2038</v>
      </c>
      <c r="D23522" s="32" t="s">
        <v>40196</v>
      </c>
      <c r="E23522" s="33">
        <v>400000</v>
      </c>
      <c r="F23522" s="33">
        <v>200000</v>
      </c>
    </row>
    <row r="23523" spans="1:6" ht="41.4">
      <c r="A23523" s="24" t="s">
        <v>36116</v>
      </c>
      <c r="B23523" s="32" t="s">
        <v>40197</v>
      </c>
      <c r="C23523" s="32" t="s">
        <v>2038</v>
      </c>
      <c r="D23523" s="32" t="s">
        <v>40198</v>
      </c>
      <c r="E23523" s="33">
        <v>200000</v>
      </c>
      <c r="F23523" s="33">
        <v>100000</v>
      </c>
    </row>
    <row r="23524" spans="1:6" ht="41.4">
      <c r="A23524" s="24" t="s">
        <v>36116</v>
      </c>
      <c r="B23524" s="32" t="s">
        <v>40199</v>
      </c>
      <c r="C23524" s="32" t="s">
        <v>2038</v>
      </c>
      <c r="D23524" s="32" t="s">
        <v>40200</v>
      </c>
      <c r="E23524" s="33">
        <v>160000</v>
      </c>
      <c r="F23524" s="33">
        <v>80000</v>
      </c>
    </row>
    <row r="23525" spans="1:6" ht="27.6">
      <c r="A23525" s="24" t="s">
        <v>36116</v>
      </c>
      <c r="B23525" s="32" t="s">
        <v>39607</v>
      </c>
      <c r="C23525" s="32" t="s">
        <v>2038</v>
      </c>
      <c r="D23525" s="32" t="s">
        <v>40201</v>
      </c>
      <c r="E23525" s="33">
        <v>5000</v>
      </c>
      <c r="F23525" s="33">
        <v>2500</v>
      </c>
    </row>
    <row r="23526" spans="1:6" ht="41.4">
      <c r="A23526" s="24" t="s">
        <v>36116</v>
      </c>
      <c r="B23526" s="32" t="s">
        <v>40202</v>
      </c>
      <c r="C23526" s="32" t="s">
        <v>2038</v>
      </c>
      <c r="D23526" s="32" t="s">
        <v>40203</v>
      </c>
      <c r="E23526" s="33">
        <v>6000</v>
      </c>
      <c r="F23526" s="33">
        <v>3000</v>
      </c>
    </row>
    <row r="23527" spans="1:6" ht="27.6">
      <c r="A23527" s="24" t="s">
        <v>36116</v>
      </c>
      <c r="B23527" s="32" t="s">
        <v>40204</v>
      </c>
      <c r="C23527" s="32" t="s">
        <v>2038</v>
      </c>
      <c r="D23527" s="32" t="s">
        <v>40205</v>
      </c>
      <c r="E23527" s="33">
        <v>40000</v>
      </c>
      <c r="F23527" s="33">
        <v>20000</v>
      </c>
    </row>
    <row r="23528" spans="1:6" ht="41.4">
      <c r="A23528" s="24" t="s">
        <v>36116</v>
      </c>
      <c r="B23528" s="32" t="s">
        <v>40089</v>
      </c>
      <c r="C23528" s="32" t="s">
        <v>2038</v>
      </c>
      <c r="D23528" s="32" t="s">
        <v>40206</v>
      </c>
      <c r="E23528" s="33">
        <v>333000</v>
      </c>
      <c r="F23528" s="33">
        <v>166500</v>
      </c>
    </row>
    <row r="23529" spans="1:6" ht="55.2">
      <c r="A23529" s="24" t="s">
        <v>36116</v>
      </c>
      <c r="B23529" s="32" t="s">
        <v>40207</v>
      </c>
      <c r="C23529" s="32" t="s">
        <v>2038</v>
      </c>
      <c r="D23529" s="32" t="s">
        <v>40208</v>
      </c>
      <c r="E23529" s="33">
        <v>1450000</v>
      </c>
      <c r="F23529" s="33">
        <v>870000</v>
      </c>
    </row>
    <row r="23530" spans="1:6" ht="41.4">
      <c r="A23530" s="24" t="s">
        <v>36116</v>
      </c>
      <c r="B23530" s="32" t="s">
        <v>40209</v>
      </c>
      <c r="C23530" s="32" t="s">
        <v>2038</v>
      </c>
      <c r="D23530" s="32" t="s">
        <v>40210</v>
      </c>
      <c r="E23530" s="33">
        <v>750000</v>
      </c>
      <c r="F23530" s="33">
        <v>375000</v>
      </c>
    </row>
    <row r="23531" spans="1:6" ht="41.4">
      <c r="A23531" s="24" t="s">
        <v>36116</v>
      </c>
      <c r="B23531" s="32" t="s">
        <v>40209</v>
      </c>
      <c r="C23531" s="32" t="s">
        <v>2038</v>
      </c>
      <c r="D23531" s="32" t="s">
        <v>40211</v>
      </c>
      <c r="E23531" s="33">
        <v>750000</v>
      </c>
      <c r="F23531" s="33">
        <v>375000</v>
      </c>
    </row>
    <row r="23532" spans="1:6" ht="41.4">
      <c r="A23532" s="24" t="s">
        <v>36116</v>
      </c>
      <c r="B23532" s="32" t="s">
        <v>40209</v>
      </c>
      <c r="C23532" s="32" t="s">
        <v>2038</v>
      </c>
      <c r="D23532" s="32" t="s">
        <v>40212</v>
      </c>
      <c r="E23532" s="33">
        <v>750000</v>
      </c>
      <c r="F23532" s="33">
        <v>375000</v>
      </c>
    </row>
    <row r="23533" spans="1:6" ht="41.4">
      <c r="A23533" s="24" t="s">
        <v>36116</v>
      </c>
      <c r="B23533" s="32" t="s">
        <v>39909</v>
      </c>
      <c r="C23533" s="32" t="s">
        <v>2038</v>
      </c>
      <c r="D23533" s="32" t="s">
        <v>40213</v>
      </c>
      <c r="E23533" s="33">
        <v>290000</v>
      </c>
      <c r="F23533" s="33">
        <v>145000</v>
      </c>
    </row>
    <row r="23534" spans="1:6" ht="41.4">
      <c r="A23534" s="24" t="s">
        <v>36116</v>
      </c>
      <c r="B23534" s="32" t="s">
        <v>40214</v>
      </c>
      <c r="C23534" s="32" t="s">
        <v>2038</v>
      </c>
      <c r="D23534" s="32" t="s">
        <v>40215</v>
      </c>
      <c r="E23534" s="33">
        <v>80000</v>
      </c>
      <c r="F23534" s="33">
        <v>40000</v>
      </c>
    </row>
    <row r="23535" spans="1:6" ht="41.4">
      <c r="A23535" s="24" t="s">
        <v>36116</v>
      </c>
      <c r="B23535" s="32" t="s">
        <v>40216</v>
      </c>
      <c r="C23535" s="32" t="s">
        <v>2038</v>
      </c>
      <c r="D23535" s="32" t="s">
        <v>40217</v>
      </c>
      <c r="E23535" s="33">
        <v>58000</v>
      </c>
      <c r="F23535" s="33">
        <v>29000</v>
      </c>
    </row>
    <row r="23536" spans="1:6" ht="41.4">
      <c r="A23536" s="24" t="s">
        <v>36116</v>
      </c>
      <c r="B23536" s="32" t="s">
        <v>39862</v>
      </c>
      <c r="C23536" s="32" t="s">
        <v>2038</v>
      </c>
      <c r="D23536" s="32" t="s">
        <v>40218</v>
      </c>
      <c r="E23536" s="33">
        <v>45000</v>
      </c>
      <c r="F23536" s="33">
        <v>22500</v>
      </c>
    </row>
    <row r="23537" spans="1:6" ht="55.2">
      <c r="A23537" s="24" t="s">
        <v>36116</v>
      </c>
      <c r="B23537" s="32" t="s">
        <v>39954</v>
      </c>
      <c r="C23537" s="32" t="s">
        <v>2038</v>
      </c>
      <c r="D23537" s="32" t="s">
        <v>40219</v>
      </c>
      <c r="E23537" s="33">
        <v>50000</v>
      </c>
      <c r="F23537" s="33">
        <v>35000</v>
      </c>
    </row>
    <row r="23538" spans="1:6" ht="41.4">
      <c r="A23538" s="24" t="s">
        <v>36116</v>
      </c>
      <c r="B23538" s="32" t="s">
        <v>40220</v>
      </c>
      <c r="C23538" s="32" t="s">
        <v>2038</v>
      </c>
      <c r="D23538" s="32" t="s">
        <v>40221</v>
      </c>
      <c r="E23538" s="33">
        <v>23900</v>
      </c>
      <c r="F23538" s="33">
        <v>11950</v>
      </c>
    </row>
    <row r="23539" spans="1:6" ht="41.4">
      <c r="A23539" s="24" t="s">
        <v>36116</v>
      </c>
      <c r="B23539" s="32" t="s">
        <v>40222</v>
      </c>
      <c r="C23539" s="32" t="s">
        <v>2038</v>
      </c>
      <c r="D23539" s="32" t="s">
        <v>40223</v>
      </c>
      <c r="E23539" s="33">
        <v>23900</v>
      </c>
      <c r="F23539" s="33">
        <v>11950</v>
      </c>
    </row>
    <row r="23540" spans="1:6" ht="41.4">
      <c r="A23540" s="24" t="s">
        <v>36116</v>
      </c>
      <c r="B23540" s="32" t="s">
        <v>40222</v>
      </c>
      <c r="C23540" s="32" t="s">
        <v>2038</v>
      </c>
      <c r="D23540" s="32" t="s">
        <v>40224</v>
      </c>
      <c r="E23540" s="33">
        <v>23900</v>
      </c>
      <c r="F23540" s="33">
        <v>11950</v>
      </c>
    </row>
    <row r="23541" spans="1:6" ht="41.4">
      <c r="A23541" s="24" t="s">
        <v>36116</v>
      </c>
      <c r="B23541" s="32" t="s">
        <v>39572</v>
      </c>
      <c r="C23541" s="32" t="s">
        <v>2038</v>
      </c>
      <c r="D23541" s="32" t="s">
        <v>40225</v>
      </c>
      <c r="E23541" s="33">
        <v>55000</v>
      </c>
      <c r="F23541" s="33">
        <v>27500</v>
      </c>
    </row>
    <row r="23542" spans="1:6" ht="41.4">
      <c r="A23542" s="24" t="s">
        <v>36116</v>
      </c>
      <c r="B23542" s="32" t="s">
        <v>39572</v>
      </c>
      <c r="C23542" s="32" t="s">
        <v>2038</v>
      </c>
      <c r="D23542" s="32" t="s">
        <v>40226</v>
      </c>
      <c r="E23542" s="33">
        <v>55000</v>
      </c>
      <c r="F23542" s="33">
        <v>27500</v>
      </c>
    </row>
    <row r="23543" spans="1:6" ht="41.4">
      <c r="A23543" s="24" t="s">
        <v>36116</v>
      </c>
      <c r="B23543" s="32" t="s">
        <v>40227</v>
      </c>
      <c r="C23543" s="32" t="s">
        <v>2038</v>
      </c>
      <c r="D23543" s="32" t="s">
        <v>40228</v>
      </c>
      <c r="E23543" s="33">
        <v>20000</v>
      </c>
      <c r="F23543" s="33">
        <v>10000</v>
      </c>
    </row>
    <row r="23544" spans="1:6" ht="41.4">
      <c r="A23544" s="24" t="s">
        <v>36116</v>
      </c>
      <c r="B23544" s="32" t="s">
        <v>40227</v>
      </c>
      <c r="C23544" s="32" t="s">
        <v>2038</v>
      </c>
      <c r="D23544" s="32" t="s">
        <v>40229</v>
      </c>
      <c r="E23544" s="33">
        <v>20000</v>
      </c>
      <c r="F23544" s="33">
        <v>10000</v>
      </c>
    </row>
    <row r="23545" spans="1:6" ht="41.4">
      <c r="A23545" s="24" t="s">
        <v>36116</v>
      </c>
      <c r="B23545" s="32" t="s">
        <v>40227</v>
      </c>
      <c r="C23545" s="32" t="s">
        <v>2038</v>
      </c>
      <c r="D23545" s="32" t="s">
        <v>40230</v>
      </c>
      <c r="E23545" s="33">
        <v>20000</v>
      </c>
      <c r="F23545" s="33">
        <v>10000</v>
      </c>
    </row>
    <row r="23546" spans="1:6" ht="41.4">
      <c r="A23546" s="24" t="s">
        <v>36116</v>
      </c>
      <c r="B23546" s="32" t="s">
        <v>40231</v>
      </c>
      <c r="C23546" s="32" t="s">
        <v>2038</v>
      </c>
      <c r="D23546" s="32" t="s">
        <v>40232</v>
      </c>
      <c r="E23546" s="33">
        <v>1850000</v>
      </c>
      <c r="F23546" s="33">
        <v>925000</v>
      </c>
    </row>
    <row r="23547" spans="1:6" ht="41.4">
      <c r="A23547" s="24" t="s">
        <v>36116</v>
      </c>
      <c r="B23547" s="32" t="s">
        <v>40233</v>
      </c>
      <c r="C23547" s="32" t="s">
        <v>2038</v>
      </c>
      <c r="D23547" s="32" t="s">
        <v>40234</v>
      </c>
      <c r="E23547" s="33">
        <v>421000</v>
      </c>
      <c r="F23547" s="33">
        <v>210500</v>
      </c>
    </row>
    <row r="23548" spans="1:6" ht="41.4">
      <c r="A23548" s="24" t="s">
        <v>36116</v>
      </c>
      <c r="B23548" s="32" t="s">
        <v>40233</v>
      </c>
      <c r="C23548" s="32" t="s">
        <v>2038</v>
      </c>
      <c r="D23548" s="32" t="s">
        <v>40235</v>
      </c>
      <c r="E23548" s="33">
        <v>421000</v>
      </c>
      <c r="F23548" s="33">
        <v>210500</v>
      </c>
    </row>
    <row r="23549" spans="1:6" ht="41.4">
      <c r="A23549" s="24" t="s">
        <v>36116</v>
      </c>
      <c r="B23549" s="32" t="s">
        <v>40233</v>
      </c>
      <c r="C23549" s="32" t="s">
        <v>2038</v>
      </c>
      <c r="D23549" s="32" t="s">
        <v>40236</v>
      </c>
      <c r="E23549" s="33">
        <v>421000</v>
      </c>
      <c r="F23549" s="33">
        <v>210500</v>
      </c>
    </row>
    <row r="23550" spans="1:6" ht="41.4">
      <c r="A23550" s="24" t="s">
        <v>36116</v>
      </c>
      <c r="B23550" s="32" t="s">
        <v>40237</v>
      </c>
      <c r="C23550" s="32" t="s">
        <v>2038</v>
      </c>
      <c r="D23550" s="32" t="s">
        <v>40238</v>
      </c>
      <c r="E23550" s="33">
        <v>45000</v>
      </c>
      <c r="F23550" s="33">
        <v>22500</v>
      </c>
    </row>
    <row r="23551" spans="1:6" ht="41.4">
      <c r="A23551" s="24" t="s">
        <v>36116</v>
      </c>
      <c r="B23551" s="32" t="s">
        <v>40239</v>
      </c>
      <c r="C23551" s="32" t="s">
        <v>2038</v>
      </c>
      <c r="D23551" s="32" t="s">
        <v>40240</v>
      </c>
      <c r="E23551" s="33">
        <v>45000</v>
      </c>
      <c r="F23551" s="33">
        <v>22500</v>
      </c>
    </row>
    <row r="23552" spans="1:6" ht="41.4">
      <c r="A23552" s="24" t="s">
        <v>36116</v>
      </c>
      <c r="B23552" s="32" t="s">
        <v>40241</v>
      </c>
      <c r="C23552" s="32" t="s">
        <v>2038</v>
      </c>
      <c r="D23552" s="32" t="s">
        <v>40242</v>
      </c>
      <c r="E23552" s="33">
        <v>20200</v>
      </c>
      <c r="F23552" s="33">
        <v>10100</v>
      </c>
    </row>
    <row r="23553" spans="1:6" ht="41.4">
      <c r="A23553" s="24" t="s">
        <v>36116</v>
      </c>
      <c r="B23553" s="32" t="s">
        <v>40243</v>
      </c>
      <c r="C23553" s="32" t="s">
        <v>2038</v>
      </c>
      <c r="D23553" s="32" t="s">
        <v>40244</v>
      </c>
      <c r="E23553" s="33">
        <v>31000</v>
      </c>
      <c r="F23553" s="33">
        <v>15500</v>
      </c>
    </row>
    <row r="23554" spans="1:6" ht="55.2">
      <c r="A23554" s="24" t="s">
        <v>36116</v>
      </c>
      <c r="B23554" s="32" t="s">
        <v>40245</v>
      </c>
      <c r="C23554" s="32" t="s">
        <v>40246</v>
      </c>
      <c r="D23554" s="32" t="s">
        <v>40247</v>
      </c>
      <c r="E23554" s="33">
        <v>241242</v>
      </c>
      <c r="F23554" s="33">
        <v>241242</v>
      </c>
    </row>
    <row r="23555" spans="1:6" ht="55.2">
      <c r="A23555" s="24" t="s">
        <v>36116</v>
      </c>
      <c r="B23555" s="32" t="s">
        <v>40248</v>
      </c>
      <c r="C23555" s="32" t="s">
        <v>40249</v>
      </c>
      <c r="D23555" s="32" t="s">
        <v>40250</v>
      </c>
      <c r="E23555" s="33">
        <v>241242</v>
      </c>
      <c r="F23555" s="33">
        <v>241242</v>
      </c>
    </row>
    <row r="23556" spans="1:6" ht="55.2">
      <c r="A23556" s="24" t="s">
        <v>36116</v>
      </c>
      <c r="B23556" s="32" t="s">
        <v>40251</v>
      </c>
      <c r="C23556" s="32" t="s">
        <v>2038</v>
      </c>
      <c r="D23556" s="32" t="s">
        <v>40252</v>
      </c>
      <c r="E23556" s="33">
        <v>3219000</v>
      </c>
      <c r="F23556" s="33">
        <v>3219000</v>
      </c>
    </row>
    <row r="23557" spans="1:6" ht="55.2">
      <c r="A23557" s="24" t="s">
        <v>36116</v>
      </c>
      <c r="B23557" s="32" t="s">
        <v>40253</v>
      </c>
      <c r="C23557" s="32" t="s">
        <v>2038</v>
      </c>
      <c r="D23557" s="32" t="s">
        <v>40254</v>
      </c>
      <c r="E23557" s="33">
        <v>20000</v>
      </c>
      <c r="F23557" s="33">
        <v>10000</v>
      </c>
    </row>
    <row r="23558" spans="1:6" ht="55.2">
      <c r="A23558" s="24" t="s">
        <v>36116</v>
      </c>
      <c r="B23558" s="32" t="s">
        <v>40253</v>
      </c>
      <c r="C23558" s="32" t="s">
        <v>2038</v>
      </c>
      <c r="D23558" s="32" t="s">
        <v>40255</v>
      </c>
      <c r="E23558" s="33">
        <v>20000</v>
      </c>
      <c r="F23558" s="33">
        <v>10000</v>
      </c>
    </row>
    <row r="23559" spans="1:6" ht="55.2">
      <c r="A23559" s="24" t="s">
        <v>36116</v>
      </c>
      <c r="B23559" s="32" t="s">
        <v>40253</v>
      </c>
      <c r="C23559" s="32" t="s">
        <v>2038</v>
      </c>
      <c r="D23559" s="32" t="s">
        <v>40256</v>
      </c>
      <c r="E23559" s="33">
        <v>20000</v>
      </c>
      <c r="F23559" s="33">
        <v>10000</v>
      </c>
    </row>
    <row r="23560" spans="1:6" ht="41.4">
      <c r="A23560" s="24" t="s">
        <v>36116</v>
      </c>
      <c r="B23560" s="32" t="s">
        <v>40257</v>
      </c>
      <c r="C23560" s="32" t="s">
        <v>2038</v>
      </c>
      <c r="D23560" s="32" t="s">
        <v>40258</v>
      </c>
      <c r="E23560" s="33">
        <v>854000</v>
      </c>
      <c r="F23560" s="33">
        <v>427000</v>
      </c>
    </row>
    <row r="23561" spans="1:6" ht="41.4">
      <c r="A23561" s="24" t="s">
        <v>36116</v>
      </c>
      <c r="B23561" s="32" t="s">
        <v>40259</v>
      </c>
      <c r="C23561" s="32" t="s">
        <v>2038</v>
      </c>
      <c r="D23561" s="32" t="s">
        <v>40260</v>
      </c>
      <c r="E23561" s="33">
        <v>695000</v>
      </c>
      <c r="F23561" s="33">
        <v>347500</v>
      </c>
    </row>
    <row r="23562" spans="1:6" ht="41.4">
      <c r="A23562" s="24" t="s">
        <v>36116</v>
      </c>
      <c r="B23562" s="32" t="s">
        <v>40233</v>
      </c>
      <c r="C23562" s="32" t="s">
        <v>2038</v>
      </c>
      <c r="D23562" s="32" t="s">
        <v>40261</v>
      </c>
      <c r="E23562" s="33">
        <v>421000</v>
      </c>
      <c r="F23562" s="33">
        <v>210500</v>
      </c>
    </row>
    <row r="23563" spans="1:6" ht="41.4">
      <c r="A23563" s="24" t="s">
        <v>36116</v>
      </c>
      <c r="B23563" s="32" t="s">
        <v>40233</v>
      </c>
      <c r="C23563" s="32" t="s">
        <v>2038</v>
      </c>
      <c r="D23563" s="32" t="s">
        <v>40262</v>
      </c>
      <c r="E23563" s="33">
        <v>421000</v>
      </c>
      <c r="F23563" s="33">
        <v>210500</v>
      </c>
    </row>
    <row r="23564" spans="1:6" ht="41.4">
      <c r="A23564" s="24" t="s">
        <v>36116</v>
      </c>
      <c r="B23564" s="32" t="s">
        <v>40263</v>
      </c>
      <c r="C23564" s="32" t="s">
        <v>2038</v>
      </c>
      <c r="D23564" s="32" t="s">
        <v>40264</v>
      </c>
      <c r="E23564" s="33">
        <v>421000</v>
      </c>
      <c r="F23564" s="33">
        <v>210500</v>
      </c>
    </row>
    <row r="23565" spans="1:6" ht="41.4">
      <c r="A23565" s="24" t="s">
        <v>36116</v>
      </c>
      <c r="B23565" s="32" t="s">
        <v>40265</v>
      </c>
      <c r="C23565" s="32" t="s">
        <v>2038</v>
      </c>
      <c r="D23565" s="32" t="s">
        <v>40266</v>
      </c>
      <c r="E23565" s="33">
        <v>25000</v>
      </c>
      <c r="F23565" s="33">
        <v>12500</v>
      </c>
    </row>
    <row r="23566" spans="1:6" ht="41.4">
      <c r="A23566" s="24" t="s">
        <v>36116</v>
      </c>
      <c r="B23566" s="32" t="s">
        <v>40265</v>
      </c>
      <c r="C23566" s="32" t="s">
        <v>2038</v>
      </c>
      <c r="D23566" s="32" t="s">
        <v>40267</v>
      </c>
      <c r="E23566" s="33">
        <v>25000</v>
      </c>
      <c r="F23566" s="33">
        <v>12500</v>
      </c>
    </row>
    <row r="23567" spans="1:6" ht="41.4">
      <c r="A23567" s="24" t="s">
        <v>36116</v>
      </c>
      <c r="B23567" s="32" t="s">
        <v>40268</v>
      </c>
      <c r="C23567" s="32" t="s">
        <v>2038</v>
      </c>
      <c r="D23567" s="32" t="s">
        <v>40269</v>
      </c>
      <c r="E23567" s="33">
        <v>48200</v>
      </c>
      <c r="F23567" s="33">
        <v>24100</v>
      </c>
    </row>
    <row r="23568" spans="1:6" ht="41.4">
      <c r="A23568" s="24" t="s">
        <v>36116</v>
      </c>
      <c r="B23568" s="32" t="s">
        <v>40265</v>
      </c>
      <c r="C23568" s="32" t="s">
        <v>2038</v>
      </c>
      <c r="D23568" s="32" t="s">
        <v>40270</v>
      </c>
      <c r="E23568" s="33">
        <v>25000</v>
      </c>
      <c r="F23568" s="33">
        <v>12500</v>
      </c>
    </row>
    <row r="23569" spans="1:6" ht="41.4">
      <c r="A23569" s="24" t="s">
        <v>36116</v>
      </c>
      <c r="B23569" s="32" t="s">
        <v>40265</v>
      </c>
      <c r="C23569" s="32" t="s">
        <v>2038</v>
      </c>
      <c r="D23569" s="32" t="s">
        <v>40271</v>
      </c>
      <c r="E23569" s="33">
        <v>25000</v>
      </c>
      <c r="F23569" s="33">
        <v>12500</v>
      </c>
    </row>
    <row r="23570" spans="1:6" ht="41.4">
      <c r="A23570" s="24" t="s">
        <v>36116</v>
      </c>
      <c r="B23570" s="32" t="s">
        <v>40272</v>
      </c>
      <c r="C23570" s="32" t="s">
        <v>2038</v>
      </c>
      <c r="D23570" s="32" t="s">
        <v>40273</v>
      </c>
      <c r="E23570" s="33">
        <v>48000</v>
      </c>
      <c r="F23570" s="33">
        <v>24000</v>
      </c>
    </row>
    <row r="23571" spans="1:6" ht="41.4">
      <c r="A23571" s="24" t="s">
        <v>36116</v>
      </c>
      <c r="B23571" s="32" t="s">
        <v>40272</v>
      </c>
      <c r="C23571" s="32" t="s">
        <v>2038</v>
      </c>
      <c r="D23571" s="32" t="s">
        <v>40274</v>
      </c>
      <c r="E23571" s="33">
        <v>48000</v>
      </c>
      <c r="F23571" s="33">
        <v>24000</v>
      </c>
    </row>
    <row r="23572" spans="1:6" ht="41.4">
      <c r="A23572" s="24" t="s">
        <v>36116</v>
      </c>
      <c r="B23572" s="32" t="s">
        <v>40272</v>
      </c>
      <c r="C23572" s="32" t="s">
        <v>2038</v>
      </c>
      <c r="D23572" s="32" t="s">
        <v>40275</v>
      </c>
      <c r="E23572" s="33">
        <v>48000</v>
      </c>
      <c r="F23572" s="33">
        <v>24000</v>
      </c>
    </row>
    <row r="23573" spans="1:6" ht="41.4">
      <c r="A23573" s="24" t="s">
        <v>36116</v>
      </c>
      <c r="B23573" s="32" t="s">
        <v>40272</v>
      </c>
      <c r="C23573" s="32" t="s">
        <v>2038</v>
      </c>
      <c r="D23573" s="32" t="s">
        <v>40276</v>
      </c>
      <c r="E23573" s="33">
        <v>48000</v>
      </c>
      <c r="F23573" s="33">
        <v>24000</v>
      </c>
    </row>
    <row r="23574" spans="1:6" ht="55.2">
      <c r="A23574" s="24" t="s">
        <v>36116</v>
      </c>
      <c r="B23574" s="32" t="s">
        <v>40277</v>
      </c>
      <c r="C23574" s="32" t="s">
        <v>2038</v>
      </c>
      <c r="D23574" s="32" t="s">
        <v>40278</v>
      </c>
      <c r="E23574" s="33">
        <v>20000</v>
      </c>
      <c r="F23574" s="33">
        <v>10000</v>
      </c>
    </row>
    <row r="23575" spans="1:6" ht="55.2">
      <c r="A23575" s="24" t="s">
        <v>36116</v>
      </c>
      <c r="B23575" s="32" t="s">
        <v>40277</v>
      </c>
      <c r="C23575" s="32" t="s">
        <v>2038</v>
      </c>
      <c r="D23575" s="32" t="s">
        <v>40279</v>
      </c>
      <c r="E23575" s="33">
        <v>20000</v>
      </c>
      <c r="F23575" s="33">
        <v>10000</v>
      </c>
    </row>
    <row r="23576" spans="1:6" ht="55.2">
      <c r="A23576" s="24" t="s">
        <v>36116</v>
      </c>
      <c r="B23576" s="32" t="s">
        <v>40277</v>
      </c>
      <c r="C23576" s="32" t="s">
        <v>2038</v>
      </c>
      <c r="D23576" s="32" t="s">
        <v>40280</v>
      </c>
      <c r="E23576" s="33">
        <v>20000</v>
      </c>
      <c r="F23576" s="33">
        <v>10000</v>
      </c>
    </row>
    <row r="23577" spans="1:6" ht="55.2">
      <c r="A23577" s="24" t="s">
        <v>36116</v>
      </c>
      <c r="B23577" s="32" t="s">
        <v>40277</v>
      </c>
      <c r="C23577" s="32" t="s">
        <v>2038</v>
      </c>
      <c r="D23577" s="32" t="s">
        <v>40281</v>
      </c>
      <c r="E23577" s="33">
        <v>20000</v>
      </c>
      <c r="F23577" s="33">
        <v>10000</v>
      </c>
    </row>
    <row r="23578" spans="1:6" ht="41.4">
      <c r="A23578" s="24" t="s">
        <v>36116</v>
      </c>
      <c r="B23578" s="32" t="s">
        <v>40282</v>
      </c>
      <c r="C23578" s="32" t="s">
        <v>2038</v>
      </c>
      <c r="D23578" s="32" t="s">
        <v>40283</v>
      </c>
      <c r="E23578" s="33">
        <v>1252000</v>
      </c>
      <c r="F23578" s="33">
        <v>626000</v>
      </c>
    </row>
    <row r="23579" spans="1:6" ht="41.4">
      <c r="A23579" s="24" t="s">
        <v>36116</v>
      </c>
      <c r="B23579" s="32" t="s">
        <v>40284</v>
      </c>
      <c r="C23579" s="32" t="s">
        <v>2038</v>
      </c>
      <c r="D23579" s="32" t="s">
        <v>40285</v>
      </c>
      <c r="E23579" s="33">
        <v>110000</v>
      </c>
      <c r="F23579" s="33">
        <v>99000</v>
      </c>
    </row>
    <row r="23580" spans="1:6" ht="41.4">
      <c r="A23580" s="24" t="s">
        <v>36116</v>
      </c>
      <c r="B23580" s="32" t="s">
        <v>40286</v>
      </c>
      <c r="C23580" s="32" t="s">
        <v>2038</v>
      </c>
      <c r="D23580" s="32" t="s">
        <v>40287</v>
      </c>
      <c r="E23580" s="33">
        <v>750000</v>
      </c>
      <c r="F23580" s="33">
        <v>675000</v>
      </c>
    </row>
    <row r="23581" spans="1:6" ht="41.4">
      <c r="A23581" s="24" t="s">
        <v>36116</v>
      </c>
      <c r="B23581" s="32" t="s">
        <v>40286</v>
      </c>
      <c r="C23581" s="32" t="s">
        <v>2038</v>
      </c>
      <c r="D23581" s="32" t="s">
        <v>40288</v>
      </c>
      <c r="E23581" s="33">
        <v>750000</v>
      </c>
      <c r="F23581" s="33">
        <v>675000</v>
      </c>
    </row>
    <row r="23582" spans="1:6" ht="27.6">
      <c r="A23582" s="24" t="s">
        <v>36116</v>
      </c>
      <c r="B23582" s="32" t="s">
        <v>40289</v>
      </c>
      <c r="C23582" s="32" t="s">
        <v>2038</v>
      </c>
      <c r="D23582" s="32" t="s">
        <v>40290</v>
      </c>
      <c r="E23582" s="33">
        <v>695000</v>
      </c>
      <c r="F23582" s="33">
        <v>625500</v>
      </c>
    </row>
    <row r="23583" spans="1:6" ht="41.4">
      <c r="A23583" s="24" t="s">
        <v>36116</v>
      </c>
      <c r="B23583" s="32" t="s">
        <v>40291</v>
      </c>
      <c r="C23583" s="32" t="s">
        <v>2038</v>
      </c>
      <c r="D23583" s="32" t="s">
        <v>40292</v>
      </c>
      <c r="E23583" s="33">
        <v>723400</v>
      </c>
      <c r="F23583" s="33">
        <v>651060</v>
      </c>
    </row>
    <row r="23584" spans="1:6" ht="41.4">
      <c r="A23584" s="24" t="s">
        <v>36116</v>
      </c>
      <c r="B23584" s="32" t="s">
        <v>40293</v>
      </c>
      <c r="C23584" s="32" t="s">
        <v>2038</v>
      </c>
      <c r="D23584" s="32" t="s">
        <v>40294</v>
      </c>
      <c r="E23584" s="33">
        <v>184550</v>
      </c>
      <c r="F23584" s="33">
        <v>166095</v>
      </c>
    </row>
    <row r="23585" spans="1:6" ht="41.4">
      <c r="A23585" s="24" t="s">
        <v>36116</v>
      </c>
      <c r="B23585" s="32" t="s">
        <v>40284</v>
      </c>
      <c r="C23585" s="32" t="s">
        <v>2038</v>
      </c>
      <c r="D23585" s="32" t="s">
        <v>40295</v>
      </c>
      <c r="E23585" s="33">
        <v>110000</v>
      </c>
      <c r="F23585" s="33">
        <v>99000</v>
      </c>
    </row>
    <row r="23586" spans="1:6" ht="41.4">
      <c r="A23586" s="24" t="s">
        <v>36116</v>
      </c>
      <c r="B23586" s="32" t="s">
        <v>40296</v>
      </c>
      <c r="C23586" s="32" t="s">
        <v>2038</v>
      </c>
      <c r="D23586" s="32" t="s">
        <v>40297</v>
      </c>
      <c r="E23586" s="33">
        <v>57000</v>
      </c>
      <c r="F23586" s="33">
        <v>51300</v>
      </c>
    </row>
    <row r="23587" spans="1:6" ht="41.4">
      <c r="A23587" s="24" t="s">
        <v>36116</v>
      </c>
      <c r="B23587" s="32" t="s">
        <v>40298</v>
      </c>
      <c r="C23587" s="32" t="s">
        <v>2038</v>
      </c>
      <c r="D23587" s="32" t="s">
        <v>40299</v>
      </c>
      <c r="E23587" s="33">
        <v>60000</v>
      </c>
      <c r="F23587" s="33">
        <v>54000</v>
      </c>
    </row>
    <row r="23588" spans="1:6" ht="41.4">
      <c r="A23588" s="24" t="s">
        <v>36116</v>
      </c>
      <c r="B23588" s="32" t="s">
        <v>40300</v>
      </c>
      <c r="C23588" s="32" t="s">
        <v>2038</v>
      </c>
      <c r="D23588" s="32" t="s">
        <v>40301</v>
      </c>
      <c r="E23588" s="33">
        <v>60000</v>
      </c>
      <c r="F23588" s="33">
        <v>54000</v>
      </c>
    </row>
    <row r="23589" spans="1:6" ht="41.4">
      <c r="A23589" s="24" t="s">
        <v>36116</v>
      </c>
      <c r="B23589" s="32" t="s">
        <v>40302</v>
      </c>
      <c r="C23589" s="32" t="s">
        <v>2038</v>
      </c>
      <c r="D23589" s="32" t="s">
        <v>40303</v>
      </c>
      <c r="E23589" s="33">
        <v>652000</v>
      </c>
      <c r="F23589" s="33">
        <v>586800</v>
      </c>
    </row>
    <row r="23590" spans="1:6" ht="41.4">
      <c r="A23590" s="24" t="s">
        <v>36116</v>
      </c>
      <c r="B23590" s="32" t="s">
        <v>40304</v>
      </c>
      <c r="C23590" s="32" t="s">
        <v>2038</v>
      </c>
      <c r="D23590" s="32" t="s">
        <v>40305</v>
      </c>
      <c r="E23590" s="33">
        <v>1380000</v>
      </c>
      <c r="F23590" s="33">
        <v>1242000</v>
      </c>
    </row>
    <row r="23591" spans="1:6" ht="55.2">
      <c r="A23591" s="24" t="s">
        <v>36116</v>
      </c>
      <c r="B23591" s="32" t="s">
        <v>40306</v>
      </c>
      <c r="C23591" s="32" t="s">
        <v>2038</v>
      </c>
      <c r="D23591" s="32" t="s">
        <v>40307</v>
      </c>
      <c r="E23591" s="33">
        <v>20000</v>
      </c>
      <c r="F23591" s="33">
        <v>18000</v>
      </c>
    </row>
    <row r="23592" spans="1:6" ht="55.2">
      <c r="A23592" s="24" t="s">
        <v>36116</v>
      </c>
      <c r="B23592" s="32" t="s">
        <v>40306</v>
      </c>
      <c r="C23592" s="32" t="s">
        <v>2038</v>
      </c>
      <c r="D23592" s="32" t="s">
        <v>40308</v>
      </c>
      <c r="E23592" s="33">
        <v>20000</v>
      </c>
      <c r="F23592" s="33">
        <v>18000</v>
      </c>
    </row>
    <row r="23593" spans="1:6" ht="41.4">
      <c r="A23593" s="24" t="s">
        <v>36116</v>
      </c>
      <c r="B23593" s="32" t="s">
        <v>40309</v>
      </c>
      <c r="C23593" s="32" t="s">
        <v>2038</v>
      </c>
      <c r="D23593" s="32" t="s">
        <v>40310</v>
      </c>
      <c r="E23593" s="33">
        <v>12000</v>
      </c>
      <c r="F23593" s="33">
        <v>10800</v>
      </c>
    </row>
    <row r="23594" spans="1:6" ht="41.4">
      <c r="A23594" s="24" t="s">
        <v>36116</v>
      </c>
      <c r="B23594" s="32" t="s">
        <v>40309</v>
      </c>
      <c r="C23594" s="32" t="s">
        <v>2038</v>
      </c>
      <c r="D23594" s="32" t="s">
        <v>40311</v>
      </c>
      <c r="E23594" s="33">
        <v>12000</v>
      </c>
      <c r="F23594" s="33">
        <v>10800</v>
      </c>
    </row>
    <row r="23595" spans="1:6" ht="41.4">
      <c r="A23595" s="24" t="s">
        <v>36116</v>
      </c>
      <c r="B23595" s="32" t="s">
        <v>40312</v>
      </c>
      <c r="C23595" s="32" t="s">
        <v>2038</v>
      </c>
      <c r="D23595" s="32" t="s">
        <v>40313</v>
      </c>
      <c r="E23595" s="33">
        <v>249000</v>
      </c>
      <c r="F23595" s="33">
        <v>87150</v>
      </c>
    </row>
    <row r="23596" spans="1:6" ht="41.4">
      <c r="A23596" s="24" t="s">
        <v>36116</v>
      </c>
      <c r="B23596" s="32" t="s">
        <v>40314</v>
      </c>
      <c r="C23596" s="32" t="s">
        <v>2038</v>
      </c>
      <c r="D23596" s="32" t="s">
        <v>40315</v>
      </c>
      <c r="E23596" s="33">
        <v>249000</v>
      </c>
      <c r="F23596" s="33">
        <v>87150</v>
      </c>
    </row>
    <row r="23597" spans="1:6" ht="41.4">
      <c r="A23597" s="24" t="s">
        <v>36116</v>
      </c>
      <c r="B23597" s="32" t="s">
        <v>40316</v>
      </c>
      <c r="C23597" s="32" t="s">
        <v>2038</v>
      </c>
      <c r="D23597" s="32" t="s">
        <v>40317</v>
      </c>
      <c r="E23597" s="33">
        <v>35000</v>
      </c>
      <c r="F23597" s="33">
        <v>12250</v>
      </c>
    </row>
    <row r="23598" spans="1:6" ht="41.4">
      <c r="A23598" s="24" t="s">
        <v>36116</v>
      </c>
      <c r="B23598" s="32" t="s">
        <v>40318</v>
      </c>
      <c r="C23598" s="32" t="s">
        <v>2038</v>
      </c>
      <c r="D23598" s="32" t="s">
        <v>40319</v>
      </c>
      <c r="E23598" s="33">
        <v>249000</v>
      </c>
      <c r="F23598" s="33">
        <v>87150</v>
      </c>
    </row>
    <row r="23599" spans="1:6" ht="55.2">
      <c r="A23599" s="24" t="s">
        <v>36116</v>
      </c>
      <c r="B23599" s="32" t="s">
        <v>40320</v>
      </c>
      <c r="C23599" s="32" t="s">
        <v>2038</v>
      </c>
      <c r="D23599" s="32" t="s">
        <v>40321</v>
      </c>
      <c r="E23599" s="33">
        <v>3434000</v>
      </c>
      <c r="F23599" s="33">
        <v>3434000</v>
      </c>
    </row>
    <row r="23600" spans="1:6" ht="41.4">
      <c r="A23600" s="24" t="s">
        <v>36116</v>
      </c>
      <c r="B23600" s="32" t="s">
        <v>40322</v>
      </c>
      <c r="C23600" s="32" t="s">
        <v>2038</v>
      </c>
      <c r="D23600" s="32" t="s">
        <v>40323</v>
      </c>
      <c r="E23600" s="33">
        <v>371500</v>
      </c>
      <c r="F23600" s="33">
        <v>371500</v>
      </c>
    </row>
    <row r="23601" spans="1:6" ht="41.4">
      <c r="A23601" s="24" t="s">
        <v>36116</v>
      </c>
      <c r="B23601" s="32" t="s">
        <v>40324</v>
      </c>
      <c r="C23601" s="32" t="s">
        <v>2038</v>
      </c>
      <c r="D23601" s="32" t="s">
        <v>40325</v>
      </c>
      <c r="E23601" s="33">
        <v>35000</v>
      </c>
      <c r="F23601" s="33">
        <v>12250</v>
      </c>
    </row>
    <row r="23602" spans="1:6" ht="41.4">
      <c r="A23602" s="24" t="s">
        <v>36116</v>
      </c>
      <c r="B23602" s="32" t="s">
        <v>40326</v>
      </c>
      <c r="C23602" s="32" t="s">
        <v>2038</v>
      </c>
      <c r="D23602" s="32" t="s">
        <v>40327</v>
      </c>
      <c r="E23602" s="33">
        <v>31000</v>
      </c>
      <c r="F23602" s="33">
        <v>10850</v>
      </c>
    </row>
    <row r="23603" spans="1:6" ht="41.4">
      <c r="A23603" s="24" t="s">
        <v>36116</v>
      </c>
      <c r="B23603" s="32" t="s">
        <v>40326</v>
      </c>
      <c r="C23603" s="32" t="s">
        <v>2038</v>
      </c>
      <c r="D23603" s="32" t="s">
        <v>40328</v>
      </c>
      <c r="E23603" s="33">
        <v>31000</v>
      </c>
      <c r="F23603" s="33">
        <v>10850</v>
      </c>
    </row>
    <row r="23604" spans="1:6" ht="41.4">
      <c r="A23604" s="24" t="s">
        <v>36116</v>
      </c>
      <c r="B23604" s="32" t="s">
        <v>40329</v>
      </c>
      <c r="C23604" s="32" t="s">
        <v>2038</v>
      </c>
      <c r="D23604" s="32" t="s">
        <v>40330</v>
      </c>
      <c r="E23604" s="33">
        <v>2623000</v>
      </c>
      <c r="F23604" s="33">
        <v>2623000</v>
      </c>
    </row>
    <row r="23605" spans="1:6" ht="55.2">
      <c r="A23605" s="24" t="s">
        <v>36116</v>
      </c>
      <c r="B23605" s="32" t="s">
        <v>40331</v>
      </c>
      <c r="C23605" s="32" t="s">
        <v>2038</v>
      </c>
      <c r="D23605" s="32" t="s">
        <v>40332</v>
      </c>
      <c r="E23605" s="33">
        <v>6000</v>
      </c>
      <c r="F23605" s="33">
        <v>2100</v>
      </c>
    </row>
    <row r="23606" spans="1:6" ht="41.4">
      <c r="A23606" s="24" t="s">
        <v>36116</v>
      </c>
      <c r="B23606" s="32" t="s">
        <v>40333</v>
      </c>
      <c r="C23606" s="32" t="s">
        <v>2038</v>
      </c>
      <c r="D23606" s="32" t="s">
        <v>40334</v>
      </c>
      <c r="E23606" s="35">
        <v>2019949.5</v>
      </c>
      <c r="F23606" s="35">
        <v>2019949.5</v>
      </c>
    </row>
    <row r="23607" spans="1:6" ht="55.2">
      <c r="A23607" s="24" t="s">
        <v>36116</v>
      </c>
      <c r="B23607" s="32" t="s">
        <v>40335</v>
      </c>
      <c r="C23607" s="32" t="s">
        <v>2038</v>
      </c>
      <c r="D23607" s="32" t="s">
        <v>40336</v>
      </c>
      <c r="E23607" s="33">
        <v>2519300</v>
      </c>
      <c r="F23607" s="33">
        <v>2519300</v>
      </c>
    </row>
    <row r="23608" spans="1:6" ht="41.4">
      <c r="A23608" s="24" t="s">
        <v>36116</v>
      </c>
      <c r="B23608" s="32" t="s">
        <v>40337</v>
      </c>
      <c r="C23608" s="32" t="s">
        <v>2038</v>
      </c>
      <c r="D23608" s="32" t="s">
        <v>40338</v>
      </c>
      <c r="E23608" s="33">
        <v>652000</v>
      </c>
      <c r="F23608" s="33">
        <v>326000</v>
      </c>
    </row>
    <row r="23609" spans="1:6" ht="41.4">
      <c r="A23609" s="24" t="s">
        <v>36116</v>
      </c>
      <c r="B23609" s="32" t="s">
        <v>40339</v>
      </c>
      <c r="C23609" s="32" t="s">
        <v>2038</v>
      </c>
      <c r="D23609" s="32" t="s">
        <v>40340</v>
      </c>
      <c r="E23609" s="33">
        <v>40000</v>
      </c>
      <c r="F23609" s="33">
        <v>20000</v>
      </c>
    </row>
    <row r="23610" spans="1:6" ht="41.4">
      <c r="A23610" s="24" t="s">
        <v>36116</v>
      </c>
      <c r="B23610" s="32" t="s">
        <v>40341</v>
      </c>
      <c r="C23610" s="32" t="s">
        <v>2038</v>
      </c>
      <c r="D23610" s="32" t="s">
        <v>40342</v>
      </c>
      <c r="E23610" s="33">
        <v>6000</v>
      </c>
      <c r="F23610" s="33">
        <v>2100</v>
      </c>
    </row>
    <row r="23611" spans="1:6" ht="41.4">
      <c r="A23611" s="24" t="s">
        <v>36116</v>
      </c>
      <c r="B23611" s="32" t="s">
        <v>40343</v>
      </c>
      <c r="C23611" s="32" t="s">
        <v>2038</v>
      </c>
      <c r="D23611" s="32" t="s">
        <v>40344</v>
      </c>
      <c r="E23611" s="33">
        <v>485000</v>
      </c>
      <c r="F23611" s="33">
        <v>169750</v>
      </c>
    </row>
    <row r="23612" spans="1:6" ht="41.4">
      <c r="A23612" s="24" t="s">
        <v>36116</v>
      </c>
      <c r="B23612" s="32" t="s">
        <v>40345</v>
      </c>
      <c r="C23612" s="32" t="s">
        <v>2038</v>
      </c>
      <c r="D23612" s="32" t="s">
        <v>40346</v>
      </c>
      <c r="E23612" s="33">
        <v>290000</v>
      </c>
      <c r="F23612" s="33">
        <v>139200</v>
      </c>
    </row>
    <row r="23613" spans="1:6" ht="27.6">
      <c r="A23613" s="24" t="s">
        <v>36116</v>
      </c>
      <c r="B23613" s="32" t="s">
        <v>40347</v>
      </c>
      <c r="C23613" s="32" t="s">
        <v>2038</v>
      </c>
      <c r="D23613" s="32" t="s">
        <v>40348</v>
      </c>
      <c r="E23613" s="37">
        <v>1</v>
      </c>
      <c r="F23613" s="37">
        <v>1</v>
      </c>
    </row>
    <row r="23614" spans="1:6" ht="41.4">
      <c r="A23614" s="24" t="s">
        <v>36116</v>
      </c>
      <c r="B23614" s="32" t="s">
        <v>40349</v>
      </c>
      <c r="C23614" s="32" t="s">
        <v>2038</v>
      </c>
      <c r="D23614" s="32" t="s">
        <v>40350</v>
      </c>
      <c r="E23614" s="33">
        <v>28000</v>
      </c>
      <c r="F23614" s="33">
        <v>13440</v>
      </c>
    </row>
    <row r="23615" spans="1:6" ht="41.4">
      <c r="A23615" s="24" t="s">
        <v>36116</v>
      </c>
      <c r="B23615" s="32" t="s">
        <v>40349</v>
      </c>
      <c r="C23615" s="32" t="s">
        <v>2038</v>
      </c>
      <c r="D23615" s="32" t="s">
        <v>40351</v>
      </c>
      <c r="E23615" s="33">
        <v>28000</v>
      </c>
      <c r="F23615" s="33">
        <v>13440</v>
      </c>
    </row>
    <row r="23616" spans="1:6" ht="41.4">
      <c r="A23616" s="24" t="s">
        <v>36116</v>
      </c>
      <c r="B23616" s="32" t="s">
        <v>40352</v>
      </c>
      <c r="C23616" s="32" t="s">
        <v>2038</v>
      </c>
      <c r="D23616" s="32" t="s">
        <v>40353</v>
      </c>
      <c r="E23616" s="33">
        <v>28000</v>
      </c>
      <c r="F23616" s="33">
        <v>13440</v>
      </c>
    </row>
    <row r="23617" spans="1:6" ht="41.4">
      <c r="A23617" s="24" t="s">
        <v>36116</v>
      </c>
      <c r="B23617" s="32" t="s">
        <v>40354</v>
      </c>
      <c r="C23617" s="32" t="s">
        <v>2038</v>
      </c>
      <c r="D23617" s="32" t="s">
        <v>40355</v>
      </c>
      <c r="E23617" s="33">
        <v>6000</v>
      </c>
      <c r="F23617" s="33">
        <v>2880</v>
      </c>
    </row>
    <row r="23618" spans="1:6" ht="41.4">
      <c r="A23618" s="24" t="s">
        <v>36116</v>
      </c>
      <c r="B23618" s="32" t="s">
        <v>40356</v>
      </c>
      <c r="C23618" s="32" t="s">
        <v>2038</v>
      </c>
      <c r="D23618" s="32" t="s">
        <v>40357</v>
      </c>
      <c r="E23618" s="33">
        <v>6000</v>
      </c>
      <c r="F23618" s="33">
        <v>2880</v>
      </c>
    </row>
    <row r="23619" spans="1:6" ht="41.4">
      <c r="A23619" s="24" t="s">
        <v>36116</v>
      </c>
      <c r="B23619" s="32" t="s">
        <v>40358</v>
      </c>
      <c r="C23619" s="32" t="s">
        <v>2038</v>
      </c>
      <c r="D23619" s="32" t="s">
        <v>40359</v>
      </c>
      <c r="E23619" s="33">
        <v>31000</v>
      </c>
      <c r="F23619" s="33">
        <v>14880</v>
      </c>
    </row>
    <row r="23620" spans="1:6" ht="41.4">
      <c r="A23620" s="24" t="s">
        <v>36116</v>
      </c>
      <c r="B23620" s="32" t="s">
        <v>40360</v>
      </c>
      <c r="C23620" s="32" t="s">
        <v>2038</v>
      </c>
      <c r="D23620" s="32" t="s">
        <v>40361</v>
      </c>
      <c r="E23620" s="33">
        <v>31000</v>
      </c>
      <c r="F23620" s="33">
        <v>18600</v>
      </c>
    </row>
    <row r="23621" spans="1:6" ht="27.6">
      <c r="A23621" s="24" t="s">
        <v>36116</v>
      </c>
      <c r="B23621" s="32" t="s">
        <v>40362</v>
      </c>
      <c r="C23621" s="32" t="s">
        <v>2038</v>
      </c>
      <c r="D23621" s="32" t="s">
        <v>40363</v>
      </c>
      <c r="E23621" s="37">
        <v>1</v>
      </c>
      <c r="F23621" s="37">
        <v>1</v>
      </c>
    </row>
    <row r="23622" spans="1:6" ht="27.6">
      <c r="A23622" s="24" t="s">
        <v>36116</v>
      </c>
      <c r="B23622" s="32" t="s">
        <v>40362</v>
      </c>
      <c r="C23622" s="32" t="s">
        <v>2038</v>
      </c>
      <c r="D23622" s="32" t="s">
        <v>40364</v>
      </c>
      <c r="E23622" s="37">
        <v>1</v>
      </c>
      <c r="F23622" s="37">
        <v>1</v>
      </c>
    </row>
    <row r="23623" spans="1:6" ht="27.6">
      <c r="A23623" s="24" t="s">
        <v>36116</v>
      </c>
      <c r="B23623" s="32" t="s">
        <v>40365</v>
      </c>
      <c r="C23623" s="32" t="s">
        <v>2038</v>
      </c>
      <c r="D23623" s="32" t="s">
        <v>40366</v>
      </c>
      <c r="E23623" s="37">
        <v>1</v>
      </c>
      <c r="F23623" s="37">
        <v>1</v>
      </c>
    </row>
    <row r="23624" spans="1:6" ht="41.4">
      <c r="A23624" s="24" t="s">
        <v>36116</v>
      </c>
      <c r="B23624" s="32" t="s">
        <v>40367</v>
      </c>
      <c r="C23624" s="32" t="s">
        <v>2038</v>
      </c>
      <c r="D23624" s="32" t="s">
        <v>40368</v>
      </c>
      <c r="E23624" s="37">
        <v>1</v>
      </c>
      <c r="F23624" s="37">
        <v>1</v>
      </c>
    </row>
    <row r="23625" spans="1:6" ht="27.6">
      <c r="A23625" s="24" t="s">
        <v>36116</v>
      </c>
      <c r="B23625" s="32" t="s">
        <v>40369</v>
      </c>
      <c r="C23625" s="32" t="s">
        <v>2038</v>
      </c>
      <c r="D23625" s="32" t="s">
        <v>40370</v>
      </c>
      <c r="E23625" s="37">
        <v>1</v>
      </c>
      <c r="F23625" s="37">
        <v>1</v>
      </c>
    </row>
    <row r="23626" spans="1:6" ht="27.6">
      <c r="A23626" s="24" t="s">
        <v>36116</v>
      </c>
      <c r="B23626" s="32" t="s">
        <v>40369</v>
      </c>
      <c r="C23626" s="32" t="s">
        <v>2038</v>
      </c>
      <c r="D23626" s="32" t="s">
        <v>40371</v>
      </c>
      <c r="E23626" s="37">
        <v>1</v>
      </c>
      <c r="F23626" s="37">
        <v>1</v>
      </c>
    </row>
    <row r="23627" spans="1:6" ht="41.4">
      <c r="A23627" s="24" t="s">
        <v>36116</v>
      </c>
      <c r="B23627" s="32" t="s">
        <v>40372</v>
      </c>
      <c r="C23627" s="32" t="s">
        <v>2038</v>
      </c>
      <c r="D23627" s="32" t="s">
        <v>40373</v>
      </c>
      <c r="E23627" s="37">
        <v>1</v>
      </c>
      <c r="F23627" s="37">
        <v>1</v>
      </c>
    </row>
    <row r="23628" spans="1:6" ht="41.4">
      <c r="A23628" s="24" t="s">
        <v>36116</v>
      </c>
      <c r="B23628" s="32" t="s">
        <v>40374</v>
      </c>
      <c r="C23628" s="32" t="s">
        <v>2038</v>
      </c>
      <c r="D23628" s="32" t="s">
        <v>40375</v>
      </c>
      <c r="E23628" s="33">
        <v>2121000</v>
      </c>
      <c r="F23628" s="33">
        <v>2121000</v>
      </c>
    </row>
    <row r="23629" spans="1:6" ht="41.4">
      <c r="A23629" s="24" t="s">
        <v>36116</v>
      </c>
      <c r="B23629" s="32" t="s">
        <v>40376</v>
      </c>
      <c r="C23629" s="32" t="s">
        <v>2038</v>
      </c>
      <c r="D23629" s="32" t="s">
        <v>40377</v>
      </c>
      <c r="E23629" s="33">
        <v>14000</v>
      </c>
      <c r="F23629" s="33">
        <v>7000</v>
      </c>
    </row>
    <row r="23630" spans="1:6" ht="41.4">
      <c r="A23630" s="24" t="s">
        <v>36116</v>
      </c>
      <c r="B23630" s="32" t="s">
        <v>40378</v>
      </c>
      <c r="C23630" s="32" t="s">
        <v>2038</v>
      </c>
      <c r="D23630" s="32" t="s">
        <v>40379</v>
      </c>
      <c r="E23630" s="33">
        <v>249000</v>
      </c>
      <c r="F23630" s="33">
        <v>149400</v>
      </c>
    </row>
    <row r="23631" spans="1:6" ht="27.6">
      <c r="A23631" s="24" t="s">
        <v>36116</v>
      </c>
      <c r="B23631" s="32" t="s">
        <v>40380</v>
      </c>
      <c r="C23631" s="32" t="s">
        <v>2038</v>
      </c>
      <c r="D23631" s="32" t="s">
        <v>40381</v>
      </c>
      <c r="E23631" s="33">
        <v>100000</v>
      </c>
      <c r="F23631" s="33">
        <v>50000</v>
      </c>
    </row>
    <row r="23632" spans="1:6" ht="41.4">
      <c r="A23632" s="24" t="s">
        <v>36116</v>
      </c>
      <c r="B23632" s="32" t="s">
        <v>40378</v>
      </c>
      <c r="C23632" s="32" t="s">
        <v>2038</v>
      </c>
      <c r="D23632" s="32" t="s">
        <v>40382</v>
      </c>
      <c r="E23632" s="33">
        <v>249000</v>
      </c>
      <c r="F23632" s="33">
        <v>149400</v>
      </c>
    </row>
    <row r="23633" spans="1:6" ht="41.4">
      <c r="A23633" s="24" t="s">
        <v>36116</v>
      </c>
      <c r="B23633" s="32" t="s">
        <v>40383</v>
      </c>
      <c r="C23633" s="32" t="s">
        <v>2038</v>
      </c>
      <c r="D23633" s="32" t="s">
        <v>40384</v>
      </c>
      <c r="E23633" s="33">
        <v>249000</v>
      </c>
      <c r="F23633" s="33">
        <v>149400</v>
      </c>
    </row>
    <row r="23634" spans="1:6" ht="41.4">
      <c r="A23634" s="24" t="s">
        <v>36116</v>
      </c>
      <c r="B23634" s="32" t="s">
        <v>39806</v>
      </c>
      <c r="C23634" s="32" t="s">
        <v>2038</v>
      </c>
      <c r="D23634" s="32" t="s">
        <v>40385</v>
      </c>
      <c r="E23634" s="33">
        <v>695000</v>
      </c>
      <c r="F23634" s="33">
        <v>347500</v>
      </c>
    </row>
    <row r="23635" spans="1:6" ht="41.4">
      <c r="A23635" s="24" t="s">
        <v>36116</v>
      </c>
      <c r="B23635" s="32" t="s">
        <v>40386</v>
      </c>
      <c r="C23635" s="32" t="s">
        <v>2038</v>
      </c>
      <c r="D23635" s="32" t="s">
        <v>40387</v>
      </c>
      <c r="E23635" s="35">
        <v>1837240.5</v>
      </c>
      <c r="F23635" s="35">
        <v>1837240.5</v>
      </c>
    </row>
    <row r="23636" spans="1:6" ht="41.4">
      <c r="A23636" s="24" t="s">
        <v>36116</v>
      </c>
      <c r="B23636" s="32" t="s">
        <v>40388</v>
      </c>
      <c r="C23636" s="32" t="s">
        <v>2038</v>
      </c>
      <c r="D23636" s="32" t="s">
        <v>40389</v>
      </c>
      <c r="E23636" s="33">
        <v>50000</v>
      </c>
      <c r="F23636" s="33">
        <v>30000</v>
      </c>
    </row>
    <row r="23637" spans="1:6" ht="41.4">
      <c r="A23637" s="24" t="s">
        <v>36116</v>
      </c>
      <c r="B23637" s="32" t="s">
        <v>40390</v>
      </c>
      <c r="C23637" s="32" t="s">
        <v>2038</v>
      </c>
      <c r="D23637" s="32" t="s">
        <v>40391</v>
      </c>
      <c r="E23637" s="33">
        <v>24000</v>
      </c>
      <c r="F23637" s="33">
        <v>14400</v>
      </c>
    </row>
    <row r="23638" spans="1:6" ht="41.4">
      <c r="A23638" s="24" t="s">
        <v>36116</v>
      </c>
      <c r="B23638" s="32" t="s">
        <v>40392</v>
      </c>
      <c r="C23638" s="32" t="s">
        <v>2038</v>
      </c>
      <c r="D23638" s="32" t="s">
        <v>40393</v>
      </c>
      <c r="E23638" s="33">
        <v>24000</v>
      </c>
      <c r="F23638" s="33">
        <v>14400</v>
      </c>
    </row>
    <row r="23639" spans="1:6" ht="41.4">
      <c r="A23639" s="24" t="s">
        <v>36116</v>
      </c>
      <c r="B23639" s="32" t="s">
        <v>40394</v>
      </c>
      <c r="C23639" s="32" t="s">
        <v>2038</v>
      </c>
      <c r="D23639" s="32" t="s">
        <v>40395</v>
      </c>
      <c r="E23639" s="33">
        <v>2121000</v>
      </c>
      <c r="F23639" s="33">
        <v>2121000</v>
      </c>
    </row>
    <row r="23640" spans="1:6" ht="41.4">
      <c r="A23640" s="24" t="s">
        <v>36116</v>
      </c>
      <c r="B23640" s="32" t="s">
        <v>40360</v>
      </c>
      <c r="C23640" s="32" t="s">
        <v>2038</v>
      </c>
      <c r="D23640" s="32" t="s">
        <v>40396</v>
      </c>
      <c r="E23640" s="33">
        <v>31000</v>
      </c>
      <c r="F23640" s="33">
        <v>18600</v>
      </c>
    </row>
    <row r="23641" spans="1:6" ht="55.2">
      <c r="A23641" s="24" t="s">
        <v>36116</v>
      </c>
      <c r="B23641" s="32" t="s">
        <v>40397</v>
      </c>
      <c r="C23641" s="32" t="s">
        <v>2038</v>
      </c>
      <c r="D23641" s="32" t="s">
        <v>40398</v>
      </c>
      <c r="E23641" s="33">
        <v>2670000</v>
      </c>
      <c r="F23641" s="33">
        <v>2670000</v>
      </c>
    </row>
    <row r="23642" spans="1:6" ht="41.4">
      <c r="A23642" s="24" t="s">
        <v>36116</v>
      </c>
      <c r="B23642" s="32" t="s">
        <v>40399</v>
      </c>
      <c r="C23642" s="32" t="s">
        <v>2038</v>
      </c>
      <c r="D23642" s="32" t="s">
        <v>40400</v>
      </c>
      <c r="E23642" s="33">
        <v>55000</v>
      </c>
      <c r="F23642" s="33">
        <v>33000</v>
      </c>
    </row>
    <row r="23643" spans="1:6" ht="55.2">
      <c r="A23643" s="24" t="s">
        <v>36116</v>
      </c>
      <c r="B23643" s="32" t="s">
        <v>40401</v>
      </c>
      <c r="C23643" s="32" t="s">
        <v>2038</v>
      </c>
      <c r="D23643" s="32" t="s">
        <v>40402</v>
      </c>
      <c r="E23643" s="33">
        <v>3219000</v>
      </c>
      <c r="F23643" s="33">
        <v>3219000</v>
      </c>
    </row>
    <row r="23644" spans="1:6" ht="41.4">
      <c r="A23644" s="24" t="s">
        <v>36116</v>
      </c>
      <c r="B23644" s="32" t="s">
        <v>40403</v>
      </c>
      <c r="C23644" s="32" t="s">
        <v>2038</v>
      </c>
      <c r="D23644" s="32" t="s">
        <v>40404</v>
      </c>
      <c r="E23644" s="33">
        <v>3471471</v>
      </c>
      <c r="F23644" s="33">
        <v>3471471</v>
      </c>
    </row>
    <row r="23645" spans="1:6" ht="41.4">
      <c r="A23645" s="24" t="s">
        <v>36116</v>
      </c>
      <c r="B23645" s="32" t="s">
        <v>40405</v>
      </c>
      <c r="C23645" s="32" t="s">
        <v>2038</v>
      </c>
      <c r="D23645" s="32" t="s">
        <v>40406</v>
      </c>
      <c r="E23645" s="33">
        <v>1650000</v>
      </c>
      <c r="F23645" s="33">
        <v>990000</v>
      </c>
    </row>
    <row r="23646" spans="1:6" ht="41.4">
      <c r="A23646" s="24" t="s">
        <v>36116</v>
      </c>
      <c r="B23646" s="32" t="s">
        <v>40407</v>
      </c>
      <c r="C23646" s="32" t="s">
        <v>2038</v>
      </c>
      <c r="D23646" s="32" t="s">
        <v>40408</v>
      </c>
      <c r="E23646" s="33">
        <v>249000</v>
      </c>
      <c r="F23646" s="33">
        <v>74700</v>
      </c>
    </row>
    <row r="23647" spans="1:6" ht="41.4">
      <c r="A23647" s="24" t="s">
        <v>36116</v>
      </c>
      <c r="B23647" s="32" t="s">
        <v>40407</v>
      </c>
      <c r="C23647" s="32" t="s">
        <v>2038</v>
      </c>
      <c r="D23647" s="32" t="s">
        <v>40409</v>
      </c>
      <c r="E23647" s="33">
        <v>249000</v>
      </c>
      <c r="F23647" s="33">
        <v>74700</v>
      </c>
    </row>
    <row r="23648" spans="1:6" ht="41.4">
      <c r="A23648" s="24" t="s">
        <v>36116</v>
      </c>
      <c r="B23648" s="32" t="s">
        <v>40410</v>
      </c>
      <c r="C23648" s="32" t="s">
        <v>2038</v>
      </c>
      <c r="D23648" s="32" t="s">
        <v>40411</v>
      </c>
      <c r="E23648" s="33">
        <v>440000</v>
      </c>
      <c r="F23648" s="33">
        <v>132000</v>
      </c>
    </row>
    <row r="23649" spans="1:6" ht="41.4">
      <c r="A23649" s="24" t="s">
        <v>36116</v>
      </c>
      <c r="B23649" s="32" t="s">
        <v>40412</v>
      </c>
      <c r="C23649" s="32" t="s">
        <v>2038</v>
      </c>
      <c r="D23649" s="32" t="s">
        <v>40413</v>
      </c>
      <c r="E23649" s="33">
        <v>45000</v>
      </c>
      <c r="F23649" s="33">
        <v>13500</v>
      </c>
    </row>
    <row r="23650" spans="1:6" ht="41.4">
      <c r="A23650" s="24" t="s">
        <v>36116</v>
      </c>
      <c r="B23650" s="32" t="s">
        <v>40414</v>
      </c>
      <c r="C23650" s="32" t="s">
        <v>2038</v>
      </c>
      <c r="D23650" s="32" t="s">
        <v>40415</v>
      </c>
      <c r="E23650" s="33">
        <v>45000</v>
      </c>
      <c r="F23650" s="33">
        <v>13500</v>
      </c>
    </row>
    <row r="23651" spans="1:6" ht="41.4">
      <c r="A23651" s="24" t="s">
        <v>36116</v>
      </c>
      <c r="B23651" s="32" t="s">
        <v>40416</v>
      </c>
      <c r="C23651" s="32" t="s">
        <v>2038</v>
      </c>
      <c r="D23651" s="32" t="s">
        <v>40417</v>
      </c>
      <c r="E23651" s="33">
        <v>50000</v>
      </c>
      <c r="F23651" s="33">
        <v>15000</v>
      </c>
    </row>
    <row r="23652" spans="1:6" ht="41.4">
      <c r="A23652" s="24" t="s">
        <v>36116</v>
      </c>
      <c r="B23652" s="32" t="s">
        <v>40416</v>
      </c>
      <c r="C23652" s="32" t="s">
        <v>2038</v>
      </c>
      <c r="D23652" s="32" t="s">
        <v>40418</v>
      </c>
      <c r="E23652" s="33">
        <v>50000</v>
      </c>
      <c r="F23652" s="33">
        <v>15000</v>
      </c>
    </row>
    <row r="23653" spans="1:6" ht="41.4">
      <c r="A23653" s="24" t="s">
        <v>36116</v>
      </c>
      <c r="B23653" s="32" t="s">
        <v>40419</v>
      </c>
      <c r="C23653" s="32" t="s">
        <v>2038</v>
      </c>
      <c r="D23653" s="32" t="s">
        <v>40420</v>
      </c>
      <c r="E23653" s="33">
        <v>485000</v>
      </c>
      <c r="F23653" s="33">
        <v>145500</v>
      </c>
    </row>
    <row r="23654" spans="1:6" ht="41.4">
      <c r="A23654" s="24" t="s">
        <v>36116</v>
      </c>
      <c r="B23654" s="32" t="s">
        <v>40421</v>
      </c>
      <c r="C23654" s="32" t="s">
        <v>2038</v>
      </c>
      <c r="D23654" s="32" t="s">
        <v>40422</v>
      </c>
      <c r="E23654" s="33">
        <v>10000</v>
      </c>
      <c r="F23654" s="33">
        <v>3000</v>
      </c>
    </row>
    <row r="23655" spans="1:6" ht="41.4">
      <c r="A23655" s="24" t="s">
        <v>36116</v>
      </c>
      <c r="B23655" s="32" t="s">
        <v>40423</v>
      </c>
      <c r="C23655" s="32" t="s">
        <v>2038</v>
      </c>
      <c r="D23655" s="32" t="s">
        <v>40424</v>
      </c>
      <c r="E23655" s="33">
        <v>290000</v>
      </c>
      <c r="F23655" s="33">
        <v>116000</v>
      </c>
    </row>
    <row r="23656" spans="1:6" ht="41.4">
      <c r="A23656" s="24" t="s">
        <v>36116</v>
      </c>
      <c r="B23656" s="32" t="s">
        <v>40425</v>
      </c>
      <c r="C23656" s="32" t="s">
        <v>2038</v>
      </c>
      <c r="D23656" s="32" t="s">
        <v>40426</v>
      </c>
      <c r="E23656" s="33">
        <v>200000</v>
      </c>
      <c r="F23656" s="33">
        <v>80000</v>
      </c>
    </row>
    <row r="23657" spans="1:6" ht="41.4">
      <c r="A23657" s="24" t="s">
        <v>36116</v>
      </c>
      <c r="B23657" s="32" t="s">
        <v>40423</v>
      </c>
      <c r="C23657" s="32" t="s">
        <v>2038</v>
      </c>
      <c r="D23657" s="32" t="s">
        <v>40427</v>
      </c>
      <c r="E23657" s="33">
        <v>290000</v>
      </c>
      <c r="F23657" s="33">
        <v>116000</v>
      </c>
    </row>
    <row r="23658" spans="1:6" ht="41.4">
      <c r="A23658" s="24" t="s">
        <v>36116</v>
      </c>
      <c r="B23658" s="32" t="s">
        <v>40428</v>
      </c>
      <c r="C23658" s="32" t="s">
        <v>2038</v>
      </c>
      <c r="D23658" s="32" t="s">
        <v>40429</v>
      </c>
      <c r="E23658" s="33">
        <v>28000</v>
      </c>
      <c r="F23658" s="33">
        <v>11200</v>
      </c>
    </row>
    <row r="23659" spans="1:6" ht="41.4">
      <c r="A23659" s="24" t="s">
        <v>36116</v>
      </c>
      <c r="B23659" s="32" t="s">
        <v>40430</v>
      </c>
      <c r="C23659" s="32" t="s">
        <v>2038</v>
      </c>
      <c r="D23659" s="32" t="s">
        <v>40431</v>
      </c>
      <c r="E23659" s="35">
        <v>264382.5</v>
      </c>
      <c r="F23659" s="35">
        <v>264382.5</v>
      </c>
    </row>
    <row r="23660" spans="1:6" ht="41.4">
      <c r="A23660" s="24" t="s">
        <v>36116</v>
      </c>
      <c r="B23660" s="32" t="s">
        <v>40432</v>
      </c>
      <c r="C23660" s="32" t="s">
        <v>2038</v>
      </c>
      <c r="D23660" s="32" t="s">
        <v>40433</v>
      </c>
      <c r="E23660" s="33">
        <v>28000</v>
      </c>
      <c r="F23660" s="33">
        <v>11200</v>
      </c>
    </row>
    <row r="23661" spans="1:6" ht="41.4">
      <c r="A23661" s="24" t="s">
        <v>36116</v>
      </c>
      <c r="B23661" s="32" t="s">
        <v>40434</v>
      </c>
      <c r="C23661" s="32" t="s">
        <v>2038</v>
      </c>
      <c r="D23661" s="32" t="s">
        <v>40435</v>
      </c>
      <c r="E23661" s="33">
        <v>22000</v>
      </c>
      <c r="F23661" s="33">
        <v>8800</v>
      </c>
    </row>
    <row r="23662" spans="1:6" ht="41.4">
      <c r="A23662" s="24" t="s">
        <v>36116</v>
      </c>
      <c r="B23662" s="32" t="s">
        <v>40436</v>
      </c>
      <c r="C23662" s="32" t="s">
        <v>2038</v>
      </c>
      <c r="D23662" s="32" t="s">
        <v>40437</v>
      </c>
      <c r="E23662" s="33">
        <v>22000</v>
      </c>
      <c r="F23662" s="33">
        <v>8800</v>
      </c>
    </row>
    <row r="23663" spans="1:6" ht="41.4">
      <c r="A23663" s="24" t="s">
        <v>36116</v>
      </c>
      <c r="B23663" s="32" t="s">
        <v>40438</v>
      </c>
      <c r="C23663" s="32" t="s">
        <v>2038</v>
      </c>
      <c r="D23663" s="32" t="s">
        <v>40439</v>
      </c>
      <c r="E23663" s="33">
        <v>485000</v>
      </c>
      <c r="F23663" s="33">
        <v>194000</v>
      </c>
    </row>
    <row r="23664" spans="1:6" ht="41.4">
      <c r="A23664" s="24" t="s">
        <v>36116</v>
      </c>
      <c r="B23664" s="32" t="s">
        <v>40440</v>
      </c>
      <c r="C23664" s="32" t="s">
        <v>2038</v>
      </c>
      <c r="D23664" s="32" t="s">
        <v>40441</v>
      </c>
      <c r="E23664" s="33">
        <v>12000</v>
      </c>
      <c r="F23664" s="33">
        <v>4800</v>
      </c>
    </row>
    <row r="23665" spans="1:6" ht="27.6">
      <c r="A23665" s="24" t="s">
        <v>36116</v>
      </c>
      <c r="B23665" s="32" t="s">
        <v>40442</v>
      </c>
      <c r="C23665" s="32" t="s">
        <v>2038</v>
      </c>
      <c r="D23665" s="32" t="s">
        <v>40443</v>
      </c>
      <c r="E23665" s="37">
        <v>1</v>
      </c>
      <c r="F23665" s="37">
        <v>1</v>
      </c>
    </row>
    <row r="23666" spans="1:6" ht="41.4">
      <c r="A23666" s="24" t="s">
        <v>36116</v>
      </c>
      <c r="B23666" s="32" t="s">
        <v>40444</v>
      </c>
      <c r="C23666" s="32" t="s">
        <v>2038</v>
      </c>
      <c r="D23666" s="32" t="s">
        <v>40445</v>
      </c>
      <c r="E23666" s="33">
        <v>1580000</v>
      </c>
      <c r="F23666" s="33">
        <v>31600</v>
      </c>
    </row>
    <row r="23667" spans="1:6" ht="41.4">
      <c r="A23667" s="24" t="s">
        <v>36116</v>
      </c>
      <c r="B23667" s="32" t="s">
        <v>40446</v>
      </c>
      <c r="C23667" s="32" t="s">
        <v>2038</v>
      </c>
      <c r="D23667" s="32" t="s">
        <v>40447</v>
      </c>
      <c r="E23667" s="33">
        <v>15200</v>
      </c>
      <c r="F23667" s="37">
        <v>304</v>
      </c>
    </row>
    <row r="23668" spans="1:6" ht="41.4">
      <c r="A23668" s="24" t="s">
        <v>36116</v>
      </c>
      <c r="B23668" s="32" t="s">
        <v>40448</v>
      </c>
      <c r="C23668" s="32" t="s">
        <v>2038</v>
      </c>
      <c r="D23668" s="32" t="s">
        <v>40449</v>
      </c>
      <c r="E23668" s="33">
        <v>452000</v>
      </c>
      <c r="F23668" s="33">
        <v>9040</v>
      </c>
    </row>
    <row r="23669" spans="1:6" ht="41.4">
      <c r="A23669" s="24" t="s">
        <v>36116</v>
      </c>
      <c r="B23669" s="32" t="s">
        <v>40450</v>
      </c>
      <c r="C23669" s="32" t="s">
        <v>2038</v>
      </c>
      <c r="D23669" s="32" t="s">
        <v>40451</v>
      </c>
      <c r="E23669" s="33">
        <v>1580000</v>
      </c>
      <c r="F23669" s="33">
        <v>31600</v>
      </c>
    </row>
    <row r="23670" spans="1:6" ht="27.6">
      <c r="A23670" s="24" t="s">
        <v>36116</v>
      </c>
      <c r="B23670" s="32" t="s">
        <v>40452</v>
      </c>
      <c r="C23670" s="32" t="s">
        <v>2038</v>
      </c>
      <c r="D23670" s="32" t="s">
        <v>40453</v>
      </c>
      <c r="E23670" s="37">
        <v>1</v>
      </c>
      <c r="F23670" s="37">
        <v>1</v>
      </c>
    </row>
    <row r="23671" spans="1:6" ht="55.2">
      <c r="A23671" s="24" t="s">
        <v>36116</v>
      </c>
      <c r="B23671" s="32" t="s">
        <v>40454</v>
      </c>
      <c r="C23671" s="32" t="s">
        <v>2038</v>
      </c>
      <c r="D23671" s="32" t="s">
        <v>40455</v>
      </c>
      <c r="E23671" s="33">
        <v>20000</v>
      </c>
      <c r="F23671" s="37">
        <v>400</v>
      </c>
    </row>
    <row r="23672" spans="1:6" ht="55.2">
      <c r="A23672" s="24" t="s">
        <v>36116</v>
      </c>
      <c r="B23672" s="32" t="s">
        <v>40456</v>
      </c>
      <c r="C23672" s="32" t="s">
        <v>2038</v>
      </c>
      <c r="D23672" s="32" t="s">
        <v>40457</v>
      </c>
      <c r="E23672" s="33">
        <v>242000</v>
      </c>
      <c r="F23672" s="33">
        <v>4840</v>
      </c>
    </row>
    <row r="23673" spans="1:6" ht="55.2">
      <c r="A23673" s="24" t="s">
        <v>36116</v>
      </c>
      <c r="B23673" s="32" t="s">
        <v>40458</v>
      </c>
      <c r="C23673" s="32" t="s">
        <v>2038</v>
      </c>
      <c r="D23673" s="32" t="s">
        <v>40459</v>
      </c>
      <c r="E23673" s="35">
        <v>264382.5</v>
      </c>
      <c r="F23673" s="35">
        <v>264382.5</v>
      </c>
    </row>
    <row r="23674" spans="1:6" ht="27.6">
      <c r="A23674" s="24" t="s">
        <v>36116</v>
      </c>
      <c r="B23674" s="32" t="s">
        <v>40460</v>
      </c>
      <c r="C23674" s="32" t="s">
        <v>40461</v>
      </c>
      <c r="D23674" s="32" t="s">
        <v>40462</v>
      </c>
      <c r="E23674" s="33">
        <v>273000</v>
      </c>
      <c r="F23674" s="33">
        <v>60000</v>
      </c>
    </row>
    <row r="23675" spans="1:6" ht="41.4">
      <c r="A23675" s="24" t="s">
        <v>36116</v>
      </c>
      <c r="B23675" s="32" t="s">
        <v>39788</v>
      </c>
      <c r="C23675" s="32" t="s">
        <v>2038</v>
      </c>
      <c r="D23675" s="32" t="s">
        <v>40463</v>
      </c>
      <c r="E23675" s="33">
        <v>695000</v>
      </c>
      <c r="F23675" s="33">
        <v>347500</v>
      </c>
    </row>
    <row r="23676" spans="1:6" ht="27.6">
      <c r="A23676" s="24" t="s">
        <v>36116</v>
      </c>
      <c r="B23676" s="32" t="s">
        <v>40464</v>
      </c>
      <c r="C23676" s="32"/>
      <c r="D23676" s="32" t="s">
        <v>40465</v>
      </c>
      <c r="E23676" s="33">
        <v>1825</v>
      </c>
      <c r="F23676" s="32"/>
    </row>
    <row r="23677" spans="1:6" ht="27.6">
      <c r="A23677" s="24" t="s">
        <v>36116</v>
      </c>
      <c r="B23677" s="32" t="s">
        <v>40466</v>
      </c>
      <c r="C23677" s="32"/>
      <c r="D23677" s="32" t="s">
        <v>40467</v>
      </c>
      <c r="E23677" s="33">
        <v>9583</v>
      </c>
      <c r="F23677" s="32"/>
    </row>
    <row r="23678" spans="1:6" ht="27.6">
      <c r="A23678" s="24" t="s">
        <v>36116</v>
      </c>
      <c r="B23678" s="32" t="s">
        <v>40468</v>
      </c>
      <c r="C23678" s="32" t="s">
        <v>40469</v>
      </c>
      <c r="D23678" s="32" t="s">
        <v>40470</v>
      </c>
      <c r="E23678" s="37">
        <v>670</v>
      </c>
      <c r="F23678" s="37">
        <v>670</v>
      </c>
    </row>
    <row r="23679" spans="1:6" ht="27.6">
      <c r="A23679" s="24" t="s">
        <v>36116</v>
      </c>
      <c r="B23679" s="32" t="s">
        <v>40471</v>
      </c>
      <c r="C23679" s="32" t="s">
        <v>2938</v>
      </c>
      <c r="D23679" s="32" t="s">
        <v>40472</v>
      </c>
      <c r="E23679" s="37">
        <v>1</v>
      </c>
      <c r="F23679" s="37">
        <v>1</v>
      </c>
    </row>
    <row r="23680" spans="1:6" ht="27.6">
      <c r="A23680" s="24" t="s">
        <v>36116</v>
      </c>
      <c r="B23680" s="32" t="s">
        <v>40471</v>
      </c>
      <c r="C23680" s="32" t="s">
        <v>2938</v>
      </c>
      <c r="D23680" s="32" t="s">
        <v>40473</v>
      </c>
      <c r="E23680" s="37">
        <v>1</v>
      </c>
      <c r="F23680" s="37">
        <v>1</v>
      </c>
    </row>
    <row r="23681" spans="1:6" ht="27.6">
      <c r="A23681" s="24" t="s">
        <v>36116</v>
      </c>
      <c r="B23681" s="32" t="s">
        <v>40471</v>
      </c>
      <c r="C23681" s="32" t="s">
        <v>2938</v>
      </c>
      <c r="D23681" s="32" t="s">
        <v>40474</v>
      </c>
      <c r="E23681" s="37">
        <v>1</v>
      </c>
      <c r="F23681" s="37">
        <v>1</v>
      </c>
    </row>
    <row r="23682" spans="1:6" ht="27.6">
      <c r="A23682" s="24" t="s">
        <v>36116</v>
      </c>
      <c r="B23682" s="32" t="s">
        <v>40471</v>
      </c>
      <c r="C23682" s="32" t="s">
        <v>2938</v>
      </c>
      <c r="D23682" s="32" t="s">
        <v>40475</v>
      </c>
      <c r="E23682" s="37">
        <v>1</v>
      </c>
      <c r="F23682" s="37">
        <v>1</v>
      </c>
    </row>
    <row r="23683" spans="1:6" ht="27.6">
      <c r="A23683" s="24" t="s">
        <v>36116</v>
      </c>
      <c r="B23683" s="32" t="s">
        <v>40471</v>
      </c>
      <c r="C23683" s="32" t="s">
        <v>2938</v>
      </c>
      <c r="D23683" s="32" t="s">
        <v>40476</v>
      </c>
      <c r="E23683" s="37">
        <v>1</v>
      </c>
      <c r="F23683" s="37">
        <v>1</v>
      </c>
    </row>
    <row r="23684" spans="1:6" ht="27.6">
      <c r="A23684" s="24" t="s">
        <v>36116</v>
      </c>
      <c r="B23684" s="32" t="s">
        <v>40471</v>
      </c>
      <c r="C23684" s="32" t="s">
        <v>2938</v>
      </c>
      <c r="D23684" s="32" t="s">
        <v>40477</v>
      </c>
      <c r="E23684" s="37">
        <v>1</v>
      </c>
      <c r="F23684" s="37">
        <v>1</v>
      </c>
    </row>
    <row r="23685" spans="1:6" ht="27.6">
      <c r="A23685" s="24" t="s">
        <v>36116</v>
      </c>
      <c r="B23685" s="32" t="s">
        <v>40478</v>
      </c>
      <c r="C23685" s="32" t="s">
        <v>2938</v>
      </c>
      <c r="D23685" s="32" t="s">
        <v>40479</v>
      </c>
      <c r="E23685" s="37">
        <v>1</v>
      </c>
      <c r="F23685" s="37">
        <v>1</v>
      </c>
    </row>
    <row r="23686" spans="1:6" ht="27.6">
      <c r="A23686" s="24" t="s">
        <v>36116</v>
      </c>
      <c r="B23686" s="32" t="s">
        <v>40478</v>
      </c>
      <c r="C23686" s="32" t="s">
        <v>2938</v>
      </c>
      <c r="D23686" s="32" t="s">
        <v>40480</v>
      </c>
      <c r="E23686" s="37">
        <v>1</v>
      </c>
      <c r="F23686" s="37">
        <v>1</v>
      </c>
    </row>
    <row r="23687" spans="1:6" ht="27.6">
      <c r="A23687" s="24" t="s">
        <v>36116</v>
      </c>
      <c r="B23687" s="32" t="s">
        <v>40478</v>
      </c>
      <c r="C23687" s="32" t="s">
        <v>2938</v>
      </c>
      <c r="D23687" s="32" t="s">
        <v>40481</v>
      </c>
      <c r="E23687" s="37">
        <v>1</v>
      </c>
      <c r="F23687" s="37">
        <v>1</v>
      </c>
    </row>
    <row r="23688" spans="1:6" ht="27.6">
      <c r="A23688" s="24" t="s">
        <v>36116</v>
      </c>
      <c r="B23688" s="32" t="s">
        <v>40482</v>
      </c>
      <c r="C23688" s="32" t="s">
        <v>2938</v>
      </c>
      <c r="D23688" s="32" t="s">
        <v>40483</v>
      </c>
      <c r="E23688" s="37">
        <v>1</v>
      </c>
      <c r="F23688" s="37">
        <v>1</v>
      </c>
    </row>
    <row r="23689" spans="1:6" ht="27.6">
      <c r="A23689" s="24" t="s">
        <v>36116</v>
      </c>
      <c r="B23689" s="32" t="s">
        <v>40482</v>
      </c>
      <c r="C23689" s="32" t="s">
        <v>2938</v>
      </c>
      <c r="D23689" s="32" t="s">
        <v>40484</v>
      </c>
      <c r="E23689" s="37">
        <v>1</v>
      </c>
      <c r="F23689" s="37">
        <v>1</v>
      </c>
    </row>
    <row r="23690" spans="1:6" ht="27.6">
      <c r="A23690" s="24" t="s">
        <v>36116</v>
      </c>
      <c r="B23690" s="32" t="s">
        <v>40485</v>
      </c>
      <c r="C23690" s="32" t="s">
        <v>2938</v>
      </c>
      <c r="D23690" s="32" t="s">
        <v>40486</v>
      </c>
      <c r="E23690" s="37">
        <v>1</v>
      </c>
      <c r="F23690" s="37">
        <v>1</v>
      </c>
    </row>
    <row r="23691" spans="1:6" ht="27.6">
      <c r="A23691" s="24" t="s">
        <v>36116</v>
      </c>
      <c r="B23691" s="32" t="s">
        <v>40485</v>
      </c>
      <c r="C23691" s="32" t="s">
        <v>2938</v>
      </c>
      <c r="D23691" s="32" t="s">
        <v>40487</v>
      </c>
      <c r="E23691" s="37">
        <v>1</v>
      </c>
      <c r="F23691" s="37">
        <v>1</v>
      </c>
    </row>
    <row r="23692" spans="1:6" ht="27.6">
      <c r="A23692" s="24" t="s">
        <v>36116</v>
      </c>
      <c r="B23692" s="32" t="s">
        <v>40488</v>
      </c>
      <c r="C23692" s="32"/>
      <c r="D23692" s="32" t="s">
        <v>40489</v>
      </c>
      <c r="E23692" s="37">
        <v>1</v>
      </c>
      <c r="F23692" s="37">
        <v>1</v>
      </c>
    </row>
    <row r="23693" spans="1:6" ht="55.2">
      <c r="A23693" s="24" t="s">
        <v>36116</v>
      </c>
      <c r="B23693" s="32" t="s">
        <v>40490</v>
      </c>
      <c r="C23693" s="32" t="s">
        <v>2038</v>
      </c>
      <c r="D23693" s="32" t="s">
        <v>40491</v>
      </c>
      <c r="E23693" s="33">
        <v>2427000</v>
      </c>
      <c r="F23693" s="33">
        <v>2427000</v>
      </c>
    </row>
    <row r="23694" spans="1:6" ht="41.4">
      <c r="A23694" s="24" t="s">
        <v>36116</v>
      </c>
      <c r="B23694" s="32" t="s">
        <v>40022</v>
      </c>
      <c r="C23694" s="32" t="s">
        <v>2038</v>
      </c>
      <c r="D23694" s="32" t="s">
        <v>40492</v>
      </c>
      <c r="E23694" s="33">
        <v>230000</v>
      </c>
      <c r="F23694" s="33">
        <v>138000</v>
      </c>
    </row>
    <row r="23695" spans="1:6" ht="27.6">
      <c r="A23695" s="24" t="s">
        <v>36116</v>
      </c>
      <c r="B23695" s="32" t="s">
        <v>40493</v>
      </c>
      <c r="C23695" s="32" t="s">
        <v>2038</v>
      </c>
      <c r="D23695" s="32" t="s">
        <v>40494</v>
      </c>
      <c r="E23695" s="33">
        <v>100000</v>
      </c>
      <c r="F23695" s="33">
        <v>50000</v>
      </c>
    </row>
    <row r="23696" spans="1:6">
      <c r="A23696" s="40" t="s">
        <v>1989</v>
      </c>
      <c r="B23696" s="40"/>
      <c r="C23696" s="40"/>
      <c r="D23696" s="40"/>
      <c r="E23696" s="41">
        <f>SUM(E21353:E23695)</f>
        <v>204581234.13999999</v>
      </c>
      <c r="F23696" s="41">
        <f>SUM(F21353:F23695)</f>
        <v>93950472.349999994</v>
      </c>
    </row>
    <row r="23698" spans="1:9">
      <c r="A23698" s="13" t="s">
        <v>40495</v>
      </c>
      <c r="B23698" s="13"/>
      <c r="C23698" s="13"/>
      <c r="D23698" s="13"/>
      <c r="E23698" s="13"/>
      <c r="F23698" s="13"/>
      <c r="G23698" s="13"/>
      <c r="H23698" s="13"/>
      <c r="I23698" s="13"/>
    </row>
    <row r="23699" spans="1:9">
      <c r="A23699" s="14" t="s">
        <v>40496</v>
      </c>
      <c r="B23699" s="14"/>
      <c r="C23699" s="14"/>
      <c r="D23699" s="14"/>
      <c r="E23699" s="14"/>
      <c r="F23699" s="14"/>
      <c r="G23699" s="14"/>
      <c r="H23699" s="14"/>
      <c r="I23699" s="14"/>
    </row>
    <row r="23700" spans="1:9" ht="55.2">
      <c r="A23700" s="16" t="s">
        <v>40497</v>
      </c>
      <c r="B23700" s="16" t="s">
        <v>40498</v>
      </c>
      <c r="C23700" s="16" t="s">
        <v>40499</v>
      </c>
      <c r="D23700" s="16" t="s">
        <v>40500</v>
      </c>
      <c r="E23700" s="16" t="s">
        <v>40501</v>
      </c>
      <c r="F23700" s="16" t="s">
        <v>40502</v>
      </c>
      <c r="G23700" s="16" t="s">
        <v>8</v>
      </c>
      <c r="H23700" s="16" t="s">
        <v>40503</v>
      </c>
      <c r="I23700" s="5"/>
    </row>
    <row r="23701" spans="1:9" ht="55.2">
      <c r="A23701" s="18" t="s">
        <v>40504</v>
      </c>
      <c r="B23701" s="18" t="s">
        <v>40505</v>
      </c>
      <c r="C23701" s="18" t="s">
        <v>40506</v>
      </c>
      <c r="D23701" s="42">
        <v>2447005845</v>
      </c>
      <c r="E23701" s="42">
        <v>244701001</v>
      </c>
      <c r="F23701" s="18" t="s">
        <v>40507</v>
      </c>
      <c r="G23701" s="18" t="s">
        <v>40508</v>
      </c>
      <c r="H23701" s="18"/>
      <c r="I23701" s="5"/>
    </row>
    <row r="23702" spans="1:9" ht="55.2">
      <c r="A23702" s="18" t="s">
        <v>3757</v>
      </c>
      <c r="B23702" s="18" t="s">
        <v>40509</v>
      </c>
      <c r="C23702" s="18" t="s">
        <v>40510</v>
      </c>
      <c r="D23702" s="42">
        <v>2412005308</v>
      </c>
      <c r="E23702" s="42">
        <v>244701001</v>
      </c>
      <c r="F23702" s="18" t="s">
        <v>40511</v>
      </c>
      <c r="G23702" s="18" t="s">
        <v>40512</v>
      </c>
      <c r="H23702" s="18" t="s">
        <v>40513</v>
      </c>
      <c r="I23702" s="5"/>
    </row>
    <row r="23703" spans="1:9" ht="55.2">
      <c r="A23703" s="18" t="s">
        <v>5538</v>
      </c>
      <c r="B23703" s="18" t="s">
        <v>40514</v>
      </c>
      <c r="C23703" s="18" t="s">
        <v>40515</v>
      </c>
      <c r="D23703" s="42">
        <v>2412005322</v>
      </c>
      <c r="E23703" s="42">
        <v>244701001</v>
      </c>
      <c r="F23703" s="18" t="s">
        <v>40516</v>
      </c>
      <c r="G23703" s="18" t="s">
        <v>40517</v>
      </c>
      <c r="H23703" s="18" t="s">
        <v>40518</v>
      </c>
      <c r="I23703" s="5"/>
    </row>
    <row r="23704" spans="1:9" ht="55.2">
      <c r="A23704" s="18" t="s">
        <v>244</v>
      </c>
      <c r="B23704" s="18" t="s">
        <v>40519</v>
      </c>
      <c r="C23704" s="18" t="s">
        <v>40520</v>
      </c>
      <c r="D23704" s="42">
        <v>2412005259</v>
      </c>
      <c r="E23704" s="42">
        <v>244701001</v>
      </c>
      <c r="F23704" s="18" t="s">
        <v>40521</v>
      </c>
      <c r="G23704" s="18" t="s">
        <v>40522</v>
      </c>
      <c r="H23704" s="18"/>
      <c r="I23704" s="5"/>
    </row>
    <row r="23705" spans="1:9" ht="41.4">
      <c r="A23705" s="18" t="s">
        <v>5563</v>
      </c>
      <c r="B23705" s="18" t="s">
        <v>40523</v>
      </c>
      <c r="C23705" s="18" t="s">
        <v>40524</v>
      </c>
      <c r="D23705" s="42">
        <v>2412005273</v>
      </c>
      <c r="E23705" s="42">
        <v>244701001</v>
      </c>
      <c r="F23705" s="18" t="s">
        <v>40525</v>
      </c>
      <c r="G23705" s="18" t="s">
        <v>40526</v>
      </c>
      <c r="H23705" s="18"/>
      <c r="I23705" s="5"/>
    </row>
    <row r="23706" spans="1:9" ht="55.2">
      <c r="A23706" s="18" t="s">
        <v>40527</v>
      </c>
      <c r="B23706" s="18" t="s">
        <v>40528</v>
      </c>
      <c r="C23706" s="18" t="s">
        <v>2326</v>
      </c>
      <c r="D23706" s="42">
        <v>2412005315</v>
      </c>
      <c r="E23706" s="42">
        <v>244701001</v>
      </c>
      <c r="F23706" s="18" t="s">
        <v>40529</v>
      </c>
      <c r="G23706" s="18" t="s">
        <v>40530</v>
      </c>
      <c r="H23706" s="18" t="s">
        <v>40531</v>
      </c>
      <c r="I23706" s="5"/>
    </row>
    <row r="23707" spans="1:9" ht="55.2">
      <c r="A23707" s="18" t="s">
        <v>2258</v>
      </c>
      <c r="B23707" s="18" t="s">
        <v>40532</v>
      </c>
      <c r="C23707" s="18" t="s">
        <v>40533</v>
      </c>
      <c r="D23707" s="42">
        <v>2412005266</v>
      </c>
      <c r="E23707" s="42">
        <v>244701001</v>
      </c>
      <c r="F23707" s="18" t="s">
        <v>40534</v>
      </c>
      <c r="G23707" s="18" t="s">
        <v>40535</v>
      </c>
      <c r="H23707" s="18" t="s">
        <v>40536</v>
      </c>
      <c r="I23707" s="5"/>
    </row>
    <row r="23708" spans="1:9" ht="55.2">
      <c r="A23708" s="18" t="s">
        <v>3776</v>
      </c>
      <c r="B23708" s="18" t="s">
        <v>40537</v>
      </c>
      <c r="C23708" s="18" t="s">
        <v>40538</v>
      </c>
      <c r="D23708" s="42">
        <v>2412005330</v>
      </c>
      <c r="E23708" s="42">
        <v>244701001</v>
      </c>
      <c r="F23708" s="18" t="s">
        <v>40539</v>
      </c>
      <c r="G23708" s="18" t="s">
        <v>40540</v>
      </c>
      <c r="H23708" s="18"/>
      <c r="I23708" s="5"/>
    </row>
    <row r="23709" spans="1:9" ht="55.2">
      <c r="A23709" s="18" t="s">
        <v>2193</v>
      </c>
      <c r="B23709" s="18" t="s">
        <v>40541</v>
      </c>
      <c r="C23709" s="18" t="s">
        <v>40542</v>
      </c>
      <c r="D23709" s="42">
        <v>2412005241</v>
      </c>
      <c r="E23709" s="42">
        <v>244701001</v>
      </c>
      <c r="F23709" s="18" t="s">
        <v>40543</v>
      </c>
      <c r="G23709" s="18" t="s">
        <v>40544</v>
      </c>
      <c r="H23709" s="18" t="s">
        <v>40545</v>
      </c>
      <c r="I23709" s="5"/>
    </row>
    <row r="23710" spans="1:9" ht="55.2">
      <c r="A23710" s="18" t="s">
        <v>317</v>
      </c>
      <c r="B23710" s="18" t="s">
        <v>40546</v>
      </c>
      <c r="C23710" s="18" t="s">
        <v>40547</v>
      </c>
      <c r="D23710" s="42">
        <v>2412005121</v>
      </c>
      <c r="E23710" s="42">
        <v>244701001</v>
      </c>
      <c r="F23710" s="18" t="s">
        <v>40548</v>
      </c>
      <c r="G23710" s="18" t="s">
        <v>40549</v>
      </c>
      <c r="H23710" s="18" t="s">
        <v>40550</v>
      </c>
      <c r="I23710" s="5"/>
    </row>
    <row r="23711" spans="1:9" ht="55.2">
      <c r="A23711" s="18" t="s">
        <v>5530</v>
      </c>
      <c r="B23711" s="18" t="s">
        <v>40551</v>
      </c>
      <c r="C23711" s="18" t="s">
        <v>40552</v>
      </c>
      <c r="D23711" s="42">
        <v>2412005227</v>
      </c>
      <c r="E23711" s="42">
        <v>244701001</v>
      </c>
      <c r="F23711" s="18" t="s">
        <v>40553</v>
      </c>
      <c r="G23711" s="18" t="s">
        <v>40554</v>
      </c>
      <c r="H23711" s="18" t="s">
        <v>40555</v>
      </c>
      <c r="I23711" s="5"/>
    </row>
    <row r="23712" spans="1:9" ht="82.8">
      <c r="A23712" s="18" t="s">
        <v>404</v>
      </c>
      <c r="B23712" s="18" t="s">
        <v>40556</v>
      </c>
      <c r="C23712" s="18" t="s">
        <v>40557</v>
      </c>
      <c r="D23712" s="42">
        <v>2447004182</v>
      </c>
      <c r="E23712" s="42">
        <v>244701001</v>
      </c>
      <c r="F23712" s="18" t="s">
        <v>40558</v>
      </c>
      <c r="G23712" s="18" t="s">
        <v>40559</v>
      </c>
      <c r="H23712" s="18" t="s">
        <v>40560</v>
      </c>
      <c r="I23712" s="5"/>
    </row>
    <row r="23713" spans="1:9" ht="55.2">
      <c r="A23713" s="18" t="s">
        <v>1900</v>
      </c>
      <c r="B23713" s="18" t="s">
        <v>40561</v>
      </c>
      <c r="C23713" s="18" t="s">
        <v>40562</v>
      </c>
      <c r="D23713" s="42">
        <v>2447012031</v>
      </c>
      <c r="E23713" s="42">
        <v>244701001</v>
      </c>
      <c r="F23713" s="18" t="s">
        <v>40563</v>
      </c>
      <c r="G23713" s="18" t="s">
        <v>40564</v>
      </c>
      <c r="H23713" s="18"/>
      <c r="I23713" s="5"/>
    </row>
    <row r="23714" spans="1:9" ht="55.2">
      <c r="A23714" s="18" t="s">
        <v>35677</v>
      </c>
      <c r="B23714" s="18" t="s">
        <v>40565</v>
      </c>
      <c r="C23714" s="18" t="s">
        <v>40566</v>
      </c>
      <c r="D23714" s="42">
        <v>2447011542</v>
      </c>
      <c r="E23714" s="42">
        <v>244701001</v>
      </c>
      <c r="F23714" s="18" t="s">
        <v>40567</v>
      </c>
      <c r="G23714" s="18" t="s">
        <v>40568</v>
      </c>
      <c r="H23714" s="18" t="s">
        <v>40569</v>
      </c>
      <c r="I23714" s="5"/>
    </row>
    <row r="23715" spans="1:9" ht="41.4">
      <c r="A23715" s="18" t="s">
        <v>39298</v>
      </c>
      <c r="B23715" s="18" t="s">
        <v>40570</v>
      </c>
      <c r="C23715" s="18" t="s">
        <v>40571</v>
      </c>
      <c r="D23715" s="42">
        <v>2447008765</v>
      </c>
      <c r="E23715" s="42">
        <v>244701001</v>
      </c>
      <c r="F23715" s="18" t="s">
        <v>40572</v>
      </c>
      <c r="G23715" s="18" t="s">
        <v>40573</v>
      </c>
      <c r="H23715" s="18"/>
      <c r="I23715" s="5"/>
    </row>
    <row r="23716" spans="1:9" ht="82.8">
      <c r="A23716" s="18" t="s">
        <v>38011</v>
      </c>
      <c r="B23716" s="18" t="s">
        <v>38011</v>
      </c>
      <c r="C23716" s="18" t="s">
        <v>40574</v>
      </c>
      <c r="D23716" s="42">
        <v>2412003928</v>
      </c>
      <c r="E23716" s="42">
        <v>244701001</v>
      </c>
      <c r="F23716" s="18" t="s">
        <v>40575</v>
      </c>
      <c r="G23716" s="18" t="s">
        <v>40576</v>
      </c>
      <c r="H23716" s="18"/>
      <c r="I23716" s="5"/>
    </row>
    <row r="23717" spans="1:9" ht="55.2">
      <c r="A23717" s="18" t="s">
        <v>2360</v>
      </c>
      <c r="B23717" s="18" t="s">
        <v>40577</v>
      </c>
      <c r="C23717" s="18" t="s">
        <v>40578</v>
      </c>
      <c r="D23717" s="42">
        <v>2412005097</v>
      </c>
      <c r="E23717" s="42">
        <v>244701001</v>
      </c>
      <c r="F23717" s="18" t="s">
        <v>40579</v>
      </c>
      <c r="G23717" s="18" t="s">
        <v>40580</v>
      </c>
      <c r="H23717" s="18" t="s">
        <v>40581</v>
      </c>
      <c r="I23717" s="5"/>
    </row>
    <row r="23718" spans="1:9" ht="55.2">
      <c r="A23718" s="18" t="s">
        <v>5609</v>
      </c>
      <c r="B23718" s="18" t="s">
        <v>40582</v>
      </c>
      <c r="C23718" s="18" t="s">
        <v>40583</v>
      </c>
      <c r="D23718" s="42">
        <v>2412005114</v>
      </c>
      <c r="E23718" s="42">
        <v>244701001</v>
      </c>
      <c r="F23718" s="18" t="s">
        <v>40584</v>
      </c>
      <c r="G23718" s="18" t="s">
        <v>40585</v>
      </c>
      <c r="H23718" s="18" t="s">
        <v>40586</v>
      </c>
      <c r="I23718" s="5"/>
    </row>
    <row r="23719" spans="1:9" ht="41.4">
      <c r="A23719" s="18" t="s">
        <v>76</v>
      </c>
      <c r="B23719" s="18" t="s">
        <v>40587</v>
      </c>
      <c r="C23719" s="18" t="s">
        <v>40588</v>
      </c>
      <c r="D23719" s="42">
        <v>2412005139</v>
      </c>
      <c r="E23719" s="42">
        <v>244701001</v>
      </c>
      <c r="F23719" s="18" t="s">
        <v>40589</v>
      </c>
      <c r="G23719" s="18" t="s">
        <v>40590</v>
      </c>
      <c r="H23719" s="18" t="s">
        <v>40591</v>
      </c>
      <c r="I23719" s="5"/>
    </row>
    <row r="23720" spans="1:9" ht="55.2">
      <c r="A23720" s="18" t="s">
        <v>3721</v>
      </c>
      <c r="B23720" s="18" t="s">
        <v>40592</v>
      </c>
      <c r="C23720" s="18" t="s">
        <v>104</v>
      </c>
      <c r="D23720" s="42">
        <v>2447004577</v>
      </c>
      <c r="E23720" s="42">
        <v>244701001</v>
      </c>
      <c r="F23720" s="18" t="s">
        <v>40593</v>
      </c>
      <c r="G23720" s="18" t="s">
        <v>40594</v>
      </c>
      <c r="H23720" s="18" t="s">
        <v>40595</v>
      </c>
      <c r="I23720" s="5"/>
    </row>
    <row r="23721" spans="1:9" ht="82.8">
      <c r="A23721" s="18" t="s">
        <v>227</v>
      </c>
      <c r="B23721" s="18" t="s">
        <v>40596</v>
      </c>
      <c r="C23721" s="18" t="s">
        <v>40597</v>
      </c>
      <c r="D23721" s="42">
        <v>2447004320</v>
      </c>
      <c r="E23721" s="42">
        <v>244701001</v>
      </c>
      <c r="F23721" s="18" t="s">
        <v>40598</v>
      </c>
      <c r="G23721" s="18" t="s">
        <v>40599</v>
      </c>
      <c r="H23721" s="18" t="s">
        <v>40600</v>
      </c>
      <c r="I23721" s="5"/>
    </row>
    <row r="23722" spans="1:9" ht="82.8">
      <c r="A23722" s="18" t="s">
        <v>126</v>
      </c>
      <c r="B23722" s="18" t="s">
        <v>40601</v>
      </c>
      <c r="C23722" s="18" t="s">
        <v>40602</v>
      </c>
      <c r="D23722" s="42">
        <v>2447004489</v>
      </c>
      <c r="E23722" s="42">
        <v>244701001</v>
      </c>
      <c r="F23722" s="18" t="s">
        <v>40603</v>
      </c>
      <c r="G23722" s="18" t="s">
        <v>40604</v>
      </c>
      <c r="H23722" s="18"/>
      <c r="I23722" s="5"/>
    </row>
    <row r="23723" spans="1:9" ht="55.2">
      <c r="A23723" s="18" t="s">
        <v>137</v>
      </c>
      <c r="B23723" s="18" t="s">
        <v>40605</v>
      </c>
      <c r="C23723" s="18" t="s">
        <v>40606</v>
      </c>
      <c r="D23723" s="42">
        <v>2447003911</v>
      </c>
      <c r="E23723" s="42">
        <v>244701001</v>
      </c>
      <c r="F23723" s="18" t="s">
        <v>40607</v>
      </c>
      <c r="G23723" s="18" t="s">
        <v>40608</v>
      </c>
      <c r="H23723" s="18" t="s">
        <v>40609</v>
      </c>
      <c r="I23723" s="5"/>
    </row>
    <row r="23724" spans="1:9" ht="55.2">
      <c r="A23724" s="18" t="s">
        <v>5526</v>
      </c>
      <c r="B23724" s="18" t="s">
        <v>40610</v>
      </c>
      <c r="C23724" s="18" t="s">
        <v>40611</v>
      </c>
      <c r="D23724" s="42">
        <v>2412005146</v>
      </c>
      <c r="E23724" s="42">
        <v>244701001</v>
      </c>
      <c r="F23724" s="18" t="s">
        <v>40612</v>
      </c>
      <c r="G23724" s="18" t="s">
        <v>40613</v>
      </c>
      <c r="H23724" s="18"/>
      <c r="I23724" s="5"/>
    </row>
    <row r="23725" spans="1:9" ht="55.2">
      <c r="A23725" s="18" t="s">
        <v>12139</v>
      </c>
      <c r="B23725" s="18" t="s">
        <v>40614</v>
      </c>
      <c r="C23725" s="18" t="s">
        <v>40615</v>
      </c>
      <c r="D23725" s="42">
        <v>2412005160</v>
      </c>
      <c r="E23725" s="42">
        <v>244701001</v>
      </c>
      <c r="F23725" s="18" t="s">
        <v>40616</v>
      </c>
      <c r="G23725" s="18" t="s">
        <v>40617</v>
      </c>
      <c r="H23725" s="18" t="s">
        <v>40618</v>
      </c>
      <c r="I23725" s="5"/>
    </row>
    <row r="23726" spans="1:9" ht="55.2">
      <c r="A23726" s="18" t="s">
        <v>40619</v>
      </c>
      <c r="B23726" s="18" t="s">
        <v>40620</v>
      </c>
      <c r="C23726" s="18" t="s">
        <v>40621</v>
      </c>
      <c r="D23726" s="42">
        <v>2412005185</v>
      </c>
      <c r="E23726" s="42">
        <v>244701001</v>
      </c>
      <c r="F23726" s="18" t="s">
        <v>40622</v>
      </c>
      <c r="G23726" s="18" t="s">
        <v>40623</v>
      </c>
      <c r="H23726" s="18"/>
      <c r="I23726" s="5"/>
    </row>
    <row r="23727" spans="1:9" ht="55.2">
      <c r="A23727" s="18" t="s">
        <v>2466</v>
      </c>
      <c r="B23727" s="18" t="s">
        <v>40624</v>
      </c>
      <c r="C23727" s="18" t="s">
        <v>40625</v>
      </c>
      <c r="D23727" s="42">
        <v>2412005210</v>
      </c>
      <c r="E23727" s="42">
        <v>244701001</v>
      </c>
      <c r="F23727" s="18" t="s">
        <v>40626</v>
      </c>
      <c r="G23727" s="18" t="s">
        <v>40627</v>
      </c>
      <c r="H23727" s="18"/>
      <c r="I23727" s="5"/>
    </row>
    <row r="23728" spans="1:9" ht="55.2">
      <c r="A23728" s="18" t="s">
        <v>193</v>
      </c>
      <c r="B23728" s="18" t="s">
        <v>40628</v>
      </c>
      <c r="C23728" s="18" t="s">
        <v>40629</v>
      </c>
      <c r="D23728" s="42">
        <v>2412005280</v>
      </c>
      <c r="E23728" s="42">
        <v>244701001</v>
      </c>
      <c r="F23728" s="18" t="s">
        <v>40630</v>
      </c>
      <c r="G23728" s="18" t="s">
        <v>40631</v>
      </c>
      <c r="H23728" s="18"/>
      <c r="I23728" s="5"/>
    </row>
    <row r="23729" spans="1:9" ht="55.2">
      <c r="A23729" s="18" t="s">
        <v>5551</v>
      </c>
      <c r="B23729" s="18" t="s">
        <v>40632</v>
      </c>
      <c r="C23729" s="18" t="s">
        <v>40633</v>
      </c>
      <c r="D23729" s="42">
        <v>2412005347</v>
      </c>
      <c r="E23729" s="42">
        <v>244701001</v>
      </c>
      <c r="F23729" s="18" t="s">
        <v>40634</v>
      </c>
      <c r="G23729" s="18" t="s">
        <v>40635</v>
      </c>
      <c r="H23729" s="18"/>
      <c r="I23729" s="5"/>
    </row>
    <row r="23730" spans="1:9" ht="69">
      <c r="A23730" s="18" t="s">
        <v>36933</v>
      </c>
      <c r="B23730" s="18" t="s">
        <v>40636</v>
      </c>
      <c r="C23730" s="18" t="s">
        <v>2206</v>
      </c>
      <c r="D23730" s="42">
        <v>2447008363</v>
      </c>
      <c r="E23730" s="42">
        <v>244701001</v>
      </c>
      <c r="F23730" s="18" t="s">
        <v>40637</v>
      </c>
      <c r="G23730" s="18" t="s">
        <v>40638</v>
      </c>
      <c r="H23730" s="18" t="s">
        <v>40639</v>
      </c>
      <c r="I23730" s="5"/>
    </row>
    <row r="23731" spans="1:9" ht="55.2">
      <c r="A23731" s="18" t="s">
        <v>39343</v>
      </c>
      <c r="B23731" s="18" t="s">
        <v>40640</v>
      </c>
      <c r="C23731" s="18" t="s">
        <v>40641</v>
      </c>
      <c r="D23731" s="42">
        <v>2447006912</v>
      </c>
      <c r="E23731" s="42">
        <v>244701001</v>
      </c>
      <c r="F23731" s="18" t="s">
        <v>40642</v>
      </c>
      <c r="G23731" s="18" t="s">
        <v>40643</v>
      </c>
      <c r="H23731" s="18" t="s">
        <v>40644</v>
      </c>
      <c r="I23731" s="5"/>
    </row>
    <row r="23732" spans="1:9" ht="55.2">
      <c r="A23732" s="18" t="s">
        <v>304</v>
      </c>
      <c r="B23732" s="18" t="s">
        <v>40645</v>
      </c>
      <c r="C23732" s="18" t="s">
        <v>40646</v>
      </c>
      <c r="D23732" s="42">
        <v>2447003478</v>
      </c>
      <c r="E23732" s="42">
        <v>244701001</v>
      </c>
      <c r="F23732" s="18" t="s">
        <v>40647</v>
      </c>
      <c r="G23732" s="18" t="s">
        <v>40648</v>
      </c>
      <c r="H23732" s="18" t="s">
        <v>40649</v>
      </c>
      <c r="I23732" s="5"/>
    </row>
    <row r="23733" spans="1:9" ht="41.4">
      <c r="A23733" s="18" t="s">
        <v>35906</v>
      </c>
      <c r="B23733" s="18" t="s">
        <v>40650</v>
      </c>
      <c r="C23733" s="18" t="s">
        <v>40571</v>
      </c>
      <c r="D23733" s="42">
        <v>2447012761</v>
      </c>
      <c r="E23733" s="42">
        <v>244701001</v>
      </c>
      <c r="F23733" s="18" t="s">
        <v>40651</v>
      </c>
      <c r="G23733" s="18" t="s">
        <v>40652</v>
      </c>
      <c r="H23733" s="18" t="s">
        <v>40653</v>
      </c>
      <c r="I23733" s="5"/>
    </row>
    <row r="23734" spans="1:9" ht="110.4">
      <c r="A23734" s="18" t="s">
        <v>210</v>
      </c>
      <c r="B23734" s="18" t="s">
        <v>40654</v>
      </c>
      <c r="C23734" s="18" t="s">
        <v>40655</v>
      </c>
      <c r="D23734" s="42">
        <v>2447007754</v>
      </c>
      <c r="E23734" s="42">
        <v>244701001</v>
      </c>
      <c r="F23734" s="18" t="s">
        <v>40656</v>
      </c>
      <c r="G23734" s="18" t="s">
        <v>40657</v>
      </c>
      <c r="H23734" s="18" t="s">
        <v>40658</v>
      </c>
      <c r="I23734" s="5"/>
    </row>
    <row r="23735" spans="1:9" ht="138">
      <c r="A23735" s="18" t="s">
        <v>70</v>
      </c>
      <c r="B23735" s="18" t="s">
        <v>40659</v>
      </c>
      <c r="C23735" s="18" t="s">
        <v>40660</v>
      </c>
      <c r="D23735" s="42">
        <v>2447011493</v>
      </c>
      <c r="E23735" s="42">
        <v>244701001</v>
      </c>
      <c r="F23735" s="18" t="s">
        <v>40661</v>
      </c>
      <c r="G23735" s="18"/>
      <c r="H23735" s="18" t="s">
        <v>40662</v>
      </c>
      <c r="I23735" s="5"/>
    </row>
    <row r="23736" spans="1:9" ht="55.2">
      <c r="A23736" s="18" t="s">
        <v>40663</v>
      </c>
      <c r="B23736" s="18" t="s">
        <v>40664</v>
      </c>
      <c r="C23736" s="18" t="s">
        <v>40665</v>
      </c>
      <c r="D23736" s="42">
        <v>2447011380</v>
      </c>
      <c r="E23736" s="42">
        <v>244701001</v>
      </c>
      <c r="F23736" s="18" t="s">
        <v>40666</v>
      </c>
      <c r="G23736" s="18"/>
      <c r="H23736" s="18" t="s">
        <v>40667</v>
      </c>
      <c r="I23736" s="5"/>
    </row>
    <row r="23737" spans="1:9" ht="55.2">
      <c r="A23737" s="18" t="s">
        <v>397</v>
      </c>
      <c r="B23737" s="18" t="s">
        <v>40668</v>
      </c>
      <c r="C23737" s="18" t="s">
        <v>40669</v>
      </c>
      <c r="D23737" s="42">
        <v>2447004224</v>
      </c>
      <c r="E23737" s="42">
        <v>244701001</v>
      </c>
      <c r="F23737" s="18" t="s">
        <v>40670</v>
      </c>
      <c r="G23737" s="18" t="s">
        <v>40671</v>
      </c>
      <c r="H23737" s="18" t="s">
        <v>40672</v>
      </c>
      <c r="I23737" s="5"/>
    </row>
    <row r="23738" spans="1:9" ht="55.2">
      <c r="A23738" s="18" t="s">
        <v>87</v>
      </c>
      <c r="B23738" s="18"/>
      <c r="C23738" s="18" t="s">
        <v>40673</v>
      </c>
      <c r="D23738" s="18"/>
      <c r="E23738" s="18"/>
      <c r="F23738" s="18"/>
      <c r="G23738" s="18"/>
      <c r="H23738" s="18"/>
      <c r="I23738" s="5"/>
    </row>
    <row r="23739" spans="1:9" ht="55.2">
      <c r="A23739" s="18" t="s">
        <v>350</v>
      </c>
      <c r="B23739" s="18" t="s">
        <v>40674</v>
      </c>
      <c r="C23739" s="18" t="s">
        <v>40675</v>
      </c>
      <c r="D23739" s="42">
        <v>2447005933</v>
      </c>
      <c r="E23739" s="42">
        <v>244701001</v>
      </c>
      <c r="F23739" s="18" t="s">
        <v>40676</v>
      </c>
      <c r="G23739" s="18" t="s">
        <v>40677</v>
      </c>
      <c r="H23739" s="18" t="s">
        <v>40678</v>
      </c>
      <c r="I23739" s="5"/>
    </row>
    <row r="23740" spans="1:9" ht="55.2">
      <c r="A23740" s="18" t="s">
        <v>344</v>
      </c>
      <c r="B23740" s="18" t="s">
        <v>40679</v>
      </c>
      <c r="C23740" s="18" t="s">
        <v>2935</v>
      </c>
      <c r="D23740" s="42">
        <v>2412005107</v>
      </c>
      <c r="E23740" s="42">
        <v>244701001</v>
      </c>
      <c r="F23740" s="18" t="s">
        <v>40680</v>
      </c>
      <c r="G23740" s="18" t="s">
        <v>40681</v>
      </c>
      <c r="H23740" s="18"/>
      <c r="I23740" s="5"/>
    </row>
    <row r="23741" spans="1:9" ht="55.2">
      <c r="A23741" s="18" t="s">
        <v>2383</v>
      </c>
      <c r="B23741" s="18" t="s">
        <v>40682</v>
      </c>
      <c r="C23741" s="18" t="s">
        <v>40683</v>
      </c>
      <c r="D23741" s="42">
        <v>2412005153</v>
      </c>
      <c r="E23741" s="42">
        <v>244701001</v>
      </c>
      <c r="F23741" s="18" t="s">
        <v>40684</v>
      </c>
      <c r="G23741" s="18" t="s">
        <v>40685</v>
      </c>
      <c r="H23741" s="18" t="s">
        <v>40686</v>
      </c>
      <c r="I23741" s="5"/>
    </row>
    <row r="23742" spans="1:9" ht="41.4">
      <c r="A23742" s="18" t="s">
        <v>5600</v>
      </c>
      <c r="B23742" s="18" t="s">
        <v>40687</v>
      </c>
      <c r="C23742" s="18" t="s">
        <v>40688</v>
      </c>
      <c r="D23742" s="42">
        <v>2412005178</v>
      </c>
      <c r="E23742" s="42">
        <v>244701001</v>
      </c>
      <c r="F23742" s="18" t="s">
        <v>40689</v>
      </c>
      <c r="G23742" s="18" t="s">
        <v>40690</v>
      </c>
      <c r="H23742" s="18"/>
      <c r="I23742" s="5"/>
    </row>
    <row r="23743" spans="1:9" ht="55.2">
      <c r="A23743" s="18" t="s">
        <v>5546</v>
      </c>
      <c r="B23743" s="18" t="s">
        <v>40691</v>
      </c>
      <c r="C23743" s="18" t="s">
        <v>40692</v>
      </c>
      <c r="D23743" s="42">
        <v>2412005192</v>
      </c>
      <c r="E23743" s="42">
        <v>244701001</v>
      </c>
      <c r="F23743" s="18" t="s">
        <v>40693</v>
      </c>
      <c r="G23743" s="18" t="s">
        <v>40694</v>
      </c>
      <c r="H23743" s="18"/>
      <c r="I23743" s="5"/>
    </row>
    <row r="23744" spans="1:9" ht="55.2">
      <c r="A23744" s="18" t="s">
        <v>3706</v>
      </c>
      <c r="B23744" s="18" t="s">
        <v>40695</v>
      </c>
      <c r="C23744" s="18" t="s">
        <v>40696</v>
      </c>
      <c r="D23744" s="42">
        <v>2412006453</v>
      </c>
      <c r="E23744" s="42">
        <v>244701001</v>
      </c>
      <c r="F23744" s="18" t="s">
        <v>40697</v>
      </c>
      <c r="G23744" s="18" t="s">
        <v>40698</v>
      </c>
      <c r="H23744" s="18"/>
      <c r="I23744" s="5"/>
    </row>
    <row r="23745" spans="1:9" ht="96.6">
      <c r="A23745" s="18" t="s">
        <v>15656</v>
      </c>
      <c r="B23745" s="18" t="s">
        <v>40699</v>
      </c>
      <c r="C23745" s="18" t="s">
        <v>40700</v>
      </c>
      <c r="D23745" s="42">
        <v>2412005202</v>
      </c>
      <c r="E23745" s="42">
        <v>244701001</v>
      </c>
      <c r="F23745" s="18" t="s">
        <v>40701</v>
      </c>
      <c r="G23745" s="18" t="s">
        <v>40702</v>
      </c>
      <c r="H23745" s="18" t="s">
        <v>40703</v>
      </c>
      <c r="I23745" s="5"/>
    </row>
    <row r="23746" spans="1:9" ht="55.2">
      <c r="A23746" s="18" t="s">
        <v>2058</v>
      </c>
      <c r="B23746" s="18" t="s">
        <v>40704</v>
      </c>
      <c r="C23746" s="18" t="s">
        <v>40705</v>
      </c>
      <c r="D23746" s="42">
        <v>2412005298</v>
      </c>
      <c r="E23746" s="42">
        <v>244701001</v>
      </c>
      <c r="F23746" s="18" t="s">
        <v>40706</v>
      </c>
      <c r="G23746" s="18" t="s">
        <v>40707</v>
      </c>
      <c r="H23746" s="18" t="s">
        <v>40708</v>
      </c>
      <c r="I23746" s="5"/>
    </row>
    <row r="23747" spans="1:9" ht="55.2">
      <c r="A23747" s="18" t="s">
        <v>39533</v>
      </c>
      <c r="B23747" s="18" t="s">
        <v>39533</v>
      </c>
      <c r="C23747" s="18" t="s">
        <v>2206</v>
      </c>
      <c r="D23747" s="42">
        <v>2447011849</v>
      </c>
      <c r="E23747" s="42">
        <v>244701001</v>
      </c>
      <c r="F23747" s="18" t="s">
        <v>40709</v>
      </c>
      <c r="G23747" s="18" t="s">
        <v>40710</v>
      </c>
      <c r="H23747" s="18" t="s">
        <v>40711</v>
      </c>
      <c r="I23747" s="5"/>
    </row>
    <row r="23748" spans="1:9" ht="55.2">
      <c r="A23748" s="18" t="s">
        <v>311</v>
      </c>
      <c r="B23748" s="18" t="s">
        <v>40712</v>
      </c>
      <c r="C23748" s="18" t="s">
        <v>40713</v>
      </c>
      <c r="D23748" s="42">
        <v>2447003904</v>
      </c>
      <c r="E23748" s="42">
        <v>244701001</v>
      </c>
      <c r="F23748" s="18" t="s">
        <v>40714</v>
      </c>
      <c r="G23748" s="18" t="s">
        <v>40715</v>
      </c>
      <c r="H23748" s="18" t="s">
        <v>40716</v>
      </c>
      <c r="I23748" s="5"/>
    </row>
    <row r="23749" spans="1:9" ht="55.2">
      <c r="A23749" s="18" t="s">
        <v>3127</v>
      </c>
      <c r="B23749" s="18" t="s">
        <v>40717</v>
      </c>
      <c r="C23749" s="18" t="s">
        <v>40718</v>
      </c>
      <c r="D23749" s="42">
        <v>2447006567</v>
      </c>
      <c r="E23749" s="42">
        <v>244701001</v>
      </c>
      <c r="F23749" s="18" t="s">
        <v>40719</v>
      </c>
      <c r="G23749" s="18" t="s">
        <v>40720</v>
      </c>
      <c r="H23749" s="18" t="s">
        <v>40721</v>
      </c>
      <c r="I23749" s="5"/>
    </row>
    <row r="23750" spans="1:9" ht="55.2">
      <c r="A23750" s="18" t="s">
        <v>144</v>
      </c>
      <c r="B23750" s="18" t="s">
        <v>40722</v>
      </c>
      <c r="C23750" s="18" t="s">
        <v>40723</v>
      </c>
      <c r="D23750" s="42">
        <v>2447003460</v>
      </c>
      <c r="E23750" s="42">
        <v>244701001</v>
      </c>
      <c r="F23750" s="18" t="s">
        <v>40724</v>
      </c>
      <c r="G23750" s="18" t="s">
        <v>40725</v>
      </c>
      <c r="H23750" s="18" t="s">
        <v>40726</v>
      </c>
      <c r="I23750" s="5"/>
    </row>
    <row r="23751" spans="1:9" ht="55.2">
      <c r="A23751" s="18" t="s">
        <v>34</v>
      </c>
      <c r="B23751" s="18" t="s">
        <v>40727</v>
      </c>
      <c r="C23751" s="18" t="s">
        <v>40728</v>
      </c>
      <c r="D23751" s="42">
        <v>2447003693</v>
      </c>
      <c r="E23751" s="42">
        <v>244701001</v>
      </c>
      <c r="F23751" s="18" t="s">
        <v>40729</v>
      </c>
      <c r="G23751" s="18" t="s">
        <v>40730</v>
      </c>
      <c r="H23751" s="18" t="s">
        <v>40731</v>
      </c>
      <c r="I23751" s="5"/>
    </row>
    <row r="23752" spans="1:9" ht="55.2">
      <c r="A23752" s="18" t="s">
        <v>250</v>
      </c>
      <c r="B23752" s="18" t="s">
        <v>40732</v>
      </c>
      <c r="C23752" s="18" t="s">
        <v>40733</v>
      </c>
      <c r="D23752" s="42">
        <v>2447003735</v>
      </c>
      <c r="E23752" s="42">
        <v>244701001</v>
      </c>
      <c r="F23752" s="18" t="s">
        <v>40734</v>
      </c>
      <c r="G23752" s="18" t="s">
        <v>40735</v>
      </c>
      <c r="H23752" s="18" t="s">
        <v>40736</v>
      </c>
      <c r="I23752" s="5"/>
    </row>
    <row r="23753" spans="1:9" ht="96.6">
      <c r="A23753" s="18" t="s">
        <v>291</v>
      </c>
      <c r="B23753" s="18" t="s">
        <v>40737</v>
      </c>
      <c r="C23753" s="18" t="s">
        <v>40738</v>
      </c>
      <c r="D23753" s="42">
        <v>2447004200</v>
      </c>
      <c r="E23753" s="42">
        <v>244701001</v>
      </c>
      <c r="F23753" s="18" t="s">
        <v>40739</v>
      </c>
      <c r="G23753" s="18" t="s">
        <v>40740</v>
      </c>
      <c r="H23753" s="18" t="s">
        <v>40741</v>
      </c>
      <c r="I23753" s="5"/>
    </row>
    <row r="23754" spans="1:9" ht="82.8">
      <c r="A23754" s="18" t="s">
        <v>204</v>
      </c>
      <c r="B23754" s="18" t="s">
        <v>40742</v>
      </c>
      <c r="C23754" s="18" t="s">
        <v>40743</v>
      </c>
      <c r="D23754" s="42">
        <v>2447004471</v>
      </c>
      <c r="E23754" s="42">
        <v>244701001</v>
      </c>
      <c r="F23754" s="18" t="s">
        <v>40744</v>
      </c>
      <c r="G23754" s="18" t="s">
        <v>40745</v>
      </c>
      <c r="H23754" s="18" t="s">
        <v>40746</v>
      </c>
      <c r="I23754" s="5"/>
    </row>
    <row r="23755" spans="1:9" ht="55.2">
      <c r="A23755" s="18" t="s">
        <v>278</v>
      </c>
      <c r="B23755" s="18" t="s">
        <v>40747</v>
      </c>
      <c r="C23755" s="18" t="s">
        <v>40748</v>
      </c>
      <c r="D23755" s="42">
        <v>2447004496</v>
      </c>
      <c r="E23755" s="42">
        <v>244701001</v>
      </c>
      <c r="F23755" s="18" t="s">
        <v>40749</v>
      </c>
      <c r="G23755" s="18" t="s">
        <v>40750</v>
      </c>
      <c r="H23755" s="18" t="s">
        <v>40751</v>
      </c>
      <c r="I23755" s="5"/>
    </row>
    <row r="23756" spans="1:9" ht="55.2">
      <c r="A23756" s="18" t="s">
        <v>391</v>
      </c>
      <c r="B23756" s="18" t="s">
        <v>40752</v>
      </c>
      <c r="C23756" s="18" t="s">
        <v>40753</v>
      </c>
      <c r="D23756" s="42">
        <v>2447004873</v>
      </c>
      <c r="E23756" s="42">
        <v>244701001</v>
      </c>
      <c r="F23756" s="18" t="s">
        <v>40754</v>
      </c>
      <c r="G23756" s="18" t="s">
        <v>40755</v>
      </c>
      <c r="H23756" s="18" t="s">
        <v>40756</v>
      </c>
      <c r="I23756" s="5"/>
    </row>
    <row r="23757" spans="1:9" ht="55.2">
      <c r="A23757" s="18" t="s">
        <v>165</v>
      </c>
      <c r="B23757" s="18" t="s">
        <v>40757</v>
      </c>
      <c r="C23757" s="18" t="s">
        <v>40758</v>
      </c>
      <c r="D23757" s="42">
        <v>2447004231</v>
      </c>
      <c r="E23757" s="42">
        <v>244701001</v>
      </c>
      <c r="F23757" s="18" t="s">
        <v>40759</v>
      </c>
      <c r="G23757" s="18" t="s">
        <v>40760</v>
      </c>
      <c r="H23757" s="18" t="s">
        <v>40761</v>
      </c>
      <c r="I23757" s="5"/>
    </row>
    <row r="23758" spans="1:9" ht="55.2">
      <c r="A23758" s="18" t="s">
        <v>176</v>
      </c>
      <c r="B23758" s="18" t="s">
        <v>40762</v>
      </c>
      <c r="C23758" s="18" t="s">
        <v>40763</v>
      </c>
      <c r="D23758" s="42">
        <v>2447004866</v>
      </c>
      <c r="E23758" s="42">
        <v>244701001</v>
      </c>
      <c r="F23758" s="18" t="s">
        <v>40764</v>
      </c>
      <c r="G23758" s="18" t="s">
        <v>40765</v>
      </c>
      <c r="H23758" s="18" t="s">
        <v>40766</v>
      </c>
      <c r="I23758" s="5"/>
    </row>
    <row r="23759" spans="1:9" ht="55.2">
      <c r="A23759" s="18" t="s">
        <v>182</v>
      </c>
      <c r="B23759" s="18" t="s">
        <v>40767</v>
      </c>
      <c r="C23759" s="18" t="s">
        <v>40768</v>
      </c>
      <c r="D23759" s="42">
        <v>2447004457</v>
      </c>
      <c r="E23759" s="42">
        <v>244701001</v>
      </c>
      <c r="F23759" s="18" t="s">
        <v>40769</v>
      </c>
      <c r="G23759" s="18" t="s">
        <v>40770</v>
      </c>
      <c r="H23759" s="18"/>
      <c r="I23759" s="5"/>
    </row>
    <row r="23760" spans="1:9" ht="55.2">
      <c r="A23760" s="18" t="s">
        <v>159</v>
      </c>
      <c r="B23760" s="18" t="s">
        <v>40771</v>
      </c>
      <c r="C23760" s="18" t="s">
        <v>40772</v>
      </c>
      <c r="D23760" s="42">
        <v>2447004440</v>
      </c>
      <c r="E23760" s="42">
        <v>244701001</v>
      </c>
      <c r="F23760" s="18" t="s">
        <v>40773</v>
      </c>
      <c r="G23760" s="18" t="s">
        <v>40774</v>
      </c>
      <c r="H23760" s="18" t="s">
        <v>40775</v>
      </c>
      <c r="I23760" s="5"/>
    </row>
    <row r="23761" spans="1:9" ht="55.2">
      <c r="A23761" s="18" t="s">
        <v>3046</v>
      </c>
      <c r="B23761" s="18" t="s">
        <v>40776</v>
      </c>
      <c r="C23761" s="18" t="s">
        <v>40777</v>
      </c>
      <c r="D23761" s="42">
        <v>2447004859</v>
      </c>
      <c r="E23761" s="42">
        <v>244701001</v>
      </c>
      <c r="F23761" s="18" t="s">
        <v>40778</v>
      </c>
      <c r="G23761" s="18" t="s">
        <v>40779</v>
      </c>
      <c r="H23761" s="18" t="s">
        <v>40780</v>
      </c>
      <c r="I23761" s="5"/>
    </row>
    <row r="23762" spans="1:9" ht="69">
      <c r="A23762" s="18" t="s">
        <v>113</v>
      </c>
      <c r="B23762" s="18" t="s">
        <v>40781</v>
      </c>
      <c r="C23762" s="18" t="s">
        <v>40782</v>
      </c>
      <c r="D23762" s="42">
        <v>2447004190</v>
      </c>
      <c r="E23762" s="42">
        <v>244701001</v>
      </c>
      <c r="F23762" s="18" t="s">
        <v>40783</v>
      </c>
      <c r="G23762" s="18" t="s">
        <v>40784</v>
      </c>
      <c r="H23762" s="18" t="s">
        <v>40785</v>
      </c>
      <c r="I23762" s="5"/>
    </row>
    <row r="23763" spans="1:9" ht="82.8">
      <c r="A23763" s="18" t="s">
        <v>151</v>
      </c>
      <c r="B23763" s="18" t="s">
        <v>40786</v>
      </c>
      <c r="C23763" s="18" t="s">
        <v>40787</v>
      </c>
      <c r="D23763" s="42">
        <v>2447004841</v>
      </c>
      <c r="E23763" s="42">
        <v>244701001</v>
      </c>
      <c r="F23763" s="18" t="s">
        <v>40788</v>
      </c>
      <c r="G23763" s="18" t="s">
        <v>40789</v>
      </c>
      <c r="H23763" s="18" t="s">
        <v>40790</v>
      </c>
      <c r="I23763" s="5"/>
    </row>
    <row r="23764" spans="1:9" ht="55.2">
      <c r="A23764" s="18" t="s">
        <v>256</v>
      </c>
      <c r="B23764" s="18" t="s">
        <v>40791</v>
      </c>
      <c r="C23764" s="18" t="s">
        <v>40792</v>
      </c>
      <c r="D23764" s="42">
        <v>2447004545</v>
      </c>
      <c r="E23764" s="42">
        <v>244701001</v>
      </c>
      <c r="F23764" s="18" t="s">
        <v>40793</v>
      </c>
      <c r="G23764" s="18" t="s">
        <v>40794</v>
      </c>
      <c r="H23764" s="18" t="s">
        <v>40795</v>
      </c>
      <c r="I23764" s="5"/>
    </row>
    <row r="23765" spans="1:9" ht="55.2">
      <c r="A23765" s="18" t="s">
        <v>62</v>
      </c>
      <c r="B23765" s="18" t="s">
        <v>40796</v>
      </c>
      <c r="C23765" s="18" t="s">
        <v>40797</v>
      </c>
      <c r="D23765" s="42">
        <v>2447004337</v>
      </c>
      <c r="E23765" s="42">
        <v>244701001</v>
      </c>
      <c r="F23765" s="18" t="s">
        <v>40798</v>
      </c>
      <c r="G23765" s="18" t="s">
        <v>40799</v>
      </c>
      <c r="H23765" s="18" t="s">
        <v>40800</v>
      </c>
      <c r="I23765" s="5"/>
    </row>
    <row r="23766" spans="1:9" ht="110.4">
      <c r="A23766" s="18" t="s">
        <v>26002</v>
      </c>
      <c r="B23766" s="18" t="s">
        <v>40801</v>
      </c>
      <c r="C23766" s="18" t="s">
        <v>40802</v>
      </c>
      <c r="D23766" s="42">
        <v>2447003870</v>
      </c>
      <c r="E23766" s="42">
        <v>244701001</v>
      </c>
      <c r="F23766" s="18" t="s">
        <v>40803</v>
      </c>
      <c r="G23766" s="18" t="s">
        <v>40804</v>
      </c>
      <c r="H23766" s="18" t="s">
        <v>40805</v>
      </c>
      <c r="I23766" s="5"/>
    </row>
    <row r="23767" spans="1:9" ht="69">
      <c r="A23767" s="18" t="s">
        <v>410</v>
      </c>
      <c r="B23767" s="18" t="s">
        <v>40806</v>
      </c>
      <c r="C23767" s="18" t="s">
        <v>40807</v>
      </c>
      <c r="D23767" s="42">
        <v>2412006541</v>
      </c>
      <c r="E23767" s="42">
        <v>244701001</v>
      </c>
      <c r="F23767" s="18" t="s">
        <v>40808</v>
      </c>
      <c r="G23767" s="18" t="s">
        <v>40809</v>
      </c>
      <c r="H23767" s="18" t="s">
        <v>40810</v>
      </c>
      <c r="I23767" s="5"/>
    </row>
    <row r="23768" spans="1:9" ht="69">
      <c r="A23768" s="18" t="s">
        <v>284</v>
      </c>
      <c r="B23768" s="18" t="s">
        <v>40811</v>
      </c>
      <c r="C23768" s="18" t="s">
        <v>40812</v>
      </c>
      <c r="D23768" s="42">
        <v>2412006510</v>
      </c>
      <c r="E23768" s="42">
        <v>244701001</v>
      </c>
      <c r="F23768" s="18" t="s">
        <v>40813</v>
      </c>
      <c r="G23768" s="18" t="s">
        <v>40814</v>
      </c>
      <c r="H23768" s="18" t="s">
        <v>40815</v>
      </c>
      <c r="I23768" s="5"/>
    </row>
    <row r="23769" spans="1:9" ht="69">
      <c r="A23769" s="18" t="s">
        <v>32716</v>
      </c>
      <c r="B23769" s="18" t="s">
        <v>40816</v>
      </c>
      <c r="C23769" s="18" t="s">
        <v>40817</v>
      </c>
      <c r="D23769" s="42">
        <v>2447006013</v>
      </c>
      <c r="E23769" s="42">
        <v>244701001</v>
      </c>
      <c r="F23769" s="18" t="s">
        <v>40818</v>
      </c>
      <c r="G23769" s="18" t="s">
        <v>40819</v>
      </c>
      <c r="H23769" s="18" t="s">
        <v>40820</v>
      </c>
      <c r="I23769" s="5"/>
    </row>
    <row r="23770" spans="1:9" ht="69">
      <c r="A23770" s="18" t="s">
        <v>34066</v>
      </c>
      <c r="B23770" s="18" t="s">
        <v>40821</v>
      </c>
      <c r="C23770" s="18" t="s">
        <v>40822</v>
      </c>
      <c r="D23770" s="42">
        <v>2447008243</v>
      </c>
      <c r="E23770" s="42">
        <v>244701001</v>
      </c>
      <c r="F23770" s="18" t="s">
        <v>40823</v>
      </c>
      <c r="G23770" s="18" t="s">
        <v>40824</v>
      </c>
      <c r="H23770" s="18" t="s">
        <v>40825</v>
      </c>
      <c r="I23770" s="5"/>
    </row>
    <row r="23771" spans="1:9" ht="55.2">
      <c r="A23771" s="18" t="s">
        <v>171</v>
      </c>
      <c r="B23771" s="18" t="s">
        <v>40826</v>
      </c>
      <c r="C23771" s="18" t="s">
        <v>40827</v>
      </c>
      <c r="D23771" s="42">
        <v>2447007225</v>
      </c>
      <c r="E23771" s="42">
        <v>244701001</v>
      </c>
      <c r="F23771" s="18" t="s">
        <v>40828</v>
      </c>
      <c r="G23771" s="18" t="s">
        <v>40829</v>
      </c>
      <c r="H23771" s="18" t="s">
        <v>40830</v>
      </c>
      <c r="I23771" s="5"/>
    </row>
    <row r="23772" spans="1:9" ht="69">
      <c r="A23772" s="18" t="s">
        <v>40831</v>
      </c>
      <c r="B23772" s="18" t="s">
        <v>40832</v>
      </c>
      <c r="C23772" s="18" t="s">
        <v>2206</v>
      </c>
      <c r="D23772" s="42">
        <v>2447012070</v>
      </c>
      <c r="E23772" s="42">
        <v>244701001</v>
      </c>
      <c r="F23772" s="18" t="s">
        <v>40833</v>
      </c>
      <c r="G23772" s="18" t="s">
        <v>40834</v>
      </c>
      <c r="H23772" s="18" t="s">
        <v>40835</v>
      </c>
      <c r="I23772" s="5"/>
    </row>
    <row r="23773" spans="1:9" ht="69">
      <c r="A23773" s="18" t="s">
        <v>15531</v>
      </c>
      <c r="B23773" s="18" t="s">
        <v>40836</v>
      </c>
      <c r="C23773" s="18" t="s">
        <v>40837</v>
      </c>
      <c r="D23773" s="42">
        <v>2447011126</v>
      </c>
      <c r="E23773" s="42">
        <v>244701001</v>
      </c>
      <c r="F23773" s="18" t="s">
        <v>40838</v>
      </c>
      <c r="G23773" s="18" t="s">
        <v>40839</v>
      </c>
      <c r="H23773" s="18" t="s">
        <v>40840</v>
      </c>
      <c r="I23773" s="5"/>
    </row>
    <row r="23774" spans="1:9" ht="55.2">
      <c r="A23774" s="18" t="s">
        <v>56</v>
      </c>
      <c r="B23774" s="18" t="s">
        <v>40841</v>
      </c>
      <c r="C23774" s="18" t="s">
        <v>40842</v>
      </c>
      <c r="D23774" s="42">
        <v>2447012088</v>
      </c>
      <c r="E23774" s="42">
        <v>244701001</v>
      </c>
      <c r="F23774" s="18" t="s">
        <v>40843</v>
      </c>
      <c r="G23774" s="18" t="s">
        <v>40844</v>
      </c>
      <c r="H23774" s="18" t="s">
        <v>40835</v>
      </c>
      <c r="I23774" s="5"/>
    </row>
    <row r="23775" spans="1:9" ht="69">
      <c r="A23775" s="18" t="s">
        <v>40845</v>
      </c>
      <c r="B23775" s="18" t="s">
        <v>40846</v>
      </c>
      <c r="C23775" s="18" t="s">
        <v>40847</v>
      </c>
      <c r="D23775" s="42">
        <v>2447011341</v>
      </c>
      <c r="E23775" s="42">
        <v>244701001</v>
      </c>
      <c r="F23775" s="18" t="s">
        <v>40848</v>
      </c>
      <c r="G23775" s="18" t="s">
        <v>40849</v>
      </c>
      <c r="H23775" s="18" t="s">
        <v>40850</v>
      </c>
      <c r="I23775" s="5"/>
    </row>
    <row r="23776" spans="1:9" ht="110.4">
      <c r="A23776" s="68" t="s">
        <v>267</v>
      </c>
      <c r="B23776" s="68" t="s">
        <v>40851</v>
      </c>
      <c r="C23776" s="68" t="s">
        <v>40852</v>
      </c>
      <c r="D23776" s="69">
        <v>2447006905</v>
      </c>
      <c r="E23776" s="69">
        <v>244701001</v>
      </c>
      <c r="F23776" s="68" t="s">
        <v>40853</v>
      </c>
      <c r="G23776" s="68" t="s">
        <v>40854</v>
      </c>
      <c r="H23776" s="68" t="s">
        <v>40855</v>
      </c>
      <c r="I23776" s="5"/>
    </row>
    <row r="23777" spans="1:9">
      <c r="A23777" s="70" t="s">
        <v>40856</v>
      </c>
      <c r="B23777" s="70"/>
      <c r="C23777" s="70"/>
      <c r="D23777" s="70"/>
      <c r="E23777" s="70"/>
      <c r="F23777" s="70"/>
      <c r="G23777" s="70"/>
      <c r="H23777" s="70"/>
      <c r="I23777" s="6"/>
    </row>
    <row r="23778" spans="1:9">
      <c r="A23778" s="71"/>
      <c r="B23778" s="71"/>
      <c r="C23778" s="71"/>
      <c r="D23778" s="71"/>
      <c r="E23778" s="71"/>
      <c r="F23778" s="71"/>
      <c r="G23778" s="71"/>
      <c r="H23778" s="71"/>
      <c r="I23778" s="5"/>
    </row>
    <row r="23779" spans="1:9" ht="55.2">
      <c r="A23779" s="16" t="s">
        <v>40497</v>
      </c>
      <c r="B23779" s="16" t="s">
        <v>40498</v>
      </c>
      <c r="C23779" s="16" t="s">
        <v>40499</v>
      </c>
      <c r="D23779" s="16" t="s">
        <v>40500</v>
      </c>
      <c r="E23779" s="16" t="s">
        <v>40501</v>
      </c>
      <c r="F23779" s="16" t="s">
        <v>40502</v>
      </c>
      <c r="G23779" s="16" t="s">
        <v>8</v>
      </c>
      <c r="H23779" s="16" t="s">
        <v>40503</v>
      </c>
      <c r="I23779" s="5"/>
    </row>
    <row r="23780" spans="1:9" ht="41.4">
      <c r="A23780" s="18" t="s">
        <v>40857</v>
      </c>
      <c r="B23780" s="18" t="s">
        <v>40858</v>
      </c>
      <c r="C23780" s="18" t="s">
        <v>40859</v>
      </c>
      <c r="D23780" s="42">
        <v>2454026532</v>
      </c>
      <c r="E23780" s="42">
        <v>245401001</v>
      </c>
      <c r="F23780" s="18" t="s">
        <v>40860</v>
      </c>
      <c r="G23780" s="18"/>
      <c r="H23780" s="18"/>
      <c r="I23780" s="5"/>
    </row>
    <row r="23781" spans="1:9" ht="55.2">
      <c r="A23781" s="18" t="s">
        <v>40861</v>
      </c>
      <c r="B23781" s="18" t="s">
        <v>40862</v>
      </c>
      <c r="C23781" s="18" t="s">
        <v>40863</v>
      </c>
      <c r="D23781" s="42">
        <v>2454028522</v>
      </c>
      <c r="E23781" s="42">
        <v>245401001</v>
      </c>
      <c r="F23781" s="18" t="s">
        <v>40864</v>
      </c>
      <c r="G23781" s="18"/>
      <c r="H23781" s="18"/>
      <c r="I23781" s="5"/>
    </row>
    <row r="23782" spans="1:9" ht="96.6">
      <c r="A23782" s="18" t="s">
        <v>40865</v>
      </c>
      <c r="B23782" s="18" t="s">
        <v>40866</v>
      </c>
      <c r="C23782" s="18" t="s">
        <v>40867</v>
      </c>
      <c r="D23782" s="42">
        <v>4716016979</v>
      </c>
      <c r="E23782" s="42">
        <v>246143001</v>
      </c>
      <c r="F23782" s="18" t="s">
        <v>40868</v>
      </c>
      <c r="G23782" s="18"/>
      <c r="H23782" s="18"/>
      <c r="I23782" s="5"/>
    </row>
    <row r="23783" spans="1:9" ht="96.6">
      <c r="A23783" s="18" t="s">
        <v>40869</v>
      </c>
      <c r="B23783" s="18" t="s">
        <v>40870</v>
      </c>
      <c r="C23783" s="18" t="s">
        <v>40871</v>
      </c>
      <c r="D23783" s="42">
        <v>2451000582</v>
      </c>
      <c r="E23783" s="18"/>
      <c r="F23783" s="18" t="s">
        <v>40872</v>
      </c>
      <c r="G23783" s="18"/>
      <c r="H23783" s="18"/>
      <c r="I23783" s="5"/>
    </row>
    <row r="23784" spans="1:9" ht="55.2">
      <c r="A23784" s="18" t="s">
        <v>40873</v>
      </c>
      <c r="B23784" s="18" t="s">
        <v>40874</v>
      </c>
      <c r="C23784" s="18" t="s">
        <v>40875</v>
      </c>
      <c r="D23784" s="42">
        <v>2466137893</v>
      </c>
      <c r="E23784" s="42">
        <v>246601001</v>
      </c>
      <c r="F23784" s="18" t="s">
        <v>40876</v>
      </c>
      <c r="G23784" s="18"/>
      <c r="H23784" s="18"/>
      <c r="I23784" s="5"/>
    </row>
    <row r="23785" spans="1:9" ht="41.4">
      <c r="A23785" s="18" t="s">
        <v>40877</v>
      </c>
      <c r="B23785" s="18" t="s">
        <v>40878</v>
      </c>
      <c r="C23785" s="18" t="s">
        <v>40879</v>
      </c>
      <c r="D23785" s="42">
        <v>2454003302</v>
      </c>
      <c r="E23785" s="42">
        <v>246750001</v>
      </c>
      <c r="F23785" s="18" t="s">
        <v>40880</v>
      </c>
      <c r="G23785" s="18"/>
      <c r="H23785" s="18"/>
      <c r="I23785" s="5"/>
    </row>
    <row r="23786" spans="1:9" ht="69">
      <c r="A23786" s="18" t="s">
        <v>40881</v>
      </c>
      <c r="B23786" s="18" t="s">
        <v>40882</v>
      </c>
      <c r="C23786" s="18" t="s">
        <v>40883</v>
      </c>
      <c r="D23786" s="42">
        <v>2451000014</v>
      </c>
      <c r="E23786" s="42">
        <v>245403001</v>
      </c>
      <c r="F23786" s="18" t="s">
        <v>40884</v>
      </c>
      <c r="G23786" s="18"/>
      <c r="H23786" s="18"/>
      <c r="I23786" s="5"/>
    </row>
    <row r="23787" spans="1:9" ht="41.4">
      <c r="A23787" s="18" t="s">
        <v>40885</v>
      </c>
      <c r="B23787" s="18" t="s">
        <v>40886</v>
      </c>
      <c r="C23787" s="18" t="s">
        <v>40887</v>
      </c>
      <c r="D23787" s="42">
        <v>2454012346</v>
      </c>
      <c r="E23787" s="42">
        <v>245401001</v>
      </c>
      <c r="F23787" s="18" t="s">
        <v>40888</v>
      </c>
      <c r="G23787" s="18"/>
      <c r="H23787" s="18"/>
      <c r="I23787" s="5"/>
    </row>
    <row r="23788" spans="1:9" ht="27.6">
      <c r="A23788" s="18" t="s">
        <v>40889</v>
      </c>
      <c r="B23788" s="18" t="s">
        <v>40890</v>
      </c>
      <c r="C23788" s="18" t="s">
        <v>40891</v>
      </c>
      <c r="D23788" s="42">
        <v>77085003727</v>
      </c>
      <c r="E23788" s="42">
        <v>997650001</v>
      </c>
      <c r="F23788" s="18"/>
      <c r="G23788" s="18"/>
      <c r="H23788" s="18"/>
      <c r="I23788" s="5"/>
    </row>
    <row r="23789" spans="1:9" ht="110.4">
      <c r="A23789" s="18" t="s">
        <v>40892</v>
      </c>
      <c r="B23789" s="18" t="s">
        <v>40893</v>
      </c>
      <c r="C23789" s="18" t="s">
        <v>40894</v>
      </c>
      <c r="D23789" s="42">
        <v>2434000335</v>
      </c>
      <c r="E23789" s="42">
        <v>997550001</v>
      </c>
      <c r="F23789" s="18" t="s">
        <v>40895</v>
      </c>
      <c r="G23789" s="18"/>
      <c r="H23789" s="18"/>
      <c r="I23789" s="5"/>
    </row>
    <row r="23790" spans="1:9" ht="41.4">
      <c r="A23790" s="18" t="s">
        <v>40896</v>
      </c>
      <c r="B23790" s="18" t="s">
        <v>40897</v>
      </c>
      <c r="C23790" s="18" t="s">
        <v>40898</v>
      </c>
      <c r="D23790" s="42">
        <v>2460002949</v>
      </c>
      <c r="E23790" s="42">
        <v>246001001</v>
      </c>
      <c r="F23790" s="18" t="s">
        <v>40899</v>
      </c>
      <c r="G23790" s="18"/>
      <c r="H23790" s="18"/>
      <c r="I23790" s="5"/>
    </row>
    <row r="23791" spans="1:9" ht="82.8">
      <c r="A23791" s="18" t="s">
        <v>40900</v>
      </c>
      <c r="B23791" s="18" t="s">
        <v>40901</v>
      </c>
      <c r="C23791" s="18" t="s">
        <v>40902</v>
      </c>
      <c r="D23791" s="42">
        <v>7707049388</v>
      </c>
      <c r="E23791" s="42">
        <v>784001001</v>
      </c>
      <c r="F23791" s="18" t="s">
        <v>40903</v>
      </c>
      <c r="G23791" s="18"/>
      <c r="H23791" s="18"/>
      <c r="I23791" s="5"/>
    </row>
    <row r="23792" spans="1:9" ht="55.2">
      <c r="A23792" s="18" t="s">
        <v>40904</v>
      </c>
      <c r="B23792" s="18" t="s">
        <v>40905</v>
      </c>
      <c r="C23792" s="18" t="s">
        <v>40906</v>
      </c>
      <c r="D23792" s="42">
        <v>2466059010</v>
      </c>
      <c r="E23792" s="42">
        <v>246601001</v>
      </c>
      <c r="F23792" s="18" t="s">
        <v>40907</v>
      </c>
      <c r="G23792" s="18"/>
      <c r="H23792" s="18"/>
      <c r="I23792" s="5"/>
    </row>
    <row r="23793" spans="1:9" ht="82.8">
      <c r="A23793" s="18" t="s">
        <v>40908</v>
      </c>
      <c r="B23793" s="18" t="s">
        <v>40909</v>
      </c>
      <c r="C23793" s="18" t="s">
        <v>40910</v>
      </c>
      <c r="D23793" s="42">
        <v>5407213185</v>
      </c>
      <c r="E23793" s="42">
        <v>540601001</v>
      </c>
      <c r="F23793" s="18" t="s">
        <v>40911</v>
      </c>
      <c r="G23793" s="18"/>
      <c r="H23793" s="18"/>
      <c r="I23793" s="5"/>
    </row>
    <row r="23794" spans="1:9" ht="55.2">
      <c r="A23794" s="18" t="s">
        <v>40912</v>
      </c>
      <c r="B23794" s="18" t="s">
        <v>40913</v>
      </c>
      <c r="C23794" s="18" t="s">
        <v>40914</v>
      </c>
      <c r="D23794" s="42">
        <v>2447007874</v>
      </c>
      <c r="E23794" s="42">
        <v>244701001</v>
      </c>
      <c r="F23794" s="18" t="s">
        <v>40915</v>
      </c>
      <c r="G23794" s="18"/>
      <c r="H23794" s="18"/>
      <c r="I23794" s="5"/>
    </row>
    <row r="23795" spans="1:9" ht="69">
      <c r="A23795" s="18" t="s">
        <v>40916</v>
      </c>
      <c r="B23795" s="18" t="s">
        <v>40917</v>
      </c>
      <c r="C23795" s="18" t="s">
        <v>40918</v>
      </c>
      <c r="D23795" s="42">
        <v>2447010690</v>
      </c>
      <c r="E23795" s="42">
        <v>244701001</v>
      </c>
      <c r="F23795" s="18" t="s">
        <v>40919</v>
      </c>
      <c r="G23795" s="18"/>
      <c r="H23795" s="18"/>
      <c r="I23795" s="5"/>
    </row>
    <row r="23796" spans="1:9" ht="41.4">
      <c r="A23796" s="18" t="s">
        <v>40920</v>
      </c>
      <c r="B23796" s="18" t="s">
        <v>40921</v>
      </c>
      <c r="C23796" s="18" t="s">
        <v>40922</v>
      </c>
      <c r="D23796" s="42">
        <v>2460222454</v>
      </c>
      <c r="E23796" s="42">
        <v>246001001</v>
      </c>
      <c r="F23796" s="18" t="s">
        <v>40923</v>
      </c>
      <c r="G23796" s="18"/>
      <c r="H23796" s="18"/>
      <c r="I23796" s="5"/>
    </row>
    <row r="23797" spans="1:9" ht="27.6">
      <c r="A23797" s="18" t="s">
        <v>40924</v>
      </c>
      <c r="B23797" s="18"/>
      <c r="C23797" s="18"/>
      <c r="D23797" s="42">
        <v>2461224895</v>
      </c>
      <c r="E23797" s="42">
        <v>246001001</v>
      </c>
      <c r="F23797" s="18" t="s">
        <v>40925</v>
      </c>
      <c r="G23797" s="18"/>
      <c r="H23797" s="18"/>
      <c r="I23797" s="5"/>
    </row>
    <row r="23798" spans="1:9" ht="55.2">
      <c r="A23798" s="18" t="s">
        <v>40926</v>
      </c>
      <c r="B23798" s="18" t="s">
        <v>40927</v>
      </c>
      <c r="C23798" s="18" t="s">
        <v>40928</v>
      </c>
      <c r="D23798" s="42">
        <v>2447010884</v>
      </c>
      <c r="E23798" s="42">
        <v>244701001</v>
      </c>
      <c r="F23798" s="18" t="s">
        <v>40929</v>
      </c>
      <c r="G23798" s="18"/>
      <c r="H23798" s="18"/>
      <c r="I23798" s="5"/>
    </row>
    <row r="23799" spans="1:9" ht="55.2">
      <c r="A23799" s="18" t="s">
        <v>40930</v>
      </c>
      <c r="B23799" s="18" t="s">
        <v>40931</v>
      </c>
      <c r="C23799" s="18" t="s">
        <v>40932</v>
      </c>
      <c r="D23799" s="42">
        <v>2447012680</v>
      </c>
      <c r="E23799" s="42">
        <v>244701001</v>
      </c>
      <c r="F23799" s="18" t="s">
        <v>40933</v>
      </c>
      <c r="G23799" s="18"/>
      <c r="H23799" s="18" t="s">
        <v>40934</v>
      </c>
      <c r="I23799" s="5"/>
    </row>
    <row r="23800" spans="1:9" ht="41.4">
      <c r="A23800" s="18" t="s">
        <v>2038</v>
      </c>
      <c r="B23800" s="18" t="s">
        <v>40935</v>
      </c>
      <c r="C23800" s="18" t="s">
        <v>40936</v>
      </c>
      <c r="D23800" s="42">
        <v>2447012666</v>
      </c>
      <c r="E23800" s="42">
        <v>244701001</v>
      </c>
      <c r="F23800" s="18" t="s">
        <v>40915</v>
      </c>
      <c r="G23800" s="18"/>
      <c r="H23800" s="18" t="s">
        <v>40937</v>
      </c>
      <c r="I23800" s="5"/>
    </row>
    <row r="23801" spans="1:9" ht="69">
      <c r="A23801" s="18" t="s">
        <v>40938</v>
      </c>
      <c r="B23801" s="18" t="s">
        <v>40939</v>
      </c>
      <c r="C23801" s="18" t="s">
        <v>40940</v>
      </c>
      <c r="D23801" s="42">
        <v>2465008084</v>
      </c>
      <c r="E23801" s="42">
        <v>245403001</v>
      </c>
      <c r="F23801" s="18" t="s">
        <v>40941</v>
      </c>
      <c r="G23801" s="18"/>
      <c r="H23801" s="18"/>
      <c r="I23801" s="5"/>
    </row>
    <row r="23802" spans="1:9" ht="55.2">
      <c r="A23802" s="18" t="s">
        <v>2791</v>
      </c>
      <c r="B23802" s="18" t="s">
        <v>40942</v>
      </c>
      <c r="C23802" s="18" t="s">
        <v>40943</v>
      </c>
      <c r="D23802" s="42">
        <v>2464073179</v>
      </c>
      <c r="E23802" s="42">
        <v>244701001</v>
      </c>
      <c r="F23802" s="18" t="s">
        <v>40944</v>
      </c>
      <c r="G23802" s="18"/>
      <c r="H23802" s="18"/>
      <c r="I23802" s="5"/>
    </row>
    <row r="23803" spans="1:9" ht="41.4">
      <c r="A23803" s="18" t="s">
        <v>3993</v>
      </c>
      <c r="B23803" s="18" t="s">
        <v>40945</v>
      </c>
      <c r="C23803" s="18" t="s">
        <v>40946</v>
      </c>
      <c r="D23803" s="42">
        <v>2447009293</v>
      </c>
      <c r="E23803" s="18"/>
      <c r="F23803" s="18" t="s">
        <v>40947</v>
      </c>
      <c r="G23803" s="18"/>
      <c r="H23803" s="18" t="s">
        <v>40948</v>
      </c>
      <c r="I23803" s="5"/>
    </row>
    <row r="23804" spans="1:9" ht="82.8">
      <c r="A23804" s="18" t="s">
        <v>40949</v>
      </c>
      <c r="B23804" s="18" t="s">
        <v>40950</v>
      </c>
      <c r="C23804" s="18" t="s">
        <v>40951</v>
      </c>
      <c r="D23804" s="42">
        <v>2447012112</v>
      </c>
      <c r="E23804" s="42">
        <v>244701001</v>
      </c>
      <c r="F23804" s="18" t="s">
        <v>40952</v>
      </c>
      <c r="G23804" s="18"/>
      <c r="H23804" s="18" t="s">
        <v>40953</v>
      </c>
      <c r="I23804" s="5"/>
    </row>
    <row r="23805" spans="1:9" ht="55.2">
      <c r="A23805" s="18" t="s">
        <v>40954</v>
      </c>
      <c r="B23805" s="18" t="s">
        <v>40955</v>
      </c>
      <c r="C23805" s="18" t="s">
        <v>40956</v>
      </c>
      <c r="D23805" s="18"/>
      <c r="E23805" s="18"/>
      <c r="F23805" s="18"/>
      <c r="G23805" s="18"/>
      <c r="H23805" s="18"/>
      <c r="I23805" s="5"/>
    </row>
    <row r="23806" spans="1:9" ht="69">
      <c r="A23806" s="18" t="s">
        <v>40957</v>
      </c>
      <c r="B23806" s="18" t="s">
        <v>40957</v>
      </c>
      <c r="C23806" s="18" t="s">
        <v>40958</v>
      </c>
      <c r="D23806" s="42">
        <v>2447013437</v>
      </c>
      <c r="E23806" s="42">
        <v>244701001</v>
      </c>
      <c r="F23806" s="18" t="s">
        <v>40959</v>
      </c>
      <c r="G23806" s="18" t="s">
        <v>40960</v>
      </c>
      <c r="H23806" s="18"/>
      <c r="I23806" s="5"/>
    </row>
    <row r="23807" spans="1:9" ht="110.4">
      <c r="A23807" s="18" t="s">
        <v>40961</v>
      </c>
      <c r="B23807" s="18" t="s">
        <v>40962</v>
      </c>
      <c r="C23807" s="18" t="s">
        <v>40963</v>
      </c>
      <c r="D23807" s="42">
        <v>2466021909</v>
      </c>
      <c r="E23807" s="42">
        <v>246601001</v>
      </c>
      <c r="F23807" s="18" t="s">
        <v>40964</v>
      </c>
      <c r="G23807" s="18"/>
      <c r="H23807" s="18"/>
      <c r="I23807" s="5"/>
    </row>
    <row r="23808" spans="1:9" ht="55.2">
      <c r="A23808" s="18" t="s">
        <v>40965</v>
      </c>
      <c r="B23808" s="18" t="s">
        <v>40966</v>
      </c>
      <c r="C23808" s="18" t="s">
        <v>40967</v>
      </c>
      <c r="D23808" s="42">
        <v>7707083893</v>
      </c>
      <c r="E23808" s="42">
        <v>773601001</v>
      </c>
      <c r="F23808" s="18" t="s">
        <v>40968</v>
      </c>
      <c r="G23808" s="18"/>
      <c r="H23808" s="18"/>
      <c r="I23808" s="5"/>
    </row>
    <row r="23809" spans="1:9" ht="55.2">
      <c r="A23809" s="18" t="s">
        <v>5035</v>
      </c>
      <c r="B23809" s="18" t="s">
        <v>40969</v>
      </c>
      <c r="C23809" s="18" t="s">
        <v>40970</v>
      </c>
      <c r="D23809" s="42">
        <v>2447009487</v>
      </c>
      <c r="E23809" s="42">
        <v>244701001</v>
      </c>
      <c r="F23809" s="18" t="s">
        <v>40971</v>
      </c>
      <c r="G23809" s="18"/>
      <c r="H23809" s="18" t="s">
        <v>40972</v>
      </c>
      <c r="I23809" s="5"/>
    </row>
    <row r="23810" spans="1:9" ht="69">
      <c r="A23810" s="18" t="s">
        <v>40973</v>
      </c>
      <c r="B23810" s="18" t="s">
        <v>40974</v>
      </c>
      <c r="C23810" s="18" t="s">
        <v>40975</v>
      </c>
      <c r="D23810" s="42">
        <v>2447007641</v>
      </c>
      <c r="E23810" s="42">
        <v>244701001</v>
      </c>
      <c r="F23810" s="18" t="s">
        <v>40976</v>
      </c>
      <c r="G23810" s="18"/>
      <c r="H23810" s="18"/>
      <c r="I23810" s="5"/>
    </row>
    <row r="23811" spans="1:9" ht="55.2">
      <c r="A23811" s="18" t="s">
        <v>40977</v>
      </c>
      <c r="B23811" s="18" t="s">
        <v>40977</v>
      </c>
      <c r="C23811" s="18"/>
      <c r="D23811" s="42">
        <v>2465097060</v>
      </c>
      <c r="E23811" s="42">
        <v>244701001</v>
      </c>
      <c r="F23811" s="18" t="s">
        <v>40978</v>
      </c>
      <c r="G23811" s="18"/>
      <c r="H23811" s="18"/>
      <c r="I23811" s="5"/>
    </row>
    <row r="23812" spans="1:9" ht="55.2">
      <c r="A23812" s="18" t="s">
        <v>40979</v>
      </c>
      <c r="B23812" s="18" t="s">
        <v>40979</v>
      </c>
      <c r="C23812" s="18" t="s">
        <v>40980</v>
      </c>
      <c r="D23812" s="42">
        <v>2465008084</v>
      </c>
      <c r="E23812" s="42">
        <v>246601001</v>
      </c>
      <c r="F23812" s="18" t="s">
        <v>40981</v>
      </c>
      <c r="G23812" s="18"/>
      <c r="H23812" s="18"/>
      <c r="I23812" s="5"/>
    </row>
    <row r="23813" spans="1:9" ht="55.2">
      <c r="A23813" s="18" t="s">
        <v>40982</v>
      </c>
      <c r="B23813" s="18" t="s">
        <v>40983</v>
      </c>
      <c r="C23813" s="18" t="s">
        <v>40984</v>
      </c>
      <c r="D23813" s="42">
        <v>2463029755</v>
      </c>
      <c r="E23813" s="42">
        <v>24675001</v>
      </c>
      <c r="F23813" s="18" t="s">
        <v>40985</v>
      </c>
      <c r="G23813" s="18"/>
      <c r="H23813" s="18"/>
      <c r="I23813" s="5"/>
    </row>
    <row r="23814" spans="1:9" ht="55.2">
      <c r="A23814" s="18" t="s">
        <v>40986</v>
      </c>
      <c r="B23814" s="18" t="s">
        <v>40987</v>
      </c>
      <c r="C23814" s="18" t="s">
        <v>40988</v>
      </c>
      <c r="D23814" s="42">
        <v>7743895280</v>
      </c>
      <c r="E23814" s="42">
        <v>246643001</v>
      </c>
      <c r="F23814" s="18" t="s">
        <v>40989</v>
      </c>
      <c r="G23814" s="18"/>
      <c r="H23814" s="18"/>
      <c r="I23814" s="5"/>
    </row>
    <row r="23815" spans="1:9" ht="69">
      <c r="A23815" s="18" t="s">
        <v>40990</v>
      </c>
      <c r="B23815" s="18" t="s">
        <v>40990</v>
      </c>
      <c r="C23815" s="18" t="s">
        <v>40991</v>
      </c>
      <c r="D23815" s="18"/>
      <c r="E23815" s="18"/>
      <c r="F23815" s="18" t="s">
        <v>40992</v>
      </c>
      <c r="G23815" s="18"/>
      <c r="H23815" s="18"/>
      <c r="I23815" s="5"/>
    </row>
    <row r="23816" spans="1:9" ht="69">
      <c r="A23816" s="18" t="s">
        <v>40993</v>
      </c>
      <c r="B23816" s="18" t="s">
        <v>40994</v>
      </c>
      <c r="C23816" s="18" t="s">
        <v>40995</v>
      </c>
      <c r="D23816" s="42">
        <v>2460087269</v>
      </c>
      <c r="E23816" s="42">
        <v>246001001</v>
      </c>
      <c r="F23816" s="18" t="s">
        <v>40996</v>
      </c>
      <c r="G23816" s="18"/>
      <c r="H23816" s="18"/>
      <c r="I23816" s="5"/>
    </row>
    <row r="23817" spans="1:9" ht="41.4">
      <c r="A23817" s="18" t="s">
        <v>40997</v>
      </c>
      <c r="B23817" s="18" t="s">
        <v>40998</v>
      </c>
      <c r="C23817" s="18" t="s">
        <v>40999</v>
      </c>
      <c r="D23817" s="42">
        <v>2447013532</v>
      </c>
      <c r="E23817" s="42">
        <v>244701001</v>
      </c>
      <c r="F23817" s="18" t="s">
        <v>41000</v>
      </c>
      <c r="G23817" s="18"/>
      <c r="H23817" s="18"/>
      <c r="I23817" s="5"/>
    </row>
    <row r="23818" spans="1:9" ht="55.2">
      <c r="A23818" s="18" t="s">
        <v>41001</v>
      </c>
      <c r="B23818" s="18" t="s">
        <v>41001</v>
      </c>
      <c r="C23818" s="18" t="s">
        <v>41002</v>
      </c>
      <c r="D23818" s="42">
        <v>7707387700</v>
      </c>
      <c r="E23818" s="42">
        <v>770701001</v>
      </c>
      <c r="F23818" s="18" t="s">
        <v>41003</v>
      </c>
      <c r="G23818" s="18"/>
      <c r="H23818" s="18"/>
      <c r="I23818" s="5"/>
    </row>
    <row r="23819" spans="1:9">
      <c r="A23819" s="72" t="s">
        <v>41004</v>
      </c>
      <c r="B23819" s="72"/>
      <c r="C23819" s="72"/>
      <c r="D23819" s="72"/>
      <c r="E23819" s="72"/>
      <c r="F23819" s="72"/>
      <c r="G23819" s="72"/>
      <c r="H23819" s="72"/>
      <c r="I23819" s="5"/>
    </row>
    <row r="23820" spans="1:9">
      <c r="A23820" s="5"/>
      <c r="B23820" s="5"/>
      <c r="C23820" s="5"/>
      <c r="D23820" s="5"/>
      <c r="E23820" s="5"/>
      <c r="F23820" s="5"/>
      <c r="G23820" s="5"/>
      <c r="H23820" s="5"/>
      <c r="I23820" s="5"/>
    </row>
    <row r="23821" spans="1:9" ht="55.2">
      <c r="A23821" s="16" t="s">
        <v>40497</v>
      </c>
      <c r="B23821" s="16" t="s">
        <v>40498</v>
      </c>
      <c r="C23821" s="16" t="s">
        <v>40499</v>
      </c>
      <c r="D23821" s="16" t="s">
        <v>40500</v>
      </c>
      <c r="E23821" s="16" t="s">
        <v>40501</v>
      </c>
      <c r="F23821" s="16" t="s">
        <v>40502</v>
      </c>
      <c r="G23821" s="16" t="s">
        <v>8</v>
      </c>
      <c r="H23821" s="16" t="s">
        <v>40503</v>
      </c>
      <c r="I23821" s="5"/>
    </row>
    <row r="23822" spans="1:9" ht="55.2">
      <c r="A23822" s="18" t="s">
        <v>41005</v>
      </c>
      <c r="B23822" s="18" t="s">
        <v>41006</v>
      </c>
      <c r="C23822" s="18" t="s">
        <v>41007</v>
      </c>
      <c r="D23822" s="42">
        <v>2454022249</v>
      </c>
      <c r="E23822" s="42">
        <v>245401001</v>
      </c>
      <c r="F23822" s="18" t="s">
        <v>41008</v>
      </c>
      <c r="G23822" s="18"/>
      <c r="H23822" s="18"/>
      <c r="I23822" s="5"/>
    </row>
    <row r="23823" spans="1:9" ht="124.2">
      <c r="A23823" s="18" t="s">
        <v>41009</v>
      </c>
      <c r="B23823" s="18" t="s">
        <v>41010</v>
      </c>
      <c r="C23823" s="18" t="s">
        <v>41011</v>
      </c>
      <c r="D23823" s="42">
        <v>7734135124</v>
      </c>
      <c r="E23823" s="42">
        <v>771401001</v>
      </c>
      <c r="F23823" s="18" t="s">
        <v>41012</v>
      </c>
      <c r="G23823" s="18"/>
      <c r="H23823" s="18"/>
      <c r="I23823" s="5"/>
    </row>
    <row r="23824" spans="1:9" ht="41.4">
      <c r="A23824" s="18" t="s">
        <v>41013</v>
      </c>
      <c r="B23824" s="18" t="s">
        <v>41014</v>
      </c>
      <c r="C23824" s="18" t="s">
        <v>41015</v>
      </c>
      <c r="D23824" s="42">
        <v>2454019415</v>
      </c>
      <c r="E23824" s="42">
        <v>245401001</v>
      </c>
      <c r="F23824" s="18" t="s">
        <v>41016</v>
      </c>
      <c r="G23824" s="18"/>
      <c r="H23824" s="18"/>
      <c r="I23824" s="5"/>
    </row>
    <row r="23825" spans="1:9" ht="41.4">
      <c r="A23825" s="18" t="s">
        <v>41017</v>
      </c>
      <c r="B23825" s="18" t="s">
        <v>41018</v>
      </c>
      <c r="C23825" s="18" t="s">
        <v>41019</v>
      </c>
      <c r="D23825" s="42">
        <v>2454017263</v>
      </c>
      <c r="E23825" s="42">
        <v>245401001</v>
      </c>
      <c r="F23825" s="18" t="s">
        <v>41020</v>
      </c>
      <c r="G23825" s="18"/>
      <c r="H23825" s="18"/>
      <c r="I23825" s="5"/>
    </row>
    <row r="23826" spans="1:9" ht="55.2">
      <c r="A23826" s="18" t="s">
        <v>41021</v>
      </c>
      <c r="B23826" s="18" t="s">
        <v>41022</v>
      </c>
      <c r="C23826" s="18" t="s">
        <v>41023</v>
      </c>
      <c r="D23826" s="42">
        <v>244703782889</v>
      </c>
      <c r="E23826" s="18"/>
      <c r="F23826" s="18" t="s">
        <v>41024</v>
      </c>
      <c r="G23826" s="18"/>
      <c r="H23826" s="18"/>
      <c r="I23826" s="5"/>
    </row>
    <row r="23827" spans="1:9" ht="55.2">
      <c r="A23827" s="18" t="s">
        <v>41025</v>
      </c>
      <c r="B23827" s="18" t="s">
        <v>41026</v>
      </c>
      <c r="C23827" s="18" t="s">
        <v>41027</v>
      </c>
      <c r="D23827" s="42">
        <v>2412006904</v>
      </c>
      <c r="E23827" s="42">
        <v>244701001</v>
      </c>
      <c r="F23827" s="18" t="s">
        <v>41028</v>
      </c>
      <c r="G23827" s="18"/>
      <c r="H23827" s="18"/>
      <c r="I23827" s="5"/>
    </row>
    <row r="23828" spans="1:9" ht="55.2">
      <c r="A23828" s="18" t="s">
        <v>41029</v>
      </c>
      <c r="B23828" s="18" t="s">
        <v>41030</v>
      </c>
      <c r="C23828" s="18" t="s">
        <v>41031</v>
      </c>
      <c r="D23828" s="42">
        <v>2465071745</v>
      </c>
      <c r="E23828" s="42">
        <v>240401001</v>
      </c>
      <c r="F23828" s="18" t="s">
        <v>41032</v>
      </c>
      <c r="G23828" s="18"/>
      <c r="H23828" s="18"/>
      <c r="I23828" s="5"/>
    </row>
    <row r="23829" spans="1:9" ht="55.2">
      <c r="A23829" s="18" t="s">
        <v>41033</v>
      </c>
      <c r="B23829" s="18" t="s">
        <v>41034</v>
      </c>
      <c r="C23829" s="18" t="s">
        <v>41035</v>
      </c>
      <c r="D23829" s="42">
        <v>246100314267</v>
      </c>
      <c r="E23829" s="18"/>
      <c r="F23829" s="18" t="s">
        <v>41036</v>
      </c>
      <c r="G23829" s="18"/>
      <c r="H23829" s="18"/>
      <c r="I23829" s="5"/>
    </row>
    <row r="23830" spans="1:9" ht="124.2">
      <c r="A23830" s="18" t="s">
        <v>41037</v>
      </c>
      <c r="B23830" s="18" t="s">
        <v>41038</v>
      </c>
      <c r="C23830" s="18" t="s">
        <v>41039</v>
      </c>
      <c r="D23830" s="42">
        <v>2460053589</v>
      </c>
      <c r="E23830" s="42">
        <v>244701001</v>
      </c>
      <c r="F23830" s="18" t="s">
        <v>41040</v>
      </c>
      <c r="G23830" s="18"/>
      <c r="H23830" s="18"/>
      <c r="I23830" s="5"/>
    </row>
    <row r="23831" spans="1:9" ht="69">
      <c r="A23831" s="18" t="s">
        <v>41041</v>
      </c>
      <c r="B23831" s="18" t="s">
        <v>41042</v>
      </c>
      <c r="C23831" s="18" t="s">
        <v>41043</v>
      </c>
      <c r="D23831" s="42">
        <v>2460058589</v>
      </c>
      <c r="E23831" s="42">
        <v>244702001</v>
      </c>
      <c r="F23831" s="18" t="s">
        <v>41044</v>
      </c>
      <c r="G23831" s="18"/>
      <c r="H23831" s="18"/>
      <c r="I23831" s="5"/>
    </row>
    <row r="23832" spans="1:9" ht="55.2">
      <c r="A23832" s="18" t="s">
        <v>41045</v>
      </c>
      <c r="B23832" s="18" t="s">
        <v>41046</v>
      </c>
      <c r="C23832" s="18" t="s">
        <v>41047</v>
      </c>
      <c r="D23832" s="42">
        <v>2412000910</v>
      </c>
      <c r="E23832" s="42">
        <v>244701001</v>
      </c>
      <c r="F23832" s="18" t="s">
        <v>41048</v>
      </c>
      <c r="G23832" s="18"/>
      <c r="H23832" s="18"/>
      <c r="I23832" s="5"/>
    </row>
    <row r="23833" spans="1:9" ht="55.2">
      <c r="A23833" s="18" t="s">
        <v>41049</v>
      </c>
      <c r="B23833" s="18" t="s">
        <v>41050</v>
      </c>
      <c r="C23833" s="18" t="s">
        <v>41051</v>
      </c>
      <c r="D23833" s="42">
        <v>2465230900</v>
      </c>
      <c r="E23833" s="42">
        <v>246501001</v>
      </c>
      <c r="F23833" s="18" t="s">
        <v>41052</v>
      </c>
      <c r="G23833" s="18"/>
      <c r="H23833" s="18"/>
      <c r="I23833" s="5"/>
    </row>
    <row r="23834" spans="1:9" ht="124.2">
      <c r="A23834" s="18" t="s">
        <v>41053</v>
      </c>
      <c r="B23834" s="18" t="s">
        <v>41054</v>
      </c>
      <c r="C23834" s="18" t="s">
        <v>41055</v>
      </c>
      <c r="D23834" s="42">
        <v>2454019454</v>
      </c>
      <c r="E23834" s="42">
        <v>245401001</v>
      </c>
      <c r="F23834" s="18" t="s">
        <v>41056</v>
      </c>
      <c r="G23834" s="18"/>
      <c r="H23834" s="18"/>
      <c r="I23834" s="5"/>
    </row>
    <row r="23835" spans="1:9" ht="55.2">
      <c r="A23835" s="18" t="s">
        <v>41057</v>
      </c>
      <c r="B23835" s="18" t="s">
        <v>41058</v>
      </c>
      <c r="C23835" s="18" t="s">
        <v>41059</v>
      </c>
      <c r="D23835" s="42">
        <v>2454003101</v>
      </c>
      <c r="E23835" s="42">
        <v>245401001</v>
      </c>
      <c r="F23835" s="18" t="s">
        <v>41060</v>
      </c>
      <c r="G23835" s="18"/>
      <c r="H23835" s="18"/>
      <c r="I23835" s="5"/>
    </row>
    <row r="23836" spans="1:9" ht="69">
      <c r="A23836" s="18" t="s">
        <v>41061</v>
      </c>
      <c r="B23836" s="18" t="s">
        <v>41062</v>
      </c>
      <c r="C23836" s="18" t="s">
        <v>41063</v>
      </c>
      <c r="D23836" s="42">
        <v>2447004055</v>
      </c>
      <c r="E23836" s="42">
        <v>244701001</v>
      </c>
      <c r="F23836" s="18" t="s">
        <v>41064</v>
      </c>
      <c r="G23836" s="18"/>
      <c r="H23836" s="18"/>
      <c r="I23836" s="5"/>
    </row>
    <row r="23837" spans="1:9" ht="55.2">
      <c r="A23837" s="18" t="s">
        <v>41065</v>
      </c>
      <c r="B23837" s="18" t="s">
        <v>41066</v>
      </c>
      <c r="C23837" s="18" t="s">
        <v>41067</v>
      </c>
      <c r="D23837" s="42">
        <v>2466126299</v>
      </c>
      <c r="E23837" s="42">
        <v>246601001</v>
      </c>
      <c r="F23837" s="18" t="s">
        <v>41068</v>
      </c>
      <c r="G23837" s="18"/>
      <c r="H23837" s="18"/>
      <c r="I23837" s="5"/>
    </row>
    <row r="23838" spans="1:9" ht="55.2">
      <c r="A23838" s="18" t="s">
        <v>41069</v>
      </c>
      <c r="B23838" s="18" t="s">
        <v>41070</v>
      </c>
      <c r="C23838" s="18" t="s">
        <v>41071</v>
      </c>
      <c r="D23838" s="42">
        <v>2447009670</v>
      </c>
      <c r="E23838" s="42">
        <v>244701001</v>
      </c>
      <c r="F23838" s="18" t="s">
        <v>41072</v>
      </c>
      <c r="G23838" s="18"/>
      <c r="H23838" s="18"/>
      <c r="I23838" s="5"/>
    </row>
    <row r="23839" spans="1:9" ht="138">
      <c r="A23839" s="18" t="s">
        <v>41073</v>
      </c>
      <c r="B23839" s="18" t="s">
        <v>41074</v>
      </c>
      <c r="C23839" s="18" t="s">
        <v>41075</v>
      </c>
      <c r="D23839" s="42">
        <v>2412000204</v>
      </c>
      <c r="E23839" s="42">
        <v>244701001</v>
      </c>
      <c r="F23839" s="18" t="s">
        <v>41076</v>
      </c>
      <c r="G23839" s="18"/>
      <c r="H23839" s="18"/>
      <c r="I23839" s="5"/>
    </row>
    <row r="23840" spans="1:9" ht="55.2">
      <c r="A23840" s="18" t="s">
        <v>41077</v>
      </c>
      <c r="B23840" s="18" t="s">
        <v>41078</v>
      </c>
      <c r="C23840" s="18" t="s">
        <v>41079</v>
      </c>
      <c r="D23840" s="42">
        <v>2454015837</v>
      </c>
      <c r="E23840" s="42">
        <v>245401001</v>
      </c>
      <c r="F23840" s="18" t="s">
        <v>41080</v>
      </c>
      <c r="G23840" s="18"/>
      <c r="H23840" s="18"/>
      <c r="I23840" s="5"/>
    </row>
    <row r="23841" spans="1:9" ht="69">
      <c r="A23841" s="18" t="s">
        <v>41081</v>
      </c>
      <c r="B23841" s="18" t="s">
        <v>41082</v>
      </c>
      <c r="C23841" s="18" t="s">
        <v>41083</v>
      </c>
      <c r="D23841" s="42">
        <v>244702686879</v>
      </c>
      <c r="E23841" s="18"/>
      <c r="F23841" s="18" t="s">
        <v>41084</v>
      </c>
      <c r="G23841" s="18"/>
      <c r="H23841" s="18"/>
      <c r="I23841" s="5"/>
    </row>
    <row r="23842" spans="1:9" ht="82.8">
      <c r="A23842" s="18" t="s">
        <v>41085</v>
      </c>
      <c r="B23842" s="18" t="s">
        <v>41086</v>
      </c>
      <c r="C23842" s="18" t="s">
        <v>41087</v>
      </c>
      <c r="D23842" s="42">
        <v>241200046319</v>
      </c>
      <c r="E23842" s="18"/>
      <c r="F23842" s="18" t="s">
        <v>41088</v>
      </c>
      <c r="G23842" s="18"/>
      <c r="H23842" s="18"/>
      <c r="I23842" s="5"/>
    </row>
    <row r="23843" spans="1:9" ht="55.2">
      <c r="A23843" s="18" t="s">
        <v>41089</v>
      </c>
      <c r="B23843" s="18" t="s">
        <v>41090</v>
      </c>
      <c r="C23843" s="18" t="s">
        <v>41091</v>
      </c>
      <c r="D23843" s="42">
        <v>244704242484</v>
      </c>
      <c r="E23843" s="18"/>
      <c r="F23843" s="18" t="s">
        <v>41092</v>
      </c>
      <c r="G23843" s="18"/>
      <c r="H23843" s="18"/>
      <c r="I23843" s="5"/>
    </row>
    <row r="23844" spans="1:9" ht="82.8">
      <c r="A23844" s="18" t="s">
        <v>2798</v>
      </c>
      <c r="B23844" s="18" t="s">
        <v>41093</v>
      </c>
      <c r="C23844" s="18" t="s">
        <v>41094</v>
      </c>
      <c r="D23844" s="42">
        <v>244702913585</v>
      </c>
      <c r="E23844" s="18"/>
      <c r="F23844" s="18" t="s">
        <v>41095</v>
      </c>
      <c r="G23844" s="18"/>
      <c r="H23844" s="18"/>
      <c r="I23844" s="5"/>
    </row>
    <row r="23845" spans="1:9" ht="69">
      <c r="A23845" s="18" t="s">
        <v>41096</v>
      </c>
      <c r="B23845" s="18" t="s">
        <v>41097</v>
      </c>
      <c r="C23845" s="18" t="s">
        <v>41098</v>
      </c>
      <c r="D23845" s="42">
        <v>241200010200</v>
      </c>
      <c r="E23845" s="18"/>
      <c r="F23845" s="18" t="s">
        <v>41099</v>
      </c>
      <c r="G23845" s="18"/>
      <c r="H23845" s="18"/>
      <c r="I23845" s="5"/>
    </row>
    <row r="23846" spans="1:9" ht="96.6">
      <c r="A23846" s="18" t="s">
        <v>41100</v>
      </c>
      <c r="B23846" s="18" t="s">
        <v>41101</v>
      </c>
      <c r="C23846" s="18" t="s">
        <v>41102</v>
      </c>
      <c r="D23846" s="42">
        <v>244702276270</v>
      </c>
      <c r="E23846" s="18"/>
      <c r="F23846" s="18" t="s">
        <v>41103</v>
      </c>
      <c r="G23846" s="18"/>
      <c r="H23846" s="18"/>
      <c r="I23846" s="5"/>
    </row>
    <row r="23847" spans="1:9" ht="55.2">
      <c r="A23847" s="18" t="s">
        <v>35792</v>
      </c>
      <c r="B23847" s="18" t="s">
        <v>41104</v>
      </c>
      <c r="C23847" s="18" t="s">
        <v>41105</v>
      </c>
      <c r="D23847" s="42">
        <v>2447012352</v>
      </c>
      <c r="E23847" s="42">
        <v>244701001</v>
      </c>
      <c r="F23847" s="18" t="s">
        <v>41106</v>
      </c>
      <c r="G23847" s="18"/>
      <c r="H23847" s="18"/>
      <c r="I23847" s="5"/>
    </row>
    <row r="23848" spans="1:9" ht="41.4">
      <c r="A23848" s="18" t="s">
        <v>1937</v>
      </c>
      <c r="B23848" s="18" t="s">
        <v>41107</v>
      </c>
      <c r="C23848" s="18" t="s">
        <v>41108</v>
      </c>
      <c r="D23848" s="42">
        <v>2447004961</v>
      </c>
      <c r="E23848" s="42">
        <v>244701001</v>
      </c>
      <c r="F23848" s="18" t="s">
        <v>41109</v>
      </c>
      <c r="G23848" s="18"/>
      <c r="H23848" s="18"/>
      <c r="I23848" s="5"/>
    </row>
    <row r="23849" spans="1:9" ht="55.2">
      <c r="A23849" s="18" t="s">
        <v>41110</v>
      </c>
      <c r="B23849" s="18" t="s">
        <v>41111</v>
      </c>
      <c r="C23849" s="18" t="s">
        <v>40562</v>
      </c>
      <c r="D23849" s="42">
        <v>2447012120</v>
      </c>
      <c r="E23849" s="42">
        <v>244701001</v>
      </c>
      <c r="F23849" s="18" t="s">
        <v>41112</v>
      </c>
      <c r="G23849" s="18"/>
      <c r="H23849" s="18" t="s">
        <v>41113</v>
      </c>
      <c r="I23849" s="5"/>
    </row>
    <row r="23850" spans="1:9" ht="41.4">
      <c r="A23850" s="18" t="s">
        <v>41114</v>
      </c>
      <c r="B23850" s="18" t="s">
        <v>41114</v>
      </c>
      <c r="C23850" s="18" t="s">
        <v>41115</v>
      </c>
      <c r="D23850" s="42">
        <v>2447005250</v>
      </c>
      <c r="E23850" s="42">
        <v>244701001</v>
      </c>
      <c r="F23850" s="18" t="s">
        <v>41116</v>
      </c>
      <c r="G23850" s="18"/>
      <c r="H23850" s="18"/>
      <c r="I23850" s="5"/>
    </row>
    <row r="23851" spans="1:9" ht="41.4">
      <c r="A23851" s="18" t="s">
        <v>41117</v>
      </c>
      <c r="B23851" s="18" t="s">
        <v>41118</v>
      </c>
      <c r="C23851" s="18" t="s">
        <v>41119</v>
      </c>
      <c r="D23851" s="42">
        <v>2447007232</v>
      </c>
      <c r="E23851" s="42">
        <v>244701001</v>
      </c>
      <c r="F23851" s="18" t="s">
        <v>41120</v>
      </c>
      <c r="G23851" s="18"/>
      <c r="H23851" s="18"/>
      <c r="I23851" s="5"/>
    </row>
    <row r="23852" spans="1:9" ht="82.8">
      <c r="A23852" s="18" t="s">
        <v>41121</v>
      </c>
      <c r="B23852" s="18" t="s">
        <v>41122</v>
      </c>
      <c r="C23852" s="18" t="s">
        <v>41123</v>
      </c>
      <c r="D23852" s="42">
        <v>244703211860</v>
      </c>
      <c r="E23852" s="18"/>
      <c r="F23852" s="18"/>
      <c r="G23852" s="18"/>
      <c r="H23852" s="18"/>
      <c r="I23852" s="5"/>
    </row>
    <row r="23853" spans="1:9" ht="69">
      <c r="A23853" s="18" t="s">
        <v>41124</v>
      </c>
      <c r="B23853" s="18" t="s">
        <v>41125</v>
      </c>
      <c r="C23853" s="18" t="s">
        <v>41126</v>
      </c>
      <c r="D23853" s="42">
        <v>244700671309</v>
      </c>
      <c r="E23853" s="18"/>
      <c r="F23853" s="18" t="s">
        <v>41127</v>
      </c>
      <c r="G23853" s="18"/>
      <c r="H23853" s="18"/>
      <c r="I23853" s="5"/>
    </row>
    <row r="23854" spans="1:9" ht="69">
      <c r="A23854" s="18" t="s">
        <v>41128</v>
      </c>
      <c r="B23854" s="18" t="s">
        <v>41129</v>
      </c>
      <c r="C23854" s="18" t="s">
        <v>41130</v>
      </c>
      <c r="D23854" s="42">
        <v>24003737546</v>
      </c>
      <c r="E23854" s="18"/>
      <c r="F23854" s="18" t="s">
        <v>41131</v>
      </c>
      <c r="G23854" s="18"/>
      <c r="H23854" s="18"/>
      <c r="I23854" s="5"/>
    </row>
    <row r="23855" spans="1:9" ht="110.4">
      <c r="A23855" s="18" t="s">
        <v>41132</v>
      </c>
      <c r="B23855" s="18" t="s">
        <v>41132</v>
      </c>
      <c r="C23855" s="18" t="s">
        <v>41133</v>
      </c>
      <c r="D23855" s="42">
        <v>2447011616</v>
      </c>
      <c r="E23855" s="42">
        <v>244701001</v>
      </c>
      <c r="F23855" s="18" t="s">
        <v>41134</v>
      </c>
      <c r="G23855" s="18"/>
      <c r="H23855" s="18" t="s">
        <v>41135</v>
      </c>
      <c r="I23855" s="5"/>
    </row>
    <row r="23856" spans="1:9" ht="82.8">
      <c r="A23856" s="18" t="s">
        <v>41136</v>
      </c>
      <c r="B23856" s="18" t="s">
        <v>41137</v>
      </c>
      <c r="C23856" s="18" t="s">
        <v>41138</v>
      </c>
      <c r="D23856" s="42">
        <v>243100484111</v>
      </c>
      <c r="E23856" s="18"/>
      <c r="F23856" s="18" t="s">
        <v>41139</v>
      </c>
      <c r="G23856" s="18"/>
      <c r="H23856" s="18"/>
      <c r="I23856" s="5"/>
    </row>
    <row r="23857" spans="1:9" ht="82.8">
      <c r="A23857" s="18" t="s">
        <v>41140</v>
      </c>
      <c r="B23857" s="18" t="s">
        <v>41141</v>
      </c>
      <c r="C23857" s="18" t="s">
        <v>41142</v>
      </c>
      <c r="D23857" s="42">
        <v>241200037191</v>
      </c>
      <c r="E23857" s="18"/>
      <c r="F23857" s="18" t="s">
        <v>41143</v>
      </c>
      <c r="G23857" s="18"/>
      <c r="H23857" s="18"/>
      <c r="I23857" s="5"/>
    </row>
    <row r="23858" spans="1:9" ht="41.4">
      <c r="A23858" s="18" t="s">
        <v>41144</v>
      </c>
      <c r="B23858" s="18" t="s">
        <v>41145</v>
      </c>
      <c r="C23858" s="18" t="s">
        <v>41146</v>
      </c>
      <c r="D23858" s="42">
        <v>3818030579</v>
      </c>
      <c r="E23858" s="18"/>
      <c r="F23858" s="18" t="s">
        <v>41147</v>
      </c>
      <c r="G23858" s="18"/>
      <c r="H23858" s="18"/>
      <c r="I23858" s="5"/>
    </row>
    <row r="23859" spans="1:9" ht="165.6">
      <c r="A23859" s="18" t="s">
        <v>41148</v>
      </c>
      <c r="B23859" s="18" t="s">
        <v>41149</v>
      </c>
      <c r="C23859" s="18" t="s">
        <v>41150</v>
      </c>
      <c r="D23859" s="42">
        <v>2412006622</v>
      </c>
      <c r="E23859" s="42">
        <v>244701001</v>
      </c>
      <c r="F23859" s="18" t="s">
        <v>41151</v>
      </c>
      <c r="G23859" s="18"/>
      <c r="H23859" s="18"/>
      <c r="I23859" s="5"/>
    </row>
    <row r="23860" spans="1:9" ht="165.6">
      <c r="A23860" s="18" t="s">
        <v>2614</v>
      </c>
      <c r="B23860" s="18" t="s">
        <v>41152</v>
      </c>
      <c r="C23860" s="18" t="s">
        <v>41153</v>
      </c>
      <c r="D23860" s="42">
        <v>2447004094</v>
      </c>
      <c r="E23860" s="42">
        <v>244701001</v>
      </c>
      <c r="F23860" s="18" t="s">
        <v>41151</v>
      </c>
      <c r="G23860" s="18" t="s">
        <v>41154</v>
      </c>
      <c r="H23860" s="18"/>
      <c r="I23860" s="5"/>
    </row>
    <row r="23861" spans="1:9" ht="165.6">
      <c r="A23861" s="18" t="s">
        <v>2225</v>
      </c>
      <c r="B23861" s="18" t="s">
        <v>41155</v>
      </c>
      <c r="C23861" s="18" t="s">
        <v>35717</v>
      </c>
      <c r="D23861" s="42">
        <v>2447002717</v>
      </c>
      <c r="E23861" s="42">
        <v>244701001</v>
      </c>
      <c r="F23861" s="18" t="s">
        <v>41156</v>
      </c>
      <c r="G23861" s="18" t="s">
        <v>41157</v>
      </c>
      <c r="H23861" s="18"/>
      <c r="I23861" s="5"/>
    </row>
    <row r="23862" spans="1:9" ht="69">
      <c r="A23862" s="18" t="s">
        <v>41158</v>
      </c>
      <c r="B23862" s="18" t="s">
        <v>41159</v>
      </c>
      <c r="C23862" s="18" t="s">
        <v>41160</v>
      </c>
      <c r="D23862" s="42">
        <v>244703282942</v>
      </c>
      <c r="E23862" s="18"/>
      <c r="F23862" s="18" t="s">
        <v>41161</v>
      </c>
      <c r="G23862" s="18"/>
      <c r="H23862" s="18"/>
      <c r="I23862" s="5"/>
    </row>
    <row r="23863" spans="1:9" ht="55.2">
      <c r="A23863" s="18" t="s">
        <v>41162</v>
      </c>
      <c r="B23863" s="18" t="s">
        <v>41163</v>
      </c>
      <c r="C23863" s="18" t="s">
        <v>41164</v>
      </c>
      <c r="D23863" s="42">
        <v>2447010683</v>
      </c>
      <c r="E23863" s="42">
        <v>244701001</v>
      </c>
      <c r="F23863" s="18" t="s">
        <v>41165</v>
      </c>
      <c r="G23863" s="18"/>
      <c r="H23863" s="18"/>
      <c r="I23863" s="5"/>
    </row>
    <row r="23864" spans="1:9" ht="55.2">
      <c r="A23864" s="18" t="s">
        <v>41166</v>
      </c>
      <c r="B23864" s="18" t="s">
        <v>41167</v>
      </c>
      <c r="C23864" s="18" t="s">
        <v>41168</v>
      </c>
      <c r="D23864" s="42">
        <v>2447010732</v>
      </c>
      <c r="E23864" s="42">
        <v>244701001</v>
      </c>
      <c r="F23864" s="18" t="s">
        <v>41169</v>
      </c>
      <c r="G23864" s="18"/>
      <c r="H23864" s="18"/>
      <c r="I23864" s="5"/>
    </row>
    <row r="23865" spans="1:9" ht="41.4">
      <c r="A23865" s="18" t="s">
        <v>41170</v>
      </c>
      <c r="B23865" s="18" t="s">
        <v>41171</v>
      </c>
      <c r="C23865" s="18" t="s">
        <v>41172</v>
      </c>
      <c r="D23865" s="42">
        <v>2447012049</v>
      </c>
      <c r="E23865" s="18"/>
      <c r="F23865" s="18" t="s">
        <v>41173</v>
      </c>
      <c r="G23865" s="18"/>
      <c r="H23865" s="18"/>
      <c r="I23865" s="5"/>
    </row>
    <row r="23866" spans="1:9" ht="55.2">
      <c r="A23866" s="18" t="s">
        <v>41174</v>
      </c>
      <c r="B23866" s="18" t="s">
        <v>41175</v>
      </c>
      <c r="C23866" s="18" t="s">
        <v>41176</v>
      </c>
      <c r="D23866" s="42">
        <v>2465270839</v>
      </c>
      <c r="E23866" s="42">
        <v>246501001</v>
      </c>
      <c r="F23866" s="18" t="s">
        <v>41177</v>
      </c>
      <c r="G23866" s="18"/>
      <c r="H23866" s="18"/>
      <c r="I23866" s="5"/>
    </row>
    <row r="23867" spans="1:9" ht="27.6">
      <c r="A23867" s="18" t="s">
        <v>41178</v>
      </c>
      <c r="B23867" s="18" t="s">
        <v>41179</v>
      </c>
      <c r="C23867" s="18" t="s">
        <v>41180</v>
      </c>
      <c r="D23867" s="42">
        <v>7730589568</v>
      </c>
      <c r="E23867" s="42">
        <v>773001001</v>
      </c>
      <c r="F23867" s="18"/>
      <c r="G23867" s="18"/>
      <c r="H23867" s="18"/>
      <c r="I23867" s="5"/>
    </row>
    <row r="23868" spans="1:9" ht="55.2">
      <c r="A23868" s="18" t="s">
        <v>41181</v>
      </c>
      <c r="B23868" s="18" t="s">
        <v>41182</v>
      </c>
      <c r="C23868" s="18" t="s">
        <v>41183</v>
      </c>
      <c r="D23868" s="42">
        <v>2447010316</v>
      </c>
      <c r="E23868" s="42">
        <v>244701001</v>
      </c>
      <c r="F23868" s="18" t="s">
        <v>40584</v>
      </c>
      <c r="G23868" s="18"/>
      <c r="H23868" s="18"/>
      <c r="I23868" s="5"/>
    </row>
    <row r="23869" spans="1:9" ht="41.4">
      <c r="A23869" s="18" t="s">
        <v>41184</v>
      </c>
      <c r="B23869" s="18" t="s">
        <v>41185</v>
      </c>
      <c r="C23869" s="18" t="s">
        <v>41186</v>
      </c>
      <c r="D23869" s="42">
        <v>2447008275</v>
      </c>
      <c r="E23869" s="42">
        <v>277701001</v>
      </c>
      <c r="F23869" s="18" t="s">
        <v>41187</v>
      </c>
      <c r="G23869" s="18"/>
      <c r="H23869" s="18" t="s">
        <v>41188</v>
      </c>
      <c r="I23869" s="5"/>
    </row>
    <row r="23870" spans="1:9" ht="55.2">
      <c r="A23870" s="18" t="s">
        <v>41189</v>
      </c>
      <c r="B23870" s="18" t="s">
        <v>41190</v>
      </c>
      <c r="C23870" s="18" t="s">
        <v>41191</v>
      </c>
      <c r="D23870" s="42">
        <v>2447010700</v>
      </c>
      <c r="E23870" s="42">
        <v>244701001</v>
      </c>
      <c r="F23870" s="18" t="s">
        <v>41192</v>
      </c>
      <c r="G23870" s="18"/>
      <c r="H23870" s="18"/>
      <c r="I23870" s="5"/>
    </row>
    <row r="23871" spans="1:9" ht="55.2">
      <c r="A23871" s="18" t="s">
        <v>41193</v>
      </c>
      <c r="B23871" s="18" t="s">
        <v>41194</v>
      </c>
      <c r="C23871" s="18" t="s">
        <v>41195</v>
      </c>
      <c r="D23871" s="42">
        <v>2447008860</v>
      </c>
      <c r="E23871" s="42">
        <v>244701001</v>
      </c>
      <c r="F23871" s="18" t="s">
        <v>41196</v>
      </c>
      <c r="G23871" s="18"/>
      <c r="H23871" s="18"/>
      <c r="I23871" s="5"/>
    </row>
    <row r="23872" spans="1:9" ht="55.2">
      <c r="A23872" s="18" t="s">
        <v>41197</v>
      </c>
      <c r="B23872" s="18" t="s">
        <v>41198</v>
      </c>
      <c r="C23872" s="18" t="s">
        <v>41199</v>
      </c>
      <c r="D23872" s="18"/>
      <c r="E23872" s="18"/>
      <c r="F23872" s="18" t="s">
        <v>41200</v>
      </c>
      <c r="G23872" s="18"/>
      <c r="H23872" s="18"/>
      <c r="I23872" s="5"/>
    </row>
    <row r="23873" spans="1:9" ht="41.4">
      <c r="A23873" s="18" t="s">
        <v>41201</v>
      </c>
      <c r="B23873" s="18" t="s">
        <v>41202</v>
      </c>
      <c r="C23873" s="18" t="s">
        <v>41203</v>
      </c>
      <c r="D23873" s="42">
        <v>2463221716</v>
      </c>
      <c r="E23873" s="42">
        <v>246301001</v>
      </c>
      <c r="F23873" s="18" t="s">
        <v>41204</v>
      </c>
      <c r="G23873" s="18"/>
      <c r="H23873" s="18"/>
      <c r="I23873" s="5"/>
    </row>
    <row r="23874" spans="1:9" ht="82.8">
      <c r="A23874" s="18" t="s">
        <v>41205</v>
      </c>
      <c r="B23874" s="18" t="s">
        <v>41206</v>
      </c>
      <c r="C23874" s="18" t="s">
        <v>41207</v>
      </c>
      <c r="D23874" s="42">
        <v>244700941989</v>
      </c>
      <c r="E23874" s="18"/>
      <c r="F23874" s="18" t="s">
        <v>41208</v>
      </c>
      <c r="G23874" s="18"/>
      <c r="H23874" s="18"/>
      <c r="I23874" s="5"/>
    </row>
    <row r="23875" spans="1:9" ht="69">
      <c r="A23875" s="18" t="s">
        <v>15661</v>
      </c>
      <c r="B23875" s="18" t="s">
        <v>41209</v>
      </c>
      <c r="C23875" s="18" t="s">
        <v>41210</v>
      </c>
      <c r="D23875" s="42">
        <v>7724261610</v>
      </c>
      <c r="E23875" s="42">
        <v>244702001</v>
      </c>
      <c r="F23875" s="18" t="s">
        <v>41211</v>
      </c>
      <c r="G23875" s="18"/>
      <c r="H23875" s="18"/>
      <c r="I23875" s="5"/>
    </row>
    <row r="23876" spans="1:9" ht="41.4">
      <c r="A23876" s="18" t="s">
        <v>41212</v>
      </c>
      <c r="B23876" s="18" t="s">
        <v>41213</v>
      </c>
      <c r="C23876" s="18" t="s">
        <v>41214</v>
      </c>
      <c r="D23876" s="42">
        <v>2447007458</v>
      </c>
      <c r="E23876" s="42">
        <v>244701001</v>
      </c>
      <c r="F23876" s="18" t="s">
        <v>41215</v>
      </c>
      <c r="G23876" s="18"/>
      <c r="H23876" s="18"/>
      <c r="I23876" s="5"/>
    </row>
    <row r="23877" spans="1:9" ht="124.2">
      <c r="A23877" s="18" t="s">
        <v>41216</v>
      </c>
      <c r="B23877" s="18" t="s">
        <v>41217</v>
      </c>
      <c r="C23877" s="18" t="s">
        <v>41218</v>
      </c>
      <c r="D23877" s="42">
        <v>2434001177</v>
      </c>
      <c r="E23877" s="42">
        <v>243401001</v>
      </c>
      <c r="F23877" s="18" t="s">
        <v>41219</v>
      </c>
      <c r="G23877" s="18"/>
      <c r="H23877" s="18"/>
      <c r="I23877" s="5"/>
    </row>
    <row r="23878" spans="1:9" ht="55.2">
      <c r="A23878" s="18" t="s">
        <v>41220</v>
      </c>
      <c r="B23878" s="18"/>
      <c r="C23878" s="18" t="s">
        <v>41221</v>
      </c>
      <c r="D23878" s="42">
        <v>244702446860</v>
      </c>
      <c r="E23878" s="18"/>
      <c r="F23878" s="18" t="s">
        <v>41222</v>
      </c>
      <c r="G23878" s="18"/>
      <c r="H23878" s="18"/>
      <c r="I23878" s="5"/>
    </row>
    <row r="23879" spans="1:9" ht="110.4">
      <c r="A23879" s="18" t="s">
        <v>41223</v>
      </c>
      <c r="B23879" s="18" t="s">
        <v>41223</v>
      </c>
      <c r="C23879" s="18" t="s">
        <v>41224</v>
      </c>
      <c r="D23879" s="42">
        <v>2447011479</v>
      </c>
      <c r="E23879" s="42">
        <v>244701001</v>
      </c>
      <c r="F23879" s="18" t="s">
        <v>41225</v>
      </c>
      <c r="G23879" s="18"/>
      <c r="H23879" s="18"/>
      <c r="I23879" s="5"/>
    </row>
    <row r="23880" spans="1:9" ht="41.4">
      <c r="A23880" s="18" t="s">
        <v>41226</v>
      </c>
      <c r="B23880" s="18" t="s">
        <v>41227</v>
      </c>
      <c r="C23880" s="18" t="s">
        <v>41228</v>
      </c>
      <c r="D23880" s="42">
        <v>2447010250</v>
      </c>
      <c r="E23880" s="42">
        <v>244701001</v>
      </c>
      <c r="F23880" s="18" t="s">
        <v>41229</v>
      </c>
      <c r="G23880" s="18"/>
      <c r="H23880" s="18"/>
      <c r="I23880" s="5"/>
    </row>
    <row r="23881" spans="1:9" ht="41.4">
      <c r="A23881" s="18" t="s">
        <v>41230</v>
      </c>
      <c r="B23881" s="18" t="s">
        <v>41231</v>
      </c>
      <c r="C23881" s="18"/>
      <c r="D23881" s="42">
        <v>2454014396</v>
      </c>
      <c r="E23881" s="42">
        <v>245401001</v>
      </c>
      <c r="F23881" s="18"/>
      <c r="G23881" s="18"/>
      <c r="H23881" s="18"/>
      <c r="I23881" s="5"/>
    </row>
    <row r="23882" spans="1:9" ht="55.2">
      <c r="A23882" s="18" t="s">
        <v>41232</v>
      </c>
      <c r="B23882" s="18" t="s">
        <v>41233</v>
      </c>
      <c r="C23882" s="18" t="s">
        <v>41234</v>
      </c>
      <c r="D23882" s="42">
        <v>2466083214</v>
      </c>
      <c r="E23882" s="42">
        <v>246601001</v>
      </c>
      <c r="F23882" s="18" t="s">
        <v>41235</v>
      </c>
      <c r="G23882" s="18"/>
      <c r="H23882" s="18"/>
      <c r="I23882" s="5"/>
    </row>
    <row r="23883" spans="1:9" ht="55.2">
      <c r="A23883" s="18" t="s">
        <v>41236</v>
      </c>
      <c r="B23883" s="18" t="s">
        <v>41236</v>
      </c>
      <c r="C23883" s="18" t="s">
        <v>41237</v>
      </c>
      <c r="D23883" s="42">
        <v>2447007641</v>
      </c>
      <c r="E23883" s="42">
        <v>244701001</v>
      </c>
      <c r="F23883" s="18" t="s">
        <v>41238</v>
      </c>
      <c r="G23883" s="18"/>
      <c r="H23883" s="18"/>
      <c r="I23883" s="5"/>
    </row>
    <row r="23884" spans="1:9" ht="55.2">
      <c r="A23884" s="18" t="s">
        <v>41239</v>
      </c>
      <c r="B23884" s="18" t="s">
        <v>41240</v>
      </c>
      <c r="C23884" s="18" t="s">
        <v>41241</v>
      </c>
      <c r="D23884" s="42">
        <v>2454018059</v>
      </c>
      <c r="E23884" s="42">
        <v>244701001</v>
      </c>
      <c r="F23884" s="18" t="s">
        <v>41242</v>
      </c>
      <c r="G23884" s="18"/>
      <c r="H23884" s="18"/>
      <c r="I23884" s="5"/>
    </row>
    <row r="23885" spans="1:9">
      <c r="A23885" s="72" t="s">
        <v>41243</v>
      </c>
      <c r="B23885" s="72"/>
      <c r="C23885" s="72"/>
      <c r="D23885" s="72"/>
      <c r="E23885" s="72"/>
      <c r="F23885" s="72"/>
      <c r="G23885" s="72"/>
      <c r="H23885" s="72"/>
      <c r="I23885" s="5"/>
    </row>
    <row r="23886" spans="1:9">
      <c r="A23886" s="5"/>
      <c r="B23886" s="5"/>
      <c r="C23886" s="5"/>
      <c r="D23886" s="5"/>
      <c r="E23886" s="5"/>
      <c r="F23886" s="5"/>
      <c r="G23886" s="5"/>
      <c r="H23886" s="5"/>
      <c r="I23886" s="5"/>
    </row>
    <row r="23887" spans="1:9" ht="55.2">
      <c r="A23887" s="16" t="s">
        <v>40497</v>
      </c>
      <c r="B23887" s="16" t="s">
        <v>40498</v>
      </c>
      <c r="C23887" s="16" t="s">
        <v>40499</v>
      </c>
      <c r="D23887" s="16" t="s">
        <v>40500</v>
      </c>
      <c r="E23887" s="16" t="s">
        <v>40501</v>
      </c>
      <c r="F23887" s="16" t="s">
        <v>40502</v>
      </c>
      <c r="G23887" s="16" t="s">
        <v>8</v>
      </c>
      <c r="H23887" s="16" t="s">
        <v>40503</v>
      </c>
      <c r="I23887" s="5"/>
    </row>
    <row r="23888" spans="1:9" ht="55.2">
      <c r="A23888" s="18" t="s">
        <v>41244</v>
      </c>
      <c r="B23888" s="18" t="s">
        <v>41245</v>
      </c>
      <c r="C23888" s="18" t="s">
        <v>41246</v>
      </c>
      <c r="D23888" s="42">
        <v>2447009960</v>
      </c>
      <c r="E23888" s="42">
        <v>244701001</v>
      </c>
      <c r="F23888" s="18"/>
      <c r="G23888" s="18"/>
      <c r="H23888" s="18"/>
      <c r="I23888" s="5"/>
    </row>
    <row r="23889" spans="1:9" ht="41.4">
      <c r="A23889" s="18" t="s">
        <v>233</v>
      </c>
      <c r="B23889" s="18" t="s">
        <v>41247</v>
      </c>
      <c r="C23889" s="18" t="s">
        <v>41248</v>
      </c>
      <c r="D23889" s="42">
        <v>2412005072</v>
      </c>
      <c r="E23889" s="42">
        <v>244701001</v>
      </c>
      <c r="F23889" s="18" t="s">
        <v>41249</v>
      </c>
      <c r="G23889" s="18"/>
      <c r="H23889" s="18" t="s">
        <v>41250</v>
      </c>
      <c r="I23889" s="5"/>
    </row>
    <row r="23890" spans="1:9" ht="55.2">
      <c r="A23890" s="18" t="s">
        <v>41251</v>
      </c>
      <c r="B23890" s="18" t="s">
        <v>41251</v>
      </c>
      <c r="C23890" s="18" t="s">
        <v>41252</v>
      </c>
      <c r="D23890" s="42">
        <v>244702902270</v>
      </c>
      <c r="E23890" s="18"/>
      <c r="F23890" s="18" t="s">
        <v>41253</v>
      </c>
      <c r="G23890" s="18"/>
      <c r="H23890" s="18"/>
      <c r="I23890" s="5"/>
    </row>
    <row r="23891" spans="1:9" ht="96.6">
      <c r="A23891" s="18" t="s">
        <v>41254</v>
      </c>
      <c r="B23891" s="18" t="s">
        <v>41254</v>
      </c>
      <c r="C23891" s="18" t="s">
        <v>41255</v>
      </c>
      <c r="D23891" s="18"/>
      <c r="E23891" s="18"/>
      <c r="F23891" s="18" t="s">
        <v>41256</v>
      </c>
      <c r="G23891" s="18"/>
      <c r="H23891" s="18"/>
      <c r="I23891" s="5"/>
    </row>
    <row r="23892" spans="1:9" ht="69">
      <c r="A23892" s="18" t="s">
        <v>41257</v>
      </c>
      <c r="B23892" s="18" t="s">
        <v>41258</v>
      </c>
      <c r="C23892" s="18" t="s">
        <v>41259</v>
      </c>
      <c r="D23892" s="18"/>
      <c r="E23892" s="18"/>
      <c r="F23892" s="18" t="s">
        <v>41260</v>
      </c>
      <c r="G23892" s="18"/>
      <c r="H23892" s="18"/>
      <c r="I23892" s="5"/>
    </row>
    <row r="23893" spans="1:9" ht="82.8">
      <c r="A23893" s="18" t="s">
        <v>41261</v>
      </c>
      <c r="B23893" s="18" t="s">
        <v>41261</v>
      </c>
      <c r="C23893" s="18" t="s">
        <v>41262</v>
      </c>
      <c r="D23893" s="42">
        <v>2466134518</v>
      </c>
      <c r="E23893" s="42">
        <v>246601001</v>
      </c>
      <c r="F23893" s="18" t="s">
        <v>41263</v>
      </c>
      <c r="G23893" s="18"/>
      <c r="H23893" s="18"/>
      <c r="I23893" s="5"/>
    </row>
    <row r="23894" spans="1:9" ht="124.2">
      <c r="A23894" s="18" t="s">
        <v>41264</v>
      </c>
      <c r="B23894" s="18" t="s">
        <v>41265</v>
      </c>
      <c r="C23894" s="18" t="s">
        <v>41266</v>
      </c>
      <c r="D23894" s="42">
        <v>2466251821</v>
      </c>
      <c r="E23894" s="42">
        <v>246601001</v>
      </c>
      <c r="F23894" s="18"/>
      <c r="G23894" s="18"/>
      <c r="H23894" s="18"/>
      <c r="I23894" s="5"/>
    </row>
    <row r="23895" spans="1:9" ht="55.2">
      <c r="A23895" s="18" t="s">
        <v>41267</v>
      </c>
      <c r="B23895" s="18" t="s">
        <v>41267</v>
      </c>
      <c r="C23895" s="18" t="s">
        <v>41268</v>
      </c>
      <c r="D23895" s="42">
        <v>2465095400</v>
      </c>
      <c r="E23895" s="42">
        <v>246001001</v>
      </c>
      <c r="F23895" s="18" t="s">
        <v>41269</v>
      </c>
      <c r="G23895" s="18"/>
      <c r="H23895" s="18"/>
      <c r="I23895" s="5"/>
    </row>
    <row r="23896" spans="1:9" ht="124.2">
      <c r="A23896" s="18" t="s">
        <v>41270</v>
      </c>
      <c r="B23896" s="18"/>
      <c r="C23896" s="18" t="s">
        <v>41271</v>
      </c>
      <c r="D23896" s="42">
        <v>2466124510</v>
      </c>
      <c r="E23896" s="42">
        <v>246001001</v>
      </c>
      <c r="F23896" s="18" t="s">
        <v>41272</v>
      </c>
      <c r="G23896" s="18"/>
      <c r="H23896" s="18"/>
      <c r="I23896" s="5"/>
    </row>
    <row r="23897" spans="1:9" ht="110.4">
      <c r="A23897" s="18" t="s">
        <v>41273</v>
      </c>
      <c r="B23897" s="18"/>
      <c r="C23897" s="18"/>
      <c r="D23897" s="18"/>
      <c r="E23897" s="18"/>
      <c r="F23897" s="18"/>
      <c r="G23897" s="18"/>
      <c r="H23897" s="18"/>
      <c r="I23897" s="5"/>
    </row>
    <row r="23898" spans="1:9" ht="110.4">
      <c r="A23898" s="18" t="s">
        <v>41274</v>
      </c>
      <c r="B23898" s="18" t="s">
        <v>41274</v>
      </c>
      <c r="C23898" s="18" t="s">
        <v>41275</v>
      </c>
      <c r="D23898" s="42">
        <v>2466127278</v>
      </c>
      <c r="E23898" s="42">
        <v>246001001</v>
      </c>
      <c r="F23898" s="18" t="s">
        <v>41276</v>
      </c>
      <c r="G23898" s="18"/>
      <c r="H23898" s="18"/>
      <c r="I23898" s="5"/>
    </row>
    <row r="23899" spans="1:9" ht="110.4">
      <c r="A23899" s="18" t="s">
        <v>41277</v>
      </c>
      <c r="B23899" s="18" t="s">
        <v>41278</v>
      </c>
      <c r="C23899" s="18" t="s">
        <v>41279</v>
      </c>
      <c r="D23899" s="42">
        <v>2464059657</v>
      </c>
      <c r="E23899" s="18"/>
      <c r="F23899" s="18" t="s">
        <v>41280</v>
      </c>
      <c r="G23899" s="18"/>
      <c r="H23899" s="18"/>
      <c r="I23899" s="5"/>
    </row>
    <row r="23900" spans="1:9" ht="110.4">
      <c r="A23900" s="18" t="s">
        <v>41273</v>
      </c>
      <c r="B23900" s="18" t="s">
        <v>41273</v>
      </c>
      <c r="C23900" s="18" t="s">
        <v>41281</v>
      </c>
      <c r="D23900" s="42">
        <v>2466133472</v>
      </c>
      <c r="E23900" s="42">
        <v>246601001</v>
      </c>
      <c r="F23900" s="18" t="s">
        <v>41282</v>
      </c>
      <c r="G23900" s="18"/>
      <c r="H23900" s="18"/>
      <c r="I23900" s="5"/>
    </row>
    <row r="23901" spans="1:9" ht="41.4">
      <c r="A23901" s="18" t="s">
        <v>41283</v>
      </c>
      <c r="B23901" s="18" t="s">
        <v>41284</v>
      </c>
      <c r="C23901" s="18" t="s">
        <v>41285</v>
      </c>
      <c r="D23901" s="42">
        <v>2447003573</v>
      </c>
      <c r="E23901" s="42">
        <v>244701001</v>
      </c>
      <c r="F23901" s="18" t="s">
        <v>41286</v>
      </c>
      <c r="G23901" s="18"/>
      <c r="H23901" s="18"/>
      <c r="I23901" s="5"/>
    </row>
    <row r="23902" spans="1:9" ht="69">
      <c r="A23902" s="18" t="s">
        <v>2402</v>
      </c>
      <c r="B23902" s="18" t="s">
        <v>41287</v>
      </c>
      <c r="C23902" s="18" t="s">
        <v>41288</v>
      </c>
      <c r="D23902" s="42">
        <v>2466136280</v>
      </c>
      <c r="E23902" s="42">
        <v>246601001</v>
      </c>
      <c r="F23902" s="18" t="s">
        <v>41289</v>
      </c>
      <c r="G23902" s="18"/>
      <c r="H23902" s="18"/>
      <c r="I23902" s="5"/>
    </row>
    <row r="23903" spans="1:9" ht="82.8">
      <c r="A23903" s="18" t="s">
        <v>41290</v>
      </c>
      <c r="B23903" s="18" t="s">
        <v>41291</v>
      </c>
      <c r="C23903" s="18" t="s">
        <v>41292</v>
      </c>
      <c r="D23903" s="18"/>
      <c r="E23903" s="18"/>
      <c r="F23903" s="18"/>
      <c r="G23903" s="18"/>
      <c r="H23903" s="18"/>
      <c r="I23903" s="5"/>
    </row>
    <row r="23904" spans="1:9" ht="69">
      <c r="A23904" s="18" t="s">
        <v>41293</v>
      </c>
      <c r="B23904" s="18" t="s">
        <v>41294</v>
      </c>
      <c r="C23904" s="18"/>
      <c r="D23904" s="18"/>
      <c r="E23904" s="18"/>
      <c r="F23904" s="18" t="s">
        <v>41295</v>
      </c>
      <c r="G23904" s="18"/>
      <c r="H23904" s="18"/>
      <c r="I23904" s="5"/>
    </row>
    <row r="23905" spans="1:9" ht="69">
      <c r="A23905" s="18" t="s">
        <v>41296</v>
      </c>
      <c r="B23905" s="18" t="s">
        <v>41297</v>
      </c>
      <c r="C23905" s="18" t="s">
        <v>41298</v>
      </c>
      <c r="D23905" s="42">
        <v>2412000927</v>
      </c>
      <c r="E23905" s="18"/>
      <c r="F23905" s="18" t="s">
        <v>41299</v>
      </c>
      <c r="G23905" s="18"/>
      <c r="H23905" s="18"/>
      <c r="I23905" s="5"/>
    </row>
    <row r="23906" spans="1:9" ht="165.6">
      <c r="A23906" s="18" t="s">
        <v>41300</v>
      </c>
      <c r="B23906" s="18" t="s">
        <v>41301</v>
      </c>
      <c r="C23906" s="18" t="s">
        <v>41302</v>
      </c>
      <c r="D23906" s="42">
        <v>2466136297</v>
      </c>
      <c r="E23906" s="42">
        <v>246001001</v>
      </c>
      <c r="F23906" s="18" t="s">
        <v>41303</v>
      </c>
      <c r="G23906" s="18"/>
      <c r="H23906" s="18"/>
      <c r="I23906" s="5"/>
    </row>
    <row r="23907" spans="1:9" ht="124.2">
      <c r="A23907" s="18" t="s">
        <v>41304</v>
      </c>
      <c r="B23907" s="18" t="s">
        <v>41305</v>
      </c>
      <c r="C23907" s="18" t="s">
        <v>41306</v>
      </c>
      <c r="D23907" s="42">
        <v>2447007592</v>
      </c>
      <c r="E23907" s="42">
        <v>244701001</v>
      </c>
      <c r="F23907" s="18" t="s">
        <v>41307</v>
      </c>
      <c r="G23907" s="18"/>
      <c r="H23907" s="18" t="s">
        <v>41308</v>
      </c>
      <c r="I23907" s="5"/>
    </row>
    <row r="23908" spans="1:9" ht="55.2">
      <c r="A23908" s="18" t="s">
        <v>41309</v>
      </c>
      <c r="B23908" s="18" t="s">
        <v>41310</v>
      </c>
      <c r="C23908" s="18" t="s">
        <v>41311</v>
      </c>
      <c r="D23908" s="42">
        <v>2412003646</v>
      </c>
      <c r="E23908" s="42">
        <v>244701001</v>
      </c>
      <c r="F23908" s="18" t="s">
        <v>41312</v>
      </c>
      <c r="G23908" s="18"/>
      <c r="H23908" s="18" t="s">
        <v>41313</v>
      </c>
      <c r="I23908" s="5"/>
    </row>
    <row r="23909" spans="1:9" ht="69">
      <c r="A23909" s="18" t="s">
        <v>41314</v>
      </c>
      <c r="B23909" s="18" t="s">
        <v>41315</v>
      </c>
      <c r="C23909" s="18" t="s">
        <v>41316</v>
      </c>
      <c r="D23909" s="42">
        <v>2447005411</v>
      </c>
      <c r="E23909" s="42">
        <v>244701001</v>
      </c>
      <c r="F23909" s="18" t="s">
        <v>41317</v>
      </c>
      <c r="G23909" s="18"/>
      <c r="H23909" s="18" t="s">
        <v>41318</v>
      </c>
      <c r="I23909" s="5"/>
    </row>
    <row r="23910" spans="1:9" ht="41.4">
      <c r="A23910" s="18" t="s">
        <v>41319</v>
      </c>
      <c r="B23910" s="18" t="s">
        <v>41320</v>
      </c>
      <c r="C23910" s="18" t="s">
        <v>41321</v>
      </c>
      <c r="D23910" s="42">
        <v>2412000740</v>
      </c>
      <c r="E23910" s="42">
        <v>244701001</v>
      </c>
      <c r="F23910" s="18" t="s">
        <v>41322</v>
      </c>
      <c r="G23910" s="18"/>
      <c r="H23910" s="18"/>
      <c r="I23910" s="5"/>
    </row>
    <row r="23911" spans="1:9" ht="96.6">
      <c r="A23911" s="18" t="s">
        <v>41323</v>
      </c>
      <c r="B23911" s="18" t="s">
        <v>41323</v>
      </c>
      <c r="C23911" s="18" t="s">
        <v>41324</v>
      </c>
      <c r="D23911" s="18"/>
      <c r="E23911" s="18"/>
      <c r="F23911" s="18" t="s">
        <v>41325</v>
      </c>
      <c r="G23911" s="18"/>
      <c r="H23911" s="18"/>
      <c r="I23911" s="5"/>
    </row>
    <row r="23912" spans="1:9" ht="55.2">
      <c r="A23912" s="18" t="s">
        <v>41326</v>
      </c>
      <c r="B23912" s="18" t="s">
        <v>41327</v>
      </c>
      <c r="C23912" s="18" t="s">
        <v>41328</v>
      </c>
      <c r="D23912" s="42">
        <v>2447002700</v>
      </c>
      <c r="E23912" s="42">
        <v>244701001</v>
      </c>
      <c r="F23912" s="18" t="s">
        <v>41329</v>
      </c>
      <c r="G23912" s="18"/>
      <c r="H23912" s="18"/>
      <c r="I23912" s="5"/>
    </row>
    <row r="23913" spans="1:9" ht="41.4">
      <c r="A23913" s="18" t="s">
        <v>41330</v>
      </c>
      <c r="B23913" s="18" t="s">
        <v>41331</v>
      </c>
      <c r="C23913" s="18" t="s">
        <v>40571</v>
      </c>
      <c r="D23913" s="42">
        <v>2412000243</v>
      </c>
      <c r="E23913" s="42">
        <v>244701001</v>
      </c>
      <c r="F23913" s="18" t="s">
        <v>41332</v>
      </c>
      <c r="G23913" s="18"/>
      <c r="H23913" s="18" t="s">
        <v>41333</v>
      </c>
      <c r="I23913" s="5"/>
    </row>
    <row r="23914" spans="1:9" ht="55.2">
      <c r="A23914" s="18" t="s">
        <v>199</v>
      </c>
      <c r="B23914" s="18" t="s">
        <v>41247</v>
      </c>
      <c r="C23914" s="18"/>
      <c r="D23914" s="18"/>
      <c r="E23914" s="18"/>
      <c r="F23914" s="18" t="s">
        <v>41249</v>
      </c>
      <c r="G23914" s="18"/>
      <c r="H23914" s="18"/>
      <c r="I23914" s="5"/>
    </row>
    <row r="23915" spans="1:9" ht="82.8">
      <c r="A23915" s="18" t="s">
        <v>41334</v>
      </c>
      <c r="B23915" s="18" t="s">
        <v>41334</v>
      </c>
      <c r="C23915" s="18" t="s">
        <v>41335</v>
      </c>
      <c r="D23915" s="42">
        <v>2466149610</v>
      </c>
      <c r="E23915" s="42">
        <v>246001001</v>
      </c>
      <c r="F23915" s="18" t="s">
        <v>41336</v>
      </c>
      <c r="G23915" s="18"/>
      <c r="H23915" s="18"/>
      <c r="I23915" s="5"/>
    </row>
  </sheetData>
  <mergeCells count="18">
    <mergeCell ref="A21350:H21350"/>
    <mergeCell ref="A21064:G21064"/>
    <mergeCell ref="H2:I2"/>
    <mergeCell ref="A4:I4"/>
    <mergeCell ref="A5:I5"/>
    <mergeCell ref="A6:I6"/>
    <mergeCell ref="A915:F915"/>
    <mergeCell ref="A3366:I3366"/>
    <mergeCell ref="A7725:I7725"/>
    <mergeCell ref="A7726:I7726"/>
    <mergeCell ref="A7736:I7736"/>
    <mergeCell ref="A7742:E7742"/>
    <mergeCell ref="A20738:E20738"/>
    <mergeCell ref="A23698:I23698"/>
    <mergeCell ref="A23699:I23699"/>
    <mergeCell ref="A23777:H23777"/>
    <mergeCell ref="A23819:H23819"/>
    <mergeCell ref="A23885:H23885"/>
  </mergeCells>
  <pageMargins left="0.70866141732283472" right="0.70866141732283472" top="0.74803149606299213" bottom="0.74803149606299213" header="0.31496062992125984" footer="0.31496062992125984"/>
  <pageSetup paperSize="9" scale="71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3:C3"/>
  <sheetViews>
    <sheetView workbookViewId="0">
      <selection activeCell="B32" sqref="B32"/>
    </sheetView>
  </sheetViews>
  <sheetFormatPr defaultRowHeight="14.4"/>
  <cols>
    <col min="3" max="3" width="14.88671875" bestFit="1" customWidth="1"/>
  </cols>
  <sheetData>
    <row r="3" spans="2:3">
      <c r="B3" t="s">
        <v>41338</v>
      </c>
      <c r="C3" s="79">
        <f>SUM('реестр 01.01.2021'!H913+'реестр 01.01.2021'!H2123+'реестр 01.01.2021'!H3365+'реестр 01.01.2021'!H7723+'реестр 01.01.2021'!D7740+'реестр 01.01.2021'!E20736+'реестр 01.01.2021'!F21062+'реестр 01.01.2021'!F21348+'реестр 01.01.2021'!E23696+'реестр 01.01.2021'!H7734)</f>
        <v>2265393857.4999995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 01.01.2021</vt:lpstr>
      <vt:lpstr>сумма имущества</vt:lpstr>
      <vt:lpstr>Лист3</vt:lpstr>
    </vt:vector>
  </TitlesOfParts>
  <Company>Romeo1994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User01</dc:creator>
  <cp:lastModifiedBy>User01</cp:lastModifiedBy>
  <cp:lastPrinted>2021-02-08T03:35:55Z</cp:lastPrinted>
  <dcterms:created xsi:type="dcterms:W3CDTF">2021-02-05T09:44:04Z</dcterms:created>
  <dcterms:modified xsi:type="dcterms:W3CDTF">2021-02-08T03:47:55Z</dcterms:modified>
</cp:coreProperties>
</file>